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 (Personal)\projects\BGD_SLK_cellphone\data\raw_slk\pop_census_3\"/>
    </mc:Choice>
  </mc:AlternateContent>
  <xr:revisionPtr revIDLastSave="0" documentId="13_ncr:40009_{1BB59822-B906-4CC7-8B6C-B1A65DD5FF48}" xr6:coauthVersionLast="45" xr6:coauthVersionMax="45" xr10:uidLastSave="{00000000-0000-0000-0000-000000000000}"/>
  <bookViews>
    <workbookView xWindow="-28920" yWindow="-1800" windowWidth="29040" windowHeight="15840" activeTab="1"/>
  </bookViews>
  <sheets>
    <sheet name="raw" sheetId="3" r:id="rId1"/>
    <sheet name="only GN" sheetId="4" r:id="rId2"/>
    <sheet name="crosswalk" sheetId="2" r:id="rId3"/>
  </sheets>
  <definedNames>
    <definedName name="_xlnm._FilterDatabase" localSheetId="1" hidden="1">'only GN'!$A$1:$L$2497</definedName>
  </definedNames>
  <calcPr calcId="0"/>
</workbook>
</file>

<file path=xl/calcChain.xml><?xml version="1.0" encoding="utf-8"?>
<calcChain xmlns="http://schemas.openxmlformats.org/spreadsheetml/2006/main">
  <c r="E14" i="4" l="1"/>
  <c r="E26" i="4"/>
  <c r="E141" i="4"/>
  <c r="E162" i="4"/>
  <c r="E177" i="4"/>
  <c r="E214" i="4"/>
  <c r="E2408" i="4"/>
  <c r="E2444" i="4"/>
  <c r="E2479" i="4"/>
  <c r="D3" i="4"/>
  <c r="E3" i="4" s="1"/>
  <c r="D4" i="4"/>
  <c r="E4" i="4" s="1"/>
  <c r="D5" i="4"/>
  <c r="E5" i="4" s="1"/>
  <c r="D6" i="4"/>
  <c r="E6" i="4" s="1"/>
  <c r="D7" i="4"/>
  <c r="E7" i="4" s="1"/>
  <c r="D8" i="4"/>
  <c r="E8" i="4" s="1"/>
  <c r="D9" i="4"/>
  <c r="E9" i="4" s="1"/>
  <c r="D10" i="4"/>
  <c r="E10" i="4" s="1"/>
  <c r="D11" i="4"/>
  <c r="E11" i="4" s="1"/>
  <c r="D12" i="4"/>
  <c r="E12" i="4" s="1"/>
  <c r="D13" i="4"/>
  <c r="E13" i="4" s="1"/>
  <c r="D14" i="4"/>
  <c r="D15" i="4"/>
  <c r="E15" i="4" s="1"/>
  <c r="D16" i="4"/>
  <c r="E16" i="4" s="1"/>
  <c r="D17" i="4"/>
  <c r="E17" i="4" s="1"/>
  <c r="D18" i="4"/>
  <c r="E18" i="4" s="1"/>
  <c r="D19" i="4"/>
  <c r="E19" i="4" s="1"/>
  <c r="D20" i="4"/>
  <c r="E20" i="4" s="1"/>
  <c r="D21" i="4"/>
  <c r="E21" i="4" s="1"/>
  <c r="D22" i="4"/>
  <c r="E22" i="4" s="1"/>
  <c r="D23" i="4"/>
  <c r="E23" i="4" s="1"/>
  <c r="D24" i="4"/>
  <c r="E24" i="4" s="1"/>
  <c r="D25" i="4"/>
  <c r="E25" i="4" s="1"/>
  <c r="D26" i="4"/>
  <c r="D27" i="4"/>
  <c r="E27" i="4" s="1"/>
  <c r="D28" i="4"/>
  <c r="E28" i="4" s="1"/>
  <c r="D29" i="4"/>
  <c r="E29" i="4" s="1"/>
  <c r="D30" i="4"/>
  <c r="E30" i="4" s="1"/>
  <c r="D31" i="4"/>
  <c r="E31" i="4" s="1"/>
  <c r="D32" i="4"/>
  <c r="E32" i="4" s="1"/>
  <c r="D33" i="4"/>
  <c r="E33" i="4" s="1"/>
  <c r="D34" i="4"/>
  <c r="E34" i="4" s="1"/>
  <c r="D35" i="4"/>
  <c r="E35" i="4" s="1"/>
  <c r="D36" i="4"/>
  <c r="E36" i="4" s="1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E140" i="4" s="1"/>
  <c r="D141" i="4"/>
  <c r="D142" i="4"/>
  <c r="E142" i="4" s="1"/>
  <c r="D143" i="4"/>
  <c r="E143" i="4" s="1"/>
  <c r="D144" i="4"/>
  <c r="E144" i="4" s="1"/>
  <c r="D145" i="4"/>
  <c r="D146" i="4"/>
  <c r="D147" i="4"/>
  <c r="E147" i="4" s="1"/>
  <c r="D148" i="4"/>
  <c r="E148" i="4" s="1"/>
  <c r="D149" i="4"/>
  <c r="D150" i="4"/>
  <c r="D151" i="4"/>
  <c r="E151" i="4" s="1"/>
  <c r="D152" i="4"/>
  <c r="D153" i="4"/>
  <c r="E153" i="4" s="1"/>
  <c r="D154" i="4"/>
  <c r="E154" i="4" s="1"/>
  <c r="D155" i="4"/>
  <c r="D156" i="4"/>
  <c r="D157" i="4"/>
  <c r="E157" i="4" s="1"/>
  <c r="D158" i="4"/>
  <c r="E158" i="4" s="1"/>
  <c r="D159" i="4"/>
  <c r="D160" i="4"/>
  <c r="D161" i="4"/>
  <c r="E161" i="4" s="1"/>
  <c r="D162" i="4"/>
  <c r="D163" i="4"/>
  <c r="E163" i="4" s="1"/>
  <c r="D164" i="4"/>
  <c r="E164" i="4" s="1"/>
  <c r="D165" i="4"/>
  <c r="E165" i="4" s="1"/>
  <c r="D166" i="4"/>
  <c r="E166" i="4" s="1"/>
  <c r="D167" i="4"/>
  <c r="E167" i="4" s="1"/>
  <c r="D168" i="4"/>
  <c r="D169" i="4"/>
  <c r="E169" i="4" s="1"/>
  <c r="D170" i="4"/>
  <c r="E170" i="4" s="1"/>
  <c r="D171" i="4"/>
  <c r="E171" i="4" s="1"/>
  <c r="D172" i="4"/>
  <c r="D173" i="4"/>
  <c r="D174" i="4"/>
  <c r="E174" i="4" s="1"/>
  <c r="D175" i="4"/>
  <c r="E175" i="4" s="1"/>
  <c r="D176" i="4"/>
  <c r="E176" i="4" s="1"/>
  <c r="D177" i="4"/>
  <c r="D178" i="4"/>
  <c r="E178" i="4" s="1"/>
  <c r="D179" i="4"/>
  <c r="D180" i="4"/>
  <c r="E180" i="4" s="1"/>
  <c r="D181" i="4"/>
  <c r="E181" i="4" s="1"/>
  <c r="D182" i="4"/>
  <c r="E182" i="4" s="1"/>
  <c r="D183" i="4"/>
  <c r="D184" i="4"/>
  <c r="D185" i="4"/>
  <c r="E185" i="4" s="1"/>
  <c r="D186" i="4"/>
  <c r="E186" i="4" s="1"/>
  <c r="D187" i="4"/>
  <c r="E187" i="4" s="1"/>
  <c r="D188" i="4"/>
  <c r="E188" i="4" s="1"/>
  <c r="D189" i="4"/>
  <c r="E189" i="4" s="1"/>
  <c r="D190" i="4"/>
  <c r="E190" i="4" s="1"/>
  <c r="D191" i="4"/>
  <c r="E191" i="4" s="1"/>
  <c r="D192" i="4"/>
  <c r="D193" i="4"/>
  <c r="D194" i="4"/>
  <c r="D195" i="4"/>
  <c r="D196" i="4"/>
  <c r="D197" i="4"/>
  <c r="E197" i="4" s="1"/>
  <c r="D198" i="4"/>
  <c r="E198" i="4" s="1"/>
  <c r="D199" i="4"/>
  <c r="E199" i="4" s="1"/>
  <c r="D200" i="4"/>
  <c r="E200" i="4" s="1"/>
  <c r="D201" i="4"/>
  <c r="E201" i="4" s="1"/>
  <c r="D202" i="4"/>
  <c r="D203" i="4"/>
  <c r="E203" i="4" s="1"/>
  <c r="D204" i="4"/>
  <c r="D205" i="4"/>
  <c r="D206" i="4"/>
  <c r="D207" i="4"/>
  <c r="E207" i="4" s="1"/>
  <c r="D208" i="4"/>
  <c r="E208" i="4" s="1"/>
  <c r="D209" i="4"/>
  <c r="E209" i="4" s="1"/>
  <c r="D210" i="4"/>
  <c r="D211" i="4"/>
  <c r="E211" i="4" s="1"/>
  <c r="D212" i="4"/>
  <c r="E212" i="4" s="1"/>
  <c r="D213" i="4"/>
  <c r="E213" i="4" s="1"/>
  <c r="D214" i="4"/>
  <c r="D215" i="4"/>
  <c r="D216" i="4"/>
  <c r="D217" i="4"/>
  <c r="E217" i="4" s="1"/>
  <c r="D218" i="4"/>
  <c r="E218" i="4" s="1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E416" i="4" s="1"/>
  <c r="D417" i="4"/>
  <c r="E417" i="4" s="1"/>
  <c r="D418" i="4"/>
  <c r="E418" i="4" s="1"/>
  <c r="D419" i="4"/>
  <c r="E419" i="4" s="1"/>
  <c r="D420" i="4"/>
  <c r="E420" i="4" s="1"/>
  <c r="D421" i="4"/>
  <c r="E421" i="4" s="1"/>
  <c r="D422" i="4"/>
  <c r="E422" i="4" s="1"/>
  <c r="D423" i="4"/>
  <c r="E423" i="4" s="1"/>
  <c r="D424" i="4"/>
  <c r="E424" i="4" s="1"/>
  <c r="D425" i="4"/>
  <c r="E425" i="4" s="1"/>
  <c r="D426" i="4"/>
  <c r="E426" i="4" s="1"/>
  <c r="D427" i="4"/>
  <c r="E427" i="4" s="1"/>
  <c r="D428" i="4"/>
  <c r="E428" i="4" s="1"/>
  <c r="D429" i="4"/>
  <c r="E429" i="4" s="1"/>
  <c r="D430" i="4"/>
  <c r="E430" i="4" s="1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E592" i="4" s="1"/>
  <c r="D593" i="4"/>
  <c r="E593" i="4" s="1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E702" i="4" s="1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E739" i="4" s="1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E2278" i="4" s="1"/>
  <c r="D2279" i="4"/>
  <c r="D2280" i="4"/>
  <c r="E2280" i="4" s="1"/>
  <c r="D2281" i="4"/>
  <c r="D2282" i="4"/>
  <c r="E2282" i="4" s="1"/>
  <c r="D2283" i="4"/>
  <c r="D2284" i="4"/>
  <c r="D2285" i="4"/>
  <c r="D2286" i="4"/>
  <c r="D2287" i="4"/>
  <c r="D2288" i="4"/>
  <c r="D2289" i="4"/>
  <c r="D2290" i="4"/>
  <c r="E2290" i="4" s="1"/>
  <c r="D2291" i="4"/>
  <c r="D2292" i="4"/>
  <c r="E2292" i="4" s="1"/>
  <c r="D2293" i="4"/>
  <c r="D2294" i="4"/>
  <c r="E2294" i="4" s="1"/>
  <c r="D2295" i="4"/>
  <c r="D2296" i="4"/>
  <c r="E2296" i="4" s="1"/>
  <c r="D2297" i="4"/>
  <c r="D2298" i="4"/>
  <c r="D2299" i="4"/>
  <c r="D2300" i="4"/>
  <c r="E2300" i="4" s="1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E2338" i="4" s="1"/>
  <c r="D2339" i="4"/>
  <c r="E2339" i="4" s="1"/>
  <c r="D2340" i="4"/>
  <c r="E2340" i="4" s="1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E2352" i="4" s="1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E2364" i="4" s="1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E2376" i="4" s="1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E2388" i="4" s="1"/>
  <c r="D2389" i="4"/>
  <c r="D2390" i="4"/>
  <c r="D2391" i="4"/>
  <c r="D2392" i="4"/>
  <c r="D2393" i="4"/>
  <c r="D2394" i="4"/>
  <c r="D2395" i="4"/>
  <c r="D2396" i="4"/>
  <c r="E2396" i="4" s="1"/>
  <c r="D2397" i="4"/>
  <c r="D2398" i="4"/>
  <c r="D2399" i="4"/>
  <c r="D2400" i="4"/>
  <c r="E2400" i="4" s="1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E2412" i="4" s="1"/>
  <c r="D2413" i="4"/>
  <c r="D2414" i="4"/>
  <c r="E2414" i="4" s="1"/>
  <c r="D2415" i="4"/>
  <c r="D2416" i="4"/>
  <c r="D2417" i="4"/>
  <c r="D2418" i="4"/>
  <c r="D2419" i="4"/>
  <c r="E2419" i="4" s="1"/>
  <c r="D2420" i="4"/>
  <c r="E2420" i="4" s="1"/>
  <c r="D2421" i="4"/>
  <c r="D2422" i="4"/>
  <c r="D2423" i="4"/>
  <c r="D2424" i="4"/>
  <c r="E2424" i="4" s="1"/>
  <c r="D2425" i="4"/>
  <c r="D2426" i="4"/>
  <c r="E2426" i="4" s="1"/>
  <c r="D2427" i="4"/>
  <c r="D2428" i="4"/>
  <c r="D2429" i="4"/>
  <c r="D2430" i="4"/>
  <c r="D2431" i="4"/>
  <c r="E2431" i="4" s="1"/>
  <c r="D2432" i="4"/>
  <c r="E2432" i="4" s="1"/>
  <c r="D2433" i="4"/>
  <c r="D2434" i="4"/>
  <c r="D2435" i="4"/>
  <c r="D2436" i="4"/>
  <c r="E2436" i="4" s="1"/>
  <c r="D2437" i="4"/>
  <c r="D2438" i="4"/>
  <c r="E2438" i="4" s="1"/>
  <c r="D2439" i="4"/>
  <c r="D2440" i="4"/>
  <c r="D2441" i="4"/>
  <c r="D2442" i="4"/>
  <c r="D2443" i="4"/>
  <c r="E2443" i="4" s="1"/>
  <c r="D2444" i="4"/>
  <c r="D2445" i="4"/>
  <c r="D2446" i="4"/>
  <c r="D2447" i="4"/>
  <c r="D2448" i="4"/>
  <c r="E2448" i="4" s="1"/>
  <c r="D2449" i="4"/>
  <c r="D2450" i="4"/>
  <c r="E2450" i="4" s="1"/>
  <c r="D2451" i="4"/>
  <c r="D2452" i="4"/>
  <c r="D2453" i="4"/>
  <c r="D2454" i="4"/>
  <c r="D2455" i="4"/>
  <c r="E2455" i="4" s="1"/>
  <c r="D2456" i="4"/>
  <c r="E2456" i="4" s="1"/>
  <c r="D2457" i="4"/>
  <c r="D2458" i="4"/>
  <c r="D2459" i="4"/>
  <c r="D2460" i="4"/>
  <c r="E2460" i="4" s="1"/>
  <c r="D2461" i="4"/>
  <c r="D2462" i="4"/>
  <c r="E2462" i="4" s="1"/>
  <c r="D2463" i="4"/>
  <c r="D2464" i="4"/>
  <c r="D2465" i="4"/>
  <c r="D2466" i="4"/>
  <c r="D2467" i="4"/>
  <c r="E2467" i="4" s="1"/>
  <c r="D2468" i="4"/>
  <c r="E2468" i="4" s="1"/>
  <c r="D2469" i="4"/>
  <c r="D2470" i="4"/>
  <c r="E2470" i="4" s="1"/>
  <c r="D2471" i="4"/>
  <c r="D2472" i="4"/>
  <c r="E2472" i="4" s="1"/>
  <c r="D2473" i="4"/>
  <c r="D2474" i="4"/>
  <c r="E2474" i="4" s="1"/>
  <c r="D2475" i="4"/>
  <c r="D2476" i="4"/>
  <c r="D2477" i="4"/>
  <c r="D2478" i="4"/>
  <c r="D2479" i="4"/>
  <c r="D2480" i="4"/>
  <c r="E2480" i="4" s="1"/>
  <c r="D2481" i="4"/>
  <c r="D2482" i="4"/>
  <c r="E2482" i="4" s="1"/>
  <c r="D2483" i="4"/>
  <c r="D2484" i="4"/>
  <c r="E2484" i="4" s="1"/>
  <c r="D2485" i="4"/>
  <c r="D2486" i="4"/>
  <c r="E2486" i="4" s="1"/>
  <c r="D2487" i="4"/>
  <c r="D2488" i="4"/>
  <c r="D2489" i="4"/>
  <c r="D2490" i="4"/>
  <c r="D2491" i="4"/>
  <c r="E2491" i="4" s="1"/>
  <c r="D2492" i="4"/>
  <c r="E2492" i="4" s="1"/>
  <c r="D2493" i="4"/>
  <c r="D2494" i="4"/>
  <c r="E2494" i="4" s="1"/>
  <c r="D2495" i="4"/>
  <c r="D2496" i="4"/>
  <c r="E2496" i="4" s="1"/>
  <c r="D2497" i="4"/>
  <c r="D2" i="4"/>
  <c r="E2" i="4" s="1"/>
  <c r="B14019" i="2"/>
  <c r="A14019" i="2"/>
  <c r="B14018" i="2"/>
  <c r="A14018" i="2"/>
  <c r="B14017" i="2"/>
  <c r="A14017" i="2"/>
  <c r="B14016" i="2"/>
  <c r="A14016" i="2"/>
  <c r="B14015" i="2"/>
  <c r="A14015" i="2"/>
  <c r="B14014" i="2"/>
  <c r="A14014" i="2"/>
  <c r="B14013" i="2"/>
  <c r="A14013" i="2"/>
  <c r="B14012" i="2"/>
  <c r="A14012" i="2"/>
  <c r="B14011" i="2"/>
  <c r="A14011" i="2"/>
  <c r="B14010" i="2"/>
  <c r="A14010" i="2"/>
  <c r="B14009" i="2"/>
  <c r="A14009" i="2"/>
  <c r="B14008" i="2"/>
  <c r="A14008" i="2"/>
  <c r="B14007" i="2"/>
  <c r="A14007" i="2"/>
  <c r="B14006" i="2"/>
  <c r="A14006" i="2"/>
  <c r="B14005" i="2"/>
  <c r="A14005" i="2"/>
  <c r="B14004" i="2"/>
  <c r="A14004" i="2"/>
  <c r="B14003" i="2"/>
  <c r="A14003" i="2"/>
  <c r="B14002" i="2"/>
  <c r="A14002" i="2"/>
  <c r="B14001" i="2"/>
  <c r="A14001" i="2"/>
  <c r="B14000" i="2"/>
  <c r="A14000" i="2"/>
  <c r="B13999" i="2"/>
  <c r="A13999" i="2"/>
  <c r="B13998" i="2"/>
  <c r="A13998" i="2"/>
  <c r="B13997" i="2"/>
  <c r="A13997" i="2"/>
  <c r="B13996" i="2"/>
  <c r="A13996" i="2"/>
  <c r="B13995" i="2"/>
  <c r="A13995" i="2"/>
  <c r="B13994" i="2"/>
  <c r="A13994" i="2"/>
  <c r="B13993" i="2"/>
  <c r="A13993" i="2"/>
  <c r="B13992" i="2"/>
  <c r="A13992" i="2"/>
  <c r="B13991" i="2"/>
  <c r="A13991" i="2"/>
  <c r="B13990" i="2"/>
  <c r="A13990" i="2"/>
  <c r="B13989" i="2"/>
  <c r="A13989" i="2"/>
  <c r="B13988" i="2"/>
  <c r="A13988" i="2"/>
  <c r="B13987" i="2"/>
  <c r="A13987" i="2"/>
  <c r="B13986" i="2"/>
  <c r="A13986" i="2"/>
  <c r="B13985" i="2"/>
  <c r="A13985" i="2"/>
  <c r="B13984" i="2"/>
  <c r="A13984" i="2"/>
  <c r="B13983" i="2"/>
  <c r="A13983" i="2"/>
  <c r="B13982" i="2"/>
  <c r="A13982" i="2"/>
  <c r="B13981" i="2"/>
  <c r="A13981" i="2"/>
  <c r="B13980" i="2"/>
  <c r="A13980" i="2"/>
  <c r="B13979" i="2"/>
  <c r="A13979" i="2"/>
  <c r="B13978" i="2"/>
  <c r="A13978" i="2"/>
  <c r="B13977" i="2"/>
  <c r="A13977" i="2"/>
  <c r="B13976" i="2"/>
  <c r="A13976" i="2"/>
  <c r="B13975" i="2"/>
  <c r="A13975" i="2"/>
  <c r="B13974" i="2"/>
  <c r="A13974" i="2"/>
  <c r="B13973" i="2"/>
  <c r="A13973" i="2"/>
  <c r="B13972" i="2"/>
  <c r="A13972" i="2"/>
  <c r="B13971" i="2"/>
  <c r="A13971" i="2"/>
  <c r="B13970" i="2"/>
  <c r="A13970" i="2"/>
  <c r="B13969" i="2"/>
  <c r="A13969" i="2"/>
  <c r="B13968" i="2"/>
  <c r="A13968" i="2"/>
  <c r="B13967" i="2"/>
  <c r="A13967" i="2"/>
  <c r="B13966" i="2"/>
  <c r="A13966" i="2"/>
  <c r="B13965" i="2"/>
  <c r="A13965" i="2"/>
  <c r="B13964" i="2"/>
  <c r="A13964" i="2"/>
  <c r="B13963" i="2"/>
  <c r="A13963" i="2"/>
  <c r="B13962" i="2"/>
  <c r="A13962" i="2"/>
  <c r="B13961" i="2"/>
  <c r="A13961" i="2"/>
  <c r="B13960" i="2"/>
  <c r="A13960" i="2"/>
  <c r="B13959" i="2"/>
  <c r="A13959" i="2"/>
  <c r="B13958" i="2"/>
  <c r="A13958" i="2"/>
  <c r="B13957" i="2"/>
  <c r="A13957" i="2"/>
  <c r="B13956" i="2"/>
  <c r="A13956" i="2"/>
  <c r="B13955" i="2"/>
  <c r="A13955" i="2"/>
  <c r="B13954" i="2"/>
  <c r="A13954" i="2"/>
  <c r="B13953" i="2"/>
  <c r="A13953" i="2"/>
  <c r="B13952" i="2"/>
  <c r="A13952" i="2"/>
  <c r="B13951" i="2"/>
  <c r="A13951" i="2"/>
  <c r="B13950" i="2"/>
  <c r="A13950" i="2"/>
  <c r="B13949" i="2"/>
  <c r="A13949" i="2"/>
  <c r="B13948" i="2"/>
  <c r="A13948" i="2"/>
  <c r="B13947" i="2"/>
  <c r="A13947" i="2"/>
  <c r="B13946" i="2"/>
  <c r="A13946" i="2"/>
  <c r="B13945" i="2"/>
  <c r="A13945" i="2"/>
  <c r="B13944" i="2"/>
  <c r="A13944" i="2"/>
  <c r="B13943" i="2"/>
  <c r="A13943" i="2"/>
  <c r="B13942" i="2"/>
  <c r="A13942" i="2"/>
  <c r="B13941" i="2"/>
  <c r="A13941" i="2"/>
  <c r="B13940" i="2"/>
  <c r="A13940" i="2"/>
  <c r="B13939" i="2"/>
  <c r="A13939" i="2"/>
  <c r="B13938" i="2"/>
  <c r="A13938" i="2"/>
  <c r="B13937" i="2"/>
  <c r="A13937" i="2"/>
  <c r="B13936" i="2"/>
  <c r="A13936" i="2"/>
  <c r="B13935" i="2"/>
  <c r="A13935" i="2"/>
  <c r="B13934" i="2"/>
  <c r="A13934" i="2"/>
  <c r="B13933" i="2"/>
  <c r="A13933" i="2"/>
  <c r="B13932" i="2"/>
  <c r="A13932" i="2"/>
  <c r="B13931" i="2"/>
  <c r="A13931" i="2"/>
  <c r="B13930" i="2"/>
  <c r="A13930" i="2"/>
  <c r="B13929" i="2"/>
  <c r="A13929" i="2"/>
  <c r="B13928" i="2"/>
  <c r="A13928" i="2"/>
  <c r="B13927" i="2"/>
  <c r="A13927" i="2"/>
  <c r="B13926" i="2"/>
  <c r="A13926" i="2"/>
  <c r="B13925" i="2"/>
  <c r="A13925" i="2"/>
  <c r="B13924" i="2"/>
  <c r="A13924" i="2"/>
  <c r="B13923" i="2"/>
  <c r="A13923" i="2"/>
  <c r="B13922" i="2"/>
  <c r="A13922" i="2"/>
  <c r="B13921" i="2"/>
  <c r="A13921" i="2"/>
  <c r="B13920" i="2"/>
  <c r="A13920" i="2"/>
  <c r="B13919" i="2"/>
  <c r="A13919" i="2"/>
  <c r="B13918" i="2"/>
  <c r="A13918" i="2"/>
  <c r="B13917" i="2"/>
  <c r="A13917" i="2"/>
  <c r="B13916" i="2"/>
  <c r="A13916" i="2"/>
  <c r="B13915" i="2"/>
  <c r="A13915" i="2"/>
  <c r="B13914" i="2"/>
  <c r="A13914" i="2"/>
  <c r="B13913" i="2"/>
  <c r="A13913" i="2"/>
  <c r="B13912" i="2"/>
  <c r="A13912" i="2"/>
  <c r="B13911" i="2"/>
  <c r="A13911" i="2"/>
  <c r="B13910" i="2"/>
  <c r="A13910" i="2"/>
  <c r="B13909" i="2"/>
  <c r="A13909" i="2"/>
  <c r="B13908" i="2"/>
  <c r="A13908" i="2"/>
  <c r="B13907" i="2"/>
  <c r="A13907" i="2"/>
  <c r="B13906" i="2"/>
  <c r="A13906" i="2"/>
  <c r="B13905" i="2"/>
  <c r="A13905" i="2"/>
  <c r="B13904" i="2"/>
  <c r="A13904" i="2"/>
  <c r="B13903" i="2"/>
  <c r="A13903" i="2"/>
  <c r="B13902" i="2"/>
  <c r="A13902" i="2"/>
  <c r="B13901" i="2"/>
  <c r="A13901" i="2"/>
  <c r="B13900" i="2"/>
  <c r="A13900" i="2"/>
  <c r="B13899" i="2"/>
  <c r="A13899" i="2"/>
  <c r="B13898" i="2"/>
  <c r="A13898" i="2"/>
  <c r="B13897" i="2"/>
  <c r="A13897" i="2"/>
  <c r="B13896" i="2"/>
  <c r="A13896" i="2"/>
  <c r="B13895" i="2"/>
  <c r="A13895" i="2"/>
  <c r="B13894" i="2"/>
  <c r="A13894" i="2"/>
  <c r="B13893" i="2"/>
  <c r="A13893" i="2"/>
  <c r="B13892" i="2"/>
  <c r="A13892" i="2"/>
  <c r="B13891" i="2"/>
  <c r="A13891" i="2"/>
  <c r="B13890" i="2"/>
  <c r="A13890" i="2"/>
  <c r="B13889" i="2"/>
  <c r="A13889" i="2"/>
  <c r="B13888" i="2"/>
  <c r="A13888" i="2"/>
  <c r="B13887" i="2"/>
  <c r="A13887" i="2"/>
  <c r="B13886" i="2"/>
  <c r="A13886" i="2"/>
  <c r="B13885" i="2"/>
  <c r="A13885" i="2"/>
  <c r="B13884" i="2"/>
  <c r="A13884" i="2"/>
  <c r="B13883" i="2"/>
  <c r="A13883" i="2"/>
  <c r="B13882" i="2"/>
  <c r="A13882" i="2"/>
  <c r="B13881" i="2"/>
  <c r="A13881" i="2"/>
  <c r="B13880" i="2"/>
  <c r="A13880" i="2"/>
  <c r="B13879" i="2"/>
  <c r="A13879" i="2"/>
  <c r="B13878" i="2"/>
  <c r="A13878" i="2"/>
  <c r="B13877" i="2"/>
  <c r="A13877" i="2"/>
  <c r="B13876" i="2"/>
  <c r="A13876" i="2"/>
  <c r="B13875" i="2"/>
  <c r="A13875" i="2"/>
  <c r="B13874" i="2"/>
  <c r="A13874" i="2"/>
  <c r="B13873" i="2"/>
  <c r="A13873" i="2"/>
  <c r="B13872" i="2"/>
  <c r="A13872" i="2"/>
  <c r="B13871" i="2"/>
  <c r="A13871" i="2"/>
  <c r="B13870" i="2"/>
  <c r="A13870" i="2"/>
  <c r="B13869" i="2"/>
  <c r="A13869" i="2"/>
  <c r="B13868" i="2"/>
  <c r="A13868" i="2"/>
  <c r="B13867" i="2"/>
  <c r="A13867" i="2"/>
  <c r="B13866" i="2"/>
  <c r="A13866" i="2"/>
  <c r="B13865" i="2"/>
  <c r="A13865" i="2"/>
  <c r="B13864" i="2"/>
  <c r="A13864" i="2"/>
  <c r="B13863" i="2"/>
  <c r="A13863" i="2"/>
  <c r="B13862" i="2"/>
  <c r="A13862" i="2"/>
  <c r="B13861" i="2"/>
  <c r="A13861" i="2"/>
  <c r="B13860" i="2"/>
  <c r="A13860" i="2"/>
  <c r="B13859" i="2"/>
  <c r="A13859" i="2"/>
  <c r="B13858" i="2"/>
  <c r="A13858" i="2"/>
  <c r="B13857" i="2"/>
  <c r="A13857" i="2"/>
  <c r="B13856" i="2"/>
  <c r="A13856" i="2"/>
  <c r="B13855" i="2"/>
  <c r="A13855" i="2"/>
  <c r="B13854" i="2"/>
  <c r="A13854" i="2"/>
  <c r="B13853" i="2"/>
  <c r="A13853" i="2"/>
  <c r="B13852" i="2"/>
  <c r="A13852" i="2"/>
  <c r="B13851" i="2"/>
  <c r="A13851" i="2"/>
  <c r="B13850" i="2"/>
  <c r="A13850" i="2"/>
  <c r="B13849" i="2"/>
  <c r="A13849" i="2"/>
  <c r="B13848" i="2"/>
  <c r="A13848" i="2"/>
  <c r="B13847" i="2"/>
  <c r="A13847" i="2"/>
  <c r="B13846" i="2"/>
  <c r="A13846" i="2"/>
  <c r="B13845" i="2"/>
  <c r="A13845" i="2"/>
  <c r="B13844" i="2"/>
  <c r="A13844" i="2"/>
  <c r="B13843" i="2"/>
  <c r="A13843" i="2"/>
  <c r="B13842" i="2"/>
  <c r="A13842" i="2"/>
  <c r="B13841" i="2"/>
  <c r="A13841" i="2"/>
  <c r="B13840" i="2"/>
  <c r="A13840" i="2"/>
  <c r="B13839" i="2"/>
  <c r="A13839" i="2"/>
  <c r="B13838" i="2"/>
  <c r="A13838" i="2"/>
  <c r="B13837" i="2"/>
  <c r="A13837" i="2"/>
  <c r="B13836" i="2"/>
  <c r="A13836" i="2"/>
  <c r="B13835" i="2"/>
  <c r="A13835" i="2"/>
  <c r="B13834" i="2"/>
  <c r="A13834" i="2"/>
  <c r="B13833" i="2"/>
  <c r="A13833" i="2"/>
  <c r="B13832" i="2"/>
  <c r="A13832" i="2"/>
  <c r="B13831" i="2"/>
  <c r="A13831" i="2"/>
  <c r="B13830" i="2"/>
  <c r="A13830" i="2"/>
  <c r="B13829" i="2"/>
  <c r="A13829" i="2"/>
  <c r="B13828" i="2"/>
  <c r="A13828" i="2"/>
  <c r="B13827" i="2"/>
  <c r="A13827" i="2"/>
  <c r="B13826" i="2"/>
  <c r="A13826" i="2"/>
  <c r="B13825" i="2"/>
  <c r="A13825" i="2"/>
  <c r="B13824" i="2"/>
  <c r="A13824" i="2"/>
  <c r="B13823" i="2"/>
  <c r="A13823" i="2"/>
  <c r="B13822" i="2"/>
  <c r="A13822" i="2"/>
  <c r="B13821" i="2"/>
  <c r="A13821" i="2"/>
  <c r="B13820" i="2"/>
  <c r="A13820" i="2"/>
  <c r="B13819" i="2"/>
  <c r="A13819" i="2"/>
  <c r="B13818" i="2"/>
  <c r="A13818" i="2"/>
  <c r="B13817" i="2"/>
  <c r="A13817" i="2"/>
  <c r="B13816" i="2"/>
  <c r="A13816" i="2"/>
  <c r="B13815" i="2"/>
  <c r="A13815" i="2"/>
  <c r="B13814" i="2"/>
  <c r="A13814" i="2"/>
  <c r="B13813" i="2"/>
  <c r="A13813" i="2"/>
  <c r="B13812" i="2"/>
  <c r="A13812" i="2"/>
  <c r="B13811" i="2"/>
  <c r="A13811" i="2"/>
  <c r="B13810" i="2"/>
  <c r="A13810" i="2"/>
  <c r="B13809" i="2"/>
  <c r="A13809" i="2"/>
  <c r="B13808" i="2"/>
  <c r="A13808" i="2"/>
  <c r="B13807" i="2"/>
  <c r="A13807" i="2"/>
  <c r="B13806" i="2"/>
  <c r="A13806" i="2"/>
  <c r="B13805" i="2"/>
  <c r="A13805" i="2"/>
  <c r="B13804" i="2"/>
  <c r="A13804" i="2"/>
  <c r="B13803" i="2"/>
  <c r="A13803" i="2"/>
  <c r="B13802" i="2"/>
  <c r="A13802" i="2"/>
  <c r="B13801" i="2"/>
  <c r="A13801" i="2"/>
  <c r="B13800" i="2"/>
  <c r="A13800" i="2"/>
  <c r="B13799" i="2"/>
  <c r="A13799" i="2"/>
  <c r="B13798" i="2"/>
  <c r="A13798" i="2"/>
  <c r="B13797" i="2"/>
  <c r="A13797" i="2"/>
  <c r="B13796" i="2"/>
  <c r="A13796" i="2"/>
  <c r="B13795" i="2"/>
  <c r="A13795" i="2"/>
  <c r="B13794" i="2"/>
  <c r="A13794" i="2"/>
  <c r="B13793" i="2"/>
  <c r="A13793" i="2"/>
  <c r="B13792" i="2"/>
  <c r="A13792" i="2"/>
  <c r="B13791" i="2"/>
  <c r="A13791" i="2"/>
  <c r="B13790" i="2"/>
  <c r="A13790" i="2"/>
  <c r="B13789" i="2"/>
  <c r="A13789" i="2"/>
  <c r="B13788" i="2"/>
  <c r="A13788" i="2"/>
  <c r="B13787" i="2"/>
  <c r="A13787" i="2"/>
  <c r="B13786" i="2"/>
  <c r="A13786" i="2"/>
  <c r="B13785" i="2"/>
  <c r="A13785" i="2"/>
  <c r="B13784" i="2"/>
  <c r="A13784" i="2"/>
  <c r="B13783" i="2"/>
  <c r="A13783" i="2"/>
  <c r="B13782" i="2"/>
  <c r="A13782" i="2"/>
  <c r="B13781" i="2"/>
  <c r="A13781" i="2"/>
  <c r="B13780" i="2"/>
  <c r="A13780" i="2"/>
  <c r="B13779" i="2"/>
  <c r="A13779" i="2"/>
  <c r="B13778" i="2"/>
  <c r="A13778" i="2"/>
  <c r="B13777" i="2"/>
  <c r="A13777" i="2"/>
  <c r="B13776" i="2"/>
  <c r="A13776" i="2"/>
  <c r="B13775" i="2"/>
  <c r="A13775" i="2"/>
  <c r="B13774" i="2"/>
  <c r="A13774" i="2"/>
  <c r="B13773" i="2"/>
  <c r="A13773" i="2"/>
  <c r="B13772" i="2"/>
  <c r="A13772" i="2"/>
  <c r="B13771" i="2"/>
  <c r="A13771" i="2"/>
  <c r="B13770" i="2"/>
  <c r="A13770" i="2"/>
  <c r="B13769" i="2"/>
  <c r="A13769" i="2"/>
  <c r="B13768" i="2"/>
  <c r="A13768" i="2"/>
  <c r="B13767" i="2"/>
  <c r="A13767" i="2"/>
  <c r="B13766" i="2"/>
  <c r="A13766" i="2"/>
  <c r="B13765" i="2"/>
  <c r="A13765" i="2"/>
  <c r="B13764" i="2"/>
  <c r="A13764" i="2"/>
  <c r="B13763" i="2"/>
  <c r="A13763" i="2"/>
  <c r="B13762" i="2"/>
  <c r="A13762" i="2"/>
  <c r="B13761" i="2"/>
  <c r="A13761" i="2"/>
  <c r="B13760" i="2"/>
  <c r="A13760" i="2"/>
  <c r="B13759" i="2"/>
  <c r="A13759" i="2"/>
  <c r="B13758" i="2"/>
  <c r="A13758" i="2"/>
  <c r="B13757" i="2"/>
  <c r="A13757" i="2"/>
  <c r="B13756" i="2"/>
  <c r="A13756" i="2"/>
  <c r="B13755" i="2"/>
  <c r="A13755" i="2"/>
  <c r="B13754" i="2"/>
  <c r="A13754" i="2"/>
  <c r="B13753" i="2"/>
  <c r="A13753" i="2"/>
  <c r="B13752" i="2"/>
  <c r="A13752" i="2"/>
  <c r="B13751" i="2"/>
  <c r="A13751" i="2"/>
  <c r="B13750" i="2"/>
  <c r="A13750" i="2"/>
  <c r="B13749" i="2"/>
  <c r="A13749" i="2"/>
  <c r="B13748" i="2"/>
  <c r="A13748" i="2"/>
  <c r="B13747" i="2"/>
  <c r="A13747" i="2"/>
  <c r="B13746" i="2"/>
  <c r="A13746" i="2"/>
  <c r="B13745" i="2"/>
  <c r="A13745" i="2"/>
  <c r="B13744" i="2"/>
  <c r="A13744" i="2"/>
  <c r="B13743" i="2"/>
  <c r="A13743" i="2"/>
  <c r="B13742" i="2"/>
  <c r="A13742" i="2"/>
  <c r="B13741" i="2"/>
  <c r="A13741" i="2"/>
  <c r="B13740" i="2"/>
  <c r="A13740" i="2"/>
  <c r="B13739" i="2"/>
  <c r="A13739" i="2"/>
  <c r="B13738" i="2"/>
  <c r="A13738" i="2"/>
  <c r="B13737" i="2"/>
  <c r="A13737" i="2"/>
  <c r="B13736" i="2"/>
  <c r="A13736" i="2"/>
  <c r="B13735" i="2"/>
  <c r="A13735" i="2"/>
  <c r="B13734" i="2"/>
  <c r="A13734" i="2"/>
  <c r="B13733" i="2"/>
  <c r="A13733" i="2"/>
  <c r="B13732" i="2"/>
  <c r="A13732" i="2"/>
  <c r="B13731" i="2"/>
  <c r="A13731" i="2"/>
  <c r="B13730" i="2"/>
  <c r="A13730" i="2"/>
  <c r="B13729" i="2"/>
  <c r="A13729" i="2"/>
  <c r="B13728" i="2"/>
  <c r="A13728" i="2"/>
  <c r="B13727" i="2"/>
  <c r="A13727" i="2"/>
  <c r="B13726" i="2"/>
  <c r="A13726" i="2"/>
  <c r="B13725" i="2"/>
  <c r="A13725" i="2"/>
  <c r="B13724" i="2"/>
  <c r="A13724" i="2"/>
  <c r="B13723" i="2"/>
  <c r="A13723" i="2"/>
  <c r="B13722" i="2"/>
  <c r="A13722" i="2"/>
  <c r="B13721" i="2"/>
  <c r="A13721" i="2"/>
  <c r="B13720" i="2"/>
  <c r="A13720" i="2"/>
  <c r="B13719" i="2"/>
  <c r="A13719" i="2"/>
  <c r="B13718" i="2"/>
  <c r="A13718" i="2"/>
  <c r="B13717" i="2"/>
  <c r="A13717" i="2"/>
  <c r="B13716" i="2"/>
  <c r="A13716" i="2"/>
  <c r="B13715" i="2"/>
  <c r="A13715" i="2"/>
  <c r="B13714" i="2"/>
  <c r="A13714" i="2"/>
  <c r="B13713" i="2"/>
  <c r="A13713" i="2"/>
  <c r="B13712" i="2"/>
  <c r="A13712" i="2"/>
  <c r="B13711" i="2"/>
  <c r="A13711" i="2"/>
  <c r="B13710" i="2"/>
  <c r="A13710" i="2"/>
  <c r="B13709" i="2"/>
  <c r="A13709" i="2"/>
  <c r="B13708" i="2"/>
  <c r="A13708" i="2"/>
  <c r="B13707" i="2"/>
  <c r="A13707" i="2"/>
  <c r="B13706" i="2"/>
  <c r="A13706" i="2"/>
  <c r="B13705" i="2"/>
  <c r="A13705" i="2"/>
  <c r="B13704" i="2"/>
  <c r="A13704" i="2"/>
  <c r="B13703" i="2"/>
  <c r="A13703" i="2"/>
  <c r="B13702" i="2"/>
  <c r="A13702" i="2"/>
  <c r="B13701" i="2"/>
  <c r="A13701" i="2"/>
  <c r="B13700" i="2"/>
  <c r="A13700" i="2"/>
  <c r="B13699" i="2"/>
  <c r="A13699" i="2"/>
  <c r="B13698" i="2"/>
  <c r="A13698" i="2"/>
  <c r="B13697" i="2"/>
  <c r="A13697" i="2"/>
  <c r="B13696" i="2"/>
  <c r="A13696" i="2"/>
  <c r="B13695" i="2"/>
  <c r="A13695" i="2"/>
  <c r="B13694" i="2"/>
  <c r="A13694" i="2"/>
  <c r="B13693" i="2"/>
  <c r="A13693" i="2"/>
  <c r="B13692" i="2"/>
  <c r="A13692" i="2"/>
  <c r="B13691" i="2"/>
  <c r="A13691" i="2"/>
  <c r="B13690" i="2"/>
  <c r="A13690" i="2"/>
  <c r="B13689" i="2"/>
  <c r="A13689" i="2"/>
  <c r="B13688" i="2"/>
  <c r="A13688" i="2"/>
  <c r="B13687" i="2"/>
  <c r="A13687" i="2"/>
  <c r="B13686" i="2"/>
  <c r="A13686" i="2"/>
  <c r="B13685" i="2"/>
  <c r="A13685" i="2"/>
  <c r="B13684" i="2"/>
  <c r="A13684" i="2"/>
  <c r="B13683" i="2"/>
  <c r="A13683" i="2"/>
  <c r="B13682" i="2"/>
  <c r="A13682" i="2"/>
  <c r="B13681" i="2"/>
  <c r="A13681" i="2"/>
  <c r="B13680" i="2"/>
  <c r="A13680" i="2"/>
  <c r="B13679" i="2"/>
  <c r="A13679" i="2"/>
  <c r="B13678" i="2"/>
  <c r="A13678" i="2"/>
  <c r="B13677" i="2"/>
  <c r="A13677" i="2"/>
  <c r="B13676" i="2"/>
  <c r="A13676" i="2"/>
  <c r="B13675" i="2"/>
  <c r="A13675" i="2"/>
  <c r="B13674" i="2"/>
  <c r="A13674" i="2"/>
  <c r="B13673" i="2"/>
  <c r="A13673" i="2"/>
  <c r="B13672" i="2"/>
  <c r="A13672" i="2"/>
  <c r="B13671" i="2"/>
  <c r="A13671" i="2"/>
  <c r="B13670" i="2"/>
  <c r="A13670" i="2"/>
  <c r="B13669" i="2"/>
  <c r="A13669" i="2"/>
  <c r="B13668" i="2"/>
  <c r="A13668" i="2"/>
  <c r="B13667" i="2"/>
  <c r="A13667" i="2"/>
  <c r="B13666" i="2"/>
  <c r="A13666" i="2"/>
  <c r="B13665" i="2"/>
  <c r="A13665" i="2"/>
  <c r="B13664" i="2"/>
  <c r="A13664" i="2"/>
  <c r="B13663" i="2"/>
  <c r="A13663" i="2"/>
  <c r="B13662" i="2"/>
  <c r="A13662" i="2"/>
  <c r="B13661" i="2"/>
  <c r="A13661" i="2"/>
  <c r="B13660" i="2"/>
  <c r="A13660" i="2"/>
  <c r="B13659" i="2"/>
  <c r="A13659" i="2"/>
  <c r="B13658" i="2"/>
  <c r="A13658" i="2"/>
  <c r="B13657" i="2"/>
  <c r="A13657" i="2"/>
  <c r="B13656" i="2"/>
  <c r="A13656" i="2"/>
  <c r="B13655" i="2"/>
  <c r="A13655" i="2"/>
  <c r="B13654" i="2"/>
  <c r="A13654" i="2"/>
  <c r="B13653" i="2"/>
  <c r="A13653" i="2"/>
  <c r="B13652" i="2"/>
  <c r="A13652" i="2"/>
  <c r="B13651" i="2"/>
  <c r="A13651" i="2"/>
  <c r="B13650" i="2"/>
  <c r="A13650" i="2"/>
  <c r="B13649" i="2"/>
  <c r="A13649" i="2"/>
  <c r="B13648" i="2"/>
  <c r="A13648" i="2"/>
  <c r="B13647" i="2"/>
  <c r="A13647" i="2"/>
  <c r="B13646" i="2"/>
  <c r="A13646" i="2"/>
  <c r="B13645" i="2"/>
  <c r="A13645" i="2"/>
  <c r="B13644" i="2"/>
  <c r="A13644" i="2"/>
  <c r="B13643" i="2"/>
  <c r="A13643" i="2"/>
  <c r="B13642" i="2"/>
  <c r="A13642" i="2"/>
  <c r="B13641" i="2"/>
  <c r="A13641" i="2"/>
  <c r="B13640" i="2"/>
  <c r="A13640" i="2"/>
  <c r="B13639" i="2"/>
  <c r="A13639" i="2"/>
  <c r="B13638" i="2"/>
  <c r="A13638" i="2"/>
  <c r="B13637" i="2"/>
  <c r="A13637" i="2"/>
  <c r="B13636" i="2"/>
  <c r="A13636" i="2"/>
  <c r="B13635" i="2"/>
  <c r="A13635" i="2"/>
  <c r="B13634" i="2"/>
  <c r="A13634" i="2"/>
  <c r="B13633" i="2"/>
  <c r="A13633" i="2"/>
  <c r="B13632" i="2"/>
  <c r="A13632" i="2"/>
  <c r="B13631" i="2"/>
  <c r="A13631" i="2"/>
  <c r="B13630" i="2"/>
  <c r="A13630" i="2"/>
  <c r="B13629" i="2"/>
  <c r="A13629" i="2"/>
  <c r="B13628" i="2"/>
  <c r="A13628" i="2"/>
  <c r="B13627" i="2"/>
  <c r="A13627" i="2"/>
  <c r="B13626" i="2"/>
  <c r="A13626" i="2"/>
  <c r="B13625" i="2"/>
  <c r="A13625" i="2"/>
  <c r="B13624" i="2"/>
  <c r="A13624" i="2"/>
  <c r="B13623" i="2"/>
  <c r="A13623" i="2"/>
  <c r="B13622" i="2"/>
  <c r="A13622" i="2"/>
  <c r="B13621" i="2"/>
  <c r="A13621" i="2"/>
  <c r="B13620" i="2"/>
  <c r="A13620" i="2"/>
  <c r="B13619" i="2"/>
  <c r="A13619" i="2"/>
  <c r="B13618" i="2"/>
  <c r="A13618" i="2"/>
  <c r="B13617" i="2"/>
  <c r="A13617" i="2"/>
  <c r="B13616" i="2"/>
  <c r="A13616" i="2"/>
  <c r="B13615" i="2"/>
  <c r="A13615" i="2"/>
  <c r="B13614" i="2"/>
  <c r="A13614" i="2"/>
  <c r="B13613" i="2"/>
  <c r="A13613" i="2"/>
  <c r="B13612" i="2"/>
  <c r="A13612" i="2"/>
  <c r="B13611" i="2"/>
  <c r="A13611" i="2"/>
  <c r="B13610" i="2"/>
  <c r="A13610" i="2"/>
  <c r="B13609" i="2"/>
  <c r="A13609" i="2"/>
  <c r="B13608" i="2"/>
  <c r="A13608" i="2"/>
  <c r="B13607" i="2"/>
  <c r="A13607" i="2"/>
  <c r="B13606" i="2"/>
  <c r="A13606" i="2"/>
  <c r="B13605" i="2"/>
  <c r="A13605" i="2"/>
  <c r="B13604" i="2"/>
  <c r="A13604" i="2"/>
  <c r="B13603" i="2"/>
  <c r="A13603" i="2"/>
  <c r="B13602" i="2"/>
  <c r="A13602" i="2"/>
  <c r="B13601" i="2"/>
  <c r="A13601" i="2"/>
  <c r="B13600" i="2"/>
  <c r="A13600" i="2"/>
  <c r="B13599" i="2"/>
  <c r="A13599" i="2"/>
  <c r="B13598" i="2"/>
  <c r="A13598" i="2"/>
  <c r="B13597" i="2"/>
  <c r="A13597" i="2"/>
  <c r="B13596" i="2"/>
  <c r="A13596" i="2"/>
  <c r="B13595" i="2"/>
  <c r="A13595" i="2"/>
  <c r="B13594" i="2"/>
  <c r="A13594" i="2"/>
  <c r="B13593" i="2"/>
  <c r="A13593" i="2"/>
  <c r="B13592" i="2"/>
  <c r="A13592" i="2"/>
  <c r="B13591" i="2"/>
  <c r="A13591" i="2"/>
  <c r="B13590" i="2"/>
  <c r="A13590" i="2"/>
  <c r="B13589" i="2"/>
  <c r="A13589" i="2"/>
  <c r="B13588" i="2"/>
  <c r="A13588" i="2"/>
  <c r="B13587" i="2"/>
  <c r="A13587" i="2"/>
  <c r="B13586" i="2"/>
  <c r="A13586" i="2"/>
  <c r="B13585" i="2"/>
  <c r="A13585" i="2"/>
  <c r="B13584" i="2"/>
  <c r="A13584" i="2"/>
  <c r="B13583" i="2"/>
  <c r="A13583" i="2"/>
  <c r="B13582" i="2"/>
  <c r="A13582" i="2"/>
  <c r="B13581" i="2"/>
  <c r="A13581" i="2"/>
  <c r="B13580" i="2"/>
  <c r="A13580" i="2"/>
  <c r="B13579" i="2"/>
  <c r="A13579" i="2"/>
  <c r="B13578" i="2"/>
  <c r="A13578" i="2"/>
  <c r="B13577" i="2"/>
  <c r="A13577" i="2"/>
  <c r="B13576" i="2"/>
  <c r="A13576" i="2"/>
  <c r="B13575" i="2"/>
  <c r="A13575" i="2"/>
  <c r="B13574" i="2"/>
  <c r="A13574" i="2"/>
  <c r="B13573" i="2"/>
  <c r="A13573" i="2"/>
  <c r="B13572" i="2"/>
  <c r="A13572" i="2"/>
  <c r="B13571" i="2"/>
  <c r="A13571" i="2"/>
  <c r="B13570" i="2"/>
  <c r="A13570" i="2"/>
  <c r="B13569" i="2"/>
  <c r="A13569" i="2"/>
  <c r="B13568" i="2"/>
  <c r="A13568" i="2"/>
  <c r="B13567" i="2"/>
  <c r="A13567" i="2"/>
  <c r="B13566" i="2"/>
  <c r="A13566" i="2"/>
  <c r="B13565" i="2"/>
  <c r="A13565" i="2"/>
  <c r="B13564" i="2"/>
  <c r="A13564" i="2"/>
  <c r="B13563" i="2"/>
  <c r="A13563" i="2"/>
  <c r="B13562" i="2"/>
  <c r="A13562" i="2"/>
  <c r="B13561" i="2"/>
  <c r="A13561" i="2"/>
  <c r="B13560" i="2"/>
  <c r="A13560" i="2"/>
  <c r="B13559" i="2"/>
  <c r="A13559" i="2"/>
  <c r="B13558" i="2"/>
  <c r="A13558" i="2"/>
  <c r="B13557" i="2"/>
  <c r="A13557" i="2"/>
  <c r="B13556" i="2"/>
  <c r="A13556" i="2"/>
  <c r="B13555" i="2"/>
  <c r="A13555" i="2"/>
  <c r="B13554" i="2"/>
  <c r="A13554" i="2"/>
  <c r="B13553" i="2"/>
  <c r="A13553" i="2"/>
  <c r="B13552" i="2"/>
  <c r="A13552" i="2"/>
  <c r="B13551" i="2"/>
  <c r="A13551" i="2"/>
  <c r="B13550" i="2"/>
  <c r="A13550" i="2"/>
  <c r="B13549" i="2"/>
  <c r="A13549" i="2"/>
  <c r="B13548" i="2"/>
  <c r="A13548" i="2"/>
  <c r="B13547" i="2"/>
  <c r="A13547" i="2"/>
  <c r="B13546" i="2"/>
  <c r="A13546" i="2"/>
  <c r="B13545" i="2"/>
  <c r="A13545" i="2"/>
  <c r="B13544" i="2"/>
  <c r="A13544" i="2"/>
  <c r="B13543" i="2"/>
  <c r="A13543" i="2"/>
  <c r="B13542" i="2"/>
  <c r="A13542" i="2"/>
  <c r="B13541" i="2"/>
  <c r="A13541" i="2"/>
  <c r="B13540" i="2"/>
  <c r="A13540" i="2"/>
  <c r="B13539" i="2"/>
  <c r="A13539" i="2"/>
  <c r="B13538" i="2"/>
  <c r="A13538" i="2"/>
  <c r="B13537" i="2"/>
  <c r="A13537" i="2"/>
  <c r="B13536" i="2"/>
  <c r="A13536" i="2"/>
  <c r="B13535" i="2"/>
  <c r="A13535" i="2"/>
  <c r="B13534" i="2"/>
  <c r="A13534" i="2"/>
  <c r="B13533" i="2"/>
  <c r="A13533" i="2"/>
  <c r="B13532" i="2"/>
  <c r="A13532" i="2"/>
  <c r="B13531" i="2"/>
  <c r="A13531" i="2"/>
  <c r="B13530" i="2"/>
  <c r="A13530" i="2"/>
  <c r="B13529" i="2"/>
  <c r="A13529" i="2"/>
  <c r="B13528" i="2"/>
  <c r="A13528" i="2"/>
  <c r="B13527" i="2"/>
  <c r="A13527" i="2"/>
  <c r="B13526" i="2"/>
  <c r="A13526" i="2"/>
  <c r="B13525" i="2"/>
  <c r="A13525" i="2"/>
  <c r="B13524" i="2"/>
  <c r="A13524" i="2"/>
  <c r="B13523" i="2"/>
  <c r="A13523" i="2"/>
  <c r="B13522" i="2"/>
  <c r="A13522" i="2"/>
  <c r="B13521" i="2"/>
  <c r="A13521" i="2"/>
  <c r="B13520" i="2"/>
  <c r="A13520" i="2"/>
  <c r="B13519" i="2"/>
  <c r="A13519" i="2"/>
  <c r="B13518" i="2"/>
  <c r="A13518" i="2"/>
  <c r="B13517" i="2"/>
  <c r="A13517" i="2"/>
  <c r="B13516" i="2"/>
  <c r="A13516" i="2"/>
  <c r="B13515" i="2"/>
  <c r="A13515" i="2"/>
  <c r="B13514" i="2"/>
  <c r="A13514" i="2"/>
  <c r="B13513" i="2"/>
  <c r="A13513" i="2"/>
  <c r="B13512" i="2"/>
  <c r="A13512" i="2"/>
  <c r="B13511" i="2"/>
  <c r="A13511" i="2"/>
  <c r="B13510" i="2"/>
  <c r="A13510" i="2"/>
  <c r="B13509" i="2"/>
  <c r="A13509" i="2"/>
  <c r="B13508" i="2"/>
  <c r="A13508" i="2"/>
  <c r="B13507" i="2"/>
  <c r="A13507" i="2"/>
  <c r="B13506" i="2"/>
  <c r="A13506" i="2"/>
  <c r="B13505" i="2"/>
  <c r="A13505" i="2"/>
  <c r="B13504" i="2"/>
  <c r="A13504" i="2"/>
  <c r="B13503" i="2"/>
  <c r="A13503" i="2"/>
  <c r="B13502" i="2"/>
  <c r="A13502" i="2"/>
  <c r="B13501" i="2"/>
  <c r="A13501" i="2"/>
  <c r="B13500" i="2"/>
  <c r="A13500" i="2"/>
  <c r="B13499" i="2"/>
  <c r="A13499" i="2"/>
  <c r="B13498" i="2"/>
  <c r="A13498" i="2"/>
  <c r="B13497" i="2"/>
  <c r="A13497" i="2"/>
  <c r="B13496" i="2"/>
  <c r="A13496" i="2"/>
  <c r="B13495" i="2"/>
  <c r="A13495" i="2"/>
  <c r="B13494" i="2"/>
  <c r="A13494" i="2"/>
  <c r="B13493" i="2"/>
  <c r="A13493" i="2"/>
  <c r="B13492" i="2"/>
  <c r="A13492" i="2"/>
  <c r="B13491" i="2"/>
  <c r="A13491" i="2"/>
  <c r="B13490" i="2"/>
  <c r="A13490" i="2"/>
  <c r="B13489" i="2"/>
  <c r="A13489" i="2"/>
  <c r="B13488" i="2"/>
  <c r="A13488" i="2"/>
  <c r="B13487" i="2"/>
  <c r="A13487" i="2"/>
  <c r="B13486" i="2"/>
  <c r="A13486" i="2"/>
  <c r="B13485" i="2"/>
  <c r="A13485" i="2"/>
  <c r="B13484" i="2"/>
  <c r="A13484" i="2"/>
  <c r="B13483" i="2"/>
  <c r="A13483" i="2"/>
  <c r="B13482" i="2"/>
  <c r="A13482" i="2"/>
  <c r="B13481" i="2"/>
  <c r="A13481" i="2"/>
  <c r="B13480" i="2"/>
  <c r="A13480" i="2"/>
  <c r="B13479" i="2"/>
  <c r="A13479" i="2"/>
  <c r="B13478" i="2"/>
  <c r="A13478" i="2"/>
  <c r="B13477" i="2"/>
  <c r="A13477" i="2"/>
  <c r="B13476" i="2"/>
  <c r="A13476" i="2"/>
  <c r="B13475" i="2"/>
  <c r="A13475" i="2"/>
  <c r="B13474" i="2"/>
  <c r="A13474" i="2"/>
  <c r="B13473" i="2"/>
  <c r="A13473" i="2"/>
  <c r="B13472" i="2"/>
  <c r="A13472" i="2"/>
  <c r="B13471" i="2"/>
  <c r="A13471" i="2"/>
  <c r="B13470" i="2"/>
  <c r="A13470" i="2"/>
  <c r="B13469" i="2"/>
  <c r="A13469" i="2"/>
  <c r="B13468" i="2"/>
  <c r="A13468" i="2"/>
  <c r="B13467" i="2"/>
  <c r="A13467" i="2"/>
  <c r="B13466" i="2"/>
  <c r="A13466" i="2"/>
  <c r="B13465" i="2"/>
  <c r="A13465" i="2"/>
  <c r="B13464" i="2"/>
  <c r="A13464" i="2"/>
  <c r="B13463" i="2"/>
  <c r="A13463" i="2"/>
  <c r="B13462" i="2"/>
  <c r="A13462" i="2"/>
  <c r="B13461" i="2"/>
  <c r="A13461" i="2"/>
  <c r="B13460" i="2"/>
  <c r="A13460" i="2"/>
  <c r="B13459" i="2"/>
  <c r="A13459" i="2"/>
  <c r="B13458" i="2"/>
  <c r="A13458" i="2"/>
  <c r="B13457" i="2"/>
  <c r="A13457" i="2"/>
  <c r="B13456" i="2"/>
  <c r="A13456" i="2"/>
  <c r="B13455" i="2"/>
  <c r="A13455" i="2"/>
  <c r="B13454" i="2"/>
  <c r="A13454" i="2"/>
  <c r="B13453" i="2"/>
  <c r="A13453" i="2"/>
  <c r="B13452" i="2"/>
  <c r="A13452" i="2"/>
  <c r="B13451" i="2"/>
  <c r="A13451" i="2"/>
  <c r="B13450" i="2"/>
  <c r="A13450" i="2"/>
  <c r="B13449" i="2"/>
  <c r="A13449" i="2"/>
  <c r="B13448" i="2"/>
  <c r="A13448" i="2"/>
  <c r="B13447" i="2"/>
  <c r="A13447" i="2"/>
  <c r="B13446" i="2"/>
  <c r="A13446" i="2"/>
  <c r="B13445" i="2"/>
  <c r="A13445" i="2"/>
  <c r="B13444" i="2"/>
  <c r="A13444" i="2"/>
  <c r="B13443" i="2"/>
  <c r="A13443" i="2"/>
  <c r="B13442" i="2"/>
  <c r="A13442" i="2"/>
  <c r="B13441" i="2"/>
  <c r="A13441" i="2"/>
  <c r="B13440" i="2"/>
  <c r="A13440" i="2"/>
  <c r="B13439" i="2"/>
  <c r="A13439" i="2"/>
  <c r="B13438" i="2"/>
  <c r="A13438" i="2"/>
  <c r="B13437" i="2"/>
  <c r="A13437" i="2"/>
  <c r="B13436" i="2"/>
  <c r="A13436" i="2"/>
  <c r="B13435" i="2"/>
  <c r="A13435" i="2"/>
  <c r="B13434" i="2"/>
  <c r="A13434" i="2"/>
  <c r="B13433" i="2"/>
  <c r="A13433" i="2"/>
  <c r="B13432" i="2"/>
  <c r="A13432" i="2"/>
  <c r="B13431" i="2"/>
  <c r="A13431" i="2"/>
  <c r="B13430" i="2"/>
  <c r="A13430" i="2"/>
  <c r="B13429" i="2"/>
  <c r="A13429" i="2"/>
  <c r="B13428" i="2"/>
  <c r="A13428" i="2"/>
  <c r="B13427" i="2"/>
  <c r="A13427" i="2"/>
  <c r="B13426" i="2"/>
  <c r="A13426" i="2"/>
  <c r="B13425" i="2"/>
  <c r="A13425" i="2"/>
  <c r="B13424" i="2"/>
  <c r="A13424" i="2"/>
  <c r="B13423" i="2"/>
  <c r="A13423" i="2"/>
  <c r="B13422" i="2"/>
  <c r="A13422" i="2"/>
  <c r="B13421" i="2"/>
  <c r="A13421" i="2"/>
  <c r="B13420" i="2"/>
  <c r="A13420" i="2"/>
  <c r="B13419" i="2"/>
  <c r="A13419" i="2"/>
  <c r="B13418" i="2"/>
  <c r="A13418" i="2"/>
  <c r="B13417" i="2"/>
  <c r="A13417" i="2"/>
  <c r="B13416" i="2"/>
  <c r="A13416" i="2"/>
  <c r="B13415" i="2"/>
  <c r="A13415" i="2"/>
  <c r="B13414" i="2"/>
  <c r="A13414" i="2"/>
  <c r="B13413" i="2"/>
  <c r="A13413" i="2"/>
  <c r="B13412" i="2"/>
  <c r="A13412" i="2"/>
  <c r="B13411" i="2"/>
  <c r="A13411" i="2"/>
  <c r="B13410" i="2"/>
  <c r="A13410" i="2"/>
  <c r="B13409" i="2"/>
  <c r="A13409" i="2"/>
  <c r="B13408" i="2"/>
  <c r="A13408" i="2"/>
  <c r="B13407" i="2"/>
  <c r="A13407" i="2"/>
  <c r="B13406" i="2"/>
  <c r="A13406" i="2"/>
  <c r="B13405" i="2"/>
  <c r="A13405" i="2"/>
  <c r="B13404" i="2"/>
  <c r="A13404" i="2"/>
  <c r="B13403" i="2"/>
  <c r="A13403" i="2"/>
  <c r="B13402" i="2"/>
  <c r="A13402" i="2"/>
  <c r="B13401" i="2"/>
  <c r="A13401" i="2"/>
  <c r="B13400" i="2"/>
  <c r="A13400" i="2"/>
  <c r="B13399" i="2"/>
  <c r="A13399" i="2"/>
  <c r="B13398" i="2"/>
  <c r="A13398" i="2"/>
  <c r="B13397" i="2"/>
  <c r="A13397" i="2"/>
  <c r="B13396" i="2"/>
  <c r="A13396" i="2"/>
  <c r="B13395" i="2"/>
  <c r="A13395" i="2"/>
  <c r="B13394" i="2"/>
  <c r="A13394" i="2"/>
  <c r="B13393" i="2"/>
  <c r="A13393" i="2"/>
  <c r="B13392" i="2"/>
  <c r="A13392" i="2"/>
  <c r="B13391" i="2"/>
  <c r="A13391" i="2"/>
  <c r="B13390" i="2"/>
  <c r="A13390" i="2"/>
  <c r="B13389" i="2"/>
  <c r="A13389" i="2"/>
  <c r="B13388" i="2"/>
  <c r="A13388" i="2"/>
  <c r="B13387" i="2"/>
  <c r="A13387" i="2"/>
  <c r="B13386" i="2"/>
  <c r="A13386" i="2"/>
  <c r="B13385" i="2"/>
  <c r="A13385" i="2"/>
  <c r="B13384" i="2"/>
  <c r="A13384" i="2"/>
  <c r="B13383" i="2"/>
  <c r="A13383" i="2"/>
  <c r="B13382" i="2"/>
  <c r="A13382" i="2"/>
  <c r="B13381" i="2"/>
  <c r="A13381" i="2"/>
  <c r="B13380" i="2"/>
  <c r="A13380" i="2"/>
  <c r="B13379" i="2"/>
  <c r="A13379" i="2"/>
  <c r="B13378" i="2"/>
  <c r="A13378" i="2"/>
  <c r="B13377" i="2"/>
  <c r="A13377" i="2"/>
  <c r="B13376" i="2"/>
  <c r="A13376" i="2"/>
  <c r="B13375" i="2"/>
  <c r="A13375" i="2"/>
  <c r="B13374" i="2"/>
  <c r="A13374" i="2"/>
  <c r="B13373" i="2"/>
  <c r="A13373" i="2"/>
  <c r="B13372" i="2"/>
  <c r="A13372" i="2"/>
  <c r="B13371" i="2"/>
  <c r="A13371" i="2"/>
  <c r="B13370" i="2"/>
  <c r="A13370" i="2"/>
  <c r="B13369" i="2"/>
  <c r="A13369" i="2"/>
  <c r="B13368" i="2"/>
  <c r="A13368" i="2"/>
  <c r="B13367" i="2"/>
  <c r="A13367" i="2"/>
  <c r="B13366" i="2"/>
  <c r="A13366" i="2"/>
  <c r="B13365" i="2"/>
  <c r="A13365" i="2"/>
  <c r="B13364" i="2"/>
  <c r="A13364" i="2"/>
  <c r="B13363" i="2"/>
  <c r="A13363" i="2"/>
  <c r="B13362" i="2"/>
  <c r="A13362" i="2"/>
  <c r="B13361" i="2"/>
  <c r="A13361" i="2"/>
  <c r="B13360" i="2"/>
  <c r="A13360" i="2"/>
  <c r="B13359" i="2"/>
  <c r="A13359" i="2"/>
  <c r="B13358" i="2"/>
  <c r="A13358" i="2"/>
  <c r="B13357" i="2"/>
  <c r="A13357" i="2"/>
  <c r="B13356" i="2"/>
  <c r="A13356" i="2"/>
  <c r="B13355" i="2"/>
  <c r="A13355" i="2"/>
  <c r="B13354" i="2"/>
  <c r="A13354" i="2"/>
  <c r="B13353" i="2"/>
  <c r="A13353" i="2"/>
  <c r="B13352" i="2"/>
  <c r="A13352" i="2"/>
  <c r="B13351" i="2"/>
  <c r="A13351" i="2"/>
  <c r="B13350" i="2"/>
  <c r="A13350" i="2"/>
  <c r="B13349" i="2"/>
  <c r="A13349" i="2"/>
  <c r="B13348" i="2"/>
  <c r="A13348" i="2"/>
  <c r="B13347" i="2"/>
  <c r="A13347" i="2"/>
  <c r="B13346" i="2"/>
  <c r="A13346" i="2"/>
  <c r="B13345" i="2"/>
  <c r="A13345" i="2"/>
  <c r="B13344" i="2"/>
  <c r="A13344" i="2"/>
  <c r="B13343" i="2"/>
  <c r="A13343" i="2"/>
  <c r="B13342" i="2"/>
  <c r="A13342" i="2"/>
  <c r="B13341" i="2"/>
  <c r="A13341" i="2"/>
  <c r="B13340" i="2"/>
  <c r="A13340" i="2"/>
  <c r="B13339" i="2"/>
  <c r="A13339" i="2"/>
  <c r="B13338" i="2"/>
  <c r="A13338" i="2"/>
  <c r="B13337" i="2"/>
  <c r="A13337" i="2"/>
  <c r="B13336" i="2"/>
  <c r="A13336" i="2"/>
  <c r="B13335" i="2"/>
  <c r="A13335" i="2"/>
  <c r="B13334" i="2"/>
  <c r="A13334" i="2"/>
  <c r="B13333" i="2"/>
  <c r="A13333" i="2"/>
  <c r="B13332" i="2"/>
  <c r="A13332" i="2"/>
  <c r="B13331" i="2"/>
  <c r="A13331" i="2"/>
  <c r="B13330" i="2"/>
  <c r="A13330" i="2"/>
  <c r="B13329" i="2"/>
  <c r="A13329" i="2"/>
  <c r="B13328" i="2"/>
  <c r="A13328" i="2"/>
  <c r="B13327" i="2"/>
  <c r="A13327" i="2"/>
  <c r="B13326" i="2"/>
  <c r="A13326" i="2"/>
  <c r="B13325" i="2"/>
  <c r="A13325" i="2"/>
  <c r="B13324" i="2"/>
  <c r="A13324" i="2"/>
  <c r="B13323" i="2"/>
  <c r="A13323" i="2"/>
  <c r="B13322" i="2"/>
  <c r="A13322" i="2"/>
  <c r="B13321" i="2"/>
  <c r="A13321" i="2"/>
  <c r="B13320" i="2"/>
  <c r="A13320" i="2"/>
  <c r="B13319" i="2"/>
  <c r="A13319" i="2"/>
  <c r="B13318" i="2"/>
  <c r="A13318" i="2"/>
  <c r="B13317" i="2"/>
  <c r="A13317" i="2"/>
  <c r="B13316" i="2"/>
  <c r="A13316" i="2"/>
  <c r="B13315" i="2"/>
  <c r="A13315" i="2"/>
  <c r="B13314" i="2"/>
  <c r="A13314" i="2"/>
  <c r="B13313" i="2"/>
  <c r="A13313" i="2"/>
  <c r="B13312" i="2"/>
  <c r="A13312" i="2"/>
  <c r="B13311" i="2"/>
  <c r="A13311" i="2"/>
  <c r="B13310" i="2"/>
  <c r="A13310" i="2"/>
  <c r="B13309" i="2"/>
  <c r="A13309" i="2"/>
  <c r="B13308" i="2"/>
  <c r="A13308" i="2"/>
  <c r="B13307" i="2"/>
  <c r="A13307" i="2"/>
  <c r="B13306" i="2"/>
  <c r="A13306" i="2"/>
  <c r="B13305" i="2"/>
  <c r="A13305" i="2"/>
  <c r="B13304" i="2"/>
  <c r="A13304" i="2"/>
  <c r="B13303" i="2"/>
  <c r="A13303" i="2"/>
  <c r="B13302" i="2"/>
  <c r="A13302" i="2"/>
  <c r="B13301" i="2"/>
  <c r="A13301" i="2"/>
  <c r="B13300" i="2"/>
  <c r="A13300" i="2"/>
  <c r="B13299" i="2"/>
  <c r="A13299" i="2"/>
  <c r="B13298" i="2"/>
  <c r="A13298" i="2"/>
  <c r="B13297" i="2"/>
  <c r="A13297" i="2"/>
  <c r="B13296" i="2"/>
  <c r="A13296" i="2"/>
  <c r="B13295" i="2"/>
  <c r="A13295" i="2"/>
  <c r="B13294" i="2"/>
  <c r="A13294" i="2"/>
  <c r="B13293" i="2"/>
  <c r="A13293" i="2"/>
  <c r="B13292" i="2"/>
  <c r="A13292" i="2"/>
  <c r="B13291" i="2"/>
  <c r="A13291" i="2"/>
  <c r="B13290" i="2"/>
  <c r="A13290" i="2"/>
  <c r="B13289" i="2"/>
  <c r="A13289" i="2"/>
  <c r="B13288" i="2"/>
  <c r="A13288" i="2"/>
  <c r="B13287" i="2"/>
  <c r="A13287" i="2"/>
  <c r="B13286" i="2"/>
  <c r="A13286" i="2"/>
  <c r="B13285" i="2"/>
  <c r="A13285" i="2"/>
  <c r="B13284" i="2"/>
  <c r="A13284" i="2"/>
  <c r="B13283" i="2"/>
  <c r="A13283" i="2"/>
  <c r="B13282" i="2"/>
  <c r="A13282" i="2"/>
  <c r="B13281" i="2"/>
  <c r="A13281" i="2"/>
  <c r="B13280" i="2"/>
  <c r="A13280" i="2"/>
  <c r="B13279" i="2"/>
  <c r="A13279" i="2"/>
  <c r="B13278" i="2"/>
  <c r="A13278" i="2"/>
  <c r="B13277" i="2"/>
  <c r="A13277" i="2"/>
  <c r="B13276" i="2"/>
  <c r="A13276" i="2"/>
  <c r="B13275" i="2"/>
  <c r="A13275" i="2"/>
  <c r="B13274" i="2"/>
  <c r="A13274" i="2"/>
  <c r="B13273" i="2"/>
  <c r="A13273" i="2"/>
  <c r="B13272" i="2"/>
  <c r="A13272" i="2"/>
  <c r="B13271" i="2"/>
  <c r="A13271" i="2"/>
  <c r="B13270" i="2"/>
  <c r="A13270" i="2"/>
  <c r="B13269" i="2"/>
  <c r="A13269" i="2"/>
  <c r="B13268" i="2"/>
  <c r="A13268" i="2"/>
  <c r="B13267" i="2"/>
  <c r="A13267" i="2"/>
  <c r="B13266" i="2"/>
  <c r="A13266" i="2"/>
  <c r="B13265" i="2"/>
  <c r="A13265" i="2"/>
  <c r="B13264" i="2"/>
  <c r="A13264" i="2"/>
  <c r="B13263" i="2"/>
  <c r="A13263" i="2"/>
  <c r="B13262" i="2"/>
  <c r="A13262" i="2"/>
  <c r="B13261" i="2"/>
  <c r="A13261" i="2"/>
  <c r="B13260" i="2"/>
  <c r="A13260" i="2"/>
  <c r="B13259" i="2"/>
  <c r="A13259" i="2"/>
  <c r="B13258" i="2"/>
  <c r="A13258" i="2"/>
  <c r="B13257" i="2"/>
  <c r="A13257" i="2"/>
  <c r="B13256" i="2"/>
  <c r="A13256" i="2"/>
  <c r="B13255" i="2"/>
  <c r="A13255" i="2"/>
  <c r="B13254" i="2"/>
  <c r="A13254" i="2"/>
  <c r="B13253" i="2"/>
  <c r="A13253" i="2"/>
  <c r="B13252" i="2"/>
  <c r="A13252" i="2"/>
  <c r="B13251" i="2"/>
  <c r="A13251" i="2"/>
  <c r="B13250" i="2"/>
  <c r="A13250" i="2"/>
  <c r="B13249" i="2"/>
  <c r="A13249" i="2"/>
  <c r="B13248" i="2"/>
  <c r="A13248" i="2"/>
  <c r="B13247" i="2"/>
  <c r="A13247" i="2"/>
  <c r="B13246" i="2"/>
  <c r="A13246" i="2"/>
  <c r="B13245" i="2"/>
  <c r="A13245" i="2"/>
  <c r="B13244" i="2"/>
  <c r="A13244" i="2"/>
  <c r="B13243" i="2"/>
  <c r="A13243" i="2"/>
  <c r="B13242" i="2"/>
  <c r="A13242" i="2"/>
  <c r="B13241" i="2"/>
  <c r="A13241" i="2"/>
  <c r="B13240" i="2"/>
  <c r="A13240" i="2"/>
  <c r="B13239" i="2"/>
  <c r="A13239" i="2"/>
  <c r="B13238" i="2"/>
  <c r="A13238" i="2"/>
  <c r="B13237" i="2"/>
  <c r="A13237" i="2"/>
  <c r="B13236" i="2"/>
  <c r="A13236" i="2"/>
  <c r="B13235" i="2"/>
  <c r="A13235" i="2"/>
  <c r="B13234" i="2"/>
  <c r="A13234" i="2"/>
  <c r="B13233" i="2"/>
  <c r="A13233" i="2"/>
  <c r="B13232" i="2"/>
  <c r="A13232" i="2"/>
  <c r="B13231" i="2"/>
  <c r="A13231" i="2"/>
  <c r="B13230" i="2"/>
  <c r="A13230" i="2"/>
  <c r="B13229" i="2"/>
  <c r="A13229" i="2"/>
  <c r="B13228" i="2"/>
  <c r="A13228" i="2"/>
  <c r="B13227" i="2"/>
  <c r="A13227" i="2"/>
  <c r="B13226" i="2"/>
  <c r="A13226" i="2"/>
  <c r="B13225" i="2"/>
  <c r="A13225" i="2"/>
  <c r="B13224" i="2"/>
  <c r="A13224" i="2"/>
  <c r="B13223" i="2"/>
  <c r="A13223" i="2"/>
  <c r="B13222" i="2"/>
  <c r="A13222" i="2"/>
  <c r="B13221" i="2"/>
  <c r="A13221" i="2"/>
  <c r="B13220" i="2"/>
  <c r="A13220" i="2"/>
  <c r="B13219" i="2"/>
  <c r="A13219" i="2"/>
  <c r="B13218" i="2"/>
  <c r="A13218" i="2"/>
  <c r="B13217" i="2"/>
  <c r="A13217" i="2"/>
  <c r="B13216" i="2"/>
  <c r="A13216" i="2"/>
  <c r="B13215" i="2"/>
  <c r="A13215" i="2"/>
  <c r="B13214" i="2"/>
  <c r="A13214" i="2"/>
  <c r="B13213" i="2"/>
  <c r="A13213" i="2"/>
  <c r="B13212" i="2"/>
  <c r="A13212" i="2"/>
  <c r="B13211" i="2"/>
  <c r="A13211" i="2"/>
  <c r="B13210" i="2"/>
  <c r="A13210" i="2"/>
  <c r="B13209" i="2"/>
  <c r="A13209" i="2"/>
  <c r="B13208" i="2"/>
  <c r="A13208" i="2"/>
  <c r="B13207" i="2"/>
  <c r="A13207" i="2"/>
  <c r="B13206" i="2"/>
  <c r="A13206" i="2"/>
  <c r="B13205" i="2"/>
  <c r="A13205" i="2"/>
  <c r="B13204" i="2"/>
  <c r="A13204" i="2"/>
  <c r="B13203" i="2"/>
  <c r="A13203" i="2"/>
  <c r="B13202" i="2"/>
  <c r="A13202" i="2"/>
  <c r="B13201" i="2"/>
  <c r="A13201" i="2"/>
  <c r="B13200" i="2"/>
  <c r="A13200" i="2"/>
  <c r="B13199" i="2"/>
  <c r="A13199" i="2"/>
  <c r="B13198" i="2"/>
  <c r="A13198" i="2"/>
  <c r="B13197" i="2"/>
  <c r="A13197" i="2"/>
  <c r="B13196" i="2"/>
  <c r="A13196" i="2"/>
  <c r="B13195" i="2"/>
  <c r="A13195" i="2"/>
  <c r="B13194" i="2"/>
  <c r="A13194" i="2"/>
  <c r="B13193" i="2"/>
  <c r="A13193" i="2"/>
  <c r="B13192" i="2"/>
  <c r="A13192" i="2"/>
  <c r="B13191" i="2"/>
  <c r="A13191" i="2"/>
  <c r="B13190" i="2"/>
  <c r="A13190" i="2"/>
  <c r="B13189" i="2"/>
  <c r="A13189" i="2"/>
  <c r="B13188" i="2"/>
  <c r="A13188" i="2"/>
  <c r="B13187" i="2"/>
  <c r="A13187" i="2"/>
  <c r="B13186" i="2"/>
  <c r="A13186" i="2"/>
  <c r="B13185" i="2"/>
  <c r="A13185" i="2"/>
  <c r="B13184" i="2"/>
  <c r="A13184" i="2"/>
  <c r="B13183" i="2"/>
  <c r="A13183" i="2"/>
  <c r="B13182" i="2"/>
  <c r="A13182" i="2"/>
  <c r="B13181" i="2"/>
  <c r="A13181" i="2"/>
  <c r="B13180" i="2"/>
  <c r="A13180" i="2"/>
  <c r="B13179" i="2"/>
  <c r="A13179" i="2"/>
  <c r="B13178" i="2"/>
  <c r="A13178" i="2"/>
  <c r="B13177" i="2"/>
  <c r="A13177" i="2"/>
  <c r="B13176" i="2"/>
  <c r="A13176" i="2"/>
  <c r="B13175" i="2"/>
  <c r="A13175" i="2"/>
  <c r="B13174" i="2"/>
  <c r="A13174" i="2"/>
  <c r="B13173" i="2"/>
  <c r="A13173" i="2"/>
  <c r="B13172" i="2"/>
  <c r="A13172" i="2"/>
  <c r="B13171" i="2"/>
  <c r="A13171" i="2"/>
  <c r="B13170" i="2"/>
  <c r="A13170" i="2"/>
  <c r="B13169" i="2"/>
  <c r="A13169" i="2"/>
  <c r="B13168" i="2"/>
  <c r="A13168" i="2"/>
  <c r="B13167" i="2"/>
  <c r="A13167" i="2"/>
  <c r="B13166" i="2"/>
  <c r="A13166" i="2"/>
  <c r="B13165" i="2"/>
  <c r="A13165" i="2"/>
  <c r="B13164" i="2"/>
  <c r="A13164" i="2"/>
  <c r="B13163" i="2"/>
  <c r="A13163" i="2"/>
  <c r="B13162" i="2"/>
  <c r="A13162" i="2"/>
  <c r="B13161" i="2"/>
  <c r="A13161" i="2"/>
  <c r="B13160" i="2"/>
  <c r="A13160" i="2"/>
  <c r="B13159" i="2"/>
  <c r="A13159" i="2"/>
  <c r="B13158" i="2"/>
  <c r="A13158" i="2"/>
  <c r="B13157" i="2"/>
  <c r="A13157" i="2"/>
  <c r="B13156" i="2"/>
  <c r="A13156" i="2"/>
  <c r="B13155" i="2"/>
  <c r="A13155" i="2"/>
  <c r="B13154" i="2"/>
  <c r="A13154" i="2"/>
  <c r="B13153" i="2"/>
  <c r="A13153" i="2"/>
  <c r="B13152" i="2"/>
  <c r="A13152" i="2"/>
  <c r="B13151" i="2"/>
  <c r="A13151" i="2"/>
  <c r="B13150" i="2"/>
  <c r="A13150" i="2"/>
  <c r="B13149" i="2"/>
  <c r="A13149" i="2"/>
  <c r="B13148" i="2"/>
  <c r="A13148" i="2"/>
  <c r="B13147" i="2"/>
  <c r="A13147" i="2"/>
  <c r="B13146" i="2"/>
  <c r="A13146" i="2"/>
  <c r="B13145" i="2"/>
  <c r="A13145" i="2"/>
  <c r="B13144" i="2"/>
  <c r="A13144" i="2"/>
  <c r="B13143" i="2"/>
  <c r="A13143" i="2"/>
  <c r="B13142" i="2"/>
  <c r="A13142" i="2"/>
  <c r="B13141" i="2"/>
  <c r="A13141" i="2"/>
  <c r="B13140" i="2"/>
  <c r="A13140" i="2"/>
  <c r="B13139" i="2"/>
  <c r="A13139" i="2"/>
  <c r="B13138" i="2"/>
  <c r="A13138" i="2"/>
  <c r="B13137" i="2"/>
  <c r="A13137" i="2"/>
  <c r="B13136" i="2"/>
  <c r="A13136" i="2"/>
  <c r="B13135" i="2"/>
  <c r="A13135" i="2"/>
  <c r="B13134" i="2"/>
  <c r="A13134" i="2"/>
  <c r="B13133" i="2"/>
  <c r="A13133" i="2"/>
  <c r="B13132" i="2"/>
  <c r="A13132" i="2"/>
  <c r="B13131" i="2"/>
  <c r="A13131" i="2"/>
  <c r="B13130" i="2"/>
  <c r="A13130" i="2"/>
  <c r="B13129" i="2"/>
  <c r="A13129" i="2"/>
  <c r="B13128" i="2"/>
  <c r="A13128" i="2"/>
  <c r="B13127" i="2"/>
  <c r="A13127" i="2"/>
  <c r="B13126" i="2"/>
  <c r="A13126" i="2"/>
  <c r="B13125" i="2"/>
  <c r="A13125" i="2"/>
  <c r="B13124" i="2"/>
  <c r="A13124" i="2"/>
  <c r="B13123" i="2"/>
  <c r="A13123" i="2"/>
  <c r="B13122" i="2"/>
  <c r="A13122" i="2"/>
  <c r="B13121" i="2"/>
  <c r="A13121" i="2"/>
  <c r="B13120" i="2"/>
  <c r="A13120" i="2"/>
  <c r="B13119" i="2"/>
  <c r="A13119" i="2"/>
  <c r="B13118" i="2"/>
  <c r="A13118" i="2"/>
  <c r="B13117" i="2"/>
  <c r="A13117" i="2"/>
  <c r="B13116" i="2"/>
  <c r="A13116" i="2"/>
  <c r="B13115" i="2"/>
  <c r="A13115" i="2"/>
  <c r="B13114" i="2"/>
  <c r="A13114" i="2"/>
  <c r="B13113" i="2"/>
  <c r="A13113" i="2"/>
  <c r="B13112" i="2"/>
  <c r="A13112" i="2"/>
  <c r="B13111" i="2"/>
  <c r="A13111" i="2"/>
  <c r="B13110" i="2"/>
  <c r="A13110" i="2"/>
  <c r="B13109" i="2"/>
  <c r="A13109" i="2"/>
  <c r="B13108" i="2"/>
  <c r="A13108" i="2"/>
  <c r="B13107" i="2"/>
  <c r="A13107" i="2"/>
  <c r="B13106" i="2"/>
  <c r="A13106" i="2"/>
  <c r="B13105" i="2"/>
  <c r="A13105" i="2"/>
  <c r="B13104" i="2"/>
  <c r="A13104" i="2"/>
  <c r="B13103" i="2"/>
  <c r="A13103" i="2"/>
  <c r="B13102" i="2"/>
  <c r="A13102" i="2"/>
  <c r="B13101" i="2"/>
  <c r="A13101" i="2"/>
  <c r="B13100" i="2"/>
  <c r="A13100" i="2"/>
  <c r="B13099" i="2"/>
  <c r="A13099" i="2"/>
  <c r="B13098" i="2"/>
  <c r="A13098" i="2"/>
  <c r="B13097" i="2"/>
  <c r="A13097" i="2"/>
  <c r="B13096" i="2"/>
  <c r="A13096" i="2"/>
  <c r="B13095" i="2"/>
  <c r="A13095" i="2"/>
  <c r="B13094" i="2"/>
  <c r="A13094" i="2"/>
  <c r="B13093" i="2"/>
  <c r="A13093" i="2"/>
  <c r="B13092" i="2"/>
  <c r="A13092" i="2"/>
  <c r="B13091" i="2"/>
  <c r="A13091" i="2"/>
  <c r="B13090" i="2"/>
  <c r="A13090" i="2"/>
  <c r="B13089" i="2"/>
  <c r="A13089" i="2"/>
  <c r="B13088" i="2"/>
  <c r="A13088" i="2"/>
  <c r="B13087" i="2"/>
  <c r="A13087" i="2"/>
  <c r="B13086" i="2"/>
  <c r="A13086" i="2"/>
  <c r="B13085" i="2"/>
  <c r="A13085" i="2"/>
  <c r="B13084" i="2"/>
  <c r="A13084" i="2"/>
  <c r="B13083" i="2"/>
  <c r="A13083" i="2"/>
  <c r="B13082" i="2"/>
  <c r="A13082" i="2"/>
  <c r="B13081" i="2"/>
  <c r="A13081" i="2"/>
  <c r="B13080" i="2"/>
  <c r="A13080" i="2"/>
  <c r="B13079" i="2"/>
  <c r="A13079" i="2"/>
  <c r="B13078" i="2"/>
  <c r="A13078" i="2"/>
  <c r="B13077" i="2"/>
  <c r="A13077" i="2"/>
  <c r="B13076" i="2"/>
  <c r="A13076" i="2"/>
  <c r="B13075" i="2"/>
  <c r="A13075" i="2"/>
  <c r="B13074" i="2"/>
  <c r="A13074" i="2"/>
  <c r="B13073" i="2"/>
  <c r="A13073" i="2"/>
  <c r="B13072" i="2"/>
  <c r="A13072" i="2"/>
  <c r="B13071" i="2"/>
  <c r="A13071" i="2"/>
  <c r="B13070" i="2"/>
  <c r="A13070" i="2"/>
  <c r="B13069" i="2"/>
  <c r="A13069" i="2"/>
  <c r="B13068" i="2"/>
  <c r="A13068" i="2"/>
  <c r="B13067" i="2"/>
  <c r="A13067" i="2"/>
  <c r="B13066" i="2"/>
  <c r="A13066" i="2"/>
  <c r="B13065" i="2"/>
  <c r="A13065" i="2"/>
  <c r="B13064" i="2"/>
  <c r="A13064" i="2"/>
  <c r="B13063" i="2"/>
  <c r="A13063" i="2"/>
  <c r="B13062" i="2"/>
  <c r="A13062" i="2"/>
  <c r="B13061" i="2"/>
  <c r="A13061" i="2"/>
  <c r="B13060" i="2"/>
  <c r="A13060" i="2"/>
  <c r="B13059" i="2"/>
  <c r="A13059" i="2"/>
  <c r="B13058" i="2"/>
  <c r="A13058" i="2"/>
  <c r="B13057" i="2"/>
  <c r="A13057" i="2"/>
  <c r="B13056" i="2"/>
  <c r="A13056" i="2"/>
  <c r="B13055" i="2"/>
  <c r="A13055" i="2"/>
  <c r="B13054" i="2"/>
  <c r="A13054" i="2"/>
  <c r="B13053" i="2"/>
  <c r="A13053" i="2"/>
  <c r="B13052" i="2"/>
  <c r="A13052" i="2"/>
  <c r="B13051" i="2"/>
  <c r="A13051" i="2"/>
  <c r="B13050" i="2"/>
  <c r="A13050" i="2"/>
  <c r="B13049" i="2"/>
  <c r="A13049" i="2"/>
  <c r="B13048" i="2"/>
  <c r="A13048" i="2"/>
  <c r="B13047" i="2"/>
  <c r="A13047" i="2"/>
  <c r="B13046" i="2"/>
  <c r="A13046" i="2"/>
  <c r="B13045" i="2"/>
  <c r="A13045" i="2"/>
  <c r="B13044" i="2"/>
  <c r="A13044" i="2"/>
  <c r="B13043" i="2"/>
  <c r="A13043" i="2"/>
  <c r="B13042" i="2"/>
  <c r="A13042" i="2"/>
  <c r="B13041" i="2"/>
  <c r="A13041" i="2"/>
  <c r="B13040" i="2"/>
  <c r="A13040" i="2"/>
  <c r="B13039" i="2"/>
  <c r="A13039" i="2"/>
  <c r="B13038" i="2"/>
  <c r="A13038" i="2"/>
  <c r="B13037" i="2"/>
  <c r="A13037" i="2"/>
  <c r="B13036" i="2"/>
  <c r="A13036" i="2"/>
  <c r="B13035" i="2"/>
  <c r="A13035" i="2"/>
  <c r="B13034" i="2"/>
  <c r="A13034" i="2"/>
  <c r="B13033" i="2"/>
  <c r="A13033" i="2"/>
  <c r="B13032" i="2"/>
  <c r="A13032" i="2"/>
  <c r="B13031" i="2"/>
  <c r="A13031" i="2"/>
  <c r="B13030" i="2"/>
  <c r="A13030" i="2"/>
  <c r="B13029" i="2"/>
  <c r="A13029" i="2"/>
  <c r="B13028" i="2"/>
  <c r="A13028" i="2"/>
  <c r="B13027" i="2"/>
  <c r="A13027" i="2"/>
  <c r="B13026" i="2"/>
  <c r="A13026" i="2"/>
  <c r="B13025" i="2"/>
  <c r="A13025" i="2"/>
  <c r="B13024" i="2"/>
  <c r="A13024" i="2"/>
  <c r="B13023" i="2"/>
  <c r="A13023" i="2"/>
  <c r="B13022" i="2"/>
  <c r="A13022" i="2"/>
  <c r="B13021" i="2"/>
  <c r="A13021" i="2"/>
  <c r="B13020" i="2"/>
  <c r="A13020" i="2"/>
  <c r="B13019" i="2"/>
  <c r="A13019" i="2"/>
  <c r="B13018" i="2"/>
  <c r="A13018" i="2"/>
  <c r="B13017" i="2"/>
  <c r="A13017" i="2"/>
  <c r="B13016" i="2"/>
  <c r="A13016" i="2"/>
  <c r="B13015" i="2"/>
  <c r="A13015" i="2"/>
  <c r="B13014" i="2"/>
  <c r="A13014" i="2"/>
  <c r="B13013" i="2"/>
  <c r="A13013" i="2"/>
  <c r="B13012" i="2"/>
  <c r="A13012" i="2"/>
  <c r="B13011" i="2"/>
  <c r="A13011" i="2"/>
  <c r="B13010" i="2"/>
  <c r="A13010" i="2"/>
  <c r="B13009" i="2"/>
  <c r="A13009" i="2"/>
  <c r="B13008" i="2"/>
  <c r="A13008" i="2"/>
  <c r="B13007" i="2"/>
  <c r="A13007" i="2"/>
  <c r="B13006" i="2"/>
  <c r="A13006" i="2"/>
  <c r="B13005" i="2"/>
  <c r="A13005" i="2"/>
  <c r="B13004" i="2"/>
  <c r="A13004" i="2"/>
  <c r="B13003" i="2"/>
  <c r="A13003" i="2"/>
  <c r="B13002" i="2"/>
  <c r="A13002" i="2"/>
  <c r="B13001" i="2"/>
  <c r="A13001" i="2"/>
  <c r="B13000" i="2"/>
  <c r="A13000" i="2"/>
  <c r="B12999" i="2"/>
  <c r="A12999" i="2"/>
  <c r="B12998" i="2"/>
  <c r="A12998" i="2"/>
  <c r="B12997" i="2"/>
  <c r="A12997" i="2"/>
  <c r="B12996" i="2"/>
  <c r="A12996" i="2"/>
  <c r="B12995" i="2"/>
  <c r="A12995" i="2"/>
  <c r="B12994" i="2"/>
  <c r="A12994" i="2"/>
  <c r="B12993" i="2"/>
  <c r="A12993" i="2"/>
  <c r="B12992" i="2"/>
  <c r="A12992" i="2"/>
  <c r="B12991" i="2"/>
  <c r="A12991" i="2"/>
  <c r="B12990" i="2"/>
  <c r="A12990" i="2"/>
  <c r="B12989" i="2"/>
  <c r="A12989" i="2"/>
  <c r="B12988" i="2"/>
  <c r="A12988" i="2"/>
  <c r="B12987" i="2"/>
  <c r="A12987" i="2"/>
  <c r="B12986" i="2"/>
  <c r="A12986" i="2"/>
  <c r="B12985" i="2"/>
  <c r="A12985" i="2"/>
  <c r="B12984" i="2"/>
  <c r="A12984" i="2"/>
  <c r="B12983" i="2"/>
  <c r="A12983" i="2"/>
  <c r="B12982" i="2"/>
  <c r="A12982" i="2"/>
  <c r="B12981" i="2"/>
  <c r="A12981" i="2"/>
  <c r="B12980" i="2"/>
  <c r="A12980" i="2"/>
  <c r="B12979" i="2"/>
  <c r="A12979" i="2"/>
  <c r="B12978" i="2"/>
  <c r="A12978" i="2"/>
  <c r="B12977" i="2"/>
  <c r="A12977" i="2"/>
  <c r="B12976" i="2"/>
  <c r="A12976" i="2"/>
  <c r="B12975" i="2"/>
  <c r="A12975" i="2"/>
  <c r="B12974" i="2"/>
  <c r="A12974" i="2"/>
  <c r="B12973" i="2"/>
  <c r="A12973" i="2"/>
  <c r="B12972" i="2"/>
  <c r="A12972" i="2"/>
  <c r="B12971" i="2"/>
  <c r="A12971" i="2"/>
  <c r="B12970" i="2"/>
  <c r="A12970" i="2"/>
  <c r="B12969" i="2"/>
  <c r="A12969" i="2"/>
  <c r="B12968" i="2"/>
  <c r="A12968" i="2"/>
  <c r="B12967" i="2"/>
  <c r="A12967" i="2"/>
  <c r="B12966" i="2"/>
  <c r="A12966" i="2"/>
  <c r="B12965" i="2"/>
  <c r="A12965" i="2"/>
  <c r="B12964" i="2"/>
  <c r="A12964" i="2"/>
  <c r="B12963" i="2"/>
  <c r="A12963" i="2"/>
  <c r="B12962" i="2"/>
  <c r="A12962" i="2"/>
  <c r="B12961" i="2"/>
  <c r="A12961" i="2"/>
  <c r="B12960" i="2"/>
  <c r="A12960" i="2"/>
  <c r="B12959" i="2"/>
  <c r="A12959" i="2"/>
  <c r="B12958" i="2"/>
  <c r="A12958" i="2"/>
  <c r="B12957" i="2"/>
  <c r="A12957" i="2"/>
  <c r="B12956" i="2"/>
  <c r="A12956" i="2"/>
  <c r="B12955" i="2"/>
  <c r="A12955" i="2"/>
  <c r="B12954" i="2"/>
  <c r="A12954" i="2"/>
  <c r="B12953" i="2"/>
  <c r="A12953" i="2"/>
  <c r="B12952" i="2"/>
  <c r="A12952" i="2"/>
  <c r="B12951" i="2"/>
  <c r="A12951" i="2"/>
  <c r="B12950" i="2"/>
  <c r="A12950" i="2"/>
  <c r="B12949" i="2"/>
  <c r="A12949" i="2"/>
  <c r="B12948" i="2"/>
  <c r="A12948" i="2"/>
  <c r="B12947" i="2"/>
  <c r="A12947" i="2"/>
  <c r="B12946" i="2"/>
  <c r="A12946" i="2"/>
  <c r="B12945" i="2"/>
  <c r="A12945" i="2"/>
  <c r="B12944" i="2"/>
  <c r="A12944" i="2"/>
  <c r="B12943" i="2"/>
  <c r="A12943" i="2"/>
  <c r="B12942" i="2"/>
  <c r="A12942" i="2"/>
  <c r="B12941" i="2"/>
  <c r="A12941" i="2"/>
  <c r="B12940" i="2"/>
  <c r="A12940" i="2"/>
  <c r="B12939" i="2"/>
  <c r="A12939" i="2"/>
  <c r="B12938" i="2"/>
  <c r="A12938" i="2"/>
  <c r="B12937" i="2"/>
  <c r="A12937" i="2"/>
  <c r="B12936" i="2"/>
  <c r="A12936" i="2"/>
  <c r="B12935" i="2"/>
  <c r="A12935" i="2"/>
  <c r="B12934" i="2"/>
  <c r="A12934" i="2"/>
  <c r="B12933" i="2"/>
  <c r="A12933" i="2"/>
  <c r="B12932" i="2"/>
  <c r="A12932" i="2"/>
  <c r="B12931" i="2"/>
  <c r="A12931" i="2"/>
  <c r="B12930" i="2"/>
  <c r="A12930" i="2"/>
  <c r="B12929" i="2"/>
  <c r="A12929" i="2"/>
  <c r="B12928" i="2"/>
  <c r="A12928" i="2"/>
  <c r="B12927" i="2"/>
  <c r="A12927" i="2"/>
  <c r="B12926" i="2"/>
  <c r="A12926" i="2"/>
  <c r="B12925" i="2"/>
  <c r="A12925" i="2"/>
  <c r="B12924" i="2"/>
  <c r="A12924" i="2"/>
  <c r="B12923" i="2"/>
  <c r="A12923" i="2"/>
  <c r="B12922" i="2"/>
  <c r="A12922" i="2"/>
  <c r="B12921" i="2"/>
  <c r="A12921" i="2"/>
  <c r="B12920" i="2"/>
  <c r="A12920" i="2"/>
  <c r="B12919" i="2"/>
  <c r="A12919" i="2"/>
  <c r="B12918" i="2"/>
  <c r="A12918" i="2"/>
  <c r="B12917" i="2"/>
  <c r="A12917" i="2"/>
  <c r="B12916" i="2"/>
  <c r="A12916" i="2"/>
  <c r="B12915" i="2"/>
  <c r="A12915" i="2"/>
  <c r="B12914" i="2"/>
  <c r="A12914" i="2"/>
  <c r="B12913" i="2"/>
  <c r="A12913" i="2"/>
  <c r="B12912" i="2"/>
  <c r="A12912" i="2"/>
  <c r="B12911" i="2"/>
  <c r="A12911" i="2"/>
  <c r="B12910" i="2"/>
  <c r="A12910" i="2"/>
  <c r="B12909" i="2"/>
  <c r="A12909" i="2"/>
  <c r="B12908" i="2"/>
  <c r="A12908" i="2"/>
  <c r="B12907" i="2"/>
  <c r="A12907" i="2"/>
  <c r="B12906" i="2"/>
  <c r="A12906" i="2"/>
  <c r="B12905" i="2"/>
  <c r="A12905" i="2"/>
  <c r="B12904" i="2"/>
  <c r="A12904" i="2"/>
  <c r="B12903" i="2"/>
  <c r="A12903" i="2"/>
  <c r="B12902" i="2"/>
  <c r="A12902" i="2"/>
  <c r="B12901" i="2"/>
  <c r="A12901" i="2"/>
  <c r="B12900" i="2"/>
  <c r="A12900" i="2"/>
  <c r="B12899" i="2"/>
  <c r="A12899" i="2"/>
  <c r="B12898" i="2"/>
  <c r="A12898" i="2"/>
  <c r="B12897" i="2"/>
  <c r="A12897" i="2"/>
  <c r="B12896" i="2"/>
  <c r="A12896" i="2"/>
  <c r="B12895" i="2"/>
  <c r="A12895" i="2"/>
  <c r="B12894" i="2"/>
  <c r="A12894" i="2"/>
  <c r="B12893" i="2"/>
  <c r="A12893" i="2"/>
  <c r="B12892" i="2"/>
  <c r="A12892" i="2"/>
  <c r="B12891" i="2"/>
  <c r="A12891" i="2"/>
  <c r="B12890" i="2"/>
  <c r="A12890" i="2"/>
  <c r="B12889" i="2"/>
  <c r="A12889" i="2"/>
  <c r="B12888" i="2"/>
  <c r="A12888" i="2"/>
  <c r="B12887" i="2"/>
  <c r="A12887" i="2"/>
  <c r="B12886" i="2"/>
  <c r="A12886" i="2"/>
  <c r="B12885" i="2"/>
  <c r="A12885" i="2"/>
  <c r="B12884" i="2"/>
  <c r="A12884" i="2"/>
  <c r="B12883" i="2"/>
  <c r="A12883" i="2"/>
  <c r="B12882" i="2"/>
  <c r="A12882" i="2"/>
  <c r="B12881" i="2"/>
  <c r="A12881" i="2"/>
  <c r="B12880" i="2"/>
  <c r="A12880" i="2"/>
  <c r="B12879" i="2"/>
  <c r="A12879" i="2"/>
  <c r="B12878" i="2"/>
  <c r="A12878" i="2"/>
  <c r="B12877" i="2"/>
  <c r="A12877" i="2"/>
  <c r="B12876" i="2"/>
  <c r="A12876" i="2"/>
  <c r="B12875" i="2"/>
  <c r="A12875" i="2"/>
  <c r="B12874" i="2"/>
  <c r="A12874" i="2"/>
  <c r="B12873" i="2"/>
  <c r="A12873" i="2"/>
  <c r="B12872" i="2"/>
  <c r="A12872" i="2"/>
  <c r="B12871" i="2"/>
  <c r="A12871" i="2"/>
  <c r="B12870" i="2"/>
  <c r="A12870" i="2"/>
  <c r="B12869" i="2"/>
  <c r="A12869" i="2"/>
  <c r="B12868" i="2"/>
  <c r="A12868" i="2"/>
  <c r="B12867" i="2"/>
  <c r="A12867" i="2"/>
  <c r="B12866" i="2"/>
  <c r="A12866" i="2"/>
  <c r="B12865" i="2"/>
  <c r="A12865" i="2"/>
  <c r="B12864" i="2"/>
  <c r="A12864" i="2"/>
  <c r="B12863" i="2"/>
  <c r="A12863" i="2"/>
  <c r="B12862" i="2"/>
  <c r="A12862" i="2"/>
  <c r="B12861" i="2"/>
  <c r="A12861" i="2"/>
  <c r="B12860" i="2"/>
  <c r="A12860" i="2"/>
  <c r="B12859" i="2"/>
  <c r="A12859" i="2"/>
  <c r="B12858" i="2"/>
  <c r="A12858" i="2"/>
  <c r="B12857" i="2"/>
  <c r="A12857" i="2"/>
  <c r="B12856" i="2"/>
  <c r="A12856" i="2"/>
  <c r="B12855" i="2"/>
  <c r="A12855" i="2"/>
  <c r="B12854" i="2"/>
  <c r="A12854" i="2"/>
  <c r="B12853" i="2"/>
  <c r="A12853" i="2"/>
  <c r="B12852" i="2"/>
  <c r="A12852" i="2"/>
  <c r="B12851" i="2"/>
  <c r="A12851" i="2"/>
  <c r="B12850" i="2"/>
  <c r="A12850" i="2"/>
  <c r="B12849" i="2"/>
  <c r="A12849" i="2"/>
  <c r="B12848" i="2"/>
  <c r="A12848" i="2"/>
  <c r="B12847" i="2"/>
  <c r="A12847" i="2"/>
  <c r="B12846" i="2"/>
  <c r="A12846" i="2"/>
  <c r="B12845" i="2"/>
  <c r="A12845" i="2"/>
  <c r="B12844" i="2"/>
  <c r="A12844" i="2"/>
  <c r="B12843" i="2"/>
  <c r="A12843" i="2"/>
  <c r="B12842" i="2"/>
  <c r="A12842" i="2"/>
  <c r="B12841" i="2"/>
  <c r="A12841" i="2"/>
  <c r="B12840" i="2"/>
  <c r="A12840" i="2"/>
  <c r="B12839" i="2"/>
  <c r="A12839" i="2"/>
  <c r="B12838" i="2"/>
  <c r="A12838" i="2"/>
  <c r="B12837" i="2"/>
  <c r="A12837" i="2"/>
  <c r="B12836" i="2"/>
  <c r="A12836" i="2"/>
  <c r="B12835" i="2"/>
  <c r="A12835" i="2"/>
  <c r="B12834" i="2"/>
  <c r="A12834" i="2"/>
  <c r="B12833" i="2"/>
  <c r="A12833" i="2"/>
  <c r="B12832" i="2"/>
  <c r="A12832" i="2"/>
  <c r="B12831" i="2"/>
  <c r="A12831" i="2"/>
  <c r="B12830" i="2"/>
  <c r="A12830" i="2"/>
  <c r="B12829" i="2"/>
  <c r="A12829" i="2"/>
  <c r="B12828" i="2"/>
  <c r="A12828" i="2"/>
  <c r="B12827" i="2"/>
  <c r="A12827" i="2"/>
  <c r="B12826" i="2"/>
  <c r="A12826" i="2"/>
  <c r="B12825" i="2"/>
  <c r="A12825" i="2"/>
  <c r="B12824" i="2"/>
  <c r="A12824" i="2"/>
  <c r="B12823" i="2"/>
  <c r="A12823" i="2"/>
  <c r="B12822" i="2"/>
  <c r="A12822" i="2"/>
  <c r="B12821" i="2"/>
  <c r="A12821" i="2"/>
  <c r="B12820" i="2"/>
  <c r="A12820" i="2"/>
  <c r="B12819" i="2"/>
  <c r="A12819" i="2"/>
  <c r="B12818" i="2"/>
  <c r="A12818" i="2"/>
  <c r="B12817" i="2"/>
  <c r="A12817" i="2"/>
  <c r="B12816" i="2"/>
  <c r="A12816" i="2"/>
  <c r="B12815" i="2"/>
  <c r="A12815" i="2"/>
  <c r="B12814" i="2"/>
  <c r="A12814" i="2"/>
  <c r="B12813" i="2"/>
  <c r="A12813" i="2"/>
  <c r="B12812" i="2"/>
  <c r="A12812" i="2"/>
  <c r="B12811" i="2"/>
  <c r="A12811" i="2"/>
  <c r="B12810" i="2"/>
  <c r="A12810" i="2"/>
  <c r="B12809" i="2"/>
  <c r="A12809" i="2"/>
  <c r="B12808" i="2"/>
  <c r="A12808" i="2"/>
  <c r="B12807" i="2"/>
  <c r="A12807" i="2"/>
  <c r="B12806" i="2"/>
  <c r="A12806" i="2"/>
  <c r="B12805" i="2"/>
  <c r="A12805" i="2"/>
  <c r="B12804" i="2"/>
  <c r="A12804" i="2"/>
  <c r="B12803" i="2"/>
  <c r="A12803" i="2"/>
  <c r="B12802" i="2"/>
  <c r="A12802" i="2"/>
  <c r="B12801" i="2"/>
  <c r="A12801" i="2"/>
  <c r="B12800" i="2"/>
  <c r="A12800" i="2"/>
  <c r="B12799" i="2"/>
  <c r="A12799" i="2"/>
  <c r="B12798" i="2"/>
  <c r="A12798" i="2"/>
  <c r="B12797" i="2"/>
  <c r="A12797" i="2"/>
  <c r="B12796" i="2"/>
  <c r="A12796" i="2"/>
  <c r="B12795" i="2"/>
  <c r="A12795" i="2"/>
  <c r="B12794" i="2"/>
  <c r="A12794" i="2"/>
  <c r="B12793" i="2"/>
  <c r="A12793" i="2"/>
  <c r="B12792" i="2"/>
  <c r="A12792" i="2"/>
  <c r="B12791" i="2"/>
  <c r="A12791" i="2"/>
  <c r="B12790" i="2"/>
  <c r="A12790" i="2"/>
  <c r="B12789" i="2"/>
  <c r="A12789" i="2"/>
  <c r="B12788" i="2"/>
  <c r="A12788" i="2"/>
  <c r="B12787" i="2"/>
  <c r="A12787" i="2"/>
  <c r="B12786" i="2"/>
  <c r="A12786" i="2"/>
  <c r="B12785" i="2"/>
  <c r="A12785" i="2"/>
  <c r="B12784" i="2"/>
  <c r="A12784" i="2"/>
  <c r="B12783" i="2"/>
  <c r="A12783" i="2"/>
  <c r="B12782" i="2"/>
  <c r="A12782" i="2"/>
  <c r="B12781" i="2"/>
  <c r="A12781" i="2"/>
  <c r="B12780" i="2"/>
  <c r="A12780" i="2"/>
  <c r="B12779" i="2"/>
  <c r="A12779" i="2"/>
  <c r="B12778" i="2"/>
  <c r="A12778" i="2"/>
  <c r="B12777" i="2"/>
  <c r="A12777" i="2"/>
  <c r="B12776" i="2"/>
  <c r="A12776" i="2"/>
  <c r="B12775" i="2"/>
  <c r="A12775" i="2"/>
  <c r="B12774" i="2"/>
  <c r="A12774" i="2"/>
  <c r="B12773" i="2"/>
  <c r="A12773" i="2"/>
  <c r="B12772" i="2"/>
  <c r="A12772" i="2"/>
  <c r="B12771" i="2"/>
  <c r="A12771" i="2"/>
  <c r="B12770" i="2"/>
  <c r="A12770" i="2"/>
  <c r="B12769" i="2"/>
  <c r="A12769" i="2"/>
  <c r="B12768" i="2"/>
  <c r="A12768" i="2"/>
  <c r="B12767" i="2"/>
  <c r="A12767" i="2"/>
  <c r="B12766" i="2"/>
  <c r="A12766" i="2"/>
  <c r="B12765" i="2"/>
  <c r="A12765" i="2"/>
  <c r="B12764" i="2"/>
  <c r="A12764" i="2"/>
  <c r="B12763" i="2"/>
  <c r="A12763" i="2"/>
  <c r="B12762" i="2"/>
  <c r="A12762" i="2"/>
  <c r="B12761" i="2"/>
  <c r="A12761" i="2"/>
  <c r="B12760" i="2"/>
  <c r="A12760" i="2"/>
  <c r="B12759" i="2"/>
  <c r="A12759" i="2"/>
  <c r="B12758" i="2"/>
  <c r="A12758" i="2"/>
  <c r="B12757" i="2"/>
  <c r="A12757" i="2"/>
  <c r="B12756" i="2"/>
  <c r="A12756" i="2"/>
  <c r="B12755" i="2"/>
  <c r="A12755" i="2"/>
  <c r="B12754" i="2"/>
  <c r="A12754" i="2"/>
  <c r="B12753" i="2"/>
  <c r="A12753" i="2"/>
  <c r="B12752" i="2"/>
  <c r="A12752" i="2"/>
  <c r="B12751" i="2"/>
  <c r="A12751" i="2"/>
  <c r="B12750" i="2"/>
  <c r="A12750" i="2"/>
  <c r="B12749" i="2"/>
  <c r="A12749" i="2"/>
  <c r="B12748" i="2"/>
  <c r="A12748" i="2"/>
  <c r="B12747" i="2"/>
  <c r="A12747" i="2"/>
  <c r="B12746" i="2"/>
  <c r="A12746" i="2"/>
  <c r="B12745" i="2"/>
  <c r="A12745" i="2"/>
  <c r="B12744" i="2"/>
  <c r="A12744" i="2"/>
  <c r="B12743" i="2"/>
  <c r="A12743" i="2"/>
  <c r="B12742" i="2"/>
  <c r="A12742" i="2"/>
  <c r="B12741" i="2"/>
  <c r="A12741" i="2"/>
  <c r="B12740" i="2"/>
  <c r="A12740" i="2"/>
  <c r="B12739" i="2"/>
  <c r="A12739" i="2"/>
  <c r="B12738" i="2"/>
  <c r="A12738" i="2"/>
  <c r="B12737" i="2"/>
  <c r="A12737" i="2"/>
  <c r="B12736" i="2"/>
  <c r="A12736" i="2"/>
  <c r="B12735" i="2"/>
  <c r="A12735" i="2"/>
  <c r="B12734" i="2"/>
  <c r="A12734" i="2"/>
  <c r="B12733" i="2"/>
  <c r="A12733" i="2"/>
  <c r="B12732" i="2"/>
  <c r="A12732" i="2"/>
  <c r="B12731" i="2"/>
  <c r="A12731" i="2"/>
  <c r="B12730" i="2"/>
  <c r="A12730" i="2"/>
  <c r="B12729" i="2"/>
  <c r="A12729" i="2"/>
  <c r="B12728" i="2"/>
  <c r="A12728" i="2"/>
  <c r="B12727" i="2"/>
  <c r="A12727" i="2"/>
  <c r="B12726" i="2"/>
  <c r="A12726" i="2"/>
  <c r="B12725" i="2"/>
  <c r="A12725" i="2"/>
  <c r="B12724" i="2"/>
  <c r="A12724" i="2"/>
  <c r="B12723" i="2"/>
  <c r="A12723" i="2"/>
  <c r="B12722" i="2"/>
  <c r="A12722" i="2"/>
  <c r="B12721" i="2"/>
  <c r="A12721" i="2"/>
  <c r="B12720" i="2"/>
  <c r="A12720" i="2"/>
  <c r="B12719" i="2"/>
  <c r="A12719" i="2"/>
  <c r="B12718" i="2"/>
  <c r="A12718" i="2"/>
  <c r="B12717" i="2"/>
  <c r="A12717" i="2"/>
  <c r="B12716" i="2"/>
  <c r="A12716" i="2"/>
  <c r="B12715" i="2"/>
  <c r="A12715" i="2"/>
  <c r="B12714" i="2"/>
  <c r="A12714" i="2"/>
  <c r="B12713" i="2"/>
  <c r="A12713" i="2"/>
  <c r="B12712" i="2"/>
  <c r="A12712" i="2"/>
  <c r="B12711" i="2"/>
  <c r="A12711" i="2"/>
  <c r="B12710" i="2"/>
  <c r="A12710" i="2"/>
  <c r="B12709" i="2"/>
  <c r="A12709" i="2"/>
  <c r="B12708" i="2"/>
  <c r="A12708" i="2"/>
  <c r="B12707" i="2"/>
  <c r="A12707" i="2"/>
  <c r="B12706" i="2"/>
  <c r="A12706" i="2"/>
  <c r="B12705" i="2"/>
  <c r="A12705" i="2"/>
  <c r="B12704" i="2"/>
  <c r="A12704" i="2"/>
  <c r="B12703" i="2"/>
  <c r="A12703" i="2"/>
  <c r="B12702" i="2"/>
  <c r="A12702" i="2"/>
  <c r="B12701" i="2"/>
  <c r="A12701" i="2"/>
  <c r="B12700" i="2"/>
  <c r="A12700" i="2"/>
  <c r="B12699" i="2"/>
  <c r="A12699" i="2"/>
  <c r="B12698" i="2"/>
  <c r="A12698" i="2"/>
  <c r="B12697" i="2"/>
  <c r="A12697" i="2"/>
  <c r="B12696" i="2"/>
  <c r="A12696" i="2"/>
  <c r="B12695" i="2"/>
  <c r="A12695" i="2"/>
  <c r="B12694" i="2"/>
  <c r="A12694" i="2"/>
  <c r="B12693" i="2"/>
  <c r="A12693" i="2"/>
  <c r="B12692" i="2"/>
  <c r="A12692" i="2"/>
  <c r="B12691" i="2"/>
  <c r="A12691" i="2"/>
  <c r="B12690" i="2"/>
  <c r="A12690" i="2"/>
  <c r="B12689" i="2"/>
  <c r="A12689" i="2"/>
  <c r="B12688" i="2"/>
  <c r="A12688" i="2"/>
  <c r="B12687" i="2"/>
  <c r="A12687" i="2"/>
  <c r="B12686" i="2"/>
  <c r="A12686" i="2"/>
  <c r="B12685" i="2"/>
  <c r="A12685" i="2"/>
  <c r="B12684" i="2"/>
  <c r="A12684" i="2"/>
  <c r="B12683" i="2"/>
  <c r="A12683" i="2"/>
  <c r="B12682" i="2"/>
  <c r="A12682" i="2"/>
  <c r="B12681" i="2"/>
  <c r="A12681" i="2"/>
  <c r="B12680" i="2"/>
  <c r="A12680" i="2"/>
  <c r="B12679" i="2"/>
  <c r="A12679" i="2"/>
  <c r="B12678" i="2"/>
  <c r="A12678" i="2"/>
  <c r="B12677" i="2"/>
  <c r="A12677" i="2"/>
  <c r="B12676" i="2"/>
  <c r="A12676" i="2"/>
  <c r="B12675" i="2"/>
  <c r="A12675" i="2"/>
  <c r="B12674" i="2"/>
  <c r="A12674" i="2"/>
  <c r="B12673" i="2"/>
  <c r="A12673" i="2"/>
  <c r="B12672" i="2"/>
  <c r="A12672" i="2"/>
  <c r="B12671" i="2"/>
  <c r="A12671" i="2"/>
  <c r="B12670" i="2"/>
  <c r="A12670" i="2"/>
  <c r="B12669" i="2"/>
  <c r="A12669" i="2"/>
  <c r="B12668" i="2"/>
  <c r="A12668" i="2"/>
  <c r="B12667" i="2"/>
  <c r="A12667" i="2"/>
  <c r="B12666" i="2"/>
  <c r="A12666" i="2"/>
  <c r="B12665" i="2"/>
  <c r="A12665" i="2"/>
  <c r="B12664" i="2"/>
  <c r="A12664" i="2"/>
  <c r="B12663" i="2"/>
  <c r="A12663" i="2"/>
  <c r="B12662" i="2"/>
  <c r="A12662" i="2"/>
  <c r="B12661" i="2"/>
  <c r="A12661" i="2"/>
  <c r="B12660" i="2"/>
  <c r="A12660" i="2"/>
  <c r="B12659" i="2"/>
  <c r="A12659" i="2"/>
  <c r="B12658" i="2"/>
  <c r="A12658" i="2"/>
  <c r="B12657" i="2"/>
  <c r="A12657" i="2"/>
  <c r="B12656" i="2"/>
  <c r="A12656" i="2"/>
  <c r="B12655" i="2"/>
  <c r="A12655" i="2"/>
  <c r="B12654" i="2"/>
  <c r="A12654" i="2"/>
  <c r="B12653" i="2"/>
  <c r="A12653" i="2"/>
  <c r="B12652" i="2"/>
  <c r="A12652" i="2"/>
  <c r="B12651" i="2"/>
  <c r="A12651" i="2"/>
  <c r="B12650" i="2"/>
  <c r="A12650" i="2"/>
  <c r="B12649" i="2"/>
  <c r="A12649" i="2"/>
  <c r="B12648" i="2"/>
  <c r="A12648" i="2"/>
  <c r="B12647" i="2"/>
  <c r="A12647" i="2"/>
  <c r="B12646" i="2"/>
  <c r="A12646" i="2"/>
  <c r="B12645" i="2"/>
  <c r="A12645" i="2"/>
  <c r="B12644" i="2"/>
  <c r="A12644" i="2"/>
  <c r="B12643" i="2"/>
  <c r="A12643" i="2"/>
  <c r="B12642" i="2"/>
  <c r="A12642" i="2"/>
  <c r="B12641" i="2"/>
  <c r="A12641" i="2"/>
  <c r="B12640" i="2"/>
  <c r="A12640" i="2"/>
  <c r="B12639" i="2"/>
  <c r="A12639" i="2"/>
  <c r="B12638" i="2"/>
  <c r="A12638" i="2"/>
  <c r="B12637" i="2"/>
  <c r="A12637" i="2"/>
  <c r="B12636" i="2"/>
  <c r="A12636" i="2"/>
  <c r="B12635" i="2"/>
  <c r="A12635" i="2"/>
  <c r="B12634" i="2"/>
  <c r="A12634" i="2"/>
  <c r="B12633" i="2"/>
  <c r="A12633" i="2"/>
  <c r="B12632" i="2"/>
  <c r="A12632" i="2"/>
  <c r="B12631" i="2"/>
  <c r="A12631" i="2"/>
  <c r="B12630" i="2"/>
  <c r="A12630" i="2"/>
  <c r="B12629" i="2"/>
  <c r="A12629" i="2"/>
  <c r="B12628" i="2"/>
  <c r="A12628" i="2"/>
  <c r="B12627" i="2"/>
  <c r="A12627" i="2"/>
  <c r="B12626" i="2"/>
  <c r="A12626" i="2"/>
  <c r="B12625" i="2"/>
  <c r="A12625" i="2"/>
  <c r="B12624" i="2"/>
  <c r="A12624" i="2"/>
  <c r="B12623" i="2"/>
  <c r="A12623" i="2"/>
  <c r="B12622" i="2"/>
  <c r="A12622" i="2"/>
  <c r="B12621" i="2"/>
  <c r="A12621" i="2"/>
  <c r="B12620" i="2"/>
  <c r="A12620" i="2"/>
  <c r="B12619" i="2"/>
  <c r="A12619" i="2"/>
  <c r="B12618" i="2"/>
  <c r="A12618" i="2"/>
  <c r="B12617" i="2"/>
  <c r="A12617" i="2"/>
  <c r="B12616" i="2"/>
  <c r="A12616" i="2"/>
  <c r="B12615" i="2"/>
  <c r="A12615" i="2"/>
  <c r="B12614" i="2"/>
  <c r="A12614" i="2"/>
  <c r="B12613" i="2"/>
  <c r="A12613" i="2"/>
  <c r="B12612" i="2"/>
  <c r="A12612" i="2"/>
  <c r="B12611" i="2"/>
  <c r="A12611" i="2"/>
  <c r="B12610" i="2"/>
  <c r="A12610" i="2"/>
  <c r="B12609" i="2"/>
  <c r="A12609" i="2"/>
  <c r="B12608" i="2"/>
  <c r="A12608" i="2"/>
  <c r="B12607" i="2"/>
  <c r="A12607" i="2"/>
  <c r="B12606" i="2"/>
  <c r="A12606" i="2"/>
  <c r="B12605" i="2"/>
  <c r="A12605" i="2"/>
  <c r="B12604" i="2"/>
  <c r="A12604" i="2"/>
  <c r="B12603" i="2"/>
  <c r="A12603" i="2"/>
  <c r="B12602" i="2"/>
  <c r="A12602" i="2"/>
  <c r="B12601" i="2"/>
  <c r="A12601" i="2"/>
  <c r="B12600" i="2"/>
  <c r="A12600" i="2"/>
  <c r="B12599" i="2"/>
  <c r="A12599" i="2"/>
  <c r="B12598" i="2"/>
  <c r="A12598" i="2"/>
  <c r="B12597" i="2"/>
  <c r="A12597" i="2"/>
  <c r="B12596" i="2"/>
  <c r="A12596" i="2"/>
  <c r="B12595" i="2"/>
  <c r="A12595" i="2"/>
  <c r="B12594" i="2"/>
  <c r="A12594" i="2"/>
  <c r="B12593" i="2"/>
  <c r="A12593" i="2"/>
  <c r="B12592" i="2"/>
  <c r="A12592" i="2"/>
  <c r="B12591" i="2"/>
  <c r="A12591" i="2"/>
  <c r="B12590" i="2"/>
  <c r="A12590" i="2"/>
  <c r="B12589" i="2"/>
  <c r="A12589" i="2"/>
  <c r="B12588" i="2"/>
  <c r="A12588" i="2"/>
  <c r="B12587" i="2"/>
  <c r="A12587" i="2"/>
  <c r="B12586" i="2"/>
  <c r="A12586" i="2"/>
  <c r="B12585" i="2"/>
  <c r="A12585" i="2"/>
  <c r="B12584" i="2"/>
  <c r="A12584" i="2"/>
  <c r="B12583" i="2"/>
  <c r="A12583" i="2"/>
  <c r="B12582" i="2"/>
  <c r="A12582" i="2"/>
  <c r="B12581" i="2"/>
  <c r="A12581" i="2"/>
  <c r="B12580" i="2"/>
  <c r="A12580" i="2"/>
  <c r="B12579" i="2"/>
  <c r="A12579" i="2"/>
  <c r="B12578" i="2"/>
  <c r="A12578" i="2"/>
  <c r="B12577" i="2"/>
  <c r="A12577" i="2"/>
  <c r="B12576" i="2"/>
  <c r="A12576" i="2"/>
  <c r="B12575" i="2"/>
  <c r="A12575" i="2"/>
  <c r="B12574" i="2"/>
  <c r="A12574" i="2"/>
  <c r="B12573" i="2"/>
  <c r="A12573" i="2"/>
  <c r="B12572" i="2"/>
  <c r="A12572" i="2"/>
  <c r="B12571" i="2"/>
  <c r="A12571" i="2"/>
  <c r="B12570" i="2"/>
  <c r="A12570" i="2"/>
  <c r="B12569" i="2"/>
  <c r="A12569" i="2"/>
  <c r="B12568" i="2"/>
  <c r="A12568" i="2"/>
  <c r="B12567" i="2"/>
  <c r="A12567" i="2"/>
  <c r="B12566" i="2"/>
  <c r="A12566" i="2"/>
  <c r="B12565" i="2"/>
  <c r="A12565" i="2"/>
  <c r="B12564" i="2"/>
  <c r="A12564" i="2"/>
  <c r="B12563" i="2"/>
  <c r="A12563" i="2"/>
  <c r="B12562" i="2"/>
  <c r="A12562" i="2"/>
  <c r="B12561" i="2"/>
  <c r="A12561" i="2"/>
  <c r="B12560" i="2"/>
  <c r="A12560" i="2"/>
  <c r="B12559" i="2"/>
  <c r="A12559" i="2"/>
  <c r="B12558" i="2"/>
  <c r="A12558" i="2"/>
  <c r="B12557" i="2"/>
  <c r="A12557" i="2"/>
  <c r="B12556" i="2"/>
  <c r="A12556" i="2"/>
  <c r="B12555" i="2"/>
  <c r="A12555" i="2"/>
  <c r="B12554" i="2"/>
  <c r="A12554" i="2"/>
  <c r="B12553" i="2"/>
  <c r="A12553" i="2"/>
  <c r="B12552" i="2"/>
  <c r="A12552" i="2"/>
  <c r="B12551" i="2"/>
  <c r="A12551" i="2"/>
  <c r="B12550" i="2"/>
  <c r="A12550" i="2"/>
  <c r="B12549" i="2"/>
  <c r="A12549" i="2"/>
  <c r="B12548" i="2"/>
  <c r="A12548" i="2"/>
  <c r="B12547" i="2"/>
  <c r="A12547" i="2"/>
  <c r="B12546" i="2"/>
  <c r="A12546" i="2"/>
  <c r="B12545" i="2"/>
  <c r="A12545" i="2"/>
  <c r="B12544" i="2"/>
  <c r="A12544" i="2"/>
  <c r="B12543" i="2"/>
  <c r="A12543" i="2"/>
  <c r="B12542" i="2"/>
  <c r="A12542" i="2"/>
  <c r="B12541" i="2"/>
  <c r="A12541" i="2"/>
  <c r="B12540" i="2"/>
  <c r="A12540" i="2"/>
  <c r="B12539" i="2"/>
  <c r="A12539" i="2"/>
  <c r="B12538" i="2"/>
  <c r="A12538" i="2"/>
  <c r="B12537" i="2"/>
  <c r="A12537" i="2"/>
  <c r="B12536" i="2"/>
  <c r="A12536" i="2"/>
  <c r="B12535" i="2"/>
  <c r="A12535" i="2"/>
  <c r="B12534" i="2"/>
  <c r="A12534" i="2"/>
  <c r="B12533" i="2"/>
  <c r="A12533" i="2"/>
  <c r="B12532" i="2"/>
  <c r="A12532" i="2"/>
  <c r="B12531" i="2"/>
  <c r="A12531" i="2"/>
  <c r="B12530" i="2"/>
  <c r="A12530" i="2"/>
  <c r="B12529" i="2"/>
  <c r="A12529" i="2"/>
  <c r="B12528" i="2"/>
  <c r="A12528" i="2"/>
  <c r="B12527" i="2"/>
  <c r="A12527" i="2"/>
  <c r="B12526" i="2"/>
  <c r="A12526" i="2"/>
  <c r="B12525" i="2"/>
  <c r="A12525" i="2"/>
  <c r="B12524" i="2"/>
  <c r="A12524" i="2"/>
  <c r="B12523" i="2"/>
  <c r="A12523" i="2"/>
  <c r="B12522" i="2"/>
  <c r="A12522" i="2"/>
  <c r="B12521" i="2"/>
  <c r="A12521" i="2"/>
  <c r="B12520" i="2"/>
  <c r="A12520" i="2"/>
  <c r="B12519" i="2"/>
  <c r="A12519" i="2"/>
  <c r="B12518" i="2"/>
  <c r="A12518" i="2"/>
  <c r="B12517" i="2"/>
  <c r="A12517" i="2"/>
  <c r="B12516" i="2"/>
  <c r="A12516" i="2"/>
  <c r="B12515" i="2"/>
  <c r="A12515" i="2"/>
  <c r="B12514" i="2"/>
  <c r="A12514" i="2"/>
  <c r="B12513" i="2"/>
  <c r="A12513" i="2"/>
  <c r="B12512" i="2"/>
  <c r="A12512" i="2"/>
  <c r="B12511" i="2"/>
  <c r="A12511" i="2"/>
  <c r="B12510" i="2"/>
  <c r="A12510" i="2"/>
  <c r="B12509" i="2"/>
  <c r="A12509" i="2"/>
  <c r="B12508" i="2"/>
  <c r="A12508" i="2"/>
  <c r="B12507" i="2"/>
  <c r="A12507" i="2"/>
  <c r="B12506" i="2"/>
  <c r="A12506" i="2"/>
  <c r="B12505" i="2"/>
  <c r="A12505" i="2"/>
  <c r="B12504" i="2"/>
  <c r="A12504" i="2"/>
  <c r="B12503" i="2"/>
  <c r="A12503" i="2"/>
  <c r="B12502" i="2"/>
  <c r="A12502" i="2"/>
  <c r="B12501" i="2"/>
  <c r="A12501" i="2"/>
  <c r="B12500" i="2"/>
  <c r="A12500" i="2"/>
  <c r="B12499" i="2"/>
  <c r="A12499" i="2"/>
  <c r="B12498" i="2"/>
  <c r="A12498" i="2"/>
  <c r="B12497" i="2"/>
  <c r="A12497" i="2"/>
  <c r="B12496" i="2"/>
  <c r="A12496" i="2"/>
  <c r="B12495" i="2"/>
  <c r="A12495" i="2"/>
  <c r="B12494" i="2"/>
  <c r="A12494" i="2"/>
  <c r="B12493" i="2"/>
  <c r="A12493" i="2"/>
  <c r="B12492" i="2"/>
  <c r="A12492" i="2"/>
  <c r="B12491" i="2"/>
  <c r="A12491" i="2"/>
  <c r="B12490" i="2"/>
  <c r="A12490" i="2"/>
  <c r="B12489" i="2"/>
  <c r="A12489" i="2"/>
  <c r="B12488" i="2"/>
  <c r="A12488" i="2"/>
  <c r="B12487" i="2"/>
  <c r="A12487" i="2"/>
  <c r="B12486" i="2"/>
  <c r="A12486" i="2"/>
  <c r="B12485" i="2"/>
  <c r="A12485" i="2"/>
  <c r="B12484" i="2"/>
  <c r="A12484" i="2"/>
  <c r="B12483" i="2"/>
  <c r="A12483" i="2"/>
  <c r="B12482" i="2"/>
  <c r="A12482" i="2"/>
  <c r="B12481" i="2"/>
  <c r="A12481" i="2"/>
  <c r="B12480" i="2"/>
  <c r="A12480" i="2"/>
  <c r="B12479" i="2"/>
  <c r="A12479" i="2"/>
  <c r="B12478" i="2"/>
  <c r="A12478" i="2"/>
  <c r="B12477" i="2"/>
  <c r="A12477" i="2"/>
  <c r="B12476" i="2"/>
  <c r="A12476" i="2"/>
  <c r="B12475" i="2"/>
  <c r="A12475" i="2"/>
  <c r="B12474" i="2"/>
  <c r="A12474" i="2"/>
  <c r="B12473" i="2"/>
  <c r="A12473" i="2"/>
  <c r="B12472" i="2"/>
  <c r="A12472" i="2"/>
  <c r="B12471" i="2"/>
  <c r="A12471" i="2"/>
  <c r="B12470" i="2"/>
  <c r="A12470" i="2"/>
  <c r="B12469" i="2"/>
  <c r="A12469" i="2"/>
  <c r="B12468" i="2"/>
  <c r="A12468" i="2"/>
  <c r="B12467" i="2"/>
  <c r="A12467" i="2"/>
  <c r="B12466" i="2"/>
  <c r="A12466" i="2"/>
  <c r="B12465" i="2"/>
  <c r="A12465" i="2"/>
  <c r="B12464" i="2"/>
  <c r="A12464" i="2"/>
  <c r="B12463" i="2"/>
  <c r="A12463" i="2"/>
  <c r="B12462" i="2"/>
  <c r="A12462" i="2"/>
  <c r="B12461" i="2"/>
  <c r="A12461" i="2"/>
  <c r="B12460" i="2"/>
  <c r="A12460" i="2"/>
  <c r="B12459" i="2"/>
  <c r="A12459" i="2"/>
  <c r="B12458" i="2"/>
  <c r="A12458" i="2"/>
  <c r="B12457" i="2"/>
  <c r="A12457" i="2"/>
  <c r="B12456" i="2"/>
  <c r="A12456" i="2"/>
  <c r="B12455" i="2"/>
  <c r="A12455" i="2"/>
  <c r="B12454" i="2"/>
  <c r="A12454" i="2"/>
  <c r="B12453" i="2"/>
  <c r="A12453" i="2"/>
  <c r="B12452" i="2"/>
  <c r="A12452" i="2"/>
  <c r="B12451" i="2"/>
  <c r="A12451" i="2"/>
  <c r="B12450" i="2"/>
  <c r="A12450" i="2"/>
  <c r="B12449" i="2"/>
  <c r="A12449" i="2"/>
  <c r="B12448" i="2"/>
  <c r="A12448" i="2"/>
  <c r="B12447" i="2"/>
  <c r="A12447" i="2"/>
  <c r="B12446" i="2"/>
  <c r="A12446" i="2"/>
  <c r="B12445" i="2"/>
  <c r="A12445" i="2"/>
  <c r="B12444" i="2"/>
  <c r="A12444" i="2"/>
  <c r="B12443" i="2"/>
  <c r="A12443" i="2"/>
  <c r="B12442" i="2"/>
  <c r="A12442" i="2"/>
  <c r="B12441" i="2"/>
  <c r="A12441" i="2"/>
  <c r="B12440" i="2"/>
  <c r="A12440" i="2"/>
  <c r="B12439" i="2"/>
  <c r="A12439" i="2"/>
  <c r="B12438" i="2"/>
  <c r="A12438" i="2"/>
  <c r="B12437" i="2"/>
  <c r="A12437" i="2"/>
  <c r="B12436" i="2"/>
  <c r="A12436" i="2"/>
  <c r="B12435" i="2"/>
  <c r="A12435" i="2"/>
  <c r="B12434" i="2"/>
  <c r="A12434" i="2"/>
  <c r="B12433" i="2"/>
  <c r="A12433" i="2"/>
  <c r="B12432" i="2"/>
  <c r="A12432" i="2"/>
  <c r="B12431" i="2"/>
  <c r="A12431" i="2"/>
  <c r="B12430" i="2"/>
  <c r="A12430" i="2"/>
  <c r="B12429" i="2"/>
  <c r="A12429" i="2"/>
  <c r="B12428" i="2"/>
  <c r="A12428" i="2"/>
  <c r="B12427" i="2"/>
  <c r="A12427" i="2"/>
  <c r="B12426" i="2"/>
  <c r="A12426" i="2"/>
  <c r="B12425" i="2"/>
  <c r="A12425" i="2"/>
  <c r="B12424" i="2"/>
  <c r="A12424" i="2"/>
  <c r="B12423" i="2"/>
  <c r="A12423" i="2"/>
  <c r="B12422" i="2"/>
  <c r="A12422" i="2"/>
  <c r="B12421" i="2"/>
  <c r="A12421" i="2"/>
  <c r="B12420" i="2"/>
  <c r="A12420" i="2"/>
  <c r="B12419" i="2"/>
  <c r="A12419" i="2"/>
  <c r="B12418" i="2"/>
  <c r="A12418" i="2"/>
  <c r="B12417" i="2"/>
  <c r="A12417" i="2"/>
  <c r="B12416" i="2"/>
  <c r="A12416" i="2"/>
  <c r="B12415" i="2"/>
  <c r="A12415" i="2"/>
  <c r="B12414" i="2"/>
  <c r="A12414" i="2"/>
  <c r="B12413" i="2"/>
  <c r="A12413" i="2"/>
  <c r="B12412" i="2"/>
  <c r="A12412" i="2"/>
  <c r="B12411" i="2"/>
  <c r="A12411" i="2"/>
  <c r="B12410" i="2"/>
  <c r="A12410" i="2"/>
  <c r="B12409" i="2"/>
  <c r="A12409" i="2"/>
  <c r="B12408" i="2"/>
  <c r="A12408" i="2"/>
  <c r="B12407" i="2"/>
  <c r="A12407" i="2"/>
  <c r="B12406" i="2"/>
  <c r="A12406" i="2"/>
  <c r="B12405" i="2"/>
  <c r="A12405" i="2"/>
  <c r="B12404" i="2"/>
  <c r="A12404" i="2"/>
  <c r="B12403" i="2"/>
  <c r="A12403" i="2"/>
  <c r="B12402" i="2"/>
  <c r="A12402" i="2"/>
  <c r="B12401" i="2"/>
  <c r="A12401" i="2"/>
  <c r="B12400" i="2"/>
  <c r="A12400" i="2"/>
  <c r="B12399" i="2"/>
  <c r="A12399" i="2"/>
  <c r="B12398" i="2"/>
  <c r="A12398" i="2"/>
  <c r="B12397" i="2"/>
  <c r="A12397" i="2"/>
  <c r="B12396" i="2"/>
  <c r="A12396" i="2"/>
  <c r="B12395" i="2"/>
  <c r="A12395" i="2"/>
  <c r="B12394" i="2"/>
  <c r="A12394" i="2"/>
  <c r="B12393" i="2"/>
  <c r="A12393" i="2"/>
  <c r="B12392" i="2"/>
  <c r="A12392" i="2"/>
  <c r="B12391" i="2"/>
  <c r="A12391" i="2"/>
  <c r="B12390" i="2"/>
  <c r="A12390" i="2"/>
  <c r="B12389" i="2"/>
  <c r="A12389" i="2"/>
  <c r="B12388" i="2"/>
  <c r="A12388" i="2"/>
  <c r="B12387" i="2"/>
  <c r="A12387" i="2"/>
  <c r="B12386" i="2"/>
  <c r="A12386" i="2"/>
  <c r="B12385" i="2"/>
  <c r="A12385" i="2"/>
  <c r="B12384" i="2"/>
  <c r="A12384" i="2"/>
  <c r="B12383" i="2"/>
  <c r="A12383" i="2"/>
  <c r="B12382" i="2"/>
  <c r="A12382" i="2"/>
  <c r="B12381" i="2"/>
  <c r="A12381" i="2"/>
  <c r="B12380" i="2"/>
  <c r="A12380" i="2"/>
  <c r="B12379" i="2"/>
  <c r="A12379" i="2"/>
  <c r="B12378" i="2"/>
  <c r="A12378" i="2"/>
  <c r="B12377" i="2"/>
  <c r="A12377" i="2"/>
  <c r="B12376" i="2"/>
  <c r="A12376" i="2"/>
  <c r="B12375" i="2"/>
  <c r="A12375" i="2"/>
  <c r="B12374" i="2"/>
  <c r="A12374" i="2"/>
  <c r="B12373" i="2"/>
  <c r="A12373" i="2"/>
  <c r="B12372" i="2"/>
  <c r="A12372" i="2"/>
  <c r="B12371" i="2"/>
  <c r="A12371" i="2"/>
  <c r="B12370" i="2"/>
  <c r="A12370" i="2"/>
  <c r="B12369" i="2"/>
  <c r="A12369" i="2"/>
  <c r="B12368" i="2"/>
  <c r="A12368" i="2"/>
  <c r="B12367" i="2"/>
  <c r="A12367" i="2"/>
  <c r="B12366" i="2"/>
  <c r="A12366" i="2"/>
  <c r="B12365" i="2"/>
  <c r="A12365" i="2"/>
  <c r="B12364" i="2"/>
  <c r="A12364" i="2"/>
  <c r="B12363" i="2"/>
  <c r="A12363" i="2"/>
  <c r="B12362" i="2"/>
  <c r="A12362" i="2"/>
  <c r="B12361" i="2"/>
  <c r="A12361" i="2"/>
  <c r="B12360" i="2"/>
  <c r="A12360" i="2"/>
  <c r="B12359" i="2"/>
  <c r="A12359" i="2"/>
  <c r="B12358" i="2"/>
  <c r="A12358" i="2"/>
  <c r="B12357" i="2"/>
  <c r="A12357" i="2"/>
  <c r="B12356" i="2"/>
  <c r="A12356" i="2"/>
  <c r="B12355" i="2"/>
  <c r="A12355" i="2"/>
  <c r="B12354" i="2"/>
  <c r="A12354" i="2"/>
  <c r="B12353" i="2"/>
  <c r="A12353" i="2"/>
  <c r="B12352" i="2"/>
  <c r="A12352" i="2"/>
  <c r="B12351" i="2"/>
  <c r="A12351" i="2"/>
  <c r="B12350" i="2"/>
  <c r="A12350" i="2"/>
  <c r="B12349" i="2"/>
  <c r="A12349" i="2"/>
  <c r="B12348" i="2"/>
  <c r="A12348" i="2"/>
  <c r="B12347" i="2"/>
  <c r="A12347" i="2"/>
  <c r="B12346" i="2"/>
  <c r="A12346" i="2"/>
  <c r="B12345" i="2"/>
  <c r="A12345" i="2"/>
  <c r="B12344" i="2"/>
  <c r="A12344" i="2"/>
  <c r="B12343" i="2"/>
  <c r="A12343" i="2"/>
  <c r="B12342" i="2"/>
  <c r="A12342" i="2"/>
  <c r="B12341" i="2"/>
  <c r="A12341" i="2"/>
  <c r="B12340" i="2"/>
  <c r="A12340" i="2"/>
  <c r="B12339" i="2"/>
  <c r="A12339" i="2"/>
  <c r="B12338" i="2"/>
  <c r="A12338" i="2"/>
  <c r="B12337" i="2"/>
  <c r="A12337" i="2"/>
  <c r="B12336" i="2"/>
  <c r="A12336" i="2"/>
  <c r="B12335" i="2"/>
  <c r="A12335" i="2"/>
  <c r="B12334" i="2"/>
  <c r="A12334" i="2"/>
  <c r="B12333" i="2"/>
  <c r="A12333" i="2"/>
  <c r="B12332" i="2"/>
  <c r="A12332" i="2"/>
  <c r="B12331" i="2"/>
  <c r="A12331" i="2"/>
  <c r="B12330" i="2"/>
  <c r="A12330" i="2"/>
  <c r="B12329" i="2"/>
  <c r="A12329" i="2"/>
  <c r="B12328" i="2"/>
  <c r="A12328" i="2"/>
  <c r="B12327" i="2"/>
  <c r="A12327" i="2"/>
  <c r="B12326" i="2"/>
  <c r="A12326" i="2"/>
  <c r="B12325" i="2"/>
  <c r="A12325" i="2"/>
  <c r="B12324" i="2"/>
  <c r="A12324" i="2"/>
  <c r="B12323" i="2"/>
  <c r="A12323" i="2"/>
  <c r="B12322" i="2"/>
  <c r="A12322" i="2"/>
  <c r="B12321" i="2"/>
  <c r="A12321" i="2"/>
  <c r="B12320" i="2"/>
  <c r="A12320" i="2"/>
  <c r="B12319" i="2"/>
  <c r="A12319" i="2"/>
  <c r="B12318" i="2"/>
  <c r="A12318" i="2"/>
  <c r="B12317" i="2"/>
  <c r="A12317" i="2"/>
  <c r="B12316" i="2"/>
  <c r="A12316" i="2"/>
  <c r="B12315" i="2"/>
  <c r="A12315" i="2"/>
  <c r="B12314" i="2"/>
  <c r="A12314" i="2"/>
  <c r="B12313" i="2"/>
  <c r="A12313" i="2"/>
  <c r="B12312" i="2"/>
  <c r="A12312" i="2"/>
  <c r="B12311" i="2"/>
  <c r="A12311" i="2"/>
  <c r="B12310" i="2"/>
  <c r="A12310" i="2"/>
  <c r="B12309" i="2"/>
  <c r="A12309" i="2"/>
  <c r="B12308" i="2"/>
  <c r="A12308" i="2"/>
  <c r="B12307" i="2"/>
  <c r="A12307" i="2"/>
  <c r="B12306" i="2"/>
  <c r="A12306" i="2"/>
  <c r="B12305" i="2"/>
  <c r="A12305" i="2"/>
  <c r="B12304" i="2"/>
  <c r="A12304" i="2"/>
  <c r="B12303" i="2"/>
  <c r="A12303" i="2"/>
  <c r="B12302" i="2"/>
  <c r="A12302" i="2"/>
  <c r="B12301" i="2"/>
  <c r="A12301" i="2"/>
  <c r="B12300" i="2"/>
  <c r="A12300" i="2"/>
  <c r="B12299" i="2"/>
  <c r="A12299" i="2"/>
  <c r="B12298" i="2"/>
  <c r="A12298" i="2"/>
  <c r="B12297" i="2"/>
  <c r="A12297" i="2"/>
  <c r="B12296" i="2"/>
  <c r="A12296" i="2"/>
  <c r="B12295" i="2"/>
  <c r="A12295" i="2"/>
  <c r="B12294" i="2"/>
  <c r="A12294" i="2"/>
  <c r="B12293" i="2"/>
  <c r="A12293" i="2"/>
  <c r="B12292" i="2"/>
  <c r="A12292" i="2"/>
  <c r="B12291" i="2"/>
  <c r="A12291" i="2"/>
  <c r="B12290" i="2"/>
  <c r="A12290" i="2"/>
  <c r="B12289" i="2"/>
  <c r="A12289" i="2"/>
  <c r="B12288" i="2"/>
  <c r="A12288" i="2"/>
  <c r="B12287" i="2"/>
  <c r="A12287" i="2"/>
  <c r="B12286" i="2"/>
  <c r="A12286" i="2"/>
  <c r="B12285" i="2"/>
  <c r="A12285" i="2"/>
  <c r="B12284" i="2"/>
  <c r="A12284" i="2"/>
  <c r="B12283" i="2"/>
  <c r="A12283" i="2"/>
  <c r="B12282" i="2"/>
  <c r="A12282" i="2"/>
  <c r="B12281" i="2"/>
  <c r="A12281" i="2"/>
  <c r="B12280" i="2"/>
  <c r="A12280" i="2"/>
  <c r="B12279" i="2"/>
  <c r="A12279" i="2"/>
  <c r="B12278" i="2"/>
  <c r="A12278" i="2"/>
  <c r="B12277" i="2"/>
  <c r="A12277" i="2"/>
  <c r="B12276" i="2"/>
  <c r="A12276" i="2"/>
  <c r="B12275" i="2"/>
  <c r="A12275" i="2"/>
  <c r="B12274" i="2"/>
  <c r="A12274" i="2"/>
  <c r="B12273" i="2"/>
  <c r="A12273" i="2"/>
  <c r="B12272" i="2"/>
  <c r="A12272" i="2"/>
  <c r="B12271" i="2"/>
  <c r="A12271" i="2"/>
  <c r="B12270" i="2"/>
  <c r="A12270" i="2"/>
  <c r="B12269" i="2"/>
  <c r="A12269" i="2"/>
  <c r="B12268" i="2"/>
  <c r="A12268" i="2"/>
  <c r="B12267" i="2"/>
  <c r="A12267" i="2"/>
  <c r="B12266" i="2"/>
  <c r="A12266" i="2"/>
  <c r="B12265" i="2"/>
  <c r="A12265" i="2"/>
  <c r="B12264" i="2"/>
  <c r="A12264" i="2"/>
  <c r="B12263" i="2"/>
  <c r="A12263" i="2"/>
  <c r="B12262" i="2"/>
  <c r="A12262" i="2"/>
  <c r="B12261" i="2"/>
  <c r="A12261" i="2"/>
  <c r="B12260" i="2"/>
  <c r="A12260" i="2"/>
  <c r="B12259" i="2"/>
  <c r="A12259" i="2"/>
  <c r="B12258" i="2"/>
  <c r="A12258" i="2"/>
  <c r="B12257" i="2"/>
  <c r="A12257" i="2"/>
  <c r="B12256" i="2"/>
  <c r="A12256" i="2"/>
  <c r="B12255" i="2"/>
  <c r="A12255" i="2"/>
  <c r="B12254" i="2"/>
  <c r="A12254" i="2"/>
  <c r="B12253" i="2"/>
  <c r="A12253" i="2"/>
  <c r="B12252" i="2"/>
  <c r="A12252" i="2"/>
  <c r="B12251" i="2"/>
  <c r="A12251" i="2"/>
  <c r="B12250" i="2"/>
  <c r="A12250" i="2"/>
  <c r="B12249" i="2"/>
  <c r="A12249" i="2"/>
  <c r="B12248" i="2"/>
  <c r="A12248" i="2"/>
  <c r="B12247" i="2"/>
  <c r="A12247" i="2"/>
  <c r="B12246" i="2"/>
  <c r="A12246" i="2"/>
  <c r="B12245" i="2"/>
  <c r="A12245" i="2"/>
  <c r="B12244" i="2"/>
  <c r="A12244" i="2"/>
  <c r="B12243" i="2"/>
  <c r="A12243" i="2"/>
  <c r="B12242" i="2"/>
  <c r="A12242" i="2"/>
  <c r="B12241" i="2"/>
  <c r="A12241" i="2"/>
  <c r="B12240" i="2"/>
  <c r="A12240" i="2"/>
  <c r="B12239" i="2"/>
  <c r="A12239" i="2"/>
  <c r="B12238" i="2"/>
  <c r="A12238" i="2"/>
  <c r="B12237" i="2"/>
  <c r="A12237" i="2"/>
  <c r="B12236" i="2"/>
  <c r="A12236" i="2"/>
  <c r="B12235" i="2"/>
  <c r="A12235" i="2"/>
  <c r="B12234" i="2"/>
  <c r="A12234" i="2"/>
  <c r="B12233" i="2"/>
  <c r="A12233" i="2"/>
  <c r="B12232" i="2"/>
  <c r="A12232" i="2"/>
  <c r="B12231" i="2"/>
  <c r="A12231" i="2"/>
  <c r="B12230" i="2"/>
  <c r="A12230" i="2"/>
  <c r="B12229" i="2"/>
  <c r="A12229" i="2"/>
  <c r="B12228" i="2"/>
  <c r="A12228" i="2"/>
  <c r="B12227" i="2"/>
  <c r="A12227" i="2"/>
  <c r="B12226" i="2"/>
  <c r="A12226" i="2"/>
  <c r="B12225" i="2"/>
  <c r="A12225" i="2"/>
  <c r="B12224" i="2"/>
  <c r="A12224" i="2"/>
  <c r="B12223" i="2"/>
  <c r="A12223" i="2"/>
  <c r="B12222" i="2"/>
  <c r="A12222" i="2"/>
  <c r="B12221" i="2"/>
  <c r="A12221" i="2"/>
  <c r="B12220" i="2"/>
  <c r="A12220" i="2"/>
  <c r="B12219" i="2"/>
  <c r="A12219" i="2"/>
  <c r="B12218" i="2"/>
  <c r="A12218" i="2"/>
  <c r="B12217" i="2"/>
  <c r="A12217" i="2"/>
  <c r="B12216" i="2"/>
  <c r="A12216" i="2"/>
  <c r="B12215" i="2"/>
  <c r="A12215" i="2"/>
  <c r="B12214" i="2"/>
  <c r="A12214" i="2"/>
  <c r="B12213" i="2"/>
  <c r="A12213" i="2"/>
  <c r="B12212" i="2"/>
  <c r="A12212" i="2"/>
  <c r="B12211" i="2"/>
  <c r="A12211" i="2"/>
  <c r="B12210" i="2"/>
  <c r="A12210" i="2"/>
  <c r="B12209" i="2"/>
  <c r="A12209" i="2"/>
  <c r="B12208" i="2"/>
  <c r="A12208" i="2"/>
  <c r="B12207" i="2"/>
  <c r="A12207" i="2"/>
  <c r="B12206" i="2"/>
  <c r="A12206" i="2"/>
  <c r="B12205" i="2"/>
  <c r="A12205" i="2"/>
  <c r="B12204" i="2"/>
  <c r="A12204" i="2"/>
  <c r="B12203" i="2"/>
  <c r="A12203" i="2"/>
  <c r="B12202" i="2"/>
  <c r="A12202" i="2"/>
  <c r="B12201" i="2"/>
  <c r="A12201" i="2"/>
  <c r="B12200" i="2"/>
  <c r="A12200" i="2"/>
  <c r="B12199" i="2"/>
  <c r="A12199" i="2"/>
  <c r="B12198" i="2"/>
  <c r="A12198" i="2"/>
  <c r="B12197" i="2"/>
  <c r="A12197" i="2"/>
  <c r="B12196" i="2"/>
  <c r="A12196" i="2"/>
  <c r="B12195" i="2"/>
  <c r="A12195" i="2"/>
  <c r="B12194" i="2"/>
  <c r="A12194" i="2"/>
  <c r="B12193" i="2"/>
  <c r="A12193" i="2"/>
  <c r="B12192" i="2"/>
  <c r="A12192" i="2"/>
  <c r="B12191" i="2"/>
  <c r="A12191" i="2"/>
  <c r="B12190" i="2"/>
  <c r="A12190" i="2"/>
  <c r="B12189" i="2"/>
  <c r="A12189" i="2"/>
  <c r="B12188" i="2"/>
  <c r="A12188" i="2"/>
  <c r="B12187" i="2"/>
  <c r="A12187" i="2"/>
  <c r="B12186" i="2"/>
  <c r="A12186" i="2"/>
  <c r="B12185" i="2"/>
  <c r="A12185" i="2"/>
  <c r="B12184" i="2"/>
  <c r="A12184" i="2"/>
  <c r="B12183" i="2"/>
  <c r="A12183" i="2"/>
  <c r="B12182" i="2"/>
  <c r="A12182" i="2"/>
  <c r="B12181" i="2"/>
  <c r="A12181" i="2"/>
  <c r="B12180" i="2"/>
  <c r="A12180" i="2"/>
  <c r="B12179" i="2"/>
  <c r="A12179" i="2"/>
  <c r="B12178" i="2"/>
  <c r="A12178" i="2"/>
  <c r="B12177" i="2"/>
  <c r="A12177" i="2"/>
  <c r="B12176" i="2"/>
  <c r="A12176" i="2"/>
  <c r="B12175" i="2"/>
  <c r="A12175" i="2"/>
  <c r="B12174" i="2"/>
  <c r="A12174" i="2"/>
  <c r="B12173" i="2"/>
  <c r="A12173" i="2"/>
  <c r="B12172" i="2"/>
  <c r="A12172" i="2"/>
  <c r="B12171" i="2"/>
  <c r="A12171" i="2"/>
  <c r="B12170" i="2"/>
  <c r="A12170" i="2"/>
  <c r="B12169" i="2"/>
  <c r="A12169" i="2"/>
  <c r="B12168" i="2"/>
  <c r="A12168" i="2"/>
  <c r="B12167" i="2"/>
  <c r="A12167" i="2"/>
  <c r="B12166" i="2"/>
  <c r="A12166" i="2"/>
  <c r="B12165" i="2"/>
  <c r="A12165" i="2"/>
  <c r="B12164" i="2"/>
  <c r="A12164" i="2"/>
  <c r="B12163" i="2"/>
  <c r="A12163" i="2"/>
  <c r="B12162" i="2"/>
  <c r="A12162" i="2"/>
  <c r="B12161" i="2"/>
  <c r="A12161" i="2"/>
  <c r="B12160" i="2"/>
  <c r="A12160" i="2"/>
  <c r="B12159" i="2"/>
  <c r="A12159" i="2"/>
  <c r="B12158" i="2"/>
  <c r="A12158" i="2"/>
  <c r="B12157" i="2"/>
  <c r="A12157" i="2"/>
  <c r="B12156" i="2"/>
  <c r="A12156" i="2"/>
  <c r="B12155" i="2"/>
  <c r="A12155" i="2"/>
  <c r="B12154" i="2"/>
  <c r="A12154" i="2"/>
  <c r="B12153" i="2"/>
  <c r="A12153" i="2"/>
  <c r="B12152" i="2"/>
  <c r="A12152" i="2"/>
  <c r="B12151" i="2"/>
  <c r="A12151" i="2"/>
  <c r="B12150" i="2"/>
  <c r="A12150" i="2"/>
  <c r="B12149" i="2"/>
  <c r="A12149" i="2"/>
  <c r="B12148" i="2"/>
  <c r="A12148" i="2"/>
  <c r="B12147" i="2"/>
  <c r="A12147" i="2"/>
  <c r="B12146" i="2"/>
  <c r="A12146" i="2"/>
  <c r="B12145" i="2"/>
  <c r="A12145" i="2"/>
  <c r="B12144" i="2"/>
  <c r="A12144" i="2"/>
  <c r="B12143" i="2"/>
  <c r="A12143" i="2"/>
  <c r="B12142" i="2"/>
  <c r="A12142" i="2"/>
  <c r="B12141" i="2"/>
  <c r="A12141" i="2"/>
  <c r="B12140" i="2"/>
  <c r="A12140" i="2"/>
  <c r="B12139" i="2"/>
  <c r="A12139" i="2"/>
  <c r="B12138" i="2"/>
  <c r="A12138" i="2"/>
  <c r="B12137" i="2"/>
  <c r="A12137" i="2"/>
  <c r="B12136" i="2"/>
  <c r="A12136" i="2"/>
  <c r="B12135" i="2"/>
  <c r="A12135" i="2"/>
  <c r="B12134" i="2"/>
  <c r="A12134" i="2"/>
  <c r="B12133" i="2"/>
  <c r="A12133" i="2"/>
  <c r="B12132" i="2"/>
  <c r="A12132" i="2"/>
  <c r="B12131" i="2"/>
  <c r="A12131" i="2"/>
  <c r="B12130" i="2"/>
  <c r="A12130" i="2"/>
  <c r="B12129" i="2"/>
  <c r="A12129" i="2"/>
  <c r="B12128" i="2"/>
  <c r="A12128" i="2"/>
  <c r="B12127" i="2"/>
  <c r="A12127" i="2"/>
  <c r="B12126" i="2"/>
  <c r="A12126" i="2"/>
  <c r="B12125" i="2"/>
  <c r="A12125" i="2"/>
  <c r="B12124" i="2"/>
  <c r="A12124" i="2"/>
  <c r="B12123" i="2"/>
  <c r="A12123" i="2"/>
  <c r="B12122" i="2"/>
  <c r="A12122" i="2"/>
  <c r="B12121" i="2"/>
  <c r="A12121" i="2"/>
  <c r="B12120" i="2"/>
  <c r="A12120" i="2"/>
  <c r="B12119" i="2"/>
  <c r="A12119" i="2"/>
  <c r="B12118" i="2"/>
  <c r="A12118" i="2"/>
  <c r="B12117" i="2"/>
  <c r="A12117" i="2"/>
  <c r="B12116" i="2"/>
  <c r="A12116" i="2"/>
  <c r="B12115" i="2"/>
  <c r="A12115" i="2"/>
  <c r="B12114" i="2"/>
  <c r="A12114" i="2"/>
  <c r="B12113" i="2"/>
  <c r="A12113" i="2"/>
  <c r="B12112" i="2"/>
  <c r="A12112" i="2"/>
  <c r="B12111" i="2"/>
  <c r="A12111" i="2"/>
  <c r="B12110" i="2"/>
  <c r="A12110" i="2"/>
  <c r="B12109" i="2"/>
  <c r="A12109" i="2"/>
  <c r="B12108" i="2"/>
  <c r="A12108" i="2"/>
  <c r="B12107" i="2"/>
  <c r="A12107" i="2"/>
  <c r="B12106" i="2"/>
  <c r="A12106" i="2"/>
  <c r="B12105" i="2"/>
  <c r="A12105" i="2"/>
  <c r="B12104" i="2"/>
  <c r="A12104" i="2"/>
  <c r="B12103" i="2"/>
  <c r="A12103" i="2"/>
  <c r="B12102" i="2"/>
  <c r="A12102" i="2"/>
  <c r="B12101" i="2"/>
  <c r="A12101" i="2"/>
  <c r="B12100" i="2"/>
  <c r="A12100" i="2"/>
  <c r="B12099" i="2"/>
  <c r="A12099" i="2"/>
  <c r="B12098" i="2"/>
  <c r="A12098" i="2"/>
  <c r="B12097" i="2"/>
  <c r="A12097" i="2"/>
  <c r="B12096" i="2"/>
  <c r="A12096" i="2"/>
  <c r="B12095" i="2"/>
  <c r="A12095" i="2"/>
  <c r="B12094" i="2"/>
  <c r="A12094" i="2"/>
  <c r="B12093" i="2"/>
  <c r="A12093" i="2"/>
  <c r="B12092" i="2"/>
  <c r="A12092" i="2"/>
  <c r="B12091" i="2"/>
  <c r="A12091" i="2"/>
  <c r="B12090" i="2"/>
  <c r="A12090" i="2"/>
  <c r="B12089" i="2"/>
  <c r="A12089" i="2"/>
  <c r="B12088" i="2"/>
  <c r="A12088" i="2"/>
  <c r="B12087" i="2"/>
  <c r="A12087" i="2"/>
  <c r="B12086" i="2"/>
  <c r="A12086" i="2"/>
  <c r="B12085" i="2"/>
  <c r="A12085" i="2"/>
  <c r="B12084" i="2"/>
  <c r="A12084" i="2"/>
  <c r="B12083" i="2"/>
  <c r="A12083" i="2"/>
  <c r="B12082" i="2"/>
  <c r="A12082" i="2"/>
  <c r="B12081" i="2"/>
  <c r="A12081" i="2"/>
  <c r="B12080" i="2"/>
  <c r="A12080" i="2"/>
  <c r="B12079" i="2"/>
  <c r="A12079" i="2"/>
  <c r="B12078" i="2"/>
  <c r="A12078" i="2"/>
  <c r="B12077" i="2"/>
  <c r="A12077" i="2"/>
  <c r="B12076" i="2"/>
  <c r="A12076" i="2"/>
  <c r="B12075" i="2"/>
  <c r="A12075" i="2"/>
  <c r="B12074" i="2"/>
  <c r="A12074" i="2"/>
  <c r="B12073" i="2"/>
  <c r="A12073" i="2"/>
  <c r="B12072" i="2"/>
  <c r="A12072" i="2"/>
  <c r="B12071" i="2"/>
  <c r="A12071" i="2"/>
  <c r="B12070" i="2"/>
  <c r="A12070" i="2"/>
  <c r="B12069" i="2"/>
  <c r="A12069" i="2"/>
  <c r="B12068" i="2"/>
  <c r="A12068" i="2"/>
  <c r="B12067" i="2"/>
  <c r="A12067" i="2"/>
  <c r="B12066" i="2"/>
  <c r="A12066" i="2"/>
  <c r="B12065" i="2"/>
  <c r="A12065" i="2"/>
  <c r="B12064" i="2"/>
  <c r="A12064" i="2"/>
  <c r="B12063" i="2"/>
  <c r="A12063" i="2"/>
  <c r="B12062" i="2"/>
  <c r="A12062" i="2"/>
  <c r="B12061" i="2"/>
  <c r="A12061" i="2"/>
  <c r="B12060" i="2"/>
  <c r="A12060" i="2"/>
  <c r="B12059" i="2"/>
  <c r="A12059" i="2"/>
  <c r="B12058" i="2"/>
  <c r="A12058" i="2"/>
  <c r="B12057" i="2"/>
  <c r="A12057" i="2"/>
  <c r="B12056" i="2"/>
  <c r="A12056" i="2"/>
  <c r="B12055" i="2"/>
  <c r="A12055" i="2"/>
  <c r="B12054" i="2"/>
  <c r="A12054" i="2"/>
  <c r="B12053" i="2"/>
  <c r="A12053" i="2"/>
  <c r="B12052" i="2"/>
  <c r="A12052" i="2"/>
  <c r="B12051" i="2"/>
  <c r="A12051" i="2"/>
  <c r="B12050" i="2"/>
  <c r="A12050" i="2"/>
  <c r="B12049" i="2"/>
  <c r="A12049" i="2"/>
  <c r="B12048" i="2"/>
  <c r="A12048" i="2"/>
  <c r="B12047" i="2"/>
  <c r="A12047" i="2"/>
  <c r="B12046" i="2"/>
  <c r="A12046" i="2"/>
  <c r="B12045" i="2"/>
  <c r="A12045" i="2"/>
  <c r="B12044" i="2"/>
  <c r="A12044" i="2"/>
  <c r="B12043" i="2"/>
  <c r="A12043" i="2"/>
  <c r="B12042" i="2"/>
  <c r="A12042" i="2"/>
  <c r="B12041" i="2"/>
  <c r="A12041" i="2"/>
  <c r="B12040" i="2"/>
  <c r="A12040" i="2"/>
  <c r="B12039" i="2"/>
  <c r="A12039" i="2"/>
  <c r="B12038" i="2"/>
  <c r="A12038" i="2"/>
  <c r="B12037" i="2"/>
  <c r="A12037" i="2"/>
  <c r="B12036" i="2"/>
  <c r="A12036" i="2"/>
  <c r="B12035" i="2"/>
  <c r="A12035" i="2"/>
  <c r="B12034" i="2"/>
  <c r="A12034" i="2"/>
  <c r="B12033" i="2"/>
  <c r="A12033" i="2"/>
  <c r="B12032" i="2"/>
  <c r="A12032" i="2"/>
  <c r="B12031" i="2"/>
  <c r="A12031" i="2"/>
  <c r="B12030" i="2"/>
  <c r="A12030" i="2"/>
  <c r="B12029" i="2"/>
  <c r="A12029" i="2"/>
  <c r="B12028" i="2"/>
  <c r="A12028" i="2"/>
  <c r="B12027" i="2"/>
  <c r="A12027" i="2"/>
  <c r="B12026" i="2"/>
  <c r="A12026" i="2"/>
  <c r="B12025" i="2"/>
  <c r="A12025" i="2"/>
  <c r="B12024" i="2"/>
  <c r="A12024" i="2"/>
  <c r="B12023" i="2"/>
  <c r="A12023" i="2"/>
  <c r="B12022" i="2"/>
  <c r="A12022" i="2"/>
  <c r="B12021" i="2"/>
  <c r="A12021" i="2"/>
  <c r="B12020" i="2"/>
  <c r="A12020" i="2"/>
  <c r="B12019" i="2"/>
  <c r="A12019" i="2"/>
  <c r="B12018" i="2"/>
  <c r="A12018" i="2"/>
  <c r="B12017" i="2"/>
  <c r="A12017" i="2"/>
  <c r="B12016" i="2"/>
  <c r="A12016" i="2"/>
  <c r="B12015" i="2"/>
  <c r="A12015" i="2"/>
  <c r="B12014" i="2"/>
  <c r="A12014" i="2"/>
  <c r="B12013" i="2"/>
  <c r="A12013" i="2"/>
  <c r="B12012" i="2"/>
  <c r="A12012" i="2"/>
  <c r="B12011" i="2"/>
  <c r="A12011" i="2"/>
  <c r="B12010" i="2"/>
  <c r="A12010" i="2"/>
  <c r="B12009" i="2"/>
  <c r="A12009" i="2"/>
  <c r="B12008" i="2"/>
  <c r="A12008" i="2"/>
  <c r="B12007" i="2"/>
  <c r="A12007" i="2"/>
  <c r="B12006" i="2"/>
  <c r="A12006" i="2"/>
  <c r="B12005" i="2"/>
  <c r="A12005" i="2"/>
  <c r="B12004" i="2"/>
  <c r="A12004" i="2"/>
  <c r="B12003" i="2"/>
  <c r="A12003" i="2"/>
  <c r="B12002" i="2"/>
  <c r="A12002" i="2"/>
  <c r="B12001" i="2"/>
  <c r="A12001" i="2"/>
  <c r="B12000" i="2"/>
  <c r="A12000" i="2"/>
  <c r="B11999" i="2"/>
  <c r="A11999" i="2"/>
  <c r="B11998" i="2"/>
  <c r="A11998" i="2"/>
  <c r="B11997" i="2"/>
  <c r="A11997" i="2"/>
  <c r="B11996" i="2"/>
  <c r="A11996" i="2"/>
  <c r="B11995" i="2"/>
  <c r="A11995" i="2"/>
  <c r="B11994" i="2"/>
  <c r="A11994" i="2"/>
  <c r="B11993" i="2"/>
  <c r="A11993" i="2"/>
  <c r="B11992" i="2"/>
  <c r="A11992" i="2"/>
  <c r="B11991" i="2"/>
  <c r="A11991" i="2"/>
  <c r="B11990" i="2"/>
  <c r="A11990" i="2"/>
  <c r="B11989" i="2"/>
  <c r="A11989" i="2"/>
  <c r="B11988" i="2"/>
  <c r="A11988" i="2"/>
  <c r="B11987" i="2"/>
  <c r="A11987" i="2"/>
  <c r="B11986" i="2"/>
  <c r="A11986" i="2"/>
  <c r="B11985" i="2"/>
  <c r="A11985" i="2"/>
  <c r="B11984" i="2"/>
  <c r="A11984" i="2"/>
  <c r="B11983" i="2"/>
  <c r="A11983" i="2"/>
  <c r="B11982" i="2"/>
  <c r="A11982" i="2"/>
  <c r="B11981" i="2"/>
  <c r="A11981" i="2"/>
  <c r="B11980" i="2"/>
  <c r="A11980" i="2"/>
  <c r="B11979" i="2"/>
  <c r="A11979" i="2"/>
  <c r="B11978" i="2"/>
  <c r="A11978" i="2"/>
  <c r="B11977" i="2"/>
  <c r="A11977" i="2"/>
  <c r="B11976" i="2"/>
  <c r="A11976" i="2"/>
  <c r="B11975" i="2"/>
  <c r="A11975" i="2"/>
  <c r="B11974" i="2"/>
  <c r="A11974" i="2"/>
  <c r="B11973" i="2"/>
  <c r="A11973" i="2"/>
  <c r="B11972" i="2"/>
  <c r="A11972" i="2"/>
  <c r="B11971" i="2"/>
  <c r="A11971" i="2"/>
  <c r="B11970" i="2"/>
  <c r="A11970" i="2"/>
  <c r="B11969" i="2"/>
  <c r="A11969" i="2"/>
  <c r="B11968" i="2"/>
  <c r="A11968" i="2"/>
  <c r="B11967" i="2"/>
  <c r="A11967" i="2"/>
  <c r="B11966" i="2"/>
  <c r="A11966" i="2"/>
  <c r="B11965" i="2"/>
  <c r="A11965" i="2"/>
  <c r="B11964" i="2"/>
  <c r="A11964" i="2"/>
  <c r="B11963" i="2"/>
  <c r="A11963" i="2"/>
  <c r="B11962" i="2"/>
  <c r="A11962" i="2"/>
  <c r="B11961" i="2"/>
  <c r="A11961" i="2"/>
  <c r="B11960" i="2"/>
  <c r="A11960" i="2"/>
  <c r="B11959" i="2"/>
  <c r="A11959" i="2"/>
  <c r="B11958" i="2"/>
  <c r="A11958" i="2"/>
  <c r="B11957" i="2"/>
  <c r="A11957" i="2"/>
  <c r="B11956" i="2"/>
  <c r="A11956" i="2"/>
  <c r="B11955" i="2"/>
  <c r="A11955" i="2"/>
  <c r="B11954" i="2"/>
  <c r="A11954" i="2"/>
  <c r="B11953" i="2"/>
  <c r="A11953" i="2"/>
  <c r="B11952" i="2"/>
  <c r="A11952" i="2"/>
  <c r="B11951" i="2"/>
  <c r="A11951" i="2"/>
  <c r="B11950" i="2"/>
  <c r="A11950" i="2"/>
  <c r="B11949" i="2"/>
  <c r="A11949" i="2"/>
  <c r="B11948" i="2"/>
  <c r="A11948" i="2"/>
  <c r="B11947" i="2"/>
  <c r="A11947" i="2"/>
  <c r="B11946" i="2"/>
  <c r="A11946" i="2"/>
  <c r="B11945" i="2"/>
  <c r="A11945" i="2"/>
  <c r="B11944" i="2"/>
  <c r="A11944" i="2"/>
  <c r="B11943" i="2"/>
  <c r="A11943" i="2"/>
  <c r="B11942" i="2"/>
  <c r="A11942" i="2"/>
  <c r="B11941" i="2"/>
  <c r="A11941" i="2"/>
  <c r="B11940" i="2"/>
  <c r="A11940" i="2"/>
  <c r="B11939" i="2"/>
  <c r="A11939" i="2"/>
  <c r="B11938" i="2"/>
  <c r="A11938" i="2"/>
  <c r="B11937" i="2"/>
  <c r="A11937" i="2"/>
  <c r="B11936" i="2"/>
  <c r="A11936" i="2"/>
  <c r="B11935" i="2"/>
  <c r="A11935" i="2"/>
  <c r="B11934" i="2"/>
  <c r="A11934" i="2"/>
  <c r="B11933" i="2"/>
  <c r="A11933" i="2"/>
  <c r="B11932" i="2"/>
  <c r="A11932" i="2"/>
  <c r="B11931" i="2"/>
  <c r="A11931" i="2"/>
  <c r="B11930" i="2"/>
  <c r="A11930" i="2"/>
  <c r="B11929" i="2"/>
  <c r="A11929" i="2"/>
  <c r="B11928" i="2"/>
  <c r="A11928" i="2"/>
  <c r="B11927" i="2"/>
  <c r="A11927" i="2"/>
  <c r="B11926" i="2"/>
  <c r="A11926" i="2"/>
  <c r="B11925" i="2"/>
  <c r="A11925" i="2"/>
  <c r="B11924" i="2"/>
  <c r="A11924" i="2"/>
  <c r="B11923" i="2"/>
  <c r="A11923" i="2"/>
  <c r="B11922" i="2"/>
  <c r="A11922" i="2"/>
  <c r="B11921" i="2"/>
  <c r="A11921" i="2"/>
  <c r="B11920" i="2"/>
  <c r="A11920" i="2"/>
  <c r="B11919" i="2"/>
  <c r="A11919" i="2"/>
  <c r="B11918" i="2"/>
  <c r="A11918" i="2"/>
  <c r="B11917" i="2"/>
  <c r="A11917" i="2"/>
  <c r="B11916" i="2"/>
  <c r="A11916" i="2"/>
  <c r="B11915" i="2"/>
  <c r="A11915" i="2"/>
  <c r="B11914" i="2"/>
  <c r="A11914" i="2"/>
  <c r="B11913" i="2"/>
  <c r="A11913" i="2"/>
  <c r="B11912" i="2"/>
  <c r="A11912" i="2"/>
  <c r="B11911" i="2"/>
  <c r="A11911" i="2"/>
  <c r="B11910" i="2"/>
  <c r="A11910" i="2"/>
  <c r="B11909" i="2"/>
  <c r="A11909" i="2"/>
  <c r="B11908" i="2"/>
  <c r="A11908" i="2"/>
  <c r="B11907" i="2"/>
  <c r="A11907" i="2"/>
  <c r="B11906" i="2"/>
  <c r="A11906" i="2"/>
  <c r="B11905" i="2"/>
  <c r="A11905" i="2"/>
  <c r="B11904" i="2"/>
  <c r="A11904" i="2"/>
  <c r="B11903" i="2"/>
  <c r="A11903" i="2"/>
  <c r="B11902" i="2"/>
  <c r="A11902" i="2"/>
  <c r="B11901" i="2"/>
  <c r="A11901" i="2"/>
  <c r="B11900" i="2"/>
  <c r="A11900" i="2"/>
  <c r="B11899" i="2"/>
  <c r="A11899" i="2"/>
  <c r="B11898" i="2"/>
  <c r="A11898" i="2"/>
  <c r="B11897" i="2"/>
  <c r="A11897" i="2"/>
  <c r="B11896" i="2"/>
  <c r="A11896" i="2"/>
  <c r="B11895" i="2"/>
  <c r="A11895" i="2"/>
  <c r="B11894" i="2"/>
  <c r="A11894" i="2"/>
  <c r="B11893" i="2"/>
  <c r="A11893" i="2"/>
  <c r="B11892" i="2"/>
  <c r="A11892" i="2"/>
  <c r="B11891" i="2"/>
  <c r="A11891" i="2"/>
  <c r="B11890" i="2"/>
  <c r="A11890" i="2"/>
  <c r="B11889" i="2"/>
  <c r="A11889" i="2"/>
  <c r="B11888" i="2"/>
  <c r="A11888" i="2"/>
  <c r="B11887" i="2"/>
  <c r="A11887" i="2"/>
  <c r="B11886" i="2"/>
  <c r="A11886" i="2"/>
  <c r="B11885" i="2"/>
  <c r="A11885" i="2"/>
  <c r="B11884" i="2"/>
  <c r="A11884" i="2"/>
  <c r="B11883" i="2"/>
  <c r="A11883" i="2"/>
  <c r="B11882" i="2"/>
  <c r="A11882" i="2"/>
  <c r="B11881" i="2"/>
  <c r="A11881" i="2"/>
  <c r="B11880" i="2"/>
  <c r="A11880" i="2"/>
  <c r="B11879" i="2"/>
  <c r="A11879" i="2"/>
  <c r="B11878" i="2"/>
  <c r="A11878" i="2"/>
  <c r="B11877" i="2"/>
  <c r="A11877" i="2"/>
  <c r="B11876" i="2"/>
  <c r="A11876" i="2"/>
  <c r="B11875" i="2"/>
  <c r="A11875" i="2"/>
  <c r="B11874" i="2"/>
  <c r="A11874" i="2"/>
  <c r="B11873" i="2"/>
  <c r="A11873" i="2"/>
  <c r="B11872" i="2"/>
  <c r="A11872" i="2"/>
  <c r="B11871" i="2"/>
  <c r="A11871" i="2"/>
  <c r="B11870" i="2"/>
  <c r="A11870" i="2"/>
  <c r="B11869" i="2"/>
  <c r="A11869" i="2"/>
  <c r="B11868" i="2"/>
  <c r="A11868" i="2"/>
  <c r="B11867" i="2"/>
  <c r="A11867" i="2"/>
  <c r="B11866" i="2"/>
  <c r="A11866" i="2"/>
  <c r="B11865" i="2"/>
  <c r="A11865" i="2"/>
  <c r="B11864" i="2"/>
  <c r="A11864" i="2"/>
  <c r="B11863" i="2"/>
  <c r="A11863" i="2"/>
  <c r="B11862" i="2"/>
  <c r="A11862" i="2"/>
  <c r="B11861" i="2"/>
  <c r="A11861" i="2"/>
  <c r="B11860" i="2"/>
  <c r="A11860" i="2"/>
  <c r="B11859" i="2"/>
  <c r="A11859" i="2"/>
  <c r="B11858" i="2"/>
  <c r="A11858" i="2"/>
  <c r="B11857" i="2"/>
  <c r="A11857" i="2"/>
  <c r="B11856" i="2"/>
  <c r="A11856" i="2"/>
  <c r="B11855" i="2"/>
  <c r="A11855" i="2"/>
  <c r="B11854" i="2"/>
  <c r="A11854" i="2"/>
  <c r="B11853" i="2"/>
  <c r="A11853" i="2"/>
  <c r="B11852" i="2"/>
  <c r="A11852" i="2"/>
  <c r="B11851" i="2"/>
  <c r="A11851" i="2"/>
  <c r="B11850" i="2"/>
  <c r="A11850" i="2"/>
  <c r="B11849" i="2"/>
  <c r="A11849" i="2"/>
  <c r="B11848" i="2"/>
  <c r="A11848" i="2"/>
  <c r="B11847" i="2"/>
  <c r="A11847" i="2"/>
  <c r="B11846" i="2"/>
  <c r="A11846" i="2"/>
  <c r="B11845" i="2"/>
  <c r="A11845" i="2"/>
  <c r="B11844" i="2"/>
  <c r="A11844" i="2"/>
  <c r="B11843" i="2"/>
  <c r="A11843" i="2"/>
  <c r="B11842" i="2"/>
  <c r="A11842" i="2"/>
  <c r="B11841" i="2"/>
  <c r="A11841" i="2"/>
  <c r="B11840" i="2"/>
  <c r="A11840" i="2"/>
  <c r="B11839" i="2"/>
  <c r="A11839" i="2"/>
  <c r="B11838" i="2"/>
  <c r="A11838" i="2"/>
  <c r="B11837" i="2"/>
  <c r="A11837" i="2"/>
  <c r="B11836" i="2"/>
  <c r="A11836" i="2"/>
  <c r="B11835" i="2"/>
  <c r="A11835" i="2"/>
  <c r="B11834" i="2"/>
  <c r="A11834" i="2"/>
  <c r="B11833" i="2"/>
  <c r="A11833" i="2"/>
  <c r="B11832" i="2"/>
  <c r="A11832" i="2"/>
  <c r="B11831" i="2"/>
  <c r="A11831" i="2"/>
  <c r="B11830" i="2"/>
  <c r="A11830" i="2"/>
  <c r="B11829" i="2"/>
  <c r="A11829" i="2"/>
  <c r="B11828" i="2"/>
  <c r="A11828" i="2"/>
  <c r="B11827" i="2"/>
  <c r="A11827" i="2"/>
  <c r="B11826" i="2"/>
  <c r="A11826" i="2"/>
  <c r="B11825" i="2"/>
  <c r="A11825" i="2"/>
  <c r="B11824" i="2"/>
  <c r="A11824" i="2"/>
  <c r="B11823" i="2"/>
  <c r="A11823" i="2"/>
  <c r="B11822" i="2"/>
  <c r="A11822" i="2"/>
  <c r="B11821" i="2"/>
  <c r="A11821" i="2"/>
  <c r="B11820" i="2"/>
  <c r="A11820" i="2"/>
  <c r="B11819" i="2"/>
  <c r="A11819" i="2"/>
  <c r="B11818" i="2"/>
  <c r="A11818" i="2"/>
  <c r="B11817" i="2"/>
  <c r="A11817" i="2"/>
  <c r="B11816" i="2"/>
  <c r="A11816" i="2"/>
  <c r="B11815" i="2"/>
  <c r="A11815" i="2"/>
  <c r="B11814" i="2"/>
  <c r="A11814" i="2"/>
  <c r="B11813" i="2"/>
  <c r="A11813" i="2"/>
  <c r="B11812" i="2"/>
  <c r="A11812" i="2"/>
  <c r="B11811" i="2"/>
  <c r="A11811" i="2"/>
  <c r="B11810" i="2"/>
  <c r="A11810" i="2"/>
  <c r="B11809" i="2"/>
  <c r="A11809" i="2"/>
  <c r="B11808" i="2"/>
  <c r="A11808" i="2"/>
  <c r="B11807" i="2"/>
  <c r="A11807" i="2"/>
  <c r="B11806" i="2"/>
  <c r="A11806" i="2"/>
  <c r="B11805" i="2"/>
  <c r="A11805" i="2"/>
  <c r="B11804" i="2"/>
  <c r="A11804" i="2"/>
  <c r="B11803" i="2"/>
  <c r="A11803" i="2"/>
  <c r="B11802" i="2"/>
  <c r="A11802" i="2"/>
  <c r="B11801" i="2"/>
  <c r="A11801" i="2"/>
  <c r="B11800" i="2"/>
  <c r="A11800" i="2"/>
  <c r="B11799" i="2"/>
  <c r="A11799" i="2"/>
  <c r="B11798" i="2"/>
  <c r="A11798" i="2"/>
  <c r="B11797" i="2"/>
  <c r="A11797" i="2"/>
  <c r="B11796" i="2"/>
  <c r="A11796" i="2"/>
  <c r="B11795" i="2"/>
  <c r="A11795" i="2"/>
  <c r="B11794" i="2"/>
  <c r="A11794" i="2"/>
  <c r="B11793" i="2"/>
  <c r="A11793" i="2"/>
  <c r="B11792" i="2"/>
  <c r="A11792" i="2"/>
  <c r="B11791" i="2"/>
  <c r="A11791" i="2"/>
  <c r="B11790" i="2"/>
  <c r="A11790" i="2"/>
  <c r="B11789" i="2"/>
  <c r="A11789" i="2"/>
  <c r="B11788" i="2"/>
  <c r="A11788" i="2"/>
  <c r="B11787" i="2"/>
  <c r="A11787" i="2"/>
  <c r="B11786" i="2"/>
  <c r="A11786" i="2"/>
  <c r="B11785" i="2"/>
  <c r="A11785" i="2"/>
  <c r="B11784" i="2"/>
  <c r="A11784" i="2"/>
  <c r="B11783" i="2"/>
  <c r="A11783" i="2"/>
  <c r="B11782" i="2"/>
  <c r="A11782" i="2"/>
  <c r="B11781" i="2"/>
  <c r="A11781" i="2"/>
  <c r="B11780" i="2"/>
  <c r="A11780" i="2"/>
  <c r="B11779" i="2"/>
  <c r="A11779" i="2"/>
  <c r="B11778" i="2"/>
  <c r="A11778" i="2"/>
  <c r="B11777" i="2"/>
  <c r="A11777" i="2"/>
  <c r="B11776" i="2"/>
  <c r="A11776" i="2"/>
  <c r="B11775" i="2"/>
  <c r="A11775" i="2"/>
  <c r="B11774" i="2"/>
  <c r="A11774" i="2"/>
  <c r="B11773" i="2"/>
  <c r="A11773" i="2"/>
  <c r="B11772" i="2"/>
  <c r="A11772" i="2"/>
  <c r="B11771" i="2"/>
  <c r="A11771" i="2"/>
  <c r="B11770" i="2"/>
  <c r="A11770" i="2"/>
  <c r="B11769" i="2"/>
  <c r="A11769" i="2"/>
  <c r="B11768" i="2"/>
  <c r="A11768" i="2"/>
  <c r="B11767" i="2"/>
  <c r="A11767" i="2"/>
  <c r="B11766" i="2"/>
  <c r="A11766" i="2"/>
  <c r="B11765" i="2"/>
  <c r="A11765" i="2"/>
  <c r="B11764" i="2"/>
  <c r="A11764" i="2"/>
  <c r="B11763" i="2"/>
  <c r="A11763" i="2"/>
  <c r="B11762" i="2"/>
  <c r="A11762" i="2"/>
  <c r="B11761" i="2"/>
  <c r="A11761" i="2"/>
  <c r="B11760" i="2"/>
  <c r="A11760" i="2"/>
  <c r="B11759" i="2"/>
  <c r="A11759" i="2"/>
  <c r="B11758" i="2"/>
  <c r="A11758" i="2"/>
  <c r="B11757" i="2"/>
  <c r="A11757" i="2"/>
  <c r="B11756" i="2"/>
  <c r="A11756" i="2"/>
  <c r="B11755" i="2"/>
  <c r="A11755" i="2"/>
  <c r="B11754" i="2"/>
  <c r="A11754" i="2"/>
  <c r="B11753" i="2"/>
  <c r="A11753" i="2"/>
  <c r="B11752" i="2"/>
  <c r="A11752" i="2"/>
  <c r="B11751" i="2"/>
  <c r="A11751" i="2"/>
  <c r="B11750" i="2"/>
  <c r="A11750" i="2"/>
  <c r="B11749" i="2"/>
  <c r="A11749" i="2"/>
  <c r="B11748" i="2"/>
  <c r="A11748" i="2"/>
  <c r="B11747" i="2"/>
  <c r="A11747" i="2"/>
  <c r="B11746" i="2"/>
  <c r="A11746" i="2"/>
  <c r="B11745" i="2"/>
  <c r="A11745" i="2"/>
  <c r="B11744" i="2"/>
  <c r="A11744" i="2"/>
  <c r="B11743" i="2"/>
  <c r="A11743" i="2"/>
  <c r="B11742" i="2"/>
  <c r="A11742" i="2"/>
  <c r="B11741" i="2"/>
  <c r="A11741" i="2"/>
  <c r="B11740" i="2"/>
  <c r="A11740" i="2"/>
  <c r="B11739" i="2"/>
  <c r="A11739" i="2"/>
  <c r="B11738" i="2"/>
  <c r="A11738" i="2"/>
  <c r="B11737" i="2"/>
  <c r="A11737" i="2"/>
  <c r="B11736" i="2"/>
  <c r="A11736" i="2"/>
  <c r="B11735" i="2"/>
  <c r="A11735" i="2"/>
  <c r="B11734" i="2"/>
  <c r="A11734" i="2"/>
  <c r="B11733" i="2"/>
  <c r="A11733" i="2"/>
  <c r="B11732" i="2"/>
  <c r="A11732" i="2"/>
  <c r="B11731" i="2"/>
  <c r="A11731" i="2"/>
  <c r="B11730" i="2"/>
  <c r="A11730" i="2"/>
  <c r="B11729" i="2"/>
  <c r="A11729" i="2"/>
  <c r="B11728" i="2"/>
  <c r="A11728" i="2"/>
  <c r="B11727" i="2"/>
  <c r="A11727" i="2"/>
  <c r="B11726" i="2"/>
  <c r="A11726" i="2"/>
  <c r="B11725" i="2"/>
  <c r="A11725" i="2"/>
  <c r="B11724" i="2"/>
  <c r="A11724" i="2"/>
  <c r="B11723" i="2"/>
  <c r="A11723" i="2"/>
  <c r="B11722" i="2"/>
  <c r="A11722" i="2"/>
  <c r="B11721" i="2"/>
  <c r="A11721" i="2"/>
  <c r="B11720" i="2"/>
  <c r="A11720" i="2"/>
  <c r="B11719" i="2"/>
  <c r="A11719" i="2"/>
  <c r="B11718" i="2"/>
  <c r="A11718" i="2"/>
  <c r="B11717" i="2"/>
  <c r="A11717" i="2"/>
  <c r="B11716" i="2"/>
  <c r="A11716" i="2"/>
  <c r="B11715" i="2"/>
  <c r="A11715" i="2"/>
  <c r="B11714" i="2"/>
  <c r="A11714" i="2"/>
  <c r="B11713" i="2"/>
  <c r="A11713" i="2"/>
  <c r="B11712" i="2"/>
  <c r="A11712" i="2"/>
  <c r="B11711" i="2"/>
  <c r="A11711" i="2"/>
  <c r="B11710" i="2"/>
  <c r="A11710" i="2"/>
  <c r="B11709" i="2"/>
  <c r="A11709" i="2"/>
  <c r="B11708" i="2"/>
  <c r="A11708" i="2"/>
  <c r="B11707" i="2"/>
  <c r="A11707" i="2"/>
  <c r="B11706" i="2"/>
  <c r="A11706" i="2"/>
  <c r="B11705" i="2"/>
  <c r="A11705" i="2"/>
  <c r="B11704" i="2"/>
  <c r="A11704" i="2"/>
  <c r="B11703" i="2"/>
  <c r="A11703" i="2"/>
  <c r="B11702" i="2"/>
  <c r="A11702" i="2"/>
  <c r="B11701" i="2"/>
  <c r="A11701" i="2"/>
  <c r="B11700" i="2"/>
  <c r="A11700" i="2"/>
  <c r="B11699" i="2"/>
  <c r="A11699" i="2"/>
  <c r="B11698" i="2"/>
  <c r="A11698" i="2"/>
  <c r="B11697" i="2"/>
  <c r="A11697" i="2"/>
  <c r="B11696" i="2"/>
  <c r="A11696" i="2"/>
  <c r="B11695" i="2"/>
  <c r="A11695" i="2"/>
  <c r="B11694" i="2"/>
  <c r="A11694" i="2"/>
  <c r="B11693" i="2"/>
  <c r="A11693" i="2"/>
  <c r="B11692" i="2"/>
  <c r="A11692" i="2"/>
  <c r="B11691" i="2"/>
  <c r="A11691" i="2"/>
  <c r="B11690" i="2"/>
  <c r="A11690" i="2"/>
  <c r="B11689" i="2"/>
  <c r="A11689" i="2"/>
  <c r="B11688" i="2"/>
  <c r="A11688" i="2"/>
  <c r="B11687" i="2"/>
  <c r="A11687" i="2"/>
  <c r="B11686" i="2"/>
  <c r="A11686" i="2"/>
  <c r="B11685" i="2"/>
  <c r="A11685" i="2"/>
  <c r="B11684" i="2"/>
  <c r="A11684" i="2"/>
  <c r="B11683" i="2"/>
  <c r="A11683" i="2"/>
  <c r="B11682" i="2"/>
  <c r="A11682" i="2"/>
  <c r="B11681" i="2"/>
  <c r="A11681" i="2"/>
  <c r="B11680" i="2"/>
  <c r="A11680" i="2"/>
  <c r="B11679" i="2"/>
  <c r="A11679" i="2"/>
  <c r="B11678" i="2"/>
  <c r="A11678" i="2"/>
  <c r="B11677" i="2"/>
  <c r="A11677" i="2"/>
  <c r="B11676" i="2"/>
  <c r="A11676" i="2"/>
  <c r="B11675" i="2"/>
  <c r="A11675" i="2"/>
  <c r="B11674" i="2"/>
  <c r="A11674" i="2"/>
  <c r="B11673" i="2"/>
  <c r="A11673" i="2"/>
  <c r="B11672" i="2"/>
  <c r="A11672" i="2"/>
  <c r="B11671" i="2"/>
  <c r="A11671" i="2"/>
  <c r="B11670" i="2"/>
  <c r="A11670" i="2"/>
  <c r="B11669" i="2"/>
  <c r="A11669" i="2"/>
  <c r="B11668" i="2"/>
  <c r="A11668" i="2"/>
  <c r="B11667" i="2"/>
  <c r="A11667" i="2"/>
  <c r="B11666" i="2"/>
  <c r="A11666" i="2"/>
  <c r="B11665" i="2"/>
  <c r="A11665" i="2"/>
  <c r="B11664" i="2"/>
  <c r="A11664" i="2"/>
  <c r="B11663" i="2"/>
  <c r="A11663" i="2"/>
  <c r="B11662" i="2"/>
  <c r="A11662" i="2"/>
  <c r="B11661" i="2"/>
  <c r="A11661" i="2"/>
  <c r="B11660" i="2"/>
  <c r="A11660" i="2"/>
  <c r="B11659" i="2"/>
  <c r="A11659" i="2"/>
  <c r="B11658" i="2"/>
  <c r="A11658" i="2"/>
  <c r="B11657" i="2"/>
  <c r="A11657" i="2"/>
  <c r="B11656" i="2"/>
  <c r="A11656" i="2"/>
  <c r="B11655" i="2"/>
  <c r="A11655" i="2"/>
  <c r="B11654" i="2"/>
  <c r="A11654" i="2"/>
  <c r="B11653" i="2"/>
  <c r="A11653" i="2"/>
  <c r="B11652" i="2"/>
  <c r="A11652" i="2"/>
  <c r="B11651" i="2"/>
  <c r="A11651" i="2"/>
  <c r="B11650" i="2"/>
  <c r="A11650" i="2"/>
  <c r="B11649" i="2"/>
  <c r="A11649" i="2"/>
  <c r="B11648" i="2"/>
  <c r="A11648" i="2"/>
  <c r="B11647" i="2"/>
  <c r="A11647" i="2"/>
  <c r="B11646" i="2"/>
  <c r="A11646" i="2"/>
  <c r="B11645" i="2"/>
  <c r="A11645" i="2"/>
  <c r="B11644" i="2"/>
  <c r="A11644" i="2"/>
  <c r="B11643" i="2"/>
  <c r="A11643" i="2"/>
  <c r="B11642" i="2"/>
  <c r="A11642" i="2"/>
  <c r="B11641" i="2"/>
  <c r="A11641" i="2"/>
  <c r="B11640" i="2"/>
  <c r="A11640" i="2"/>
  <c r="B11639" i="2"/>
  <c r="A11639" i="2"/>
  <c r="B11638" i="2"/>
  <c r="A11638" i="2"/>
  <c r="B11637" i="2"/>
  <c r="A11637" i="2"/>
  <c r="B11636" i="2"/>
  <c r="A11636" i="2"/>
  <c r="B11635" i="2"/>
  <c r="A11635" i="2"/>
  <c r="B11634" i="2"/>
  <c r="A11634" i="2"/>
  <c r="B11633" i="2"/>
  <c r="A11633" i="2"/>
  <c r="B11632" i="2"/>
  <c r="A11632" i="2"/>
  <c r="B11631" i="2"/>
  <c r="A11631" i="2"/>
  <c r="B11630" i="2"/>
  <c r="A11630" i="2"/>
  <c r="B11629" i="2"/>
  <c r="A11629" i="2"/>
  <c r="B11628" i="2"/>
  <c r="A11628" i="2"/>
  <c r="B11627" i="2"/>
  <c r="A11627" i="2"/>
  <c r="B11626" i="2"/>
  <c r="A11626" i="2"/>
  <c r="B11625" i="2"/>
  <c r="A11625" i="2"/>
  <c r="B11624" i="2"/>
  <c r="A11624" i="2"/>
  <c r="B11623" i="2"/>
  <c r="A11623" i="2"/>
  <c r="B11622" i="2"/>
  <c r="A11622" i="2"/>
  <c r="B11621" i="2"/>
  <c r="A11621" i="2"/>
  <c r="B11620" i="2"/>
  <c r="A11620" i="2"/>
  <c r="B11619" i="2"/>
  <c r="A11619" i="2"/>
  <c r="B11618" i="2"/>
  <c r="A11618" i="2"/>
  <c r="B11617" i="2"/>
  <c r="A11617" i="2"/>
  <c r="B11616" i="2"/>
  <c r="A11616" i="2"/>
  <c r="B11615" i="2"/>
  <c r="A11615" i="2"/>
  <c r="B11614" i="2"/>
  <c r="A11614" i="2"/>
  <c r="B11613" i="2"/>
  <c r="A11613" i="2"/>
  <c r="B11612" i="2"/>
  <c r="A11612" i="2"/>
  <c r="B11611" i="2"/>
  <c r="A11611" i="2"/>
  <c r="B11610" i="2"/>
  <c r="A11610" i="2"/>
  <c r="B11609" i="2"/>
  <c r="A11609" i="2"/>
  <c r="B11608" i="2"/>
  <c r="A11608" i="2"/>
  <c r="B11607" i="2"/>
  <c r="A11607" i="2"/>
  <c r="B11606" i="2"/>
  <c r="A11606" i="2"/>
  <c r="B11605" i="2"/>
  <c r="A11605" i="2"/>
  <c r="B11604" i="2"/>
  <c r="A11604" i="2"/>
  <c r="B11603" i="2"/>
  <c r="A11603" i="2"/>
  <c r="B11602" i="2"/>
  <c r="A11602" i="2"/>
  <c r="B11601" i="2"/>
  <c r="A11601" i="2"/>
  <c r="B11600" i="2"/>
  <c r="A11600" i="2"/>
  <c r="B11599" i="2"/>
  <c r="A11599" i="2"/>
  <c r="B11598" i="2"/>
  <c r="A11598" i="2"/>
  <c r="B11597" i="2"/>
  <c r="A11597" i="2"/>
  <c r="B11596" i="2"/>
  <c r="A11596" i="2"/>
  <c r="B11595" i="2"/>
  <c r="A11595" i="2"/>
  <c r="B11594" i="2"/>
  <c r="A11594" i="2"/>
  <c r="B11593" i="2"/>
  <c r="A11593" i="2"/>
  <c r="B11592" i="2"/>
  <c r="A11592" i="2"/>
  <c r="B11591" i="2"/>
  <c r="A11591" i="2"/>
  <c r="B11590" i="2"/>
  <c r="A11590" i="2"/>
  <c r="B11589" i="2"/>
  <c r="A11589" i="2"/>
  <c r="B11588" i="2"/>
  <c r="A11588" i="2"/>
  <c r="B11587" i="2"/>
  <c r="A11587" i="2"/>
  <c r="B11586" i="2"/>
  <c r="A11586" i="2"/>
  <c r="B11585" i="2"/>
  <c r="A11585" i="2"/>
  <c r="B11584" i="2"/>
  <c r="A11584" i="2"/>
  <c r="B11583" i="2"/>
  <c r="A11583" i="2"/>
  <c r="B11582" i="2"/>
  <c r="A11582" i="2"/>
  <c r="B11581" i="2"/>
  <c r="A11581" i="2"/>
  <c r="B11580" i="2"/>
  <c r="A11580" i="2"/>
  <c r="B11579" i="2"/>
  <c r="A11579" i="2"/>
  <c r="B11578" i="2"/>
  <c r="A11578" i="2"/>
  <c r="B11577" i="2"/>
  <c r="A11577" i="2"/>
  <c r="B11576" i="2"/>
  <c r="A11576" i="2"/>
  <c r="B11575" i="2"/>
  <c r="A11575" i="2"/>
  <c r="B11574" i="2"/>
  <c r="A11574" i="2"/>
  <c r="B11573" i="2"/>
  <c r="A11573" i="2"/>
  <c r="B11572" i="2"/>
  <c r="A11572" i="2"/>
  <c r="B11571" i="2"/>
  <c r="A11571" i="2"/>
  <c r="B11570" i="2"/>
  <c r="A11570" i="2"/>
  <c r="B11569" i="2"/>
  <c r="A11569" i="2"/>
  <c r="B11568" i="2"/>
  <c r="A11568" i="2"/>
  <c r="B11567" i="2"/>
  <c r="A11567" i="2"/>
  <c r="B11566" i="2"/>
  <c r="A11566" i="2"/>
  <c r="B11565" i="2"/>
  <c r="A11565" i="2"/>
  <c r="B11564" i="2"/>
  <c r="A11564" i="2"/>
  <c r="B11563" i="2"/>
  <c r="A11563" i="2"/>
  <c r="B11562" i="2"/>
  <c r="A11562" i="2"/>
  <c r="B11561" i="2"/>
  <c r="A11561" i="2"/>
  <c r="B11560" i="2"/>
  <c r="A11560" i="2"/>
  <c r="B11559" i="2"/>
  <c r="A11559" i="2"/>
  <c r="B11558" i="2"/>
  <c r="A11558" i="2"/>
  <c r="B11557" i="2"/>
  <c r="A11557" i="2"/>
  <c r="B11556" i="2"/>
  <c r="A11556" i="2"/>
  <c r="B11555" i="2"/>
  <c r="A11555" i="2"/>
  <c r="B11554" i="2"/>
  <c r="A11554" i="2"/>
  <c r="B11553" i="2"/>
  <c r="A11553" i="2"/>
  <c r="B11552" i="2"/>
  <c r="A11552" i="2"/>
  <c r="B11551" i="2"/>
  <c r="A11551" i="2"/>
  <c r="B11550" i="2"/>
  <c r="A11550" i="2"/>
  <c r="B11549" i="2"/>
  <c r="A11549" i="2"/>
  <c r="B11548" i="2"/>
  <c r="A11548" i="2"/>
  <c r="B11547" i="2"/>
  <c r="A11547" i="2"/>
  <c r="B11546" i="2"/>
  <c r="A11546" i="2"/>
  <c r="B11545" i="2"/>
  <c r="A11545" i="2"/>
  <c r="B11544" i="2"/>
  <c r="A11544" i="2"/>
  <c r="B11543" i="2"/>
  <c r="A11543" i="2"/>
  <c r="B11542" i="2"/>
  <c r="A11542" i="2"/>
  <c r="B11541" i="2"/>
  <c r="A11541" i="2"/>
  <c r="B11540" i="2"/>
  <c r="A11540" i="2"/>
  <c r="B11539" i="2"/>
  <c r="A11539" i="2"/>
  <c r="B11538" i="2"/>
  <c r="A11538" i="2"/>
  <c r="B11537" i="2"/>
  <c r="A11537" i="2"/>
  <c r="B11536" i="2"/>
  <c r="A11536" i="2"/>
  <c r="B11535" i="2"/>
  <c r="A11535" i="2"/>
  <c r="B11534" i="2"/>
  <c r="A11534" i="2"/>
  <c r="B11533" i="2"/>
  <c r="A11533" i="2"/>
  <c r="B11532" i="2"/>
  <c r="A11532" i="2"/>
  <c r="B11531" i="2"/>
  <c r="A11531" i="2"/>
  <c r="B11530" i="2"/>
  <c r="A11530" i="2"/>
  <c r="B11529" i="2"/>
  <c r="A11529" i="2"/>
  <c r="B11528" i="2"/>
  <c r="A11528" i="2"/>
  <c r="B11527" i="2"/>
  <c r="A11527" i="2"/>
  <c r="B11526" i="2"/>
  <c r="A11526" i="2"/>
  <c r="B11525" i="2"/>
  <c r="A11525" i="2"/>
  <c r="B11524" i="2"/>
  <c r="A11524" i="2"/>
  <c r="B11523" i="2"/>
  <c r="A11523" i="2"/>
  <c r="B11522" i="2"/>
  <c r="A11522" i="2"/>
  <c r="B11521" i="2"/>
  <c r="A11521" i="2"/>
  <c r="B11520" i="2"/>
  <c r="A11520" i="2"/>
  <c r="B11519" i="2"/>
  <c r="A11519" i="2"/>
  <c r="B11518" i="2"/>
  <c r="A11518" i="2"/>
  <c r="B11517" i="2"/>
  <c r="A11517" i="2"/>
  <c r="B11516" i="2"/>
  <c r="A11516" i="2"/>
  <c r="B11515" i="2"/>
  <c r="A11515" i="2"/>
  <c r="B11514" i="2"/>
  <c r="A11514" i="2"/>
  <c r="B11513" i="2"/>
  <c r="A11513" i="2"/>
  <c r="B11512" i="2"/>
  <c r="A11512" i="2"/>
  <c r="B11511" i="2"/>
  <c r="A11511" i="2"/>
  <c r="B11510" i="2"/>
  <c r="A11510" i="2"/>
  <c r="B11509" i="2"/>
  <c r="A11509" i="2"/>
  <c r="B11508" i="2"/>
  <c r="A11508" i="2"/>
  <c r="B11507" i="2"/>
  <c r="A11507" i="2"/>
  <c r="B11506" i="2"/>
  <c r="A11506" i="2"/>
  <c r="B11505" i="2"/>
  <c r="A11505" i="2"/>
  <c r="B11504" i="2"/>
  <c r="A11504" i="2"/>
  <c r="B11503" i="2"/>
  <c r="A11503" i="2"/>
  <c r="B11502" i="2"/>
  <c r="A11502" i="2"/>
  <c r="B11501" i="2"/>
  <c r="A11501" i="2"/>
  <c r="B11500" i="2"/>
  <c r="A11500" i="2"/>
  <c r="B11499" i="2"/>
  <c r="A11499" i="2"/>
  <c r="B11498" i="2"/>
  <c r="A11498" i="2"/>
  <c r="B11497" i="2"/>
  <c r="A11497" i="2"/>
  <c r="B11496" i="2"/>
  <c r="A11496" i="2"/>
  <c r="B11495" i="2"/>
  <c r="A11495" i="2"/>
  <c r="B11494" i="2"/>
  <c r="A11494" i="2"/>
  <c r="B11493" i="2"/>
  <c r="A11493" i="2"/>
  <c r="B11492" i="2"/>
  <c r="A11492" i="2"/>
  <c r="B11491" i="2"/>
  <c r="A11491" i="2"/>
  <c r="B11490" i="2"/>
  <c r="A11490" i="2"/>
  <c r="B11489" i="2"/>
  <c r="A11489" i="2"/>
  <c r="B11488" i="2"/>
  <c r="A11488" i="2"/>
  <c r="B11487" i="2"/>
  <c r="A11487" i="2"/>
  <c r="B11486" i="2"/>
  <c r="A11486" i="2"/>
  <c r="B11485" i="2"/>
  <c r="A11485" i="2"/>
  <c r="B11484" i="2"/>
  <c r="A11484" i="2"/>
  <c r="B11483" i="2"/>
  <c r="A11483" i="2"/>
  <c r="B11482" i="2"/>
  <c r="A11482" i="2"/>
  <c r="B11481" i="2"/>
  <c r="A11481" i="2"/>
  <c r="B11480" i="2"/>
  <c r="A11480" i="2"/>
  <c r="B11479" i="2"/>
  <c r="A11479" i="2"/>
  <c r="B11478" i="2"/>
  <c r="A11478" i="2"/>
  <c r="B11477" i="2"/>
  <c r="A11477" i="2"/>
  <c r="B11476" i="2"/>
  <c r="A11476" i="2"/>
  <c r="B11475" i="2"/>
  <c r="A11475" i="2"/>
  <c r="B11474" i="2"/>
  <c r="A11474" i="2"/>
  <c r="B11473" i="2"/>
  <c r="A11473" i="2"/>
  <c r="B11472" i="2"/>
  <c r="A11472" i="2"/>
  <c r="B11471" i="2"/>
  <c r="A11471" i="2"/>
  <c r="B11470" i="2"/>
  <c r="A11470" i="2"/>
  <c r="B11469" i="2"/>
  <c r="A11469" i="2"/>
  <c r="B11468" i="2"/>
  <c r="A11468" i="2"/>
  <c r="B11467" i="2"/>
  <c r="A11467" i="2"/>
  <c r="B11466" i="2"/>
  <c r="A11466" i="2"/>
  <c r="B11465" i="2"/>
  <c r="A11465" i="2"/>
  <c r="B11464" i="2"/>
  <c r="A11464" i="2"/>
  <c r="B11463" i="2"/>
  <c r="A11463" i="2"/>
  <c r="B11462" i="2"/>
  <c r="A11462" i="2"/>
  <c r="B11461" i="2"/>
  <c r="A11461" i="2"/>
  <c r="B11460" i="2"/>
  <c r="A11460" i="2"/>
  <c r="B11459" i="2"/>
  <c r="A11459" i="2"/>
  <c r="B11458" i="2"/>
  <c r="A11458" i="2"/>
  <c r="B11457" i="2"/>
  <c r="A11457" i="2"/>
  <c r="B11456" i="2"/>
  <c r="A11456" i="2"/>
  <c r="B11455" i="2"/>
  <c r="A11455" i="2"/>
  <c r="B11454" i="2"/>
  <c r="A11454" i="2"/>
  <c r="B11453" i="2"/>
  <c r="A11453" i="2"/>
  <c r="B11452" i="2"/>
  <c r="A11452" i="2"/>
  <c r="B11451" i="2"/>
  <c r="A11451" i="2"/>
  <c r="B11450" i="2"/>
  <c r="A11450" i="2"/>
  <c r="B11449" i="2"/>
  <c r="A11449" i="2"/>
  <c r="B11448" i="2"/>
  <c r="A11448" i="2"/>
  <c r="B11447" i="2"/>
  <c r="A11447" i="2"/>
  <c r="B11446" i="2"/>
  <c r="A11446" i="2"/>
  <c r="B11445" i="2"/>
  <c r="A11445" i="2"/>
  <c r="B11444" i="2"/>
  <c r="A11444" i="2"/>
  <c r="B11443" i="2"/>
  <c r="A11443" i="2"/>
  <c r="B11442" i="2"/>
  <c r="A11442" i="2"/>
  <c r="B11441" i="2"/>
  <c r="A11441" i="2"/>
  <c r="B11440" i="2"/>
  <c r="A11440" i="2"/>
  <c r="B11439" i="2"/>
  <c r="A11439" i="2"/>
  <c r="B11438" i="2"/>
  <c r="A11438" i="2"/>
  <c r="B11437" i="2"/>
  <c r="A11437" i="2"/>
  <c r="B11436" i="2"/>
  <c r="A11436" i="2"/>
  <c r="B11435" i="2"/>
  <c r="A11435" i="2"/>
  <c r="B11434" i="2"/>
  <c r="A11434" i="2"/>
  <c r="B11433" i="2"/>
  <c r="A11433" i="2"/>
  <c r="B11432" i="2"/>
  <c r="A11432" i="2"/>
  <c r="B11431" i="2"/>
  <c r="A11431" i="2"/>
  <c r="B11430" i="2"/>
  <c r="A11430" i="2"/>
  <c r="B11429" i="2"/>
  <c r="A11429" i="2"/>
  <c r="B11428" i="2"/>
  <c r="A11428" i="2"/>
  <c r="B11427" i="2"/>
  <c r="A11427" i="2"/>
  <c r="B11426" i="2"/>
  <c r="A11426" i="2"/>
  <c r="B11425" i="2"/>
  <c r="A11425" i="2"/>
  <c r="B11424" i="2"/>
  <c r="A11424" i="2"/>
  <c r="B11423" i="2"/>
  <c r="A11423" i="2"/>
  <c r="B11422" i="2"/>
  <c r="A11422" i="2"/>
  <c r="B11421" i="2"/>
  <c r="A11421" i="2"/>
  <c r="B11420" i="2"/>
  <c r="A11420" i="2"/>
  <c r="B11419" i="2"/>
  <c r="A11419" i="2"/>
  <c r="B11418" i="2"/>
  <c r="A11418" i="2"/>
  <c r="B11417" i="2"/>
  <c r="A11417" i="2"/>
  <c r="B11416" i="2"/>
  <c r="A11416" i="2"/>
  <c r="B11415" i="2"/>
  <c r="A11415" i="2"/>
  <c r="B11414" i="2"/>
  <c r="A11414" i="2"/>
  <c r="B11413" i="2"/>
  <c r="A11413" i="2"/>
  <c r="B11412" i="2"/>
  <c r="A11412" i="2"/>
  <c r="B11411" i="2"/>
  <c r="A11411" i="2"/>
  <c r="B11410" i="2"/>
  <c r="A11410" i="2"/>
  <c r="B11409" i="2"/>
  <c r="A11409" i="2"/>
  <c r="B11408" i="2"/>
  <c r="A11408" i="2"/>
  <c r="B11407" i="2"/>
  <c r="A11407" i="2"/>
  <c r="B11406" i="2"/>
  <c r="A11406" i="2"/>
  <c r="B11405" i="2"/>
  <c r="A11405" i="2"/>
  <c r="B11404" i="2"/>
  <c r="A11404" i="2"/>
  <c r="B11403" i="2"/>
  <c r="A11403" i="2"/>
  <c r="B11402" i="2"/>
  <c r="A11402" i="2"/>
  <c r="B11401" i="2"/>
  <c r="A11401" i="2"/>
  <c r="B11400" i="2"/>
  <c r="A11400" i="2"/>
  <c r="B11399" i="2"/>
  <c r="A11399" i="2"/>
  <c r="B11398" i="2"/>
  <c r="A11398" i="2"/>
  <c r="B11397" i="2"/>
  <c r="A11397" i="2"/>
  <c r="B11396" i="2"/>
  <c r="A11396" i="2"/>
  <c r="B11395" i="2"/>
  <c r="A11395" i="2"/>
  <c r="B11394" i="2"/>
  <c r="A11394" i="2"/>
  <c r="B11393" i="2"/>
  <c r="A11393" i="2"/>
  <c r="B11392" i="2"/>
  <c r="A11392" i="2"/>
  <c r="B11391" i="2"/>
  <c r="A11391" i="2"/>
  <c r="B11390" i="2"/>
  <c r="A11390" i="2"/>
  <c r="B11389" i="2"/>
  <c r="A11389" i="2"/>
  <c r="B11388" i="2"/>
  <c r="A11388" i="2"/>
  <c r="B11387" i="2"/>
  <c r="A11387" i="2"/>
  <c r="B11386" i="2"/>
  <c r="A11386" i="2"/>
  <c r="B11385" i="2"/>
  <c r="A11385" i="2"/>
  <c r="B11384" i="2"/>
  <c r="A11384" i="2"/>
  <c r="B11383" i="2"/>
  <c r="A11383" i="2"/>
  <c r="B11382" i="2"/>
  <c r="A11382" i="2"/>
  <c r="B11381" i="2"/>
  <c r="A11381" i="2"/>
  <c r="B11380" i="2"/>
  <c r="A11380" i="2"/>
  <c r="B11379" i="2"/>
  <c r="A11379" i="2"/>
  <c r="B11378" i="2"/>
  <c r="A11378" i="2"/>
  <c r="B11377" i="2"/>
  <c r="A11377" i="2"/>
  <c r="B11376" i="2"/>
  <c r="A11376" i="2"/>
  <c r="B11375" i="2"/>
  <c r="A11375" i="2"/>
  <c r="B11374" i="2"/>
  <c r="A11374" i="2"/>
  <c r="B11373" i="2"/>
  <c r="A11373" i="2"/>
  <c r="B11372" i="2"/>
  <c r="A11372" i="2"/>
  <c r="B11371" i="2"/>
  <c r="A11371" i="2"/>
  <c r="B11370" i="2"/>
  <c r="A11370" i="2"/>
  <c r="B11369" i="2"/>
  <c r="A11369" i="2"/>
  <c r="B11368" i="2"/>
  <c r="A11368" i="2"/>
  <c r="B11367" i="2"/>
  <c r="A11367" i="2"/>
  <c r="B11366" i="2"/>
  <c r="A11366" i="2"/>
  <c r="B11365" i="2"/>
  <c r="A11365" i="2"/>
  <c r="B11364" i="2"/>
  <c r="A11364" i="2"/>
  <c r="B11363" i="2"/>
  <c r="A11363" i="2"/>
  <c r="B11362" i="2"/>
  <c r="A11362" i="2"/>
  <c r="B11361" i="2"/>
  <c r="A11361" i="2"/>
  <c r="B11360" i="2"/>
  <c r="A11360" i="2"/>
  <c r="B11359" i="2"/>
  <c r="A11359" i="2"/>
  <c r="B11358" i="2"/>
  <c r="A11358" i="2"/>
  <c r="B11357" i="2"/>
  <c r="A11357" i="2"/>
  <c r="B11356" i="2"/>
  <c r="A11356" i="2"/>
  <c r="B11355" i="2"/>
  <c r="A11355" i="2"/>
  <c r="B11354" i="2"/>
  <c r="A11354" i="2"/>
  <c r="B11353" i="2"/>
  <c r="A11353" i="2"/>
  <c r="B11352" i="2"/>
  <c r="A11352" i="2"/>
  <c r="B11351" i="2"/>
  <c r="A11351" i="2"/>
  <c r="B11350" i="2"/>
  <c r="A11350" i="2"/>
  <c r="B11349" i="2"/>
  <c r="A11349" i="2"/>
  <c r="B11348" i="2"/>
  <c r="A11348" i="2"/>
  <c r="B11347" i="2"/>
  <c r="A11347" i="2"/>
  <c r="B11346" i="2"/>
  <c r="A11346" i="2"/>
  <c r="B11345" i="2"/>
  <c r="A11345" i="2"/>
  <c r="B11344" i="2"/>
  <c r="A11344" i="2"/>
  <c r="B11343" i="2"/>
  <c r="A11343" i="2"/>
  <c r="B11342" i="2"/>
  <c r="A11342" i="2"/>
  <c r="B11341" i="2"/>
  <c r="A11341" i="2"/>
  <c r="B11340" i="2"/>
  <c r="A11340" i="2"/>
  <c r="B11339" i="2"/>
  <c r="A11339" i="2"/>
  <c r="B11338" i="2"/>
  <c r="A11338" i="2"/>
  <c r="B11337" i="2"/>
  <c r="A11337" i="2"/>
  <c r="B11336" i="2"/>
  <c r="A11336" i="2"/>
  <c r="B11335" i="2"/>
  <c r="A11335" i="2"/>
  <c r="B11334" i="2"/>
  <c r="A11334" i="2"/>
  <c r="B11333" i="2"/>
  <c r="A11333" i="2"/>
  <c r="B11332" i="2"/>
  <c r="A11332" i="2"/>
  <c r="B11331" i="2"/>
  <c r="A11331" i="2"/>
  <c r="B11330" i="2"/>
  <c r="A11330" i="2"/>
  <c r="B11329" i="2"/>
  <c r="A11329" i="2"/>
  <c r="B11328" i="2"/>
  <c r="A11328" i="2"/>
  <c r="B11327" i="2"/>
  <c r="A11327" i="2"/>
  <c r="B11326" i="2"/>
  <c r="A11326" i="2"/>
  <c r="B11325" i="2"/>
  <c r="A11325" i="2"/>
  <c r="B11324" i="2"/>
  <c r="A11324" i="2"/>
  <c r="B11323" i="2"/>
  <c r="A11323" i="2"/>
  <c r="B11322" i="2"/>
  <c r="A11322" i="2"/>
  <c r="B11321" i="2"/>
  <c r="A11321" i="2"/>
  <c r="B11320" i="2"/>
  <c r="A11320" i="2"/>
  <c r="B11319" i="2"/>
  <c r="A11319" i="2"/>
  <c r="B11318" i="2"/>
  <c r="A11318" i="2"/>
  <c r="B11317" i="2"/>
  <c r="A11317" i="2"/>
  <c r="B11316" i="2"/>
  <c r="A11316" i="2"/>
  <c r="B11315" i="2"/>
  <c r="A11315" i="2"/>
  <c r="B11314" i="2"/>
  <c r="A11314" i="2"/>
  <c r="B11313" i="2"/>
  <c r="A11313" i="2"/>
  <c r="B11312" i="2"/>
  <c r="A11312" i="2"/>
  <c r="B11311" i="2"/>
  <c r="A11311" i="2"/>
  <c r="B11310" i="2"/>
  <c r="A11310" i="2"/>
  <c r="B11309" i="2"/>
  <c r="A11309" i="2"/>
  <c r="B11308" i="2"/>
  <c r="A11308" i="2"/>
  <c r="B11307" i="2"/>
  <c r="A11307" i="2"/>
  <c r="B11306" i="2"/>
  <c r="A11306" i="2"/>
  <c r="B11305" i="2"/>
  <c r="A11305" i="2"/>
  <c r="B11304" i="2"/>
  <c r="A11304" i="2"/>
  <c r="B11303" i="2"/>
  <c r="A11303" i="2"/>
  <c r="B11302" i="2"/>
  <c r="A11302" i="2"/>
  <c r="B11301" i="2"/>
  <c r="A11301" i="2"/>
  <c r="B11300" i="2"/>
  <c r="A11300" i="2"/>
  <c r="B11299" i="2"/>
  <c r="A11299" i="2"/>
  <c r="B11298" i="2"/>
  <c r="A11298" i="2"/>
  <c r="B11297" i="2"/>
  <c r="A11297" i="2"/>
  <c r="B11296" i="2"/>
  <c r="A11296" i="2"/>
  <c r="B11295" i="2"/>
  <c r="A11295" i="2"/>
  <c r="B11294" i="2"/>
  <c r="A11294" i="2"/>
  <c r="B11293" i="2"/>
  <c r="A11293" i="2"/>
  <c r="B11292" i="2"/>
  <c r="A11292" i="2"/>
  <c r="B11291" i="2"/>
  <c r="A11291" i="2"/>
  <c r="B11290" i="2"/>
  <c r="A11290" i="2"/>
  <c r="B11289" i="2"/>
  <c r="A11289" i="2"/>
  <c r="B11288" i="2"/>
  <c r="A11288" i="2"/>
  <c r="B11287" i="2"/>
  <c r="A11287" i="2"/>
  <c r="B11286" i="2"/>
  <c r="A11286" i="2"/>
  <c r="B11285" i="2"/>
  <c r="A11285" i="2"/>
  <c r="B11284" i="2"/>
  <c r="A11284" i="2"/>
  <c r="B11283" i="2"/>
  <c r="A11283" i="2"/>
  <c r="B11282" i="2"/>
  <c r="A11282" i="2"/>
  <c r="B11281" i="2"/>
  <c r="A11281" i="2"/>
  <c r="B11280" i="2"/>
  <c r="A11280" i="2"/>
  <c r="B11279" i="2"/>
  <c r="A11279" i="2"/>
  <c r="B11278" i="2"/>
  <c r="A11278" i="2"/>
  <c r="B11277" i="2"/>
  <c r="A11277" i="2"/>
  <c r="B11276" i="2"/>
  <c r="A11276" i="2"/>
  <c r="B11275" i="2"/>
  <c r="A11275" i="2"/>
  <c r="B11274" i="2"/>
  <c r="A11274" i="2"/>
  <c r="B11273" i="2"/>
  <c r="A11273" i="2"/>
  <c r="B11272" i="2"/>
  <c r="A11272" i="2"/>
  <c r="B11271" i="2"/>
  <c r="A11271" i="2"/>
  <c r="B11270" i="2"/>
  <c r="A11270" i="2"/>
  <c r="B11269" i="2"/>
  <c r="A11269" i="2"/>
  <c r="B11268" i="2"/>
  <c r="A11268" i="2"/>
  <c r="B11267" i="2"/>
  <c r="A11267" i="2"/>
  <c r="B11266" i="2"/>
  <c r="A11266" i="2"/>
  <c r="B11265" i="2"/>
  <c r="A11265" i="2"/>
  <c r="B11264" i="2"/>
  <c r="A11264" i="2"/>
  <c r="B11263" i="2"/>
  <c r="A11263" i="2"/>
  <c r="B11262" i="2"/>
  <c r="A11262" i="2"/>
  <c r="B11261" i="2"/>
  <c r="A11261" i="2"/>
  <c r="B11260" i="2"/>
  <c r="A11260" i="2"/>
  <c r="B11259" i="2"/>
  <c r="A11259" i="2"/>
  <c r="B11258" i="2"/>
  <c r="A11258" i="2"/>
  <c r="B11257" i="2"/>
  <c r="A11257" i="2"/>
  <c r="B11256" i="2"/>
  <c r="A11256" i="2"/>
  <c r="B11255" i="2"/>
  <c r="A11255" i="2"/>
  <c r="B11254" i="2"/>
  <c r="A11254" i="2"/>
  <c r="B11253" i="2"/>
  <c r="A11253" i="2"/>
  <c r="B11252" i="2"/>
  <c r="A11252" i="2"/>
  <c r="B11251" i="2"/>
  <c r="A11251" i="2"/>
  <c r="B11250" i="2"/>
  <c r="A11250" i="2"/>
  <c r="B11249" i="2"/>
  <c r="A11249" i="2"/>
  <c r="B11248" i="2"/>
  <c r="A11248" i="2"/>
  <c r="B11247" i="2"/>
  <c r="A11247" i="2"/>
  <c r="B11246" i="2"/>
  <c r="A11246" i="2"/>
  <c r="B11245" i="2"/>
  <c r="A11245" i="2"/>
  <c r="B11244" i="2"/>
  <c r="A11244" i="2"/>
  <c r="B11243" i="2"/>
  <c r="A11243" i="2"/>
  <c r="B11242" i="2"/>
  <c r="A11242" i="2"/>
  <c r="B11241" i="2"/>
  <c r="A11241" i="2"/>
  <c r="B11240" i="2"/>
  <c r="A11240" i="2"/>
  <c r="B11239" i="2"/>
  <c r="A11239" i="2"/>
  <c r="B11238" i="2"/>
  <c r="A11238" i="2"/>
  <c r="B11237" i="2"/>
  <c r="A11237" i="2"/>
  <c r="B11236" i="2"/>
  <c r="A11236" i="2"/>
  <c r="B11235" i="2"/>
  <c r="A11235" i="2"/>
  <c r="B11234" i="2"/>
  <c r="A11234" i="2"/>
  <c r="B11233" i="2"/>
  <c r="A11233" i="2"/>
  <c r="B11232" i="2"/>
  <c r="A11232" i="2"/>
  <c r="B11231" i="2"/>
  <c r="A11231" i="2"/>
  <c r="B11230" i="2"/>
  <c r="A11230" i="2"/>
  <c r="B11229" i="2"/>
  <c r="A11229" i="2"/>
  <c r="B11228" i="2"/>
  <c r="A11228" i="2"/>
  <c r="B11227" i="2"/>
  <c r="A11227" i="2"/>
  <c r="B11226" i="2"/>
  <c r="A11226" i="2"/>
  <c r="B11225" i="2"/>
  <c r="A11225" i="2"/>
  <c r="B11224" i="2"/>
  <c r="A11224" i="2"/>
  <c r="B11223" i="2"/>
  <c r="A11223" i="2"/>
  <c r="B11222" i="2"/>
  <c r="A11222" i="2"/>
  <c r="B11221" i="2"/>
  <c r="A11221" i="2"/>
  <c r="B11220" i="2"/>
  <c r="A11220" i="2"/>
  <c r="B11219" i="2"/>
  <c r="A11219" i="2"/>
  <c r="B11218" i="2"/>
  <c r="A11218" i="2"/>
  <c r="B11217" i="2"/>
  <c r="A11217" i="2"/>
  <c r="B11216" i="2"/>
  <c r="A11216" i="2"/>
  <c r="B11215" i="2"/>
  <c r="A11215" i="2"/>
  <c r="B11214" i="2"/>
  <c r="A11214" i="2"/>
  <c r="B11213" i="2"/>
  <c r="A11213" i="2"/>
  <c r="B11212" i="2"/>
  <c r="A11212" i="2"/>
  <c r="B11211" i="2"/>
  <c r="A11211" i="2"/>
  <c r="B11210" i="2"/>
  <c r="A11210" i="2"/>
  <c r="B11209" i="2"/>
  <c r="A11209" i="2"/>
  <c r="B11208" i="2"/>
  <c r="A11208" i="2"/>
  <c r="B11207" i="2"/>
  <c r="A11207" i="2"/>
  <c r="B11206" i="2"/>
  <c r="A11206" i="2"/>
  <c r="B11205" i="2"/>
  <c r="A11205" i="2"/>
  <c r="B11204" i="2"/>
  <c r="A11204" i="2"/>
  <c r="B11203" i="2"/>
  <c r="A11203" i="2"/>
  <c r="B11202" i="2"/>
  <c r="A11202" i="2"/>
  <c r="B11201" i="2"/>
  <c r="A11201" i="2"/>
  <c r="B11200" i="2"/>
  <c r="A11200" i="2"/>
  <c r="B11199" i="2"/>
  <c r="A11199" i="2"/>
  <c r="B11198" i="2"/>
  <c r="A11198" i="2"/>
  <c r="B11197" i="2"/>
  <c r="A11197" i="2"/>
  <c r="B11196" i="2"/>
  <c r="A11196" i="2"/>
  <c r="B11195" i="2"/>
  <c r="A11195" i="2"/>
  <c r="B11194" i="2"/>
  <c r="A11194" i="2"/>
  <c r="B11193" i="2"/>
  <c r="A11193" i="2"/>
  <c r="B11192" i="2"/>
  <c r="A11192" i="2"/>
  <c r="B11191" i="2"/>
  <c r="A11191" i="2"/>
  <c r="B11190" i="2"/>
  <c r="A11190" i="2"/>
  <c r="B11189" i="2"/>
  <c r="A11189" i="2"/>
  <c r="B11188" i="2"/>
  <c r="A11188" i="2"/>
  <c r="B11187" i="2"/>
  <c r="A11187" i="2"/>
  <c r="B11186" i="2"/>
  <c r="A11186" i="2"/>
  <c r="B11185" i="2"/>
  <c r="A11185" i="2"/>
  <c r="B11184" i="2"/>
  <c r="A11184" i="2"/>
  <c r="B11183" i="2"/>
  <c r="A11183" i="2"/>
  <c r="B11182" i="2"/>
  <c r="A11182" i="2"/>
  <c r="B11181" i="2"/>
  <c r="A11181" i="2"/>
  <c r="B11180" i="2"/>
  <c r="A11180" i="2"/>
  <c r="B11179" i="2"/>
  <c r="A11179" i="2"/>
  <c r="B11178" i="2"/>
  <c r="A11178" i="2"/>
  <c r="B11177" i="2"/>
  <c r="A11177" i="2"/>
  <c r="B11176" i="2"/>
  <c r="A11176" i="2"/>
  <c r="B11175" i="2"/>
  <c r="A11175" i="2"/>
  <c r="B11174" i="2"/>
  <c r="A11174" i="2"/>
  <c r="B11173" i="2"/>
  <c r="A11173" i="2"/>
  <c r="B11172" i="2"/>
  <c r="A11172" i="2"/>
  <c r="B11171" i="2"/>
  <c r="A11171" i="2"/>
  <c r="B11170" i="2"/>
  <c r="A11170" i="2"/>
  <c r="B11169" i="2"/>
  <c r="A11169" i="2"/>
  <c r="B11168" i="2"/>
  <c r="A11168" i="2"/>
  <c r="B11167" i="2"/>
  <c r="A11167" i="2"/>
  <c r="B11166" i="2"/>
  <c r="A11166" i="2"/>
  <c r="B11165" i="2"/>
  <c r="A11165" i="2"/>
  <c r="B11164" i="2"/>
  <c r="A11164" i="2"/>
  <c r="B11163" i="2"/>
  <c r="A11163" i="2"/>
  <c r="B11162" i="2"/>
  <c r="A11162" i="2"/>
  <c r="B11161" i="2"/>
  <c r="A11161" i="2"/>
  <c r="B11160" i="2"/>
  <c r="A11160" i="2"/>
  <c r="B11159" i="2"/>
  <c r="A11159" i="2"/>
  <c r="B11158" i="2"/>
  <c r="A11158" i="2"/>
  <c r="B11157" i="2"/>
  <c r="A11157" i="2"/>
  <c r="B11156" i="2"/>
  <c r="A11156" i="2"/>
  <c r="B11155" i="2"/>
  <c r="A11155" i="2"/>
  <c r="B11154" i="2"/>
  <c r="A11154" i="2"/>
  <c r="B11153" i="2"/>
  <c r="A11153" i="2"/>
  <c r="B11152" i="2"/>
  <c r="A11152" i="2"/>
  <c r="B11151" i="2"/>
  <c r="A11151" i="2"/>
  <c r="B11150" i="2"/>
  <c r="A11150" i="2"/>
  <c r="B11149" i="2"/>
  <c r="A11149" i="2"/>
  <c r="B11148" i="2"/>
  <c r="A11148" i="2"/>
  <c r="B11147" i="2"/>
  <c r="A11147" i="2"/>
  <c r="B11146" i="2"/>
  <c r="A11146" i="2"/>
  <c r="B11145" i="2"/>
  <c r="A11145" i="2"/>
  <c r="B11144" i="2"/>
  <c r="A11144" i="2"/>
  <c r="B11143" i="2"/>
  <c r="A11143" i="2"/>
  <c r="B11142" i="2"/>
  <c r="A11142" i="2"/>
  <c r="B11141" i="2"/>
  <c r="A11141" i="2"/>
  <c r="B11140" i="2"/>
  <c r="A11140" i="2"/>
  <c r="B11139" i="2"/>
  <c r="A11139" i="2"/>
  <c r="B11138" i="2"/>
  <c r="A11138" i="2"/>
  <c r="B11137" i="2"/>
  <c r="A11137" i="2"/>
  <c r="B11136" i="2"/>
  <c r="A11136" i="2"/>
  <c r="B11135" i="2"/>
  <c r="A11135" i="2"/>
  <c r="B11134" i="2"/>
  <c r="A11134" i="2"/>
  <c r="B11133" i="2"/>
  <c r="A11133" i="2"/>
  <c r="B11132" i="2"/>
  <c r="A11132" i="2"/>
  <c r="B11131" i="2"/>
  <c r="A11131" i="2"/>
  <c r="B11130" i="2"/>
  <c r="A11130" i="2"/>
  <c r="B11129" i="2"/>
  <c r="A11129" i="2"/>
  <c r="B11128" i="2"/>
  <c r="A11128" i="2"/>
  <c r="B11127" i="2"/>
  <c r="A11127" i="2"/>
  <c r="B11126" i="2"/>
  <c r="A11126" i="2"/>
  <c r="B11125" i="2"/>
  <c r="A11125" i="2"/>
  <c r="B11124" i="2"/>
  <c r="A11124" i="2"/>
  <c r="B11123" i="2"/>
  <c r="A11123" i="2"/>
  <c r="B11122" i="2"/>
  <c r="A11122" i="2"/>
  <c r="B11121" i="2"/>
  <c r="A11121" i="2"/>
  <c r="B11120" i="2"/>
  <c r="A11120" i="2"/>
  <c r="B11119" i="2"/>
  <c r="A11119" i="2"/>
  <c r="B11118" i="2"/>
  <c r="A11118" i="2"/>
  <c r="B11117" i="2"/>
  <c r="A11117" i="2"/>
  <c r="B11116" i="2"/>
  <c r="A11116" i="2"/>
  <c r="B11115" i="2"/>
  <c r="A11115" i="2"/>
  <c r="B11114" i="2"/>
  <c r="A11114" i="2"/>
  <c r="B11113" i="2"/>
  <c r="A11113" i="2"/>
  <c r="B11112" i="2"/>
  <c r="A11112" i="2"/>
  <c r="B11111" i="2"/>
  <c r="A11111" i="2"/>
  <c r="B11110" i="2"/>
  <c r="A11110" i="2"/>
  <c r="B11109" i="2"/>
  <c r="A11109" i="2"/>
  <c r="B11108" i="2"/>
  <c r="A11108" i="2"/>
  <c r="B11107" i="2"/>
  <c r="A11107" i="2"/>
  <c r="B11106" i="2"/>
  <c r="A11106" i="2"/>
  <c r="B11105" i="2"/>
  <c r="A11105" i="2"/>
  <c r="B11104" i="2"/>
  <c r="A11104" i="2"/>
  <c r="B11103" i="2"/>
  <c r="A11103" i="2"/>
  <c r="B11102" i="2"/>
  <c r="A11102" i="2"/>
  <c r="B11101" i="2"/>
  <c r="A11101" i="2"/>
  <c r="B11100" i="2"/>
  <c r="A11100" i="2"/>
  <c r="B11099" i="2"/>
  <c r="A11099" i="2"/>
  <c r="B11098" i="2"/>
  <c r="A11098" i="2"/>
  <c r="B11097" i="2"/>
  <c r="A11097" i="2"/>
  <c r="B11096" i="2"/>
  <c r="A11096" i="2"/>
  <c r="B11095" i="2"/>
  <c r="A11095" i="2"/>
  <c r="B11094" i="2"/>
  <c r="A11094" i="2"/>
  <c r="B11093" i="2"/>
  <c r="A11093" i="2"/>
  <c r="B11092" i="2"/>
  <c r="A11092" i="2"/>
  <c r="B11091" i="2"/>
  <c r="A11091" i="2"/>
  <c r="B11090" i="2"/>
  <c r="A11090" i="2"/>
  <c r="B11089" i="2"/>
  <c r="A11089" i="2"/>
  <c r="B11088" i="2"/>
  <c r="A11088" i="2"/>
  <c r="B11087" i="2"/>
  <c r="A11087" i="2"/>
  <c r="B11086" i="2"/>
  <c r="A11086" i="2"/>
  <c r="B11085" i="2"/>
  <c r="A11085" i="2"/>
  <c r="B11084" i="2"/>
  <c r="A11084" i="2"/>
  <c r="B11083" i="2"/>
  <c r="A11083" i="2"/>
  <c r="B11082" i="2"/>
  <c r="A11082" i="2"/>
  <c r="B11081" i="2"/>
  <c r="A11081" i="2"/>
  <c r="B11080" i="2"/>
  <c r="A11080" i="2"/>
  <c r="B11079" i="2"/>
  <c r="A11079" i="2"/>
  <c r="B11078" i="2"/>
  <c r="A11078" i="2"/>
  <c r="B11077" i="2"/>
  <c r="A11077" i="2"/>
  <c r="B11076" i="2"/>
  <c r="A11076" i="2"/>
  <c r="B11075" i="2"/>
  <c r="A11075" i="2"/>
  <c r="B11074" i="2"/>
  <c r="A11074" i="2"/>
  <c r="B11073" i="2"/>
  <c r="A11073" i="2"/>
  <c r="B11072" i="2"/>
  <c r="A11072" i="2"/>
  <c r="B11071" i="2"/>
  <c r="A11071" i="2"/>
  <c r="B11070" i="2"/>
  <c r="A11070" i="2"/>
  <c r="B11069" i="2"/>
  <c r="A11069" i="2"/>
  <c r="B11068" i="2"/>
  <c r="A11068" i="2"/>
  <c r="B11067" i="2"/>
  <c r="A11067" i="2"/>
  <c r="B11066" i="2"/>
  <c r="A11066" i="2"/>
  <c r="B11065" i="2"/>
  <c r="A11065" i="2"/>
  <c r="B11064" i="2"/>
  <c r="A11064" i="2"/>
  <c r="B11063" i="2"/>
  <c r="A11063" i="2"/>
  <c r="B11062" i="2"/>
  <c r="A11062" i="2"/>
  <c r="B11061" i="2"/>
  <c r="A11061" i="2"/>
  <c r="B11060" i="2"/>
  <c r="A11060" i="2"/>
  <c r="B11059" i="2"/>
  <c r="A11059" i="2"/>
  <c r="B11058" i="2"/>
  <c r="A11058" i="2"/>
  <c r="B11057" i="2"/>
  <c r="A11057" i="2"/>
  <c r="B11056" i="2"/>
  <c r="A11056" i="2"/>
  <c r="B11055" i="2"/>
  <c r="A11055" i="2"/>
  <c r="B11054" i="2"/>
  <c r="A11054" i="2"/>
  <c r="B11053" i="2"/>
  <c r="A11053" i="2"/>
  <c r="B11052" i="2"/>
  <c r="A11052" i="2"/>
  <c r="B11051" i="2"/>
  <c r="A11051" i="2"/>
  <c r="B11050" i="2"/>
  <c r="A11050" i="2"/>
  <c r="B11049" i="2"/>
  <c r="A11049" i="2"/>
  <c r="B11048" i="2"/>
  <c r="A11048" i="2"/>
  <c r="B11047" i="2"/>
  <c r="A11047" i="2"/>
  <c r="B11046" i="2"/>
  <c r="A11046" i="2"/>
  <c r="B11045" i="2"/>
  <c r="A11045" i="2"/>
  <c r="B11044" i="2"/>
  <c r="A11044" i="2"/>
  <c r="B11043" i="2"/>
  <c r="A11043" i="2"/>
  <c r="B11042" i="2"/>
  <c r="A11042" i="2"/>
  <c r="B11041" i="2"/>
  <c r="A11041" i="2"/>
  <c r="B11040" i="2"/>
  <c r="A11040" i="2"/>
  <c r="B11039" i="2"/>
  <c r="A11039" i="2"/>
  <c r="B11038" i="2"/>
  <c r="A11038" i="2"/>
  <c r="B11037" i="2"/>
  <c r="A11037" i="2"/>
  <c r="B11036" i="2"/>
  <c r="A11036" i="2"/>
  <c r="B11035" i="2"/>
  <c r="A11035" i="2"/>
  <c r="B11034" i="2"/>
  <c r="A11034" i="2"/>
  <c r="B11033" i="2"/>
  <c r="A11033" i="2"/>
  <c r="B11032" i="2"/>
  <c r="A11032" i="2"/>
  <c r="B11031" i="2"/>
  <c r="A11031" i="2"/>
  <c r="B11030" i="2"/>
  <c r="A11030" i="2"/>
  <c r="B11029" i="2"/>
  <c r="A11029" i="2"/>
  <c r="B11028" i="2"/>
  <c r="A11028" i="2"/>
  <c r="B11027" i="2"/>
  <c r="A11027" i="2"/>
  <c r="B11026" i="2"/>
  <c r="A11026" i="2"/>
  <c r="B11025" i="2"/>
  <c r="A11025" i="2"/>
  <c r="B11024" i="2"/>
  <c r="A11024" i="2"/>
  <c r="B11023" i="2"/>
  <c r="A11023" i="2"/>
  <c r="B11022" i="2"/>
  <c r="A11022" i="2"/>
  <c r="B11021" i="2"/>
  <c r="A11021" i="2"/>
  <c r="B11020" i="2"/>
  <c r="A11020" i="2"/>
  <c r="B11019" i="2"/>
  <c r="A11019" i="2"/>
  <c r="B11018" i="2"/>
  <c r="A11018" i="2"/>
  <c r="B11017" i="2"/>
  <c r="A11017" i="2"/>
  <c r="B11016" i="2"/>
  <c r="A11016" i="2"/>
  <c r="B11015" i="2"/>
  <c r="A11015" i="2"/>
  <c r="B11014" i="2"/>
  <c r="A11014" i="2"/>
  <c r="B11013" i="2"/>
  <c r="A11013" i="2"/>
  <c r="B11012" i="2"/>
  <c r="A11012" i="2"/>
  <c r="B11011" i="2"/>
  <c r="A11011" i="2"/>
  <c r="B11010" i="2"/>
  <c r="A11010" i="2"/>
  <c r="B11009" i="2"/>
  <c r="A11009" i="2"/>
  <c r="B11008" i="2"/>
  <c r="A11008" i="2"/>
  <c r="B11007" i="2"/>
  <c r="A11007" i="2"/>
  <c r="B11006" i="2"/>
  <c r="A11006" i="2"/>
  <c r="B11005" i="2"/>
  <c r="A11005" i="2"/>
  <c r="B11004" i="2"/>
  <c r="A11004" i="2"/>
  <c r="B11003" i="2"/>
  <c r="A11003" i="2"/>
  <c r="B11002" i="2"/>
  <c r="A11002" i="2"/>
  <c r="B11001" i="2"/>
  <c r="A11001" i="2"/>
  <c r="B11000" i="2"/>
  <c r="A11000" i="2"/>
  <c r="B10999" i="2"/>
  <c r="A10999" i="2"/>
  <c r="B10998" i="2"/>
  <c r="A10998" i="2"/>
  <c r="B10997" i="2"/>
  <c r="A10997" i="2"/>
  <c r="B10996" i="2"/>
  <c r="A10996" i="2"/>
  <c r="B10995" i="2"/>
  <c r="A10995" i="2"/>
  <c r="B10994" i="2"/>
  <c r="A10994" i="2"/>
  <c r="B10993" i="2"/>
  <c r="A10993" i="2"/>
  <c r="B10992" i="2"/>
  <c r="A10992" i="2"/>
  <c r="B10991" i="2"/>
  <c r="A10991" i="2"/>
  <c r="B10990" i="2"/>
  <c r="A10990" i="2"/>
  <c r="B10989" i="2"/>
  <c r="A10989" i="2"/>
  <c r="B10988" i="2"/>
  <c r="A10988" i="2"/>
  <c r="B10987" i="2"/>
  <c r="A10987" i="2"/>
  <c r="B10986" i="2"/>
  <c r="A10986" i="2"/>
  <c r="B10985" i="2"/>
  <c r="A10985" i="2"/>
  <c r="B10984" i="2"/>
  <c r="A10984" i="2"/>
  <c r="B10983" i="2"/>
  <c r="A10983" i="2"/>
  <c r="B10982" i="2"/>
  <c r="A10982" i="2"/>
  <c r="B10981" i="2"/>
  <c r="A10981" i="2"/>
  <c r="B10980" i="2"/>
  <c r="A10980" i="2"/>
  <c r="B10979" i="2"/>
  <c r="A10979" i="2"/>
  <c r="B10978" i="2"/>
  <c r="A10978" i="2"/>
  <c r="B10977" i="2"/>
  <c r="A10977" i="2"/>
  <c r="B10976" i="2"/>
  <c r="A10976" i="2"/>
  <c r="B10975" i="2"/>
  <c r="A10975" i="2"/>
  <c r="B10974" i="2"/>
  <c r="A10974" i="2"/>
  <c r="B10973" i="2"/>
  <c r="A10973" i="2"/>
  <c r="B10972" i="2"/>
  <c r="A10972" i="2"/>
  <c r="B10971" i="2"/>
  <c r="A10971" i="2"/>
  <c r="B10970" i="2"/>
  <c r="A10970" i="2"/>
  <c r="B10969" i="2"/>
  <c r="A10969" i="2"/>
  <c r="B10968" i="2"/>
  <c r="A10968" i="2"/>
  <c r="B10967" i="2"/>
  <c r="A10967" i="2"/>
  <c r="B10966" i="2"/>
  <c r="A10966" i="2"/>
  <c r="B10965" i="2"/>
  <c r="A10965" i="2"/>
  <c r="B10964" i="2"/>
  <c r="A10964" i="2"/>
  <c r="B10963" i="2"/>
  <c r="A10963" i="2"/>
  <c r="B10962" i="2"/>
  <c r="A10962" i="2"/>
  <c r="B10961" i="2"/>
  <c r="A10961" i="2"/>
  <c r="B10960" i="2"/>
  <c r="A10960" i="2"/>
  <c r="B10959" i="2"/>
  <c r="A10959" i="2"/>
  <c r="B10958" i="2"/>
  <c r="A10958" i="2"/>
  <c r="B10957" i="2"/>
  <c r="A10957" i="2"/>
  <c r="B10956" i="2"/>
  <c r="A10956" i="2"/>
  <c r="B10955" i="2"/>
  <c r="A10955" i="2"/>
  <c r="B10954" i="2"/>
  <c r="A10954" i="2"/>
  <c r="B10953" i="2"/>
  <c r="A10953" i="2"/>
  <c r="B10952" i="2"/>
  <c r="A10952" i="2"/>
  <c r="B10951" i="2"/>
  <c r="A10951" i="2"/>
  <c r="B10950" i="2"/>
  <c r="A10950" i="2"/>
  <c r="B10949" i="2"/>
  <c r="A10949" i="2"/>
  <c r="B10948" i="2"/>
  <c r="A10948" i="2"/>
  <c r="B10947" i="2"/>
  <c r="A10947" i="2"/>
  <c r="B10946" i="2"/>
  <c r="A10946" i="2"/>
  <c r="B10945" i="2"/>
  <c r="A10945" i="2"/>
  <c r="B10944" i="2"/>
  <c r="A10944" i="2"/>
  <c r="B10943" i="2"/>
  <c r="A10943" i="2"/>
  <c r="B10942" i="2"/>
  <c r="A10942" i="2"/>
  <c r="B10941" i="2"/>
  <c r="A10941" i="2"/>
  <c r="B10940" i="2"/>
  <c r="A10940" i="2"/>
  <c r="B10939" i="2"/>
  <c r="A10939" i="2"/>
  <c r="B10938" i="2"/>
  <c r="A10938" i="2"/>
  <c r="B10937" i="2"/>
  <c r="A10937" i="2"/>
  <c r="B10936" i="2"/>
  <c r="A10936" i="2"/>
  <c r="B10935" i="2"/>
  <c r="A10935" i="2"/>
  <c r="B10934" i="2"/>
  <c r="A10934" i="2"/>
  <c r="B10933" i="2"/>
  <c r="A10933" i="2"/>
  <c r="B10932" i="2"/>
  <c r="A10932" i="2"/>
  <c r="B10931" i="2"/>
  <c r="A10931" i="2"/>
  <c r="B10930" i="2"/>
  <c r="A10930" i="2"/>
  <c r="B10929" i="2"/>
  <c r="A10929" i="2"/>
  <c r="B10928" i="2"/>
  <c r="A10928" i="2"/>
  <c r="B10927" i="2"/>
  <c r="A10927" i="2"/>
  <c r="B10926" i="2"/>
  <c r="A10926" i="2"/>
  <c r="B10925" i="2"/>
  <c r="A10925" i="2"/>
  <c r="B10924" i="2"/>
  <c r="A10924" i="2"/>
  <c r="B10923" i="2"/>
  <c r="A10923" i="2"/>
  <c r="B10922" i="2"/>
  <c r="A10922" i="2"/>
  <c r="B10921" i="2"/>
  <c r="A10921" i="2"/>
  <c r="B10920" i="2"/>
  <c r="A10920" i="2"/>
  <c r="B10919" i="2"/>
  <c r="A10919" i="2"/>
  <c r="B10918" i="2"/>
  <c r="A10918" i="2"/>
  <c r="B10917" i="2"/>
  <c r="A10917" i="2"/>
  <c r="B10916" i="2"/>
  <c r="A10916" i="2"/>
  <c r="B10915" i="2"/>
  <c r="A10915" i="2"/>
  <c r="B10914" i="2"/>
  <c r="A10914" i="2"/>
  <c r="B10913" i="2"/>
  <c r="A10913" i="2"/>
  <c r="B10912" i="2"/>
  <c r="A10912" i="2"/>
  <c r="B10911" i="2"/>
  <c r="A10911" i="2"/>
  <c r="B10910" i="2"/>
  <c r="A10910" i="2"/>
  <c r="B10909" i="2"/>
  <c r="A10909" i="2"/>
  <c r="B10908" i="2"/>
  <c r="A10908" i="2"/>
  <c r="B10907" i="2"/>
  <c r="A10907" i="2"/>
  <c r="B10906" i="2"/>
  <c r="A10906" i="2"/>
  <c r="B10905" i="2"/>
  <c r="A10905" i="2"/>
  <c r="B10904" i="2"/>
  <c r="A10904" i="2"/>
  <c r="B10903" i="2"/>
  <c r="A10903" i="2"/>
  <c r="B10902" i="2"/>
  <c r="A10902" i="2"/>
  <c r="B10901" i="2"/>
  <c r="A10901" i="2"/>
  <c r="B10900" i="2"/>
  <c r="A10900" i="2"/>
  <c r="B10899" i="2"/>
  <c r="A10899" i="2"/>
  <c r="B10898" i="2"/>
  <c r="A10898" i="2"/>
  <c r="B10897" i="2"/>
  <c r="A10897" i="2"/>
  <c r="B10896" i="2"/>
  <c r="A10896" i="2"/>
  <c r="B10895" i="2"/>
  <c r="A10895" i="2"/>
  <c r="B10894" i="2"/>
  <c r="A10894" i="2"/>
  <c r="B10893" i="2"/>
  <c r="A10893" i="2"/>
  <c r="B10892" i="2"/>
  <c r="A10892" i="2"/>
  <c r="B10891" i="2"/>
  <c r="A10891" i="2"/>
  <c r="B10890" i="2"/>
  <c r="A10890" i="2"/>
  <c r="B10889" i="2"/>
  <c r="A10889" i="2"/>
  <c r="B10888" i="2"/>
  <c r="A10888" i="2"/>
  <c r="B10887" i="2"/>
  <c r="A10887" i="2"/>
  <c r="B10886" i="2"/>
  <c r="A10886" i="2"/>
  <c r="B10885" i="2"/>
  <c r="A10885" i="2"/>
  <c r="B10884" i="2"/>
  <c r="A10884" i="2"/>
  <c r="B10883" i="2"/>
  <c r="A10883" i="2"/>
  <c r="B10882" i="2"/>
  <c r="A10882" i="2"/>
  <c r="B10881" i="2"/>
  <c r="A10881" i="2"/>
  <c r="B10880" i="2"/>
  <c r="A10880" i="2"/>
  <c r="B10879" i="2"/>
  <c r="A10879" i="2"/>
  <c r="B10878" i="2"/>
  <c r="A10878" i="2"/>
  <c r="B10877" i="2"/>
  <c r="A10877" i="2"/>
  <c r="B10876" i="2"/>
  <c r="A10876" i="2"/>
  <c r="B10875" i="2"/>
  <c r="A10875" i="2"/>
  <c r="B10874" i="2"/>
  <c r="A10874" i="2"/>
  <c r="B10873" i="2"/>
  <c r="A10873" i="2"/>
  <c r="B10872" i="2"/>
  <c r="A10872" i="2"/>
  <c r="B10871" i="2"/>
  <c r="A10871" i="2"/>
  <c r="B10870" i="2"/>
  <c r="A10870" i="2"/>
  <c r="B10869" i="2"/>
  <c r="A10869" i="2"/>
  <c r="B10868" i="2"/>
  <c r="A10868" i="2"/>
  <c r="B10867" i="2"/>
  <c r="A10867" i="2"/>
  <c r="B10866" i="2"/>
  <c r="A10866" i="2"/>
  <c r="B10865" i="2"/>
  <c r="A10865" i="2"/>
  <c r="B10864" i="2"/>
  <c r="A10864" i="2"/>
  <c r="B10863" i="2"/>
  <c r="A10863" i="2"/>
  <c r="B10862" i="2"/>
  <c r="A10862" i="2"/>
  <c r="B10861" i="2"/>
  <c r="A10861" i="2"/>
  <c r="B10860" i="2"/>
  <c r="A10860" i="2"/>
  <c r="B10859" i="2"/>
  <c r="A10859" i="2"/>
  <c r="B10858" i="2"/>
  <c r="A10858" i="2"/>
  <c r="B10857" i="2"/>
  <c r="A10857" i="2"/>
  <c r="B10856" i="2"/>
  <c r="A10856" i="2"/>
  <c r="B10855" i="2"/>
  <c r="A10855" i="2"/>
  <c r="B10854" i="2"/>
  <c r="A10854" i="2"/>
  <c r="B10853" i="2"/>
  <c r="A10853" i="2"/>
  <c r="B10852" i="2"/>
  <c r="A10852" i="2"/>
  <c r="B10851" i="2"/>
  <c r="A10851" i="2"/>
  <c r="B10850" i="2"/>
  <c r="A10850" i="2"/>
  <c r="B10849" i="2"/>
  <c r="A10849" i="2"/>
  <c r="B10848" i="2"/>
  <c r="A10848" i="2"/>
  <c r="B10847" i="2"/>
  <c r="A10847" i="2"/>
  <c r="B10846" i="2"/>
  <c r="A10846" i="2"/>
  <c r="B10845" i="2"/>
  <c r="A10845" i="2"/>
  <c r="B10844" i="2"/>
  <c r="A10844" i="2"/>
  <c r="B10843" i="2"/>
  <c r="A10843" i="2"/>
  <c r="B10842" i="2"/>
  <c r="A10842" i="2"/>
  <c r="B10841" i="2"/>
  <c r="A10841" i="2"/>
  <c r="B10840" i="2"/>
  <c r="A10840" i="2"/>
  <c r="B10839" i="2"/>
  <c r="A10839" i="2"/>
  <c r="B10838" i="2"/>
  <c r="A10838" i="2"/>
  <c r="B10837" i="2"/>
  <c r="A10837" i="2"/>
  <c r="B10836" i="2"/>
  <c r="A10836" i="2"/>
  <c r="B10835" i="2"/>
  <c r="A10835" i="2"/>
  <c r="B10834" i="2"/>
  <c r="A10834" i="2"/>
  <c r="B10833" i="2"/>
  <c r="A10833" i="2"/>
  <c r="B10832" i="2"/>
  <c r="A10832" i="2"/>
  <c r="B10831" i="2"/>
  <c r="A10831" i="2"/>
  <c r="B10830" i="2"/>
  <c r="A10830" i="2"/>
  <c r="B10829" i="2"/>
  <c r="A10829" i="2"/>
  <c r="B10828" i="2"/>
  <c r="A10828" i="2"/>
  <c r="B10827" i="2"/>
  <c r="A10827" i="2"/>
  <c r="B10826" i="2"/>
  <c r="A10826" i="2"/>
  <c r="B10825" i="2"/>
  <c r="A10825" i="2"/>
  <c r="B10824" i="2"/>
  <c r="A10824" i="2"/>
  <c r="B10823" i="2"/>
  <c r="A10823" i="2"/>
  <c r="B10822" i="2"/>
  <c r="A10822" i="2"/>
  <c r="B10821" i="2"/>
  <c r="A10821" i="2"/>
  <c r="B10820" i="2"/>
  <c r="A10820" i="2"/>
  <c r="B10819" i="2"/>
  <c r="A10819" i="2"/>
  <c r="B10818" i="2"/>
  <c r="A10818" i="2"/>
  <c r="B10817" i="2"/>
  <c r="A10817" i="2"/>
  <c r="B10816" i="2"/>
  <c r="A10816" i="2"/>
  <c r="B10815" i="2"/>
  <c r="A10815" i="2"/>
  <c r="B10814" i="2"/>
  <c r="A10814" i="2"/>
  <c r="B10813" i="2"/>
  <c r="A10813" i="2"/>
  <c r="B10812" i="2"/>
  <c r="A10812" i="2"/>
  <c r="B10811" i="2"/>
  <c r="A10811" i="2"/>
  <c r="B10810" i="2"/>
  <c r="A10810" i="2"/>
  <c r="B10809" i="2"/>
  <c r="A10809" i="2"/>
  <c r="B10808" i="2"/>
  <c r="A10808" i="2"/>
  <c r="B10807" i="2"/>
  <c r="A10807" i="2"/>
  <c r="B10806" i="2"/>
  <c r="A10806" i="2"/>
  <c r="B10805" i="2"/>
  <c r="A10805" i="2"/>
  <c r="B10804" i="2"/>
  <c r="A10804" i="2"/>
  <c r="B10803" i="2"/>
  <c r="A10803" i="2"/>
  <c r="B10802" i="2"/>
  <c r="A10802" i="2"/>
  <c r="B10801" i="2"/>
  <c r="A10801" i="2"/>
  <c r="B10800" i="2"/>
  <c r="A10800" i="2"/>
  <c r="B10799" i="2"/>
  <c r="A10799" i="2"/>
  <c r="B10798" i="2"/>
  <c r="A10798" i="2"/>
  <c r="B10797" i="2"/>
  <c r="A10797" i="2"/>
  <c r="B10796" i="2"/>
  <c r="A10796" i="2"/>
  <c r="B10795" i="2"/>
  <c r="A10795" i="2"/>
  <c r="B10794" i="2"/>
  <c r="A10794" i="2"/>
  <c r="B10793" i="2"/>
  <c r="A10793" i="2"/>
  <c r="B10792" i="2"/>
  <c r="A10792" i="2"/>
  <c r="B10791" i="2"/>
  <c r="A10791" i="2"/>
  <c r="B10790" i="2"/>
  <c r="A10790" i="2"/>
  <c r="B10789" i="2"/>
  <c r="A10789" i="2"/>
  <c r="B10788" i="2"/>
  <c r="A10788" i="2"/>
  <c r="B10787" i="2"/>
  <c r="A10787" i="2"/>
  <c r="B10786" i="2"/>
  <c r="A10786" i="2"/>
  <c r="B10785" i="2"/>
  <c r="A10785" i="2"/>
  <c r="B10784" i="2"/>
  <c r="A10784" i="2"/>
  <c r="B10783" i="2"/>
  <c r="A10783" i="2"/>
  <c r="B10782" i="2"/>
  <c r="A10782" i="2"/>
  <c r="B10781" i="2"/>
  <c r="A10781" i="2"/>
  <c r="B10780" i="2"/>
  <c r="A10780" i="2"/>
  <c r="B10779" i="2"/>
  <c r="A10779" i="2"/>
  <c r="B10778" i="2"/>
  <c r="A10778" i="2"/>
  <c r="B10777" i="2"/>
  <c r="A10777" i="2"/>
  <c r="B10776" i="2"/>
  <c r="A10776" i="2"/>
  <c r="B10775" i="2"/>
  <c r="A10775" i="2"/>
  <c r="B10774" i="2"/>
  <c r="A10774" i="2"/>
  <c r="B10773" i="2"/>
  <c r="A10773" i="2"/>
  <c r="B10772" i="2"/>
  <c r="A10772" i="2"/>
  <c r="B10771" i="2"/>
  <c r="A10771" i="2"/>
  <c r="B10770" i="2"/>
  <c r="A10770" i="2"/>
  <c r="B10769" i="2"/>
  <c r="A10769" i="2"/>
  <c r="B10768" i="2"/>
  <c r="A10768" i="2"/>
  <c r="B10767" i="2"/>
  <c r="A10767" i="2"/>
  <c r="B10766" i="2"/>
  <c r="A10766" i="2"/>
  <c r="B10765" i="2"/>
  <c r="A10765" i="2"/>
  <c r="B10764" i="2"/>
  <c r="A10764" i="2"/>
  <c r="B10763" i="2"/>
  <c r="A10763" i="2"/>
  <c r="B10762" i="2"/>
  <c r="A10762" i="2"/>
  <c r="B10761" i="2"/>
  <c r="A10761" i="2"/>
  <c r="B10760" i="2"/>
  <c r="A10760" i="2"/>
  <c r="B10759" i="2"/>
  <c r="A10759" i="2"/>
  <c r="B10758" i="2"/>
  <c r="A10758" i="2"/>
  <c r="B10757" i="2"/>
  <c r="A10757" i="2"/>
  <c r="B10756" i="2"/>
  <c r="A10756" i="2"/>
  <c r="B10755" i="2"/>
  <c r="A10755" i="2"/>
  <c r="B10754" i="2"/>
  <c r="A10754" i="2"/>
  <c r="B10753" i="2"/>
  <c r="A10753" i="2"/>
  <c r="B10752" i="2"/>
  <c r="A10752" i="2"/>
  <c r="B10751" i="2"/>
  <c r="A10751" i="2"/>
  <c r="B10750" i="2"/>
  <c r="A10750" i="2"/>
  <c r="B10749" i="2"/>
  <c r="A10749" i="2"/>
  <c r="B10748" i="2"/>
  <c r="A10748" i="2"/>
  <c r="B10747" i="2"/>
  <c r="A10747" i="2"/>
  <c r="B10746" i="2"/>
  <c r="A10746" i="2"/>
  <c r="B10745" i="2"/>
  <c r="A10745" i="2"/>
  <c r="B10744" i="2"/>
  <c r="A10744" i="2"/>
  <c r="B10743" i="2"/>
  <c r="A10743" i="2"/>
  <c r="B10742" i="2"/>
  <c r="A10742" i="2"/>
  <c r="B10741" i="2"/>
  <c r="A10741" i="2"/>
  <c r="B10740" i="2"/>
  <c r="A10740" i="2"/>
  <c r="B10739" i="2"/>
  <c r="A10739" i="2"/>
  <c r="B10738" i="2"/>
  <c r="A10738" i="2"/>
  <c r="B10737" i="2"/>
  <c r="A10737" i="2"/>
  <c r="B10736" i="2"/>
  <c r="A10736" i="2"/>
  <c r="B10735" i="2"/>
  <c r="A10735" i="2"/>
  <c r="B10734" i="2"/>
  <c r="A10734" i="2"/>
  <c r="B10733" i="2"/>
  <c r="A10733" i="2"/>
  <c r="B10732" i="2"/>
  <c r="A10732" i="2"/>
  <c r="B10731" i="2"/>
  <c r="A10731" i="2"/>
  <c r="B10730" i="2"/>
  <c r="A10730" i="2"/>
  <c r="B10729" i="2"/>
  <c r="A10729" i="2"/>
  <c r="B10728" i="2"/>
  <c r="A10728" i="2"/>
  <c r="B10727" i="2"/>
  <c r="A10727" i="2"/>
  <c r="B10726" i="2"/>
  <c r="A10726" i="2"/>
  <c r="B10725" i="2"/>
  <c r="A10725" i="2"/>
  <c r="B10724" i="2"/>
  <c r="A10724" i="2"/>
  <c r="B10723" i="2"/>
  <c r="A10723" i="2"/>
  <c r="B10722" i="2"/>
  <c r="A10722" i="2"/>
  <c r="B10721" i="2"/>
  <c r="A10721" i="2"/>
  <c r="B10720" i="2"/>
  <c r="A10720" i="2"/>
  <c r="B10719" i="2"/>
  <c r="A10719" i="2"/>
  <c r="B10718" i="2"/>
  <c r="A10718" i="2"/>
  <c r="B10717" i="2"/>
  <c r="A10717" i="2"/>
  <c r="B10716" i="2"/>
  <c r="A10716" i="2"/>
  <c r="B10715" i="2"/>
  <c r="A10715" i="2"/>
  <c r="B10714" i="2"/>
  <c r="A10714" i="2"/>
  <c r="B10713" i="2"/>
  <c r="A10713" i="2"/>
  <c r="B10712" i="2"/>
  <c r="A10712" i="2"/>
  <c r="B10711" i="2"/>
  <c r="A10711" i="2"/>
  <c r="B10710" i="2"/>
  <c r="A10710" i="2"/>
  <c r="B10709" i="2"/>
  <c r="A10709" i="2"/>
  <c r="B10708" i="2"/>
  <c r="A10708" i="2"/>
  <c r="B10707" i="2"/>
  <c r="A10707" i="2"/>
  <c r="B10706" i="2"/>
  <c r="A10706" i="2"/>
  <c r="B10705" i="2"/>
  <c r="A10705" i="2"/>
  <c r="B10704" i="2"/>
  <c r="A10704" i="2"/>
  <c r="B10703" i="2"/>
  <c r="A10703" i="2"/>
  <c r="B10702" i="2"/>
  <c r="A10702" i="2"/>
  <c r="B10701" i="2"/>
  <c r="A10701" i="2"/>
  <c r="B10700" i="2"/>
  <c r="A10700" i="2"/>
  <c r="B10699" i="2"/>
  <c r="A10699" i="2"/>
  <c r="B10698" i="2"/>
  <c r="A10698" i="2"/>
  <c r="B10697" i="2"/>
  <c r="A10697" i="2"/>
  <c r="B10696" i="2"/>
  <c r="A10696" i="2"/>
  <c r="B10695" i="2"/>
  <c r="A10695" i="2"/>
  <c r="B10694" i="2"/>
  <c r="A10694" i="2"/>
  <c r="B10693" i="2"/>
  <c r="A10693" i="2"/>
  <c r="B10692" i="2"/>
  <c r="A10692" i="2"/>
  <c r="B10691" i="2"/>
  <c r="A10691" i="2"/>
  <c r="B10690" i="2"/>
  <c r="A10690" i="2"/>
  <c r="B10689" i="2"/>
  <c r="A10689" i="2"/>
  <c r="B10688" i="2"/>
  <c r="A10688" i="2"/>
  <c r="B10687" i="2"/>
  <c r="A10687" i="2"/>
  <c r="B10686" i="2"/>
  <c r="A10686" i="2"/>
  <c r="B10685" i="2"/>
  <c r="A10685" i="2"/>
  <c r="B10684" i="2"/>
  <c r="A10684" i="2"/>
  <c r="B10683" i="2"/>
  <c r="A10683" i="2"/>
  <c r="B10682" i="2"/>
  <c r="A10682" i="2"/>
  <c r="B10681" i="2"/>
  <c r="A10681" i="2"/>
  <c r="B10680" i="2"/>
  <c r="A10680" i="2"/>
  <c r="B10679" i="2"/>
  <c r="A10679" i="2"/>
  <c r="B10678" i="2"/>
  <c r="A10678" i="2"/>
  <c r="B10677" i="2"/>
  <c r="A10677" i="2"/>
  <c r="B10676" i="2"/>
  <c r="A10676" i="2"/>
  <c r="B10675" i="2"/>
  <c r="A10675" i="2"/>
  <c r="B10674" i="2"/>
  <c r="A10674" i="2"/>
  <c r="B10673" i="2"/>
  <c r="A10673" i="2"/>
  <c r="B10672" i="2"/>
  <c r="A10672" i="2"/>
  <c r="B10671" i="2"/>
  <c r="A10671" i="2"/>
  <c r="B10670" i="2"/>
  <c r="A10670" i="2"/>
  <c r="B10669" i="2"/>
  <c r="A10669" i="2"/>
  <c r="B10668" i="2"/>
  <c r="A10668" i="2"/>
  <c r="B10667" i="2"/>
  <c r="A10667" i="2"/>
  <c r="B10666" i="2"/>
  <c r="A10666" i="2"/>
  <c r="B10665" i="2"/>
  <c r="A10665" i="2"/>
  <c r="B10664" i="2"/>
  <c r="A10664" i="2"/>
  <c r="B10663" i="2"/>
  <c r="A10663" i="2"/>
  <c r="B10662" i="2"/>
  <c r="A10662" i="2"/>
  <c r="B10661" i="2"/>
  <c r="A10661" i="2"/>
  <c r="B10660" i="2"/>
  <c r="A10660" i="2"/>
  <c r="B10659" i="2"/>
  <c r="A10659" i="2"/>
  <c r="B10658" i="2"/>
  <c r="A10658" i="2"/>
  <c r="B10657" i="2"/>
  <c r="A10657" i="2"/>
  <c r="B10656" i="2"/>
  <c r="A10656" i="2"/>
  <c r="B10655" i="2"/>
  <c r="A10655" i="2"/>
  <c r="B10654" i="2"/>
  <c r="A10654" i="2"/>
  <c r="B10653" i="2"/>
  <c r="A10653" i="2"/>
  <c r="B10652" i="2"/>
  <c r="A10652" i="2"/>
  <c r="B10651" i="2"/>
  <c r="A10651" i="2"/>
  <c r="B10650" i="2"/>
  <c r="A10650" i="2"/>
  <c r="B10649" i="2"/>
  <c r="A10649" i="2"/>
  <c r="B10648" i="2"/>
  <c r="A10648" i="2"/>
  <c r="B10647" i="2"/>
  <c r="A10647" i="2"/>
  <c r="B10646" i="2"/>
  <c r="A10646" i="2"/>
  <c r="B10645" i="2"/>
  <c r="A10645" i="2"/>
  <c r="B10644" i="2"/>
  <c r="A10644" i="2"/>
  <c r="B10643" i="2"/>
  <c r="A10643" i="2"/>
  <c r="B10642" i="2"/>
  <c r="A10642" i="2"/>
  <c r="B10641" i="2"/>
  <c r="A10641" i="2"/>
  <c r="B10640" i="2"/>
  <c r="A10640" i="2"/>
  <c r="B10639" i="2"/>
  <c r="A10639" i="2"/>
  <c r="B10638" i="2"/>
  <c r="A10638" i="2"/>
  <c r="B10637" i="2"/>
  <c r="A10637" i="2"/>
  <c r="B10636" i="2"/>
  <c r="A10636" i="2"/>
  <c r="B10635" i="2"/>
  <c r="A10635" i="2"/>
  <c r="B10634" i="2"/>
  <c r="A10634" i="2"/>
  <c r="B10633" i="2"/>
  <c r="A10633" i="2"/>
  <c r="B10632" i="2"/>
  <c r="A10632" i="2"/>
  <c r="B10631" i="2"/>
  <c r="A10631" i="2"/>
  <c r="B10630" i="2"/>
  <c r="A10630" i="2"/>
  <c r="B10629" i="2"/>
  <c r="A10629" i="2"/>
  <c r="B10628" i="2"/>
  <c r="A10628" i="2"/>
  <c r="B10627" i="2"/>
  <c r="A10627" i="2"/>
  <c r="B10626" i="2"/>
  <c r="A10626" i="2"/>
  <c r="B10625" i="2"/>
  <c r="A10625" i="2"/>
  <c r="B10624" i="2"/>
  <c r="A10624" i="2"/>
  <c r="B10623" i="2"/>
  <c r="A10623" i="2"/>
  <c r="B10622" i="2"/>
  <c r="A10622" i="2"/>
  <c r="B10621" i="2"/>
  <c r="A10621" i="2"/>
  <c r="B10620" i="2"/>
  <c r="A10620" i="2"/>
  <c r="B10619" i="2"/>
  <c r="A10619" i="2"/>
  <c r="B10618" i="2"/>
  <c r="A10618" i="2"/>
  <c r="B10617" i="2"/>
  <c r="A10617" i="2"/>
  <c r="B10616" i="2"/>
  <c r="A10616" i="2"/>
  <c r="B10615" i="2"/>
  <c r="A10615" i="2"/>
  <c r="B10614" i="2"/>
  <c r="A10614" i="2"/>
  <c r="B10613" i="2"/>
  <c r="A10613" i="2"/>
  <c r="B10612" i="2"/>
  <c r="A10612" i="2"/>
  <c r="B10611" i="2"/>
  <c r="A10611" i="2"/>
  <c r="B10610" i="2"/>
  <c r="A10610" i="2"/>
  <c r="B10609" i="2"/>
  <c r="A10609" i="2"/>
  <c r="B10608" i="2"/>
  <c r="A10608" i="2"/>
  <c r="B10607" i="2"/>
  <c r="A10607" i="2"/>
  <c r="B10606" i="2"/>
  <c r="A10606" i="2"/>
  <c r="B10605" i="2"/>
  <c r="A10605" i="2"/>
  <c r="B10604" i="2"/>
  <c r="A10604" i="2"/>
  <c r="B10603" i="2"/>
  <c r="A10603" i="2"/>
  <c r="B10602" i="2"/>
  <c r="A10602" i="2"/>
  <c r="B10601" i="2"/>
  <c r="A10601" i="2"/>
  <c r="B10600" i="2"/>
  <c r="A10600" i="2"/>
  <c r="B10599" i="2"/>
  <c r="A10599" i="2"/>
  <c r="B10598" i="2"/>
  <c r="A10598" i="2"/>
  <c r="B10597" i="2"/>
  <c r="A10597" i="2"/>
  <c r="B10596" i="2"/>
  <c r="A10596" i="2"/>
  <c r="B10595" i="2"/>
  <c r="A10595" i="2"/>
  <c r="B10594" i="2"/>
  <c r="A10594" i="2"/>
  <c r="B10593" i="2"/>
  <c r="A10593" i="2"/>
  <c r="B10592" i="2"/>
  <c r="A10592" i="2"/>
  <c r="B10591" i="2"/>
  <c r="A10591" i="2"/>
  <c r="B10590" i="2"/>
  <c r="A10590" i="2"/>
  <c r="B10589" i="2"/>
  <c r="A10589" i="2"/>
  <c r="B10588" i="2"/>
  <c r="A10588" i="2"/>
  <c r="B10587" i="2"/>
  <c r="A10587" i="2"/>
  <c r="B10586" i="2"/>
  <c r="A10586" i="2"/>
  <c r="B10585" i="2"/>
  <c r="A10585" i="2"/>
  <c r="B10584" i="2"/>
  <c r="A10584" i="2"/>
  <c r="B10583" i="2"/>
  <c r="A10583" i="2"/>
  <c r="B10582" i="2"/>
  <c r="A10582" i="2"/>
  <c r="B10581" i="2"/>
  <c r="A10581" i="2"/>
  <c r="B10580" i="2"/>
  <c r="A10580" i="2"/>
  <c r="B10579" i="2"/>
  <c r="A10579" i="2"/>
  <c r="B10578" i="2"/>
  <c r="A10578" i="2"/>
  <c r="B10577" i="2"/>
  <c r="A10577" i="2"/>
  <c r="B10576" i="2"/>
  <c r="A10576" i="2"/>
  <c r="B10575" i="2"/>
  <c r="A10575" i="2"/>
  <c r="B10574" i="2"/>
  <c r="A10574" i="2"/>
  <c r="B10573" i="2"/>
  <c r="A10573" i="2"/>
  <c r="B10572" i="2"/>
  <c r="A10572" i="2"/>
  <c r="B10571" i="2"/>
  <c r="A10571" i="2"/>
  <c r="B10570" i="2"/>
  <c r="A10570" i="2"/>
  <c r="B10569" i="2"/>
  <c r="A10569" i="2"/>
  <c r="B10568" i="2"/>
  <c r="A10568" i="2"/>
  <c r="B10567" i="2"/>
  <c r="A10567" i="2"/>
  <c r="B10566" i="2"/>
  <c r="A10566" i="2"/>
  <c r="B10565" i="2"/>
  <c r="A10565" i="2"/>
  <c r="B10564" i="2"/>
  <c r="A10564" i="2"/>
  <c r="B10563" i="2"/>
  <c r="A10563" i="2"/>
  <c r="B10562" i="2"/>
  <c r="A10562" i="2"/>
  <c r="B10561" i="2"/>
  <c r="A10561" i="2"/>
  <c r="B10560" i="2"/>
  <c r="A10560" i="2"/>
  <c r="B10559" i="2"/>
  <c r="A10559" i="2"/>
  <c r="B10558" i="2"/>
  <c r="A10558" i="2"/>
  <c r="B10557" i="2"/>
  <c r="A10557" i="2"/>
  <c r="B10556" i="2"/>
  <c r="A10556" i="2"/>
  <c r="B10555" i="2"/>
  <c r="A10555" i="2"/>
  <c r="B10554" i="2"/>
  <c r="A10554" i="2"/>
  <c r="B10553" i="2"/>
  <c r="A10553" i="2"/>
  <c r="B10552" i="2"/>
  <c r="A10552" i="2"/>
  <c r="B10551" i="2"/>
  <c r="A10551" i="2"/>
  <c r="B10550" i="2"/>
  <c r="A10550" i="2"/>
  <c r="B10549" i="2"/>
  <c r="A10549" i="2"/>
  <c r="B10548" i="2"/>
  <c r="A10548" i="2"/>
  <c r="B10547" i="2"/>
  <c r="A10547" i="2"/>
  <c r="B10546" i="2"/>
  <c r="A10546" i="2"/>
  <c r="B10545" i="2"/>
  <c r="A10545" i="2"/>
  <c r="B10544" i="2"/>
  <c r="A10544" i="2"/>
  <c r="B10543" i="2"/>
  <c r="A10543" i="2"/>
  <c r="B10542" i="2"/>
  <c r="A10542" i="2"/>
  <c r="B10541" i="2"/>
  <c r="A10541" i="2"/>
  <c r="B10540" i="2"/>
  <c r="A10540" i="2"/>
  <c r="B10539" i="2"/>
  <c r="A10539" i="2"/>
  <c r="B10538" i="2"/>
  <c r="A10538" i="2"/>
  <c r="B10537" i="2"/>
  <c r="A10537" i="2"/>
  <c r="B10536" i="2"/>
  <c r="A10536" i="2"/>
  <c r="B10535" i="2"/>
  <c r="A10535" i="2"/>
  <c r="B10534" i="2"/>
  <c r="A10534" i="2"/>
  <c r="B10533" i="2"/>
  <c r="A10533" i="2"/>
  <c r="B10532" i="2"/>
  <c r="A10532" i="2"/>
  <c r="B10531" i="2"/>
  <c r="A10531" i="2"/>
  <c r="B10530" i="2"/>
  <c r="A10530" i="2"/>
  <c r="B10529" i="2"/>
  <c r="A10529" i="2"/>
  <c r="B10528" i="2"/>
  <c r="A10528" i="2"/>
  <c r="B10527" i="2"/>
  <c r="A10527" i="2"/>
  <c r="B10526" i="2"/>
  <c r="A10526" i="2"/>
  <c r="B10525" i="2"/>
  <c r="A10525" i="2"/>
  <c r="B10524" i="2"/>
  <c r="A10524" i="2"/>
  <c r="B10523" i="2"/>
  <c r="A10523" i="2"/>
  <c r="B10522" i="2"/>
  <c r="A10522" i="2"/>
  <c r="B10521" i="2"/>
  <c r="A10521" i="2"/>
  <c r="B10520" i="2"/>
  <c r="A10520" i="2"/>
  <c r="B10519" i="2"/>
  <c r="A10519" i="2"/>
  <c r="B10518" i="2"/>
  <c r="A10518" i="2"/>
  <c r="B10517" i="2"/>
  <c r="A10517" i="2"/>
  <c r="B10516" i="2"/>
  <c r="A10516" i="2"/>
  <c r="B10515" i="2"/>
  <c r="A10515" i="2"/>
  <c r="B10514" i="2"/>
  <c r="A10514" i="2"/>
  <c r="B10513" i="2"/>
  <c r="A10513" i="2"/>
  <c r="B10512" i="2"/>
  <c r="A10512" i="2"/>
  <c r="B10511" i="2"/>
  <c r="A10511" i="2"/>
  <c r="B10510" i="2"/>
  <c r="A10510" i="2"/>
  <c r="B10509" i="2"/>
  <c r="A10509" i="2"/>
  <c r="B10508" i="2"/>
  <c r="A10508" i="2"/>
  <c r="B10507" i="2"/>
  <c r="A10507" i="2"/>
  <c r="B10506" i="2"/>
  <c r="A10506" i="2"/>
  <c r="B10505" i="2"/>
  <c r="A10505" i="2"/>
  <c r="B10504" i="2"/>
  <c r="A10504" i="2"/>
  <c r="B10503" i="2"/>
  <c r="A10503" i="2"/>
  <c r="B10502" i="2"/>
  <c r="A10502" i="2"/>
  <c r="B10501" i="2"/>
  <c r="A10501" i="2"/>
  <c r="B10500" i="2"/>
  <c r="A10500" i="2"/>
  <c r="B10499" i="2"/>
  <c r="A10499" i="2"/>
  <c r="B10498" i="2"/>
  <c r="A10498" i="2"/>
  <c r="B10497" i="2"/>
  <c r="A10497" i="2"/>
  <c r="B10496" i="2"/>
  <c r="A10496" i="2"/>
  <c r="B10495" i="2"/>
  <c r="A10495" i="2"/>
  <c r="B10494" i="2"/>
  <c r="A10494" i="2"/>
  <c r="B10493" i="2"/>
  <c r="A10493" i="2"/>
  <c r="B10492" i="2"/>
  <c r="A10492" i="2"/>
  <c r="B10491" i="2"/>
  <c r="A10491" i="2"/>
  <c r="B10490" i="2"/>
  <c r="A10490" i="2"/>
  <c r="B10489" i="2"/>
  <c r="A10489" i="2"/>
  <c r="B10488" i="2"/>
  <c r="A10488" i="2"/>
  <c r="B10487" i="2"/>
  <c r="A10487" i="2"/>
  <c r="B10486" i="2"/>
  <c r="A10486" i="2"/>
  <c r="B10485" i="2"/>
  <c r="A10485" i="2"/>
  <c r="B10484" i="2"/>
  <c r="A10484" i="2"/>
  <c r="B10483" i="2"/>
  <c r="A10483" i="2"/>
  <c r="B10482" i="2"/>
  <c r="A10482" i="2"/>
  <c r="B10481" i="2"/>
  <c r="A10481" i="2"/>
  <c r="B10480" i="2"/>
  <c r="A10480" i="2"/>
  <c r="B10479" i="2"/>
  <c r="A10479" i="2"/>
  <c r="B10478" i="2"/>
  <c r="A10478" i="2"/>
  <c r="B10477" i="2"/>
  <c r="A10477" i="2"/>
  <c r="B10476" i="2"/>
  <c r="A10476" i="2"/>
  <c r="B10475" i="2"/>
  <c r="A10475" i="2"/>
  <c r="B10474" i="2"/>
  <c r="A10474" i="2"/>
  <c r="B10473" i="2"/>
  <c r="A10473" i="2"/>
  <c r="B10472" i="2"/>
  <c r="A10472" i="2"/>
  <c r="B10471" i="2"/>
  <c r="A10471" i="2"/>
  <c r="B10470" i="2"/>
  <c r="A10470" i="2"/>
  <c r="B10469" i="2"/>
  <c r="A10469" i="2"/>
  <c r="B10468" i="2"/>
  <c r="A10468" i="2"/>
  <c r="B10467" i="2"/>
  <c r="A10467" i="2"/>
  <c r="B10466" i="2"/>
  <c r="A10466" i="2"/>
  <c r="B10465" i="2"/>
  <c r="A10465" i="2"/>
  <c r="B10464" i="2"/>
  <c r="A10464" i="2"/>
  <c r="B10463" i="2"/>
  <c r="A10463" i="2"/>
  <c r="B10462" i="2"/>
  <c r="A10462" i="2"/>
  <c r="B10461" i="2"/>
  <c r="A10461" i="2"/>
  <c r="B10460" i="2"/>
  <c r="A10460" i="2"/>
  <c r="B10459" i="2"/>
  <c r="A10459" i="2"/>
  <c r="B10458" i="2"/>
  <c r="A10458" i="2"/>
  <c r="B10457" i="2"/>
  <c r="A10457" i="2"/>
  <c r="B10456" i="2"/>
  <c r="A10456" i="2"/>
  <c r="B10455" i="2"/>
  <c r="A10455" i="2"/>
  <c r="B10454" i="2"/>
  <c r="A10454" i="2"/>
  <c r="B10453" i="2"/>
  <c r="A10453" i="2"/>
  <c r="B10452" i="2"/>
  <c r="A10452" i="2"/>
  <c r="B10451" i="2"/>
  <c r="A10451" i="2"/>
  <c r="B10450" i="2"/>
  <c r="A10450" i="2"/>
  <c r="B10449" i="2"/>
  <c r="A10449" i="2"/>
  <c r="B10448" i="2"/>
  <c r="A10448" i="2"/>
  <c r="B10447" i="2"/>
  <c r="A10447" i="2"/>
  <c r="B10446" i="2"/>
  <c r="A10446" i="2"/>
  <c r="B10445" i="2"/>
  <c r="A10445" i="2"/>
  <c r="B10444" i="2"/>
  <c r="A10444" i="2"/>
  <c r="B10443" i="2"/>
  <c r="A10443" i="2"/>
  <c r="B10442" i="2"/>
  <c r="A10442" i="2"/>
  <c r="B10441" i="2"/>
  <c r="A10441" i="2"/>
  <c r="B10440" i="2"/>
  <c r="A10440" i="2"/>
  <c r="B10439" i="2"/>
  <c r="A10439" i="2"/>
  <c r="B10438" i="2"/>
  <c r="A10438" i="2"/>
  <c r="B10437" i="2"/>
  <c r="A10437" i="2"/>
  <c r="B10436" i="2"/>
  <c r="A10436" i="2"/>
  <c r="B10435" i="2"/>
  <c r="A10435" i="2"/>
  <c r="B10434" i="2"/>
  <c r="A10434" i="2"/>
  <c r="B10433" i="2"/>
  <c r="A10433" i="2"/>
  <c r="B10432" i="2"/>
  <c r="A10432" i="2"/>
  <c r="B10431" i="2"/>
  <c r="A10431" i="2"/>
  <c r="B10430" i="2"/>
  <c r="A10430" i="2"/>
  <c r="B10429" i="2"/>
  <c r="A10429" i="2"/>
  <c r="B10428" i="2"/>
  <c r="A10428" i="2"/>
  <c r="B10427" i="2"/>
  <c r="A10427" i="2"/>
  <c r="B10426" i="2"/>
  <c r="A10426" i="2"/>
  <c r="B10425" i="2"/>
  <c r="A10425" i="2"/>
  <c r="B10424" i="2"/>
  <c r="A10424" i="2"/>
  <c r="B10423" i="2"/>
  <c r="A10423" i="2"/>
  <c r="B10422" i="2"/>
  <c r="A10422" i="2"/>
  <c r="B10421" i="2"/>
  <c r="A10421" i="2"/>
  <c r="B10420" i="2"/>
  <c r="A10420" i="2"/>
  <c r="B10419" i="2"/>
  <c r="A10419" i="2"/>
  <c r="B10418" i="2"/>
  <c r="A10418" i="2"/>
  <c r="B10417" i="2"/>
  <c r="A10417" i="2"/>
  <c r="B10416" i="2"/>
  <c r="A10416" i="2"/>
  <c r="B10415" i="2"/>
  <c r="A10415" i="2"/>
  <c r="B10414" i="2"/>
  <c r="A10414" i="2"/>
  <c r="B10413" i="2"/>
  <c r="A10413" i="2"/>
  <c r="B10412" i="2"/>
  <c r="A10412" i="2"/>
  <c r="B10411" i="2"/>
  <c r="A10411" i="2"/>
  <c r="B10410" i="2"/>
  <c r="A10410" i="2"/>
  <c r="B10409" i="2"/>
  <c r="A10409" i="2"/>
  <c r="B10408" i="2"/>
  <c r="A10408" i="2"/>
  <c r="B10407" i="2"/>
  <c r="A10407" i="2"/>
  <c r="B10406" i="2"/>
  <c r="A10406" i="2"/>
  <c r="B10405" i="2"/>
  <c r="A10405" i="2"/>
  <c r="B10404" i="2"/>
  <c r="A10404" i="2"/>
  <c r="B10403" i="2"/>
  <c r="A10403" i="2"/>
  <c r="B10402" i="2"/>
  <c r="A10402" i="2"/>
  <c r="B10401" i="2"/>
  <c r="A10401" i="2"/>
  <c r="B10400" i="2"/>
  <c r="A10400" i="2"/>
  <c r="B10399" i="2"/>
  <c r="A10399" i="2"/>
  <c r="B10398" i="2"/>
  <c r="A10398" i="2"/>
  <c r="B10397" i="2"/>
  <c r="A10397" i="2"/>
  <c r="B10396" i="2"/>
  <c r="A10396" i="2"/>
  <c r="B10395" i="2"/>
  <c r="A10395" i="2"/>
  <c r="B10394" i="2"/>
  <c r="A10394" i="2"/>
  <c r="B10393" i="2"/>
  <c r="A10393" i="2"/>
  <c r="B10392" i="2"/>
  <c r="A10392" i="2"/>
  <c r="B10391" i="2"/>
  <c r="A10391" i="2"/>
  <c r="B10390" i="2"/>
  <c r="A10390" i="2"/>
  <c r="B10389" i="2"/>
  <c r="A10389" i="2"/>
  <c r="B10388" i="2"/>
  <c r="A10388" i="2"/>
  <c r="B10387" i="2"/>
  <c r="A10387" i="2"/>
  <c r="B10386" i="2"/>
  <c r="A10386" i="2"/>
  <c r="B10385" i="2"/>
  <c r="A10385" i="2"/>
  <c r="B10384" i="2"/>
  <c r="A10384" i="2"/>
  <c r="B10383" i="2"/>
  <c r="A10383" i="2"/>
  <c r="B10382" i="2"/>
  <c r="A10382" i="2"/>
  <c r="B10381" i="2"/>
  <c r="A10381" i="2"/>
  <c r="B10380" i="2"/>
  <c r="A10380" i="2"/>
  <c r="B10379" i="2"/>
  <c r="A10379" i="2"/>
  <c r="B10378" i="2"/>
  <c r="A10378" i="2"/>
  <c r="B10377" i="2"/>
  <c r="A10377" i="2"/>
  <c r="B10376" i="2"/>
  <c r="A10376" i="2"/>
  <c r="B10375" i="2"/>
  <c r="A10375" i="2"/>
  <c r="B10374" i="2"/>
  <c r="A10374" i="2"/>
  <c r="B10373" i="2"/>
  <c r="A10373" i="2"/>
  <c r="B10372" i="2"/>
  <c r="A10372" i="2"/>
  <c r="B10371" i="2"/>
  <c r="A10371" i="2"/>
  <c r="B10370" i="2"/>
  <c r="A10370" i="2"/>
  <c r="B10369" i="2"/>
  <c r="A10369" i="2"/>
  <c r="B10368" i="2"/>
  <c r="A10368" i="2"/>
  <c r="B10367" i="2"/>
  <c r="A10367" i="2"/>
  <c r="B10366" i="2"/>
  <c r="A10366" i="2"/>
  <c r="B10365" i="2"/>
  <c r="A10365" i="2"/>
  <c r="B10364" i="2"/>
  <c r="A10364" i="2"/>
  <c r="B10363" i="2"/>
  <c r="A10363" i="2"/>
  <c r="B10362" i="2"/>
  <c r="A10362" i="2"/>
  <c r="B10361" i="2"/>
  <c r="A10361" i="2"/>
  <c r="B10360" i="2"/>
  <c r="A10360" i="2"/>
  <c r="B10359" i="2"/>
  <c r="A10359" i="2"/>
  <c r="B10358" i="2"/>
  <c r="A10358" i="2"/>
  <c r="B10357" i="2"/>
  <c r="A10357" i="2"/>
  <c r="B10356" i="2"/>
  <c r="A10356" i="2"/>
  <c r="B10355" i="2"/>
  <c r="A10355" i="2"/>
  <c r="B10354" i="2"/>
  <c r="A10354" i="2"/>
  <c r="B10353" i="2"/>
  <c r="A10353" i="2"/>
  <c r="B10352" i="2"/>
  <c r="A10352" i="2"/>
  <c r="B10351" i="2"/>
  <c r="A10351" i="2"/>
  <c r="B10350" i="2"/>
  <c r="A10350" i="2"/>
  <c r="B10349" i="2"/>
  <c r="A10349" i="2"/>
  <c r="B10348" i="2"/>
  <c r="A10348" i="2"/>
  <c r="B10347" i="2"/>
  <c r="A10347" i="2"/>
  <c r="B10346" i="2"/>
  <c r="A10346" i="2"/>
  <c r="B10345" i="2"/>
  <c r="A10345" i="2"/>
  <c r="B10344" i="2"/>
  <c r="A10344" i="2"/>
  <c r="B10343" i="2"/>
  <c r="A10343" i="2"/>
  <c r="B10342" i="2"/>
  <c r="A10342" i="2"/>
  <c r="B10341" i="2"/>
  <c r="A10341" i="2"/>
  <c r="B10340" i="2"/>
  <c r="A10340" i="2"/>
  <c r="B10339" i="2"/>
  <c r="A10339" i="2"/>
  <c r="B10338" i="2"/>
  <c r="A10338" i="2"/>
  <c r="B10337" i="2"/>
  <c r="A10337" i="2"/>
  <c r="B10336" i="2"/>
  <c r="A10336" i="2"/>
  <c r="B10335" i="2"/>
  <c r="A10335" i="2"/>
  <c r="B10334" i="2"/>
  <c r="A10334" i="2"/>
  <c r="B10333" i="2"/>
  <c r="A10333" i="2"/>
  <c r="B10332" i="2"/>
  <c r="A10332" i="2"/>
  <c r="B10331" i="2"/>
  <c r="A10331" i="2"/>
  <c r="B10330" i="2"/>
  <c r="A10330" i="2"/>
  <c r="B10329" i="2"/>
  <c r="A10329" i="2"/>
  <c r="B10328" i="2"/>
  <c r="A10328" i="2"/>
  <c r="B10327" i="2"/>
  <c r="A10327" i="2"/>
  <c r="B10326" i="2"/>
  <c r="A10326" i="2"/>
  <c r="B10325" i="2"/>
  <c r="A10325" i="2"/>
  <c r="B10324" i="2"/>
  <c r="A10324" i="2"/>
  <c r="B10323" i="2"/>
  <c r="A10323" i="2"/>
  <c r="B10322" i="2"/>
  <c r="A10322" i="2"/>
  <c r="B10321" i="2"/>
  <c r="A10321" i="2"/>
  <c r="B10320" i="2"/>
  <c r="A10320" i="2"/>
  <c r="B10319" i="2"/>
  <c r="A10319" i="2"/>
  <c r="B10318" i="2"/>
  <c r="A10318" i="2"/>
  <c r="B10317" i="2"/>
  <c r="A10317" i="2"/>
  <c r="B10316" i="2"/>
  <c r="A10316" i="2"/>
  <c r="B10315" i="2"/>
  <c r="A10315" i="2"/>
  <c r="B10314" i="2"/>
  <c r="A10314" i="2"/>
  <c r="B10313" i="2"/>
  <c r="A10313" i="2"/>
  <c r="B10312" i="2"/>
  <c r="A10312" i="2"/>
  <c r="B10311" i="2"/>
  <c r="A10311" i="2"/>
  <c r="B10310" i="2"/>
  <c r="A10310" i="2"/>
  <c r="B10309" i="2"/>
  <c r="A10309" i="2"/>
  <c r="B10308" i="2"/>
  <c r="A10308" i="2"/>
  <c r="B10307" i="2"/>
  <c r="A10307" i="2"/>
  <c r="B10306" i="2"/>
  <c r="A10306" i="2"/>
  <c r="B10305" i="2"/>
  <c r="A10305" i="2"/>
  <c r="B10304" i="2"/>
  <c r="A10304" i="2"/>
  <c r="B10303" i="2"/>
  <c r="A10303" i="2"/>
  <c r="B10302" i="2"/>
  <c r="A10302" i="2"/>
  <c r="B10301" i="2"/>
  <c r="A10301" i="2"/>
  <c r="B10300" i="2"/>
  <c r="A10300" i="2"/>
  <c r="B10299" i="2"/>
  <c r="A10299" i="2"/>
  <c r="B10298" i="2"/>
  <c r="A10298" i="2"/>
  <c r="B10297" i="2"/>
  <c r="A10297" i="2"/>
  <c r="B10296" i="2"/>
  <c r="A10296" i="2"/>
  <c r="B10295" i="2"/>
  <c r="A10295" i="2"/>
  <c r="B10294" i="2"/>
  <c r="A10294" i="2"/>
  <c r="B10293" i="2"/>
  <c r="A10293" i="2"/>
  <c r="B10292" i="2"/>
  <c r="A10292" i="2"/>
  <c r="B10291" i="2"/>
  <c r="A10291" i="2"/>
  <c r="B10290" i="2"/>
  <c r="A10290" i="2"/>
  <c r="B10289" i="2"/>
  <c r="A10289" i="2"/>
  <c r="B10288" i="2"/>
  <c r="A10288" i="2"/>
  <c r="B10287" i="2"/>
  <c r="A10287" i="2"/>
  <c r="B10286" i="2"/>
  <c r="A10286" i="2"/>
  <c r="B10285" i="2"/>
  <c r="A10285" i="2"/>
  <c r="B10284" i="2"/>
  <c r="A10284" i="2"/>
  <c r="B10283" i="2"/>
  <c r="A10283" i="2"/>
  <c r="B10282" i="2"/>
  <c r="A10282" i="2"/>
  <c r="B10281" i="2"/>
  <c r="A10281" i="2"/>
  <c r="B10280" i="2"/>
  <c r="A10280" i="2"/>
  <c r="B10279" i="2"/>
  <c r="A10279" i="2"/>
  <c r="B10278" i="2"/>
  <c r="A10278" i="2"/>
  <c r="B10277" i="2"/>
  <c r="A10277" i="2"/>
  <c r="B10276" i="2"/>
  <c r="A10276" i="2"/>
  <c r="B10275" i="2"/>
  <c r="A10275" i="2"/>
  <c r="B10274" i="2"/>
  <c r="A10274" i="2"/>
  <c r="B10273" i="2"/>
  <c r="A10273" i="2"/>
  <c r="B10272" i="2"/>
  <c r="A10272" i="2"/>
  <c r="B10271" i="2"/>
  <c r="A10271" i="2"/>
  <c r="B10270" i="2"/>
  <c r="A10270" i="2"/>
  <c r="B10269" i="2"/>
  <c r="A10269" i="2"/>
  <c r="B10268" i="2"/>
  <c r="A10268" i="2"/>
  <c r="B10267" i="2"/>
  <c r="A10267" i="2"/>
  <c r="B10266" i="2"/>
  <c r="A10266" i="2"/>
  <c r="B10265" i="2"/>
  <c r="A10265" i="2"/>
  <c r="B10264" i="2"/>
  <c r="A10264" i="2"/>
  <c r="B10263" i="2"/>
  <c r="A10263" i="2"/>
  <c r="B10262" i="2"/>
  <c r="A10262" i="2"/>
  <c r="B10261" i="2"/>
  <c r="A10261" i="2"/>
  <c r="B10260" i="2"/>
  <c r="A10260" i="2"/>
  <c r="B10259" i="2"/>
  <c r="A10259" i="2"/>
  <c r="B10258" i="2"/>
  <c r="A10258" i="2"/>
  <c r="B10257" i="2"/>
  <c r="A10257" i="2"/>
  <c r="B10256" i="2"/>
  <c r="A10256" i="2"/>
  <c r="B10255" i="2"/>
  <c r="A10255" i="2"/>
  <c r="B10254" i="2"/>
  <c r="A10254" i="2"/>
  <c r="B10253" i="2"/>
  <c r="A10253" i="2"/>
  <c r="B10252" i="2"/>
  <c r="A10252" i="2"/>
  <c r="B10251" i="2"/>
  <c r="A10251" i="2"/>
  <c r="B10250" i="2"/>
  <c r="A10250" i="2"/>
  <c r="B10249" i="2"/>
  <c r="A10249" i="2"/>
  <c r="B10248" i="2"/>
  <c r="A10248" i="2"/>
  <c r="B10247" i="2"/>
  <c r="A10247" i="2"/>
  <c r="B10246" i="2"/>
  <c r="A10246" i="2"/>
  <c r="B10245" i="2"/>
  <c r="A10245" i="2"/>
  <c r="B10244" i="2"/>
  <c r="A10244" i="2"/>
  <c r="B10243" i="2"/>
  <c r="A10243" i="2"/>
  <c r="B10242" i="2"/>
  <c r="A10242" i="2"/>
  <c r="B10241" i="2"/>
  <c r="A10241" i="2"/>
  <c r="B10240" i="2"/>
  <c r="A10240" i="2"/>
  <c r="B10239" i="2"/>
  <c r="A10239" i="2"/>
  <c r="B10238" i="2"/>
  <c r="A10238" i="2"/>
  <c r="B10237" i="2"/>
  <c r="A10237" i="2"/>
  <c r="B10236" i="2"/>
  <c r="A10236" i="2"/>
  <c r="B10235" i="2"/>
  <c r="A10235" i="2"/>
  <c r="B10234" i="2"/>
  <c r="A10234" i="2"/>
  <c r="B10233" i="2"/>
  <c r="A10233" i="2"/>
  <c r="B10232" i="2"/>
  <c r="A10232" i="2"/>
  <c r="B10231" i="2"/>
  <c r="A10231" i="2"/>
  <c r="B10230" i="2"/>
  <c r="A10230" i="2"/>
  <c r="B10229" i="2"/>
  <c r="A10229" i="2"/>
  <c r="B10228" i="2"/>
  <c r="A10228" i="2"/>
  <c r="B10227" i="2"/>
  <c r="A10227" i="2"/>
  <c r="B10226" i="2"/>
  <c r="A10226" i="2"/>
  <c r="B10225" i="2"/>
  <c r="A10225" i="2"/>
  <c r="B10224" i="2"/>
  <c r="A10224" i="2"/>
  <c r="B10223" i="2"/>
  <c r="A10223" i="2"/>
  <c r="B10222" i="2"/>
  <c r="A10222" i="2"/>
  <c r="B10221" i="2"/>
  <c r="A10221" i="2"/>
  <c r="B10220" i="2"/>
  <c r="A10220" i="2"/>
  <c r="B10219" i="2"/>
  <c r="A10219" i="2"/>
  <c r="B10218" i="2"/>
  <c r="A10218" i="2"/>
  <c r="B10217" i="2"/>
  <c r="A10217" i="2"/>
  <c r="B10216" i="2"/>
  <c r="A10216" i="2"/>
  <c r="B10215" i="2"/>
  <c r="A10215" i="2"/>
  <c r="B10214" i="2"/>
  <c r="A10214" i="2"/>
  <c r="B10213" i="2"/>
  <c r="A10213" i="2"/>
  <c r="B10212" i="2"/>
  <c r="A10212" i="2"/>
  <c r="B10211" i="2"/>
  <c r="A10211" i="2"/>
  <c r="B10210" i="2"/>
  <c r="A10210" i="2"/>
  <c r="B10209" i="2"/>
  <c r="A10209" i="2"/>
  <c r="B10208" i="2"/>
  <c r="A10208" i="2"/>
  <c r="B10207" i="2"/>
  <c r="A10207" i="2"/>
  <c r="B10206" i="2"/>
  <c r="A10206" i="2"/>
  <c r="B10205" i="2"/>
  <c r="A10205" i="2"/>
  <c r="B10204" i="2"/>
  <c r="A10204" i="2"/>
  <c r="B10203" i="2"/>
  <c r="A10203" i="2"/>
  <c r="B10202" i="2"/>
  <c r="A10202" i="2"/>
  <c r="B10201" i="2"/>
  <c r="A10201" i="2"/>
  <c r="B10200" i="2"/>
  <c r="A10200" i="2"/>
  <c r="B10199" i="2"/>
  <c r="A10199" i="2"/>
  <c r="B10198" i="2"/>
  <c r="A10198" i="2"/>
  <c r="B10197" i="2"/>
  <c r="A10197" i="2"/>
  <c r="B10196" i="2"/>
  <c r="A10196" i="2"/>
  <c r="B10195" i="2"/>
  <c r="A10195" i="2"/>
  <c r="B10194" i="2"/>
  <c r="A10194" i="2"/>
  <c r="B10193" i="2"/>
  <c r="A10193" i="2"/>
  <c r="B10192" i="2"/>
  <c r="A10192" i="2"/>
  <c r="B10191" i="2"/>
  <c r="A10191" i="2"/>
  <c r="B10190" i="2"/>
  <c r="A10190" i="2"/>
  <c r="B10189" i="2"/>
  <c r="A10189" i="2"/>
  <c r="B10188" i="2"/>
  <c r="A10188" i="2"/>
  <c r="B10187" i="2"/>
  <c r="A10187" i="2"/>
  <c r="B10186" i="2"/>
  <c r="A10186" i="2"/>
  <c r="B10185" i="2"/>
  <c r="A10185" i="2"/>
  <c r="B10184" i="2"/>
  <c r="A10184" i="2"/>
  <c r="B10183" i="2"/>
  <c r="A10183" i="2"/>
  <c r="B10182" i="2"/>
  <c r="A10182" i="2"/>
  <c r="B10181" i="2"/>
  <c r="A10181" i="2"/>
  <c r="B10180" i="2"/>
  <c r="A10180" i="2"/>
  <c r="B10179" i="2"/>
  <c r="A10179" i="2"/>
  <c r="B10178" i="2"/>
  <c r="A10178" i="2"/>
  <c r="B10177" i="2"/>
  <c r="A10177" i="2"/>
  <c r="B10176" i="2"/>
  <c r="A10176" i="2"/>
  <c r="B10175" i="2"/>
  <c r="A10175" i="2"/>
  <c r="B10174" i="2"/>
  <c r="A10174" i="2"/>
  <c r="B10173" i="2"/>
  <c r="A10173" i="2"/>
  <c r="B10172" i="2"/>
  <c r="A10172" i="2"/>
  <c r="B10171" i="2"/>
  <c r="A10171" i="2"/>
  <c r="B10170" i="2"/>
  <c r="A10170" i="2"/>
  <c r="B10169" i="2"/>
  <c r="A10169" i="2"/>
  <c r="B10168" i="2"/>
  <c r="A10168" i="2"/>
  <c r="B10167" i="2"/>
  <c r="A10167" i="2"/>
  <c r="B10166" i="2"/>
  <c r="A10166" i="2"/>
  <c r="B10165" i="2"/>
  <c r="A10165" i="2"/>
  <c r="B10164" i="2"/>
  <c r="A10164" i="2"/>
  <c r="B10163" i="2"/>
  <c r="A10163" i="2"/>
  <c r="B10162" i="2"/>
  <c r="A10162" i="2"/>
  <c r="B10161" i="2"/>
  <c r="A10161" i="2"/>
  <c r="B10160" i="2"/>
  <c r="A10160" i="2"/>
  <c r="B10159" i="2"/>
  <c r="A10159" i="2"/>
  <c r="B10158" i="2"/>
  <c r="A10158" i="2"/>
  <c r="B10157" i="2"/>
  <c r="A10157" i="2"/>
  <c r="B10156" i="2"/>
  <c r="A10156" i="2"/>
  <c r="B10155" i="2"/>
  <c r="A10155" i="2"/>
  <c r="B10154" i="2"/>
  <c r="A10154" i="2"/>
  <c r="B10153" i="2"/>
  <c r="A10153" i="2"/>
  <c r="B10152" i="2"/>
  <c r="A10152" i="2"/>
  <c r="B10151" i="2"/>
  <c r="A10151" i="2"/>
  <c r="B10150" i="2"/>
  <c r="A10150" i="2"/>
  <c r="B10149" i="2"/>
  <c r="A10149" i="2"/>
  <c r="B10148" i="2"/>
  <c r="A10148" i="2"/>
  <c r="B10147" i="2"/>
  <c r="A10147" i="2"/>
  <c r="B10146" i="2"/>
  <c r="A10146" i="2"/>
  <c r="B10145" i="2"/>
  <c r="A10145" i="2"/>
  <c r="B10144" i="2"/>
  <c r="A10144" i="2"/>
  <c r="B10143" i="2"/>
  <c r="A10143" i="2"/>
  <c r="B10142" i="2"/>
  <c r="A10142" i="2"/>
  <c r="B10141" i="2"/>
  <c r="A10141" i="2"/>
  <c r="B10140" i="2"/>
  <c r="A10140" i="2"/>
  <c r="B10139" i="2"/>
  <c r="A10139" i="2"/>
  <c r="B10138" i="2"/>
  <c r="A10138" i="2"/>
  <c r="B10137" i="2"/>
  <c r="A10137" i="2"/>
  <c r="B10136" i="2"/>
  <c r="A10136" i="2"/>
  <c r="B10135" i="2"/>
  <c r="A10135" i="2"/>
  <c r="B10134" i="2"/>
  <c r="A10134" i="2"/>
  <c r="B10133" i="2"/>
  <c r="A10133" i="2"/>
  <c r="B10132" i="2"/>
  <c r="A10132" i="2"/>
  <c r="B10131" i="2"/>
  <c r="A10131" i="2"/>
  <c r="B10130" i="2"/>
  <c r="A10130" i="2"/>
  <c r="B10129" i="2"/>
  <c r="A10129" i="2"/>
  <c r="B10128" i="2"/>
  <c r="A10128" i="2"/>
  <c r="B10127" i="2"/>
  <c r="A10127" i="2"/>
  <c r="B10126" i="2"/>
  <c r="A10126" i="2"/>
  <c r="B10125" i="2"/>
  <c r="A10125" i="2"/>
  <c r="B10124" i="2"/>
  <c r="A10124" i="2"/>
  <c r="B10123" i="2"/>
  <c r="A10123" i="2"/>
  <c r="B10122" i="2"/>
  <c r="A10122" i="2"/>
  <c r="B10121" i="2"/>
  <c r="A10121" i="2"/>
  <c r="B10120" i="2"/>
  <c r="A10120" i="2"/>
  <c r="B10119" i="2"/>
  <c r="A10119" i="2"/>
  <c r="B10118" i="2"/>
  <c r="A10118" i="2"/>
  <c r="B10117" i="2"/>
  <c r="A10117" i="2"/>
  <c r="B10116" i="2"/>
  <c r="A10116" i="2"/>
  <c r="B10115" i="2"/>
  <c r="A10115" i="2"/>
  <c r="B10114" i="2"/>
  <c r="A10114" i="2"/>
  <c r="B10113" i="2"/>
  <c r="A10113" i="2"/>
  <c r="B10112" i="2"/>
  <c r="A10112" i="2"/>
  <c r="B10111" i="2"/>
  <c r="A10111" i="2"/>
  <c r="B10110" i="2"/>
  <c r="A10110" i="2"/>
  <c r="B10109" i="2"/>
  <c r="A10109" i="2"/>
  <c r="B10108" i="2"/>
  <c r="A10108" i="2"/>
  <c r="B10107" i="2"/>
  <c r="A10107" i="2"/>
  <c r="B10106" i="2"/>
  <c r="A10106" i="2"/>
  <c r="B10105" i="2"/>
  <c r="A10105" i="2"/>
  <c r="B10104" i="2"/>
  <c r="A10104" i="2"/>
  <c r="B10103" i="2"/>
  <c r="A10103" i="2"/>
  <c r="B10102" i="2"/>
  <c r="A10102" i="2"/>
  <c r="B10101" i="2"/>
  <c r="A10101" i="2"/>
  <c r="B10100" i="2"/>
  <c r="A10100" i="2"/>
  <c r="B10099" i="2"/>
  <c r="A10099" i="2"/>
  <c r="B10098" i="2"/>
  <c r="A10098" i="2"/>
  <c r="B10097" i="2"/>
  <c r="A10097" i="2"/>
  <c r="B10096" i="2"/>
  <c r="A10096" i="2"/>
  <c r="B10095" i="2"/>
  <c r="A10095" i="2"/>
  <c r="B10094" i="2"/>
  <c r="A10094" i="2"/>
  <c r="B10093" i="2"/>
  <c r="A10093" i="2"/>
  <c r="B10092" i="2"/>
  <c r="A10092" i="2"/>
  <c r="B10091" i="2"/>
  <c r="A10091" i="2"/>
  <c r="B10090" i="2"/>
  <c r="A10090" i="2"/>
  <c r="B10089" i="2"/>
  <c r="A10089" i="2"/>
  <c r="B10088" i="2"/>
  <c r="A10088" i="2"/>
  <c r="B10087" i="2"/>
  <c r="A10087" i="2"/>
  <c r="B10086" i="2"/>
  <c r="A10086" i="2"/>
  <c r="B10085" i="2"/>
  <c r="A10085" i="2"/>
  <c r="B10084" i="2"/>
  <c r="A10084" i="2"/>
  <c r="B10083" i="2"/>
  <c r="A10083" i="2"/>
  <c r="B10082" i="2"/>
  <c r="A10082" i="2"/>
  <c r="B10081" i="2"/>
  <c r="A10081" i="2"/>
  <c r="B10080" i="2"/>
  <c r="A10080" i="2"/>
  <c r="B10079" i="2"/>
  <c r="A10079" i="2"/>
  <c r="B10078" i="2"/>
  <c r="A10078" i="2"/>
  <c r="B10077" i="2"/>
  <c r="A10077" i="2"/>
  <c r="B10076" i="2"/>
  <c r="A10076" i="2"/>
  <c r="B10075" i="2"/>
  <c r="A10075" i="2"/>
  <c r="B10074" i="2"/>
  <c r="A10074" i="2"/>
  <c r="B10073" i="2"/>
  <c r="A10073" i="2"/>
  <c r="B10072" i="2"/>
  <c r="A10072" i="2"/>
  <c r="B10071" i="2"/>
  <c r="A10071" i="2"/>
  <c r="B10070" i="2"/>
  <c r="A10070" i="2"/>
  <c r="B10069" i="2"/>
  <c r="A10069" i="2"/>
  <c r="B10068" i="2"/>
  <c r="A10068" i="2"/>
  <c r="B10067" i="2"/>
  <c r="A10067" i="2"/>
  <c r="B10066" i="2"/>
  <c r="A10066" i="2"/>
  <c r="B10065" i="2"/>
  <c r="A10065" i="2"/>
  <c r="B10064" i="2"/>
  <c r="A10064" i="2"/>
  <c r="B10063" i="2"/>
  <c r="A10063" i="2"/>
  <c r="B10062" i="2"/>
  <c r="A10062" i="2"/>
  <c r="B10061" i="2"/>
  <c r="A10061" i="2"/>
  <c r="B10060" i="2"/>
  <c r="A10060" i="2"/>
  <c r="B10059" i="2"/>
  <c r="A10059" i="2"/>
  <c r="B10058" i="2"/>
  <c r="A10058" i="2"/>
  <c r="B10057" i="2"/>
  <c r="A10057" i="2"/>
  <c r="B10056" i="2"/>
  <c r="A10056" i="2"/>
  <c r="B10055" i="2"/>
  <c r="A10055" i="2"/>
  <c r="B10054" i="2"/>
  <c r="A10054" i="2"/>
  <c r="B10053" i="2"/>
  <c r="A10053" i="2"/>
  <c r="B10052" i="2"/>
  <c r="A10052" i="2"/>
  <c r="B10051" i="2"/>
  <c r="A10051" i="2"/>
  <c r="B10050" i="2"/>
  <c r="A10050" i="2"/>
  <c r="B10049" i="2"/>
  <c r="A10049" i="2"/>
  <c r="B10048" i="2"/>
  <c r="A10048" i="2"/>
  <c r="B10047" i="2"/>
  <c r="A10047" i="2"/>
  <c r="B10046" i="2"/>
  <c r="A10046" i="2"/>
  <c r="B10045" i="2"/>
  <c r="A10045" i="2"/>
  <c r="B10044" i="2"/>
  <c r="A10044" i="2"/>
  <c r="B10043" i="2"/>
  <c r="A10043" i="2"/>
  <c r="B10042" i="2"/>
  <c r="A10042" i="2"/>
  <c r="B10041" i="2"/>
  <c r="A10041" i="2"/>
  <c r="B10040" i="2"/>
  <c r="A10040" i="2"/>
  <c r="B10039" i="2"/>
  <c r="A10039" i="2"/>
  <c r="B10038" i="2"/>
  <c r="A10038" i="2"/>
  <c r="B10037" i="2"/>
  <c r="A10037" i="2"/>
  <c r="B10036" i="2"/>
  <c r="A10036" i="2"/>
  <c r="B10035" i="2"/>
  <c r="A10035" i="2"/>
  <c r="B10034" i="2"/>
  <c r="A10034" i="2"/>
  <c r="B10033" i="2"/>
  <c r="A10033" i="2"/>
  <c r="B10032" i="2"/>
  <c r="A10032" i="2"/>
  <c r="B10031" i="2"/>
  <c r="A10031" i="2"/>
  <c r="B10030" i="2"/>
  <c r="A10030" i="2"/>
  <c r="B10029" i="2"/>
  <c r="A10029" i="2"/>
  <c r="B10028" i="2"/>
  <c r="A10028" i="2"/>
  <c r="B10027" i="2"/>
  <c r="A10027" i="2"/>
  <c r="B10026" i="2"/>
  <c r="A10026" i="2"/>
  <c r="B10025" i="2"/>
  <c r="A10025" i="2"/>
  <c r="B10024" i="2"/>
  <c r="A10024" i="2"/>
  <c r="B10023" i="2"/>
  <c r="A10023" i="2"/>
  <c r="B10022" i="2"/>
  <c r="A10022" i="2"/>
  <c r="B10021" i="2"/>
  <c r="A10021" i="2"/>
  <c r="B10020" i="2"/>
  <c r="A10020" i="2"/>
  <c r="B10019" i="2"/>
  <c r="A10019" i="2"/>
  <c r="B10018" i="2"/>
  <c r="A10018" i="2"/>
  <c r="B10017" i="2"/>
  <c r="A10017" i="2"/>
  <c r="B10016" i="2"/>
  <c r="A10016" i="2"/>
  <c r="B10015" i="2"/>
  <c r="A10015" i="2"/>
  <c r="B10014" i="2"/>
  <c r="A10014" i="2"/>
  <c r="B10013" i="2"/>
  <c r="A10013" i="2"/>
  <c r="B10012" i="2"/>
  <c r="A10012" i="2"/>
  <c r="B10011" i="2"/>
  <c r="A10011" i="2"/>
  <c r="B10010" i="2"/>
  <c r="A10010" i="2"/>
  <c r="B10009" i="2"/>
  <c r="A10009" i="2"/>
  <c r="B10008" i="2"/>
  <c r="A10008" i="2"/>
  <c r="B10007" i="2"/>
  <c r="A10007" i="2"/>
  <c r="B10006" i="2"/>
  <c r="A10006" i="2"/>
  <c r="B10005" i="2"/>
  <c r="A10005" i="2"/>
  <c r="B10004" i="2"/>
  <c r="A10004" i="2"/>
  <c r="B10003" i="2"/>
  <c r="A10003" i="2"/>
  <c r="B10002" i="2"/>
  <c r="A10002" i="2"/>
  <c r="B10001" i="2"/>
  <c r="A10001" i="2"/>
  <c r="B10000" i="2"/>
  <c r="A10000" i="2"/>
  <c r="B9999" i="2"/>
  <c r="A9999" i="2"/>
  <c r="B9998" i="2"/>
  <c r="A9998" i="2"/>
  <c r="B9997" i="2"/>
  <c r="A9997" i="2"/>
  <c r="B9996" i="2"/>
  <c r="A9996" i="2"/>
  <c r="B9995" i="2"/>
  <c r="A9995" i="2"/>
  <c r="B9994" i="2"/>
  <c r="A9994" i="2"/>
  <c r="B9993" i="2"/>
  <c r="A9993" i="2"/>
  <c r="B9992" i="2"/>
  <c r="A9992" i="2"/>
  <c r="B9991" i="2"/>
  <c r="A9991" i="2"/>
  <c r="B9990" i="2"/>
  <c r="A9990" i="2"/>
  <c r="B9989" i="2"/>
  <c r="A9989" i="2"/>
  <c r="B9988" i="2"/>
  <c r="A9988" i="2"/>
  <c r="B9987" i="2"/>
  <c r="A9987" i="2"/>
  <c r="B9986" i="2"/>
  <c r="A9986" i="2"/>
  <c r="B9985" i="2"/>
  <c r="A9985" i="2"/>
  <c r="B9984" i="2"/>
  <c r="A9984" i="2"/>
  <c r="B9983" i="2"/>
  <c r="A9983" i="2"/>
  <c r="B9982" i="2"/>
  <c r="A9982" i="2"/>
  <c r="B9981" i="2"/>
  <c r="A9981" i="2"/>
  <c r="B9980" i="2"/>
  <c r="A9980" i="2"/>
  <c r="B9979" i="2"/>
  <c r="A9979" i="2"/>
  <c r="B9978" i="2"/>
  <c r="A9978" i="2"/>
  <c r="B9977" i="2"/>
  <c r="A9977" i="2"/>
  <c r="B9976" i="2"/>
  <c r="A9976" i="2"/>
  <c r="B9975" i="2"/>
  <c r="A9975" i="2"/>
  <c r="B9974" i="2"/>
  <c r="A9974" i="2"/>
  <c r="B9973" i="2"/>
  <c r="A9973" i="2"/>
  <c r="B9972" i="2"/>
  <c r="A9972" i="2"/>
  <c r="B9971" i="2"/>
  <c r="A9971" i="2"/>
  <c r="B9970" i="2"/>
  <c r="A9970" i="2"/>
  <c r="B9969" i="2"/>
  <c r="A9969" i="2"/>
  <c r="B9968" i="2"/>
  <c r="A9968" i="2"/>
  <c r="B9967" i="2"/>
  <c r="A9967" i="2"/>
  <c r="B9966" i="2"/>
  <c r="A9966" i="2"/>
  <c r="B9965" i="2"/>
  <c r="A9965" i="2"/>
  <c r="B9964" i="2"/>
  <c r="A9964" i="2"/>
  <c r="B9963" i="2"/>
  <c r="A9963" i="2"/>
  <c r="B9962" i="2"/>
  <c r="A9962" i="2"/>
  <c r="B9961" i="2"/>
  <c r="A9961" i="2"/>
  <c r="B9960" i="2"/>
  <c r="A9960" i="2"/>
  <c r="B9959" i="2"/>
  <c r="A9959" i="2"/>
  <c r="B9958" i="2"/>
  <c r="A9958" i="2"/>
  <c r="B9957" i="2"/>
  <c r="A9957" i="2"/>
  <c r="B9956" i="2"/>
  <c r="A9956" i="2"/>
  <c r="B9955" i="2"/>
  <c r="A9955" i="2"/>
  <c r="B9954" i="2"/>
  <c r="A9954" i="2"/>
  <c r="B9953" i="2"/>
  <c r="A9953" i="2"/>
  <c r="B9952" i="2"/>
  <c r="A9952" i="2"/>
  <c r="B9951" i="2"/>
  <c r="A9951" i="2"/>
  <c r="B9950" i="2"/>
  <c r="A9950" i="2"/>
  <c r="B9949" i="2"/>
  <c r="A9949" i="2"/>
  <c r="B9948" i="2"/>
  <c r="A9948" i="2"/>
  <c r="B9947" i="2"/>
  <c r="A9947" i="2"/>
  <c r="B9946" i="2"/>
  <c r="A9946" i="2"/>
  <c r="B9945" i="2"/>
  <c r="A9945" i="2"/>
  <c r="B9944" i="2"/>
  <c r="A9944" i="2"/>
  <c r="B9943" i="2"/>
  <c r="A9943" i="2"/>
  <c r="B9942" i="2"/>
  <c r="A9942" i="2"/>
  <c r="B9941" i="2"/>
  <c r="A9941" i="2"/>
  <c r="B9940" i="2"/>
  <c r="A9940" i="2"/>
  <c r="B9939" i="2"/>
  <c r="A9939" i="2"/>
  <c r="B9938" i="2"/>
  <c r="A9938" i="2"/>
  <c r="B9937" i="2"/>
  <c r="A9937" i="2"/>
  <c r="B9936" i="2"/>
  <c r="A9936" i="2"/>
  <c r="B9935" i="2"/>
  <c r="A9935" i="2"/>
  <c r="B9934" i="2"/>
  <c r="A9934" i="2"/>
  <c r="B9933" i="2"/>
  <c r="A9933" i="2"/>
  <c r="B9932" i="2"/>
  <c r="A9932" i="2"/>
  <c r="B9931" i="2"/>
  <c r="A9931" i="2"/>
  <c r="B9930" i="2"/>
  <c r="A9930" i="2"/>
  <c r="B9929" i="2"/>
  <c r="A9929" i="2"/>
  <c r="B9928" i="2"/>
  <c r="A9928" i="2"/>
  <c r="B9927" i="2"/>
  <c r="A9927" i="2"/>
  <c r="B9926" i="2"/>
  <c r="A9926" i="2"/>
  <c r="B9925" i="2"/>
  <c r="A9925" i="2"/>
  <c r="B9924" i="2"/>
  <c r="A9924" i="2"/>
  <c r="B9923" i="2"/>
  <c r="A9923" i="2"/>
  <c r="B9922" i="2"/>
  <c r="A9922" i="2"/>
  <c r="B9921" i="2"/>
  <c r="A9921" i="2"/>
  <c r="B9920" i="2"/>
  <c r="A9920" i="2"/>
  <c r="B9919" i="2"/>
  <c r="A9919" i="2"/>
  <c r="B9918" i="2"/>
  <c r="A9918" i="2"/>
  <c r="B9917" i="2"/>
  <c r="A9917" i="2"/>
  <c r="B9916" i="2"/>
  <c r="A9916" i="2"/>
  <c r="B9915" i="2"/>
  <c r="A9915" i="2"/>
  <c r="B9914" i="2"/>
  <c r="A9914" i="2"/>
  <c r="B9913" i="2"/>
  <c r="A9913" i="2"/>
  <c r="B9912" i="2"/>
  <c r="A9912" i="2"/>
  <c r="B9911" i="2"/>
  <c r="A9911" i="2"/>
  <c r="B9910" i="2"/>
  <c r="A9910" i="2"/>
  <c r="B9909" i="2"/>
  <c r="A9909" i="2"/>
  <c r="B9908" i="2"/>
  <c r="A9908" i="2"/>
  <c r="B9907" i="2"/>
  <c r="A9907" i="2"/>
  <c r="B9906" i="2"/>
  <c r="A9906" i="2"/>
  <c r="B9905" i="2"/>
  <c r="A9905" i="2"/>
  <c r="B9904" i="2"/>
  <c r="A9904" i="2"/>
  <c r="B9903" i="2"/>
  <c r="A9903" i="2"/>
  <c r="B9902" i="2"/>
  <c r="A9902" i="2"/>
  <c r="B9901" i="2"/>
  <c r="A9901" i="2"/>
  <c r="B9900" i="2"/>
  <c r="A9900" i="2"/>
  <c r="B9899" i="2"/>
  <c r="A9899" i="2"/>
  <c r="B9898" i="2"/>
  <c r="A9898" i="2"/>
  <c r="B9897" i="2"/>
  <c r="A9897" i="2"/>
  <c r="B9896" i="2"/>
  <c r="A9896" i="2"/>
  <c r="B9895" i="2"/>
  <c r="A9895" i="2"/>
  <c r="B9894" i="2"/>
  <c r="A9894" i="2"/>
  <c r="B9893" i="2"/>
  <c r="A9893" i="2"/>
  <c r="B9892" i="2"/>
  <c r="A9892" i="2"/>
  <c r="B9891" i="2"/>
  <c r="A9891" i="2"/>
  <c r="B9890" i="2"/>
  <c r="A9890" i="2"/>
  <c r="B9889" i="2"/>
  <c r="A9889" i="2"/>
  <c r="B9888" i="2"/>
  <c r="A9888" i="2"/>
  <c r="B9887" i="2"/>
  <c r="A9887" i="2"/>
  <c r="B9886" i="2"/>
  <c r="A9886" i="2"/>
  <c r="B9885" i="2"/>
  <c r="A9885" i="2"/>
  <c r="B9884" i="2"/>
  <c r="A9884" i="2"/>
  <c r="B9883" i="2"/>
  <c r="A9883" i="2"/>
  <c r="B9882" i="2"/>
  <c r="A9882" i="2"/>
  <c r="B9881" i="2"/>
  <c r="A9881" i="2"/>
  <c r="B9880" i="2"/>
  <c r="A9880" i="2"/>
  <c r="B9879" i="2"/>
  <c r="A9879" i="2"/>
  <c r="B9878" i="2"/>
  <c r="A9878" i="2"/>
  <c r="B9877" i="2"/>
  <c r="A9877" i="2"/>
  <c r="B9876" i="2"/>
  <c r="A9876" i="2"/>
  <c r="B9875" i="2"/>
  <c r="A9875" i="2"/>
  <c r="B9874" i="2"/>
  <c r="A9874" i="2"/>
  <c r="B9873" i="2"/>
  <c r="A9873" i="2"/>
  <c r="B9872" i="2"/>
  <c r="A9872" i="2"/>
  <c r="B9871" i="2"/>
  <c r="A9871" i="2"/>
  <c r="B9870" i="2"/>
  <c r="A9870" i="2"/>
  <c r="B9869" i="2"/>
  <c r="A9869" i="2"/>
  <c r="B9868" i="2"/>
  <c r="A9868" i="2"/>
  <c r="B9867" i="2"/>
  <c r="A9867" i="2"/>
  <c r="B9866" i="2"/>
  <c r="A9866" i="2"/>
  <c r="B9865" i="2"/>
  <c r="A9865" i="2"/>
  <c r="B9864" i="2"/>
  <c r="A9864" i="2"/>
  <c r="B9863" i="2"/>
  <c r="A9863" i="2"/>
  <c r="B9862" i="2"/>
  <c r="A9862" i="2"/>
  <c r="B9861" i="2"/>
  <c r="A9861" i="2"/>
  <c r="B9860" i="2"/>
  <c r="A9860" i="2"/>
  <c r="B9859" i="2"/>
  <c r="A9859" i="2"/>
  <c r="B9858" i="2"/>
  <c r="A9858" i="2"/>
  <c r="B9857" i="2"/>
  <c r="A9857" i="2"/>
  <c r="B9856" i="2"/>
  <c r="A9856" i="2"/>
  <c r="B9855" i="2"/>
  <c r="A9855" i="2"/>
  <c r="B9854" i="2"/>
  <c r="A9854" i="2"/>
  <c r="B9853" i="2"/>
  <c r="A9853" i="2"/>
  <c r="B9852" i="2"/>
  <c r="A9852" i="2"/>
  <c r="B9851" i="2"/>
  <c r="A9851" i="2"/>
  <c r="B9850" i="2"/>
  <c r="A9850" i="2"/>
  <c r="B9849" i="2"/>
  <c r="A9849" i="2"/>
  <c r="B9848" i="2"/>
  <c r="A9848" i="2"/>
  <c r="B9847" i="2"/>
  <c r="A9847" i="2"/>
  <c r="B9846" i="2"/>
  <c r="A9846" i="2"/>
  <c r="B9845" i="2"/>
  <c r="A9845" i="2"/>
  <c r="B9844" i="2"/>
  <c r="A9844" i="2"/>
  <c r="B9843" i="2"/>
  <c r="A9843" i="2"/>
  <c r="B9842" i="2"/>
  <c r="A9842" i="2"/>
  <c r="B9841" i="2"/>
  <c r="A9841" i="2"/>
  <c r="B9840" i="2"/>
  <c r="A9840" i="2"/>
  <c r="B9839" i="2"/>
  <c r="A9839" i="2"/>
  <c r="B9838" i="2"/>
  <c r="A9838" i="2"/>
  <c r="B9837" i="2"/>
  <c r="A9837" i="2"/>
  <c r="B9836" i="2"/>
  <c r="A9836" i="2"/>
  <c r="B9835" i="2"/>
  <c r="A9835" i="2"/>
  <c r="B9834" i="2"/>
  <c r="A9834" i="2"/>
  <c r="B9833" i="2"/>
  <c r="A9833" i="2"/>
  <c r="B9832" i="2"/>
  <c r="A9832" i="2"/>
  <c r="B9831" i="2"/>
  <c r="A9831" i="2"/>
  <c r="B9830" i="2"/>
  <c r="A9830" i="2"/>
  <c r="B9829" i="2"/>
  <c r="A9829" i="2"/>
  <c r="B9828" i="2"/>
  <c r="A9828" i="2"/>
  <c r="B9827" i="2"/>
  <c r="A9827" i="2"/>
  <c r="B9826" i="2"/>
  <c r="A9826" i="2"/>
  <c r="B9825" i="2"/>
  <c r="A9825" i="2"/>
  <c r="B9824" i="2"/>
  <c r="A9824" i="2"/>
  <c r="B9823" i="2"/>
  <c r="A9823" i="2"/>
  <c r="B9822" i="2"/>
  <c r="A9822" i="2"/>
  <c r="B9821" i="2"/>
  <c r="A9821" i="2"/>
  <c r="B9820" i="2"/>
  <c r="A9820" i="2"/>
  <c r="B9819" i="2"/>
  <c r="A9819" i="2"/>
  <c r="B9818" i="2"/>
  <c r="A9818" i="2"/>
  <c r="B9817" i="2"/>
  <c r="A9817" i="2"/>
  <c r="B9816" i="2"/>
  <c r="A9816" i="2"/>
  <c r="B9815" i="2"/>
  <c r="A9815" i="2"/>
  <c r="B9814" i="2"/>
  <c r="A9814" i="2"/>
  <c r="B9813" i="2"/>
  <c r="A9813" i="2"/>
  <c r="B9812" i="2"/>
  <c r="A9812" i="2"/>
  <c r="B9811" i="2"/>
  <c r="A9811" i="2"/>
  <c r="B9810" i="2"/>
  <c r="A9810" i="2"/>
  <c r="B9809" i="2"/>
  <c r="A9809" i="2"/>
  <c r="B9808" i="2"/>
  <c r="A9808" i="2"/>
  <c r="B9807" i="2"/>
  <c r="A9807" i="2"/>
  <c r="B9806" i="2"/>
  <c r="A9806" i="2"/>
  <c r="B9805" i="2"/>
  <c r="A9805" i="2"/>
  <c r="B9804" i="2"/>
  <c r="A9804" i="2"/>
  <c r="B9803" i="2"/>
  <c r="A9803" i="2"/>
  <c r="B9802" i="2"/>
  <c r="A9802" i="2"/>
  <c r="B9801" i="2"/>
  <c r="A9801" i="2"/>
  <c r="B9800" i="2"/>
  <c r="A9800" i="2"/>
  <c r="B9799" i="2"/>
  <c r="A9799" i="2"/>
  <c r="B9798" i="2"/>
  <c r="A9798" i="2"/>
  <c r="B9797" i="2"/>
  <c r="A9797" i="2"/>
  <c r="B9796" i="2"/>
  <c r="A9796" i="2"/>
  <c r="B9795" i="2"/>
  <c r="A9795" i="2"/>
  <c r="B9794" i="2"/>
  <c r="A9794" i="2"/>
  <c r="B9793" i="2"/>
  <c r="A9793" i="2"/>
  <c r="B9792" i="2"/>
  <c r="A9792" i="2"/>
  <c r="B9791" i="2"/>
  <c r="A9791" i="2"/>
  <c r="B9790" i="2"/>
  <c r="A9790" i="2"/>
  <c r="B9789" i="2"/>
  <c r="A9789" i="2"/>
  <c r="B9788" i="2"/>
  <c r="A9788" i="2"/>
  <c r="B9787" i="2"/>
  <c r="A9787" i="2"/>
  <c r="B9786" i="2"/>
  <c r="A9786" i="2"/>
  <c r="B9785" i="2"/>
  <c r="A9785" i="2"/>
  <c r="B9784" i="2"/>
  <c r="A9784" i="2"/>
  <c r="B9783" i="2"/>
  <c r="A9783" i="2"/>
  <c r="B9782" i="2"/>
  <c r="A9782" i="2"/>
  <c r="B9781" i="2"/>
  <c r="A9781" i="2"/>
  <c r="B9780" i="2"/>
  <c r="A9780" i="2"/>
  <c r="B9779" i="2"/>
  <c r="A9779" i="2"/>
  <c r="B9778" i="2"/>
  <c r="A9778" i="2"/>
  <c r="B9777" i="2"/>
  <c r="A9777" i="2"/>
  <c r="B9776" i="2"/>
  <c r="A9776" i="2"/>
  <c r="B9775" i="2"/>
  <c r="A9775" i="2"/>
  <c r="B9774" i="2"/>
  <c r="A9774" i="2"/>
  <c r="B9773" i="2"/>
  <c r="A9773" i="2"/>
  <c r="B9772" i="2"/>
  <c r="A9772" i="2"/>
  <c r="B9771" i="2"/>
  <c r="A9771" i="2"/>
  <c r="B9770" i="2"/>
  <c r="A9770" i="2"/>
  <c r="B9769" i="2"/>
  <c r="A9769" i="2"/>
  <c r="B9768" i="2"/>
  <c r="A9768" i="2"/>
  <c r="B9767" i="2"/>
  <c r="A9767" i="2"/>
  <c r="B9766" i="2"/>
  <c r="A9766" i="2"/>
  <c r="B9765" i="2"/>
  <c r="A9765" i="2"/>
  <c r="B9764" i="2"/>
  <c r="A9764" i="2"/>
  <c r="B9763" i="2"/>
  <c r="A9763" i="2"/>
  <c r="B9762" i="2"/>
  <c r="A9762" i="2"/>
  <c r="B9761" i="2"/>
  <c r="A9761" i="2"/>
  <c r="B9760" i="2"/>
  <c r="A9760" i="2"/>
  <c r="B9759" i="2"/>
  <c r="A9759" i="2"/>
  <c r="B9758" i="2"/>
  <c r="A9758" i="2"/>
  <c r="B9757" i="2"/>
  <c r="A9757" i="2"/>
  <c r="B9756" i="2"/>
  <c r="A9756" i="2"/>
  <c r="B9755" i="2"/>
  <c r="A9755" i="2"/>
  <c r="B9754" i="2"/>
  <c r="A9754" i="2"/>
  <c r="B9753" i="2"/>
  <c r="A9753" i="2"/>
  <c r="B9752" i="2"/>
  <c r="A9752" i="2"/>
  <c r="B9751" i="2"/>
  <c r="A9751" i="2"/>
  <c r="B9750" i="2"/>
  <c r="A9750" i="2"/>
  <c r="B9749" i="2"/>
  <c r="A9749" i="2"/>
  <c r="B9748" i="2"/>
  <c r="A9748" i="2"/>
  <c r="B9747" i="2"/>
  <c r="A9747" i="2"/>
  <c r="B9746" i="2"/>
  <c r="A9746" i="2"/>
  <c r="B9745" i="2"/>
  <c r="A9745" i="2"/>
  <c r="B9744" i="2"/>
  <c r="A9744" i="2"/>
  <c r="B9743" i="2"/>
  <c r="A9743" i="2"/>
  <c r="B9742" i="2"/>
  <c r="A9742" i="2"/>
  <c r="B9741" i="2"/>
  <c r="A9741" i="2"/>
  <c r="B9740" i="2"/>
  <c r="A9740" i="2"/>
  <c r="B9739" i="2"/>
  <c r="A9739" i="2"/>
  <c r="B9738" i="2"/>
  <c r="A9738" i="2"/>
  <c r="B9737" i="2"/>
  <c r="A9737" i="2"/>
  <c r="B9736" i="2"/>
  <c r="A9736" i="2"/>
  <c r="B9735" i="2"/>
  <c r="A9735" i="2"/>
  <c r="B9734" i="2"/>
  <c r="A9734" i="2"/>
  <c r="B9733" i="2"/>
  <c r="A9733" i="2"/>
  <c r="B9732" i="2"/>
  <c r="A9732" i="2"/>
  <c r="B9731" i="2"/>
  <c r="A9731" i="2"/>
  <c r="B9730" i="2"/>
  <c r="A9730" i="2"/>
  <c r="B9729" i="2"/>
  <c r="A9729" i="2"/>
  <c r="B9728" i="2"/>
  <c r="A9728" i="2"/>
  <c r="B9727" i="2"/>
  <c r="A9727" i="2"/>
  <c r="B9726" i="2"/>
  <c r="A9726" i="2"/>
  <c r="B9725" i="2"/>
  <c r="A9725" i="2"/>
  <c r="B9724" i="2"/>
  <c r="A9724" i="2"/>
  <c r="B9723" i="2"/>
  <c r="A9723" i="2"/>
  <c r="B9722" i="2"/>
  <c r="A9722" i="2"/>
  <c r="B9721" i="2"/>
  <c r="A9721" i="2"/>
  <c r="B9720" i="2"/>
  <c r="A9720" i="2"/>
  <c r="B9719" i="2"/>
  <c r="A9719" i="2"/>
  <c r="B9718" i="2"/>
  <c r="A9718" i="2"/>
  <c r="B9717" i="2"/>
  <c r="A9717" i="2"/>
  <c r="B9716" i="2"/>
  <c r="A9716" i="2"/>
  <c r="B9715" i="2"/>
  <c r="A9715" i="2"/>
  <c r="B9714" i="2"/>
  <c r="A9714" i="2"/>
  <c r="B9713" i="2"/>
  <c r="A9713" i="2"/>
  <c r="B9712" i="2"/>
  <c r="A9712" i="2"/>
  <c r="B9711" i="2"/>
  <c r="A9711" i="2"/>
  <c r="B9710" i="2"/>
  <c r="A9710" i="2"/>
  <c r="B9709" i="2"/>
  <c r="A9709" i="2"/>
  <c r="B9708" i="2"/>
  <c r="A9708" i="2"/>
  <c r="B9707" i="2"/>
  <c r="A9707" i="2"/>
  <c r="B9706" i="2"/>
  <c r="A9706" i="2"/>
  <c r="B9705" i="2"/>
  <c r="A9705" i="2"/>
  <c r="B9704" i="2"/>
  <c r="A9704" i="2"/>
  <c r="B9703" i="2"/>
  <c r="A9703" i="2"/>
  <c r="B9702" i="2"/>
  <c r="A9702" i="2"/>
  <c r="B9701" i="2"/>
  <c r="A9701" i="2"/>
  <c r="B9700" i="2"/>
  <c r="A9700" i="2"/>
  <c r="B9699" i="2"/>
  <c r="A9699" i="2"/>
  <c r="B9698" i="2"/>
  <c r="A9698" i="2"/>
  <c r="B9697" i="2"/>
  <c r="A9697" i="2"/>
  <c r="B9696" i="2"/>
  <c r="A9696" i="2"/>
  <c r="B9695" i="2"/>
  <c r="A9695" i="2"/>
  <c r="B9694" i="2"/>
  <c r="A9694" i="2"/>
  <c r="B9693" i="2"/>
  <c r="A9693" i="2"/>
  <c r="B9692" i="2"/>
  <c r="A9692" i="2"/>
  <c r="B9691" i="2"/>
  <c r="A9691" i="2"/>
  <c r="B9690" i="2"/>
  <c r="A9690" i="2"/>
  <c r="B9689" i="2"/>
  <c r="A9689" i="2"/>
  <c r="B9688" i="2"/>
  <c r="A9688" i="2"/>
  <c r="B9687" i="2"/>
  <c r="A9687" i="2"/>
  <c r="B9686" i="2"/>
  <c r="A9686" i="2"/>
  <c r="B9685" i="2"/>
  <c r="A9685" i="2"/>
  <c r="B9684" i="2"/>
  <c r="A9684" i="2"/>
  <c r="B9683" i="2"/>
  <c r="A9683" i="2"/>
  <c r="B9682" i="2"/>
  <c r="A9682" i="2"/>
  <c r="B9681" i="2"/>
  <c r="A9681" i="2"/>
  <c r="B9680" i="2"/>
  <c r="A9680" i="2"/>
  <c r="B9679" i="2"/>
  <c r="A9679" i="2"/>
  <c r="B9678" i="2"/>
  <c r="A9678" i="2"/>
  <c r="B9677" i="2"/>
  <c r="A9677" i="2"/>
  <c r="B9676" i="2"/>
  <c r="A9676" i="2"/>
  <c r="B9675" i="2"/>
  <c r="A9675" i="2"/>
  <c r="B9674" i="2"/>
  <c r="A9674" i="2"/>
  <c r="B9673" i="2"/>
  <c r="A9673" i="2"/>
  <c r="B9672" i="2"/>
  <c r="A9672" i="2"/>
  <c r="B9671" i="2"/>
  <c r="A9671" i="2"/>
  <c r="B9670" i="2"/>
  <c r="A9670" i="2"/>
  <c r="B9669" i="2"/>
  <c r="A9669" i="2"/>
  <c r="B9668" i="2"/>
  <c r="A9668" i="2"/>
  <c r="B9667" i="2"/>
  <c r="A9667" i="2"/>
  <c r="B9666" i="2"/>
  <c r="A9666" i="2"/>
  <c r="B9665" i="2"/>
  <c r="A9665" i="2"/>
  <c r="B9664" i="2"/>
  <c r="A9664" i="2"/>
  <c r="B9663" i="2"/>
  <c r="A9663" i="2"/>
  <c r="B9662" i="2"/>
  <c r="A9662" i="2"/>
  <c r="B9661" i="2"/>
  <c r="A9661" i="2"/>
  <c r="B9660" i="2"/>
  <c r="A9660" i="2"/>
  <c r="B9659" i="2"/>
  <c r="A9659" i="2"/>
  <c r="B9658" i="2"/>
  <c r="A9658" i="2"/>
  <c r="B9657" i="2"/>
  <c r="A9657" i="2"/>
  <c r="B9656" i="2"/>
  <c r="A9656" i="2"/>
  <c r="B9655" i="2"/>
  <c r="A9655" i="2"/>
  <c r="B9654" i="2"/>
  <c r="A9654" i="2"/>
  <c r="B9653" i="2"/>
  <c r="A9653" i="2"/>
  <c r="B9652" i="2"/>
  <c r="A9652" i="2"/>
  <c r="B9651" i="2"/>
  <c r="A9651" i="2"/>
  <c r="B9650" i="2"/>
  <c r="A9650" i="2"/>
  <c r="B9649" i="2"/>
  <c r="A9649" i="2"/>
  <c r="B9648" i="2"/>
  <c r="A9648" i="2"/>
  <c r="B9647" i="2"/>
  <c r="A9647" i="2"/>
  <c r="B9646" i="2"/>
  <c r="A9646" i="2"/>
  <c r="B9645" i="2"/>
  <c r="A9645" i="2"/>
  <c r="B9644" i="2"/>
  <c r="A9644" i="2"/>
  <c r="B9643" i="2"/>
  <c r="A9643" i="2"/>
  <c r="B9642" i="2"/>
  <c r="A9642" i="2"/>
  <c r="B9641" i="2"/>
  <c r="A9641" i="2"/>
  <c r="B9640" i="2"/>
  <c r="A9640" i="2"/>
  <c r="B9639" i="2"/>
  <c r="A9639" i="2"/>
  <c r="B9638" i="2"/>
  <c r="A9638" i="2"/>
  <c r="B9637" i="2"/>
  <c r="A9637" i="2"/>
  <c r="B9636" i="2"/>
  <c r="A9636" i="2"/>
  <c r="B9635" i="2"/>
  <c r="A9635" i="2"/>
  <c r="B9634" i="2"/>
  <c r="A9634" i="2"/>
  <c r="B9633" i="2"/>
  <c r="A9633" i="2"/>
  <c r="B9632" i="2"/>
  <c r="A9632" i="2"/>
  <c r="B9631" i="2"/>
  <c r="A9631" i="2"/>
  <c r="B9630" i="2"/>
  <c r="A9630" i="2"/>
  <c r="B9629" i="2"/>
  <c r="A9629" i="2"/>
  <c r="B9628" i="2"/>
  <c r="A9628" i="2"/>
  <c r="B9627" i="2"/>
  <c r="A9627" i="2"/>
  <c r="B9626" i="2"/>
  <c r="A9626" i="2"/>
  <c r="B9625" i="2"/>
  <c r="A9625" i="2"/>
  <c r="B9624" i="2"/>
  <c r="A9624" i="2"/>
  <c r="B9623" i="2"/>
  <c r="A9623" i="2"/>
  <c r="B9622" i="2"/>
  <c r="A9622" i="2"/>
  <c r="B9621" i="2"/>
  <c r="A9621" i="2"/>
  <c r="B9620" i="2"/>
  <c r="A9620" i="2"/>
  <c r="B9619" i="2"/>
  <c r="A9619" i="2"/>
  <c r="B9618" i="2"/>
  <c r="A9618" i="2"/>
  <c r="B9617" i="2"/>
  <c r="A9617" i="2"/>
  <c r="B9616" i="2"/>
  <c r="A9616" i="2"/>
  <c r="B9615" i="2"/>
  <c r="A9615" i="2"/>
  <c r="B9614" i="2"/>
  <c r="A9614" i="2"/>
  <c r="B9613" i="2"/>
  <c r="A9613" i="2"/>
  <c r="B9612" i="2"/>
  <c r="A9612" i="2"/>
  <c r="B9611" i="2"/>
  <c r="A9611" i="2"/>
  <c r="B9610" i="2"/>
  <c r="A9610" i="2"/>
  <c r="B9609" i="2"/>
  <c r="A9609" i="2"/>
  <c r="B9608" i="2"/>
  <c r="A9608" i="2"/>
  <c r="B9607" i="2"/>
  <c r="A9607" i="2"/>
  <c r="B9606" i="2"/>
  <c r="A9606" i="2"/>
  <c r="B9605" i="2"/>
  <c r="A9605" i="2"/>
  <c r="B9604" i="2"/>
  <c r="A9604" i="2"/>
  <c r="B9603" i="2"/>
  <c r="A9603" i="2"/>
  <c r="B9602" i="2"/>
  <c r="A9602" i="2"/>
  <c r="B9601" i="2"/>
  <c r="A9601" i="2"/>
  <c r="B9600" i="2"/>
  <c r="A9600" i="2"/>
  <c r="B9599" i="2"/>
  <c r="A9599" i="2"/>
  <c r="B9598" i="2"/>
  <c r="A9598" i="2"/>
  <c r="B9597" i="2"/>
  <c r="A9597" i="2"/>
  <c r="B9596" i="2"/>
  <c r="A9596" i="2"/>
  <c r="B9595" i="2"/>
  <c r="A9595" i="2"/>
  <c r="B9594" i="2"/>
  <c r="A9594" i="2"/>
  <c r="B9593" i="2"/>
  <c r="A9593" i="2"/>
  <c r="B9592" i="2"/>
  <c r="A9592" i="2"/>
  <c r="B9591" i="2"/>
  <c r="A9591" i="2"/>
  <c r="B9590" i="2"/>
  <c r="A9590" i="2"/>
  <c r="B9589" i="2"/>
  <c r="A9589" i="2"/>
  <c r="B9588" i="2"/>
  <c r="A9588" i="2"/>
  <c r="B9587" i="2"/>
  <c r="A9587" i="2"/>
  <c r="B9586" i="2"/>
  <c r="A9586" i="2"/>
  <c r="B9585" i="2"/>
  <c r="A9585" i="2"/>
  <c r="B9584" i="2"/>
  <c r="A9584" i="2"/>
  <c r="B9583" i="2"/>
  <c r="A9583" i="2"/>
  <c r="B9582" i="2"/>
  <c r="A9582" i="2"/>
  <c r="B9581" i="2"/>
  <c r="A9581" i="2"/>
  <c r="B9580" i="2"/>
  <c r="A9580" i="2"/>
  <c r="B9579" i="2"/>
  <c r="A9579" i="2"/>
  <c r="B9578" i="2"/>
  <c r="A9578" i="2"/>
  <c r="B9577" i="2"/>
  <c r="A9577" i="2"/>
  <c r="B9576" i="2"/>
  <c r="A9576" i="2"/>
  <c r="B9575" i="2"/>
  <c r="A9575" i="2"/>
  <c r="B9574" i="2"/>
  <c r="A9574" i="2"/>
  <c r="B9573" i="2"/>
  <c r="A9573" i="2"/>
  <c r="B9572" i="2"/>
  <c r="A9572" i="2"/>
  <c r="B9571" i="2"/>
  <c r="A9571" i="2"/>
  <c r="B9570" i="2"/>
  <c r="A9570" i="2"/>
  <c r="B9569" i="2"/>
  <c r="A9569" i="2"/>
  <c r="B9568" i="2"/>
  <c r="A9568" i="2"/>
  <c r="B9567" i="2"/>
  <c r="A9567" i="2"/>
  <c r="B9566" i="2"/>
  <c r="A9566" i="2"/>
  <c r="B9565" i="2"/>
  <c r="A9565" i="2"/>
  <c r="B9564" i="2"/>
  <c r="A9564" i="2"/>
  <c r="B9563" i="2"/>
  <c r="A9563" i="2"/>
  <c r="B9562" i="2"/>
  <c r="A9562" i="2"/>
  <c r="B9561" i="2"/>
  <c r="A9561" i="2"/>
  <c r="B9560" i="2"/>
  <c r="A9560" i="2"/>
  <c r="B9559" i="2"/>
  <c r="A9559" i="2"/>
  <c r="B9558" i="2"/>
  <c r="A9558" i="2"/>
  <c r="B9557" i="2"/>
  <c r="A9557" i="2"/>
  <c r="B9556" i="2"/>
  <c r="A9556" i="2"/>
  <c r="B9555" i="2"/>
  <c r="A9555" i="2"/>
  <c r="B9554" i="2"/>
  <c r="A9554" i="2"/>
  <c r="B9553" i="2"/>
  <c r="A9553" i="2"/>
  <c r="B9552" i="2"/>
  <c r="A9552" i="2"/>
  <c r="B9551" i="2"/>
  <c r="A9551" i="2"/>
  <c r="B9550" i="2"/>
  <c r="A9550" i="2"/>
  <c r="B9549" i="2"/>
  <c r="A9549" i="2"/>
  <c r="B9548" i="2"/>
  <c r="A9548" i="2"/>
  <c r="B9547" i="2"/>
  <c r="A9547" i="2"/>
  <c r="B9546" i="2"/>
  <c r="A9546" i="2"/>
  <c r="B9545" i="2"/>
  <c r="A9545" i="2"/>
  <c r="B9544" i="2"/>
  <c r="A9544" i="2"/>
  <c r="B9543" i="2"/>
  <c r="A9543" i="2"/>
  <c r="B9542" i="2"/>
  <c r="A9542" i="2"/>
  <c r="B9541" i="2"/>
  <c r="A9541" i="2"/>
  <c r="B9540" i="2"/>
  <c r="A9540" i="2"/>
  <c r="B9539" i="2"/>
  <c r="A9539" i="2"/>
  <c r="B9538" i="2"/>
  <c r="A9538" i="2"/>
  <c r="B9537" i="2"/>
  <c r="A9537" i="2"/>
  <c r="B9536" i="2"/>
  <c r="A9536" i="2"/>
  <c r="B9535" i="2"/>
  <c r="A9535" i="2"/>
  <c r="B9534" i="2"/>
  <c r="A9534" i="2"/>
  <c r="B9533" i="2"/>
  <c r="A9533" i="2"/>
  <c r="B9532" i="2"/>
  <c r="A9532" i="2"/>
  <c r="B9531" i="2"/>
  <c r="A9531" i="2"/>
  <c r="B9530" i="2"/>
  <c r="A9530" i="2"/>
  <c r="B9529" i="2"/>
  <c r="A9529" i="2"/>
  <c r="B9528" i="2"/>
  <c r="A9528" i="2"/>
  <c r="B9527" i="2"/>
  <c r="A9527" i="2"/>
  <c r="B9526" i="2"/>
  <c r="A9526" i="2"/>
  <c r="B9525" i="2"/>
  <c r="A9525" i="2"/>
  <c r="B9524" i="2"/>
  <c r="A9524" i="2"/>
  <c r="B9523" i="2"/>
  <c r="A9523" i="2"/>
  <c r="B9522" i="2"/>
  <c r="A9522" i="2"/>
  <c r="B9521" i="2"/>
  <c r="A9521" i="2"/>
  <c r="B9520" i="2"/>
  <c r="A9520" i="2"/>
  <c r="B9519" i="2"/>
  <c r="A9519" i="2"/>
  <c r="B9518" i="2"/>
  <c r="A9518" i="2"/>
  <c r="B9517" i="2"/>
  <c r="A9517" i="2"/>
  <c r="B9516" i="2"/>
  <c r="A9516" i="2"/>
  <c r="B9515" i="2"/>
  <c r="A9515" i="2"/>
  <c r="B9514" i="2"/>
  <c r="A9514" i="2"/>
  <c r="B9513" i="2"/>
  <c r="A9513" i="2"/>
  <c r="B9512" i="2"/>
  <c r="A9512" i="2"/>
  <c r="B9511" i="2"/>
  <c r="A9511" i="2"/>
  <c r="B9510" i="2"/>
  <c r="A9510" i="2"/>
  <c r="B9509" i="2"/>
  <c r="A9509" i="2"/>
  <c r="B9508" i="2"/>
  <c r="A9508" i="2"/>
  <c r="B9507" i="2"/>
  <c r="A9507" i="2"/>
  <c r="B9506" i="2"/>
  <c r="A9506" i="2"/>
  <c r="B9505" i="2"/>
  <c r="A9505" i="2"/>
  <c r="B9504" i="2"/>
  <c r="A9504" i="2"/>
  <c r="B9503" i="2"/>
  <c r="A9503" i="2"/>
  <c r="B9502" i="2"/>
  <c r="A9502" i="2"/>
  <c r="B9501" i="2"/>
  <c r="A9501" i="2"/>
  <c r="B9500" i="2"/>
  <c r="A9500" i="2"/>
  <c r="B9499" i="2"/>
  <c r="A9499" i="2"/>
  <c r="B9498" i="2"/>
  <c r="A9498" i="2"/>
  <c r="B9497" i="2"/>
  <c r="A9497" i="2"/>
  <c r="B9496" i="2"/>
  <c r="A9496" i="2"/>
  <c r="B9495" i="2"/>
  <c r="A9495" i="2"/>
  <c r="B9494" i="2"/>
  <c r="A9494" i="2"/>
  <c r="B9493" i="2"/>
  <c r="A9493" i="2"/>
  <c r="B9492" i="2"/>
  <c r="A9492" i="2"/>
  <c r="B9491" i="2"/>
  <c r="A9491" i="2"/>
  <c r="B9490" i="2"/>
  <c r="A9490" i="2"/>
  <c r="B9489" i="2"/>
  <c r="A9489" i="2"/>
  <c r="B9488" i="2"/>
  <c r="A9488" i="2"/>
  <c r="B9487" i="2"/>
  <c r="A9487" i="2"/>
  <c r="B9486" i="2"/>
  <c r="A9486" i="2"/>
  <c r="B9485" i="2"/>
  <c r="A9485" i="2"/>
  <c r="B9484" i="2"/>
  <c r="A9484" i="2"/>
  <c r="B9483" i="2"/>
  <c r="A9483" i="2"/>
  <c r="B9482" i="2"/>
  <c r="A9482" i="2"/>
  <c r="B9481" i="2"/>
  <c r="A9481" i="2"/>
  <c r="B9480" i="2"/>
  <c r="A9480" i="2"/>
  <c r="B9479" i="2"/>
  <c r="A9479" i="2"/>
  <c r="B9478" i="2"/>
  <c r="A9478" i="2"/>
  <c r="B9477" i="2"/>
  <c r="A9477" i="2"/>
  <c r="B9476" i="2"/>
  <c r="A9476" i="2"/>
  <c r="B9475" i="2"/>
  <c r="A9475" i="2"/>
  <c r="B9474" i="2"/>
  <c r="A9474" i="2"/>
  <c r="B9473" i="2"/>
  <c r="A9473" i="2"/>
  <c r="B9472" i="2"/>
  <c r="A9472" i="2"/>
  <c r="B9471" i="2"/>
  <c r="A9471" i="2"/>
  <c r="B9470" i="2"/>
  <c r="A9470" i="2"/>
  <c r="B9469" i="2"/>
  <c r="A9469" i="2"/>
  <c r="B9468" i="2"/>
  <c r="A9468" i="2"/>
  <c r="B9467" i="2"/>
  <c r="A9467" i="2"/>
  <c r="B9466" i="2"/>
  <c r="A9466" i="2"/>
  <c r="B9465" i="2"/>
  <c r="A9465" i="2"/>
  <c r="B9464" i="2"/>
  <c r="A9464" i="2"/>
  <c r="B9463" i="2"/>
  <c r="A9463" i="2"/>
  <c r="B9462" i="2"/>
  <c r="A9462" i="2"/>
  <c r="B9461" i="2"/>
  <c r="A9461" i="2"/>
  <c r="B9460" i="2"/>
  <c r="A9460" i="2"/>
  <c r="B9459" i="2"/>
  <c r="A9459" i="2"/>
  <c r="B9458" i="2"/>
  <c r="A9458" i="2"/>
  <c r="B9457" i="2"/>
  <c r="A9457" i="2"/>
  <c r="B9456" i="2"/>
  <c r="A9456" i="2"/>
  <c r="B9455" i="2"/>
  <c r="A9455" i="2"/>
  <c r="B9454" i="2"/>
  <c r="A9454" i="2"/>
  <c r="B9453" i="2"/>
  <c r="A9453" i="2"/>
  <c r="B9452" i="2"/>
  <c r="A9452" i="2"/>
  <c r="B9451" i="2"/>
  <c r="A9451" i="2"/>
  <c r="B9450" i="2"/>
  <c r="A9450" i="2"/>
  <c r="B9449" i="2"/>
  <c r="A9449" i="2"/>
  <c r="B9448" i="2"/>
  <c r="A9448" i="2"/>
  <c r="B9447" i="2"/>
  <c r="A9447" i="2"/>
  <c r="B9446" i="2"/>
  <c r="A9446" i="2"/>
  <c r="B9445" i="2"/>
  <c r="A9445" i="2"/>
  <c r="B9444" i="2"/>
  <c r="A9444" i="2"/>
  <c r="B9443" i="2"/>
  <c r="A9443" i="2"/>
  <c r="B9442" i="2"/>
  <c r="A9442" i="2"/>
  <c r="B9441" i="2"/>
  <c r="A9441" i="2"/>
  <c r="B9440" i="2"/>
  <c r="A9440" i="2"/>
  <c r="B9439" i="2"/>
  <c r="A9439" i="2"/>
  <c r="B9438" i="2"/>
  <c r="A9438" i="2"/>
  <c r="B9437" i="2"/>
  <c r="A9437" i="2"/>
  <c r="B9436" i="2"/>
  <c r="A9436" i="2"/>
  <c r="B9435" i="2"/>
  <c r="A9435" i="2"/>
  <c r="B9434" i="2"/>
  <c r="A9434" i="2"/>
  <c r="B9433" i="2"/>
  <c r="A9433" i="2"/>
  <c r="B9432" i="2"/>
  <c r="A9432" i="2"/>
  <c r="B9431" i="2"/>
  <c r="A9431" i="2"/>
  <c r="B9430" i="2"/>
  <c r="A9430" i="2"/>
  <c r="B9429" i="2"/>
  <c r="A9429" i="2"/>
  <c r="B9428" i="2"/>
  <c r="A9428" i="2"/>
  <c r="B9427" i="2"/>
  <c r="A9427" i="2"/>
  <c r="B9426" i="2"/>
  <c r="A9426" i="2"/>
  <c r="B9425" i="2"/>
  <c r="A9425" i="2"/>
  <c r="B9424" i="2"/>
  <c r="A9424" i="2"/>
  <c r="B9423" i="2"/>
  <c r="A9423" i="2"/>
  <c r="B9422" i="2"/>
  <c r="A9422" i="2"/>
  <c r="B9421" i="2"/>
  <c r="A9421" i="2"/>
  <c r="B9420" i="2"/>
  <c r="A9420" i="2"/>
  <c r="B9419" i="2"/>
  <c r="A9419" i="2"/>
  <c r="B9418" i="2"/>
  <c r="A9418" i="2"/>
  <c r="B9417" i="2"/>
  <c r="A9417" i="2"/>
  <c r="B9416" i="2"/>
  <c r="A9416" i="2"/>
  <c r="B9415" i="2"/>
  <c r="A9415" i="2"/>
  <c r="B9414" i="2"/>
  <c r="A9414" i="2"/>
  <c r="B9413" i="2"/>
  <c r="A9413" i="2"/>
  <c r="B9412" i="2"/>
  <c r="A9412" i="2"/>
  <c r="B9411" i="2"/>
  <c r="A9411" i="2"/>
  <c r="B9410" i="2"/>
  <c r="A9410" i="2"/>
  <c r="B9409" i="2"/>
  <c r="A9409" i="2"/>
  <c r="B9408" i="2"/>
  <c r="A9408" i="2"/>
  <c r="B9407" i="2"/>
  <c r="A9407" i="2"/>
  <c r="B9406" i="2"/>
  <c r="A9406" i="2"/>
  <c r="B9405" i="2"/>
  <c r="A9405" i="2"/>
  <c r="B9404" i="2"/>
  <c r="A9404" i="2"/>
  <c r="B9403" i="2"/>
  <c r="A9403" i="2"/>
  <c r="B9402" i="2"/>
  <c r="A9402" i="2"/>
  <c r="B9401" i="2"/>
  <c r="A9401" i="2"/>
  <c r="B9400" i="2"/>
  <c r="A9400" i="2"/>
  <c r="B9399" i="2"/>
  <c r="A9399" i="2"/>
  <c r="B9398" i="2"/>
  <c r="A9398" i="2"/>
  <c r="B9397" i="2"/>
  <c r="A9397" i="2"/>
  <c r="B9396" i="2"/>
  <c r="A9396" i="2"/>
  <c r="B9395" i="2"/>
  <c r="A9395" i="2"/>
  <c r="B9394" i="2"/>
  <c r="A9394" i="2"/>
  <c r="B9393" i="2"/>
  <c r="A9393" i="2"/>
  <c r="B9392" i="2"/>
  <c r="A9392" i="2"/>
  <c r="B9391" i="2"/>
  <c r="A9391" i="2"/>
  <c r="B9390" i="2"/>
  <c r="A9390" i="2"/>
  <c r="B9389" i="2"/>
  <c r="A9389" i="2"/>
  <c r="B9388" i="2"/>
  <c r="A9388" i="2"/>
  <c r="B9387" i="2"/>
  <c r="A9387" i="2"/>
  <c r="B9386" i="2"/>
  <c r="A9386" i="2"/>
  <c r="B9385" i="2"/>
  <c r="A9385" i="2"/>
  <c r="B9384" i="2"/>
  <c r="A9384" i="2"/>
  <c r="B9383" i="2"/>
  <c r="A9383" i="2"/>
  <c r="B9382" i="2"/>
  <c r="A9382" i="2"/>
  <c r="B9381" i="2"/>
  <c r="A9381" i="2"/>
  <c r="B9380" i="2"/>
  <c r="A9380" i="2"/>
  <c r="B9379" i="2"/>
  <c r="A9379" i="2"/>
  <c r="B9378" i="2"/>
  <c r="A9378" i="2"/>
  <c r="B9377" i="2"/>
  <c r="A9377" i="2"/>
  <c r="B9376" i="2"/>
  <c r="A9376" i="2"/>
  <c r="B9375" i="2"/>
  <c r="A9375" i="2"/>
  <c r="B9374" i="2"/>
  <c r="A9374" i="2"/>
  <c r="B9373" i="2"/>
  <c r="A9373" i="2"/>
  <c r="B9372" i="2"/>
  <c r="A9372" i="2"/>
  <c r="B9371" i="2"/>
  <c r="A9371" i="2"/>
  <c r="B9370" i="2"/>
  <c r="A9370" i="2"/>
  <c r="B9369" i="2"/>
  <c r="A9369" i="2"/>
  <c r="B9368" i="2"/>
  <c r="A9368" i="2"/>
  <c r="B9367" i="2"/>
  <c r="A9367" i="2"/>
  <c r="B9366" i="2"/>
  <c r="A9366" i="2"/>
  <c r="B9365" i="2"/>
  <c r="A9365" i="2"/>
  <c r="B9364" i="2"/>
  <c r="A9364" i="2"/>
  <c r="B9363" i="2"/>
  <c r="A9363" i="2"/>
  <c r="B9362" i="2"/>
  <c r="A9362" i="2"/>
  <c r="B9361" i="2"/>
  <c r="A9361" i="2"/>
  <c r="B9360" i="2"/>
  <c r="A9360" i="2"/>
  <c r="B9359" i="2"/>
  <c r="A9359" i="2"/>
  <c r="B9358" i="2"/>
  <c r="A9358" i="2"/>
  <c r="B9357" i="2"/>
  <c r="A9357" i="2"/>
  <c r="B9356" i="2"/>
  <c r="A9356" i="2"/>
  <c r="B9355" i="2"/>
  <c r="A9355" i="2"/>
  <c r="B9354" i="2"/>
  <c r="A9354" i="2"/>
  <c r="B9353" i="2"/>
  <c r="A9353" i="2"/>
  <c r="B9352" i="2"/>
  <c r="A9352" i="2"/>
  <c r="B9351" i="2"/>
  <c r="A9351" i="2"/>
  <c r="B9350" i="2"/>
  <c r="A9350" i="2"/>
  <c r="B9349" i="2"/>
  <c r="A9349" i="2"/>
  <c r="B9348" i="2"/>
  <c r="A9348" i="2"/>
  <c r="B9347" i="2"/>
  <c r="A9347" i="2"/>
  <c r="B9346" i="2"/>
  <c r="A9346" i="2"/>
  <c r="B9345" i="2"/>
  <c r="A9345" i="2"/>
  <c r="B9344" i="2"/>
  <c r="A9344" i="2"/>
  <c r="B9343" i="2"/>
  <c r="A9343" i="2"/>
  <c r="B9342" i="2"/>
  <c r="A9342" i="2"/>
  <c r="B9341" i="2"/>
  <c r="A9341" i="2"/>
  <c r="B9340" i="2"/>
  <c r="A9340" i="2"/>
  <c r="B9339" i="2"/>
  <c r="A9339" i="2"/>
  <c r="B9338" i="2"/>
  <c r="A9338" i="2"/>
  <c r="B9337" i="2"/>
  <c r="A9337" i="2"/>
  <c r="B9336" i="2"/>
  <c r="A9336" i="2"/>
  <c r="B9335" i="2"/>
  <c r="A9335" i="2"/>
  <c r="B9334" i="2"/>
  <c r="A9334" i="2"/>
  <c r="B9333" i="2"/>
  <c r="A9333" i="2"/>
  <c r="B9332" i="2"/>
  <c r="A9332" i="2"/>
  <c r="B9331" i="2"/>
  <c r="A9331" i="2"/>
  <c r="B9330" i="2"/>
  <c r="A9330" i="2"/>
  <c r="B9329" i="2"/>
  <c r="A9329" i="2"/>
  <c r="B9328" i="2"/>
  <c r="A9328" i="2"/>
  <c r="B9327" i="2"/>
  <c r="A9327" i="2"/>
  <c r="B9326" i="2"/>
  <c r="A9326" i="2"/>
  <c r="B9325" i="2"/>
  <c r="A9325" i="2"/>
  <c r="B9324" i="2"/>
  <c r="A9324" i="2"/>
  <c r="B9323" i="2"/>
  <c r="A9323" i="2"/>
  <c r="B9322" i="2"/>
  <c r="A9322" i="2"/>
  <c r="B9321" i="2"/>
  <c r="A9321" i="2"/>
  <c r="B9320" i="2"/>
  <c r="A9320" i="2"/>
  <c r="B9319" i="2"/>
  <c r="A9319" i="2"/>
  <c r="B9318" i="2"/>
  <c r="A9318" i="2"/>
  <c r="B9317" i="2"/>
  <c r="A9317" i="2"/>
  <c r="B9316" i="2"/>
  <c r="A9316" i="2"/>
  <c r="B9315" i="2"/>
  <c r="A9315" i="2"/>
  <c r="B9314" i="2"/>
  <c r="A9314" i="2"/>
  <c r="B9313" i="2"/>
  <c r="A9313" i="2"/>
  <c r="B9312" i="2"/>
  <c r="A9312" i="2"/>
  <c r="B9311" i="2"/>
  <c r="A9311" i="2"/>
  <c r="B9310" i="2"/>
  <c r="A9310" i="2"/>
  <c r="B9309" i="2"/>
  <c r="A9309" i="2"/>
  <c r="B9308" i="2"/>
  <c r="A9308" i="2"/>
  <c r="B9307" i="2"/>
  <c r="A9307" i="2"/>
  <c r="B9306" i="2"/>
  <c r="A9306" i="2"/>
  <c r="B9305" i="2"/>
  <c r="A9305" i="2"/>
  <c r="B9304" i="2"/>
  <c r="A9304" i="2"/>
  <c r="B9303" i="2"/>
  <c r="A9303" i="2"/>
  <c r="B9302" i="2"/>
  <c r="A9302" i="2"/>
  <c r="B9301" i="2"/>
  <c r="A9301" i="2"/>
  <c r="B9300" i="2"/>
  <c r="A9300" i="2"/>
  <c r="B9299" i="2"/>
  <c r="A9299" i="2"/>
  <c r="B9298" i="2"/>
  <c r="A9298" i="2"/>
  <c r="B9297" i="2"/>
  <c r="A9297" i="2"/>
  <c r="B9296" i="2"/>
  <c r="A9296" i="2"/>
  <c r="B9295" i="2"/>
  <c r="A9295" i="2"/>
  <c r="B9294" i="2"/>
  <c r="A9294" i="2"/>
  <c r="B9293" i="2"/>
  <c r="A9293" i="2"/>
  <c r="B9292" i="2"/>
  <c r="A9292" i="2"/>
  <c r="B9291" i="2"/>
  <c r="A9291" i="2"/>
  <c r="B9290" i="2"/>
  <c r="A9290" i="2"/>
  <c r="B9289" i="2"/>
  <c r="A9289" i="2"/>
  <c r="B9288" i="2"/>
  <c r="A9288" i="2"/>
  <c r="B9287" i="2"/>
  <c r="A9287" i="2"/>
  <c r="B9286" i="2"/>
  <c r="A9286" i="2"/>
  <c r="B9285" i="2"/>
  <c r="A9285" i="2"/>
  <c r="B9284" i="2"/>
  <c r="A9284" i="2"/>
  <c r="B9283" i="2"/>
  <c r="A9283" i="2"/>
  <c r="B9282" i="2"/>
  <c r="A9282" i="2"/>
  <c r="B9281" i="2"/>
  <c r="A9281" i="2"/>
  <c r="B9280" i="2"/>
  <c r="A9280" i="2"/>
  <c r="B9279" i="2"/>
  <c r="A9279" i="2"/>
  <c r="B9278" i="2"/>
  <c r="A9278" i="2"/>
  <c r="B9277" i="2"/>
  <c r="A9277" i="2"/>
  <c r="B9276" i="2"/>
  <c r="A9276" i="2"/>
  <c r="B9275" i="2"/>
  <c r="A9275" i="2"/>
  <c r="B9274" i="2"/>
  <c r="A9274" i="2"/>
  <c r="B9273" i="2"/>
  <c r="A9273" i="2"/>
  <c r="B9272" i="2"/>
  <c r="A9272" i="2"/>
  <c r="B9271" i="2"/>
  <c r="A9271" i="2"/>
  <c r="B9270" i="2"/>
  <c r="A9270" i="2"/>
  <c r="B9269" i="2"/>
  <c r="A9269" i="2"/>
  <c r="B9268" i="2"/>
  <c r="A9268" i="2"/>
  <c r="B9267" i="2"/>
  <c r="A9267" i="2"/>
  <c r="B9266" i="2"/>
  <c r="A9266" i="2"/>
  <c r="B9265" i="2"/>
  <c r="A9265" i="2"/>
  <c r="B9264" i="2"/>
  <c r="A9264" i="2"/>
  <c r="B9263" i="2"/>
  <c r="A9263" i="2"/>
  <c r="B9262" i="2"/>
  <c r="A9262" i="2"/>
  <c r="B9261" i="2"/>
  <c r="A9261" i="2"/>
  <c r="B9260" i="2"/>
  <c r="A9260" i="2"/>
  <c r="B9259" i="2"/>
  <c r="A9259" i="2"/>
  <c r="B9258" i="2"/>
  <c r="A9258" i="2"/>
  <c r="B9257" i="2"/>
  <c r="A9257" i="2"/>
  <c r="B9256" i="2"/>
  <c r="A9256" i="2"/>
  <c r="B9255" i="2"/>
  <c r="A9255" i="2"/>
  <c r="B9254" i="2"/>
  <c r="A9254" i="2"/>
  <c r="B9253" i="2"/>
  <c r="A9253" i="2"/>
  <c r="B9252" i="2"/>
  <c r="A9252" i="2"/>
  <c r="B9251" i="2"/>
  <c r="A9251" i="2"/>
  <c r="B9250" i="2"/>
  <c r="A9250" i="2"/>
  <c r="B9249" i="2"/>
  <c r="A9249" i="2"/>
  <c r="B9248" i="2"/>
  <c r="A9248" i="2"/>
  <c r="B9247" i="2"/>
  <c r="A9247" i="2"/>
  <c r="B9246" i="2"/>
  <c r="A9246" i="2"/>
  <c r="B9245" i="2"/>
  <c r="A9245" i="2"/>
  <c r="B9244" i="2"/>
  <c r="A9244" i="2"/>
  <c r="B9243" i="2"/>
  <c r="A9243" i="2"/>
  <c r="B9242" i="2"/>
  <c r="A9242" i="2"/>
  <c r="B9241" i="2"/>
  <c r="A9241" i="2"/>
  <c r="B9240" i="2"/>
  <c r="A9240" i="2"/>
  <c r="B9239" i="2"/>
  <c r="A9239" i="2"/>
  <c r="B9238" i="2"/>
  <c r="A9238" i="2"/>
  <c r="B9237" i="2"/>
  <c r="A9237" i="2"/>
  <c r="B9236" i="2"/>
  <c r="A9236" i="2"/>
  <c r="B9235" i="2"/>
  <c r="A9235" i="2"/>
  <c r="B9234" i="2"/>
  <c r="A9234" i="2"/>
  <c r="B9233" i="2"/>
  <c r="A9233" i="2"/>
  <c r="B9232" i="2"/>
  <c r="A9232" i="2"/>
  <c r="B9231" i="2"/>
  <c r="A9231" i="2"/>
  <c r="B9230" i="2"/>
  <c r="A9230" i="2"/>
  <c r="B9229" i="2"/>
  <c r="A9229" i="2"/>
  <c r="B9228" i="2"/>
  <c r="A9228" i="2"/>
  <c r="B9227" i="2"/>
  <c r="A9227" i="2"/>
  <c r="B9226" i="2"/>
  <c r="A9226" i="2"/>
  <c r="B9225" i="2"/>
  <c r="A9225" i="2"/>
  <c r="B9224" i="2"/>
  <c r="A9224" i="2"/>
  <c r="B9223" i="2"/>
  <c r="A9223" i="2"/>
  <c r="B9222" i="2"/>
  <c r="A9222" i="2"/>
  <c r="B9221" i="2"/>
  <c r="A9221" i="2"/>
  <c r="B9220" i="2"/>
  <c r="A9220" i="2"/>
  <c r="B9219" i="2"/>
  <c r="A9219" i="2"/>
  <c r="B9218" i="2"/>
  <c r="A9218" i="2"/>
  <c r="B9217" i="2"/>
  <c r="A9217" i="2"/>
  <c r="B9216" i="2"/>
  <c r="A9216" i="2"/>
  <c r="B9215" i="2"/>
  <c r="A9215" i="2"/>
  <c r="B9214" i="2"/>
  <c r="A9214" i="2"/>
  <c r="B9213" i="2"/>
  <c r="A9213" i="2"/>
  <c r="B9212" i="2"/>
  <c r="A9212" i="2"/>
  <c r="B9211" i="2"/>
  <c r="A9211" i="2"/>
  <c r="B9210" i="2"/>
  <c r="A9210" i="2"/>
  <c r="B9209" i="2"/>
  <c r="A9209" i="2"/>
  <c r="B9208" i="2"/>
  <c r="A9208" i="2"/>
  <c r="B9207" i="2"/>
  <c r="A9207" i="2"/>
  <c r="B9206" i="2"/>
  <c r="A9206" i="2"/>
  <c r="B9205" i="2"/>
  <c r="A9205" i="2"/>
  <c r="B9204" i="2"/>
  <c r="A9204" i="2"/>
  <c r="B9203" i="2"/>
  <c r="A9203" i="2"/>
  <c r="B9202" i="2"/>
  <c r="A9202" i="2"/>
  <c r="B9201" i="2"/>
  <c r="A9201" i="2"/>
  <c r="B9200" i="2"/>
  <c r="A9200" i="2"/>
  <c r="B9199" i="2"/>
  <c r="A9199" i="2"/>
  <c r="B9198" i="2"/>
  <c r="A9198" i="2"/>
  <c r="B9197" i="2"/>
  <c r="A9197" i="2"/>
  <c r="B9196" i="2"/>
  <c r="A9196" i="2"/>
  <c r="B9195" i="2"/>
  <c r="A9195" i="2"/>
  <c r="B9194" i="2"/>
  <c r="A9194" i="2"/>
  <c r="B9193" i="2"/>
  <c r="A9193" i="2"/>
  <c r="B9192" i="2"/>
  <c r="A9192" i="2"/>
  <c r="B9191" i="2"/>
  <c r="A9191" i="2"/>
  <c r="B9190" i="2"/>
  <c r="A9190" i="2"/>
  <c r="B9189" i="2"/>
  <c r="A9189" i="2"/>
  <c r="B9188" i="2"/>
  <c r="A9188" i="2"/>
  <c r="B9187" i="2"/>
  <c r="A9187" i="2"/>
  <c r="B9186" i="2"/>
  <c r="A9186" i="2"/>
  <c r="B9185" i="2"/>
  <c r="A9185" i="2"/>
  <c r="B9184" i="2"/>
  <c r="A9184" i="2"/>
  <c r="B9183" i="2"/>
  <c r="A9183" i="2"/>
  <c r="B9182" i="2"/>
  <c r="A9182" i="2"/>
  <c r="B9181" i="2"/>
  <c r="A9181" i="2"/>
  <c r="B9180" i="2"/>
  <c r="A9180" i="2"/>
  <c r="B9179" i="2"/>
  <c r="A9179" i="2"/>
  <c r="B9178" i="2"/>
  <c r="A9178" i="2"/>
  <c r="B9177" i="2"/>
  <c r="A9177" i="2"/>
  <c r="B9176" i="2"/>
  <c r="A9176" i="2"/>
  <c r="B9175" i="2"/>
  <c r="A9175" i="2"/>
  <c r="B9174" i="2"/>
  <c r="A9174" i="2"/>
  <c r="B9173" i="2"/>
  <c r="A9173" i="2"/>
  <c r="B9172" i="2"/>
  <c r="A9172" i="2"/>
  <c r="B9171" i="2"/>
  <c r="A9171" i="2"/>
  <c r="B9170" i="2"/>
  <c r="A9170" i="2"/>
  <c r="B9169" i="2"/>
  <c r="A9169" i="2"/>
  <c r="B9168" i="2"/>
  <c r="A9168" i="2"/>
  <c r="B9167" i="2"/>
  <c r="A9167" i="2"/>
  <c r="B9166" i="2"/>
  <c r="A9166" i="2"/>
  <c r="B9165" i="2"/>
  <c r="A9165" i="2"/>
  <c r="B9164" i="2"/>
  <c r="A9164" i="2"/>
  <c r="B9163" i="2"/>
  <c r="A9163" i="2"/>
  <c r="B9162" i="2"/>
  <c r="A9162" i="2"/>
  <c r="B9161" i="2"/>
  <c r="A9161" i="2"/>
  <c r="B9160" i="2"/>
  <c r="A9160" i="2"/>
  <c r="B9159" i="2"/>
  <c r="A9159" i="2"/>
  <c r="B9158" i="2"/>
  <c r="A9158" i="2"/>
  <c r="B9157" i="2"/>
  <c r="A9157" i="2"/>
  <c r="B9156" i="2"/>
  <c r="A9156" i="2"/>
  <c r="B9155" i="2"/>
  <c r="A9155" i="2"/>
  <c r="B9154" i="2"/>
  <c r="A9154" i="2"/>
  <c r="B9153" i="2"/>
  <c r="A9153" i="2"/>
  <c r="B9152" i="2"/>
  <c r="A9152" i="2"/>
  <c r="B9151" i="2"/>
  <c r="A9151" i="2"/>
  <c r="B9150" i="2"/>
  <c r="A9150" i="2"/>
  <c r="B9149" i="2"/>
  <c r="A9149" i="2"/>
  <c r="B9148" i="2"/>
  <c r="A9148" i="2"/>
  <c r="B9147" i="2"/>
  <c r="A9147" i="2"/>
  <c r="B9146" i="2"/>
  <c r="A9146" i="2"/>
  <c r="B9145" i="2"/>
  <c r="A9145" i="2"/>
  <c r="B9144" i="2"/>
  <c r="A9144" i="2"/>
  <c r="B9143" i="2"/>
  <c r="A9143" i="2"/>
  <c r="B9142" i="2"/>
  <c r="A9142" i="2"/>
  <c r="B9141" i="2"/>
  <c r="A9141" i="2"/>
  <c r="B9140" i="2"/>
  <c r="A9140" i="2"/>
  <c r="B9139" i="2"/>
  <c r="A9139" i="2"/>
  <c r="B9138" i="2"/>
  <c r="A9138" i="2"/>
  <c r="B9137" i="2"/>
  <c r="A9137" i="2"/>
  <c r="B9136" i="2"/>
  <c r="A9136" i="2"/>
  <c r="B9135" i="2"/>
  <c r="A9135" i="2"/>
  <c r="B9134" i="2"/>
  <c r="A9134" i="2"/>
  <c r="B9133" i="2"/>
  <c r="A9133" i="2"/>
  <c r="B9132" i="2"/>
  <c r="A9132" i="2"/>
  <c r="B9131" i="2"/>
  <c r="A9131" i="2"/>
  <c r="B9130" i="2"/>
  <c r="A9130" i="2"/>
  <c r="B9129" i="2"/>
  <c r="A9129" i="2"/>
  <c r="B9128" i="2"/>
  <c r="A9128" i="2"/>
  <c r="B9127" i="2"/>
  <c r="A9127" i="2"/>
  <c r="B9126" i="2"/>
  <c r="A9126" i="2"/>
  <c r="B9125" i="2"/>
  <c r="A9125" i="2"/>
  <c r="B9124" i="2"/>
  <c r="A9124" i="2"/>
  <c r="B9123" i="2"/>
  <c r="A9123" i="2"/>
  <c r="B9122" i="2"/>
  <c r="A9122" i="2"/>
  <c r="B9121" i="2"/>
  <c r="A9121" i="2"/>
  <c r="B9120" i="2"/>
  <c r="A9120" i="2"/>
  <c r="B9119" i="2"/>
  <c r="A9119" i="2"/>
  <c r="B9118" i="2"/>
  <c r="A9118" i="2"/>
  <c r="B9117" i="2"/>
  <c r="A9117" i="2"/>
  <c r="B9116" i="2"/>
  <c r="A9116" i="2"/>
  <c r="B9115" i="2"/>
  <c r="A9115" i="2"/>
  <c r="B9114" i="2"/>
  <c r="A9114" i="2"/>
  <c r="B9113" i="2"/>
  <c r="A9113" i="2"/>
  <c r="B9112" i="2"/>
  <c r="A9112" i="2"/>
  <c r="B9111" i="2"/>
  <c r="A9111" i="2"/>
  <c r="B9110" i="2"/>
  <c r="A9110" i="2"/>
  <c r="B9109" i="2"/>
  <c r="A9109" i="2"/>
  <c r="B9108" i="2"/>
  <c r="A9108" i="2"/>
  <c r="B9107" i="2"/>
  <c r="A9107" i="2"/>
  <c r="B9106" i="2"/>
  <c r="A9106" i="2"/>
  <c r="B9105" i="2"/>
  <c r="A9105" i="2"/>
  <c r="B9104" i="2"/>
  <c r="A9104" i="2"/>
  <c r="B9103" i="2"/>
  <c r="A9103" i="2"/>
  <c r="B9102" i="2"/>
  <c r="A9102" i="2"/>
  <c r="B9101" i="2"/>
  <c r="A9101" i="2"/>
  <c r="B9100" i="2"/>
  <c r="A9100" i="2"/>
  <c r="B9099" i="2"/>
  <c r="A9099" i="2"/>
  <c r="B9098" i="2"/>
  <c r="A9098" i="2"/>
  <c r="B9097" i="2"/>
  <c r="A9097" i="2"/>
  <c r="B9096" i="2"/>
  <c r="A9096" i="2"/>
  <c r="B9095" i="2"/>
  <c r="A9095" i="2"/>
  <c r="B9094" i="2"/>
  <c r="A9094" i="2"/>
  <c r="B9093" i="2"/>
  <c r="A9093" i="2"/>
  <c r="B9092" i="2"/>
  <c r="A9092" i="2"/>
  <c r="B9091" i="2"/>
  <c r="A9091" i="2"/>
  <c r="B9090" i="2"/>
  <c r="A9090" i="2"/>
  <c r="B9089" i="2"/>
  <c r="A9089" i="2"/>
  <c r="B9088" i="2"/>
  <c r="A9088" i="2"/>
  <c r="B9087" i="2"/>
  <c r="A9087" i="2"/>
  <c r="B9086" i="2"/>
  <c r="A9086" i="2"/>
  <c r="B9085" i="2"/>
  <c r="A9085" i="2"/>
  <c r="B9084" i="2"/>
  <c r="A9084" i="2"/>
  <c r="B9083" i="2"/>
  <c r="A9083" i="2"/>
  <c r="B9082" i="2"/>
  <c r="A9082" i="2"/>
  <c r="B9081" i="2"/>
  <c r="A9081" i="2"/>
  <c r="B9080" i="2"/>
  <c r="A9080" i="2"/>
  <c r="B9079" i="2"/>
  <c r="A9079" i="2"/>
  <c r="B9078" i="2"/>
  <c r="A9078" i="2"/>
  <c r="B9077" i="2"/>
  <c r="A9077" i="2"/>
  <c r="B9076" i="2"/>
  <c r="A9076" i="2"/>
  <c r="B9075" i="2"/>
  <c r="A9075" i="2"/>
  <c r="B9074" i="2"/>
  <c r="A9074" i="2"/>
  <c r="B9073" i="2"/>
  <c r="A9073" i="2"/>
  <c r="B9072" i="2"/>
  <c r="A9072" i="2"/>
  <c r="B9071" i="2"/>
  <c r="A9071" i="2"/>
  <c r="B9070" i="2"/>
  <c r="A9070" i="2"/>
  <c r="B9069" i="2"/>
  <c r="A9069" i="2"/>
  <c r="B9068" i="2"/>
  <c r="A9068" i="2"/>
  <c r="B9067" i="2"/>
  <c r="A9067" i="2"/>
  <c r="B9066" i="2"/>
  <c r="A9066" i="2"/>
  <c r="B9065" i="2"/>
  <c r="A9065" i="2"/>
  <c r="B9064" i="2"/>
  <c r="A9064" i="2"/>
  <c r="B9063" i="2"/>
  <c r="A9063" i="2"/>
  <c r="B9062" i="2"/>
  <c r="A9062" i="2"/>
  <c r="B9061" i="2"/>
  <c r="A9061" i="2"/>
  <c r="B9060" i="2"/>
  <c r="A9060" i="2"/>
  <c r="B9059" i="2"/>
  <c r="A9059" i="2"/>
  <c r="B9058" i="2"/>
  <c r="A9058" i="2"/>
  <c r="B9057" i="2"/>
  <c r="A9057" i="2"/>
  <c r="B9056" i="2"/>
  <c r="A9056" i="2"/>
  <c r="B9055" i="2"/>
  <c r="A9055" i="2"/>
  <c r="B9054" i="2"/>
  <c r="A9054" i="2"/>
  <c r="B9053" i="2"/>
  <c r="A9053" i="2"/>
  <c r="B9052" i="2"/>
  <c r="A9052" i="2"/>
  <c r="B9051" i="2"/>
  <c r="A9051" i="2"/>
  <c r="B9050" i="2"/>
  <c r="A9050" i="2"/>
  <c r="B9049" i="2"/>
  <c r="A9049" i="2"/>
  <c r="B9048" i="2"/>
  <c r="A9048" i="2"/>
  <c r="B9047" i="2"/>
  <c r="A9047" i="2"/>
  <c r="B9046" i="2"/>
  <c r="A9046" i="2"/>
  <c r="B9045" i="2"/>
  <c r="A9045" i="2"/>
  <c r="B9044" i="2"/>
  <c r="A9044" i="2"/>
  <c r="B9043" i="2"/>
  <c r="A9043" i="2"/>
  <c r="B9042" i="2"/>
  <c r="A9042" i="2"/>
  <c r="B9041" i="2"/>
  <c r="A9041" i="2"/>
  <c r="B9040" i="2"/>
  <c r="A9040" i="2"/>
  <c r="B9039" i="2"/>
  <c r="A9039" i="2"/>
  <c r="B9038" i="2"/>
  <c r="A9038" i="2"/>
  <c r="B9037" i="2"/>
  <c r="A9037" i="2"/>
  <c r="B9036" i="2"/>
  <c r="A9036" i="2"/>
  <c r="B9035" i="2"/>
  <c r="A9035" i="2"/>
  <c r="B9034" i="2"/>
  <c r="A9034" i="2"/>
  <c r="B9033" i="2"/>
  <c r="A9033" i="2"/>
  <c r="B9032" i="2"/>
  <c r="A9032" i="2"/>
  <c r="B9031" i="2"/>
  <c r="A9031" i="2"/>
  <c r="B9030" i="2"/>
  <c r="A9030" i="2"/>
  <c r="B9029" i="2"/>
  <c r="A9029" i="2"/>
  <c r="B9028" i="2"/>
  <c r="A9028" i="2"/>
  <c r="B9027" i="2"/>
  <c r="A9027" i="2"/>
  <c r="B9026" i="2"/>
  <c r="A9026" i="2"/>
  <c r="B9025" i="2"/>
  <c r="A9025" i="2"/>
  <c r="B9024" i="2"/>
  <c r="A9024" i="2"/>
  <c r="B9023" i="2"/>
  <c r="A9023" i="2"/>
  <c r="B9022" i="2"/>
  <c r="A9022" i="2"/>
  <c r="B9021" i="2"/>
  <c r="A9021" i="2"/>
  <c r="B9020" i="2"/>
  <c r="A9020" i="2"/>
  <c r="B9019" i="2"/>
  <c r="A9019" i="2"/>
  <c r="B9018" i="2"/>
  <c r="A9018" i="2"/>
  <c r="B9017" i="2"/>
  <c r="A9017" i="2"/>
  <c r="B9016" i="2"/>
  <c r="A9016" i="2"/>
  <c r="B9015" i="2"/>
  <c r="A9015" i="2"/>
  <c r="B9014" i="2"/>
  <c r="A9014" i="2"/>
  <c r="B9013" i="2"/>
  <c r="A9013" i="2"/>
  <c r="B9012" i="2"/>
  <c r="A9012" i="2"/>
  <c r="B9011" i="2"/>
  <c r="A9011" i="2"/>
  <c r="B9010" i="2"/>
  <c r="A9010" i="2"/>
  <c r="B9009" i="2"/>
  <c r="A9009" i="2"/>
  <c r="B9008" i="2"/>
  <c r="A9008" i="2"/>
  <c r="B9007" i="2"/>
  <c r="A9007" i="2"/>
  <c r="B9006" i="2"/>
  <c r="A9006" i="2"/>
  <c r="B9005" i="2"/>
  <c r="A9005" i="2"/>
  <c r="B9004" i="2"/>
  <c r="A9004" i="2"/>
  <c r="B9003" i="2"/>
  <c r="A9003" i="2"/>
  <c r="B9002" i="2"/>
  <c r="A9002" i="2"/>
  <c r="B9001" i="2"/>
  <c r="A9001" i="2"/>
  <c r="B9000" i="2"/>
  <c r="A9000" i="2"/>
  <c r="B8999" i="2"/>
  <c r="A8999" i="2"/>
  <c r="B8998" i="2"/>
  <c r="A8998" i="2"/>
  <c r="B8997" i="2"/>
  <c r="A8997" i="2"/>
  <c r="B8996" i="2"/>
  <c r="A8996" i="2"/>
  <c r="B8995" i="2"/>
  <c r="A8995" i="2"/>
  <c r="B8994" i="2"/>
  <c r="A8994" i="2"/>
  <c r="B8993" i="2"/>
  <c r="A8993" i="2"/>
  <c r="B8992" i="2"/>
  <c r="A8992" i="2"/>
  <c r="B8991" i="2"/>
  <c r="A8991" i="2"/>
  <c r="B8990" i="2"/>
  <c r="A8990" i="2"/>
  <c r="B8989" i="2"/>
  <c r="A8989" i="2"/>
  <c r="B8988" i="2"/>
  <c r="A8988" i="2"/>
  <c r="B8987" i="2"/>
  <c r="A8987" i="2"/>
  <c r="B8986" i="2"/>
  <c r="A8986" i="2"/>
  <c r="B8985" i="2"/>
  <c r="A8985" i="2"/>
  <c r="B8984" i="2"/>
  <c r="A8984" i="2"/>
  <c r="B8983" i="2"/>
  <c r="A8983" i="2"/>
  <c r="B8982" i="2"/>
  <c r="A8982" i="2"/>
  <c r="B8981" i="2"/>
  <c r="A8981" i="2"/>
  <c r="B8980" i="2"/>
  <c r="A8980" i="2"/>
  <c r="B8979" i="2"/>
  <c r="A8979" i="2"/>
  <c r="B8978" i="2"/>
  <c r="A8978" i="2"/>
  <c r="B8977" i="2"/>
  <c r="A8977" i="2"/>
  <c r="B8976" i="2"/>
  <c r="A8976" i="2"/>
  <c r="B8975" i="2"/>
  <c r="A8975" i="2"/>
  <c r="B8974" i="2"/>
  <c r="A8974" i="2"/>
  <c r="B8973" i="2"/>
  <c r="A8973" i="2"/>
  <c r="B8972" i="2"/>
  <c r="A8972" i="2"/>
  <c r="B8971" i="2"/>
  <c r="A8971" i="2"/>
  <c r="B8970" i="2"/>
  <c r="A8970" i="2"/>
  <c r="B8969" i="2"/>
  <c r="A8969" i="2"/>
  <c r="B8968" i="2"/>
  <c r="A8968" i="2"/>
  <c r="B8967" i="2"/>
  <c r="A8967" i="2"/>
  <c r="B8966" i="2"/>
  <c r="A8966" i="2"/>
  <c r="B8965" i="2"/>
  <c r="A8965" i="2"/>
  <c r="B8964" i="2"/>
  <c r="A8964" i="2"/>
  <c r="B8963" i="2"/>
  <c r="A8963" i="2"/>
  <c r="B8962" i="2"/>
  <c r="A8962" i="2"/>
  <c r="B8961" i="2"/>
  <c r="A8961" i="2"/>
  <c r="B8960" i="2"/>
  <c r="A8960" i="2"/>
  <c r="B8959" i="2"/>
  <c r="A8959" i="2"/>
  <c r="B8958" i="2"/>
  <c r="A8958" i="2"/>
  <c r="B8957" i="2"/>
  <c r="A8957" i="2"/>
  <c r="B8956" i="2"/>
  <c r="A8956" i="2"/>
  <c r="B8955" i="2"/>
  <c r="A8955" i="2"/>
  <c r="B8954" i="2"/>
  <c r="A8954" i="2"/>
  <c r="B8953" i="2"/>
  <c r="A8953" i="2"/>
  <c r="B8952" i="2"/>
  <c r="A8952" i="2"/>
  <c r="B8951" i="2"/>
  <c r="A8951" i="2"/>
  <c r="B8950" i="2"/>
  <c r="A8950" i="2"/>
  <c r="B8949" i="2"/>
  <c r="A8949" i="2"/>
  <c r="B8948" i="2"/>
  <c r="A8948" i="2"/>
  <c r="B8947" i="2"/>
  <c r="A8947" i="2"/>
  <c r="B8946" i="2"/>
  <c r="A8946" i="2"/>
  <c r="B8945" i="2"/>
  <c r="A8945" i="2"/>
  <c r="B8944" i="2"/>
  <c r="A8944" i="2"/>
  <c r="B8943" i="2"/>
  <c r="A8943" i="2"/>
  <c r="B8942" i="2"/>
  <c r="A8942" i="2"/>
  <c r="B8941" i="2"/>
  <c r="A8941" i="2"/>
  <c r="B8940" i="2"/>
  <c r="A8940" i="2"/>
  <c r="B8939" i="2"/>
  <c r="A8939" i="2"/>
  <c r="B8938" i="2"/>
  <c r="A8938" i="2"/>
  <c r="B8937" i="2"/>
  <c r="A8937" i="2"/>
  <c r="B8936" i="2"/>
  <c r="A8936" i="2"/>
  <c r="B8935" i="2"/>
  <c r="A8935" i="2"/>
  <c r="B8934" i="2"/>
  <c r="A8934" i="2"/>
  <c r="B8933" i="2"/>
  <c r="A8933" i="2"/>
  <c r="B8932" i="2"/>
  <c r="A8932" i="2"/>
  <c r="B8931" i="2"/>
  <c r="A8931" i="2"/>
  <c r="B8930" i="2"/>
  <c r="A8930" i="2"/>
  <c r="B8929" i="2"/>
  <c r="A8929" i="2"/>
  <c r="B8928" i="2"/>
  <c r="A8928" i="2"/>
  <c r="B8927" i="2"/>
  <c r="A8927" i="2"/>
  <c r="B8926" i="2"/>
  <c r="A8926" i="2"/>
  <c r="B8925" i="2"/>
  <c r="A8925" i="2"/>
  <c r="B8924" i="2"/>
  <c r="A8924" i="2"/>
  <c r="B8923" i="2"/>
  <c r="A8923" i="2"/>
  <c r="B8922" i="2"/>
  <c r="A8922" i="2"/>
  <c r="B8921" i="2"/>
  <c r="A8921" i="2"/>
  <c r="B8920" i="2"/>
  <c r="A8920" i="2"/>
  <c r="B8919" i="2"/>
  <c r="A8919" i="2"/>
  <c r="B8918" i="2"/>
  <c r="A8918" i="2"/>
  <c r="B8917" i="2"/>
  <c r="A8917" i="2"/>
  <c r="B8916" i="2"/>
  <c r="A8916" i="2"/>
  <c r="B8915" i="2"/>
  <c r="A8915" i="2"/>
  <c r="B8914" i="2"/>
  <c r="A8914" i="2"/>
  <c r="B8913" i="2"/>
  <c r="A8913" i="2"/>
  <c r="B8912" i="2"/>
  <c r="A8912" i="2"/>
  <c r="B8911" i="2"/>
  <c r="A8911" i="2"/>
  <c r="B8910" i="2"/>
  <c r="A8910" i="2"/>
  <c r="B8909" i="2"/>
  <c r="A8909" i="2"/>
  <c r="B8908" i="2"/>
  <c r="A8908" i="2"/>
  <c r="B8907" i="2"/>
  <c r="A8907" i="2"/>
  <c r="B8906" i="2"/>
  <c r="A8906" i="2"/>
  <c r="B8905" i="2"/>
  <c r="A8905" i="2"/>
  <c r="B8904" i="2"/>
  <c r="A8904" i="2"/>
  <c r="B8903" i="2"/>
  <c r="A8903" i="2"/>
  <c r="B8902" i="2"/>
  <c r="A8902" i="2"/>
  <c r="B8901" i="2"/>
  <c r="A8901" i="2"/>
  <c r="B8900" i="2"/>
  <c r="A8900" i="2"/>
  <c r="B8899" i="2"/>
  <c r="A8899" i="2"/>
  <c r="B8898" i="2"/>
  <c r="A8898" i="2"/>
  <c r="B8897" i="2"/>
  <c r="A8897" i="2"/>
  <c r="B8896" i="2"/>
  <c r="A8896" i="2"/>
  <c r="B8895" i="2"/>
  <c r="A8895" i="2"/>
  <c r="B8894" i="2"/>
  <c r="A8894" i="2"/>
  <c r="B8893" i="2"/>
  <c r="A8893" i="2"/>
  <c r="B8892" i="2"/>
  <c r="A8892" i="2"/>
  <c r="B8891" i="2"/>
  <c r="A8891" i="2"/>
  <c r="B8890" i="2"/>
  <c r="A8890" i="2"/>
  <c r="B8889" i="2"/>
  <c r="A8889" i="2"/>
  <c r="B8888" i="2"/>
  <c r="A8888" i="2"/>
  <c r="B8887" i="2"/>
  <c r="A8887" i="2"/>
  <c r="B8886" i="2"/>
  <c r="A8886" i="2"/>
  <c r="B8885" i="2"/>
  <c r="A8885" i="2"/>
  <c r="B8884" i="2"/>
  <c r="A8884" i="2"/>
  <c r="B8883" i="2"/>
  <c r="A8883" i="2"/>
  <c r="B8882" i="2"/>
  <c r="A8882" i="2"/>
  <c r="B8881" i="2"/>
  <c r="A8881" i="2"/>
  <c r="B8880" i="2"/>
  <c r="A8880" i="2"/>
  <c r="B8879" i="2"/>
  <c r="A8879" i="2"/>
  <c r="B8878" i="2"/>
  <c r="A8878" i="2"/>
  <c r="B8877" i="2"/>
  <c r="A8877" i="2"/>
  <c r="B8876" i="2"/>
  <c r="A8876" i="2"/>
  <c r="B8875" i="2"/>
  <c r="A8875" i="2"/>
  <c r="B8874" i="2"/>
  <c r="A8874" i="2"/>
  <c r="B8873" i="2"/>
  <c r="A8873" i="2"/>
  <c r="B8872" i="2"/>
  <c r="A8872" i="2"/>
  <c r="B8871" i="2"/>
  <c r="A8871" i="2"/>
  <c r="B8870" i="2"/>
  <c r="A8870" i="2"/>
  <c r="B8869" i="2"/>
  <c r="A8869" i="2"/>
  <c r="B8868" i="2"/>
  <c r="A8868" i="2"/>
  <c r="B8867" i="2"/>
  <c r="A8867" i="2"/>
  <c r="B8866" i="2"/>
  <c r="A8866" i="2"/>
  <c r="B8865" i="2"/>
  <c r="A8865" i="2"/>
  <c r="B8864" i="2"/>
  <c r="A8864" i="2"/>
  <c r="B8863" i="2"/>
  <c r="A8863" i="2"/>
  <c r="B8862" i="2"/>
  <c r="A8862" i="2"/>
  <c r="B8861" i="2"/>
  <c r="A8861" i="2"/>
  <c r="B8860" i="2"/>
  <c r="A8860" i="2"/>
  <c r="B8859" i="2"/>
  <c r="A8859" i="2"/>
  <c r="B8858" i="2"/>
  <c r="A8858" i="2"/>
  <c r="B8857" i="2"/>
  <c r="A8857" i="2"/>
  <c r="B8856" i="2"/>
  <c r="A8856" i="2"/>
  <c r="B8855" i="2"/>
  <c r="A8855" i="2"/>
  <c r="B8854" i="2"/>
  <c r="A8854" i="2"/>
  <c r="B8853" i="2"/>
  <c r="A8853" i="2"/>
  <c r="B8852" i="2"/>
  <c r="A8852" i="2"/>
  <c r="B8851" i="2"/>
  <c r="A8851" i="2"/>
  <c r="B8850" i="2"/>
  <c r="A8850" i="2"/>
  <c r="B8849" i="2"/>
  <c r="A8849" i="2"/>
  <c r="B8848" i="2"/>
  <c r="A8848" i="2"/>
  <c r="B8847" i="2"/>
  <c r="A8847" i="2"/>
  <c r="B8846" i="2"/>
  <c r="A8846" i="2"/>
  <c r="B8845" i="2"/>
  <c r="A8845" i="2"/>
  <c r="B8844" i="2"/>
  <c r="A8844" i="2"/>
  <c r="B8843" i="2"/>
  <c r="A8843" i="2"/>
  <c r="B8842" i="2"/>
  <c r="A8842" i="2"/>
  <c r="B8841" i="2"/>
  <c r="A8841" i="2"/>
  <c r="B8840" i="2"/>
  <c r="A8840" i="2"/>
  <c r="B8839" i="2"/>
  <c r="A8839" i="2"/>
  <c r="B8838" i="2"/>
  <c r="A8838" i="2"/>
  <c r="B8837" i="2"/>
  <c r="A8837" i="2"/>
  <c r="B8836" i="2"/>
  <c r="A8836" i="2"/>
  <c r="B8835" i="2"/>
  <c r="A8835" i="2"/>
  <c r="B8834" i="2"/>
  <c r="A8834" i="2"/>
  <c r="B8833" i="2"/>
  <c r="A8833" i="2"/>
  <c r="B8832" i="2"/>
  <c r="A8832" i="2"/>
  <c r="B8831" i="2"/>
  <c r="A8831" i="2"/>
  <c r="B8830" i="2"/>
  <c r="A8830" i="2"/>
  <c r="B8829" i="2"/>
  <c r="A8829" i="2"/>
  <c r="B8828" i="2"/>
  <c r="A8828" i="2"/>
  <c r="B8827" i="2"/>
  <c r="A8827" i="2"/>
  <c r="B8826" i="2"/>
  <c r="A8826" i="2"/>
  <c r="B8825" i="2"/>
  <c r="A8825" i="2"/>
  <c r="B8824" i="2"/>
  <c r="A8824" i="2"/>
  <c r="B8823" i="2"/>
  <c r="A8823" i="2"/>
  <c r="B8822" i="2"/>
  <c r="A8822" i="2"/>
  <c r="B8821" i="2"/>
  <c r="A8821" i="2"/>
  <c r="B8820" i="2"/>
  <c r="A8820" i="2"/>
  <c r="B8819" i="2"/>
  <c r="A8819" i="2"/>
  <c r="B8818" i="2"/>
  <c r="A8818" i="2"/>
  <c r="B8817" i="2"/>
  <c r="A8817" i="2"/>
  <c r="B8816" i="2"/>
  <c r="A8816" i="2"/>
  <c r="B8815" i="2"/>
  <c r="A8815" i="2"/>
  <c r="B8814" i="2"/>
  <c r="A8814" i="2"/>
  <c r="B8813" i="2"/>
  <c r="A8813" i="2"/>
  <c r="B8812" i="2"/>
  <c r="A8812" i="2"/>
  <c r="B8811" i="2"/>
  <c r="A8811" i="2"/>
  <c r="B8810" i="2"/>
  <c r="A8810" i="2"/>
  <c r="B8809" i="2"/>
  <c r="A8809" i="2"/>
  <c r="B8808" i="2"/>
  <c r="A8808" i="2"/>
  <c r="B8807" i="2"/>
  <c r="A8807" i="2"/>
  <c r="B8806" i="2"/>
  <c r="A8806" i="2"/>
  <c r="B8805" i="2"/>
  <c r="A8805" i="2"/>
  <c r="B8804" i="2"/>
  <c r="A8804" i="2"/>
  <c r="B8803" i="2"/>
  <c r="A8803" i="2"/>
  <c r="B8802" i="2"/>
  <c r="A8802" i="2"/>
  <c r="B8801" i="2"/>
  <c r="A8801" i="2"/>
  <c r="B8800" i="2"/>
  <c r="A8800" i="2"/>
  <c r="B8799" i="2"/>
  <c r="A8799" i="2"/>
  <c r="B8798" i="2"/>
  <c r="A8798" i="2"/>
  <c r="B8797" i="2"/>
  <c r="A8797" i="2"/>
  <c r="B8796" i="2"/>
  <c r="A8796" i="2"/>
  <c r="B8795" i="2"/>
  <c r="A8795" i="2"/>
  <c r="B8794" i="2"/>
  <c r="A8794" i="2"/>
  <c r="B8793" i="2"/>
  <c r="A8793" i="2"/>
  <c r="B8792" i="2"/>
  <c r="A8792" i="2"/>
  <c r="B8791" i="2"/>
  <c r="A8791" i="2"/>
  <c r="B8790" i="2"/>
  <c r="A8790" i="2"/>
  <c r="B8789" i="2"/>
  <c r="A8789" i="2"/>
  <c r="B8788" i="2"/>
  <c r="A8788" i="2"/>
  <c r="B8787" i="2"/>
  <c r="A8787" i="2"/>
  <c r="B8786" i="2"/>
  <c r="A8786" i="2"/>
  <c r="B8785" i="2"/>
  <c r="A8785" i="2"/>
  <c r="B8784" i="2"/>
  <c r="A8784" i="2"/>
  <c r="B8783" i="2"/>
  <c r="A8783" i="2"/>
  <c r="B8782" i="2"/>
  <c r="A8782" i="2"/>
  <c r="B8781" i="2"/>
  <c r="A8781" i="2"/>
  <c r="B8780" i="2"/>
  <c r="A8780" i="2"/>
  <c r="B8779" i="2"/>
  <c r="A8779" i="2"/>
  <c r="B8778" i="2"/>
  <c r="A8778" i="2"/>
  <c r="B8777" i="2"/>
  <c r="A8777" i="2"/>
  <c r="B8776" i="2"/>
  <c r="A8776" i="2"/>
  <c r="B8775" i="2"/>
  <c r="A8775" i="2"/>
  <c r="B8774" i="2"/>
  <c r="A8774" i="2"/>
  <c r="B8773" i="2"/>
  <c r="A8773" i="2"/>
  <c r="B8772" i="2"/>
  <c r="A8772" i="2"/>
  <c r="B8771" i="2"/>
  <c r="A8771" i="2"/>
  <c r="B8770" i="2"/>
  <c r="A8770" i="2"/>
  <c r="B8769" i="2"/>
  <c r="A8769" i="2"/>
  <c r="B8768" i="2"/>
  <c r="A8768" i="2"/>
  <c r="B8767" i="2"/>
  <c r="A8767" i="2"/>
  <c r="B8766" i="2"/>
  <c r="A8766" i="2"/>
  <c r="B8765" i="2"/>
  <c r="A8765" i="2"/>
  <c r="B8764" i="2"/>
  <c r="A8764" i="2"/>
  <c r="B8763" i="2"/>
  <c r="A8763" i="2"/>
  <c r="B8762" i="2"/>
  <c r="A8762" i="2"/>
  <c r="B8761" i="2"/>
  <c r="A8761" i="2"/>
  <c r="B8760" i="2"/>
  <c r="A8760" i="2"/>
  <c r="B8759" i="2"/>
  <c r="A8759" i="2"/>
  <c r="B8758" i="2"/>
  <c r="A8758" i="2"/>
  <c r="B8757" i="2"/>
  <c r="A8757" i="2"/>
  <c r="B8756" i="2"/>
  <c r="A8756" i="2"/>
  <c r="B8755" i="2"/>
  <c r="A8755" i="2"/>
  <c r="B8754" i="2"/>
  <c r="A8754" i="2"/>
  <c r="B8753" i="2"/>
  <c r="A8753" i="2"/>
  <c r="B8752" i="2"/>
  <c r="A8752" i="2"/>
  <c r="B8751" i="2"/>
  <c r="A8751" i="2"/>
  <c r="B8750" i="2"/>
  <c r="A8750" i="2"/>
  <c r="B8749" i="2"/>
  <c r="A8749" i="2"/>
  <c r="B8748" i="2"/>
  <c r="A8748" i="2"/>
  <c r="B8747" i="2"/>
  <c r="A8747" i="2"/>
  <c r="B8746" i="2"/>
  <c r="A8746" i="2"/>
  <c r="B8745" i="2"/>
  <c r="A8745" i="2"/>
  <c r="B8744" i="2"/>
  <c r="A8744" i="2"/>
  <c r="B8743" i="2"/>
  <c r="A8743" i="2"/>
  <c r="B8742" i="2"/>
  <c r="A8742" i="2"/>
  <c r="B8741" i="2"/>
  <c r="A8741" i="2"/>
  <c r="B8740" i="2"/>
  <c r="A8740" i="2"/>
  <c r="B8739" i="2"/>
  <c r="A8739" i="2"/>
  <c r="B8738" i="2"/>
  <c r="A8738" i="2"/>
  <c r="B8737" i="2"/>
  <c r="A8737" i="2"/>
  <c r="B8736" i="2"/>
  <c r="A8736" i="2"/>
  <c r="B8735" i="2"/>
  <c r="A8735" i="2"/>
  <c r="B8734" i="2"/>
  <c r="A8734" i="2"/>
  <c r="B8733" i="2"/>
  <c r="A8733" i="2"/>
  <c r="B8732" i="2"/>
  <c r="A8732" i="2"/>
  <c r="B8731" i="2"/>
  <c r="A8731" i="2"/>
  <c r="B8730" i="2"/>
  <c r="A8730" i="2"/>
  <c r="B8729" i="2"/>
  <c r="A8729" i="2"/>
  <c r="B8728" i="2"/>
  <c r="A8728" i="2"/>
  <c r="B8727" i="2"/>
  <c r="A8727" i="2"/>
  <c r="B8726" i="2"/>
  <c r="A8726" i="2"/>
  <c r="B8725" i="2"/>
  <c r="A8725" i="2"/>
  <c r="B8724" i="2"/>
  <c r="A8724" i="2"/>
  <c r="B8723" i="2"/>
  <c r="A8723" i="2"/>
  <c r="B8722" i="2"/>
  <c r="A8722" i="2"/>
  <c r="B8721" i="2"/>
  <c r="A8721" i="2"/>
  <c r="B8720" i="2"/>
  <c r="A8720" i="2"/>
  <c r="B8719" i="2"/>
  <c r="A8719" i="2"/>
  <c r="B8718" i="2"/>
  <c r="A8718" i="2"/>
  <c r="B8717" i="2"/>
  <c r="A8717" i="2"/>
  <c r="B8716" i="2"/>
  <c r="A8716" i="2"/>
  <c r="B8715" i="2"/>
  <c r="A8715" i="2"/>
  <c r="B8714" i="2"/>
  <c r="A8714" i="2"/>
  <c r="B8713" i="2"/>
  <c r="A8713" i="2"/>
  <c r="B8712" i="2"/>
  <c r="A8712" i="2"/>
  <c r="B8711" i="2"/>
  <c r="A8711" i="2"/>
  <c r="B8710" i="2"/>
  <c r="A8710" i="2"/>
  <c r="B8709" i="2"/>
  <c r="A8709" i="2"/>
  <c r="B8708" i="2"/>
  <c r="A8708" i="2"/>
  <c r="B8707" i="2"/>
  <c r="A8707" i="2"/>
  <c r="B8706" i="2"/>
  <c r="A8706" i="2"/>
  <c r="B8705" i="2"/>
  <c r="A8705" i="2"/>
  <c r="B8704" i="2"/>
  <c r="A8704" i="2"/>
  <c r="B8703" i="2"/>
  <c r="A8703" i="2"/>
  <c r="B8702" i="2"/>
  <c r="A8702" i="2"/>
  <c r="B8701" i="2"/>
  <c r="A8701" i="2"/>
  <c r="B8700" i="2"/>
  <c r="A8700" i="2"/>
  <c r="B8699" i="2"/>
  <c r="A8699" i="2"/>
  <c r="B8698" i="2"/>
  <c r="A8698" i="2"/>
  <c r="B8697" i="2"/>
  <c r="A8697" i="2"/>
  <c r="B8696" i="2"/>
  <c r="A8696" i="2"/>
  <c r="B8695" i="2"/>
  <c r="A8695" i="2"/>
  <c r="B8694" i="2"/>
  <c r="A8694" i="2"/>
  <c r="B8693" i="2"/>
  <c r="A8693" i="2"/>
  <c r="B8692" i="2"/>
  <c r="A8692" i="2"/>
  <c r="B8691" i="2"/>
  <c r="A8691" i="2"/>
  <c r="B8690" i="2"/>
  <c r="A8690" i="2"/>
  <c r="B8689" i="2"/>
  <c r="A8689" i="2"/>
  <c r="B8688" i="2"/>
  <c r="A8688" i="2"/>
  <c r="B8687" i="2"/>
  <c r="A8687" i="2"/>
  <c r="B8686" i="2"/>
  <c r="A8686" i="2"/>
  <c r="B8685" i="2"/>
  <c r="A8685" i="2"/>
  <c r="B8684" i="2"/>
  <c r="A8684" i="2"/>
  <c r="B8683" i="2"/>
  <c r="A8683" i="2"/>
  <c r="B8682" i="2"/>
  <c r="A8682" i="2"/>
  <c r="B8681" i="2"/>
  <c r="A8681" i="2"/>
  <c r="B8680" i="2"/>
  <c r="A8680" i="2"/>
  <c r="B8679" i="2"/>
  <c r="A8679" i="2"/>
  <c r="B8678" i="2"/>
  <c r="A8678" i="2"/>
  <c r="B8677" i="2"/>
  <c r="A8677" i="2"/>
  <c r="B8676" i="2"/>
  <c r="A8676" i="2"/>
  <c r="B8675" i="2"/>
  <c r="A8675" i="2"/>
  <c r="B8674" i="2"/>
  <c r="A8674" i="2"/>
  <c r="B8673" i="2"/>
  <c r="A8673" i="2"/>
  <c r="B8672" i="2"/>
  <c r="A8672" i="2"/>
  <c r="B8671" i="2"/>
  <c r="A8671" i="2"/>
  <c r="B8670" i="2"/>
  <c r="A8670" i="2"/>
  <c r="B8669" i="2"/>
  <c r="A8669" i="2"/>
  <c r="B8668" i="2"/>
  <c r="A8668" i="2"/>
  <c r="B8667" i="2"/>
  <c r="A8667" i="2"/>
  <c r="B8666" i="2"/>
  <c r="A8666" i="2"/>
  <c r="B8665" i="2"/>
  <c r="A8665" i="2"/>
  <c r="B8664" i="2"/>
  <c r="A8664" i="2"/>
  <c r="B8663" i="2"/>
  <c r="A8663" i="2"/>
  <c r="B8662" i="2"/>
  <c r="A8662" i="2"/>
  <c r="B8661" i="2"/>
  <c r="A8661" i="2"/>
  <c r="B8660" i="2"/>
  <c r="A8660" i="2"/>
  <c r="B8659" i="2"/>
  <c r="A8659" i="2"/>
  <c r="B8658" i="2"/>
  <c r="A8658" i="2"/>
  <c r="B8657" i="2"/>
  <c r="A8657" i="2"/>
  <c r="B8656" i="2"/>
  <c r="A8656" i="2"/>
  <c r="B8655" i="2"/>
  <c r="A8655" i="2"/>
  <c r="B8654" i="2"/>
  <c r="A8654" i="2"/>
  <c r="B8653" i="2"/>
  <c r="A8653" i="2"/>
  <c r="B8652" i="2"/>
  <c r="A8652" i="2"/>
  <c r="B8651" i="2"/>
  <c r="A8651" i="2"/>
  <c r="B8650" i="2"/>
  <c r="A8650" i="2"/>
  <c r="B8649" i="2"/>
  <c r="A8649" i="2"/>
  <c r="B8648" i="2"/>
  <c r="A8648" i="2"/>
  <c r="B8647" i="2"/>
  <c r="A8647" i="2"/>
  <c r="B8646" i="2"/>
  <c r="A8646" i="2"/>
  <c r="B8645" i="2"/>
  <c r="A8645" i="2"/>
  <c r="B8644" i="2"/>
  <c r="A8644" i="2"/>
  <c r="B8643" i="2"/>
  <c r="A8643" i="2"/>
  <c r="B8642" i="2"/>
  <c r="A8642" i="2"/>
  <c r="B8641" i="2"/>
  <c r="A8641" i="2"/>
  <c r="B8640" i="2"/>
  <c r="A8640" i="2"/>
  <c r="B8639" i="2"/>
  <c r="A8639" i="2"/>
  <c r="B8638" i="2"/>
  <c r="A8638" i="2"/>
  <c r="B8637" i="2"/>
  <c r="A8637" i="2"/>
  <c r="B8636" i="2"/>
  <c r="A8636" i="2"/>
  <c r="B8635" i="2"/>
  <c r="A8635" i="2"/>
  <c r="B8634" i="2"/>
  <c r="A8634" i="2"/>
  <c r="B8633" i="2"/>
  <c r="A8633" i="2"/>
  <c r="B8632" i="2"/>
  <c r="A8632" i="2"/>
  <c r="B8631" i="2"/>
  <c r="A8631" i="2"/>
  <c r="B8630" i="2"/>
  <c r="A8630" i="2"/>
  <c r="B8629" i="2"/>
  <c r="A8629" i="2"/>
  <c r="B8628" i="2"/>
  <c r="A8628" i="2"/>
  <c r="B8627" i="2"/>
  <c r="A8627" i="2"/>
  <c r="B8626" i="2"/>
  <c r="A8626" i="2"/>
  <c r="B8625" i="2"/>
  <c r="A8625" i="2"/>
  <c r="B8624" i="2"/>
  <c r="A8624" i="2"/>
  <c r="B8623" i="2"/>
  <c r="A8623" i="2"/>
  <c r="B8622" i="2"/>
  <c r="A8622" i="2"/>
  <c r="B8621" i="2"/>
  <c r="A8621" i="2"/>
  <c r="B8620" i="2"/>
  <c r="A8620" i="2"/>
  <c r="B8619" i="2"/>
  <c r="A8619" i="2"/>
  <c r="B8618" i="2"/>
  <c r="A8618" i="2"/>
  <c r="B8617" i="2"/>
  <c r="A8617" i="2"/>
  <c r="B8616" i="2"/>
  <c r="A8616" i="2"/>
  <c r="B8615" i="2"/>
  <c r="A8615" i="2"/>
  <c r="B8614" i="2"/>
  <c r="A8614" i="2"/>
  <c r="B8613" i="2"/>
  <c r="A8613" i="2"/>
  <c r="B8612" i="2"/>
  <c r="A8612" i="2"/>
  <c r="B8611" i="2"/>
  <c r="A8611" i="2"/>
  <c r="B8610" i="2"/>
  <c r="A8610" i="2"/>
  <c r="B8609" i="2"/>
  <c r="A8609" i="2"/>
  <c r="B8608" i="2"/>
  <c r="A8608" i="2"/>
  <c r="B8607" i="2"/>
  <c r="A8607" i="2"/>
  <c r="B8606" i="2"/>
  <c r="A8606" i="2"/>
  <c r="B8605" i="2"/>
  <c r="A8605" i="2"/>
  <c r="B8604" i="2"/>
  <c r="A8604" i="2"/>
  <c r="B8603" i="2"/>
  <c r="A8603" i="2"/>
  <c r="B8602" i="2"/>
  <c r="A8602" i="2"/>
  <c r="B8601" i="2"/>
  <c r="A8601" i="2"/>
  <c r="B8600" i="2"/>
  <c r="A8600" i="2"/>
  <c r="B8599" i="2"/>
  <c r="A8599" i="2"/>
  <c r="B8598" i="2"/>
  <c r="A8598" i="2"/>
  <c r="B8597" i="2"/>
  <c r="A8597" i="2"/>
  <c r="B8596" i="2"/>
  <c r="A8596" i="2"/>
  <c r="B8595" i="2"/>
  <c r="A8595" i="2"/>
  <c r="B8594" i="2"/>
  <c r="A8594" i="2"/>
  <c r="B8593" i="2"/>
  <c r="A8593" i="2"/>
  <c r="B8592" i="2"/>
  <c r="A8592" i="2"/>
  <c r="B8591" i="2"/>
  <c r="A8591" i="2"/>
  <c r="B8590" i="2"/>
  <c r="A8590" i="2"/>
  <c r="B8589" i="2"/>
  <c r="A8589" i="2"/>
  <c r="B8588" i="2"/>
  <c r="A8588" i="2"/>
  <c r="B8587" i="2"/>
  <c r="A8587" i="2"/>
  <c r="B8586" i="2"/>
  <c r="A8586" i="2"/>
  <c r="B8585" i="2"/>
  <c r="A8585" i="2"/>
  <c r="B8584" i="2"/>
  <c r="A8584" i="2"/>
  <c r="B8583" i="2"/>
  <c r="A8583" i="2"/>
  <c r="B8582" i="2"/>
  <c r="A8582" i="2"/>
  <c r="B8581" i="2"/>
  <c r="A8581" i="2"/>
  <c r="B8580" i="2"/>
  <c r="A8580" i="2"/>
  <c r="B8579" i="2"/>
  <c r="A8579" i="2"/>
  <c r="B8578" i="2"/>
  <c r="A8578" i="2"/>
  <c r="B8577" i="2"/>
  <c r="A8577" i="2"/>
  <c r="B8576" i="2"/>
  <c r="A8576" i="2"/>
  <c r="B8575" i="2"/>
  <c r="A8575" i="2"/>
  <c r="B8574" i="2"/>
  <c r="A8574" i="2"/>
  <c r="B8573" i="2"/>
  <c r="A8573" i="2"/>
  <c r="B8572" i="2"/>
  <c r="A8572" i="2"/>
  <c r="B8571" i="2"/>
  <c r="A8571" i="2"/>
  <c r="B8570" i="2"/>
  <c r="A8570" i="2"/>
  <c r="B8569" i="2"/>
  <c r="A8569" i="2"/>
  <c r="B8568" i="2"/>
  <c r="A8568" i="2"/>
  <c r="B8567" i="2"/>
  <c r="A8567" i="2"/>
  <c r="B8566" i="2"/>
  <c r="A8566" i="2"/>
  <c r="B8565" i="2"/>
  <c r="A8565" i="2"/>
  <c r="B8564" i="2"/>
  <c r="A8564" i="2"/>
  <c r="B8563" i="2"/>
  <c r="A8563" i="2"/>
  <c r="B8562" i="2"/>
  <c r="A8562" i="2"/>
  <c r="B8561" i="2"/>
  <c r="A8561" i="2"/>
  <c r="B8560" i="2"/>
  <c r="A8560" i="2"/>
  <c r="B8559" i="2"/>
  <c r="A8559" i="2"/>
  <c r="B8558" i="2"/>
  <c r="A8558" i="2"/>
  <c r="B8557" i="2"/>
  <c r="A8557" i="2"/>
  <c r="B8556" i="2"/>
  <c r="A8556" i="2"/>
  <c r="B8555" i="2"/>
  <c r="A8555" i="2"/>
  <c r="B8554" i="2"/>
  <c r="A8554" i="2"/>
  <c r="B8553" i="2"/>
  <c r="A8553" i="2"/>
  <c r="B8552" i="2"/>
  <c r="A8552" i="2"/>
  <c r="B8551" i="2"/>
  <c r="A8551" i="2"/>
  <c r="B8550" i="2"/>
  <c r="A8550" i="2"/>
  <c r="B8549" i="2"/>
  <c r="A8549" i="2"/>
  <c r="B8548" i="2"/>
  <c r="A8548" i="2"/>
  <c r="B8547" i="2"/>
  <c r="A8547" i="2"/>
  <c r="B8546" i="2"/>
  <c r="A8546" i="2"/>
  <c r="B8545" i="2"/>
  <c r="A8545" i="2"/>
  <c r="B8544" i="2"/>
  <c r="A8544" i="2"/>
  <c r="B8543" i="2"/>
  <c r="A8543" i="2"/>
  <c r="B8542" i="2"/>
  <c r="A8542" i="2"/>
  <c r="B8541" i="2"/>
  <c r="A8541" i="2"/>
  <c r="B8540" i="2"/>
  <c r="A8540" i="2"/>
  <c r="B8539" i="2"/>
  <c r="A8539" i="2"/>
  <c r="B8538" i="2"/>
  <c r="A8538" i="2"/>
  <c r="B8537" i="2"/>
  <c r="A8537" i="2"/>
  <c r="B8536" i="2"/>
  <c r="A8536" i="2"/>
  <c r="B8535" i="2"/>
  <c r="A8535" i="2"/>
  <c r="B8534" i="2"/>
  <c r="A8534" i="2"/>
  <c r="B8533" i="2"/>
  <c r="A8533" i="2"/>
  <c r="B8532" i="2"/>
  <c r="A8532" i="2"/>
  <c r="B8531" i="2"/>
  <c r="A8531" i="2"/>
  <c r="B8530" i="2"/>
  <c r="A8530" i="2"/>
  <c r="B8529" i="2"/>
  <c r="A8529" i="2"/>
  <c r="B8528" i="2"/>
  <c r="A8528" i="2"/>
  <c r="B8527" i="2"/>
  <c r="A8527" i="2"/>
  <c r="B8526" i="2"/>
  <c r="A8526" i="2"/>
  <c r="B8525" i="2"/>
  <c r="A8525" i="2"/>
  <c r="B8524" i="2"/>
  <c r="A8524" i="2"/>
  <c r="B8523" i="2"/>
  <c r="A8523" i="2"/>
  <c r="B8522" i="2"/>
  <c r="A8522" i="2"/>
  <c r="B8521" i="2"/>
  <c r="A8521" i="2"/>
  <c r="B8520" i="2"/>
  <c r="A8520" i="2"/>
  <c r="B8519" i="2"/>
  <c r="A8519" i="2"/>
  <c r="B8518" i="2"/>
  <c r="A8518" i="2"/>
  <c r="B8517" i="2"/>
  <c r="A8517" i="2"/>
  <c r="B8516" i="2"/>
  <c r="A8516" i="2"/>
  <c r="B8515" i="2"/>
  <c r="A8515" i="2"/>
  <c r="B8514" i="2"/>
  <c r="A8514" i="2"/>
  <c r="B8513" i="2"/>
  <c r="A8513" i="2"/>
  <c r="B8512" i="2"/>
  <c r="A8512" i="2"/>
  <c r="B8511" i="2"/>
  <c r="A8511" i="2"/>
  <c r="B8510" i="2"/>
  <c r="A8510" i="2"/>
  <c r="B8509" i="2"/>
  <c r="A8509" i="2"/>
  <c r="B8508" i="2"/>
  <c r="A8508" i="2"/>
  <c r="B8507" i="2"/>
  <c r="A8507" i="2"/>
  <c r="B8506" i="2"/>
  <c r="A8506" i="2"/>
  <c r="B8505" i="2"/>
  <c r="A8505" i="2"/>
  <c r="B8504" i="2"/>
  <c r="A8504" i="2"/>
  <c r="B8503" i="2"/>
  <c r="A8503" i="2"/>
  <c r="B8502" i="2"/>
  <c r="A8502" i="2"/>
  <c r="B8501" i="2"/>
  <c r="A8501" i="2"/>
  <c r="B8500" i="2"/>
  <c r="A8500" i="2"/>
  <c r="B8499" i="2"/>
  <c r="A8499" i="2"/>
  <c r="B8498" i="2"/>
  <c r="A8498" i="2"/>
  <c r="B8497" i="2"/>
  <c r="A8497" i="2"/>
  <c r="B8496" i="2"/>
  <c r="A8496" i="2"/>
  <c r="B8495" i="2"/>
  <c r="A8495" i="2"/>
  <c r="B8494" i="2"/>
  <c r="A8494" i="2"/>
  <c r="B8493" i="2"/>
  <c r="A8493" i="2"/>
  <c r="B8492" i="2"/>
  <c r="A8492" i="2"/>
  <c r="B8491" i="2"/>
  <c r="A8491" i="2"/>
  <c r="B8490" i="2"/>
  <c r="A8490" i="2"/>
  <c r="B8489" i="2"/>
  <c r="A8489" i="2"/>
  <c r="B8488" i="2"/>
  <c r="A8488" i="2"/>
  <c r="B8487" i="2"/>
  <c r="A8487" i="2"/>
  <c r="B8486" i="2"/>
  <c r="A8486" i="2"/>
  <c r="B8485" i="2"/>
  <c r="A8485" i="2"/>
  <c r="B8484" i="2"/>
  <c r="A8484" i="2"/>
  <c r="B8483" i="2"/>
  <c r="A8483" i="2"/>
  <c r="B8482" i="2"/>
  <c r="A8482" i="2"/>
  <c r="B8481" i="2"/>
  <c r="A8481" i="2"/>
  <c r="B8480" i="2"/>
  <c r="A8480" i="2"/>
  <c r="B8479" i="2"/>
  <c r="A8479" i="2"/>
  <c r="B8478" i="2"/>
  <c r="A8478" i="2"/>
  <c r="B8477" i="2"/>
  <c r="A8477" i="2"/>
  <c r="B8476" i="2"/>
  <c r="A8476" i="2"/>
  <c r="B8475" i="2"/>
  <c r="A8475" i="2"/>
  <c r="B8474" i="2"/>
  <c r="A8474" i="2"/>
  <c r="B8473" i="2"/>
  <c r="A8473" i="2"/>
  <c r="B8472" i="2"/>
  <c r="A8472" i="2"/>
  <c r="B8471" i="2"/>
  <c r="A8471" i="2"/>
  <c r="B8470" i="2"/>
  <c r="A8470" i="2"/>
  <c r="B8469" i="2"/>
  <c r="A8469" i="2"/>
  <c r="B8468" i="2"/>
  <c r="A8468" i="2"/>
  <c r="B8467" i="2"/>
  <c r="A8467" i="2"/>
  <c r="B8466" i="2"/>
  <c r="A8466" i="2"/>
  <c r="B8465" i="2"/>
  <c r="A8465" i="2"/>
  <c r="B8464" i="2"/>
  <c r="A8464" i="2"/>
  <c r="B8463" i="2"/>
  <c r="A8463" i="2"/>
  <c r="B8462" i="2"/>
  <c r="A8462" i="2"/>
  <c r="B8461" i="2"/>
  <c r="A8461" i="2"/>
  <c r="B8460" i="2"/>
  <c r="A8460" i="2"/>
  <c r="B8459" i="2"/>
  <c r="A8459" i="2"/>
  <c r="B8458" i="2"/>
  <c r="A8458" i="2"/>
  <c r="B8457" i="2"/>
  <c r="A8457" i="2"/>
  <c r="B8456" i="2"/>
  <c r="A8456" i="2"/>
  <c r="B8455" i="2"/>
  <c r="A8455" i="2"/>
  <c r="B8454" i="2"/>
  <c r="A8454" i="2"/>
  <c r="B8453" i="2"/>
  <c r="A8453" i="2"/>
  <c r="B8452" i="2"/>
  <c r="A8452" i="2"/>
  <c r="B8451" i="2"/>
  <c r="A8451" i="2"/>
  <c r="B8450" i="2"/>
  <c r="A8450" i="2"/>
  <c r="B8449" i="2"/>
  <c r="A8449" i="2"/>
  <c r="B8448" i="2"/>
  <c r="A8448" i="2"/>
  <c r="B8447" i="2"/>
  <c r="A8447" i="2"/>
  <c r="B8446" i="2"/>
  <c r="A8446" i="2"/>
  <c r="B8445" i="2"/>
  <c r="A8445" i="2"/>
  <c r="B8444" i="2"/>
  <c r="A8444" i="2"/>
  <c r="B8443" i="2"/>
  <c r="A8443" i="2"/>
  <c r="B8442" i="2"/>
  <c r="A8442" i="2"/>
  <c r="B8441" i="2"/>
  <c r="A8441" i="2"/>
  <c r="B8440" i="2"/>
  <c r="A8440" i="2"/>
  <c r="B8439" i="2"/>
  <c r="A8439" i="2"/>
  <c r="B8438" i="2"/>
  <c r="A8438" i="2"/>
  <c r="B8437" i="2"/>
  <c r="A8437" i="2"/>
  <c r="B8436" i="2"/>
  <c r="A8436" i="2"/>
  <c r="B8435" i="2"/>
  <c r="A8435" i="2"/>
  <c r="B8434" i="2"/>
  <c r="A8434" i="2"/>
  <c r="B8433" i="2"/>
  <c r="A8433" i="2"/>
  <c r="B8432" i="2"/>
  <c r="A8432" i="2"/>
  <c r="B8431" i="2"/>
  <c r="A8431" i="2"/>
  <c r="B8430" i="2"/>
  <c r="A8430" i="2"/>
  <c r="B8429" i="2"/>
  <c r="A8429" i="2"/>
  <c r="B8428" i="2"/>
  <c r="A8428" i="2"/>
  <c r="B8427" i="2"/>
  <c r="A8427" i="2"/>
  <c r="B8426" i="2"/>
  <c r="A8426" i="2"/>
  <c r="B8425" i="2"/>
  <c r="A8425" i="2"/>
  <c r="B8424" i="2"/>
  <c r="A8424" i="2"/>
  <c r="B8423" i="2"/>
  <c r="A8423" i="2"/>
  <c r="B8422" i="2"/>
  <c r="A8422" i="2"/>
  <c r="B8421" i="2"/>
  <c r="A8421" i="2"/>
  <c r="B8420" i="2"/>
  <c r="A8420" i="2"/>
  <c r="B8419" i="2"/>
  <c r="A8419" i="2"/>
  <c r="B8418" i="2"/>
  <c r="A8418" i="2"/>
  <c r="B8417" i="2"/>
  <c r="A8417" i="2"/>
  <c r="B8416" i="2"/>
  <c r="A8416" i="2"/>
  <c r="B8415" i="2"/>
  <c r="A8415" i="2"/>
  <c r="B8414" i="2"/>
  <c r="A8414" i="2"/>
  <c r="B8413" i="2"/>
  <c r="A8413" i="2"/>
  <c r="B8412" i="2"/>
  <c r="A8412" i="2"/>
  <c r="B8411" i="2"/>
  <c r="A8411" i="2"/>
  <c r="B8410" i="2"/>
  <c r="A8410" i="2"/>
  <c r="B8409" i="2"/>
  <c r="A8409" i="2"/>
  <c r="B8408" i="2"/>
  <c r="A8408" i="2"/>
  <c r="B8407" i="2"/>
  <c r="A8407" i="2"/>
  <c r="B8406" i="2"/>
  <c r="A8406" i="2"/>
  <c r="B8405" i="2"/>
  <c r="A8405" i="2"/>
  <c r="B8404" i="2"/>
  <c r="A8404" i="2"/>
  <c r="B8403" i="2"/>
  <c r="A8403" i="2"/>
  <c r="B8402" i="2"/>
  <c r="A8402" i="2"/>
  <c r="B8401" i="2"/>
  <c r="A8401" i="2"/>
  <c r="B8400" i="2"/>
  <c r="A8400" i="2"/>
  <c r="B8399" i="2"/>
  <c r="A8399" i="2"/>
  <c r="B8398" i="2"/>
  <c r="A8398" i="2"/>
  <c r="B8397" i="2"/>
  <c r="A8397" i="2"/>
  <c r="B8396" i="2"/>
  <c r="A8396" i="2"/>
  <c r="B8395" i="2"/>
  <c r="A8395" i="2"/>
  <c r="B8394" i="2"/>
  <c r="A8394" i="2"/>
  <c r="B8393" i="2"/>
  <c r="A8393" i="2"/>
  <c r="B8392" i="2"/>
  <c r="A8392" i="2"/>
  <c r="B8391" i="2"/>
  <c r="A8391" i="2"/>
  <c r="B8390" i="2"/>
  <c r="A8390" i="2"/>
  <c r="B8389" i="2"/>
  <c r="A8389" i="2"/>
  <c r="B8388" i="2"/>
  <c r="A8388" i="2"/>
  <c r="B8387" i="2"/>
  <c r="A8387" i="2"/>
  <c r="B8386" i="2"/>
  <c r="A8386" i="2"/>
  <c r="B8385" i="2"/>
  <c r="A8385" i="2"/>
  <c r="B8384" i="2"/>
  <c r="A8384" i="2"/>
  <c r="B8383" i="2"/>
  <c r="A8383" i="2"/>
  <c r="B8382" i="2"/>
  <c r="A8382" i="2"/>
  <c r="B8381" i="2"/>
  <c r="A8381" i="2"/>
  <c r="B8380" i="2"/>
  <c r="A8380" i="2"/>
  <c r="B8379" i="2"/>
  <c r="A8379" i="2"/>
  <c r="B8378" i="2"/>
  <c r="A8378" i="2"/>
  <c r="B8377" i="2"/>
  <c r="A8377" i="2"/>
  <c r="B8376" i="2"/>
  <c r="A8376" i="2"/>
  <c r="B8375" i="2"/>
  <c r="A8375" i="2"/>
  <c r="B8374" i="2"/>
  <c r="A8374" i="2"/>
  <c r="B8373" i="2"/>
  <c r="A8373" i="2"/>
  <c r="B8372" i="2"/>
  <c r="A8372" i="2"/>
  <c r="B8371" i="2"/>
  <c r="A8371" i="2"/>
  <c r="B8370" i="2"/>
  <c r="A8370" i="2"/>
  <c r="B8369" i="2"/>
  <c r="A8369" i="2"/>
  <c r="B8368" i="2"/>
  <c r="A8368" i="2"/>
  <c r="B8367" i="2"/>
  <c r="A8367" i="2"/>
  <c r="B8366" i="2"/>
  <c r="A8366" i="2"/>
  <c r="B8365" i="2"/>
  <c r="A8365" i="2"/>
  <c r="B8364" i="2"/>
  <c r="A8364" i="2"/>
  <c r="B8363" i="2"/>
  <c r="A8363" i="2"/>
  <c r="B8362" i="2"/>
  <c r="A8362" i="2"/>
  <c r="B8361" i="2"/>
  <c r="A8361" i="2"/>
  <c r="B8360" i="2"/>
  <c r="A8360" i="2"/>
  <c r="B8359" i="2"/>
  <c r="A8359" i="2"/>
  <c r="B8358" i="2"/>
  <c r="A8358" i="2"/>
  <c r="B8357" i="2"/>
  <c r="A8357" i="2"/>
  <c r="B8356" i="2"/>
  <c r="A8356" i="2"/>
  <c r="B8355" i="2"/>
  <c r="A8355" i="2"/>
  <c r="B8354" i="2"/>
  <c r="A8354" i="2"/>
  <c r="B8353" i="2"/>
  <c r="A8353" i="2"/>
  <c r="B8352" i="2"/>
  <c r="A8352" i="2"/>
  <c r="B8351" i="2"/>
  <c r="A8351" i="2"/>
  <c r="B8350" i="2"/>
  <c r="A8350" i="2"/>
  <c r="B8349" i="2"/>
  <c r="A8349" i="2"/>
  <c r="B8348" i="2"/>
  <c r="A8348" i="2"/>
  <c r="B8347" i="2"/>
  <c r="A8347" i="2"/>
  <c r="B8346" i="2"/>
  <c r="A8346" i="2"/>
  <c r="B8345" i="2"/>
  <c r="A8345" i="2"/>
  <c r="B8344" i="2"/>
  <c r="A8344" i="2"/>
  <c r="B8343" i="2"/>
  <c r="A8343" i="2"/>
  <c r="B8342" i="2"/>
  <c r="A8342" i="2"/>
  <c r="B8341" i="2"/>
  <c r="A8341" i="2"/>
  <c r="B8340" i="2"/>
  <c r="A8340" i="2"/>
  <c r="B8339" i="2"/>
  <c r="A8339" i="2"/>
  <c r="B8338" i="2"/>
  <c r="A8338" i="2"/>
  <c r="B8337" i="2"/>
  <c r="A8337" i="2"/>
  <c r="B8336" i="2"/>
  <c r="A8336" i="2"/>
  <c r="B8335" i="2"/>
  <c r="A8335" i="2"/>
  <c r="B8334" i="2"/>
  <c r="A8334" i="2"/>
  <c r="B8333" i="2"/>
  <c r="A8333" i="2"/>
  <c r="B8332" i="2"/>
  <c r="A8332" i="2"/>
  <c r="B8331" i="2"/>
  <c r="A8331" i="2"/>
  <c r="B8330" i="2"/>
  <c r="A8330" i="2"/>
  <c r="B8329" i="2"/>
  <c r="A8329" i="2"/>
  <c r="B8328" i="2"/>
  <c r="A8328" i="2"/>
  <c r="B8327" i="2"/>
  <c r="A8327" i="2"/>
  <c r="B8326" i="2"/>
  <c r="A8326" i="2"/>
  <c r="B8325" i="2"/>
  <c r="A8325" i="2"/>
  <c r="B8324" i="2"/>
  <c r="A8324" i="2"/>
  <c r="B8323" i="2"/>
  <c r="A8323" i="2"/>
  <c r="B8322" i="2"/>
  <c r="A8322" i="2"/>
  <c r="B8321" i="2"/>
  <c r="A8321" i="2"/>
  <c r="B8320" i="2"/>
  <c r="A8320" i="2"/>
  <c r="B8319" i="2"/>
  <c r="A8319" i="2"/>
  <c r="B8318" i="2"/>
  <c r="A8318" i="2"/>
  <c r="B8317" i="2"/>
  <c r="A8317" i="2"/>
  <c r="B8316" i="2"/>
  <c r="A8316" i="2"/>
  <c r="B8315" i="2"/>
  <c r="A8315" i="2"/>
  <c r="B8314" i="2"/>
  <c r="A8314" i="2"/>
  <c r="B8313" i="2"/>
  <c r="A8313" i="2"/>
  <c r="B8312" i="2"/>
  <c r="A8312" i="2"/>
  <c r="B8311" i="2"/>
  <c r="A8311" i="2"/>
  <c r="B8310" i="2"/>
  <c r="A8310" i="2"/>
  <c r="B8309" i="2"/>
  <c r="A8309" i="2"/>
  <c r="B8308" i="2"/>
  <c r="A8308" i="2"/>
  <c r="B8307" i="2"/>
  <c r="A8307" i="2"/>
  <c r="B8306" i="2"/>
  <c r="A8306" i="2"/>
  <c r="B8305" i="2"/>
  <c r="A8305" i="2"/>
  <c r="B8304" i="2"/>
  <c r="A8304" i="2"/>
  <c r="B8303" i="2"/>
  <c r="A8303" i="2"/>
  <c r="B8302" i="2"/>
  <c r="A8302" i="2"/>
  <c r="B8301" i="2"/>
  <c r="A8301" i="2"/>
  <c r="B8300" i="2"/>
  <c r="A8300" i="2"/>
  <c r="B8299" i="2"/>
  <c r="A8299" i="2"/>
  <c r="B8298" i="2"/>
  <c r="A8298" i="2"/>
  <c r="B8297" i="2"/>
  <c r="A8297" i="2"/>
  <c r="B8296" i="2"/>
  <c r="A8296" i="2"/>
  <c r="B8295" i="2"/>
  <c r="A8295" i="2"/>
  <c r="B8294" i="2"/>
  <c r="A8294" i="2"/>
  <c r="B8293" i="2"/>
  <c r="A8293" i="2"/>
  <c r="B8292" i="2"/>
  <c r="A8292" i="2"/>
  <c r="B8291" i="2"/>
  <c r="A8291" i="2"/>
  <c r="B8290" i="2"/>
  <c r="A8290" i="2"/>
  <c r="B8289" i="2"/>
  <c r="A8289" i="2"/>
  <c r="B8288" i="2"/>
  <c r="A8288" i="2"/>
  <c r="B8287" i="2"/>
  <c r="A8287" i="2"/>
  <c r="B8286" i="2"/>
  <c r="A8286" i="2"/>
  <c r="B8285" i="2"/>
  <c r="A8285" i="2"/>
  <c r="B8284" i="2"/>
  <c r="A8284" i="2"/>
  <c r="B8283" i="2"/>
  <c r="A8283" i="2"/>
  <c r="B8282" i="2"/>
  <c r="A8282" i="2"/>
  <c r="B8281" i="2"/>
  <c r="A8281" i="2"/>
  <c r="B8280" i="2"/>
  <c r="A8280" i="2"/>
  <c r="B8279" i="2"/>
  <c r="A8279" i="2"/>
  <c r="B8278" i="2"/>
  <c r="A8278" i="2"/>
  <c r="B8277" i="2"/>
  <c r="A8277" i="2"/>
  <c r="B8276" i="2"/>
  <c r="A8276" i="2"/>
  <c r="B8275" i="2"/>
  <c r="A8275" i="2"/>
  <c r="B8274" i="2"/>
  <c r="A8274" i="2"/>
  <c r="B8273" i="2"/>
  <c r="A8273" i="2"/>
  <c r="B8272" i="2"/>
  <c r="A8272" i="2"/>
  <c r="B8271" i="2"/>
  <c r="A8271" i="2"/>
  <c r="B8270" i="2"/>
  <c r="A8270" i="2"/>
  <c r="B8269" i="2"/>
  <c r="A8269" i="2"/>
  <c r="B8268" i="2"/>
  <c r="A8268" i="2"/>
  <c r="B8267" i="2"/>
  <c r="A8267" i="2"/>
  <c r="B8266" i="2"/>
  <c r="A8266" i="2"/>
  <c r="B8265" i="2"/>
  <c r="A8265" i="2"/>
  <c r="B8264" i="2"/>
  <c r="A8264" i="2"/>
  <c r="B8263" i="2"/>
  <c r="A8263" i="2"/>
  <c r="B8262" i="2"/>
  <c r="A8262" i="2"/>
  <c r="B8261" i="2"/>
  <c r="A8261" i="2"/>
  <c r="B8260" i="2"/>
  <c r="A8260" i="2"/>
  <c r="B8259" i="2"/>
  <c r="A8259" i="2"/>
  <c r="B8258" i="2"/>
  <c r="A8258" i="2"/>
  <c r="B8257" i="2"/>
  <c r="A8257" i="2"/>
  <c r="B8256" i="2"/>
  <c r="A8256" i="2"/>
  <c r="B8255" i="2"/>
  <c r="A8255" i="2"/>
  <c r="B8254" i="2"/>
  <c r="A8254" i="2"/>
  <c r="B8253" i="2"/>
  <c r="A8253" i="2"/>
  <c r="B8252" i="2"/>
  <c r="A8252" i="2"/>
  <c r="B8251" i="2"/>
  <c r="A8251" i="2"/>
  <c r="B8250" i="2"/>
  <c r="A8250" i="2"/>
  <c r="B8249" i="2"/>
  <c r="A8249" i="2"/>
  <c r="B8248" i="2"/>
  <c r="A8248" i="2"/>
  <c r="B8247" i="2"/>
  <c r="A8247" i="2"/>
  <c r="B8246" i="2"/>
  <c r="A8246" i="2"/>
  <c r="B8245" i="2"/>
  <c r="A8245" i="2"/>
  <c r="B8244" i="2"/>
  <c r="A8244" i="2"/>
  <c r="B8243" i="2"/>
  <c r="A8243" i="2"/>
  <c r="B8242" i="2"/>
  <c r="A8242" i="2"/>
  <c r="B8241" i="2"/>
  <c r="A8241" i="2"/>
  <c r="B8240" i="2"/>
  <c r="A8240" i="2"/>
  <c r="B8239" i="2"/>
  <c r="A8239" i="2"/>
  <c r="B8238" i="2"/>
  <c r="A8238" i="2"/>
  <c r="B8237" i="2"/>
  <c r="A8237" i="2"/>
  <c r="B8236" i="2"/>
  <c r="A8236" i="2"/>
  <c r="B8235" i="2"/>
  <c r="A8235" i="2"/>
  <c r="B8234" i="2"/>
  <c r="A8234" i="2"/>
  <c r="B8233" i="2"/>
  <c r="A8233" i="2"/>
  <c r="B8232" i="2"/>
  <c r="A8232" i="2"/>
  <c r="B8231" i="2"/>
  <c r="A8231" i="2"/>
  <c r="B8230" i="2"/>
  <c r="A8230" i="2"/>
  <c r="B8229" i="2"/>
  <c r="A8229" i="2"/>
  <c r="B8228" i="2"/>
  <c r="A8228" i="2"/>
  <c r="B8227" i="2"/>
  <c r="A8227" i="2"/>
  <c r="B8226" i="2"/>
  <c r="A8226" i="2"/>
  <c r="B8225" i="2"/>
  <c r="A8225" i="2"/>
  <c r="B8224" i="2"/>
  <c r="A8224" i="2"/>
  <c r="B8223" i="2"/>
  <c r="A8223" i="2"/>
  <c r="B8222" i="2"/>
  <c r="A8222" i="2"/>
  <c r="B8221" i="2"/>
  <c r="A8221" i="2"/>
  <c r="B8220" i="2"/>
  <c r="A8220" i="2"/>
  <c r="B8219" i="2"/>
  <c r="A8219" i="2"/>
  <c r="B8218" i="2"/>
  <c r="A8218" i="2"/>
  <c r="B8217" i="2"/>
  <c r="A8217" i="2"/>
  <c r="B8216" i="2"/>
  <c r="A8216" i="2"/>
  <c r="B8215" i="2"/>
  <c r="A8215" i="2"/>
  <c r="B8214" i="2"/>
  <c r="A8214" i="2"/>
  <c r="B8213" i="2"/>
  <c r="A8213" i="2"/>
  <c r="B8212" i="2"/>
  <c r="A8212" i="2"/>
  <c r="B8211" i="2"/>
  <c r="A8211" i="2"/>
  <c r="B8210" i="2"/>
  <c r="A8210" i="2"/>
  <c r="B8209" i="2"/>
  <c r="A8209" i="2"/>
  <c r="B8208" i="2"/>
  <c r="A8208" i="2"/>
  <c r="B8207" i="2"/>
  <c r="A8207" i="2"/>
  <c r="B8206" i="2"/>
  <c r="A8206" i="2"/>
  <c r="B8205" i="2"/>
  <c r="A8205" i="2"/>
  <c r="B8204" i="2"/>
  <c r="A8204" i="2"/>
  <c r="B8203" i="2"/>
  <c r="A8203" i="2"/>
  <c r="B8202" i="2"/>
  <c r="A8202" i="2"/>
  <c r="B8201" i="2"/>
  <c r="A8201" i="2"/>
  <c r="B8200" i="2"/>
  <c r="A8200" i="2"/>
  <c r="B8199" i="2"/>
  <c r="A8199" i="2"/>
  <c r="B8198" i="2"/>
  <c r="A8198" i="2"/>
  <c r="B8197" i="2"/>
  <c r="A8197" i="2"/>
  <c r="B8196" i="2"/>
  <c r="A8196" i="2"/>
  <c r="B8195" i="2"/>
  <c r="A8195" i="2"/>
  <c r="B8194" i="2"/>
  <c r="A8194" i="2"/>
  <c r="B8193" i="2"/>
  <c r="A8193" i="2"/>
  <c r="B8192" i="2"/>
  <c r="A8192" i="2"/>
  <c r="B8191" i="2"/>
  <c r="A8191" i="2"/>
  <c r="B8190" i="2"/>
  <c r="A8190" i="2"/>
  <c r="B8189" i="2"/>
  <c r="A8189" i="2"/>
  <c r="B8188" i="2"/>
  <c r="A8188" i="2"/>
  <c r="B8187" i="2"/>
  <c r="A8187" i="2"/>
  <c r="B8186" i="2"/>
  <c r="A8186" i="2"/>
  <c r="B8185" i="2"/>
  <c r="A8185" i="2"/>
  <c r="B8184" i="2"/>
  <c r="A8184" i="2"/>
  <c r="B8183" i="2"/>
  <c r="A8183" i="2"/>
  <c r="B8182" i="2"/>
  <c r="A8182" i="2"/>
  <c r="B8181" i="2"/>
  <c r="A8181" i="2"/>
  <c r="B8180" i="2"/>
  <c r="A8180" i="2"/>
  <c r="B8179" i="2"/>
  <c r="A8179" i="2"/>
  <c r="B8178" i="2"/>
  <c r="A8178" i="2"/>
  <c r="B8177" i="2"/>
  <c r="A8177" i="2"/>
  <c r="B8176" i="2"/>
  <c r="A8176" i="2"/>
  <c r="B8175" i="2"/>
  <c r="A8175" i="2"/>
  <c r="B8174" i="2"/>
  <c r="A8174" i="2"/>
  <c r="B8173" i="2"/>
  <c r="A8173" i="2"/>
  <c r="B8172" i="2"/>
  <c r="A8172" i="2"/>
  <c r="B8171" i="2"/>
  <c r="A8171" i="2"/>
  <c r="B8170" i="2"/>
  <c r="A8170" i="2"/>
  <c r="B8169" i="2"/>
  <c r="A8169" i="2"/>
  <c r="B8168" i="2"/>
  <c r="A8168" i="2"/>
  <c r="B8167" i="2"/>
  <c r="A8167" i="2"/>
  <c r="B8166" i="2"/>
  <c r="A8166" i="2"/>
  <c r="B8165" i="2"/>
  <c r="A8165" i="2"/>
  <c r="B8164" i="2"/>
  <c r="A8164" i="2"/>
  <c r="B8163" i="2"/>
  <c r="A8163" i="2"/>
  <c r="B8162" i="2"/>
  <c r="A8162" i="2"/>
  <c r="B8161" i="2"/>
  <c r="A8161" i="2"/>
  <c r="B8160" i="2"/>
  <c r="A8160" i="2"/>
  <c r="B8159" i="2"/>
  <c r="A8159" i="2"/>
  <c r="B8158" i="2"/>
  <c r="A8158" i="2"/>
  <c r="B8157" i="2"/>
  <c r="A8157" i="2"/>
  <c r="B8156" i="2"/>
  <c r="A8156" i="2"/>
  <c r="B8155" i="2"/>
  <c r="A8155" i="2"/>
  <c r="B8154" i="2"/>
  <c r="A8154" i="2"/>
  <c r="B8153" i="2"/>
  <c r="A8153" i="2"/>
  <c r="B8152" i="2"/>
  <c r="A8152" i="2"/>
  <c r="B8151" i="2"/>
  <c r="A8151" i="2"/>
  <c r="B8150" i="2"/>
  <c r="A8150" i="2"/>
  <c r="B8149" i="2"/>
  <c r="A8149" i="2"/>
  <c r="B8148" i="2"/>
  <c r="A8148" i="2"/>
  <c r="B8147" i="2"/>
  <c r="A8147" i="2"/>
  <c r="B8146" i="2"/>
  <c r="A8146" i="2"/>
  <c r="B8145" i="2"/>
  <c r="A8145" i="2"/>
  <c r="B8144" i="2"/>
  <c r="A8144" i="2"/>
  <c r="B8143" i="2"/>
  <c r="A8143" i="2"/>
  <c r="B8142" i="2"/>
  <c r="A8142" i="2"/>
  <c r="B8141" i="2"/>
  <c r="A8141" i="2"/>
  <c r="B8140" i="2"/>
  <c r="A8140" i="2"/>
  <c r="B8139" i="2"/>
  <c r="A8139" i="2"/>
  <c r="B8138" i="2"/>
  <c r="A8138" i="2"/>
  <c r="B8137" i="2"/>
  <c r="A8137" i="2"/>
  <c r="B8136" i="2"/>
  <c r="A8136" i="2"/>
  <c r="B8135" i="2"/>
  <c r="A8135" i="2"/>
  <c r="B8134" i="2"/>
  <c r="A8134" i="2"/>
  <c r="B8133" i="2"/>
  <c r="A8133" i="2"/>
  <c r="B8132" i="2"/>
  <c r="A8132" i="2"/>
  <c r="B8131" i="2"/>
  <c r="A8131" i="2"/>
  <c r="B8130" i="2"/>
  <c r="A8130" i="2"/>
  <c r="B8129" i="2"/>
  <c r="A8129" i="2"/>
  <c r="B8128" i="2"/>
  <c r="A8128" i="2"/>
  <c r="B8127" i="2"/>
  <c r="A8127" i="2"/>
  <c r="B8126" i="2"/>
  <c r="A8126" i="2"/>
  <c r="B8125" i="2"/>
  <c r="A8125" i="2"/>
  <c r="B8124" i="2"/>
  <c r="A8124" i="2"/>
  <c r="B8123" i="2"/>
  <c r="A8123" i="2"/>
  <c r="B8122" i="2"/>
  <c r="A8122" i="2"/>
  <c r="B8121" i="2"/>
  <c r="A8121" i="2"/>
  <c r="B8120" i="2"/>
  <c r="A8120" i="2"/>
  <c r="B8119" i="2"/>
  <c r="A8119" i="2"/>
  <c r="B8118" i="2"/>
  <c r="A8118" i="2"/>
  <c r="B8117" i="2"/>
  <c r="A8117" i="2"/>
  <c r="B8116" i="2"/>
  <c r="A8116" i="2"/>
  <c r="B8115" i="2"/>
  <c r="A8115" i="2"/>
  <c r="B8114" i="2"/>
  <c r="A8114" i="2"/>
  <c r="B8113" i="2"/>
  <c r="A8113" i="2"/>
  <c r="B8112" i="2"/>
  <c r="A8112" i="2"/>
  <c r="B8111" i="2"/>
  <c r="A8111" i="2"/>
  <c r="B8110" i="2"/>
  <c r="A8110" i="2"/>
  <c r="B8109" i="2"/>
  <c r="A8109" i="2"/>
  <c r="B8108" i="2"/>
  <c r="A8108" i="2"/>
  <c r="B8107" i="2"/>
  <c r="A8107" i="2"/>
  <c r="B8106" i="2"/>
  <c r="A8106" i="2"/>
  <c r="B8105" i="2"/>
  <c r="A8105" i="2"/>
  <c r="B8104" i="2"/>
  <c r="A8104" i="2"/>
  <c r="B8103" i="2"/>
  <c r="A8103" i="2"/>
  <c r="B8102" i="2"/>
  <c r="A8102" i="2"/>
  <c r="B8101" i="2"/>
  <c r="A8101" i="2"/>
  <c r="B8100" i="2"/>
  <c r="A8100" i="2"/>
  <c r="B8099" i="2"/>
  <c r="A8099" i="2"/>
  <c r="B8098" i="2"/>
  <c r="A8098" i="2"/>
  <c r="B8097" i="2"/>
  <c r="A8097" i="2"/>
  <c r="B8096" i="2"/>
  <c r="A8096" i="2"/>
  <c r="B8095" i="2"/>
  <c r="A8095" i="2"/>
  <c r="B8094" i="2"/>
  <c r="A8094" i="2"/>
  <c r="B8093" i="2"/>
  <c r="A8093" i="2"/>
  <c r="B8092" i="2"/>
  <c r="A8092" i="2"/>
  <c r="B8091" i="2"/>
  <c r="A8091" i="2"/>
  <c r="B8090" i="2"/>
  <c r="A8090" i="2"/>
  <c r="B8089" i="2"/>
  <c r="A8089" i="2"/>
  <c r="B8088" i="2"/>
  <c r="A8088" i="2"/>
  <c r="B8087" i="2"/>
  <c r="A8087" i="2"/>
  <c r="B8086" i="2"/>
  <c r="A8086" i="2"/>
  <c r="B8085" i="2"/>
  <c r="A8085" i="2"/>
  <c r="B8084" i="2"/>
  <c r="A8084" i="2"/>
  <c r="B8083" i="2"/>
  <c r="A8083" i="2"/>
  <c r="B8082" i="2"/>
  <c r="A8082" i="2"/>
  <c r="B8081" i="2"/>
  <c r="A8081" i="2"/>
  <c r="B8080" i="2"/>
  <c r="A8080" i="2"/>
  <c r="B8079" i="2"/>
  <c r="A8079" i="2"/>
  <c r="B8078" i="2"/>
  <c r="A8078" i="2"/>
  <c r="B8077" i="2"/>
  <c r="A8077" i="2"/>
  <c r="B8076" i="2"/>
  <c r="A8076" i="2"/>
  <c r="B8075" i="2"/>
  <c r="A8075" i="2"/>
  <c r="B8074" i="2"/>
  <c r="A8074" i="2"/>
  <c r="B8073" i="2"/>
  <c r="A8073" i="2"/>
  <c r="B8072" i="2"/>
  <c r="A8072" i="2"/>
  <c r="B8071" i="2"/>
  <c r="A8071" i="2"/>
  <c r="B8070" i="2"/>
  <c r="A8070" i="2"/>
  <c r="B8069" i="2"/>
  <c r="A8069" i="2"/>
  <c r="B8068" i="2"/>
  <c r="A8068" i="2"/>
  <c r="B8067" i="2"/>
  <c r="A8067" i="2"/>
  <c r="B8066" i="2"/>
  <c r="A8066" i="2"/>
  <c r="B8065" i="2"/>
  <c r="A8065" i="2"/>
  <c r="B8064" i="2"/>
  <c r="A8064" i="2"/>
  <c r="B8063" i="2"/>
  <c r="A8063" i="2"/>
  <c r="B8062" i="2"/>
  <c r="A8062" i="2"/>
  <c r="B8061" i="2"/>
  <c r="A8061" i="2"/>
  <c r="B8060" i="2"/>
  <c r="A8060" i="2"/>
  <c r="B8059" i="2"/>
  <c r="A8059" i="2"/>
  <c r="B8058" i="2"/>
  <c r="A8058" i="2"/>
  <c r="B8057" i="2"/>
  <c r="A8057" i="2"/>
  <c r="B8056" i="2"/>
  <c r="A8056" i="2"/>
  <c r="B8055" i="2"/>
  <c r="A8055" i="2"/>
  <c r="B8054" i="2"/>
  <c r="A8054" i="2"/>
  <c r="B8053" i="2"/>
  <c r="A8053" i="2"/>
  <c r="B8052" i="2"/>
  <c r="A8052" i="2"/>
  <c r="B8051" i="2"/>
  <c r="A8051" i="2"/>
  <c r="B8050" i="2"/>
  <c r="A8050" i="2"/>
  <c r="B8049" i="2"/>
  <c r="A8049" i="2"/>
  <c r="B8048" i="2"/>
  <c r="A8048" i="2"/>
  <c r="B8047" i="2"/>
  <c r="A8047" i="2"/>
  <c r="B8046" i="2"/>
  <c r="A8046" i="2"/>
  <c r="B8045" i="2"/>
  <c r="A8045" i="2"/>
  <c r="B8044" i="2"/>
  <c r="A8044" i="2"/>
  <c r="B8043" i="2"/>
  <c r="A8043" i="2"/>
  <c r="B8042" i="2"/>
  <c r="A8042" i="2"/>
  <c r="B8041" i="2"/>
  <c r="A8041" i="2"/>
  <c r="B8040" i="2"/>
  <c r="A8040" i="2"/>
  <c r="B8039" i="2"/>
  <c r="A8039" i="2"/>
  <c r="B8038" i="2"/>
  <c r="A8038" i="2"/>
  <c r="B8037" i="2"/>
  <c r="A8037" i="2"/>
  <c r="B8036" i="2"/>
  <c r="A8036" i="2"/>
  <c r="B8035" i="2"/>
  <c r="A8035" i="2"/>
  <c r="B8034" i="2"/>
  <c r="A8034" i="2"/>
  <c r="B8033" i="2"/>
  <c r="A8033" i="2"/>
  <c r="B8032" i="2"/>
  <c r="A8032" i="2"/>
  <c r="B8031" i="2"/>
  <c r="A8031" i="2"/>
  <c r="B8030" i="2"/>
  <c r="A8030" i="2"/>
  <c r="B8029" i="2"/>
  <c r="A8029" i="2"/>
  <c r="B8028" i="2"/>
  <c r="A8028" i="2"/>
  <c r="B8027" i="2"/>
  <c r="A8027" i="2"/>
  <c r="B8026" i="2"/>
  <c r="A8026" i="2"/>
  <c r="B8025" i="2"/>
  <c r="A8025" i="2"/>
  <c r="B8024" i="2"/>
  <c r="A8024" i="2"/>
  <c r="B8023" i="2"/>
  <c r="A8023" i="2"/>
  <c r="B8022" i="2"/>
  <c r="A8022" i="2"/>
  <c r="B8021" i="2"/>
  <c r="A8021" i="2"/>
  <c r="B8020" i="2"/>
  <c r="A8020" i="2"/>
  <c r="B8019" i="2"/>
  <c r="A8019" i="2"/>
  <c r="B8018" i="2"/>
  <c r="A8018" i="2"/>
  <c r="B8017" i="2"/>
  <c r="A8017" i="2"/>
  <c r="B8016" i="2"/>
  <c r="A8016" i="2"/>
  <c r="B8015" i="2"/>
  <c r="A8015" i="2"/>
  <c r="B8014" i="2"/>
  <c r="A8014" i="2"/>
  <c r="B8013" i="2"/>
  <c r="A8013" i="2"/>
  <c r="B8012" i="2"/>
  <c r="A8012" i="2"/>
  <c r="B8011" i="2"/>
  <c r="A8011" i="2"/>
  <c r="B8010" i="2"/>
  <c r="A8010" i="2"/>
  <c r="B8009" i="2"/>
  <c r="A8009" i="2"/>
  <c r="B8008" i="2"/>
  <c r="A8008" i="2"/>
  <c r="B8007" i="2"/>
  <c r="A8007" i="2"/>
  <c r="B8006" i="2"/>
  <c r="A8006" i="2"/>
  <c r="B8005" i="2"/>
  <c r="A8005" i="2"/>
  <c r="B8004" i="2"/>
  <c r="A8004" i="2"/>
  <c r="B8003" i="2"/>
  <c r="A8003" i="2"/>
  <c r="B8002" i="2"/>
  <c r="A8002" i="2"/>
  <c r="B8001" i="2"/>
  <c r="A8001" i="2"/>
  <c r="B8000" i="2"/>
  <c r="A8000" i="2"/>
  <c r="B7999" i="2"/>
  <c r="A7999" i="2"/>
  <c r="B7998" i="2"/>
  <c r="A7998" i="2"/>
  <c r="B7997" i="2"/>
  <c r="A7997" i="2"/>
  <c r="B7996" i="2"/>
  <c r="A7996" i="2"/>
  <c r="B7995" i="2"/>
  <c r="A7995" i="2"/>
  <c r="B7994" i="2"/>
  <c r="A7994" i="2"/>
  <c r="B7993" i="2"/>
  <c r="A7993" i="2"/>
  <c r="B7992" i="2"/>
  <c r="A7992" i="2"/>
  <c r="B7991" i="2"/>
  <c r="A7991" i="2"/>
  <c r="B7990" i="2"/>
  <c r="A7990" i="2"/>
  <c r="B7989" i="2"/>
  <c r="A7989" i="2"/>
  <c r="B7988" i="2"/>
  <c r="A7988" i="2"/>
  <c r="B7987" i="2"/>
  <c r="A7987" i="2"/>
  <c r="B7986" i="2"/>
  <c r="A7986" i="2"/>
  <c r="B7985" i="2"/>
  <c r="A7985" i="2"/>
  <c r="B7984" i="2"/>
  <c r="A7984" i="2"/>
  <c r="B7983" i="2"/>
  <c r="A7983" i="2"/>
  <c r="B7982" i="2"/>
  <c r="A7982" i="2"/>
  <c r="B7981" i="2"/>
  <c r="A7981" i="2"/>
  <c r="B7980" i="2"/>
  <c r="A7980" i="2"/>
  <c r="B7979" i="2"/>
  <c r="A7979" i="2"/>
  <c r="B7978" i="2"/>
  <c r="A7978" i="2"/>
  <c r="B7977" i="2"/>
  <c r="A7977" i="2"/>
  <c r="B7976" i="2"/>
  <c r="A7976" i="2"/>
  <c r="B7975" i="2"/>
  <c r="A7975" i="2"/>
  <c r="B7974" i="2"/>
  <c r="A7974" i="2"/>
  <c r="B7973" i="2"/>
  <c r="A7973" i="2"/>
  <c r="B7972" i="2"/>
  <c r="A7972" i="2"/>
  <c r="B7971" i="2"/>
  <c r="A7971" i="2"/>
  <c r="B7970" i="2"/>
  <c r="A7970" i="2"/>
  <c r="B7969" i="2"/>
  <c r="A7969" i="2"/>
  <c r="B7968" i="2"/>
  <c r="A7968" i="2"/>
  <c r="B7967" i="2"/>
  <c r="A7967" i="2"/>
  <c r="B7966" i="2"/>
  <c r="A7966" i="2"/>
  <c r="B7965" i="2"/>
  <c r="A7965" i="2"/>
  <c r="B7964" i="2"/>
  <c r="A7964" i="2"/>
  <c r="B7963" i="2"/>
  <c r="A7963" i="2"/>
  <c r="B7962" i="2"/>
  <c r="A7962" i="2"/>
  <c r="B7961" i="2"/>
  <c r="A7961" i="2"/>
  <c r="B7960" i="2"/>
  <c r="A7960" i="2"/>
  <c r="B7959" i="2"/>
  <c r="A7959" i="2"/>
  <c r="B7958" i="2"/>
  <c r="A7958" i="2"/>
  <c r="B7957" i="2"/>
  <c r="A7957" i="2"/>
  <c r="B7956" i="2"/>
  <c r="A7956" i="2"/>
  <c r="B7955" i="2"/>
  <c r="A7955" i="2"/>
  <c r="B7954" i="2"/>
  <c r="A7954" i="2"/>
  <c r="B7953" i="2"/>
  <c r="A7953" i="2"/>
  <c r="B7952" i="2"/>
  <c r="A7952" i="2"/>
  <c r="B7951" i="2"/>
  <c r="A7951" i="2"/>
  <c r="B7950" i="2"/>
  <c r="A7950" i="2"/>
  <c r="B7949" i="2"/>
  <c r="A7949" i="2"/>
  <c r="B7948" i="2"/>
  <c r="A7948" i="2"/>
  <c r="B7947" i="2"/>
  <c r="A7947" i="2"/>
  <c r="B7946" i="2"/>
  <c r="A7946" i="2"/>
  <c r="B7945" i="2"/>
  <c r="A7945" i="2"/>
  <c r="B7944" i="2"/>
  <c r="A7944" i="2"/>
  <c r="B7943" i="2"/>
  <c r="A7943" i="2"/>
  <c r="B7942" i="2"/>
  <c r="A7942" i="2"/>
  <c r="B7941" i="2"/>
  <c r="A7941" i="2"/>
  <c r="B7940" i="2"/>
  <c r="A7940" i="2"/>
  <c r="B7939" i="2"/>
  <c r="A7939" i="2"/>
  <c r="B7938" i="2"/>
  <c r="A7938" i="2"/>
  <c r="B7937" i="2"/>
  <c r="A7937" i="2"/>
  <c r="B7936" i="2"/>
  <c r="A7936" i="2"/>
  <c r="B7935" i="2"/>
  <c r="A7935" i="2"/>
  <c r="B7934" i="2"/>
  <c r="A7934" i="2"/>
  <c r="B7933" i="2"/>
  <c r="A7933" i="2"/>
  <c r="B7932" i="2"/>
  <c r="A7932" i="2"/>
  <c r="B7931" i="2"/>
  <c r="A7931" i="2"/>
  <c r="B7930" i="2"/>
  <c r="A7930" i="2"/>
  <c r="B7929" i="2"/>
  <c r="A7929" i="2"/>
  <c r="B7928" i="2"/>
  <c r="A7928" i="2"/>
  <c r="B7927" i="2"/>
  <c r="A7927" i="2"/>
  <c r="B7926" i="2"/>
  <c r="A7926" i="2"/>
  <c r="B7925" i="2"/>
  <c r="A7925" i="2"/>
  <c r="B7924" i="2"/>
  <c r="A7924" i="2"/>
  <c r="B7923" i="2"/>
  <c r="A7923" i="2"/>
  <c r="B7922" i="2"/>
  <c r="A7922" i="2"/>
  <c r="B7921" i="2"/>
  <c r="A7921" i="2"/>
  <c r="B7920" i="2"/>
  <c r="A7920" i="2"/>
  <c r="B7919" i="2"/>
  <c r="A7919" i="2"/>
  <c r="B7918" i="2"/>
  <c r="A7918" i="2"/>
  <c r="B7917" i="2"/>
  <c r="A7917" i="2"/>
  <c r="B7916" i="2"/>
  <c r="A7916" i="2"/>
  <c r="B7915" i="2"/>
  <c r="A7915" i="2"/>
  <c r="B7914" i="2"/>
  <c r="A7914" i="2"/>
  <c r="B7913" i="2"/>
  <c r="A7913" i="2"/>
  <c r="B7912" i="2"/>
  <c r="A7912" i="2"/>
  <c r="B7911" i="2"/>
  <c r="A7911" i="2"/>
  <c r="B7910" i="2"/>
  <c r="A7910" i="2"/>
  <c r="B7909" i="2"/>
  <c r="A7909" i="2"/>
  <c r="B7908" i="2"/>
  <c r="A7908" i="2"/>
  <c r="B7907" i="2"/>
  <c r="A7907" i="2"/>
  <c r="B7906" i="2"/>
  <c r="A7906" i="2"/>
  <c r="B7905" i="2"/>
  <c r="A7905" i="2"/>
  <c r="B7904" i="2"/>
  <c r="A7904" i="2"/>
  <c r="B7903" i="2"/>
  <c r="A7903" i="2"/>
  <c r="B7902" i="2"/>
  <c r="A7902" i="2"/>
  <c r="B7901" i="2"/>
  <c r="A7901" i="2"/>
  <c r="B7900" i="2"/>
  <c r="A7900" i="2"/>
  <c r="B7899" i="2"/>
  <c r="A7899" i="2"/>
  <c r="B7898" i="2"/>
  <c r="A7898" i="2"/>
  <c r="B7897" i="2"/>
  <c r="A7897" i="2"/>
  <c r="B7896" i="2"/>
  <c r="A7896" i="2"/>
  <c r="B7895" i="2"/>
  <c r="A7895" i="2"/>
  <c r="B7894" i="2"/>
  <c r="A7894" i="2"/>
  <c r="B7893" i="2"/>
  <c r="A7893" i="2"/>
  <c r="B7892" i="2"/>
  <c r="A7892" i="2"/>
  <c r="B7891" i="2"/>
  <c r="A7891" i="2"/>
  <c r="B7890" i="2"/>
  <c r="A7890" i="2"/>
  <c r="B7889" i="2"/>
  <c r="A7889" i="2"/>
  <c r="B7888" i="2"/>
  <c r="A7888" i="2"/>
  <c r="B7887" i="2"/>
  <c r="A7887" i="2"/>
  <c r="B7886" i="2"/>
  <c r="A7886" i="2"/>
  <c r="B7885" i="2"/>
  <c r="A7885" i="2"/>
  <c r="B7884" i="2"/>
  <c r="A7884" i="2"/>
  <c r="B7883" i="2"/>
  <c r="A7883" i="2"/>
  <c r="B7882" i="2"/>
  <c r="A7882" i="2"/>
  <c r="B7881" i="2"/>
  <c r="A7881" i="2"/>
  <c r="B7880" i="2"/>
  <c r="A7880" i="2"/>
  <c r="B7879" i="2"/>
  <c r="A7879" i="2"/>
  <c r="B7878" i="2"/>
  <c r="A7878" i="2"/>
  <c r="B7877" i="2"/>
  <c r="A7877" i="2"/>
  <c r="B7876" i="2"/>
  <c r="A7876" i="2"/>
  <c r="B7875" i="2"/>
  <c r="A7875" i="2"/>
  <c r="B7874" i="2"/>
  <c r="A7874" i="2"/>
  <c r="B7873" i="2"/>
  <c r="A7873" i="2"/>
  <c r="B7872" i="2"/>
  <c r="A7872" i="2"/>
  <c r="B7871" i="2"/>
  <c r="A7871" i="2"/>
  <c r="B7870" i="2"/>
  <c r="A7870" i="2"/>
  <c r="B7869" i="2"/>
  <c r="A7869" i="2"/>
  <c r="B7868" i="2"/>
  <c r="A7868" i="2"/>
  <c r="B7867" i="2"/>
  <c r="A7867" i="2"/>
  <c r="B7866" i="2"/>
  <c r="A7866" i="2"/>
  <c r="B7865" i="2"/>
  <c r="A7865" i="2"/>
  <c r="B7864" i="2"/>
  <c r="A7864" i="2"/>
  <c r="B7863" i="2"/>
  <c r="A7863" i="2"/>
  <c r="B7862" i="2"/>
  <c r="A7862" i="2"/>
  <c r="B7861" i="2"/>
  <c r="A7861" i="2"/>
  <c r="B7860" i="2"/>
  <c r="A7860" i="2"/>
  <c r="B7859" i="2"/>
  <c r="A7859" i="2"/>
  <c r="B7858" i="2"/>
  <c r="A7858" i="2"/>
  <c r="B7857" i="2"/>
  <c r="A7857" i="2"/>
  <c r="B7856" i="2"/>
  <c r="A7856" i="2"/>
  <c r="B7855" i="2"/>
  <c r="A7855" i="2"/>
  <c r="B7854" i="2"/>
  <c r="A7854" i="2"/>
  <c r="B7853" i="2"/>
  <c r="A7853" i="2"/>
  <c r="B7852" i="2"/>
  <c r="A7852" i="2"/>
  <c r="B7851" i="2"/>
  <c r="A7851" i="2"/>
  <c r="B7850" i="2"/>
  <c r="A7850" i="2"/>
  <c r="B7849" i="2"/>
  <c r="A7849" i="2"/>
  <c r="B7848" i="2"/>
  <c r="A7848" i="2"/>
  <c r="B7847" i="2"/>
  <c r="A7847" i="2"/>
  <c r="B7846" i="2"/>
  <c r="A7846" i="2"/>
  <c r="B7845" i="2"/>
  <c r="A7845" i="2"/>
  <c r="B7844" i="2"/>
  <c r="A7844" i="2"/>
  <c r="B7843" i="2"/>
  <c r="A7843" i="2"/>
  <c r="B7842" i="2"/>
  <c r="A7842" i="2"/>
  <c r="B7841" i="2"/>
  <c r="A7841" i="2"/>
  <c r="B7840" i="2"/>
  <c r="A7840" i="2"/>
  <c r="B7839" i="2"/>
  <c r="A7839" i="2"/>
  <c r="B7838" i="2"/>
  <c r="A7838" i="2"/>
  <c r="B7837" i="2"/>
  <c r="A7837" i="2"/>
  <c r="B7836" i="2"/>
  <c r="A7836" i="2"/>
  <c r="B7835" i="2"/>
  <c r="A7835" i="2"/>
  <c r="B7834" i="2"/>
  <c r="A7834" i="2"/>
  <c r="B7833" i="2"/>
  <c r="A7833" i="2"/>
  <c r="B7832" i="2"/>
  <c r="A7832" i="2"/>
  <c r="B7831" i="2"/>
  <c r="A7831" i="2"/>
  <c r="B7830" i="2"/>
  <c r="A7830" i="2"/>
  <c r="B7829" i="2"/>
  <c r="A7829" i="2"/>
  <c r="B7828" i="2"/>
  <c r="A7828" i="2"/>
  <c r="B7827" i="2"/>
  <c r="A7827" i="2"/>
  <c r="B7826" i="2"/>
  <c r="A7826" i="2"/>
  <c r="B7825" i="2"/>
  <c r="A7825" i="2"/>
  <c r="B7824" i="2"/>
  <c r="A7824" i="2"/>
  <c r="B7823" i="2"/>
  <c r="A7823" i="2"/>
  <c r="B7822" i="2"/>
  <c r="A7822" i="2"/>
  <c r="B7821" i="2"/>
  <c r="A7821" i="2"/>
  <c r="B7820" i="2"/>
  <c r="A7820" i="2"/>
  <c r="B7819" i="2"/>
  <c r="A7819" i="2"/>
  <c r="B7818" i="2"/>
  <c r="A7818" i="2"/>
  <c r="B7817" i="2"/>
  <c r="A7817" i="2"/>
  <c r="B7816" i="2"/>
  <c r="A7816" i="2"/>
  <c r="B7815" i="2"/>
  <c r="A7815" i="2"/>
  <c r="B7814" i="2"/>
  <c r="A7814" i="2"/>
  <c r="B7813" i="2"/>
  <c r="A7813" i="2"/>
  <c r="B7812" i="2"/>
  <c r="A7812" i="2"/>
  <c r="B7811" i="2"/>
  <c r="A7811" i="2"/>
  <c r="B7810" i="2"/>
  <c r="A7810" i="2"/>
  <c r="B7809" i="2"/>
  <c r="A7809" i="2"/>
  <c r="B7808" i="2"/>
  <c r="A7808" i="2"/>
  <c r="B7807" i="2"/>
  <c r="A7807" i="2"/>
  <c r="B7806" i="2"/>
  <c r="A7806" i="2"/>
  <c r="B7805" i="2"/>
  <c r="A7805" i="2"/>
  <c r="B7804" i="2"/>
  <c r="A7804" i="2"/>
  <c r="B7803" i="2"/>
  <c r="A7803" i="2"/>
  <c r="B7802" i="2"/>
  <c r="A7802" i="2"/>
  <c r="B7801" i="2"/>
  <c r="A7801" i="2"/>
  <c r="B7800" i="2"/>
  <c r="A7800" i="2"/>
  <c r="B7799" i="2"/>
  <c r="A7799" i="2"/>
  <c r="B7798" i="2"/>
  <c r="A7798" i="2"/>
  <c r="B7797" i="2"/>
  <c r="A7797" i="2"/>
  <c r="B7796" i="2"/>
  <c r="A7796" i="2"/>
  <c r="B7795" i="2"/>
  <c r="A7795" i="2"/>
  <c r="B7794" i="2"/>
  <c r="A7794" i="2"/>
  <c r="B7793" i="2"/>
  <c r="A7793" i="2"/>
  <c r="B7792" i="2"/>
  <c r="A7792" i="2"/>
  <c r="B7791" i="2"/>
  <c r="A7791" i="2"/>
  <c r="B7790" i="2"/>
  <c r="A7790" i="2"/>
  <c r="B7789" i="2"/>
  <c r="A7789" i="2"/>
  <c r="B7788" i="2"/>
  <c r="A7788" i="2"/>
  <c r="B7787" i="2"/>
  <c r="A7787" i="2"/>
  <c r="B7786" i="2"/>
  <c r="A7786" i="2"/>
  <c r="B7785" i="2"/>
  <c r="A7785" i="2"/>
  <c r="B7784" i="2"/>
  <c r="A7784" i="2"/>
  <c r="B7783" i="2"/>
  <c r="A7783" i="2"/>
  <c r="B7782" i="2"/>
  <c r="A7782" i="2"/>
  <c r="B7781" i="2"/>
  <c r="A7781" i="2"/>
  <c r="B7780" i="2"/>
  <c r="A7780" i="2"/>
  <c r="B7779" i="2"/>
  <c r="A7779" i="2"/>
  <c r="B7778" i="2"/>
  <c r="A7778" i="2"/>
  <c r="B7777" i="2"/>
  <c r="A7777" i="2"/>
  <c r="B7776" i="2"/>
  <c r="A7776" i="2"/>
  <c r="B7775" i="2"/>
  <c r="A7775" i="2"/>
  <c r="B7774" i="2"/>
  <c r="A7774" i="2"/>
  <c r="B7773" i="2"/>
  <c r="A7773" i="2"/>
  <c r="B7772" i="2"/>
  <c r="A7772" i="2"/>
  <c r="B7771" i="2"/>
  <c r="A7771" i="2"/>
  <c r="B7770" i="2"/>
  <c r="A7770" i="2"/>
  <c r="B7769" i="2"/>
  <c r="A7769" i="2"/>
  <c r="B7768" i="2"/>
  <c r="A7768" i="2"/>
  <c r="B7767" i="2"/>
  <c r="A7767" i="2"/>
  <c r="B7766" i="2"/>
  <c r="A7766" i="2"/>
  <c r="B7765" i="2"/>
  <c r="A7765" i="2"/>
  <c r="B7764" i="2"/>
  <c r="A7764" i="2"/>
  <c r="B7763" i="2"/>
  <c r="A7763" i="2"/>
  <c r="B7762" i="2"/>
  <c r="A7762" i="2"/>
  <c r="B7761" i="2"/>
  <c r="A7761" i="2"/>
  <c r="B7760" i="2"/>
  <c r="A7760" i="2"/>
  <c r="B7759" i="2"/>
  <c r="A7759" i="2"/>
  <c r="B7758" i="2"/>
  <c r="A7758" i="2"/>
  <c r="B7757" i="2"/>
  <c r="A7757" i="2"/>
  <c r="B7756" i="2"/>
  <c r="A7756" i="2"/>
  <c r="B7755" i="2"/>
  <c r="A7755" i="2"/>
  <c r="B7754" i="2"/>
  <c r="A7754" i="2"/>
  <c r="B7753" i="2"/>
  <c r="A7753" i="2"/>
  <c r="B7752" i="2"/>
  <c r="A7752" i="2"/>
  <c r="B7751" i="2"/>
  <c r="A7751" i="2"/>
  <c r="B7750" i="2"/>
  <c r="A7750" i="2"/>
  <c r="B7749" i="2"/>
  <c r="A7749" i="2"/>
  <c r="B7748" i="2"/>
  <c r="A7748" i="2"/>
  <c r="B7747" i="2"/>
  <c r="A7747" i="2"/>
  <c r="B7746" i="2"/>
  <c r="A7746" i="2"/>
  <c r="B7745" i="2"/>
  <c r="A7745" i="2"/>
  <c r="B7744" i="2"/>
  <c r="A7744" i="2"/>
  <c r="B7743" i="2"/>
  <c r="A7743" i="2"/>
  <c r="B7742" i="2"/>
  <c r="A7742" i="2"/>
  <c r="B7741" i="2"/>
  <c r="A7741" i="2"/>
  <c r="B7740" i="2"/>
  <c r="A7740" i="2"/>
  <c r="B7739" i="2"/>
  <c r="A7739" i="2"/>
  <c r="B7738" i="2"/>
  <c r="A7738" i="2"/>
  <c r="B7737" i="2"/>
  <c r="A7737" i="2"/>
  <c r="B7736" i="2"/>
  <c r="A7736" i="2"/>
  <c r="B7735" i="2"/>
  <c r="A7735" i="2"/>
  <c r="B7734" i="2"/>
  <c r="A7734" i="2"/>
  <c r="B7733" i="2"/>
  <c r="A7733" i="2"/>
  <c r="B7732" i="2"/>
  <c r="A7732" i="2"/>
  <c r="B7731" i="2"/>
  <c r="A7731" i="2"/>
  <c r="B7730" i="2"/>
  <c r="A7730" i="2"/>
  <c r="B7729" i="2"/>
  <c r="A7729" i="2"/>
  <c r="B7728" i="2"/>
  <c r="A7728" i="2"/>
  <c r="B7727" i="2"/>
  <c r="A7727" i="2"/>
  <c r="B7726" i="2"/>
  <c r="A7726" i="2"/>
  <c r="B7725" i="2"/>
  <c r="A7725" i="2"/>
  <c r="B7724" i="2"/>
  <c r="A7724" i="2"/>
  <c r="B7723" i="2"/>
  <c r="A7723" i="2"/>
  <c r="B7722" i="2"/>
  <c r="A7722" i="2"/>
  <c r="B7721" i="2"/>
  <c r="A7721" i="2"/>
  <c r="B7720" i="2"/>
  <c r="A7720" i="2"/>
  <c r="B7719" i="2"/>
  <c r="A7719" i="2"/>
  <c r="B7718" i="2"/>
  <c r="A7718" i="2"/>
  <c r="B7717" i="2"/>
  <c r="A7717" i="2"/>
  <c r="B7716" i="2"/>
  <c r="A7716" i="2"/>
  <c r="B7715" i="2"/>
  <c r="A7715" i="2"/>
  <c r="B7714" i="2"/>
  <c r="A7714" i="2"/>
  <c r="B7713" i="2"/>
  <c r="A7713" i="2"/>
  <c r="B7712" i="2"/>
  <c r="A7712" i="2"/>
  <c r="B7711" i="2"/>
  <c r="A7711" i="2"/>
  <c r="B7710" i="2"/>
  <c r="A7710" i="2"/>
  <c r="B7709" i="2"/>
  <c r="A7709" i="2"/>
  <c r="B7708" i="2"/>
  <c r="A7708" i="2"/>
  <c r="B7707" i="2"/>
  <c r="A7707" i="2"/>
  <c r="B7706" i="2"/>
  <c r="A7706" i="2"/>
  <c r="B7705" i="2"/>
  <c r="A7705" i="2"/>
  <c r="B7704" i="2"/>
  <c r="A7704" i="2"/>
  <c r="B7703" i="2"/>
  <c r="A7703" i="2"/>
  <c r="B7702" i="2"/>
  <c r="A7702" i="2"/>
  <c r="B7701" i="2"/>
  <c r="A7701" i="2"/>
  <c r="B7700" i="2"/>
  <c r="A7700" i="2"/>
  <c r="B7699" i="2"/>
  <c r="A7699" i="2"/>
  <c r="B7698" i="2"/>
  <c r="A7698" i="2"/>
  <c r="B7697" i="2"/>
  <c r="A7697" i="2"/>
  <c r="B7696" i="2"/>
  <c r="A7696" i="2"/>
  <c r="B7695" i="2"/>
  <c r="A7695" i="2"/>
  <c r="B7694" i="2"/>
  <c r="A7694" i="2"/>
  <c r="B7693" i="2"/>
  <c r="A7693" i="2"/>
  <c r="B7692" i="2"/>
  <c r="A7692" i="2"/>
  <c r="B7691" i="2"/>
  <c r="A7691" i="2"/>
  <c r="B7690" i="2"/>
  <c r="A7690" i="2"/>
  <c r="B7689" i="2"/>
  <c r="A7689" i="2"/>
  <c r="B7688" i="2"/>
  <c r="A7688" i="2"/>
  <c r="B7687" i="2"/>
  <c r="A7687" i="2"/>
  <c r="B7686" i="2"/>
  <c r="A7686" i="2"/>
  <c r="B7685" i="2"/>
  <c r="A7685" i="2"/>
  <c r="B7684" i="2"/>
  <c r="A7684" i="2"/>
  <c r="B7683" i="2"/>
  <c r="A7683" i="2"/>
  <c r="B7682" i="2"/>
  <c r="A7682" i="2"/>
  <c r="B7681" i="2"/>
  <c r="A7681" i="2"/>
  <c r="B7680" i="2"/>
  <c r="A7680" i="2"/>
  <c r="B7679" i="2"/>
  <c r="A7679" i="2"/>
  <c r="B7678" i="2"/>
  <c r="A7678" i="2"/>
  <c r="B7677" i="2"/>
  <c r="A7677" i="2"/>
  <c r="B7676" i="2"/>
  <c r="A7676" i="2"/>
  <c r="B7675" i="2"/>
  <c r="A7675" i="2"/>
  <c r="B7674" i="2"/>
  <c r="A7674" i="2"/>
  <c r="B7673" i="2"/>
  <c r="A7673" i="2"/>
  <c r="B7672" i="2"/>
  <c r="A7672" i="2"/>
  <c r="B7671" i="2"/>
  <c r="A7671" i="2"/>
  <c r="B7670" i="2"/>
  <c r="A7670" i="2"/>
  <c r="B7669" i="2"/>
  <c r="A7669" i="2"/>
  <c r="B7668" i="2"/>
  <c r="A7668" i="2"/>
  <c r="B7667" i="2"/>
  <c r="A7667" i="2"/>
  <c r="B7666" i="2"/>
  <c r="A7666" i="2"/>
  <c r="B7665" i="2"/>
  <c r="A7665" i="2"/>
  <c r="B7664" i="2"/>
  <c r="A7664" i="2"/>
  <c r="B7663" i="2"/>
  <c r="A7663" i="2"/>
  <c r="B7662" i="2"/>
  <c r="A7662" i="2"/>
  <c r="B7661" i="2"/>
  <c r="A7661" i="2"/>
  <c r="B7660" i="2"/>
  <c r="A7660" i="2"/>
  <c r="B7659" i="2"/>
  <c r="A7659" i="2"/>
  <c r="B7658" i="2"/>
  <c r="A7658" i="2"/>
  <c r="B7657" i="2"/>
  <c r="A7657" i="2"/>
  <c r="B7656" i="2"/>
  <c r="A7656" i="2"/>
  <c r="B7655" i="2"/>
  <c r="A7655" i="2"/>
  <c r="B7654" i="2"/>
  <c r="A7654" i="2"/>
  <c r="B7653" i="2"/>
  <c r="A7653" i="2"/>
  <c r="B7652" i="2"/>
  <c r="A7652" i="2"/>
  <c r="B7651" i="2"/>
  <c r="A7651" i="2"/>
  <c r="B7650" i="2"/>
  <c r="A7650" i="2"/>
  <c r="B7649" i="2"/>
  <c r="A7649" i="2"/>
  <c r="B7648" i="2"/>
  <c r="A7648" i="2"/>
  <c r="B7647" i="2"/>
  <c r="A7647" i="2"/>
  <c r="B7646" i="2"/>
  <c r="A7646" i="2"/>
  <c r="B7645" i="2"/>
  <c r="A7645" i="2"/>
  <c r="B7644" i="2"/>
  <c r="A7644" i="2"/>
  <c r="B7643" i="2"/>
  <c r="A7643" i="2"/>
  <c r="B7642" i="2"/>
  <c r="A7642" i="2"/>
  <c r="B7641" i="2"/>
  <c r="A7641" i="2"/>
  <c r="B7640" i="2"/>
  <c r="A7640" i="2"/>
  <c r="B7639" i="2"/>
  <c r="A7639" i="2"/>
  <c r="B7638" i="2"/>
  <c r="A7638" i="2"/>
  <c r="B7637" i="2"/>
  <c r="A7637" i="2"/>
  <c r="B7636" i="2"/>
  <c r="A7636" i="2"/>
  <c r="B7635" i="2"/>
  <c r="A7635" i="2"/>
  <c r="B7634" i="2"/>
  <c r="A7634" i="2"/>
  <c r="B7633" i="2"/>
  <c r="A7633" i="2"/>
  <c r="B7632" i="2"/>
  <c r="A7632" i="2"/>
  <c r="B7631" i="2"/>
  <c r="A7631" i="2"/>
  <c r="B7630" i="2"/>
  <c r="A7630" i="2"/>
  <c r="B7629" i="2"/>
  <c r="A7629" i="2"/>
  <c r="B7628" i="2"/>
  <c r="A7628" i="2"/>
  <c r="B7627" i="2"/>
  <c r="A7627" i="2"/>
  <c r="B7626" i="2"/>
  <c r="A7626" i="2"/>
  <c r="B7625" i="2"/>
  <c r="A7625" i="2"/>
  <c r="B7624" i="2"/>
  <c r="A7624" i="2"/>
  <c r="B7623" i="2"/>
  <c r="A7623" i="2"/>
  <c r="B7622" i="2"/>
  <c r="A7622" i="2"/>
  <c r="B7621" i="2"/>
  <c r="A7621" i="2"/>
  <c r="B7620" i="2"/>
  <c r="A7620" i="2"/>
  <c r="B7619" i="2"/>
  <c r="A7619" i="2"/>
  <c r="B7618" i="2"/>
  <c r="A7618" i="2"/>
  <c r="B7617" i="2"/>
  <c r="A7617" i="2"/>
  <c r="B7616" i="2"/>
  <c r="A7616" i="2"/>
  <c r="B7615" i="2"/>
  <c r="A7615" i="2"/>
  <c r="B7614" i="2"/>
  <c r="A7614" i="2"/>
  <c r="B7613" i="2"/>
  <c r="A7613" i="2"/>
  <c r="B7612" i="2"/>
  <c r="A7612" i="2"/>
  <c r="B7611" i="2"/>
  <c r="A7611" i="2"/>
  <c r="B7610" i="2"/>
  <c r="A7610" i="2"/>
  <c r="B7609" i="2"/>
  <c r="A7609" i="2"/>
  <c r="B7608" i="2"/>
  <c r="A7608" i="2"/>
  <c r="B7607" i="2"/>
  <c r="A7607" i="2"/>
  <c r="B7606" i="2"/>
  <c r="A7606" i="2"/>
  <c r="B7605" i="2"/>
  <c r="A7605" i="2"/>
  <c r="B7604" i="2"/>
  <c r="A7604" i="2"/>
  <c r="B7603" i="2"/>
  <c r="A7603" i="2"/>
  <c r="B7602" i="2"/>
  <c r="A7602" i="2"/>
  <c r="B7601" i="2"/>
  <c r="A7601" i="2"/>
  <c r="B7600" i="2"/>
  <c r="A7600" i="2"/>
  <c r="B7599" i="2"/>
  <c r="A7599" i="2"/>
  <c r="B7598" i="2"/>
  <c r="A7598" i="2"/>
  <c r="B7597" i="2"/>
  <c r="A7597" i="2"/>
  <c r="B7596" i="2"/>
  <c r="A7596" i="2"/>
  <c r="B7595" i="2"/>
  <c r="A7595" i="2"/>
  <c r="B7594" i="2"/>
  <c r="A7594" i="2"/>
  <c r="B7593" i="2"/>
  <c r="A7593" i="2"/>
  <c r="B7592" i="2"/>
  <c r="A7592" i="2"/>
  <c r="B7591" i="2"/>
  <c r="A7591" i="2"/>
  <c r="B7590" i="2"/>
  <c r="A7590" i="2"/>
  <c r="B7589" i="2"/>
  <c r="A7589" i="2"/>
  <c r="B7588" i="2"/>
  <c r="A7588" i="2"/>
  <c r="B7587" i="2"/>
  <c r="A7587" i="2"/>
  <c r="B7586" i="2"/>
  <c r="A7586" i="2"/>
  <c r="B7585" i="2"/>
  <c r="A7585" i="2"/>
  <c r="B7584" i="2"/>
  <c r="A7584" i="2"/>
  <c r="B7583" i="2"/>
  <c r="A7583" i="2"/>
  <c r="B7582" i="2"/>
  <c r="A7582" i="2"/>
  <c r="B7581" i="2"/>
  <c r="A7581" i="2"/>
  <c r="B7580" i="2"/>
  <c r="A7580" i="2"/>
  <c r="B7579" i="2"/>
  <c r="A7579" i="2"/>
  <c r="B7578" i="2"/>
  <c r="A7578" i="2"/>
  <c r="B7577" i="2"/>
  <c r="A7577" i="2"/>
  <c r="B7576" i="2"/>
  <c r="A7576" i="2"/>
  <c r="B7575" i="2"/>
  <c r="A7575" i="2"/>
  <c r="B7574" i="2"/>
  <c r="A7574" i="2"/>
  <c r="B7573" i="2"/>
  <c r="A7573" i="2"/>
  <c r="B7572" i="2"/>
  <c r="A7572" i="2"/>
  <c r="B7571" i="2"/>
  <c r="A7571" i="2"/>
  <c r="B7570" i="2"/>
  <c r="A7570" i="2"/>
  <c r="B7569" i="2"/>
  <c r="A7569" i="2"/>
  <c r="B7568" i="2"/>
  <c r="A7568" i="2"/>
  <c r="B7567" i="2"/>
  <c r="A7567" i="2"/>
  <c r="B7566" i="2"/>
  <c r="A7566" i="2"/>
  <c r="B7565" i="2"/>
  <c r="A7565" i="2"/>
  <c r="B7564" i="2"/>
  <c r="A7564" i="2"/>
  <c r="B7563" i="2"/>
  <c r="A7563" i="2"/>
  <c r="B7562" i="2"/>
  <c r="A7562" i="2"/>
  <c r="B7561" i="2"/>
  <c r="A7561" i="2"/>
  <c r="B7560" i="2"/>
  <c r="A7560" i="2"/>
  <c r="B7559" i="2"/>
  <c r="A7559" i="2"/>
  <c r="B7558" i="2"/>
  <c r="A7558" i="2"/>
  <c r="B7557" i="2"/>
  <c r="A7557" i="2"/>
  <c r="B7556" i="2"/>
  <c r="A7556" i="2"/>
  <c r="B7555" i="2"/>
  <c r="A7555" i="2"/>
  <c r="B7554" i="2"/>
  <c r="A7554" i="2"/>
  <c r="B7553" i="2"/>
  <c r="A7553" i="2"/>
  <c r="B7552" i="2"/>
  <c r="A7552" i="2"/>
  <c r="B7551" i="2"/>
  <c r="A7551" i="2"/>
  <c r="B7550" i="2"/>
  <c r="A7550" i="2"/>
  <c r="B7549" i="2"/>
  <c r="A7549" i="2"/>
  <c r="B7548" i="2"/>
  <c r="A7548" i="2"/>
  <c r="B7547" i="2"/>
  <c r="A7547" i="2"/>
  <c r="B7546" i="2"/>
  <c r="A7546" i="2"/>
  <c r="B7545" i="2"/>
  <c r="A7545" i="2"/>
  <c r="B7544" i="2"/>
  <c r="A7544" i="2"/>
  <c r="B7543" i="2"/>
  <c r="A7543" i="2"/>
  <c r="B7542" i="2"/>
  <c r="A7542" i="2"/>
  <c r="B7541" i="2"/>
  <c r="A7541" i="2"/>
  <c r="B7540" i="2"/>
  <c r="A7540" i="2"/>
  <c r="B7539" i="2"/>
  <c r="A7539" i="2"/>
  <c r="B7538" i="2"/>
  <c r="A7538" i="2"/>
  <c r="B7537" i="2"/>
  <c r="A7537" i="2"/>
  <c r="B7536" i="2"/>
  <c r="A7536" i="2"/>
  <c r="B7535" i="2"/>
  <c r="A7535" i="2"/>
  <c r="B7534" i="2"/>
  <c r="A7534" i="2"/>
  <c r="B7533" i="2"/>
  <c r="A7533" i="2"/>
  <c r="B7532" i="2"/>
  <c r="A7532" i="2"/>
  <c r="B7531" i="2"/>
  <c r="A7531" i="2"/>
  <c r="B7530" i="2"/>
  <c r="A7530" i="2"/>
  <c r="B7529" i="2"/>
  <c r="A7529" i="2"/>
  <c r="B7528" i="2"/>
  <c r="A7528" i="2"/>
  <c r="B7527" i="2"/>
  <c r="A7527" i="2"/>
  <c r="B7526" i="2"/>
  <c r="A7526" i="2"/>
  <c r="B7525" i="2"/>
  <c r="A7525" i="2"/>
  <c r="B7524" i="2"/>
  <c r="A7524" i="2"/>
  <c r="B7523" i="2"/>
  <c r="A7523" i="2"/>
  <c r="B7522" i="2"/>
  <c r="A7522" i="2"/>
  <c r="B7521" i="2"/>
  <c r="A7521" i="2"/>
  <c r="B7520" i="2"/>
  <c r="A7520" i="2"/>
  <c r="B7519" i="2"/>
  <c r="A7519" i="2"/>
  <c r="B7518" i="2"/>
  <c r="A7518" i="2"/>
  <c r="B7517" i="2"/>
  <c r="A7517" i="2"/>
  <c r="B7516" i="2"/>
  <c r="A7516" i="2"/>
  <c r="B7515" i="2"/>
  <c r="A7515" i="2"/>
  <c r="B7514" i="2"/>
  <c r="A7514" i="2"/>
  <c r="B7513" i="2"/>
  <c r="A7513" i="2"/>
  <c r="B7512" i="2"/>
  <c r="A7512" i="2"/>
  <c r="B7511" i="2"/>
  <c r="A7511" i="2"/>
  <c r="B7510" i="2"/>
  <c r="A7510" i="2"/>
  <c r="B7509" i="2"/>
  <c r="A7509" i="2"/>
  <c r="B7508" i="2"/>
  <c r="A7508" i="2"/>
  <c r="B7507" i="2"/>
  <c r="A7507" i="2"/>
  <c r="B7506" i="2"/>
  <c r="A7506" i="2"/>
  <c r="B7505" i="2"/>
  <c r="A7505" i="2"/>
  <c r="B7504" i="2"/>
  <c r="A7504" i="2"/>
  <c r="B7503" i="2"/>
  <c r="A7503" i="2"/>
  <c r="B7502" i="2"/>
  <c r="A7502" i="2"/>
  <c r="B7501" i="2"/>
  <c r="A7501" i="2"/>
  <c r="B7500" i="2"/>
  <c r="A7500" i="2"/>
  <c r="B7499" i="2"/>
  <c r="A7499" i="2"/>
  <c r="B7498" i="2"/>
  <c r="A7498" i="2"/>
  <c r="B7497" i="2"/>
  <c r="A7497" i="2"/>
  <c r="B7496" i="2"/>
  <c r="A7496" i="2"/>
  <c r="B7495" i="2"/>
  <c r="A7495" i="2"/>
  <c r="B7494" i="2"/>
  <c r="A7494" i="2"/>
  <c r="B7493" i="2"/>
  <c r="A7493" i="2"/>
  <c r="B7492" i="2"/>
  <c r="A7492" i="2"/>
  <c r="B7491" i="2"/>
  <c r="A7491" i="2"/>
  <c r="B7490" i="2"/>
  <c r="A7490" i="2"/>
  <c r="B7489" i="2"/>
  <c r="A7489" i="2"/>
  <c r="B7488" i="2"/>
  <c r="A7488" i="2"/>
  <c r="B7487" i="2"/>
  <c r="A7487" i="2"/>
  <c r="B7486" i="2"/>
  <c r="A7486" i="2"/>
  <c r="B7485" i="2"/>
  <c r="A7485" i="2"/>
  <c r="B7484" i="2"/>
  <c r="A7484" i="2"/>
  <c r="B7483" i="2"/>
  <c r="A7483" i="2"/>
  <c r="B7482" i="2"/>
  <c r="A7482" i="2"/>
  <c r="B7481" i="2"/>
  <c r="A7481" i="2"/>
  <c r="B7480" i="2"/>
  <c r="A7480" i="2"/>
  <c r="B7479" i="2"/>
  <c r="A7479" i="2"/>
  <c r="B7478" i="2"/>
  <c r="A7478" i="2"/>
  <c r="B7477" i="2"/>
  <c r="A7477" i="2"/>
  <c r="B7476" i="2"/>
  <c r="A7476" i="2"/>
  <c r="B7475" i="2"/>
  <c r="A7475" i="2"/>
  <c r="B7474" i="2"/>
  <c r="A7474" i="2"/>
  <c r="B7473" i="2"/>
  <c r="A7473" i="2"/>
  <c r="B7472" i="2"/>
  <c r="A7472" i="2"/>
  <c r="B7471" i="2"/>
  <c r="A7471" i="2"/>
  <c r="B7470" i="2"/>
  <c r="A7470" i="2"/>
  <c r="B7469" i="2"/>
  <c r="A7469" i="2"/>
  <c r="B7468" i="2"/>
  <c r="A7468" i="2"/>
  <c r="B7467" i="2"/>
  <c r="A7467" i="2"/>
  <c r="B7466" i="2"/>
  <c r="A7466" i="2"/>
  <c r="B7465" i="2"/>
  <c r="A7465" i="2"/>
  <c r="B7464" i="2"/>
  <c r="A7464" i="2"/>
  <c r="B7463" i="2"/>
  <c r="A7463" i="2"/>
  <c r="B7462" i="2"/>
  <c r="A7462" i="2"/>
  <c r="B7461" i="2"/>
  <c r="A7461" i="2"/>
  <c r="B7460" i="2"/>
  <c r="A7460" i="2"/>
  <c r="B7459" i="2"/>
  <c r="A7459" i="2"/>
  <c r="B7458" i="2"/>
  <c r="A7458" i="2"/>
  <c r="B7457" i="2"/>
  <c r="A7457" i="2"/>
  <c r="B7456" i="2"/>
  <c r="A7456" i="2"/>
  <c r="B7455" i="2"/>
  <c r="A7455" i="2"/>
  <c r="B7454" i="2"/>
  <c r="A7454" i="2"/>
  <c r="B7453" i="2"/>
  <c r="A7453" i="2"/>
  <c r="B7452" i="2"/>
  <c r="A7452" i="2"/>
  <c r="B7451" i="2"/>
  <c r="A7451" i="2"/>
  <c r="B7450" i="2"/>
  <c r="A7450" i="2"/>
  <c r="B7449" i="2"/>
  <c r="A7449" i="2"/>
  <c r="B7448" i="2"/>
  <c r="A7448" i="2"/>
  <c r="B7447" i="2"/>
  <c r="A7447" i="2"/>
  <c r="B7446" i="2"/>
  <c r="A7446" i="2"/>
  <c r="B7445" i="2"/>
  <c r="A7445" i="2"/>
  <c r="B7444" i="2"/>
  <c r="A7444" i="2"/>
  <c r="B7443" i="2"/>
  <c r="A7443" i="2"/>
  <c r="B7442" i="2"/>
  <c r="A7442" i="2"/>
  <c r="B7441" i="2"/>
  <c r="A7441" i="2"/>
  <c r="B7440" i="2"/>
  <c r="A7440" i="2"/>
  <c r="B7439" i="2"/>
  <c r="A7439" i="2"/>
  <c r="B7438" i="2"/>
  <c r="A7438" i="2"/>
  <c r="B7437" i="2"/>
  <c r="A7437" i="2"/>
  <c r="B7436" i="2"/>
  <c r="A7436" i="2"/>
  <c r="B7435" i="2"/>
  <c r="A7435" i="2"/>
  <c r="B7434" i="2"/>
  <c r="A7434" i="2"/>
  <c r="B7433" i="2"/>
  <c r="A7433" i="2"/>
  <c r="B7432" i="2"/>
  <c r="A7432" i="2"/>
  <c r="B7431" i="2"/>
  <c r="A7431" i="2"/>
  <c r="B7430" i="2"/>
  <c r="A7430" i="2"/>
  <c r="B7429" i="2"/>
  <c r="A7429" i="2"/>
  <c r="B7428" i="2"/>
  <c r="A7428" i="2"/>
  <c r="B7427" i="2"/>
  <c r="A7427" i="2"/>
  <c r="B7426" i="2"/>
  <c r="A7426" i="2"/>
  <c r="B7425" i="2"/>
  <c r="A7425" i="2"/>
  <c r="B7424" i="2"/>
  <c r="A7424" i="2"/>
  <c r="B7423" i="2"/>
  <c r="A7423" i="2"/>
  <c r="B7422" i="2"/>
  <c r="A7422" i="2"/>
  <c r="B7421" i="2"/>
  <c r="A7421" i="2"/>
  <c r="B7420" i="2"/>
  <c r="A7420" i="2"/>
  <c r="B7419" i="2"/>
  <c r="A7419" i="2"/>
  <c r="B7418" i="2"/>
  <c r="A7418" i="2"/>
  <c r="B7417" i="2"/>
  <c r="A7417" i="2"/>
  <c r="B7416" i="2"/>
  <c r="A7416" i="2"/>
  <c r="B7415" i="2"/>
  <c r="A7415" i="2"/>
  <c r="B7414" i="2"/>
  <c r="A7414" i="2"/>
  <c r="B7413" i="2"/>
  <c r="A7413" i="2"/>
  <c r="B7412" i="2"/>
  <c r="A7412" i="2"/>
  <c r="B7411" i="2"/>
  <c r="A7411" i="2"/>
  <c r="B7410" i="2"/>
  <c r="A7410" i="2"/>
  <c r="B7409" i="2"/>
  <c r="A7409" i="2"/>
  <c r="B7408" i="2"/>
  <c r="A7408" i="2"/>
  <c r="B7407" i="2"/>
  <c r="A7407" i="2"/>
  <c r="B7406" i="2"/>
  <c r="A7406" i="2"/>
  <c r="B7405" i="2"/>
  <c r="A7405" i="2"/>
  <c r="B7404" i="2"/>
  <c r="A7404" i="2"/>
  <c r="B7403" i="2"/>
  <c r="A7403" i="2"/>
  <c r="B7402" i="2"/>
  <c r="A7402" i="2"/>
  <c r="B7401" i="2"/>
  <c r="A7401" i="2"/>
  <c r="B7400" i="2"/>
  <c r="A7400" i="2"/>
  <c r="B7399" i="2"/>
  <c r="A7399" i="2"/>
  <c r="B7398" i="2"/>
  <c r="A7398" i="2"/>
  <c r="B7397" i="2"/>
  <c r="A7397" i="2"/>
  <c r="B7396" i="2"/>
  <c r="A7396" i="2"/>
  <c r="B7395" i="2"/>
  <c r="A7395" i="2"/>
  <c r="B7394" i="2"/>
  <c r="A7394" i="2"/>
  <c r="B7393" i="2"/>
  <c r="A7393" i="2"/>
  <c r="B7392" i="2"/>
  <c r="A7392" i="2"/>
  <c r="B7391" i="2"/>
  <c r="A7391" i="2"/>
  <c r="B7390" i="2"/>
  <c r="A7390" i="2"/>
  <c r="B7389" i="2"/>
  <c r="A7389" i="2"/>
  <c r="B7388" i="2"/>
  <c r="A7388" i="2"/>
  <c r="B7387" i="2"/>
  <c r="A7387" i="2"/>
  <c r="B7386" i="2"/>
  <c r="A7386" i="2"/>
  <c r="B7385" i="2"/>
  <c r="A7385" i="2"/>
  <c r="B7384" i="2"/>
  <c r="A7384" i="2"/>
  <c r="B7383" i="2"/>
  <c r="A7383" i="2"/>
  <c r="B7382" i="2"/>
  <c r="A7382" i="2"/>
  <c r="B7381" i="2"/>
  <c r="A7381" i="2"/>
  <c r="B7380" i="2"/>
  <c r="A7380" i="2"/>
  <c r="B7379" i="2"/>
  <c r="A7379" i="2"/>
  <c r="B7378" i="2"/>
  <c r="A7378" i="2"/>
  <c r="B7377" i="2"/>
  <c r="A7377" i="2"/>
  <c r="B7376" i="2"/>
  <c r="A7376" i="2"/>
  <c r="B7375" i="2"/>
  <c r="A7375" i="2"/>
  <c r="B7374" i="2"/>
  <c r="A7374" i="2"/>
  <c r="B7373" i="2"/>
  <c r="A7373" i="2"/>
  <c r="B7372" i="2"/>
  <c r="A7372" i="2"/>
  <c r="B7371" i="2"/>
  <c r="A7371" i="2"/>
  <c r="B7370" i="2"/>
  <c r="A7370" i="2"/>
  <c r="B7369" i="2"/>
  <c r="A7369" i="2"/>
  <c r="B7368" i="2"/>
  <c r="A7368" i="2"/>
  <c r="B7367" i="2"/>
  <c r="A7367" i="2"/>
  <c r="B7366" i="2"/>
  <c r="A7366" i="2"/>
  <c r="B7365" i="2"/>
  <c r="A7365" i="2"/>
  <c r="B7364" i="2"/>
  <c r="A7364" i="2"/>
  <c r="B7363" i="2"/>
  <c r="A7363" i="2"/>
  <c r="B7362" i="2"/>
  <c r="A7362" i="2"/>
  <c r="B7361" i="2"/>
  <c r="A7361" i="2"/>
  <c r="B7360" i="2"/>
  <c r="A7360" i="2"/>
  <c r="B7359" i="2"/>
  <c r="A7359" i="2"/>
  <c r="B7358" i="2"/>
  <c r="A7358" i="2"/>
  <c r="B7357" i="2"/>
  <c r="A7357" i="2"/>
  <c r="B7356" i="2"/>
  <c r="A7356" i="2"/>
  <c r="B7355" i="2"/>
  <c r="A7355" i="2"/>
  <c r="B7354" i="2"/>
  <c r="A7354" i="2"/>
  <c r="B7353" i="2"/>
  <c r="A7353" i="2"/>
  <c r="B7352" i="2"/>
  <c r="A7352" i="2"/>
  <c r="B7351" i="2"/>
  <c r="A7351" i="2"/>
  <c r="B7350" i="2"/>
  <c r="A7350" i="2"/>
  <c r="B7349" i="2"/>
  <c r="A7349" i="2"/>
  <c r="B7348" i="2"/>
  <c r="A7348" i="2"/>
  <c r="B7347" i="2"/>
  <c r="A7347" i="2"/>
  <c r="B7346" i="2"/>
  <c r="A7346" i="2"/>
  <c r="B7345" i="2"/>
  <c r="A7345" i="2"/>
  <c r="B7344" i="2"/>
  <c r="A7344" i="2"/>
  <c r="B7343" i="2"/>
  <c r="A7343" i="2"/>
  <c r="B7342" i="2"/>
  <c r="A7342" i="2"/>
  <c r="B7341" i="2"/>
  <c r="A7341" i="2"/>
  <c r="B7340" i="2"/>
  <c r="A7340" i="2"/>
  <c r="B7339" i="2"/>
  <c r="A7339" i="2"/>
  <c r="B7338" i="2"/>
  <c r="A7338" i="2"/>
  <c r="B7337" i="2"/>
  <c r="A7337" i="2"/>
  <c r="B7336" i="2"/>
  <c r="A7336" i="2"/>
  <c r="B7335" i="2"/>
  <c r="A7335" i="2"/>
  <c r="B7334" i="2"/>
  <c r="A7334" i="2"/>
  <c r="B7333" i="2"/>
  <c r="A7333" i="2"/>
  <c r="B7332" i="2"/>
  <c r="A7332" i="2"/>
  <c r="B7331" i="2"/>
  <c r="A7331" i="2"/>
  <c r="B7330" i="2"/>
  <c r="A7330" i="2"/>
  <c r="B7329" i="2"/>
  <c r="A7329" i="2"/>
  <c r="B7328" i="2"/>
  <c r="A7328" i="2"/>
  <c r="B7327" i="2"/>
  <c r="A7327" i="2"/>
  <c r="B7326" i="2"/>
  <c r="A7326" i="2"/>
  <c r="B7325" i="2"/>
  <c r="A7325" i="2"/>
  <c r="B7324" i="2"/>
  <c r="A7324" i="2"/>
  <c r="B7323" i="2"/>
  <c r="A7323" i="2"/>
  <c r="B7322" i="2"/>
  <c r="A7322" i="2"/>
  <c r="B7321" i="2"/>
  <c r="A7321" i="2"/>
  <c r="B7320" i="2"/>
  <c r="A7320" i="2"/>
  <c r="B7319" i="2"/>
  <c r="A7319" i="2"/>
  <c r="B7318" i="2"/>
  <c r="A7318" i="2"/>
  <c r="B7317" i="2"/>
  <c r="A7317" i="2"/>
  <c r="B7316" i="2"/>
  <c r="A7316" i="2"/>
  <c r="B7315" i="2"/>
  <c r="A7315" i="2"/>
  <c r="B7314" i="2"/>
  <c r="A7314" i="2"/>
  <c r="B7313" i="2"/>
  <c r="A7313" i="2"/>
  <c r="B7312" i="2"/>
  <c r="A7312" i="2"/>
  <c r="B7311" i="2"/>
  <c r="A7311" i="2"/>
  <c r="B7310" i="2"/>
  <c r="A7310" i="2"/>
  <c r="B7309" i="2"/>
  <c r="A7309" i="2"/>
  <c r="B7308" i="2"/>
  <c r="A7308" i="2"/>
  <c r="B7307" i="2"/>
  <c r="A7307" i="2"/>
  <c r="B7306" i="2"/>
  <c r="A7306" i="2"/>
  <c r="B7305" i="2"/>
  <c r="A7305" i="2"/>
  <c r="B7304" i="2"/>
  <c r="A7304" i="2"/>
  <c r="B7303" i="2"/>
  <c r="A7303" i="2"/>
  <c r="B7302" i="2"/>
  <c r="A7302" i="2"/>
  <c r="B7301" i="2"/>
  <c r="A7301" i="2"/>
  <c r="B7300" i="2"/>
  <c r="A7300" i="2"/>
  <c r="B7299" i="2"/>
  <c r="A7299" i="2"/>
  <c r="B7298" i="2"/>
  <c r="A7298" i="2"/>
  <c r="B7297" i="2"/>
  <c r="A7297" i="2"/>
  <c r="B7296" i="2"/>
  <c r="A7296" i="2"/>
  <c r="B7295" i="2"/>
  <c r="A7295" i="2"/>
  <c r="B7294" i="2"/>
  <c r="A7294" i="2"/>
  <c r="B7293" i="2"/>
  <c r="A7293" i="2"/>
  <c r="B7292" i="2"/>
  <c r="A7292" i="2"/>
  <c r="B7291" i="2"/>
  <c r="A7291" i="2"/>
  <c r="B7290" i="2"/>
  <c r="A7290" i="2"/>
  <c r="B7289" i="2"/>
  <c r="A7289" i="2"/>
  <c r="B7288" i="2"/>
  <c r="A7288" i="2"/>
  <c r="B7287" i="2"/>
  <c r="A7287" i="2"/>
  <c r="B7286" i="2"/>
  <c r="A7286" i="2"/>
  <c r="B7285" i="2"/>
  <c r="A7285" i="2"/>
  <c r="B7284" i="2"/>
  <c r="A7284" i="2"/>
  <c r="B7283" i="2"/>
  <c r="A7283" i="2"/>
  <c r="B7282" i="2"/>
  <c r="A7282" i="2"/>
  <c r="B7281" i="2"/>
  <c r="A7281" i="2"/>
  <c r="B7280" i="2"/>
  <c r="A7280" i="2"/>
  <c r="B7279" i="2"/>
  <c r="A7279" i="2"/>
  <c r="B7278" i="2"/>
  <c r="A7278" i="2"/>
  <c r="B7277" i="2"/>
  <c r="A7277" i="2"/>
  <c r="B7276" i="2"/>
  <c r="A7276" i="2"/>
  <c r="B7275" i="2"/>
  <c r="A7275" i="2"/>
  <c r="B7274" i="2"/>
  <c r="A7274" i="2"/>
  <c r="B7273" i="2"/>
  <c r="A7273" i="2"/>
  <c r="B7272" i="2"/>
  <c r="A7272" i="2"/>
  <c r="B7271" i="2"/>
  <c r="A7271" i="2"/>
  <c r="B7270" i="2"/>
  <c r="A7270" i="2"/>
  <c r="B7269" i="2"/>
  <c r="A7269" i="2"/>
  <c r="B7268" i="2"/>
  <c r="A7268" i="2"/>
  <c r="B7267" i="2"/>
  <c r="A7267" i="2"/>
  <c r="B7266" i="2"/>
  <c r="A7266" i="2"/>
  <c r="B7265" i="2"/>
  <c r="A7265" i="2"/>
  <c r="B7264" i="2"/>
  <c r="A7264" i="2"/>
  <c r="B7263" i="2"/>
  <c r="A7263" i="2"/>
  <c r="B7262" i="2"/>
  <c r="A7262" i="2"/>
  <c r="B7261" i="2"/>
  <c r="A7261" i="2"/>
  <c r="B7260" i="2"/>
  <c r="A7260" i="2"/>
  <c r="B7259" i="2"/>
  <c r="A7259" i="2"/>
  <c r="B7258" i="2"/>
  <c r="A7258" i="2"/>
  <c r="B7257" i="2"/>
  <c r="A7257" i="2"/>
  <c r="B7256" i="2"/>
  <c r="A7256" i="2"/>
  <c r="B7255" i="2"/>
  <c r="A7255" i="2"/>
  <c r="B7254" i="2"/>
  <c r="A7254" i="2"/>
  <c r="B7253" i="2"/>
  <c r="A7253" i="2"/>
  <c r="B7252" i="2"/>
  <c r="A7252" i="2"/>
  <c r="B7251" i="2"/>
  <c r="A7251" i="2"/>
  <c r="B7250" i="2"/>
  <c r="A7250" i="2"/>
  <c r="B7249" i="2"/>
  <c r="A7249" i="2"/>
  <c r="B7248" i="2"/>
  <c r="A7248" i="2"/>
  <c r="B7247" i="2"/>
  <c r="A7247" i="2"/>
  <c r="B7246" i="2"/>
  <c r="A7246" i="2"/>
  <c r="B7245" i="2"/>
  <c r="A7245" i="2"/>
  <c r="B7244" i="2"/>
  <c r="A7244" i="2"/>
  <c r="B7243" i="2"/>
  <c r="A7243" i="2"/>
  <c r="B7242" i="2"/>
  <c r="A7242" i="2"/>
  <c r="B7241" i="2"/>
  <c r="A7241" i="2"/>
  <c r="B7240" i="2"/>
  <c r="A7240" i="2"/>
  <c r="B7239" i="2"/>
  <c r="A7239" i="2"/>
  <c r="B7238" i="2"/>
  <c r="A7238" i="2"/>
  <c r="B7237" i="2"/>
  <c r="A7237" i="2"/>
  <c r="B7236" i="2"/>
  <c r="A7236" i="2"/>
  <c r="B7235" i="2"/>
  <c r="A7235" i="2"/>
  <c r="B7234" i="2"/>
  <c r="A7234" i="2"/>
  <c r="B7233" i="2"/>
  <c r="A7233" i="2"/>
  <c r="B7232" i="2"/>
  <c r="A7232" i="2"/>
  <c r="B7231" i="2"/>
  <c r="A7231" i="2"/>
  <c r="B7230" i="2"/>
  <c r="A7230" i="2"/>
  <c r="B7229" i="2"/>
  <c r="A7229" i="2"/>
  <c r="B7228" i="2"/>
  <c r="A7228" i="2"/>
  <c r="B7227" i="2"/>
  <c r="A7227" i="2"/>
  <c r="B7226" i="2"/>
  <c r="A7226" i="2"/>
  <c r="B7225" i="2"/>
  <c r="A7225" i="2"/>
  <c r="B7224" i="2"/>
  <c r="A7224" i="2"/>
  <c r="B7223" i="2"/>
  <c r="A7223" i="2"/>
  <c r="B7222" i="2"/>
  <c r="A7222" i="2"/>
  <c r="B7221" i="2"/>
  <c r="A7221" i="2"/>
  <c r="B7220" i="2"/>
  <c r="A7220" i="2"/>
  <c r="B7219" i="2"/>
  <c r="A7219" i="2"/>
  <c r="B7218" i="2"/>
  <c r="A7218" i="2"/>
  <c r="B7217" i="2"/>
  <c r="A7217" i="2"/>
  <c r="B7216" i="2"/>
  <c r="A7216" i="2"/>
  <c r="B7215" i="2"/>
  <c r="A7215" i="2"/>
  <c r="B7214" i="2"/>
  <c r="A7214" i="2"/>
  <c r="B7213" i="2"/>
  <c r="A7213" i="2"/>
  <c r="B7212" i="2"/>
  <c r="A7212" i="2"/>
  <c r="B7211" i="2"/>
  <c r="A7211" i="2"/>
  <c r="B7210" i="2"/>
  <c r="A7210" i="2"/>
  <c r="B7209" i="2"/>
  <c r="A7209" i="2"/>
  <c r="B7208" i="2"/>
  <c r="A7208" i="2"/>
  <c r="B7207" i="2"/>
  <c r="A7207" i="2"/>
  <c r="B7206" i="2"/>
  <c r="A7206" i="2"/>
  <c r="B7205" i="2"/>
  <c r="A7205" i="2"/>
  <c r="B7204" i="2"/>
  <c r="A7204" i="2"/>
  <c r="B7203" i="2"/>
  <c r="A7203" i="2"/>
  <c r="B7202" i="2"/>
  <c r="A7202" i="2"/>
  <c r="B7201" i="2"/>
  <c r="A7201" i="2"/>
  <c r="B7200" i="2"/>
  <c r="A7200" i="2"/>
  <c r="B7199" i="2"/>
  <c r="A7199" i="2"/>
  <c r="B7198" i="2"/>
  <c r="A7198" i="2"/>
  <c r="B7197" i="2"/>
  <c r="A7197" i="2"/>
  <c r="B7196" i="2"/>
  <c r="A7196" i="2"/>
  <c r="B7195" i="2"/>
  <c r="A7195" i="2"/>
  <c r="B7194" i="2"/>
  <c r="A7194" i="2"/>
  <c r="B7193" i="2"/>
  <c r="A7193" i="2"/>
  <c r="B7192" i="2"/>
  <c r="A7192" i="2"/>
  <c r="B7191" i="2"/>
  <c r="A7191" i="2"/>
  <c r="B7190" i="2"/>
  <c r="A7190" i="2"/>
  <c r="B7189" i="2"/>
  <c r="A7189" i="2"/>
  <c r="B7188" i="2"/>
  <c r="A7188" i="2"/>
  <c r="B7187" i="2"/>
  <c r="A7187" i="2"/>
  <c r="B7186" i="2"/>
  <c r="A7186" i="2"/>
  <c r="B7185" i="2"/>
  <c r="A7185" i="2"/>
  <c r="B7184" i="2"/>
  <c r="A7184" i="2"/>
  <c r="B7183" i="2"/>
  <c r="A7183" i="2"/>
  <c r="B7182" i="2"/>
  <c r="A7182" i="2"/>
  <c r="B7181" i="2"/>
  <c r="A7181" i="2"/>
  <c r="B7180" i="2"/>
  <c r="A7180" i="2"/>
  <c r="B7179" i="2"/>
  <c r="A7179" i="2"/>
  <c r="B7178" i="2"/>
  <c r="A7178" i="2"/>
  <c r="B7177" i="2"/>
  <c r="A7177" i="2"/>
  <c r="B7176" i="2"/>
  <c r="A7176" i="2"/>
  <c r="B7175" i="2"/>
  <c r="A7175" i="2"/>
  <c r="B7174" i="2"/>
  <c r="A7174" i="2"/>
  <c r="B7173" i="2"/>
  <c r="A7173" i="2"/>
  <c r="B7172" i="2"/>
  <c r="A7172" i="2"/>
  <c r="B7171" i="2"/>
  <c r="A7171" i="2"/>
  <c r="B7170" i="2"/>
  <c r="A7170" i="2"/>
  <c r="B7169" i="2"/>
  <c r="A7169" i="2"/>
  <c r="B7168" i="2"/>
  <c r="A7168" i="2"/>
  <c r="B7167" i="2"/>
  <c r="A7167" i="2"/>
  <c r="B7166" i="2"/>
  <c r="A7166" i="2"/>
  <c r="B7165" i="2"/>
  <c r="A7165" i="2"/>
  <c r="B7164" i="2"/>
  <c r="A7164" i="2"/>
  <c r="B7163" i="2"/>
  <c r="A7163" i="2"/>
  <c r="B7162" i="2"/>
  <c r="A7162" i="2"/>
  <c r="B7161" i="2"/>
  <c r="A7161" i="2"/>
  <c r="B7160" i="2"/>
  <c r="A7160" i="2"/>
  <c r="B7159" i="2"/>
  <c r="A7159" i="2"/>
  <c r="B7158" i="2"/>
  <c r="A7158" i="2"/>
  <c r="B7157" i="2"/>
  <c r="A7157" i="2"/>
  <c r="B7156" i="2"/>
  <c r="A7156" i="2"/>
  <c r="B7155" i="2"/>
  <c r="A7155" i="2"/>
  <c r="B7154" i="2"/>
  <c r="A7154" i="2"/>
  <c r="B7153" i="2"/>
  <c r="A7153" i="2"/>
  <c r="B7152" i="2"/>
  <c r="A7152" i="2"/>
  <c r="B7151" i="2"/>
  <c r="A7151" i="2"/>
  <c r="B7150" i="2"/>
  <c r="A7150" i="2"/>
  <c r="B7149" i="2"/>
  <c r="A7149" i="2"/>
  <c r="B7148" i="2"/>
  <c r="A7148" i="2"/>
  <c r="B7147" i="2"/>
  <c r="A7147" i="2"/>
  <c r="B7146" i="2"/>
  <c r="A7146" i="2"/>
  <c r="B7145" i="2"/>
  <c r="A7145" i="2"/>
  <c r="B7144" i="2"/>
  <c r="A7144" i="2"/>
  <c r="B7143" i="2"/>
  <c r="A7143" i="2"/>
  <c r="B7142" i="2"/>
  <c r="A7142" i="2"/>
  <c r="B7141" i="2"/>
  <c r="A7141" i="2"/>
  <c r="B7140" i="2"/>
  <c r="A7140" i="2"/>
  <c r="B7139" i="2"/>
  <c r="A7139" i="2"/>
  <c r="B7138" i="2"/>
  <c r="A7138" i="2"/>
  <c r="B7137" i="2"/>
  <c r="A7137" i="2"/>
  <c r="B7136" i="2"/>
  <c r="A7136" i="2"/>
  <c r="B7135" i="2"/>
  <c r="A7135" i="2"/>
  <c r="B7134" i="2"/>
  <c r="A7134" i="2"/>
  <c r="B7133" i="2"/>
  <c r="A7133" i="2"/>
  <c r="B7132" i="2"/>
  <c r="A7132" i="2"/>
  <c r="B7131" i="2"/>
  <c r="A7131" i="2"/>
  <c r="B7130" i="2"/>
  <c r="A7130" i="2"/>
  <c r="B7129" i="2"/>
  <c r="A7129" i="2"/>
  <c r="B7128" i="2"/>
  <c r="A7128" i="2"/>
  <c r="B7127" i="2"/>
  <c r="A7127" i="2"/>
  <c r="B7126" i="2"/>
  <c r="A7126" i="2"/>
  <c r="B7125" i="2"/>
  <c r="A7125" i="2"/>
  <c r="B7124" i="2"/>
  <c r="A7124" i="2"/>
  <c r="B7123" i="2"/>
  <c r="A7123" i="2"/>
  <c r="B7122" i="2"/>
  <c r="A7122" i="2"/>
  <c r="B7121" i="2"/>
  <c r="A7121" i="2"/>
  <c r="B7120" i="2"/>
  <c r="A7120" i="2"/>
  <c r="B7119" i="2"/>
  <c r="A7119" i="2"/>
  <c r="B7118" i="2"/>
  <c r="A7118" i="2"/>
  <c r="B7117" i="2"/>
  <c r="A7117" i="2"/>
  <c r="B7116" i="2"/>
  <c r="A7116" i="2"/>
  <c r="B7115" i="2"/>
  <c r="A7115" i="2"/>
  <c r="B7114" i="2"/>
  <c r="A7114" i="2"/>
  <c r="B7113" i="2"/>
  <c r="A7113" i="2"/>
  <c r="B7112" i="2"/>
  <c r="A7112" i="2"/>
  <c r="B7111" i="2"/>
  <c r="A7111" i="2"/>
  <c r="B7110" i="2"/>
  <c r="A7110" i="2"/>
  <c r="B7109" i="2"/>
  <c r="A7109" i="2"/>
  <c r="B7108" i="2"/>
  <c r="A7108" i="2"/>
  <c r="B7107" i="2"/>
  <c r="A7107" i="2"/>
  <c r="B7106" i="2"/>
  <c r="A7106" i="2"/>
  <c r="B7105" i="2"/>
  <c r="A7105" i="2"/>
  <c r="B7104" i="2"/>
  <c r="A7104" i="2"/>
  <c r="B7103" i="2"/>
  <c r="A7103" i="2"/>
  <c r="B7102" i="2"/>
  <c r="A7102" i="2"/>
  <c r="B7101" i="2"/>
  <c r="A7101" i="2"/>
  <c r="B7100" i="2"/>
  <c r="A7100" i="2"/>
  <c r="B7099" i="2"/>
  <c r="A7099" i="2"/>
  <c r="B7098" i="2"/>
  <c r="A7098" i="2"/>
  <c r="B7097" i="2"/>
  <c r="A7097" i="2"/>
  <c r="B7096" i="2"/>
  <c r="A7096" i="2"/>
  <c r="B7095" i="2"/>
  <c r="A7095" i="2"/>
  <c r="B7094" i="2"/>
  <c r="A7094" i="2"/>
  <c r="B7093" i="2"/>
  <c r="A7093" i="2"/>
  <c r="B7092" i="2"/>
  <c r="A7092" i="2"/>
  <c r="B7091" i="2"/>
  <c r="A7091" i="2"/>
  <c r="B7090" i="2"/>
  <c r="A7090" i="2"/>
  <c r="B7089" i="2"/>
  <c r="A7089" i="2"/>
  <c r="B7088" i="2"/>
  <c r="A7088" i="2"/>
  <c r="B7087" i="2"/>
  <c r="A7087" i="2"/>
  <c r="B7086" i="2"/>
  <c r="A7086" i="2"/>
  <c r="B7085" i="2"/>
  <c r="A7085" i="2"/>
  <c r="B7084" i="2"/>
  <c r="A7084" i="2"/>
  <c r="B7083" i="2"/>
  <c r="A7083" i="2"/>
  <c r="B7082" i="2"/>
  <c r="A7082" i="2"/>
  <c r="B7081" i="2"/>
  <c r="A7081" i="2"/>
  <c r="B7080" i="2"/>
  <c r="A7080" i="2"/>
  <c r="B7079" i="2"/>
  <c r="A7079" i="2"/>
  <c r="B7078" i="2"/>
  <c r="A7078" i="2"/>
  <c r="B7077" i="2"/>
  <c r="A7077" i="2"/>
  <c r="B7076" i="2"/>
  <c r="A7076" i="2"/>
  <c r="B7075" i="2"/>
  <c r="A7075" i="2"/>
  <c r="B7074" i="2"/>
  <c r="A7074" i="2"/>
  <c r="B7073" i="2"/>
  <c r="A7073" i="2"/>
  <c r="B7072" i="2"/>
  <c r="A7072" i="2"/>
  <c r="B7071" i="2"/>
  <c r="A7071" i="2"/>
  <c r="B7070" i="2"/>
  <c r="A7070" i="2"/>
  <c r="B7069" i="2"/>
  <c r="A7069" i="2"/>
  <c r="B7068" i="2"/>
  <c r="A7068" i="2"/>
  <c r="B7067" i="2"/>
  <c r="A7067" i="2"/>
  <c r="B7066" i="2"/>
  <c r="A7066" i="2"/>
  <c r="B7065" i="2"/>
  <c r="A7065" i="2"/>
  <c r="B7064" i="2"/>
  <c r="A7064" i="2"/>
  <c r="B7063" i="2"/>
  <c r="A7063" i="2"/>
  <c r="B7062" i="2"/>
  <c r="A7062" i="2"/>
  <c r="B7061" i="2"/>
  <c r="A7061" i="2"/>
  <c r="B7060" i="2"/>
  <c r="A7060" i="2"/>
  <c r="B7059" i="2"/>
  <c r="A7059" i="2"/>
  <c r="B7058" i="2"/>
  <c r="A7058" i="2"/>
  <c r="B7057" i="2"/>
  <c r="A7057" i="2"/>
  <c r="B7056" i="2"/>
  <c r="A7056" i="2"/>
  <c r="B7055" i="2"/>
  <c r="A7055" i="2"/>
  <c r="B7054" i="2"/>
  <c r="A7054" i="2"/>
  <c r="B7053" i="2"/>
  <c r="A7053" i="2"/>
  <c r="B7052" i="2"/>
  <c r="A7052" i="2"/>
  <c r="B7051" i="2"/>
  <c r="A7051" i="2"/>
  <c r="B7050" i="2"/>
  <c r="A7050" i="2"/>
  <c r="B7049" i="2"/>
  <c r="A7049" i="2"/>
  <c r="B7048" i="2"/>
  <c r="A7048" i="2"/>
  <c r="B7047" i="2"/>
  <c r="A7047" i="2"/>
  <c r="B7046" i="2"/>
  <c r="A7046" i="2"/>
  <c r="B7045" i="2"/>
  <c r="A7045" i="2"/>
  <c r="B7044" i="2"/>
  <c r="A7044" i="2"/>
  <c r="B7043" i="2"/>
  <c r="A7043" i="2"/>
  <c r="B7042" i="2"/>
  <c r="A7042" i="2"/>
  <c r="B7041" i="2"/>
  <c r="A7041" i="2"/>
  <c r="B7040" i="2"/>
  <c r="A7040" i="2"/>
  <c r="B7039" i="2"/>
  <c r="A7039" i="2"/>
  <c r="B7038" i="2"/>
  <c r="A7038" i="2"/>
  <c r="B7037" i="2"/>
  <c r="A7037" i="2"/>
  <c r="B7036" i="2"/>
  <c r="A7036" i="2"/>
  <c r="B7035" i="2"/>
  <c r="A7035" i="2"/>
  <c r="B7034" i="2"/>
  <c r="A7034" i="2"/>
  <c r="B7033" i="2"/>
  <c r="A7033" i="2"/>
  <c r="B7032" i="2"/>
  <c r="A7032" i="2"/>
  <c r="B7031" i="2"/>
  <c r="A7031" i="2"/>
  <c r="B7030" i="2"/>
  <c r="A7030" i="2"/>
  <c r="B7029" i="2"/>
  <c r="A7029" i="2"/>
  <c r="B7028" i="2"/>
  <c r="A7028" i="2"/>
  <c r="B7027" i="2"/>
  <c r="A7027" i="2"/>
  <c r="B7026" i="2"/>
  <c r="A7026" i="2"/>
  <c r="B7025" i="2"/>
  <c r="A7025" i="2"/>
  <c r="B7024" i="2"/>
  <c r="A7024" i="2"/>
  <c r="B7023" i="2"/>
  <c r="A7023" i="2"/>
  <c r="B7022" i="2"/>
  <c r="A7022" i="2"/>
  <c r="B7021" i="2"/>
  <c r="A7021" i="2"/>
  <c r="B7020" i="2"/>
  <c r="A7020" i="2"/>
  <c r="B7019" i="2"/>
  <c r="A7019" i="2"/>
  <c r="B7018" i="2"/>
  <c r="A7018" i="2"/>
  <c r="B7017" i="2"/>
  <c r="A7017" i="2"/>
  <c r="B7016" i="2"/>
  <c r="A7016" i="2"/>
  <c r="B7015" i="2"/>
  <c r="A7015" i="2"/>
  <c r="B7014" i="2"/>
  <c r="A7014" i="2"/>
  <c r="B7013" i="2"/>
  <c r="A7013" i="2"/>
  <c r="B7012" i="2"/>
  <c r="A7012" i="2"/>
  <c r="B7011" i="2"/>
  <c r="A7011" i="2"/>
  <c r="B7010" i="2"/>
  <c r="A7010" i="2"/>
  <c r="B7009" i="2"/>
  <c r="A7009" i="2"/>
  <c r="B7008" i="2"/>
  <c r="A7008" i="2"/>
  <c r="B7007" i="2"/>
  <c r="A7007" i="2"/>
  <c r="B7006" i="2"/>
  <c r="A7006" i="2"/>
  <c r="B7005" i="2"/>
  <c r="A7005" i="2"/>
  <c r="B7004" i="2"/>
  <c r="A7004" i="2"/>
  <c r="B7003" i="2"/>
  <c r="A7003" i="2"/>
  <c r="B7002" i="2"/>
  <c r="A7002" i="2"/>
  <c r="B7001" i="2"/>
  <c r="A7001" i="2"/>
  <c r="B7000" i="2"/>
  <c r="A7000" i="2"/>
  <c r="B6999" i="2"/>
  <c r="A6999" i="2"/>
  <c r="B6998" i="2"/>
  <c r="A6998" i="2"/>
  <c r="B6997" i="2"/>
  <c r="A6997" i="2"/>
  <c r="B6996" i="2"/>
  <c r="A6996" i="2"/>
  <c r="B6995" i="2"/>
  <c r="A6995" i="2"/>
  <c r="B6994" i="2"/>
  <c r="A6994" i="2"/>
  <c r="B6993" i="2"/>
  <c r="A6993" i="2"/>
  <c r="B6992" i="2"/>
  <c r="A6992" i="2"/>
  <c r="B6991" i="2"/>
  <c r="A6991" i="2"/>
  <c r="B6990" i="2"/>
  <c r="A6990" i="2"/>
  <c r="B6989" i="2"/>
  <c r="A6989" i="2"/>
  <c r="B6988" i="2"/>
  <c r="A6988" i="2"/>
  <c r="B6987" i="2"/>
  <c r="A6987" i="2"/>
  <c r="B6986" i="2"/>
  <c r="A6986" i="2"/>
  <c r="B6985" i="2"/>
  <c r="A6985" i="2"/>
  <c r="B6984" i="2"/>
  <c r="A6984" i="2"/>
  <c r="B6983" i="2"/>
  <c r="A6983" i="2"/>
  <c r="B6982" i="2"/>
  <c r="A6982" i="2"/>
  <c r="B6981" i="2"/>
  <c r="A6981" i="2"/>
  <c r="B6980" i="2"/>
  <c r="A6980" i="2"/>
  <c r="B6979" i="2"/>
  <c r="A6979" i="2"/>
  <c r="B6978" i="2"/>
  <c r="A6978" i="2"/>
  <c r="B6977" i="2"/>
  <c r="A6977" i="2"/>
  <c r="B6976" i="2"/>
  <c r="A6976" i="2"/>
  <c r="B6975" i="2"/>
  <c r="A6975" i="2"/>
  <c r="B6974" i="2"/>
  <c r="A6974" i="2"/>
  <c r="B6973" i="2"/>
  <c r="A6973" i="2"/>
  <c r="B6972" i="2"/>
  <c r="A6972" i="2"/>
  <c r="B6971" i="2"/>
  <c r="A6971" i="2"/>
  <c r="B6970" i="2"/>
  <c r="A6970" i="2"/>
  <c r="B6969" i="2"/>
  <c r="A6969" i="2"/>
  <c r="B6968" i="2"/>
  <c r="A6968" i="2"/>
  <c r="B6967" i="2"/>
  <c r="A6967" i="2"/>
  <c r="B6966" i="2"/>
  <c r="A6966" i="2"/>
  <c r="B6965" i="2"/>
  <c r="A6965" i="2"/>
  <c r="B6964" i="2"/>
  <c r="A6964" i="2"/>
  <c r="B6963" i="2"/>
  <c r="A6963" i="2"/>
  <c r="B6962" i="2"/>
  <c r="A6962" i="2"/>
  <c r="B6961" i="2"/>
  <c r="A6961" i="2"/>
  <c r="B6960" i="2"/>
  <c r="A6960" i="2"/>
  <c r="B6959" i="2"/>
  <c r="A6959" i="2"/>
  <c r="B6958" i="2"/>
  <c r="A6958" i="2"/>
  <c r="B6957" i="2"/>
  <c r="A6957" i="2"/>
  <c r="B6956" i="2"/>
  <c r="A6956" i="2"/>
  <c r="B6955" i="2"/>
  <c r="A6955" i="2"/>
  <c r="B6954" i="2"/>
  <c r="A6954" i="2"/>
  <c r="B6953" i="2"/>
  <c r="A6953" i="2"/>
  <c r="B6952" i="2"/>
  <c r="A6952" i="2"/>
  <c r="B6951" i="2"/>
  <c r="A6951" i="2"/>
  <c r="B6950" i="2"/>
  <c r="A6950" i="2"/>
  <c r="B6949" i="2"/>
  <c r="A6949" i="2"/>
  <c r="B6948" i="2"/>
  <c r="A6948" i="2"/>
  <c r="B6947" i="2"/>
  <c r="A6947" i="2"/>
  <c r="B6946" i="2"/>
  <c r="A6946" i="2"/>
  <c r="B6945" i="2"/>
  <c r="A6945" i="2"/>
  <c r="B6944" i="2"/>
  <c r="A6944" i="2"/>
  <c r="B6943" i="2"/>
  <c r="A6943" i="2"/>
  <c r="B6942" i="2"/>
  <c r="A6942" i="2"/>
  <c r="B6941" i="2"/>
  <c r="A6941" i="2"/>
  <c r="B6940" i="2"/>
  <c r="A6940" i="2"/>
  <c r="B6939" i="2"/>
  <c r="A6939" i="2"/>
  <c r="B6938" i="2"/>
  <c r="A6938" i="2"/>
  <c r="B6937" i="2"/>
  <c r="A6937" i="2"/>
  <c r="B6936" i="2"/>
  <c r="A6936" i="2"/>
  <c r="B6935" i="2"/>
  <c r="A6935" i="2"/>
  <c r="B6934" i="2"/>
  <c r="A6934" i="2"/>
  <c r="B6933" i="2"/>
  <c r="A6933" i="2"/>
  <c r="B6932" i="2"/>
  <c r="A6932" i="2"/>
  <c r="B6931" i="2"/>
  <c r="A6931" i="2"/>
  <c r="B6930" i="2"/>
  <c r="A6930" i="2"/>
  <c r="B6929" i="2"/>
  <c r="A6929" i="2"/>
  <c r="B6928" i="2"/>
  <c r="A6928" i="2"/>
  <c r="B6927" i="2"/>
  <c r="A6927" i="2"/>
  <c r="B6926" i="2"/>
  <c r="A6926" i="2"/>
  <c r="B6925" i="2"/>
  <c r="A6925" i="2"/>
  <c r="B6924" i="2"/>
  <c r="A6924" i="2"/>
  <c r="B6923" i="2"/>
  <c r="A6923" i="2"/>
  <c r="B6922" i="2"/>
  <c r="A6922" i="2"/>
  <c r="B6921" i="2"/>
  <c r="A6921" i="2"/>
  <c r="B6920" i="2"/>
  <c r="A6920" i="2"/>
  <c r="B6919" i="2"/>
  <c r="A6919" i="2"/>
  <c r="B6918" i="2"/>
  <c r="A6918" i="2"/>
  <c r="B6917" i="2"/>
  <c r="A6917" i="2"/>
  <c r="B6916" i="2"/>
  <c r="A6916" i="2"/>
  <c r="B6915" i="2"/>
  <c r="A6915" i="2"/>
  <c r="B6914" i="2"/>
  <c r="A6914" i="2"/>
  <c r="B6913" i="2"/>
  <c r="A6913" i="2"/>
  <c r="B6912" i="2"/>
  <c r="A6912" i="2"/>
  <c r="B6911" i="2"/>
  <c r="A6911" i="2"/>
  <c r="B6910" i="2"/>
  <c r="A6910" i="2"/>
  <c r="B6909" i="2"/>
  <c r="A6909" i="2"/>
  <c r="B6908" i="2"/>
  <c r="A6908" i="2"/>
  <c r="B6907" i="2"/>
  <c r="A6907" i="2"/>
  <c r="B6906" i="2"/>
  <c r="A6906" i="2"/>
  <c r="B6905" i="2"/>
  <c r="A6905" i="2"/>
  <c r="B6904" i="2"/>
  <c r="A6904" i="2"/>
  <c r="B6903" i="2"/>
  <c r="A6903" i="2"/>
  <c r="B6902" i="2"/>
  <c r="A6902" i="2"/>
  <c r="B6901" i="2"/>
  <c r="A6901" i="2"/>
  <c r="B6900" i="2"/>
  <c r="A6900" i="2"/>
  <c r="B6899" i="2"/>
  <c r="A6899" i="2"/>
  <c r="B6898" i="2"/>
  <c r="A6898" i="2"/>
  <c r="B6897" i="2"/>
  <c r="A6897" i="2"/>
  <c r="B6896" i="2"/>
  <c r="A6896" i="2"/>
  <c r="B6895" i="2"/>
  <c r="A6895" i="2"/>
  <c r="B6894" i="2"/>
  <c r="A6894" i="2"/>
  <c r="B6893" i="2"/>
  <c r="A6893" i="2"/>
  <c r="B6892" i="2"/>
  <c r="A6892" i="2"/>
  <c r="B6891" i="2"/>
  <c r="A6891" i="2"/>
  <c r="B6890" i="2"/>
  <c r="A6890" i="2"/>
  <c r="B6889" i="2"/>
  <c r="A6889" i="2"/>
  <c r="B6888" i="2"/>
  <c r="A6888" i="2"/>
  <c r="B6887" i="2"/>
  <c r="A6887" i="2"/>
  <c r="B6886" i="2"/>
  <c r="A6886" i="2"/>
  <c r="B6885" i="2"/>
  <c r="A6885" i="2"/>
  <c r="B6884" i="2"/>
  <c r="A6884" i="2"/>
  <c r="B6883" i="2"/>
  <c r="A6883" i="2"/>
  <c r="B6882" i="2"/>
  <c r="A6882" i="2"/>
  <c r="B6881" i="2"/>
  <c r="A6881" i="2"/>
  <c r="B6880" i="2"/>
  <c r="A6880" i="2"/>
  <c r="B6879" i="2"/>
  <c r="A6879" i="2"/>
  <c r="B6878" i="2"/>
  <c r="A6878" i="2"/>
  <c r="B6877" i="2"/>
  <c r="A6877" i="2"/>
  <c r="B6876" i="2"/>
  <c r="A6876" i="2"/>
  <c r="B6875" i="2"/>
  <c r="A6875" i="2"/>
  <c r="B6874" i="2"/>
  <c r="A6874" i="2"/>
  <c r="B6873" i="2"/>
  <c r="A6873" i="2"/>
  <c r="B6872" i="2"/>
  <c r="A6872" i="2"/>
  <c r="B6871" i="2"/>
  <c r="A6871" i="2"/>
  <c r="B6870" i="2"/>
  <c r="A6870" i="2"/>
  <c r="B6869" i="2"/>
  <c r="A6869" i="2"/>
  <c r="B6868" i="2"/>
  <c r="A6868" i="2"/>
  <c r="B6867" i="2"/>
  <c r="A6867" i="2"/>
  <c r="B6866" i="2"/>
  <c r="A6866" i="2"/>
  <c r="B6865" i="2"/>
  <c r="A6865" i="2"/>
  <c r="B6864" i="2"/>
  <c r="A6864" i="2"/>
  <c r="B6863" i="2"/>
  <c r="A6863" i="2"/>
  <c r="B6862" i="2"/>
  <c r="A6862" i="2"/>
  <c r="B6861" i="2"/>
  <c r="A6861" i="2"/>
  <c r="B6860" i="2"/>
  <c r="A6860" i="2"/>
  <c r="B6859" i="2"/>
  <c r="A6859" i="2"/>
  <c r="B6858" i="2"/>
  <c r="A6858" i="2"/>
  <c r="B6857" i="2"/>
  <c r="A6857" i="2"/>
  <c r="B6856" i="2"/>
  <c r="A6856" i="2"/>
  <c r="B6855" i="2"/>
  <c r="A6855" i="2"/>
  <c r="B6854" i="2"/>
  <c r="A6854" i="2"/>
  <c r="B6853" i="2"/>
  <c r="A6853" i="2"/>
  <c r="B6852" i="2"/>
  <c r="A6852" i="2"/>
  <c r="B6851" i="2"/>
  <c r="A6851" i="2"/>
  <c r="B6850" i="2"/>
  <c r="A6850" i="2"/>
  <c r="B6849" i="2"/>
  <c r="A6849" i="2"/>
  <c r="B6848" i="2"/>
  <c r="A6848" i="2"/>
  <c r="B6847" i="2"/>
  <c r="A6847" i="2"/>
  <c r="B6846" i="2"/>
  <c r="A6846" i="2"/>
  <c r="B6845" i="2"/>
  <c r="A6845" i="2"/>
  <c r="B6844" i="2"/>
  <c r="A6844" i="2"/>
  <c r="B6843" i="2"/>
  <c r="A6843" i="2"/>
  <c r="B6842" i="2"/>
  <c r="A6842" i="2"/>
  <c r="B6841" i="2"/>
  <c r="A6841" i="2"/>
  <c r="B6840" i="2"/>
  <c r="A6840" i="2"/>
  <c r="B6839" i="2"/>
  <c r="A6839" i="2"/>
  <c r="B6838" i="2"/>
  <c r="A6838" i="2"/>
  <c r="B6837" i="2"/>
  <c r="A6837" i="2"/>
  <c r="B6836" i="2"/>
  <c r="A6836" i="2"/>
  <c r="B6835" i="2"/>
  <c r="A6835" i="2"/>
  <c r="B6834" i="2"/>
  <c r="A6834" i="2"/>
  <c r="B6833" i="2"/>
  <c r="A6833" i="2"/>
  <c r="B6832" i="2"/>
  <c r="A6832" i="2"/>
  <c r="B6831" i="2"/>
  <c r="A6831" i="2"/>
  <c r="B6830" i="2"/>
  <c r="A6830" i="2"/>
  <c r="B6829" i="2"/>
  <c r="A6829" i="2"/>
  <c r="B6828" i="2"/>
  <c r="A6828" i="2"/>
  <c r="B6827" i="2"/>
  <c r="A6827" i="2"/>
  <c r="B6826" i="2"/>
  <c r="A6826" i="2"/>
  <c r="B6825" i="2"/>
  <c r="A6825" i="2"/>
  <c r="B6824" i="2"/>
  <c r="A6824" i="2"/>
  <c r="B6823" i="2"/>
  <c r="A6823" i="2"/>
  <c r="B6822" i="2"/>
  <c r="A6822" i="2"/>
  <c r="B6821" i="2"/>
  <c r="A6821" i="2"/>
  <c r="B6820" i="2"/>
  <c r="A6820" i="2"/>
  <c r="B6819" i="2"/>
  <c r="A6819" i="2"/>
  <c r="B6818" i="2"/>
  <c r="A6818" i="2"/>
  <c r="B6817" i="2"/>
  <c r="A6817" i="2"/>
  <c r="B6816" i="2"/>
  <c r="A6816" i="2"/>
  <c r="B6815" i="2"/>
  <c r="A6815" i="2"/>
  <c r="B6814" i="2"/>
  <c r="A6814" i="2"/>
  <c r="B6813" i="2"/>
  <c r="A6813" i="2"/>
  <c r="B6812" i="2"/>
  <c r="A6812" i="2"/>
  <c r="B6811" i="2"/>
  <c r="A6811" i="2"/>
  <c r="B6810" i="2"/>
  <c r="A6810" i="2"/>
  <c r="B6809" i="2"/>
  <c r="A6809" i="2"/>
  <c r="B6808" i="2"/>
  <c r="A6808" i="2"/>
  <c r="B6807" i="2"/>
  <c r="A6807" i="2"/>
  <c r="B6806" i="2"/>
  <c r="A6806" i="2"/>
  <c r="B6805" i="2"/>
  <c r="A6805" i="2"/>
  <c r="B6804" i="2"/>
  <c r="A6804" i="2"/>
  <c r="B6803" i="2"/>
  <c r="A6803" i="2"/>
  <c r="B6802" i="2"/>
  <c r="A6802" i="2"/>
  <c r="B6801" i="2"/>
  <c r="A6801" i="2"/>
  <c r="B6800" i="2"/>
  <c r="A6800" i="2"/>
  <c r="B6799" i="2"/>
  <c r="A6799" i="2"/>
  <c r="B6798" i="2"/>
  <c r="A6798" i="2"/>
  <c r="B6797" i="2"/>
  <c r="A6797" i="2"/>
  <c r="B6796" i="2"/>
  <c r="A6796" i="2"/>
  <c r="B6795" i="2"/>
  <c r="A6795" i="2"/>
  <c r="B6794" i="2"/>
  <c r="A6794" i="2"/>
  <c r="B6793" i="2"/>
  <c r="A6793" i="2"/>
  <c r="B6792" i="2"/>
  <c r="A6792" i="2"/>
  <c r="B6791" i="2"/>
  <c r="A6791" i="2"/>
  <c r="B6790" i="2"/>
  <c r="A6790" i="2"/>
  <c r="B6789" i="2"/>
  <c r="A6789" i="2"/>
  <c r="B6788" i="2"/>
  <c r="A6788" i="2"/>
  <c r="B6787" i="2"/>
  <c r="A6787" i="2"/>
  <c r="B6786" i="2"/>
  <c r="A6786" i="2"/>
  <c r="B6785" i="2"/>
  <c r="A6785" i="2"/>
  <c r="B6784" i="2"/>
  <c r="A6784" i="2"/>
  <c r="B6783" i="2"/>
  <c r="A6783" i="2"/>
  <c r="B6782" i="2"/>
  <c r="A6782" i="2"/>
  <c r="B6781" i="2"/>
  <c r="A6781" i="2"/>
  <c r="B6780" i="2"/>
  <c r="A6780" i="2"/>
  <c r="B6779" i="2"/>
  <c r="A6779" i="2"/>
  <c r="B6778" i="2"/>
  <c r="A6778" i="2"/>
  <c r="B6777" i="2"/>
  <c r="A6777" i="2"/>
  <c r="B6776" i="2"/>
  <c r="A6776" i="2"/>
  <c r="B6775" i="2"/>
  <c r="A6775" i="2"/>
  <c r="B6774" i="2"/>
  <c r="A6774" i="2"/>
  <c r="B6773" i="2"/>
  <c r="A6773" i="2"/>
  <c r="B6772" i="2"/>
  <c r="A6772" i="2"/>
  <c r="B6771" i="2"/>
  <c r="A6771" i="2"/>
  <c r="B6770" i="2"/>
  <c r="A6770" i="2"/>
  <c r="B6769" i="2"/>
  <c r="A6769" i="2"/>
  <c r="B6768" i="2"/>
  <c r="A6768" i="2"/>
  <c r="B6767" i="2"/>
  <c r="A6767" i="2"/>
  <c r="B6766" i="2"/>
  <c r="A6766" i="2"/>
  <c r="B6765" i="2"/>
  <c r="A6765" i="2"/>
  <c r="B6764" i="2"/>
  <c r="A6764" i="2"/>
  <c r="B6763" i="2"/>
  <c r="A6763" i="2"/>
  <c r="B6762" i="2"/>
  <c r="A6762" i="2"/>
  <c r="B6761" i="2"/>
  <c r="A6761" i="2"/>
  <c r="B6760" i="2"/>
  <c r="A6760" i="2"/>
  <c r="B6759" i="2"/>
  <c r="A6759" i="2"/>
  <c r="B6758" i="2"/>
  <c r="A6758" i="2"/>
  <c r="B6757" i="2"/>
  <c r="A6757" i="2"/>
  <c r="B6756" i="2"/>
  <c r="A6756" i="2"/>
  <c r="B6755" i="2"/>
  <c r="A6755" i="2"/>
  <c r="B6754" i="2"/>
  <c r="A6754" i="2"/>
  <c r="B6753" i="2"/>
  <c r="A6753" i="2"/>
  <c r="B6752" i="2"/>
  <c r="A6752" i="2"/>
  <c r="B6751" i="2"/>
  <c r="A6751" i="2"/>
  <c r="B6750" i="2"/>
  <c r="A6750" i="2"/>
  <c r="B6749" i="2"/>
  <c r="A6749" i="2"/>
  <c r="B6748" i="2"/>
  <c r="A6748" i="2"/>
  <c r="B6747" i="2"/>
  <c r="A6747" i="2"/>
  <c r="B6746" i="2"/>
  <c r="A6746" i="2"/>
  <c r="B6745" i="2"/>
  <c r="A6745" i="2"/>
  <c r="B6744" i="2"/>
  <c r="A6744" i="2"/>
  <c r="B6743" i="2"/>
  <c r="A6743" i="2"/>
  <c r="B6742" i="2"/>
  <c r="A6742" i="2"/>
  <c r="B6741" i="2"/>
  <c r="A6741" i="2"/>
  <c r="B6740" i="2"/>
  <c r="A6740" i="2"/>
  <c r="B6739" i="2"/>
  <c r="A6739" i="2"/>
  <c r="B6738" i="2"/>
  <c r="A6738" i="2"/>
  <c r="B6737" i="2"/>
  <c r="A6737" i="2"/>
  <c r="B6736" i="2"/>
  <c r="A6736" i="2"/>
  <c r="B6735" i="2"/>
  <c r="A6735" i="2"/>
  <c r="B6734" i="2"/>
  <c r="A6734" i="2"/>
  <c r="B6733" i="2"/>
  <c r="A6733" i="2"/>
  <c r="B6732" i="2"/>
  <c r="A6732" i="2"/>
  <c r="B6731" i="2"/>
  <c r="A6731" i="2"/>
  <c r="B6730" i="2"/>
  <c r="A6730" i="2"/>
  <c r="B6729" i="2"/>
  <c r="A6729" i="2"/>
  <c r="B6728" i="2"/>
  <c r="A6728" i="2"/>
  <c r="B6727" i="2"/>
  <c r="A6727" i="2"/>
  <c r="B6726" i="2"/>
  <c r="A6726" i="2"/>
  <c r="B6725" i="2"/>
  <c r="A6725" i="2"/>
  <c r="B6724" i="2"/>
  <c r="A6724" i="2"/>
  <c r="B6723" i="2"/>
  <c r="A6723" i="2"/>
  <c r="B6722" i="2"/>
  <c r="A6722" i="2"/>
  <c r="B6721" i="2"/>
  <c r="A6721" i="2"/>
  <c r="B6720" i="2"/>
  <c r="A6720" i="2"/>
  <c r="B6719" i="2"/>
  <c r="A6719" i="2"/>
  <c r="B6718" i="2"/>
  <c r="A6718" i="2"/>
  <c r="B6717" i="2"/>
  <c r="A6717" i="2"/>
  <c r="B6716" i="2"/>
  <c r="A6716" i="2"/>
  <c r="B6715" i="2"/>
  <c r="A6715" i="2"/>
  <c r="B6714" i="2"/>
  <c r="A6714" i="2"/>
  <c r="B6713" i="2"/>
  <c r="A6713" i="2"/>
  <c r="B6712" i="2"/>
  <c r="A6712" i="2"/>
  <c r="B6711" i="2"/>
  <c r="A6711" i="2"/>
  <c r="B6710" i="2"/>
  <c r="A6710" i="2"/>
  <c r="B6709" i="2"/>
  <c r="A6709" i="2"/>
  <c r="B6708" i="2"/>
  <c r="A6708" i="2"/>
  <c r="B6707" i="2"/>
  <c r="A6707" i="2"/>
  <c r="B6706" i="2"/>
  <c r="A6706" i="2"/>
  <c r="B6705" i="2"/>
  <c r="A6705" i="2"/>
  <c r="B6704" i="2"/>
  <c r="A6704" i="2"/>
  <c r="B6703" i="2"/>
  <c r="A6703" i="2"/>
  <c r="B6702" i="2"/>
  <c r="A6702" i="2"/>
  <c r="B6701" i="2"/>
  <c r="A6701" i="2"/>
  <c r="B6700" i="2"/>
  <c r="A6700" i="2"/>
  <c r="B6699" i="2"/>
  <c r="A6699" i="2"/>
  <c r="B6698" i="2"/>
  <c r="A6698" i="2"/>
  <c r="B6697" i="2"/>
  <c r="A6697" i="2"/>
  <c r="B6696" i="2"/>
  <c r="A6696" i="2"/>
  <c r="B6695" i="2"/>
  <c r="A6695" i="2"/>
  <c r="B6694" i="2"/>
  <c r="A6694" i="2"/>
  <c r="B6693" i="2"/>
  <c r="A6693" i="2"/>
  <c r="B6692" i="2"/>
  <c r="A6692" i="2"/>
  <c r="B6691" i="2"/>
  <c r="A6691" i="2"/>
  <c r="B6690" i="2"/>
  <c r="A6690" i="2"/>
  <c r="B6689" i="2"/>
  <c r="A6689" i="2"/>
  <c r="B6688" i="2"/>
  <c r="A6688" i="2"/>
  <c r="B6687" i="2"/>
  <c r="A6687" i="2"/>
  <c r="B6686" i="2"/>
  <c r="A6686" i="2"/>
  <c r="B6685" i="2"/>
  <c r="A6685" i="2"/>
  <c r="B6684" i="2"/>
  <c r="A6684" i="2"/>
  <c r="B6683" i="2"/>
  <c r="A6683" i="2"/>
  <c r="B6682" i="2"/>
  <c r="A6682" i="2"/>
  <c r="B6681" i="2"/>
  <c r="A6681" i="2"/>
  <c r="B6680" i="2"/>
  <c r="A6680" i="2"/>
  <c r="B6679" i="2"/>
  <c r="A6679" i="2"/>
  <c r="B6678" i="2"/>
  <c r="A6678" i="2"/>
  <c r="B6677" i="2"/>
  <c r="A6677" i="2"/>
  <c r="B6676" i="2"/>
  <c r="A6676" i="2"/>
  <c r="B6675" i="2"/>
  <c r="A6675" i="2"/>
  <c r="B6674" i="2"/>
  <c r="A6674" i="2"/>
  <c r="B6673" i="2"/>
  <c r="A6673" i="2"/>
  <c r="B6672" i="2"/>
  <c r="A6672" i="2"/>
  <c r="B6671" i="2"/>
  <c r="A6671" i="2"/>
  <c r="B6670" i="2"/>
  <c r="A6670" i="2"/>
  <c r="B6669" i="2"/>
  <c r="A6669" i="2"/>
  <c r="B6668" i="2"/>
  <c r="A6668" i="2"/>
  <c r="B6667" i="2"/>
  <c r="A6667" i="2"/>
  <c r="B6666" i="2"/>
  <c r="A6666" i="2"/>
  <c r="B6665" i="2"/>
  <c r="A6665" i="2"/>
  <c r="B6664" i="2"/>
  <c r="A6664" i="2"/>
  <c r="B6663" i="2"/>
  <c r="A6663" i="2"/>
  <c r="B6662" i="2"/>
  <c r="A6662" i="2"/>
  <c r="B6661" i="2"/>
  <c r="A6661" i="2"/>
  <c r="B6660" i="2"/>
  <c r="A6660" i="2"/>
  <c r="B6659" i="2"/>
  <c r="A6659" i="2"/>
  <c r="B6658" i="2"/>
  <c r="A6658" i="2"/>
  <c r="B6657" i="2"/>
  <c r="A6657" i="2"/>
  <c r="B6656" i="2"/>
  <c r="A6656" i="2"/>
  <c r="B6655" i="2"/>
  <c r="A6655" i="2"/>
  <c r="B6654" i="2"/>
  <c r="A6654" i="2"/>
  <c r="B6653" i="2"/>
  <c r="A6653" i="2"/>
  <c r="B6652" i="2"/>
  <c r="A6652" i="2"/>
  <c r="B6651" i="2"/>
  <c r="A6651" i="2"/>
  <c r="B6650" i="2"/>
  <c r="A6650" i="2"/>
  <c r="B6649" i="2"/>
  <c r="A6649" i="2"/>
  <c r="B6648" i="2"/>
  <c r="A6648" i="2"/>
  <c r="B6647" i="2"/>
  <c r="A6647" i="2"/>
  <c r="B6646" i="2"/>
  <c r="A6646" i="2"/>
  <c r="B6645" i="2"/>
  <c r="A6645" i="2"/>
  <c r="B6644" i="2"/>
  <c r="A6644" i="2"/>
  <c r="B6643" i="2"/>
  <c r="A6643" i="2"/>
  <c r="B6642" i="2"/>
  <c r="A6642" i="2"/>
  <c r="B6641" i="2"/>
  <c r="A6641" i="2"/>
  <c r="B6640" i="2"/>
  <c r="A6640" i="2"/>
  <c r="B6639" i="2"/>
  <c r="A6639" i="2"/>
  <c r="B6638" i="2"/>
  <c r="A6638" i="2"/>
  <c r="B6637" i="2"/>
  <c r="A6637" i="2"/>
  <c r="B6636" i="2"/>
  <c r="A6636" i="2"/>
  <c r="B6635" i="2"/>
  <c r="A6635" i="2"/>
  <c r="B6634" i="2"/>
  <c r="A6634" i="2"/>
  <c r="B6633" i="2"/>
  <c r="A6633" i="2"/>
  <c r="B6632" i="2"/>
  <c r="A6632" i="2"/>
  <c r="B6631" i="2"/>
  <c r="A6631" i="2"/>
  <c r="B6630" i="2"/>
  <c r="A6630" i="2"/>
  <c r="B6629" i="2"/>
  <c r="A6629" i="2"/>
  <c r="B6628" i="2"/>
  <c r="A6628" i="2"/>
  <c r="B6627" i="2"/>
  <c r="A6627" i="2"/>
  <c r="B6626" i="2"/>
  <c r="A6626" i="2"/>
  <c r="B6625" i="2"/>
  <c r="A6625" i="2"/>
  <c r="B6624" i="2"/>
  <c r="A6624" i="2"/>
  <c r="B6623" i="2"/>
  <c r="A6623" i="2"/>
  <c r="B6622" i="2"/>
  <c r="A6622" i="2"/>
  <c r="B6621" i="2"/>
  <c r="A6621" i="2"/>
  <c r="B6620" i="2"/>
  <c r="A6620" i="2"/>
  <c r="B6619" i="2"/>
  <c r="A6619" i="2"/>
  <c r="B6618" i="2"/>
  <c r="A6618" i="2"/>
  <c r="B6617" i="2"/>
  <c r="A6617" i="2"/>
  <c r="B6616" i="2"/>
  <c r="A6616" i="2"/>
  <c r="B6615" i="2"/>
  <c r="A6615" i="2"/>
  <c r="B6614" i="2"/>
  <c r="A6614" i="2"/>
  <c r="B6613" i="2"/>
  <c r="A6613" i="2"/>
  <c r="B6612" i="2"/>
  <c r="A6612" i="2"/>
  <c r="B6611" i="2"/>
  <c r="A6611" i="2"/>
  <c r="B6610" i="2"/>
  <c r="A6610" i="2"/>
  <c r="B6609" i="2"/>
  <c r="A6609" i="2"/>
  <c r="B6608" i="2"/>
  <c r="A6608" i="2"/>
  <c r="B6607" i="2"/>
  <c r="A6607" i="2"/>
  <c r="B6606" i="2"/>
  <c r="A6606" i="2"/>
  <c r="B6605" i="2"/>
  <c r="A6605" i="2"/>
  <c r="B6604" i="2"/>
  <c r="A6604" i="2"/>
  <c r="B6603" i="2"/>
  <c r="A6603" i="2"/>
  <c r="B6602" i="2"/>
  <c r="A6602" i="2"/>
  <c r="B6601" i="2"/>
  <c r="A6601" i="2"/>
  <c r="B6600" i="2"/>
  <c r="A6600" i="2"/>
  <c r="B6599" i="2"/>
  <c r="A6599" i="2"/>
  <c r="B6598" i="2"/>
  <c r="A6598" i="2"/>
  <c r="B6597" i="2"/>
  <c r="A6597" i="2"/>
  <c r="B6596" i="2"/>
  <c r="A6596" i="2"/>
  <c r="B6595" i="2"/>
  <c r="A6595" i="2"/>
  <c r="B6594" i="2"/>
  <c r="A6594" i="2"/>
  <c r="B6593" i="2"/>
  <c r="A6593" i="2"/>
  <c r="B6592" i="2"/>
  <c r="A6592" i="2"/>
  <c r="B6591" i="2"/>
  <c r="A6591" i="2"/>
  <c r="B6590" i="2"/>
  <c r="A6590" i="2"/>
  <c r="B6589" i="2"/>
  <c r="A6589" i="2"/>
  <c r="B6588" i="2"/>
  <c r="A6588" i="2"/>
  <c r="B6587" i="2"/>
  <c r="A6587" i="2"/>
  <c r="B6586" i="2"/>
  <c r="A6586" i="2"/>
  <c r="B6585" i="2"/>
  <c r="A6585" i="2"/>
  <c r="B6584" i="2"/>
  <c r="A6584" i="2"/>
  <c r="B6583" i="2"/>
  <c r="A6583" i="2"/>
  <c r="B6582" i="2"/>
  <c r="A6582" i="2"/>
  <c r="B6581" i="2"/>
  <c r="A6581" i="2"/>
  <c r="B6580" i="2"/>
  <c r="A6580" i="2"/>
  <c r="B6579" i="2"/>
  <c r="A6579" i="2"/>
  <c r="B6578" i="2"/>
  <c r="A6578" i="2"/>
  <c r="B6577" i="2"/>
  <c r="A6577" i="2"/>
  <c r="B6576" i="2"/>
  <c r="A6576" i="2"/>
  <c r="B6575" i="2"/>
  <c r="A6575" i="2"/>
  <c r="B6574" i="2"/>
  <c r="A6574" i="2"/>
  <c r="B6573" i="2"/>
  <c r="A6573" i="2"/>
  <c r="B6572" i="2"/>
  <c r="A6572" i="2"/>
  <c r="B6571" i="2"/>
  <c r="A6571" i="2"/>
  <c r="B6570" i="2"/>
  <c r="A6570" i="2"/>
  <c r="B6569" i="2"/>
  <c r="A6569" i="2"/>
  <c r="B6568" i="2"/>
  <c r="A6568" i="2"/>
  <c r="B6567" i="2"/>
  <c r="A6567" i="2"/>
  <c r="B6566" i="2"/>
  <c r="A6566" i="2"/>
  <c r="B6565" i="2"/>
  <c r="A6565" i="2"/>
  <c r="B6564" i="2"/>
  <c r="A6564" i="2"/>
  <c r="B6563" i="2"/>
  <c r="A6563" i="2"/>
  <c r="B6562" i="2"/>
  <c r="A6562" i="2"/>
  <c r="B6561" i="2"/>
  <c r="A6561" i="2"/>
  <c r="B6560" i="2"/>
  <c r="A6560" i="2"/>
  <c r="B6559" i="2"/>
  <c r="A6559" i="2"/>
  <c r="B6558" i="2"/>
  <c r="A6558" i="2"/>
  <c r="B6557" i="2"/>
  <c r="A6557" i="2"/>
  <c r="B6556" i="2"/>
  <c r="A6556" i="2"/>
  <c r="B6555" i="2"/>
  <c r="A6555" i="2"/>
  <c r="B6554" i="2"/>
  <c r="A6554" i="2"/>
  <c r="B6553" i="2"/>
  <c r="A6553" i="2"/>
  <c r="B6552" i="2"/>
  <c r="A6552" i="2"/>
  <c r="B6551" i="2"/>
  <c r="A6551" i="2"/>
  <c r="B6550" i="2"/>
  <c r="A6550" i="2"/>
  <c r="B6549" i="2"/>
  <c r="A6549" i="2"/>
  <c r="B6548" i="2"/>
  <c r="A6548" i="2"/>
  <c r="B6547" i="2"/>
  <c r="A6547" i="2"/>
  <c r="B6546" i="2"/>
  <c r="A6546" i="2"/>
  <c r="B6545" i="2"/>
  <c r="A6545" i="2"/>
  <c r="B6544" i="2"/>
  <c r="A6544" i="2"/>
  <c r="B6543" i="2"/>
  <c r="A6543" i="2"/>
  <c r="B6542" i="2"/>
  <c r="A6542" i="2"/>
  <c r="B6541" i="2"/>
  <c r="A6541" i="2"/>
  <c r="B6540" i="2"/>
  <c r="A6540" i="2"/>
  <c r="B6539" i="2"/>
  <c r="A6539" i="2"/>
  <c r="B6538" i="2"/>
  <c r="A6538" i="2"/>
  <c r="B6537" i="2"/>
  <c r="A6537" i="2"/>
  <c r="B6536" i="2"/>
  <c r="A6536" i="2"/>
  <c r="B6535" i="2"/>
  <c r="A6535" i="2"/>
  <c r="B6534" i="2"/>
  <c r="A6534" i="2"/>
  <c r="B6533" i="2"/>
  <c r="A6533" i="2"/>
  <c r="B6532" i="2"/>
  <c r="A6532" i="2"/>
  <c r="B6531" i="2"/>
  <c r="A6531" i="2"/>
  <c r="B6530" i="2"/>
  <c r="A6530" i="2"/>
  <c r="B6529" i="2"/>
  <c r="A6529" i="2"/>
  <c r="B6528" i="2"/>
  <c r="A6528" i="2"/>
  <c r="B6527" i="2"/>
  <c r="A6527" i="2"/>
  <c r="B6526" i="2"/>
  <c r="A6526" i="2"/>
  <c r="B6525" i="2"/>
  <c r="A6525" i="2"/>
  <c r="B6524" i="2"/>
  <c r="A6524" i="2"/>
  <c r="B6523" i="2"/>
  <c r="A6523" i="2"/>
  <c r="B6522" i="2"/>
  <c r="A6522" i="2"/>
  <c r="B6521" i="2"/>
  <c r="A6521" i="2"/>
  <c r="B6520" i="2"/>
  <c r="A6520" i="2"/>
  <c r="B6519" i="2"/>
  <c r="A6519" i="2"/>
  <c r="B6518" i="2"/>
  <c r="A6518" i="2"/>
  <c r="B6517" i="2"/>
  <c r="A6517" i="2"/>
  <c r="B6516" i="2"/>
  <c r="A6516" i="2"/>
  <c r="B6515" i="2"/>
  <c r="A6515" i="2"/>
  <c r="B6514" i="2"/>
  <c r="A6514" i="2"/>
  <c r="B6513" i="2"/>
  <c r="A6513" i="2"/>
  <c r="B6512" i="2"/>
  <c r="A6512" i="2"/>
  <c r="B6511" i="2"/>
  <c r="A6511" i="2"/>
  <c r="B6510" i="2"/>
  <c r="A6510" i="2"/>
  <c r="B6509" i="2"/>
  <c r="A6509" i="2"/>
  <c r="B6508" i="2"/>
  <c r="A6508" i="2"/>
  <c r="B6507" i="2"/>
  <c r="A6507" i="2"/>
  <c r="B6506" i="2"/>
  <c r="A6506" i="2"/>
  <c r="B6505" i="2"/>
  <c r="A6505" i="2"/>
  <c r="B6504" i="2"/>
  <c r="A6504" i="2"/>
  <c r="B6503" i="2"/>
  <c r="A6503" i="2"/>
  <c r="B6502" i="2"/>
  <c r="A6502" i="2"/>
  <c r="B6501" i="2"/>
  <c r="A6501" i="2"/>
  <c r="B6500" i="2"/>
  <c r="A6500" i="2"/>
  <c r="B6499" i="2"/>
  <c r="A6499" i="2"/>
  <c r="B6498" i="2"/>
  <c r="A6498" i="2"/>
  <c r="B6497" i="2"/>
  <c r="A6497" i="2"/>
  <c r="B6496" i="2"/>
  <c r="A6496" i="2"/>
  <c r="B6495" i="2"/>
  <c r="A6495" i="2"/>
  <c r="B6494" i="2"/>
  <c r="A6494" i="2"/>
  <c r="B6493" i="2"/>
  <c r="A6493" i="2"/>
  <c r="B6492" i="2"/>
  <c r="A6492" i="2"/>
  <c r="B6491" i="2"/>
  <c r="A6491" i="2"/>
  <c r="B6490" i="2"/>
  <c r="A6490" i="2"/>
  <c r="B6489" i="2"/>
  <c r="A6489" i="2"/>
  <c r="B6488" i="2"/>
  <c r="A6488" i="2"/>
  <c r="B6487" i="2"/>
  <c r="A6487" i="2"/>
  <c r="B6486" i="2"/>
  <c r="A6486" i="2"/>
  <c r="B6485" i="2"/>
  <c r="A6485" i="2"/>
  <c r="B6484" i="2"/>
  <c r="A6484" i="2"/>
  <c r="B6483" i="2"/>
  <c r="A6483" i="2"/>
  <c r="B6482" i="2"/>
  <c r="A6482" i="2"/>
  <c r="B6481" i="2"/>
  <c r="A6481" i="2"/>
  <c r="B6480" i="2"/>
  <c r="A6480" i="2"/>
  <c r="B6479" i="2"/>
  <c r="A6479" i="2"/>
  <c r="B6478" i="2"/>
  <c r="A6478" i="2"/>
  <c r="B6477" i="2"/>
  <c r="A6477" i="2"/>
  <c r="B6476" i="2"/>
  <c r="A6476" i="2"/>
  <c r="B6475" i="2"/>
  <c r="A6475" i="2"/>
  <c r="B6474" i="2"/>
  <c r="A6474" i="2"/>
  <c r="B6473" i="2"/>
  <c r="A6473" i="2"/>
  <c r="B6472" i="2"/>
  <c r="A6472" i="2"/>
  <c r="B6471" i="2"/>
  <c r="A6471" i="2"/>
  <c r="B6470" i="2"/>
  <c r="A6470" i="2"/>
  <c r="B6469" i="2"/>
  <c r="A6469" i="2"/>
  <c r="B6468" i="2"/>
  <c r="A6468" i="2"/>
  <c r="B6467" i="2"/>
  <c r="A6467" i="2"/>
  <c r="B6466" i="2"/>
  <c r="A6466" i="2"/>
  <c r="B6465" i="2"/>
  <c r="A6465" i="2"/>
  <c r="B6464" i="2"/>
  <c r="A6464" i="2"/>
  <c r="B6463" i="2"/>
  <c r="A6463" i="2"/>
  <c r="B6462" i="2"/>
  <c r="A6462" i="2"/>
  <c r="B6461" i="2"/>
  <c r="A6461" i="2"/>
  <c r="B6460" i="2"/>
  <c r="A6460" i="2"/>
  <c r="B6459" i="2"/>
  <c r="A6459" i="2"/>
  <c r="B6458" i="2"/>
  <c r="A6458" i="2"/>
  <c r="B6457" i="2"/>
  <c r="A6457" i="2"/>
  <c r="B6456" i="2"/>
  <c r="A6456" i="2"/>
  <c r="B6455" i="2"/>
  <c r="A6455" i="2"/>
  <c r="B6454" i="2"/>
  <c r="A6454" i="2"/>
  <c r="B6453" i="2"/>
  <c r="A6453" i="2"/>
  <c r="B6452" i="2"/>
  <c r="A6452" i="2"/>
  <c r="B6451" i="2"/>
  <c r="A6451" i="2"/>
  <c r="B6450" i="2"/>
  <c r="A6450" i="2"/>
  <c r="B6449" i="2"/>
  <c r="A6449" i="2"/>
  <c r="B6448" i="2"/>
  <c r="A6448" i="2"/>
  <c r="B6447" i="2"/>
  <c r="A6447" i="2"/>
  <c r="B6446" i="2"/>
  <c r="A6446" i="2"/>
  <c r="B6445" i="2"/>
  <c r="A6445" i="2"/>
  <c r="B6444" i="2"/>
  <c r="A6444" i="2"/>
  <c r="B6443" i="2"/>
  <c r="A6443" i="2"/>
  <c r="B6442" i="2"/>
  <c r="A6442" i="2"/>
  <c r="B6441" i="2"/>
  <c r="A6441" i="2"/>
  <c r="B6440" i="2"/>
  <c r="A6440" i="2"/>
  <c r="B6439" i="2"/>
  <c r="A6439" i="2"/>
  <c r="B6438" i="2"/>
  <c r="A6438" i="2"/>
  <c r="B6437" i="2"/>
  <c r="A6437" i="2"/>
  <c r="B6436" i="2"/>
  <c r="A6436" i="2"/>
  <c r="B6435" i="2"/>
  <c r="A6435" i="2"/>
  <c r="B6434" i="2"/>
  <c r="A6434" i="2"/>
  <c r="B6433" i="2"/>
  <c r="A6433" i="2"/>
  <c r="B6432" i="2"/>
  <c r="A6432" i="2"/>
  <c r="B6431" i="2"/>
  <c r="A6431" i="2"/>
  <c r="B6430" i="2"/>
  <c r="A6430" i="2"/>
  <c r="B6429" i="2"/>
  <c r="A6429" i="2"/>
  <c r="B6428" i="2"/>
  <c r="A6428" i="2"/>
  <c r="B6427" i="2"/>
  <c r="A6427" i="2"/>
  <c r="B6426" i="2"/>
  <c r="A6426" i="2"/>
  <c r="B6425" i="2"/>
  <c r="A6425" i="2"/>
  <c r="B6424" i="2"/>
  <c r="A6424" i="2"/>
  <c r="B6423" i="2"/>
  <c r="A6423" i="2"/>
  <c r="B6422" i="2"/>
  <c r="A6422" i="2"/>
  <c r="B6421" i="2"/>
  <c r="A6421" i="2"/>
  <c r="B6420" i="2"/>
  <c r="A6420" i="2"/>
  <c r="B6419" i="2"/>
  <c r="A6419" i="2"/>
  <c r="B6418" i="2"/>
  <c r="A6418" i="2"/>
  <c r="B6417" i="2"/>
  <c r="A6417" i="2"/>
  <c r="B6416" i="2"/>
  <c r="A6416" i="2"/>
  <c r="B6415" i="2"/>
  <c r="A6415" i="2"/>
  <c r="B6414" i="2"/>
  <c r="A6414" i="2"/>
  <c r="B6413" i="2"/>
  <c r="A6413" i="2"/>
  <c r="B6412" i="2"/>
  <c r="A6412" i="2"/>
  <c r="B6411" i="2"/>
  <c r="A6411" i="2"/>
  <c r="B6410" i="2"/>
  <c r="A6410" i="2"/>
  <c r="B6409" i="2"/>
  <c r="A6409" i="2"/>
  <c r="B6408" i="2"/>
  <c r="A6408" i="2"/>
  <c r="B6407" i="2"/>
  <c r="A6407" i="2"/>
  <c r="B6406" i="2"/>
  <c r="A6406" i="2"/>
  <c r="B6405" i="2"/>
  <c r="A6405" i="2"/>
  <c r="B6404" i="2"/>
  <c r="A6404" i="2"/>
  <c r="B6403" i="2"/>
  <c r="A6403" i="2"/>
  <c r="B6402" i="2"/>
  <c r="A6402" i="2"/>
  <c r="B6401" i="2"/>
  <c r="A6401" i="2"/>
  <c r="B6400" i="2"/>
  <c r="A6400" i="2"/>
  <c r="B6399" i="2"/>
  <c r="A6399" i="2"/>
  <c r="B6398" i="2"/>
  <c r="A6398" i="2"/>
  <c r="B6397" i="2"/>
  <c r="A6397" i="2"/>
  <c r="B6396" i="2"/>
  <c r="A6396" i="2"/>
  <c r="B6395" i="2"/>
  <c r="A6395" i="2"/>
  <c r="B6394" i="2"/>
  <c r="A6394" i="2"/>
  <c r="B6393" i="2"/>
  <c r="A6393" i="2"/>
  <c r="B6392" i="2"/>
  <c r="A6392" i="2"/>
  <c r="B6391" i="2"/>
  <c r="A6391" i="2"/>
  <c r="B6390" i="2"/>
  <c r="A6390" i="2"/>
  <c r="B6389" i="2"/>
  <c r="A6389" i="2"/>
  <c r="B6388" i="2"/>
  <c r="A6388" i="2"/>
  <c r="B6387" i="2"/>
  <c r="A6387" i="2"/>
  <c r="B6386" i="2"/>
  <c r="A6386" i="2"/>
  <c r="B6385" i="2"/>
  <c r="A6385" i="2"/>
  <c r="B6384" i="2"/>
  <c r="A6384" i="2"/>
  <c r="B6383" i="2"/>
  <c r="A6383" i="2"/>
  <c r="B6382" i="2"/>
  <c r="A6382" i="2"/>
  <c r="B6381" i="2"/>
  <c r="A6381" i="2"/>
  <c r="B6380" i="2"/>
  <c r="A6380" i="2"/>
  <c r="B6379" i="2"/>
  <c r="A6379" i="2"/>
  <c r="B6378" i="2"/>
  <c r="A6378" i="2"/>
  <c r="B6377" i="2"/>
  <c r="A6377" i="2"/>
  <c r="B6376" i="2"/>
  <c r="A6376" i="2"/>
  <c r="B6375" i="2"/>
  <c r="A6375" i="2"/>
  <c r="B6374" i="2"/>
  <c r="A6374" i="2"/>
  <c r="B6373" i="2"/>
  <c r="A6373" i="2"/>
  <c r="B6372" i="2"/>
  <c r="A6372" i="2"/>
  <c r="B6371" i="2"/>
  <c r="A6371" i="2"/>
  <c r="B6370" i="2"/>
  <c r="A6370" i="2"/>
  <c r="B6369" i="2"/>
  <c r="A6369" i="2"/>
  <c r="B6368" i="2"/>
  <c r="A6368" i="2"/>
  <c r="B6367" i="2"/>
  <c r="A6367" i="2"/>
  <c r="B6366" i="2"/>
  <c r="A6366" i="2"/>
  <c r="B6365" i="2"/>
  <c r="A6365" i="2"/>
  <c r="B6364" i="2"/>
  <c r="A6364" i="2"/>
  <c r="B6363" i="2"/>
  <c r="A6363" i="2"/>
  <c r="B6362" i="2"/>
  <c r="A6362" i="2"/>
  <c r="B6361" i="2"/>
  <c r="A6361" i="2"/>
  <c r="B6360" i="2"/>
  <c r="A6360" i="2"/>
  <c r="B6359" i="2"/>
  <c r="A6359" i="2"/>
  <c r="B6358" i="2"/>
  <c r="A6358" i="2"/>
  <c r="B6357" i="2"/>
  <c r="A6357" i="2"/>
  <c r="B6356" i="2"/>
  <c r="A6356" i="2"/>
  <c r="B6355" i="2"/>
  <c r="A6355" i="2"/>
  <c r="B6354" i="2"/>
  <c r="A6354" i="2"/>
  <c r="B6353" i="2"/>
  <c r="A6353" i="2"/>
  <c r="B6352" i="2"/>
  <c r="A6352" i="2"/>
  <c r="B6351" i="2"/>
  <c r="A6351" i="2"/>
  <c r="B6350" i="2"/>
  <c r="A6350" i="2"/>
  <c r="B6349" i="2"/>
  <c r="A6349" i="2"/>
  <c r="B6348" i="2"/>
  <c r="A6348" i="2"/>
  <c r="B6347" i="2"/>
  <c r="A6347" i="2"/>
  <c r="B6346" i="2"/>
  <c r="A6346" i="2"/>
  <c r="B6345" i="2"/>
  <c r="A6345" i="2"/>
  <c r="B6344" i="2"/>
  <c r="A6344" i="2"/>
  <c r="B6343" i="2"/>
  <c r="A6343" i="2"/>
  <c r="B6342" i="2"/>
  <c r="A6342" i="2"/>
  <c r="B6341" i="2"/>
  <c r="A6341" i="2"/>
  <c r="B6340" i="2"/>
  <c r="A6340" i="2"/>
  <c r="B6339" i="2"/>
  <c r="A6339" i="2"/>
  <c r="B6338" i="2"/>
  <c r="A6338" i="2"/>
  <c r="B6337" i="2"/>
  <c r="A6337" i="2"/>
  <c r="B6336" i="2"/>
  <c r="A6336" i="2"/>
  <c r="B6335" i="2"/>
  <c r="A6335" i="2"/>
  <c r="B6334" i="2"/>
  <c r="A6334" i="2"/>
  <c r="B6333" i="2"/>
  <c r="A6333" i="2"/>
  <c r="B6332" i="2"/>
  <c r="A6332" i="2"/>
  <c r="B6331" i="2"/>
  <c r="A6331" i="2"/>
  <c r="B6330" i="2"/>
  <c r="A6330" i="2"/>
  <c r="B6329" i="2"/>
  <c r="A6329" i="2"/>
  <c r="B6328" i="2"/>
  <c r="A6328" i="2"/>
  <c r="B6327" i="2"/>
  <c r="A6327" i="2"/>
  <c r="B6326" i="2"/>
  <c r="A6326" i="2"/>
  <c r="B6325" i="2"/>
  <c r="A6325" i="2"/>
  <c r="B6324" i="2"/>
  <c r="A6324" i="2"/>
  <c r="B6323" i="2"/>
  <c r="A6323" i="2"/>
  <c r="B6322" i="2"/>
  <c r="A6322" i="2"/>
  <c r="B6321" i="2"/>
  <c r="A6321" i="2"/>
  <c r="B6320" i="2"/>
  <c r="A6320" i="2"/>
  <c r="B6319" i="2"/>
  <c r="A6319" i="2"/>
  <c r="B6318" i="2"/>
  <c r="A6318" i="2"/>
  <c r="B6317" i="2"/>
  <c r="A6317" i="2"/>
  <c r="B6316" i="2"/>
  <c r="A6316" i="2"/>
  <c r="B6315" i="2"/>
  <c r="A6315" i="2"/>
  <c r="B6314" i="2"/>
  <c r="A6314" i="2"/>
  <c r="B6313" i="2"/>
  <c r="A6313" i="2"/>
  <c r="B6312" i="2"/>
  <c r="A6312" i="2"/>
  <c r="B6311" i="2"/>
  <c r="A6311" i="2"/>
  <c r="B6310" i="2"/>
  <c r="A6310" i="2"/>
  <c r="B6309" i="2"/>
  <c r="A6309" i="2"/>
  <c r="B6308" i="2"/>
  <c r="A6308" i="2"/>
  <c r="B6307" i="2"/>
  <c r="A6307" i="2"/>
  <c r="B6306" i="2"/>
  <c r="A6306" i="2"/>
  <c r="B6305" i="2"/>
  <c r="A6305" i="2"/>
  <c r="B6304" i="2"/>
  <c r="A6304" i="2"/>
  <c r="B6303" i="2"/>
  <c r="A6303" i="2"/>
  <c r="B6302" i="2"/>
  <c r="A6302" i="2"/>
  <c r="B6301" i="2"/>
  <c r="A6301" i="2"/>
  <c r="B6300" i="2"/>
  <c r="A6300" i="2"/>
  <c r="B6299" i="2"/>
  <c r="A6299" i="2"/>
  <c r="B6298" i="2"/>
  <c r="A6298" i="2"/>
  <c r="B6297" i="2"/>
  <c r="A6297" i="2"/>
  <c r="B6296" i="2"/>
  <c r="A6296" i="2"/>
  <c r="B6295" i="2"/>
  <c r="A6295" i="2"/>
  <c r="B6294" i="2"/>
  <c r="A6294" i="2"/>
  <c r="B6293" i="2"/>
  <c r="A6293" i="2"/>
  <c r="B6292" i="2"/>
  <c r="A6292" i="2"/>
  <c r="B6291" i="2"/>
  <c r="A6291" i="2"/>
  <c r="B6290" i="2"/>
  <c r="A6290" i="2"/>
  <c r="B6289" i="2"/>
  <c r="A6289" i="2"/>
  <c r="B6288" i="2"/>
  <c r="A6288" i="2"/>
  <c r="B6287" i="2"/>
  <c r="A6287" i="2"/>
  <c r="B6286" i="2"/>
  <c r="A6286" i="2"/>
  <c r="B6285" i="2"/>
  <c r="A6285" i="2"/>
  <c r="B6284" i="2"/>
  <c r="A6284" i="2"/>
  <c r="B6283" i="2"/>
  <c r="A6283" i="2"/>
  <c r="B6282" i="2"/>
  <c r="A6282" i="2"/>
  <c r="B6281" i="2"/>
  <c r="A6281" i="2"/>
  <c r="B6280" i="2"/>
  <c r="A6280" i="2"/>
  <c r="B6279" i="2"/>
  <c r="A6279" i="2"/>
  <c r="B6278" i="2"/>
  <c r="A6278" i="2"/>
  <c r="B6277" i="2"/>
  <c r="A6277" i="2"/>
  <c r="B6276" i="2"/>
  <c r="A6276" i="2"/>
  <c r="B6275" i="2"/>
  <c r="A6275" i="2"/>
  <c r="B6274" i="2"/>
  <c r="A6274" i="2"/>
  <c r="B6273" i="2"/>
  <c r="A6273" i="2"/>
  <c r="B6272" i="2"/>
  <c r="A6272" i="2"/>
  <c r="B6271" i="2"/>
  <c r="A6271" i="2"/>
  <c r="B6270" i="2"/>
  <c r="A6270" i="2"/>
  <c r="B6269" i="2"/>
  <c r="A6269" i="2"/>
  <c r="B6268" i="2"/>
  <c r="A6268" i="2"/>
  <c r="B6267" i="2"/>
  <c r="A6267" i="2"/>
  <c r="B6266" i="2"/>
  <c r="A6266" i="2"/>
  <c r="B6265" i="2"/>
  <c r="A6265" i="2"/>
  <c r="B6264" i="2"/>
  <c r="A6264" i="2"/>
  <c r="B6263" i="2"/>
  <c r="A6263" i="2"/>
  <c r="B6262" i="2"/>
  <c r="A6262" i="2"/>
  <c r="B6261" i="2"/>
  <c r="A6261" i="2"/>
  <c r="B6260" i="2"/>
  <c r="A6260" i="2"/>
  <c r="B6259" i="2"/>
  <c r="A6259" i="2"/>
  <c r="B6258" i="2"/>
  <c r="A6258" i="2"/>
  <c r="B6257" i="2"/>
  <c r="A6257" i="2"/>
  <c r="B6256" i="2"/>
  <c r="A6256" i="2"/>
  <c r="B6255" i="2"/>
  <c r="A6255" i="2"/>
  <c r="B6254" i="2"/>
  <c r="A6254" i="2"/>
  <c r="B6253" i="2"/>
  <c r="A6253" i="2"/>
  <c r="B6252" i="2"/>
  <c r="A6252" i="2"/>
  <c r="B6251" i="2"/>
  <c r="A6251" i="2"/>
  <c r="B6250" i="2"/>
  <c r="A6250" i="2"/>
  <c r="B6249" i="2"/>
  <c r="A6249" i="2"/>
  <c r="B6248" i="2"/>
  <c r="A6248" i="2"/>
  <c r="B6247" i="2"/>
  <c r="A6247" i="2"/>
  <c r="B6246" i="2"/>
  <c r="A6246" i="2"/>
  <c r="B6245" i="2"/>
  <c r="A6245" i="2"/>
  <c r="B6244" i="2"/>
  <c r="A6244" i="2"/>
  <c r="B6243" i="2"/>
  <c r="A6243" i="2"/>
  <c r="B6242" i="2"/>
  <c r="A6242" i="2"/>
  <c r="B6241" i="2"/>
  <c r="A6241" i="2"/>
  <c r="B6240" i="2"/>
  <c r="A6240" i="2"/>
  <c r="B6239" i="2"/>
  <c r="A6239" i="2"/>
  <c r="B6238" i="2"/>
  <c r="A6238" i="2"/>
  <c r="B6237" i="2"/>
  <c r="A6237" i="2"/>
  <c r="B6236" i="2"/>
  <c r="A6236" i="2"/>
  <c r="B6235" i="2"/>
  <c r="A6235" i="2"/>
  <c r="B6234" i="2"/>
  <c r="A6234" i="2"/>
  <c r="B6233" i="2"/>
  <c r="A6233" i="2"/>
  <c r="B6232" i="2"/>
  <c r="A6232" i="2"/>
  <c r="B6231" i="2"/>
  <c r="A6231" i="2"/>
  <c r="B6230" i="2"/>
  <c r="A6230" i="2"/>
  <c r="B6229" i="2"/>
  <c r="A6229" i="2"/>
  <c r="B6228" i="2"/>
  <c r="A6228" i="2"/>
  <c r="B6227" i="2"/>
  <c r="A6227" i="2"/>
  <c r="B6226" i="2"/>
  <c r="A6226" i="2"/>
  <c r="B6225" i="2"/>
  <c r="A6225" i="2"/>
  <c r="B6224" i="2"/>
  <c r="A6224" i="2"/>
  <c r="B6223" i="2"/>
  <c r="A6223" i="2"/>
  <c r="B6222" i="2"/>
  <c r="A6222" i="2"/>
  <c r="B6221" i="2"/>
  <c r="A6221" i="2"/>
  <c r="B6220" i="2"/>
  <c r="A6220" i="2"/>
  <c r="B6219" i="2"/>
  <c r="A6219" i="2"/>
  <c r="B6218" i="2"/>
  <c r="A6218" i="2"/>
  <c r="B6217" i="2"/>
  <c r="A6217" i="2"/>
  <c r="B6216" i="2"/>
  <c r="A6216" i="2"/>
  <c r="B6215" i="2"/>
  <c r="A6215" i="2"/>
  <c r="B6214" i="2"/>
  <c r="A6214" i="2"/>
  <c r="B6213" i="2"/>
  <c r="A6213" i="2"/>
  <c r="B6212" i="2"/>
  <c r="A6212" i="2"/>
  <c r="B6211" i="2"/>
  <c r="A6211" i="2"/>
  <c r="B6210" i="2"/>
  <c r="A6210" i="2"/>
  <c r="B6209" i="2"/>
  <c r="A6209" i="2"/>
  <c r="B6208" i="2"/>
  <c r="A6208" i="2"/>
  <c r="B6207" i="2"/>
  <c r="A6207" i="2"/>
  <c r="B6206" i="2"/>
  <c r="A6206" i="2"/>
  <c r="B6205" i="2"/>
  <c r="A6205" i="2"/>
  <c r="B6204" i="2"/>
  <c r="A6204" i="2"/>
  <c r="B6203" i="2"/>
  <c r="A6203" i="2"/>
  <c r="B6202" i="2"/>
  <c r="A6202" i="2"/>
  <c r="B6201" i="2"/>
  <c r="A6201" i="2"/>
  <c r="B6200" i="2"/>
  <c r="A6200" i="2"/>
  <c r="B6199" i="2"/>
  <c r="A6199" i="2"/>
  <c r="B6198" i="2"/>
  <c r="A6198" i="2"/>
  <c r="B6197" i="2"/>
  <c r="A6197" i="2"/>
  <c r="B6196" i="2"/>
  <c r="A6196" i="2"/>
  <c r="B6195" i="2"/>
  <c r="A6195" i="2"/>
  <c r="B6194" i="2"/>
  <c r="A6194" i="2"/>
  <c r="B6193" i="2"/>
  <c r="A6193" i="2"/>
  <c r="B6192" i="2"/>
  <c r="A6192" i="2"/>
  <c r="B6191" i="2"/>
  <c r="A6191" i="2"/>
  <c r="B6190" i="2"/>
  <c r="A6190" i="2"/>
  <c r="B6189" i="2"/>
  <c r="A6189" i="2"/>
  <c r="B6188" i="2"/>
  <c r="A6188" i="2"/>
  <c r="B6187" i="2"/>
  <c r="A6187" i="2"/>
  <c r="B6186" i="2"/>
  <c r="A6186" i="2"/>
  <c r="B6185" i="2"/>
  <c r="A6185" i="2"/>
  <c r="B6184" i="2"/>
  <c r="A6184" i="2"/>
  <c r="B6183" i="2"/>
  <c r="A6183" i="2"/>
  <c r="B6182" i="2"/>
  <c r="A6182" i="2"/>
  <c r="B6181" i="2"/>
  <c r="A6181" i="2"/>
  <c r="B6180" i="2"/>
  <c r="A6180" i="2"/>
  <c r="B6179" i="2"/>
  <c r="A6179" i="2"/>
  <c r="B6178" i="2"/>
  <c r="A6178" i="2"/>
  <c r="B6177" i="2"/>
  <c r="A6177" i="2"/>
  <c r="B6176" i="2"/>
  <c r="A6176" i="2"/>
  <c r="B6175" i="2"/>
  <c r="A6175" i="2"/>
  <c r="B6174" i="2"/>
  <c r="A6174" i="2"/>
  <c r="B6173" i="2"/>
  <c r="A6173" i="2"/>
  <c r="B6172" i="2"/>
  <c r="A6172" i="2"/>
  <c r="B6171" i="2"/>
  <c r="A6171" i="2"/>
  <c r="B6170" i="2"/>
  <c r="A6170" i="2"/>
  <c r="B6169" i="2"/>
  <c r="A6169" i="2"/>
  <c r="B6168" i="2"/>
  <c r="A6168" i="2"/>
  <c r="B6167" i="2"/>
  <c r="A6167" i="2"/>
  <c r="B6166" i="2"/>
  <c r="A6166" i="2"/>
  <c r="B6165" i="2"/>
  <c r="A6165" i="2"/>
  <c r="B6164" i="2"/>
  <c r="A6164" i="2"/>
  <c r="B6163" i="2"/>
  <c r="A6163" i="2"/>
  <c r="B6162" i="2"/>
  <c r="A6162" i="2"/>
  <c r="B6161" i="2"/>
  <c r="A6161" i="2"/>
  <c r="B6160" i="2"/>
  <c r="A6160" i="2"/>
  <c r="B6159" i="2"/>
  <c r="A6159" i="2"/>
  <c r="B6158" i="2"/>
  <c r="A6158" i="2"/>
  <c r="B6157" i="2"/>
  <c r="A6157" i="2"/>
  <c r="B6156" i="2"/>
  <c r="A6156" i="2"/>
  <c r="B6155" i="2"/>
  <c r="A6155" i="2"/>
  <c r="B6154" i="2"/>
  <c r="A6154" i="2"/>
  <c r="B6153" i="2"/>
  <c r="A6153" i="2"/>
  <c r="B6152" i="2"/>
  <c r="A6152" i="2"/>
  <c r="B6151" i="2"/>
  <c r="A6151" i="2"/>
  <c r="B6150" i="2"/>
  <c r="A6150" i="2"/>
  <c r="B6149" i="2"/>
  <c r="A6149" i="2"/>
  <c r="B6148" i="2"/>
  <c r="A6148" i="2"/>
  <c r="B6147" i="2"/>
  <c r="A6147" i="2"/>
  <c r="B6146" i="2"/>
  <c r="A6146" i="2"/>
  <c r="B6145" i="2"/>
  <c r="A6145" i="2"/>
  <c r="B6144" i="2"/>
  <c r="A6144" i="2"/>
  <c r="B6143" i="2"/>
  <c r="A6143" i="2"/>
  <c r="B6142" i="2"/>
  <c r="A6142" i="2"/>
  <c r="B6141" i="2"/>
  <c r="A6141" i="2"/>
  <c r="B6140" i="2"/>
  <c r="A6140" i="2"/>
  <c r="B6139" i="2"/>
  <c r="A6139" i="2"/>
  <c r="B6138" i="2"/>
  <c r="A6138" i="2"/>
  <c r="B6137" i="2"/>
  <c r="A6137" i="2"/>
  <c r="B6136" i="2"/>
  <c r="A6136" i="2"/>
  <c r="B6135" i="2"/>
  <c r="A6135" i="2"/>
  <c r="B6134" i="2"/>
  <c r="A6134" i="2"/>
  <c r="B6133" i="2"/>
  <c r="A6133" i="2"/>
  <c r="B6132" i="2"/>
  <c r="A6132" i="2"/>
  <c r="B6131" i="2"/>
  <c r="A6131" i="2"/>
  <c r="B6130" i="2"/>
  <c r="A6130" i="2"/>
  <c r="B6129" i="2"/>
  <c r="A6129" i="2"/>
  <c r="B6128" i="2"/>
  <c r="A6128" i="2"/>
  <c r="B6127" i="2"/>
  <c r="A6127" i="2"/>
  <c r="B6126" i="2"/>
  <c r="A6126" i="2"/>
  <c r="B6125" i="2"/>
  <c r="A6125" i="2"/>
  <c r="B6124" i="2"/>
  <c r="A6124" i="2"/>
  <c r="B6123" i="2"/>
  <c r="A6123" i="2"/>
  <c r="B6122" i="2"/>
  <c r="A6122" i="2"/>
  <c r="B6121" i="2"/>
  <c r="A6121" i="2"/>
  <c r="B6120" i="2"/>
  <c r="A6120" i="2"/>
  <c r="B6119" i="2"/>
  <c r="A6119" i="2"/>
  <c r="B6118" i="2"/>
  <c r="A6118" i="2"/>
  <c r="B6117" i="2"/>
  <c r="A6117" i="2"/>
  <c r="B6116" i="2"/>
  <c r="A6116" i="2"/>
  <c r="B6115" i="2"/>
  <c r="A6115" i="2"/>
  <c r="B6114" i="2"/>
  <c r="A6114" i="2"/>
  <c r="B6113" i="2"/>
  <c r="A6113" i="2"/>
  <c r="B6112" i="2"/>
  <c r="A6112" i="2"/>
  <c r="B6111" i="2"/>
  <c r="A6111" i="2"/>
  <c r="B6110" i="2"/>
  <c r="A6110" i="2"/>
  <c r="B6109" i="2"/>
  <c r="A6109" i="2"/>
  <c r="B6108" i="2"/>
  <c r="A6108" i="2"/>
  <c r="B6107" i="2"/>
  <c r="A6107" i="2"/>
  <c r="B6106" i="2"/>
  <c r="A6106" i="2"/>
  <c r="B6105" i="2"/>
  <c r="A6105" i="2"/>
  <c r="B6104" i="2"/>
  <c r="A6104" i="2"/>
  <c r="B6103" i="2"/>
  <c r="A6103" i="2"/>
  <c r="B6102" i="2"/>
  <c r="A6102" i="2"/>
  <c r="B6101" i="2"/>
  <c r="A6101" i="2"/>
  <c r="B6100" i="2"/>
  <c r="A6100" i="2"/>
  <c r="B6099" i="2"/>
  <c r="A6099" i="2"/>
  <c r="B6098" i="2"/>
  <c r="A6098" i="2"/>
  <c r="B6097" i="2"/>
  <c r="A6097" i="2"/>
  <c r="B6096" i="2"/>
  <c r="A6096" i="2"/>
  <c r="B6095" i="2"/>
  <c r="A6095" i="2"/>
  <c r="B6094" i="2"/>
  <c r="A6094" i="2"/>
  <c r="B6093" i="2"/>
  <c r="A6093" i="2"/>
  <c r="B6092" i="2"/>
  <c r="A6092" i="2"/>
  <c r="B6091" i="2"/>
  <c r="A6091" i="2"/>
  <c r="B6090" i="2"/>
  <c r="A6090" i="2"/>
  <c r="B6089" i="2"/>
  <c r="A6089" i="2"/>
  <c r="B6088" i="2"/>
  <c r="A6088" i="2"/>
  <c r="B6087" i="2"/>
  <c r="A6087" i="2"/>
  <c r="B6086" i="2"/>
  <c r="A6086" i="2"/>
  <c r="B6085" i="2"/>
  <c r="A6085" i="2"/>
  <c r="B6084" i="2"/>
  <c r="A6084" i="2"/>
  <c r="B6083" i="2"/>
  <c r="A6083" i="2"/>
  <c r="B6082" i="2"/>
  <c r="A6082" i="2"/>
  <c r="B6081" i="2"/>
  <c r="A6081" i="2"/>
  <c r="B6080" i="2"/>
  <c r="A6080" i="2"/>
  <c r="B6079" i="2"/>
  <c r="A6079" i="2"/>
  <c r="B6078" i="2"/>
  <c r="A6078" i="2"/>
  <c r="B6077" i="2"/>
  <c r="A6077" i="2"/>
  <c r="B6076" i="2"/>
  <c r="A6076" i="2"/>
  <c r="B6075" i="2"/>
  <c r="A6075" i="2"/>
  <c r="B6074" i="2"/>
  <c r="A6074" i="2"/>
  <c r="B6073" i="2"/>
  <c r="A6073" i="2"/>
  <c r="B6072" i="2"/>
  <c r="A6072" i="2"/>
  <c r="B6071" i="2"/>
  <c r="A6071" i="2"/>
  <c r="B6070" i="2"/>
  <c r="A6070" i="2"/>
  <c r="B6069" i="2"/>
  <c r="A6069" i="2"/>
  <c r="B6068" i="2"/>
  <c r="A6068" i="2"/>
  <c r="B6067" i="2"/>
  <c r="A6067" i="2"/>
  <c r="B6066" i="2"/>
  <c r="A6066" i="2"/>
  <c r="B6065" i="2"/>
  <c r="A6065" i="2"/>
  <c r="B6064" i="2"/>
  <c r="A6064" i="2"/>
  <c r="B6063" i="2"/>
  <c r="A6063" i="2"/>
  <c r="B6062" i="2"/>
  <c r="A6062" i="2"/>
  <c r="B6061" i="2"/>
  <c r="A6061" i="2"/>
  <c r="B6060" i="2"/>
  <c r="A6060" i="2"/>
  <c r="B6059" i="2"/>
  <c r="A6059" i="2"/>
  <c r="B6058" i="2"/>
  <c r="A6058" i="2"/>
  <c r="B6057" i="2"/>
  <c r="A6057" i="2"/>
  <c r="B6056" i="2"/>
  <c r="A6056" i="2"/>
  <c r="B6055" i="2"/>
  <c r="A6055" i="2"/>
  <c r="B6054" i="2"/>
  <c r="A6054" i="2"/>
  <c r="B6053" i="2"/>
  <c r="A6053" i="2"/>
  <c r="B6052" i="2"/>
  <c r="A6052" i="2"/>
  <c r="B6051" i="2"/>
  <c r="A6051" i="2"/>
  <c r="B6050" i="2"/>
  <c r="A6050" i="2"/>
  <c r="B6049" i="2"/>
  <c r="A6049" i="2"/>
  <c r="B6048" i="2"/>
  <c r="A6048" i="2"/>
  <c r="B6047" i="2"/>
  <c r="A6047" i="2"/>
  <c r="B6046" i="2"/>
  <c r="A6046" i="2"/>
  <c r="B6045" i="2"/>
  <c r="A6045" i="2"/>
  <c r="B6044" i="2"/>
  <c r="A6044" i="2"/>
  <c r="B6043" i="2"/>
  <c r="A6043" i="2"/>
  <c r="B6042" i="2"/>
  <c r="A6042" i="2"/>
  <c r="B6041" i="2"/>
  <c r="A6041" i="2"/>
  <c r="B6040" i="2"/>
  <c r="A6040" i="2"/>
  <c r="B6039" i="2"/>
  <c r="A6039" i="2"/>
  <c r="B6038" i="2"/>
  <c r="A6038" i="2"/>
  <c r="B6037" i="2"/>
  <c r="A6037" i="2"/>
  <c r="B6036" i="2"/>
  <c r="A6036" i="2"/>
  <c r="B6035" i="2"/>
  <c r="A6035" i="2"/>
  <c r="B6034" i="2"/>
  <c r="A6034" i="2"/>
  <c r="B6033" i="2"/>
  <c r="A6033" i="2"/>
  <c r="B6032" i="2"/>
  <c r="A6032" i="2"/>
  <c r="B6031" i="2"/>
  <c r="A6031" i="2"/>
  <c r="B6030" i="2"/>
  <c r="A6030" i="2"/>
  <c r="B6029" i="2"/>
  <c r="A6029" i="2"/>
  <c r="B6028" i="2"/>
  <c r="A6028" i="2"/>
  <c r="B6027" i="2"/>
  <c r="A6027" i="2"/>
  <c r="B6026" i="2"/>
  <c r="A6026" i="2"/>
  <c r="B6025" i="2"/>
  <c r="A6025" i="2"/>
  <c r="B6024" i="2"/>
  <c r="A6024" i="2"/>
  <c r="B6023" i="2"/>
  <c r="A6023" i="2"/>
  <c r="B6022" i="2"/>
  <c r="A6022" i="2"/>
  <c r="B6021" i="2"/>
  <c r="A6021" i="2"/>
  <c r="B6020" i="2"/>
  <c r="A6020" i="2"/>
  <c r="B6019" i="2"/>
  <c r="A6019" i="2"/>
  <c r="B6018" i="2"/>
  <c r="A6018" i="2"/>
  <c r="B6017" i="2"/>
  <c r="A6017" i="2"/>
  <c r="B6016" i="2"/>
  <c r="A6016" i="2"/>
  <c r="B6015" i="2"/>
  <c r="A6015" i="2"/>
  <c r="B6014" i="2"/>
  <c r="A6014" i="2"/>
  <c r="B6013" i="2"/>
  <c r="A6013" i="2"/>
  <c r="B6012" i="2"/>
  <c r="A6012" i="2"/>
  <c r="B6011" i="2"/>
  <c r="A6011" i="2"/>
  <c r="B6010" i="2"/>
  <c r="A6010" i="2"/>
  <c r="B6009" i="2"/>
  <c r="A6009" i="2"/>
  <c r="B6008" i="2"/>
  <c r="A6008" i="2"/>
  <c r="B6007" i="2"/>
  <c r="A6007" i="2"/>
  <c r="B6006" i="2"/>
  <c r="A6006" i="2"/>
  <c r="B6005" i="2"/>
  <c r="A6005" i="2"/>
  <c r="B6004" i="2"/>
  <c r="A6004" i="2"/>
  <c r="B6003" i="2"/>
  <c r="A6003" i="2"/>
  <c r="B6002" i="2"/>
  <c r="A6002" i="2"/>
  <c r="B6001" i="2"/>
  <c r="A6001" i="2"/>
  <c r="B6000" i="2"/>
  <c r="A6000" i="2"/>
  <c r="B5999" i="2"/>
  <c r="A5999" i="2"/>
  <c r="B5998" i="2"/>
  <c r="A5998" i="2"/>
  <c r="B5997" i="2"/>
  <c r="A5997" i="2"/>
  <c r="B5996" i="2"/>
  <c r="A5996" i="2"/>
  <c r="B5995" i="2"/>
  <c r="A5995" i="2"/>
  <c r="B5994" i="2"/>
  <c r="A5994" i="2"/>
  <c r="B5993" i="2"/>
  <c r="A5993" i="2"/>
  <c r="B5992" i="2"/>
  <c r="A5992" i="2"/>
  <c r="B5991" i="2"/>
  <c r="A5991" i="2"/>
  <c r="B5990" i="2"/>
  <c r="A5990" i="2"/>
  <c r="B5989" i="2"/>
  <c r="A5989" i="2"/>
  <c r="B5988" i="2"/>
  <c r="A5988" i="2"/>
  <c r="B5987" i="2"/>
  <c r="A5987" i="2"/>
  <c r="B5986" i="2"/>
  <c r="A5986" i="2"/>
  <c r="B5985" i="2"/>
  <c r="A5985" i="2"/>
  <c r="B5984" i="2"/>
  <c r="A5984" i="2"/>
  <c r="B5983" i="2"/>
  <c r="A5983" i="2"/>
  <c r="B5982" i="2"/>
  <c r="A5982" i="2"/>
  <c r="B5981" i="2"/>
  <c r="A5981" i="2"/>
  <c r="B5980" i="2"/>
  <c r="A5980" i="2"/>
  <c r="B5979" i="2"/>
  <c r="A5979" i="2"/>
  <c r="B5978" i="2"/>
  <c r="A5978" i="2"/>
  <c r="B5977" i="2"/>
  <c r="A5977" i="2"/>
  <c r="B5976" i="2"/>
  <c r="A5976" i="2"/>
  <c r="B5975" i="2"/>
  <c r="A5975" i="2"/>
  <c r="B5974" i="2"/>
  <c r="A5974" i="2"/>
  <c r="B5973" i="2"/>
  <c r="A5973" i="2"/>
  <c r="B5972" i="2"/>
  <c r="A5972" i="2"/>
  <c r="B5971" i="2"/>
  <c r="A5971" i="2"/>
  <c r="B5970" i="2"/>
  <c r="A5970" i="2"/>
  <c r="B5969" i="2"/>
  <c r="A5969" i="2"/>
  <c r="B5968" i="2"/>
  <c r="A5968" i="2"/>
  <c r="B5967" i="2"/>
  <c r="A5967" i="2"/>
  <c r="B5966" i="2"/>
  <c r="A5966" i="2"/>
  <c r="B5965" i="2"/>
  <c r="A5965" i="2"/>
  <c r="B5964" i="2"/>
  <c r="A5964" i="2"/>
  <c r="B5963" i="2"/>
  <c r="A5963" i="2"/>
  <c r="B5962" i="2"/>
  <c r="A5962" i="2"/>
  <c r="B5961" i="2"/>
  <c r="A5961" i="2"/>
  <c r="B5960" i="2"/>
  <c r="A5960" i="2"/>
  <c r="B5959" i="2"/>
  <c r="A5959" i="2"/>
  <c r="B5958" i="2"/>
  <c r="A5958" i="2"/>
  <c r="B5957" i="2"/>
  <c r="A5957" i="2"/>
  <c r="B5956" i="2"/>
  <c r="A5956" i="2"/>
  <c r="B5955" i="2"/>
  <c r="A5955" i="2"/>
  <c r="B5954" i="2"/>
  <c r="A5954" i="2"/>
  <c r="B5953" i="2"/>
  <c r="A5953" i="2"/>
  <c r="B5952" i="2"/>
  <c r="A5952" i="2"/>
  <c r="B5951" i="2"/>
  <c r="A5951" i="2"/>
  <c r="B5950" i="2"/>
  <c r="A5950" i="2"/>
  <c r="B5949" i="2"/>
  <c r="A5949" i="2"/>
  <c r="B5948" i="2"/>
  <c r="A5948" i="2"/>
  <c r="B5947" i="2"/>
  <c r="A5947" i="2"/>
  <c r="B5946" i="2"/>
  <c r="A5946" i="2"/>
  <c r="B5945" i="2"/>
  <c r="A5945" i="2"/>
  <c r="B5944" i="2"/>
  <c r="A5944" i="2"/>
  <c r="B5943" i="2"/>
  <c r="A5943" i="2"/>
  <c r="B5942" i="2"/>
  <c r="A5942" i="2"/>
  <c r="B5941" i="2"/>
  <c r="A5941" i="2"/>
  <c r="B5940" i="2"/>
  <c r="A5940" i="2"/>
  <c r="B5939" i="2"/>
  <c r="A5939" i="2"/>
  <c r="B5938" i="2"/>
  <c r="A5938" i="2"/>
  <c r="B5937" i="2"/>
  <c r="A5937" i="2"/>
  <c r="B5936" i="2"/>
  <c r="A5936" i="2"/>
  <c r="B5935" i="2"/>
  <c r="A5935" i="2"/>
  <c r="B5934" i="2"/>
  <c r="A5934" i="2"/>
  <c r="B5933" i="2"/>
  <c r="A5933" i="2"/>
  <c r="B5932" i="2"/>
  <c r="A5932" i="2"/>
  <c r="B5931" i="2"/>
  <c r="A5931" i="2"/>
  <c r="B5930" i="2"/>
  <c r="A5930" i="2"/>
  <c r="B5929" i="2"/>
  <c r="A5929" i="2"/>
  <c r="B5928" i="2"/>
  <c r="A5928" i="2"/>
  <c r="B5927" i="2"/>
  <c r="A5927" i="2"/>
  <c r="B5926" i="2"/>
  <c r="A5926" i="2"/>
  <c r="B5925" i="2"/>
  <c r="A5925" i="2"/>
  <c r="B5924" i="2"/>
  <c r="A5924" i="2"/>
  <c r="B5923" i="2"/>
  <c r="A5923" i="2"/>
  <c r="B5922" i="2"/>
  <c r="A5922" i="2"/>
  <c r="B5921" i="2"/>
  <c r="A5921" i="2"/>
  <c r="B5920" i="2"/>
  <c r="A5920" i="2"/>
  <c r="B5919" i="2"/>
  <c r="A5919" i="2"/>
  <c r="B5918" i="2"/>
  <c r="A5918" i="2"/>
  <c r="B5917" i="2"/>
  <c r="A5917" i="2"/>
  <c r="B5916" i="2"/>
  <c r="A5916" i="2"/>
  <c r="B5915" i="2"/>
  <c r="A5915" i="2"/>
  <c r="B5914" i="2"/>
  <c r="A5914" i="2"/>
  <c r="B5913" i="2"/>
  <c r="A5913" i="2"/>
  <c r="B5912" i="2"/>
  <c r="A5912" i="2"/>
  <c r="B5911" i="2"/>
  <c r="A5911" i="2"/>
  <c r="B5910" i="2"/>
  <c r="A5910" i="2"/>
  <c r="B5909" i="2"/>
  <c r="A5909" i="2"/>
  <c r="B5908" i="2"/>
  <c r="A5908" i="2"/>
  <c r="B5907" i="2"/>
  <c r="A5907" i="2"/>
  <c r="B5906" i="2"/>
  <c r="A5906" i="2"/>
  <c r="B5905" i="2"/>
  <c r="A5905" i="2"/>
  <c r="B5904" i="2"/>
  <c r="A5904" i="2"/>
  <c r="B5903" i="2"/>
  <c r="A5903" i="2"/>
  <c r="B5902" i="2"/>
  <c r="A5902" i="2"/>
  <c r="B5901" i="2"/>
  <c r="A5901" i="2"/>
  <c r="B5900" i="2"/>
  <c r="A5900" i="2"/>
  <c r="B5899" i="2"/>
  <c r="A5899" i="2"/>
  <c r="B5898" i="2"/>
  <c r="A5898" i="2"/>
  <c r="B5897" i="2"/>
  <c r="A5897" i="2"/>
  <c r="B5896" i="2"/>
  <c r="A5896" i="2"/>
  <c r="B5895" i="2"/>
  <c r="A5895" i="2"/>
  <c r="B5894" i="2"/>
  <c r="A5894" i="2"/>
  <c r="B5893" i="2"/>
  <c r="A5893" i="2"/>
  <c r="B5892" i="2"/>
  <c r="A5892" i="2"/>
  <c r="B5891" i="2"/>
  <c r="A5891" i="2"/>
  <c r="B5890" i="2"/>
  <c r="A5890" i="2"/>
  <c r="B5889" i="2"/>
  <c r="A5889" i="2"/>
  <c r="B5888" i="2"/>
  <c r="A5888" i="2"/>
  <c r="B5887" i="2"/>
  <c r="A5887" i="2"/>
  <c r="B5886" i="2"/>
  <c r="A5886" i="2"/>
  <c r="B5885" i="2"/>
  <c r="A5885" i="2"/>
  <c r="B5884" i="2"/>
  <c r="A5884" i="2"/>
  <c r="B5883" i="2"/>
  <c r="A5883" i="2"/>
  <c r="B5882" i="2"/>
  <c r="A5882" i="2"/>
  <c r="B5881" i="2"/>
  <c r="A5881" i="2"/>
  <c r="B5880" i="2"/>
  <c r="A5880" i="2"/>
  <c r="B5879" i="2"/>
  <c r="A5879" i="2"/>
  <c r="B5878" i="2"/>
  <c r="A5878" i="2"/>
  <c r="B5877" i="2"/>
  <c r="A5877" i="2"/>
  <c r="B5876" i="2"/>
  <c r="A5876" i="2"/>
  <c r="B5875" i="2"/>
  <c r="A5875" i="2"/>
  <c r="B5874" i="2"/>
  <c r="A5874" i="2"/>
  <c r="B5873" i="2"/>
  <c r="A5873" i="2"/>
  <c r="B5872" i="2"/>
  <c r="A5872" i="2"/>
  <c r="B5871" i="2"/>
  <c r="A5871" i="2"/>
  <c r="B5870" i="2"/>
  <c r="A5870" i="2"/>
  <c r="B5869" i="2"/>
  <c r="A5869" i="2"/>
  <c r="B5868" i="2"/>
  <c r="A5868" i="2"/>
  <c r="B5867" i="2"/>
  <c r="A5867" i="2"/>
  <c r="B5866" i="2"/>
  <c r="A5866" i="2"/>
  <c r="B5865" i="2"/>
  <c r="A5865" i="2"/>
  <c r="B5864" i="2"/>
  <c r="A5864" i="2"/>
  <c r="B5863" i="2"/>
  <c r="A5863" i="2"/>
  <c r="B5862" i="2"/>
  <c r="A5862" i="2"/>
  <c r="B5861" i="2"/>
  <c r="A5861" i="2"/>
  <c r="B5860" i="2"/>
  <c r="A5860" i="2"/>
  <c r="B5859" i="2"/>
  <c r="A5859" i="2"/>
  <c r="B5858" i="2"/>
  <c r="A5858" i="2"/>
  <c r="B5857" i="2"/>
  <c r="A5857" i="2"/>
  <c r="B5856" i="2"/>
  <c r="A5856" i="2"/>
  <c r="B5855" i="2"/>
  <c r="A5855" i="2"/>
  <c r="B5854" i="2"/>
  <c r="A5854" i="2"/>
  <c r="B5853" i="2"/>
  <c r="A5853" i="2"/>
  <c r="B5852" i="2"/>
  <c r="A5852" i="2"/>
  <c r="B5851" i="2"/>
  <c r="A5851" i="2"/>
  <c r="B5850" i="2"/>
  <c r="A5850" i="2"/>
  <c r="B5849" i="2"/>
  <c r="A5849" i="2"/>
  <c r="B5848" i="2"/>
  <c r="A5848" i="2"/>
  <c r="B5847" i="2"/>
  <c r="A5847" i="2"/>
  <c r="B5846" i="2"/>
  <c r="A5846" i="2"/>
  <c r="B5845" i="2"/>
  <c r="A5845" i="2"/>
  <c r="B5844" i="2"/>
  <c r="A5844" i="2"/>
  <c r="B5843" i="2"/>
  <c r="A5843" i="2"/>
  <c r="B5842" i="2"/>
  <c r="A5842" i="2"/>
  <c r="B5841" i="2"/>
  <c r="A5841" i="2"/>
  <c r="B5840" i="2"/>
  <c r="A5840" i="2"/>
  <c r="B5839" i="2"/>
  <c r="A5839" i="2"/>
  <c r="B5838" i="2"/>
  <c r="A5838" i="2"/>
  <c r="B5837" i="2"/>
  <c r="A5837" i="2"/>
  <c r="B5836" i="2"/>
  <c r="A5836" i="2"/>
  <c r="B5835" i="2"/>
  <c r="A5835" i="2"/>
  <c r="B5834" i="2"/>
  <c r="A5834" i="2"/>
  <c r="B5833" i="2"/>
  <c r="A5833" i="2"/>
  <c r="B5832" i="2"/>
  <c r="A5832" i="2"/>
  <c r="B5831" i="2"/>
  <c r="A5831" i="2"/>
  <c r="B5830" i="2"/>
  <c r="A5830" i="2"/>
  <c r="B5829" i="2"/>
  <c r="A5829" i="2"/>
  <c r="B5828" i="2"/>
  <c r="A5828" i="2"/>
  <c r="B5827" i="2"/>
  <c r="A5827" i="2"/>
  <c r="B5826" i="2"/>
  <c r="A5826" i="2"/>
  <c r="B5825" i="2"/>
  <c r="A5825" i="2"/>
  <c r="B5824" i="2"/>
  <c r="A5824" i="2"/>
  <c r="B5823" i="2"/>
  <c r="A5823" i="2"/>
  <c r="B5822" i="2"/>
  <c r="A5822" i="2"/>
  <c r="B5821" i="2"/>
  <c r="A5821" i="2"/>
  <c r="B5820" i="2"/>
  <c r="A5820" i="2"/>
  <c r="B5819" i="2"/>
  <c r="A5819" i="2"/>
  <c r="B5818" i="2"/>
  <c r="A5818" i="2"/>
  <c r="B5817" i="2"/>
  <c r="A5817" i="2"/>
  <c r="B5816" i="2"/>
  <c r="A5816" i="2"/>
  <c r="B5815" i="2"/>
  <c r="A5815" i="2"/>
  <c r="B5814" i="2"/>
  <c r="A5814" i="2"/>
  <c r="B5813" i="2"/>
  <c r="A5813" i="2"/>
  <c r="B5812" i="2"/>
  <c r="A5812" i="2"/>
  <c r="B5811" i="2"/>
  <c r="A5811" i="2"/>
  <c r="B5810" i="2"/>
  <c r="A5810" i="2"/>
  <c r="B5809" i="2"/>
  <c r="A5809" i="2"/>
  <c r="B5808" i="2"/>
  <c r="A5808" i="2"/>
  <c r="B5807" i="2"/>
  <c r="A5807" i="2"/>
  <c r="B5806" i="2"/>
  <c r="A5806" i="2"/>
  <c r="B5805" i="2"/>
  <c r="A5805" i="2"/>
  <c r="B5804" i="2"/>
  <c r="A5804" i="2"/>
  <c r="B5803" i="2"/>
  <c r="A5803" i="2"/>
  <c r="B5802" i="2"/>
  <c r="A5802" i="2"/>
  <c r="B5801" i="2"/>
  <c r="A5801" i="2"/>
  <c r="B5800" i="2"/>
  <c r="A5800" i="2"/>
  <c r="B5799" i="2"/>
  <c r="A5799" i="2"/>
  <c r="B5798" i="2"/>
  <c r="A5798" i="2"/>
  <c r="B5797" i="2"/>
  <c r="A5797" i="2"/>
  <c r="B5796" i="2"/>
  <c r="A5796" i="2"/>
  <c r="B5795" i="2"/>
  <c r="A5795" i="2"/>
  <c r="B5794" i="2"/>
  <c r="A5794" i="2"/>
  <c r="B5793" i="2"/>
  <c r="A5793" i="2"/>
  <c r="B5792" i="2"/>
  <c r="A5792" i="2"/>
  <c r="B5791" i="2"/>
  <c r="A5791" i="2"/>
  <c r="B5790" i="2"/>
  <c r="A5790" i="2"/>
  <c r="B5789" i="2"/>
  <c r="A5789" i="2"/>
  <c r="B5788" i="2"/>
  <c r="A5788" i="2"/>
  <c r="B5787" i="2"/>
  <c r="A5787" i="2"/>
  <c r="B5786" i="2"/>
  <c r="A5786" i="2"/>
  <c r="B5785" i="2"/>
  <c r="A5785" i="2"/>
  <c r="B5784" i="2"/>
  <c r="A5784" i="2"/>
  <c r="B5783" i="2"/>
  <c r="A5783" i="2"/>
  <c r="B5782" i="2"/>
  <c r="A5782" i="2"/>
  <c r="B5781" i="2"/>
  <c r="A5781" i="2"/>
  <c r="B5780" i="2"/>
  <c r="A5780" i="2"/>
  <c r="B5779" i="2"/>
  <c r="A5779" i="2"/>
  <c r="B5778" i="2"/>
  <c r="A5778" i="2"/>
  <c r="B5777" i="2"/>
  <c r="A5777" i="2"/>
  <c r="B5776" i="2"/>
  <c r="A5776" i="2"/>
  <c r="B5775" i="2"/>
  <c r="A5775" i="2"/>
  <c r="B5774" i="2"/>
  <c r="A5774" i="2"/>
  <c r="B5773" i="2"/>
  <c r="A5773" i="2"/>
  <c r="B5772" i="2"/>
  <c r="A5772" i="2"/>
  <c r="B5771" i="2"/>
  <c r="A5771" i="2"/>
  <c r="B5770" i="2"/>
  <c r="A5770" i="2"/>
  <c r="B5769" i="2"/>
  <c r="A5769" i="2"/>
  <c r="B5768" i="2"/>
  <c r="A5768" i="2"/>
  <c r="B5767" i="2"/>
  <c r="A5767" i="2"/>
  <c r="B5766" i="2"/>
  <c r="A5766" i="2"/>
  <c r="B5765" i="2"/>
  <c r="A5765" i="2"/>
  <c r="B5764" i="2"/>
  <c r="A5764" i="2"/>
  <c r="B5763" i="2"/>
  <c r="A5763" i="2"/>
  <c r="B5762" i="2"/>
  <c r="A5762" i="2"/>
  <c r="B5761" i="2"/>
  <c r="A5761" i="2"/>
  <c r="B5760" i="2"/>
  <c r="A5760" i="2"/>
  <c r="B5759" i="2"/>
  <c r="A5759" i="2"/>
  <c r="B5758" i="2"/>
  <c r="A5758" i="2"/>
  <c r="B5757" i="2"/>
  <c r="A5757" i="2"/>
  <c r="B5756" i="2"/>
  <c r="A5756" i="2"/>
  <c r="B5755" i="2"/>
  <c r="A5755" i="2"/>
  <c r="B5754" i="2"/>
  <c r="A5754" i="2"/>
  <c r="B5753" i="2"/>
  <c r="A5753" i="2"/>
  <c r="B5752" i="2"/>
  <c r="A5752" i="2"/>
  <c r="B5751" i="2"/>
  <c r="A5751" i="2"/>
  <c r="B5750" i="2"/>
  <c r="A5750" i="2"/>
  <c r="B5749" i="2"/>
  <c r="A5749" i="2"/>
  <c r="B5748" i="2"/>
  <c r="A5748" i="2"/>
  <c r="B5747" i="2"/>
  <c r="A5747" i="2"/>
  <c r="B5746" i="2"/>
  <c r="A5746" i="2"/>
  <c r="B5745" i="2"/>
  <c r="A5745" i="2"/>
  <c r="B5744" i="2"/>
  <c r="A5744" i="2"/>
  <c r="B5743" i="2"/>
  <c r="A5743" i="2"/>
  <c r="B5742" i="2"/>
  <c r="A5742" i="2"/>
  <c r="B5741" i="2"/>
  <c r="A5741" i="2"/>
  <c r="B5740" i="2"/>
  <c r="A5740" i="2"/>
  <c r="B5739" i="2"/>
  <c r="A5739" i="2"/>
  <c r="B5738" i="2"/>
  <c r="A5738" i="2"/>
  <c r="B5737" i="2"/>
  <c r="A5737" i="2"/>
  <c r="B5736" i="2"/>
  <c r="A5736" i="2"/>
  <c r="B5735" i="2"/>
  <c r="A5735" i="2"/>
  <c r="B5734" i="2"/>
  <c r="A5734" i="2"/>
  <c r="B5733" i="2"/>
  <c r="A5733" i="2"/>
  <c r="B5732" i="2"/>
  <c r="A5732" i="2"/>
  <c r="B5731" i="2"/>
  <c r="A5731" i="2"/>
  <c r="B5730" i="2"/>
  <c r="A5730" i="2"/>
  <c r="B5729" i="2"/>
  <c r="A5729" i="2"/>
  <c r="B5728" i="2"/>
  <c r="A5728" i="2"/>
  <c r="B5727" i="2"/>
  <c r="A5727" i="2"/>
  <c r="B5726" i="2"/>
  <c r="A5726" i="2"/>
  <c r="B5725" i="2"/>
  <c r="A5725" i="2"/>
  <c r="B5724" i="2"/>
  <c r="A5724" i="2"/>
  <c r="B5723" i="2"/>
  <c r="A5723" i="2"/>
  <c r="B5722" i="2"/>
  <c r="A5722" i="2"/>
  <c r="B5721" i="2"/>
  <c r="A5721" i="2"/>
  <c r="B5720" i="2"/>
  <c r="A5720" i="2"/>
  <c r="B5719" i="2"/>
  <c r="A5719" i="2"/>
  <c r="B5718" i="2"/>
  <c r="A5718" i="2"/>
  <c r="B5717" i="2"/>
  <c r="A5717" i="2"/>
  <c r="B5716" i="2"/>
  <c r="A5716" i="2"/>
  <c r="B5715" i="2"/>
  <c r="A5715" i="2"/>
  <c r="B5714" i="2"/>
  <c r="A5714" i="2"/>
  <c r="B5713" i="2"/>
  <c r="A5713" i="2"/>
  <c r="B5712" i="2"/>
  <c r="A5712" i="2"/>
  <c r="B5711" i="2"/>
  <c r="A5711" i="2"/>
  <c r="B5710" i="2"/>
  <c r="A5710" i="2"/>
  <c r="B5709" i="2"/>
  <c r="A5709" i="2"/>
  <c r="B5708" i="2"/>
  <c r="A5708" i="2"/>
  <c r="B5707" i="2"/>
  <c r="A5707" i="2"/>
  <c r="B5706" i="2"/>
  <c r="A5706" i="2"/>
  <c r="B5705" i="2"/>
  <c r="A5705" i="2"/>
  <c r="B5704" i="2"/>
  <c r="A5704" i="2"/>
  <c r="B5703" i="2"/>
  <c r="A5703" i="2"/>
  <c r="B5702" i="2"/>
  <c r="A5702" i="2"/>
  <c r="B5701" i="2"/>
  <c r="A5701" i="2"/>
  <c r="B5700" i="2"/>
  <c r="A5700" i="2"/>
  <c r="B5699" i="2"/>
  <c r="A5699" i="2"/>
  <c r="B5698" i="2"/>
  <c r="A5698" i="2"/>
  <c r="B5697" i="2"/>
  <c r="A5697" i="2"/>
  <c r="B5696" i="2"/>
  <c r="A5696" i="2"/>
  <c r="B5695" i="2"/>
  <c r="A5695" i="2"/>
  <c r="B5694" i="2"/>
  <c r="A5694" i="2"/>
  <c r="B5693" i="2"/>
  <c r="A5693" i="2"/>
  <c r="B5692" i="2"/>
  <c r="A5692" i="2"/>
  <c r="B5691" i="2"/>
  <c r="A5691" i="2"/>
  <c r="B5690" i="2"/>
  <c r="A5690" i="2"/>
  <c r="B5689" i="2"/>
  <c r="A5689" i="2"/>
  <c r="B5688" i="2"/>
  <c r="A5688" i="2"/>
  <c r="B5687" i="2"/>
  <c r="A5687" i="2"/>
  <c r="B5686" i="2"/>
  <c r="A5686" i="2"/>
  <c r="B5685" i="2"/>
  <c r="A5685" i="2"/>
  <c r="B5684" i="2"/>
  <c r="A5684" i="2"/>
  <c r="B5683" i="2"/>
  <c r="A5683" i="2"/>
  <c r="B5682" i="2"/>
  <c r="A5682" i="2"/>
  <c r="B5681" i="2"/>
  <c r="A5681" i="2"/>
  <c r="B5680" i="2"/>
  <c r="A5680" i="2"/>
  <c r="B5679" i="2"/>
  <c r="A5679" i="2"/>
  <c r="B5678" i="2"/>
  <c r="A5678" i="2"/>
  <c r="B5677" i="2"/>
  <c r="A5677" i="2"/>
  <c r="B5676" i="2"/>
  <c r="A5676" i="2"/>
  <c r="B5675" i="2"/>
  <c r="A5675" i="2"/>
  <c r="B5674" i="2"/>
  <c r="A5674" i="2"/>
  <c r="B5673" i="2"/>
  <c r="A5673" i="2"/>
  <c r="B5672" i="2"/>
  <c r="A5672" i="2"/>
  <c r="B5671" i="2"/>
  <c r="A5671" i="2"/>
  <c r="B5670" i="2"/>
  <c r="A5670" i="2"/>
  <c r="B5669" i="2"/>
  <c r="A5669" i="2"/>
  <c r="B5668" i="2"/>
  <c r="A5668" i="2"/>
  <c r="B5667" i="2"/>
  <c r="A5667" i="2"/>
  <c r="B5666" i="2"/>
  <c r="A5666" i="2"/>
  <c r="B5665" i="2"/>
  <c r="A5665" i="2"/>
  <c r="B5664" i="2"/>
  <c r="A5664" i="2"/>
  <c r="B5663" i="2"/>
  <c r="A5663" i="2"/>
  <c r="B5662" i="2"/>
  <c r="A5662" i="2"/>
  <c r="B5661" i="2"/>
  <c r="A5661" i="2"/>
  <c r="B5660" i="2"/>
  <c r="A5660" i="2"/>
  <c r="B5659" i="2"/>
  <c r="A5659" i="2"/>
  <c r="B5658" i="2"/>
  <c r="A5658" i="2"/>
  <c r="B5657" i="2"/>
  <c r="A5657" i="2"/>
  <c r="B5656" i="2"/>
  <c r="A5656" i="2"/>
  <c r="B5655" i="2"/>
  <c r="A5655" i="2"/>
  <c r="B5654" i="2"/>
  <c r="A5654" i="2"/>
  <c r="B5653" i="2"/>
  <c r="A5653" i="2"/>
  <c r="B5652" i="2"/>
  <c r="A5652" i="2"/>
  <c r="B5651" i="2"/>
  <c r="A5651" i="2"/>
  <c r="B5650" i="2"/>
  <c r="A5650" i="2"/>
  <c r="B5649" i="2"/>
  <c r="A5649" i="2"/>
  <c r="B5648" i="2"/>
  <c r="A5648" i="2"/>
  <c r="B5647" i="2"/>
  <c r="A5647" i="2"/>
  <c r="B5646" i="2"/>
  <c r="A5646" i="2"/>
  <c r="B5645" i="2"/>
  <c r="A5645" i="2"/>
  <c r="B5644" i="2"/>
  <c r="A5644" i="2"/>
  <c r="B5643" i="2"/>
  <c r="A5643" i="2"/>
  <c r="B5642" i="2"/>
  <c r="A5642" i="2"/>
  <c r="B5641" i="2"/>
  <c r="A5641" i="2"/>
  <c r="B5640" i="2"/>
  <c r="A5640" i="2"/>
  <c r="B5639" i="2"/>
  <c r="A5639" i="2"/>
  <c r="B5638" i="2"/>
  <c r="A5638" i="2"/>
  <c r="B5637" i="2"/>
  <c r="A5637" i="2"/>
  <c r="B5636" i="2"/>
  <c r="A5636" i="2"/>
  <c r="B5635" i="2"/>
  <c r="A5635" i="2"/>
  <c r="B5634" i="2"/>
  <c r="A5634" i="2"/>
  <c r="B5633" i="2"/>
  <c r="A5633" i="2"/>
  <c r="B5632" i="2"/>
  <c r="A5632" i="2"/>
  <c r="B5631" i="2"/>
  <c r="A5631" i="2"/>
  <c r="B5630" i="2"/>
  <c r="A5630" i="2"/>
  <c r="B5629" i="2"/>
  <c r="A5629" i="2"/>
  <c r="B5628" i="2"/>
  <c r="A5628" i="2"/>
  <c r="B5627" i="2"/>
  <c r="A5627" i="2"/>
  <c r="B5626" i="2"/>
  <c r="A5626" i="2"/>
  <c r="B5625" i="2"/>
  <c r="A5625" i="2"/>
  <c r="B5624" i="2"/>
  <c r="A5624" i="2"/>
  <c r="B5623" i="2"/>
  <c r="A5623" i="2"/>
  <c r="B5622" i="2"/>
  <c r="A5622" i="2"/>
  <c r="B5621" i="2"/>
  <c r="A5621" i="2"/>
  <c r="B5620" i="2"/>
  <c r="A5620" i="2"/>
  <c r="B5619" i="2"/>
  <c r="A5619" i="2"/>
  <c r="B5618" i="2"/>
  <c r="A5618" i="2"/>
  <c r="B5617" i="2"/>
  <c r="A5617" i="2"/>
  <c r="B5616" i="2"/>
  <c r="A5616" i="2"/>
  <c r="B5615" i="2"/>
  <c r="A5615" i="2"/>
  <c r="B5614" i="2"/>
  <c r="A5614" i="2"/>
  <c r="B5613" i="2"/>
  <c r="A5613" i="2"/>
  <c r="B5612" i="2"/>
  <c r="A5612" i="2"/>
  <c r="B5611" i="2"/>
  <c r="A5611" i="2"/>
  <c r="B5610" i="2"/>
  <c r="A5610" i="2"/>
  <c r="B5609" i="2"/>
  <c r="A5609" i="2"/>
  <c r="B5608" i="2"/>
  <c r="A5608" i="2"/>
  <c r="B5607" i="2"/>
  <c r="A5607" i="2"/>
  <c r="B5606" i="2"/>
  <c r="A5606" i="2"/>
  <c r="B5605" i="2"/>
  <c r="A5605" i="2"/>
  <c r="B5604" i="2"/>
  <c r="A5604" i="2"/>
  <c r="B5603" i="2"/>
  <c r="A5603" i="2"/>
  <c r="B5602" i="2"/>
  <c r="A5602" i="2"/>
  <c r="B5601" i="2"/>
  <c r="A5601" i="2"/>
  <c r="B5600" i="2"/>
  <c r="A5600" i="2"/>
  <c r="B5599" i="2"/>
  <c r="A5599" i="2"/>
  <c r="B5598" i="2"/>
  <c r="A5598" i="2"/>
  <c r="B5597" i="2"/>
  <c r="A5597" i="2"/>
  <c r="B5596" i="2"/>
  <c r="A5596" i="2"/>
  <c r="B5595" i="2"/>
  <c r="A5595" i="2"/>
  <c r="B5594" i="2"/>
  <c r="A5594" i="2"/>
  <c r="B5593" i="2"/>
  <c r="A5593" i="2"/>
  <c r="B5592" i="2"/>
  <c r="A5592" i="2"/>
  <c r="B5591" i="2"/>
  <c r="A5591" i="2"/>
  <c r="B5590" i="2"/>
  <c r="A5590" i="2"/>
  <c r="B5589" i="2"/>
  <c r="A5589" i="2"/>
  <c r="B5588" i="2"/>
  <c r="A5588" i="2"/>
  <c r="B5587" i="2"/>
  <c r="A5587" i="2"/>
  <c r="B5586" i="2"/>
  <c r="A5586" i="2"/>
  <c r="B5585" i="2"/>
  <c r="A5585" i="2"/>
  <c r="B5584" i="2"/>
  <c r="A5584" i="2"/>
  <c r="B5583" i="2"/>
  <c r="A5583" i="2"/>
  <c r="B5582" i="2"/>
  <c r="A5582" i="2"/>
  <c r="B5581" i="2"/>
  <c r="A5581" i="2"/>
  <c r="B5580" i="2"/>
  <c r="A5580" i="2"/>
  <c r="B5579" i="2"/>
  <c r="A5579" i="2"/>
  <c r="B5578" i="2"/>
  <c r="A5578" i="2"/>
  <c r="B5577" i="2"/>
  <c r="A5577" i="2"/>
  <c r="B5576" i="2"/>
  <c r="A5576" i="2"/>
  <c r="B5575" i="2"/>
  <c r="A5575" i="2"/>
  <c r="B5574" i="2"/>
  <c r="A5574" i="2"/>
  <c r="B5573" i="2"/>
  <c r="A5573" i="2"/>
  <c r="B5572" i="2"/>
  <c r="A5572" i="2"/>
  <c r="B5571" i="2"/>
  <c r="A5571" i="2"/>
  <c r="B5570" i="2"/>
  <c r="A5570" i="2"/>
  <c r="B5569" i="2"/>
  <c r="A5569" i="2"/>
  <c r="B5568" i="2"/>
  <c r="A5568" i="2"/>
  <c r="B5567" i="2"/>
  <c r="A5567" i="2"/>
  <c r="B5566" i="2"/>
  <c r="A5566" i="2"/>
  <c r="B5565" i="2"/>
  <c r="A5565" i="2"/>
  <c r="B5564" i="2"/>
  <c r="A5564" i="2"/>
  <c r="B5563" i="2"/>
  <c r="A5563" i="2"/>
  <c r="B5562" i="2"/>
  <c r="A5562" i="2"/>
  <c r="B5561" i="2"/>
  <c r="A5561" i="2"/>
  <c r="B5560" i="2"/>
  <c r="A5560" i="2"/>
  <c r="B5559" i="2"/>
  <c r="A5559" i="2"/>
  <c r="B5558" i="2"/>
  <c r="A5558" i="2"/>
  <c r="B5557" i="2"/>
  <c r="A5557" i="2"/>
  <c r="B5556" i="2"/>
  <c r="A5556" i="2"/>
  <c r="B5555" i="2"/>
  <c r="A5555" i="2"/>
  <c r="B5554" i="2"/>
  <c r="A5554" i="2"/>
  <c r="B5553" i="2"/>
  <c r="A5553" i="2"/>
  <c r="B5552" i="2"/>
  <c r="A5552" i="2"/>
  <c r="B5551" i="2"/>
  <c r="A5551" i="2"/>
  <c r="B5550" i="2"/>
  <c r="A5550" i="2"/>
  <c r="B5549" i="2"/>
  <c r="A5549" i="2"/>
  <c r="B5548" i="2"/>
  <c r="A5548" i="2"/>
  <c r="B5547" i="2"/>
  <c r="A5547" i="2"/>
  <c r="B5546" i="2"/>
  <c r="A5546" i="2"/>
  <c r="B5545" i="2"/>
  <c r="A5545" i="2"/>
  <c r="B5544" i="2"/>
  <c r="A5544" i="2"/>
  <c r="B5543" i="2"/>
  <c r="A5543" i="2"/>
  <c r="B5542" i="2"/>
  <c r="A5542" i="2"/>
  <c r="B5541" i="2"/>
  <c r="A5541" i="2"/>
  <c r="B5540" i="2"/>
  <c r="A5540" i="2"/>
  <c r="B5539" i="2"/>
  <c r="A5539" i="2"/>
  <c r="B5538" i="2"/>
  <c r="A5538" i="2"/>
  <c r="B5537" i="2"/>
  <c r="A5537" i="2"/>
  <c r="B5536" i="2"/>
  <c r="A5536" i="2"/>
  <c r="B5535" i="2"/>
  <c r="A5535" i="2"/>
  <c r="B5534" i="2"/>
  <c r="A5534" i="2"/>
  <c r="B5533" i="2"/>
  <c r="A5533" i="2"/>
  <c r="B5532" i="2"/>
  <c r="A5532" i="2"/>
  <c r="B5531" i="2"/>
  <c r="A5531" i="2"/>
  <c r="B5530" i="2"/>
  <c r="A5530" i="2"/>
  <c r="B5529" i="2"/>
  <c r="A5529" i="2"/>
  <c r="B5528" i="2"/>
  <c r="A5528" i="2"/>
  <c r="B5527" i="2"/>
  <c r="A5527" i="2"/>
  <c r="B5526" i="2"/>
  <c r="A5526" i="2"/>
  <c r="B5525" i="2"/>
  <c r="A5525" i="2"/>
  <c r="B5524" i="2"/>
  <c r="A5524" i="2"/>
  <c r="B5523" i="2"/>
  <c r="A5523" i="2"/>
  <c r="B5522" i="2"/>
  <c r="A5522" i="2"/>
  <c r="B5521" i="2"/>
  <c r="A5521" i="2"/>
  <c r="B5520" i="2"/>
  <c r="A5520" i="2"/>
  <c r="B5519" i="2"/>
  <c r="A5519" i="2"/>
  <c r="B5518" i="2"/>
  <c r="A5518" i="2"/>
  <c r="B5517" i="2"/>
  <c r="A5517" i="2"/>
  <c r="B5516" i="2"/>
  <c r="A5516" i="2"/>
  <c r="B5515" i="2"/>
  <c r="A5515" i="2"/>
  <c r="B5514" i="2"/>
  <c r="A5514" i="2"/>
  <c r="B5513" i="2"/>
  <c r="A5513" i="2"/>
  <c r="B5512" i="2"/>
  <c r="A5512" i="2"/>
  <c r="B5511" i="2"/>
  <c r="A5511" i="2"/>
  <c r="B5510" i="2"/>
  <c r="A5510" i="2"/>
  <c r="B5509" i="2"/>
  <c r="A5509" i="2"/>
  <c r="B5508" i="2"/>
  <c r="A5508" i="2"/>
  <c r="B5507" i="2"/>
  <c r="A5507" i="2"/>
  <c r="B5506" i="2"/>
  <c r="A5506" i="2"/>
  <c r="B5505" i="2"/>
  <c r="A5505" i="2"/>
  <c r="B5504" i="2"/>
  <c r="A5504" i="2"/>
  <c r="B5503" i="2"/>
  <c r="A5503" i="2"/>
  <c r="B5502" i="2"/>
  <c r="A5502" i="2"/>
  <c r="B5501" i="2"/>
  <c r="A5501" i="2"/>
  <c r="B5500" i="2"/>
  <c r="A5500" i="2"/>
  <c r="B5499" i="2"/>
  <c r="A5499" i="2"/>
  <c r="B5498" i="2"/>
  <c r="A5498" i="2"/>
  <c r="B5497" i="2"/>
  <c r="A5497" i="2"/>
  <c r="B5496" i="2"/>
  <c r="A5496" i="2"/>
  <c r="B5495" i="2"/>
  <c r="A5495" i="2"/>
  <c r="B5494" i="2"/>
  <c r="A5494" i="2"/>
  <c r="B5493" i="2"/>
  <c r="A5493" i="2"/>
  <c r="B5492" i="2"/>
  <c r="A5492" i="2"/>
  <c r="B5491" i="2"/>
  <c r="A5491" i="2"/>
  <c r="B5490" i="2"/>
  <c r="A5490" i="2"/>
  <c r="B5489" i="2"/>
  <c r="A5489" i="2"/>
  <c r="B5488" i="2"/>
  <c r="A5488" i="2"/>
  <c r="B5487" i="2"/>
  <c r="A5487" i="2"/>
  <c r="B5486" i="2"/>
  <c r="A5486" i="2"/>
  <c r="B5485" i="2"/>
  <c r="A5485" i="2"/>
  <c r="B5484" i="2"/>
  <c r="A5484" i="2"/>
  <c r="B5483" i="2"/>
  <c r="A5483" i="2"/>
  <c r="B5482" i="2"/>
  <c r="A5482" i="2"/>
  <c r="B5481" i="2"/>
  <c r="A5481" i="2"/>
  <c r="B5480" i="2"/>
  <c r="A5480" i="2"/>
  <c r="B5479" i="2"/>
  <c r="A5479" i="2"/>
  <c r="B5478" i="2"/>
  <c r="A5478" i="2"/>
  <c r="B5477" i="2"/>
  <c r="A5477" i="2"/>
  <c r="B5476" i="2"/>
  <c r="A5476" i="2"/>
  <c r="B5475" i="2"/>
  <c r="A5475" i="2"/>
  <c r="B5474" i="2"/>
  <c r="A5474" i="2"/>
  <c r="B5473" i="2"/>
  <c r="A5473" i="2"/>
  <c r="B5472" i="2"/>
  <c r="A5472" i="2"/>
  <c r="B5471" i="2"/>
  <c r="A5471" i="2"/>
  <c r="B5470" i="2"/>
  <c r="A5470" i="2"/>
  <c r="B5469" i="2"/>
  <c r="A5469" i="2"/>
  <c r="B5468" i="2"/>
  <c r="A5468" i="2"/>
  <c r="B5467" i="2"/>
  <c r="A5467" i="2"/>
  <c r="B5466" i="2"/>
  <c r="A5466" i="2"/>
  <c r="B5465" i="2"/>
  <c r="A5465" i="2"/>
  <c r="B5464" i="2"/>
  <c r="A5464" i="2"/>
  <c r="B5463" i="2"/>
  <c r="A5463" i="2"/>
  <c r="B5462" i="2"/>
  <c r="A5462" i="2"/>
  <c r="B5461" i="2"/>
  <c r="A5461" i="2"/>
  <c r="B5460" i="2"/>
  <c r="A5460" i="2"/>
  <c r="B5459" i="2"/>
  <c r="A5459" i="2"/>
  <c r="B5458" i="2"/>
  <c r="A5458" i="2"/>
  <c r="B5457" i="2"/>
  <c r="A5457" i="2"/>
  <c r="B5456" i="2"/>
  <c r="A5456" i="2"/>
  <c r="B5455" i="2"/>
  <c r="A5455" i="2"/>
  <c r="B5454" i="2"/>
  <c r="A5454" i="2"/>
  <c r="B5453" i="2"/>
  <c r="A5453" i="2"/>
  <c r="B5452" i="2"/>
  <c r="A5452" i="2"/>
  <c r="B5451" i="2"/>
  <c r="A5451" i="2"/>
  <c r="B5450" i="2"/>
  <c r="A5450" i="2"/>
  <c r="B5449" i="2"/>
  <c r="A5449" i="2"/>
  <c r="B5448" i="2"/>
  <c r="A5448" i="2"/>
  <c r="B5447" i="2"/>
  <c r="A5447" i="2"/>
  <c r="B5446" i="2"/>
  <c r="A5446" i="2"/>
  <c r="B5445" i="2"/>
  <c r="A5445" i="2"/>
  <c r="B5444" i="2"/>
  <c r="A5444" i="2"/>
  <c r="B5443" i="2"/>
  <c r="A5443" i="2"/>
  <c r="B5442" i="2"/>
  <c r="A5442" i="2"/>
  <c r="B5441" i="2"/>
  <c r="A5441" i="2"/>
  <c r="B5440" i="2"/>
  <c r="A5440" i="2"/>
  <c r="B5439" i="2"/>
  <c r="A5439" i="2"/>
  <c r="B5438" i="2"/>
  <c r="A5438" i="2"/>
  <c r="B5437" i="2"/>
  <c r="A5437" i="2"/>
  <c r="B5436" i="2"/>
  <c r="A5436" i="2"/>
  <c r="B5435" i="2"/>
  <c r="A5435" i="2"/>
  <c r="B5434" i="2"/>
  <c r="A5434" i="2"/>
  <c r="B5433" i="2"/>
  <c r="A5433" i="2"/>
  <c r="B5432" i="2"/>
  <c r="A5432" i="2"/>
  <c r="B5431" i="2"/>
  <c r="A5431" i="2"/>
  <c r="B5430" i="2"/>
  <c r="A5430" i="2"/>
  <c r="B5429" i="2"/>
  <c r="A5429" i="2"/>
  <c r="B5428" i="2"/>
  <c r="A5428" i="2"/>
  <c r="B5427" i="2"/>
  <c r="A5427" i="2"/>
  <c r="B5426" i="2"/>
  <c r="A5426" i="2"/>
  <c r="B5425" i="2"/>
  <c r="A5425" i="2"/>
  <c r="B5424" i="2"/>
  <c r="A5424" i="2"/>
  <c r="B5423" i="2"/>
  <c r="A5423" i="2"/>
  <c r="B5422" i="2"/>
  <c r="A5422" i="2"/>
  <c r="B5421" i="2"/>
  <c r="A5421" i="2"/>
  <c r="B5420" i="2"/>
  <c r="A5420" i="2"/>
  <c r="B5419" i="2"/>
  <c r="A5419" i="2"/>
  <c r="B5418" i="2"/>
  <c r="A5418" i="2"/>
  <c r="B5417" i="2"/>
  <c r="A5417" i="2"/>
  <c r="B5416" i="2"/>
  <c r="A5416" i="2"/>
  <c r="B5415" i="2"/>
  <c r="A5415" i="2"/>
  <c r="B5414" i="2"/>
  <c r="A5414" i="2"/>
  <c r="B5413" i="2"/>
  <c r="A5413" i="2"/>
  <c r="B5412" i="2"/>
  <c r="A5412" i="2"/>
  <c r="B5411" i="2"/>
  <c r="A5411" i="2"/>
  <c r="B5410" i="2"/>
  <c r="A5410" i="2"/>
  <c r="B5409" i="2"/>
  <c r="A5409" i="2"/>
  <c r="B5408" i="2"/>
  <c r="A5408" i="2"/>
  <c r="B5407" i="2"/>
  <c r="A5407" i="2"/>
  <c r="B5406" i="2"/>
  <c r="A5406" i="2"/>
  <c r="B5405" i="2"/>
  <c r="A5405" i="2"/>
  <c r="B5404" i="2"/>
  <c r="A5404" i="2"/>
  <c r="B5403" i="2"/>
  <c r="A5403" i="2"/>
  <c r="B5402" i="2"/>
  <c r="A5402" i="2"/>
  <c r="B5401" i="2"/>
  <c r="A5401" i="2"/>
  <c r="B5400" i="2"/>
  <c r="A5400" i="2"/>
  <c r="B5399" i="2"/>
  <c r="A5399" i="2"/>
  <c r="B5398" i="2"/>
  <c r="A5398" i="2"/>
  <c r="B5397" i="2"/>
  <c r="A5397" i="2"/>
  <c r="B5396" i="2"/>
  <c r="A5396" i="2"/>
  <c r="B5395" i="2"/>
  <c r="A5395" i="2"/>
  <c r="B5394" i="2"/>
  <c r="A5394" i="2"/>
  <c r="B5393" i="2"/>
  <c r="A5393" i="2"/>
  <c r="B5392" i="2"/>
  <c r="A5392" i="2"/>
  <c r="B5391" i="2"/>
  <c r="A5391" i="2"/>
  <c r="B5390" i="2"/>
  <c r="A5390" i="2"/>
  <c r="B5389" i="2"/>
  <c r="A5389" i="2"/>
  <c r="B5388" i="2"/>
  <c r="A5388" i="2"/>
  <c r="B5387" i="2"/>
  <c r="A5387" i="2"/>
  <c r="B5386" i="2"/>
  <c r="A5386" i="2"/>
  <c r="B5385" i="2"/>
  <c r="A5385" i="2"/>
  <c r="B5384" i="2"/>
  <c r="A5384" i="2"/>
  <c r="B5383" i="2"/>
  <c r="A5383" i="2"/>
  <c r="B5382" i="2"/>
  <c r="A5382" i="2"/>
  <c r="B5381" i="2"/>
  <c r="A5381" i="2"/>
  <c r="B5380" i="2"/>
  <c r="A5380" i="2"/>
  <c r="B5379" i="2"/>
  <c r="A5379" i="2"/>
  <c r="B5378" i="2"/>
  <c r="A5378" i="2"/>
  <c r="B5377" i="2"/>
  <c r="A5377" i="2"/>
  <c r="B5376" i="2"/>
  <c r="A5376" i="2"/>
  <c r="B5375" i="2"/>
  <c r="A5375" i="2"/>
  <c r="B5374" i="2"/>
  <c r="A5374" i="2"/>
  <c r="B5373" i="2"/>
  <c r="A5373" i="2"/>
  <c r="B5372" i="2"/>
  <c r="A5372" i="2"/>
  <c r="B5371" i="2"/>
  <c r="A5371" i="2"/>
  <c r="B5370" i="2"/>
  <c r="A5370" i="2"/>
  <c r="B5369" i="2"/>
  <c r="A5369" i="2"/>
  <c r="B5368" i="2"/>
  <c r="A5368" i="2"/>
  <c r="B5367" i="2"/>
  <c r="A5367" i="2"/>
  <c r="B5366" i="2"/>
  <c r="A5366" i="2"/>
  <c r="B5365" i="2"/>
  <c r="A5365" i="2"/>
  <c r="B5364" i="2"/>
  <c r="A5364" i="2"/>
  <c r="B5363" i="2"/>
  <c r="A5363" i="2"/>
  <c r="B5362" i="2"/>
  <c r="A5362" i="2"/>
  <c r="B5361" i="2"/>
  <c r="A5361" i="2"/>
  <c r="B5360" i="2"/>
  <c r="A5360" i="2"/>
  <c r="B5359" i="2"/>
  <c r="A5359" i="2"/>
  <c r="B5358" i="2"/>
  <c r="A5358" i="2"/>
  <c r="B5357" i="2"/>
  <c r="A5357" i="2"/>
  <c r="B5356" i="2"/>
  <c r="A5356" i="2"/>
  <c r="B5355" i="2"/>
  <c r="A5355" i="2"/>
  <c r="B5354" i="2"/>
  <c r="A5354" i="2"/>
  <c r="B5353" i="2"/>
  <c r="A5353" i="2"/>
  <c r="B5352" i="2"/>
  <c r="A5352" i="2"/>
  <c r="B5351" i="2"/>
  <c r="A5351" i="2"/>
  <c r="B5350" i="2"/>
  <c r="A5350" i="2"/>
  <c r="B5349" i="2"/>
  <c r="A5349" i="2"/>
  <c r="B5348" i="2"/>
  <c r="A5348" i="2"/>
  <c r="B5347" i="2"/>
  <c r="A5347" i="2"/>
  <c r="B5346" i="2"/>
  <c r="A5346" i="2"/>
  <c r="B5345" i="2"/>
  <c r="A5345" i="2"/>
  <c r="B5344" i="2"/>
  <c r="A5344" i="2"/>
  <c r="B5343" i="2"/>
  <c r="A5343" i="2"/>
  <c r="B5342" i="2"/>
  <c r="A5342" i="2"/>
  <c r="B5341" i="2"/>
  <c r="A5341" i="2"/>
  <c r="B5340" i="2"/>
  <c r="A5340" i="2"/>
  <c r="B5339" i="2"/>
  <c r="A5339" i="2"/>
  <c r="B5338" i="2"/>
  <c r="A5338" i="2"/>
  <c r="B5337" i="2"/>
  <c r="A5337" i="2"/>
  <c r="B5336" i="2"/>
  <c r="A5336" i="2"/>
  <c r="B5335" i="2"/>
  <c r="A5335" i="2"/>
  <c r="B5334" i="2"/>
  <c r="A5334" i="2"/>
  <c r="B5333" i="2"/>
  <c r="A5333" i="2"/>
  <c r="B5332" i="2"/>
  <c r="A5332" i="2"/>
  <c r="B5331" i="2"/>
  <c r="A5331" i="2"/>
  <c r="B5330" i="2"/>
  <c r="A5330" i="2"/>
  <c r="B5329" i="2"/>
  <c r="A5329" i="2"/>
  <c r="B5328" i="2"/>
  <c r="A5328" i="2"/>
  <c r="B5327" i="2"/>
  <c r="A5327" i="2"/>
  <c r="B5326" i="2"/>
  <c r="A5326" i="2"/>
  <c r="B5325" i="2"/>
  <c r="A5325" i="2"/>
  <c r="B5324" i="2"/>
  <c r="A5324" i="2"/>
  <c r="B5323" i="2"/>
  <c r="A5323" i="2"/>
  <c r="B5322" i="2"/>
  <c r="A5322" i="2"/>
  <c r="B5321" i="2"/>
  <c r="A5321" i="2"/>
  <c r="B5320" i="2"/>
  <c r="A5320" i="2"/>
  <c r="B5319" i="2"/>
  <c r="A5319" i="2"/>
  <c r="B5318" i="2"/>
  <c r="A5318" i="2"/>
  <c r="B5317" i="2"/>
  <c r="A5317" i="2"/>
  <c r="B5316" i="2"/>
  <c r="A5316" i="2"/>
  <c r="B5315" i="2"/>
  <c r="A5315" i="2"/>
  <c r="B5314" i="2"/>
  <c r="A5314" i="2"/>
  <c r="B5313" i="2"/>
  <c r="A5313" i="2"/>
  <c r="B5312" i="2"/>
  <c r="A5312" i="2"/>
  <c r="B5311" i="2"/>
  <c r="A5311" i="2"/>
  <c r="B5310" i="2"/>
  <c r="A5310" i="2"/>
  <c r="B5309" i="2"/>
  <c r="A5309" i="2"/>
  <c r="B5308" i="2"/>
  <c r="A5308" i="2"/>
  <c r="B5307" i="2"/>
  <c r="A5307" i="2"/>
  <c r="B5306" i="2"/>
  <c r="A5306" i="2"/>
  <c r="B5305" i="2"/>
  <c r="A5305" i="2"/>
  <c r="B5304" i="2"/>
  <c r="A5304" i="2"/>
  <c r="B5303" i="2"/>
  <c r="A5303" i="2"/>
  <c r="B5302" i="2"/>
  <c r="A5302" i="2"/>
  <c r="B5301" i="2"/>
  <c r="A5301" i="2"/>
  <c r="B5300" i="2"/>
  <c r="A5300" i="2"/>
  <c r="B5299" i="2"/>
  <c r="A5299" i="2"/>
  <c r="B5298" i="2"/>
  <c r="A5298" i="2"/>
  <c r="B5297" i="2"/>
  <c r="A5297" i="2"/>
  <c r="B5296" i="2"/>
  <c r="A5296" i="2"/>
  <c r="B5295" i="2"/>
  <c r="A5295" i="2"/>
  <c r="B5294" i="2"/>
  <c r="A5294" i="2"/>
  <c r="B5293" i="2"/>
  <c r="A5293" i="2"/>
  <c r="B5292" i="2"/>
  <c r="A5292" i="2"/>
  <c r="B5291" i="2"/>
  <c r="A5291" i="2"/>
  <c r="B5290" i="2"/>
  <c r="A5290" i="2"/>
  <c r="B5289" i="2"/>
  <c r="A5289" i="2"/>
  <c r="B5288" i="2"/>
  <c r="A5288" i="2"/>
  <c r="B5287" i="2"/>
  <c r="A5287" i="2"/>
  <c r="B5286" i="2"/>
  <c r="A5286" i="2"/>
  <c r="B5285" i="2"/>
  <c r="A5285" i="2"/>
  <c r="B5284" i="2"/>
  <c r="A5284" i="2"/>
  <c r="B5283" i="2"/>
  <c r="A5283" i="2"/>
  <c r="B5282" i="2"/>
  <c r="A5282" i="2"/>
  <c r="B5281" i="2"/>
  <c r="A5281" i="2"/>
  <c r="B5280" i="2"/>
  <c r="A5280" i="2"/>
  <c r="B5279" i="2"/>
  <c r="A5279" i="2"/>
  <c r="B5278" i="2"/>
  <c r="A5278" i="2"/>
  <c r="B5277" i="2"/>
  <c r="A5277" i="2"/>
  <c r="B5276" i="2"/>
  <c r="A5276" i="2"/>
  <c r="B5275" i="2"/>
  <c r="A5275" i="2"/>
  <c r="B5274" i="2"/>
  <c r="A5274" i="2"/>
  <c r="B5273" i="2"/>
  <c r="A5273" i="2"/>
  <c r="B5272" i="2"/>
  <c r="A5272" i="2"/>
  <c r="B5271" i="2"/>
  <c r="A5271" i="2"/>
  <c r="B5270" i="2"/>
  <c r="A5270" i="2"/>
  <c r="B5269" i="2"/>
  <c r="A5269" i="2"/>
  <c r="B5268" i="2"/>
  <c r="A5268" i="2"/>
  <c r="B5267" i="2"/>
  <c r="A5267" i="2"/>
  <c r="B5266" i="2"/>
  <c r="A5266" i="2"/>
  <c r="B5265" i="2"/>
  <c r="A5265" i="2"/>
  <c r="B5264" i="2"/>
  <c r="A5264" i="2"/>
  <c r="B5263" i="2"/>
  <c r="A5263" i="2"/>
  <c r="B5262" i="2"/>
  <c r="A5262" i="2"/>
  <c r="B5261" i="2"/>
  <c r="A5261" i="2"/>
  <c r="B5260" i="2"/>
  <c r="A5260" i="2"/>
  <c r="B5259" i="2"/>
  <c r="A5259" i="2"/>
  <c r="B5258" i="2"/>
  <c r="A5258" i="2"/>
  <c r="B5257" i="2"/>
  <c r="A5257" i="2"/>
  <c r="B5256" i="2"/>
  <c r="A5256" i="2"/>
  <c r="B5255" i="2"/>
  <c r="A5255" i="2"/>
  <c r="B5254" i="2"/>
  <c r="A5254" i="2"/>
  <c r="B5253" i="2"/>
  <c r="A5253" i="2"/>
  <c r="B5252" i="2"/>
  <c r="A5252" i="2"/>
  <c r="B5251" i="2"/>
  <c r="A5251" i="2"/>
  <c r="B5250" i="2"/>
  <c r="A5250" i="2"/>
  <c r="B5249" i="2"/>
  <c r="A5249" i="2"/>
  <c r="B5248" i="2"/>
  <c r="A5248" i="2"/>
  <c r="B5247" i="2"/>
  <c r="A5247" i="2"/>
  <c r="B5246" i="2"/>
  <c r="A5246" i="2"/>
  <c r="B5245" i="2"/>
  <c r="A5245" i="2"/>
  <c r="B5244" i="2"/>
  <c r="A5244" i="2"/>
  <c r="B5243" i="2"/>
  <c r="A5243" i="2"/>
  <c r="B5242" i="2"/>
  <c r="A5242" i="2"/>
  <c r="B5241" i="2"/>
  <c r="A5241" i="2"/>
  <c r="B5240" i="2"/>
  <c r="A5240" i="2"/>
  <c r="B5239" i="2"/>
  <c r="A5239" i="2"/>
  <c r="B5238" i="2"/>
  <c r="A5238" i="2"/>
  <c r="B5237" i="2"/>
  <c r="A5237" i="2"/>
  <c r="B5236" i="2"/>
  <c r="A5236" i="2"/>
  <c r="B5235" i="2"/>
  <c r="A5235" i="2"/>
  <c r="B5234" i="2"/>
  <c r="A5234" i="2"/>
  <c r="B5233" i="2"/>
  <c r="A5233" i="2"/>
  <c r="B5232" i="2"/>
  <c r="A5232" i="2"/>
  <c r="B5231" i="2"/>
  <c r="A5231" i="2"/>
  <c r="B5230" i="2"/>
  <c r="A5230" i="2"/>
  <c r="B5229" i="2"/>
  <c r="A5229" i="2"/>
  <c r="B5228" i="2"/>
  <c r="A5228" i="2"/>
  <c r="B5227" i="2"/>
  <c r="A5227" i="2"/>
  <c r="B5226" i="2"/>
  <c r="A5226" i="2"/>
  <c r="B5225" i="2"/>
  <c r="A5225" i="2"/>
  <c r="B5224" i="2"/>
  <c r="A5224" i="2"/>
  <c r="B5223" i="2"/>
  <c r="A5223" i="2"/>
  <c r="B5222" i="2"/>
  <c r="A5222" i="2"/>
  <c r="B5221" i="2"/>
  <c r="A5221" i="2"/>
  <c r="B5220" i="2"/>
  <c r="A5220" i="2"/>
  <c r="B5219" i="2"/>
  <c r="A5219" i="2"/>
  <c r="B5218" i="2"/>
  <c r="A5218" i="2"/>
  <c r="B5217" i="2"/>
  <c r="A5217" i="2"/>
  <c r="B5216" i="2"/>
  <c r="A5216" i="2"/>
  <c r="B5215" i="2"/>
  <c r="A5215" i="2"/>
  <c r="B5214" i="2"/>
  <c r="A5214" i="2"/>
  <c r="B5213" i="2"/>
  <c r="A5213" i="2"/>
  <c r="B5212" i="2"/>
  <c r="A5212" i="2"/>
  <c r="B5211" i="2"/>
  <c r="A5211" i="2"/>
  <c r="B5210" i="2"/>
  <c r="A5210" i="2"/>
  <c r="B5209" i="2"/>
  <c r="A5209" i="2"/>
  <c r="B5208" i="2"/>
  <c r="A5208" i="2"/>
  <c r="B5207" i="2"/>
  <c r="A5207" i="2"/>
  <c r="B5206" i="2"/>
  <c r="A5206" i="2"/>
  <c r="B5205" i="2"/>
  <c r="A5205" i="2"/>
  <c r="B5204" i="2"/>
  <c r="A5204" i="2"/>
  <c r="B5203" i="2"/>
  <c r="A5203" i="2"/>
  <c r="B5202" i="2"/>
  <c r="A5202" i="2"/>
  <c r="B5201" i="2"/>
  <c r="A5201" i="2"/>
  <c r="B5200" i="2"/>
  <c r="A5200" i="2"/>
  <c r="B5199" i="2"/>
  <c r="A5199" i="2"/>
  <c r="B5198" i="2"/>
  <c r="A5198" i="2"/>
  <c r="B5197" i="2"/>
  <c r="A5197" i="2"/>
  <c r="B5196" i="2"/>
  <c r="A5196" i="2"/>
  <c r="B5195" i="2"/>
  <c r="A5195" i="2"/>
  <c r="B5194" i="2"/>
  <c r="A5194" i="2"/>
  <c r="B5193" i="2"/>
  <c r="A5193" i="2"/>
  <c r="B5192" i="2"/>
  <c r="A5192" i="2"/>
  <c r="B5191" i="2"/>
  <c r="A5191" i="2"/>
  <c r="B5190" i="2"/>
  <c r="A5190" i="2"/>
  <c r="B5189" i="2"/>
  <c r="A5189" i="2"/>
  <c r="B5188" i="2"/>
  <c r="A5188" i="2"/>
  <c r="B5187" i="2"/>
  <c r="A5187" i="2"/>
  <c r="B5186" i="2"/>
  <c r="A5186" i="2"/>
  <c r="B5185" i="2"/>
  <c r="A5185" i="2"/>
  <c r="B5184" i="2"/>
  <c r="A5184" i="2"/>
  <c r="B5183" i="2"/>
  <c r="A5183" i="2"/>
  <c r="B5182" i="2"/>
  <c r="A5182" i="2"/>
  <c r="B5181" i="2"/>
  <c r="A5181" i="2"/>
  <c r="B5180" i="2"/>
  <c r="A5180" i="2"/>
  <c r="B5179" i="2"/>
  <c r="A5179" i="2"/>
  <c r="B5178" i="2"/>
  <c r="A5178" i="2"/>
  <c r="B5177" i="2"/>
  <c r="A5177" i="2"/>
  <c r="B5176" i="2"/>
  <c r="A5176" i="2"/>
  <c r="B5175" i="2"/>
  <c r="A5175" i="2"/>
  <c r="B5174" i="2"/>
  <c r="A5174" i="2"/>
  <c r="B5173" i="2"/>
  <c r="A5173" i="2"/>
  <c r="B5172" i="2"/>
  <c r="A5172" i="2"/>
  <c r="B5171" i="2"/>
  <c r="A5171" i="2"/>
  <c r="B5170" i="2"/>
  <c r="A5170" i="2"/>
  <c r="B5169" i="2"/>
  <c r="A5169" i="2"/>
  <c r="B5168" i="2"/>
  <c r="A5168" i="2"/>
  <c r="B5167" i="2"/>
  <c r="A5167" i="2"/>
  <c r="B5166" i="2"/>
  <c r="A5166" i="2"/>
  <c r="B5165" i="2"/>
  <c r="A5165" i="2"/>
  <c r="B5164" i="2"/>
  <c r="A5164" i="2"/>
  <c r="B5163" i="2"/>
  <c r="A5163" i="2"/>
  <c r="B5162" i="2"/>
  <c r="A5162" i="2"/>
  <c r="B5161" i="2"/>
  <c r="A5161" i="2"/>
  <c r="B5160" i="2"/>
  <c r="A5160" i="2"/>
  <c r="B5159" i="2"/>
  <c r="A5159" i="2"/>
  <c r="B5158" i="2"/>
  <c r="A5158" i="2"/>
  <c r="B5157" i="2"/>
  <c r="A5157" i="2"/>
  <c r="B5156" i="2"/>
  <c r="A5156" i="2"/>
  <c r="B5155" i="2"/>
  <c r="A5155" i="2"/>
  <c r="B5154" i="2"/>
  <c r="A5154" i="2"/>
  <c r="B5153" i="2"/>
  <c r="A5153" i="2"/>
  <c r="B5152" i="2"/>
  <c r="A5152" i="2"/>
  <c r="B5151" i="2"/>
  <c r="A5151" i="2"/>
  <c r="B5150" i="2"/>
  <c r="A5150" i="2"/>
  <c r="B5149" i="2"/>
  <c r="A5149" i="2"/>
  <c r="B5148" i="2"/>
  <c r="A5148" i="2"/>
  <c r="B5147" i="2"/>
  <c r="A5147" i="2"/>
  <c r="B5146" i="2"/>
  <c r="A5146" i="2"/>
  <c r="B5145" i="2"/>
  <c r="A5145" i="2"/>
  <c r="B5144" i="2"/>
  <c r="A5144" i="2"/>
  <c r="B5143" i="2"/>
  <c r="A5143" i="2"/>
  <c r="B5142" i="2"/>
  <c r="A5142" i="2"/>
  <c r="B5141" i="2"/>
  <c r="A5141" i="2"/>
  <c r="B5140" i="2"/>
  <c r="A5140" i="2"/>
  <c r="B5139" i="2"/>
  <c r="A5139" i="2"/>
  <c r="B5138" i="2"/>
  <c r="A5138" i="2"/>
  <c r="B5137" i="2"/>
  <c r="A5137" i="2"/>
  <c r="B5136" i="2"/>
  <c r="A5136" i="2"/>
  <c r="B5135" i="2"/>
  <c r="A5135" i="2"/>
  <c r="B5134" i="2"/>
  <c r="A5134" i="2"/>
  <c r="B5133" i="2"/>
  <c r="A5133" i="2"/>
  <c r="B5132" i="2"/>
  <c r="A5132" i="2"/>
  <c r="B5131" i="2"/>
  <c r="A5131" i="2"/>
  <c r="B5130" i="2"/>
  <c r="A5130" i="2"/>
  <c r="B5129" i="2"/>
  <c r="A5129" i="2"/>
  <c r="B5128" i="2"/>
  <c r="A5128" i="2"/>
  <c r="B5127" i="2"/>
  <c r="A5127" i="2"/>
  <c r="B5126" i="2"/>
  <c r="A5126" i="2"/>
  <c r="B5125" i="2"/>
  <c r="A5125" i="2"/>
  <c r="B5124" i="2"/>
  <c r="A5124" i="2"/>
  <c r="B5123" i="2"/>
  <c r="A5123" i="2"/>
  <c r="B5122" i="2"/>
  <c r="A5122" i="2"/>
  <c r="B5121" i="2"/>
  <c r="A5121" i="2"/>
  <c r="B5120" i="2"/>
  <c r="A5120" i="2"/>
  <c r="B5119" i="2"/>
  <c r="A5119" i="2"/>
  <c r="B5118" i="2"/>
  <c r="A5118" i="2"/>
  <c r="B5117" i="2"/>
  <c r="A5117" i="2"/>
  <c r="B5116" i="2"/>
  <c r="A5116" i="2"/>
  <c r="B5115" i="2"/>
  <c r="A5115" i="2"/>
  <c r="B5114" i="2"/>
  <c r="A5114" i="2"/>
  <c r="B5113" i="2"/>
  <c r="A5113" i="2"/>
  <c r="B5112" i="2"/>
  <c r="A5112" i="2"/>
  <c r="B5111" i="2"/>
  <c r="A5111" i="2"/>
  <c r="B5110" i="2"/>
  <c r="A5110" i="2"/>
  <c r="B5109" i="2"/>
  <c r="A5109" i="2"/>
  <c r="B5108" i="2"/>
  <c r="A5108" i="2"/>
  <c r="B5107" i="2"/>
  <c r="A5107" i="2"/>
  <c r="B5106" i="2"/>
  <c r="A5106" i="2"/>
  <c r="B5105" i="2"/>
  <c r="A5105" i="2"/>
  <c r="B5104" i="2"/>
  <c r="A5104" i="2"/>
  <c r="B5103" i="2"/>
  <c r="A5103" i="2"/>
  <c r="B5102" i="2"/>
  <c r="A5102" i="2"/>
  <c r="B5101" i="2"/>
  <c r="A5101" i="2"/>
  <c r="B5100" i="2"/>
  <c r="A5100" i="2"/>
  <c r="B5099" i="2"/>
  <c r="A5099" i="2"/>
  <c r="B5098" i="2"/>
  <c r="A5098" i="2"/>
  <c r="B5097" i="2"/>
  <c r="A5097" i="2"/>
  <c r="B5096" i="2"/>
  <c r="A5096" i="2"/>
  <c r="B5095" i="2"/>
  <c r="A5095" i="2"/>
  <c r="B5094" i="2"/>
  <c r="A5094" i="2"/>
  <c r="B5093" i="2"/>
  <c r="A5093" i="2"/>
  <c r="B5092" i="2"/>
  <c r="A5092" i="2"/>
  <c r="B5091" i="2"/>
  <c r="A5091" i="2"/>
  <c r="B5090" i="2"/>
  <c r="A5090" i="2"/>
  <c r="B5089" i="2"/>
  <c r="A5089" i="2"/>
  <c r="B5088" i="2"/>
  <c r="A5088" i="2"/>
  <c r="B5087" i="2"/>
  <c r="A5087" i="2"/>
  <c r="B5086" i="2"/>
  <c r="A5086" i="2"/>
  <c r="B5085" i="2"/>
  <c r="A5085" i="2"/>
  <c r="B5084" i="2"/>
  <c r="A5084" i="2"/>
  <c r="B5083" i="2"/>
  <c r="A5083" i="2"/>
  <c r="B5082" i="2"/>
  <c r="A5082" i="2"/>
  <c r="B5081" i="2"/>
  <c r="A5081" i="2"/>
  <c r="B5080" i="2"/>
  <c r="A5080" i="2"/>
  <c r="B5079" i="2"/>
  <c r="A5079" i="2"/>
  <c r="B5078" i="2"/>
  <c r="A5078" i="2"/>
  <c r="B5077" i="2"/>
  <c r="A5077" i="2"/>
  <c r="B5076" i="2"/>
  <c r="A5076" i="2"/>
  <c r="B5075" i="2"/>
  <c r="A5075" i="2"/>
  <c r="B5074" i="2"/>
  <c r="A5074" i="2"/>
  <c r="B5073" i="2"/>
  <c r="A5073" i="2"/>
  <c r="B5072" i="2"/>
  <c r="A5072" i="2"/>
  <c r="B5071" i="2"/>
  <c r="A5071" i="2"/>
  <c r="B5070" i="2"/>
  <c r="A5070" i="2"/>
  <c r="B5069" i="2"/>
  <c r="A5069" i="2"/>
  <c r="B5068" i="2"/>
  <c r="A5068" i="2"/>
  <c r="B5067" i="2"/>
  <c r="A5067" i="2"/>
  <c r="B5066" i="2"/>
  <c r="A5066" i="2"/>
  <c r="B5065" i="2"/>
  <c r="A5065" i="2"/>
  <c r="B5064" i="2"/>
  <c r="A5064" i="2"/>
  <c r="B5063" i="2"/>
  <c r="A5063" i="2"/>
  <c r="B5062" i="2"/>
  <c r="A5062" i="2"/>
  <c r="B5061" i="2"/>
  <c r="A5061" i="2"/>
  <c r="B5060" i="2"/>
  <c r="A5060" i="2"/>
  <c r="B5059" i="2"/>
  <c r="A5059" i="2"/>
  <c r="B5058" i="2"/>
  <c r="A5058" i="2"/>
  <c r="B5057" i="2"/>
  <c r="A5057" i="2"/>
  <c r="B5056" i="2"/>
  <c r="A5056" i="2"/>
  <c r="B5055" i="2"/>
  <c r="A5055" i="2"/>
  <c r="B5054" i="2"/>
  <c r="A5054" i="2"/>
  <c r="B5053" i="2"/>
  <c r="A5053" i="2"/>
  <c r="B5052" i="2"/>
  <c r="A5052" i="2"/>
  <c r="B5051" i="2"/>
  <c r="A5051" i="2"/>
  <c r="B5050" i="2"/>
  <c r="A5050" i="2"/>
  <c r="B5049" i="2"/>
  <c r="A5049" i="2"/>
  <c r="B5048" i="2"/>
  <c r="A5048" i="2"/>
  <c r="B5047" i="2"/>
  <c r="A5047" i="2"/>
  <c r="B5046" i="2"/>
  <c r="A5046" i="2"/>
  <c r="B5045" i="2"/>
  <c r="A5045" i="2"/>
  <c r="B5044" i="2"/>
  <c r="A5044" i="2"/>
  <c r="B5043" i="2"/>
  <c r="A5043" i="2"/>
  <c r="B5042" i="2"/>
  <c r="A5042" i="2"/>
  <c r="B5041" i="2"/>
  <c r="A5041" i="2"/>
  <c r="B5040" i="2"/>
  <c r="A5040" i="2"/>
  <c r="B5039" i="2"/>
  <c r="A5039" i="2"/>
  <c r="B5038" i="2"/>
  <c r="A5038" i="2"/>
  <c r="B5037" i="2"/>
  <c r="A5037" i="2"/>
  <c r="B5036" i="2"/>
  <c r="A5036" i="2"/>
  <c r="B5035" i="2"/>
  <c r="A5035" i="2"/>
  <c r="B5034" i="2"/>
  <c r="A5034" i="2"/>
  <c r="B5033" i="2"/>
  <c r="A5033" i="2"/>
  <c r="B5032" i="2"/>
  <c r="A5032" i="2"/>
  <c r="B5031" i="2"/>
  <c r="A5031" i="2"/>
  <c r="B5030" i="2"/>
  <c r="A5030" i="2"/>
  <c r="B5029" i="2"/>
  <c r="A5029" i="2"/>
  <c r="B5028" i="2"/>
  <c r="A5028" i="2"/>
  <c r="B5027" i="2"/>
  <c r="A5027" i="2"/>
  <c r="B5026" i="2"/>
  <c r="A5026" i="2"/>
  <c r="B5025" i="2"/>
  <c r="A5025" i="2"/>
  <c r="B5024" i="2"/>
  <c r="A5024" i="2"/>
  <c r="B5023" i="2"/>
  <c r="A5023" i="2"/>
  <c r="B5022" i="2"/>
  <c r="A5022" i="2"/>
  <c r="B5021" i="2"/>
  <c r="A5021" i="2"/>
  <c r="B5020" i="2"/>
  <c r="A5020" i="2"/>
  <c r="B5019" i="2"/>
  <c r="A5019" i="2"/>
  <c r="B5018" i="2"/>
  <c r="A5018" i="2"/>
  <c r="B5017" i="2"/>
  <c r="A5017" i="2"/>
  <c r="B5016" i="2"/>
  <c r="A5016" i="2"/>
  <c r="B5015" i="2"/>
  <c r="A5015" i="2"/>
  <c r="B5014" i="2"/>
  <c r="A5014" i="2"/>
  <c r="B5013" i="2"/>
  <c r="A5013" i="2"/>
  <c r="B5012" i="2"/>
  <c r="A5012" i="2"/>
  <c r="B5011" i="2"/>
  <c r="A5011" i="2"/>
  <c r="B5010" i="2"/>
  <c r="A5010" i="2"/>
  <c r="B5009" i="2"/>
  <c r="A5009" i="2"/>
  <c r="B5008" i="2"/>
  <c r="A5008" i="2"/>
  <c r="B5007" i="2"/>
  <c r="A5007" i="2"/>
  <c r="B5006" i="2"/>
  <c r="A5006" i="2"/>
  <c r="B5005" i="2"/>
  <c r="A5005" i="2"/>
  <c r="B5004" i="2"/>
  <c r="A5004" i="2"/>
  <c r="B5003" i="2"/>
  <c r="A5003" i="2"/>
  <c r="B5002" i="2"/>
  <c r="A5002" i="2"/>
  <c r="B5001" i="2"/>
  <c r="A5001" i="2"/>
  <c r="B5000" i="2"/>
  <c r="A5000" i="2"/>
  <c r="B4999" i="2"/>
  <c r="A4999" i="2"/>
  <c r="B4998" i="2"/>
  <c r="A4998" i="2"/>
  <c r="B4997" i="2"/>
  <c r="A4997" i="2"/>
  <c r="B4996" i="2"/>
  <c r="A4996" i="2"/>
  <c r="B4995" i="2"/>
  <c r="A4995" i="2"/>
  <c r="B4994" i="2"/>
  <c r="A4994" i="2"/>
  <c r="B4993" i="2"/>
  <c r="A4993" i="2"/>
  <c r="B4992" i="2"/>
  <c r="A4992" i="2"/>
  <c r="B4991" i="2"/>
  <c r="A4991" i="2"/>
  <c r="B4990" i="2"/>
  <c r="A4990" i="2"/>
  <c r="B4989" i="2"/>
  <c r="A4989" i="2"/>
  <c r="B4988" i="2"/>
  <c r="A4988" i="2"/>
  <c r="B4987" i="2"/>
  <c r="A4987" i="2"/>
  <c r="B4986" i="2"/>
  <c r="A4986" i="2"/>
  <c r="B4985" i="2"/>
  <c r="A4985" i="2"/>
  <c r="B4984" i="2"/>
  <c r="A4984" i="2"/>
  <c r="B4983" i="2"/>
  <c r="A4983" i="2"/>
  <c r="B4982" i="2"/>
  <c r="A4982" i="2"/>
  <c r="B4981" i="2"/>
  <c r="A4981" i="2"/>
  <c r="B4980" i="2"/>
  <c r="A4980" i="2"/>
  <c r="B4979" i="2"/>
  <c r="A4979" i="2"/>
  <c r="B4978" i="2"/>
  <c r="A4978" i="2"/>
  <c r="B4977" i="2"/>
  <c r="A4977" i="2"/>
  <c r="B4976" i="2"/>
  <c r="A4976" i="2"/>
  <c r="B4975" i="2"/>
  <c r="A4975" i="2"/>
  <c r="B4974" i="2"/>
  <c r="A4974" i="2"/>
  <c r="B4973" i="2"/>
  <c r="A4973" i="2"/>
  <c r="B4972" i="2"/>
  <c r="A4972" i="2"/>
  <c r="B4971" i="2"/>
  <c r="A4971" i="2"/>
  <c r="B4970" i="2"/>
  <c r="A4970" i="2"/>
  <c r="B4969" i="2"/>
  <c r="A4969" i="2"/>
  <c r="B4968" i="2"/>
  <c r="A4968" i="2"/>
  <c r="B4967" i="2"/>
  <c r="A4967" i="2"/>
  <c r="B4966" i="2"/>
  <c r="A4966" i="2"/>
  <c r="B4965" i="2"/>
  <c r="A4965" i="2"/>
  <c r="B4964" i="2"/>
  <c r="A4964" i="2"/>
  <c r="B4963" i="2"/>
  <c r="A4963" i="2"/>
  <c r="B4962" i="2"/>
  <c r="A4962" i="2"/>
  <c r="B4961" i="2"/>
  <c r="A4961" i="2"/>
  <c r="B4960" i="2"/>
  <c r="A4960" i="2"/>
  <c r="B4959" i="2"/>
  <c r="A4959" i="2"/>
  <c r="B4958" i="2"/>
  <c r="A4958" i="2"/>
  <c r="B4957" i="2"/>
  <c r="A4957" i="2"/>
  <c r="B4956" i="2"/>
  <c r="A4956" i="2"/>
  <c r="B4955" i="2"/>
  <c r="A4955" i="2"/>
  <c r="B4954" i="2"/>
  <c r="A4954" i="2"/>
  <c r="B4953" i="2"/>
  <c r="A4953" i="2"/>
  <c r="B4952" i="2"/>
  <c r="A4952" i="2"/>
  <c r="B4951" i="2"/>
  <c r="A4951" i="2"/>
  <c r="B4950" i="2"/>
  <c r="A4950" i="2"/>
  <c r="B4949" i="2"/>
  <c r="A4949" i="2"/>
  <c r="B4948" i="2"/>
  <c r="A4948" i="2"/>
  <c r="B4947" i="2"/>
  <c r="A4947" i="2"/>
  <c r="B4946" i="2"/>
  <c r="A4946" i="2"/>
  <c r="B4945" i="2"/>
  <c r="A4945" i="2"/>
  <c r="B4944" i="2"/>
  <c r="A4944" i="2"/>
  <c r="B4943" i="2"/>
  <c r="A4943" i="2"/>
  <c r="B4942" i="2"/>
  <c r="A4942" i="2"/>
  <c r="B4941" i="2"/>
  <c r="A4941" i="2"/>
  <c r="B4940" i="2"/>
  <c r="A4940" i="2"/>
  <c r="B4939" i="2"/>
  <c r="A4939" i="2"/>
  <c r="B4938" i="2"/>
  <c r="A4938" i="2"/>
  <c r="B4937" i="2"/>
  <c r="A4937" i="2"/>
  <c r="B4936" i="2"/>
  <c r="A4936" i="2"/>
  <c r="B4935" i="2"/>
  <c r="A4935" i="2"/>
  <c r="B4934" i="2"/>
  <c r="A4934" i="2"/>
  <c r="B4933" i="2"/>
  <c r="A4933" i="2"/>
  <c r="B4932" i="2"/>
  <c r="A4932" i="2"/>
  <c r="B4931" i="2"/>
  <c r="A4931" i="2"/>
  <c r="B4930" i="2"/>
  <c r="A4930" i="2"/>
  <c r="B4929" i="2"/>
  <c r="A4929" i="2"/>
  <c r="B4928" i="2"/>
  <c r="A4928" i="2"/>
  <c r="B4927" i="2"/>
  <c r="A4927" i="2"/>
  <c r="B4926" i="2"/>
  <c r="A4926" i="2"/>
  <c r="B4925" i="2"/>
  <c r="A4925" i="2"/>
  <c r="B4924" i="2"/>
  <c r="A4924" i="2"/>
  <c r="B4923" i="2"/>
  <c r="A4923" i="2"/>
  <c r="B4922" i="2"/>
  <c r="A4922" i="2"/>
  <c r="B4921" i="2"/>
  <c r="A4921" i="2"/>
  <c r="B4920" i="2"/>
  <c r="A4920" i="2"/>
  <c r="B4919" i="2"/>
  <c r="A4919" i="2"/>
  <c r="B4918" i="2"/>
  <c r="A4918" i="2"/>
  <c r="B4917" i="2"/>
  <c r="A4917" i="2"/>
  <c r="B4916" i="2"/>
  <c r="A4916" i="2"/>
  <c r="B4915" i="2"/>
  <c r="A4915" i="2"/>
  <c r="B4914" i="2"/>
  <c r="A4914" i="2"/>
  <c r="B4913" i="2"/>
  <c r="A4913" i="2"/>
  <c r="B4912" i="2"/>
  <c r="A4912" i="2"/>
  <c r="B4911" i="2"/>
  <c r="A4911" i="2"/>
  <c r="B4910" i="2"/>
  <c r="A4910" i="2"/>
  <c r="B4909" i="2"/>
  <c r="A4909" i="2"/>
  <c r="B4908" i="2"/>
  <c r="A4908" i="2"/>
  <c r="B4907" i="2"/>
  <c r="A4907" i="2"/>
  <c r="B4906" i="2"/>
  <c r="A4906" i="2"/>
  <c r="B4905" i="2"/>
  <c r="A4905" i="2"/>
  <c r="B4904" i="2"/>
  <c r="A4904" i="2"/>
  <c r="B4903" i="2"/>
  <c r="A4903" i="2"/>
  <c r="B4902" i="2"/>
  <c r="A4902" i="2"/>
  <c r="B4901" i="2"/>
  <c r="A4901" i="2"/>
  <c r="B4900" i="2"/>
  <c r="A4900" i="2"/>
  <c r="B4899" i="2"/>
  <c r="A4899" i="2"/>
  <c r="B4898" i="2"/>
  <c r="A4898" i="2"/>
  <c r="B4897" i="2"/>
  <c r="A4897" i="2"/>
  <c r="B4896" i="2"/>
  <c r="A4896" i="2"/>
  <c r="B4895" i="2"/>
  <c r="A4895" i="2"/>
  <c r="B4894" i="2"/>
  <c r="A4894" i="2"/>
  <c r="B4893" i="2"/>
  <c r="A4893" i="2"/>
  <c r="B4892" i="2"/>
  <c r="A4892" i="2"/>
  <c r="B4891" i="2"/>
  <c r="A4891" i="2"/>
  <c r="B4890" i="2"/>
  <c r="A4890" i="2"/>
  <c r="B4889" i="2"/>
  <c r="A4889" i="2"/>
  <c r="B4888" i="2"/>
  <c r="A4888" i="2"/>
  <c r="B4887" i="2"/>
  <c r="A4887" i="2"/>
  <c r="B4886" i="2"/>
  <c r="A4886" i="2"/>
  <c r="B4885" i="2"/>
  <c r="A4885" i="2"/>
  <c r="B4884" i="2"/>
  <c r="A4884" i="2"/>
  <c r="B4883" i="2"/>
  <c r="A4883" i="2"/>
  <c r="B4882" i="2"/>
  <c r="A4882" i="2"/>
  <c r="B4881" i="2"/>
  <c r="A4881" i="2"/>
  <c r="B4880" i="2"/>
  <c r="A4880" i="2"/>
  <c r="B4879" i="2"/>
  <c r="A4879" i="2"/>
  <c r="B4878" i="2"/>
  <c r="A4878" i="2"/>
  <c r="B4877" i="2"/>
  <c r="A4877" i="2"/>
  <c r="B4876" i="2"/>
  <c r="A4876" i="2"/>
  <c r="B4875" i="2"/>
  <c r="A4875" i="2"/>
  <c r="B4874" i="2"/>
  <c r="A4874" i="2"/>
  <c r="B4873" i="2"/>
  <c r="A4873" i="2"/>
  <c r="B4872" i="2"/>
  <c r="A4872" i="2"/>
  <c r="B4871" i="2"/>
  <c r="A4871" i="2"/>
  <c r="B4870" i="2"/>
  <c r="A4870" i="2"/>
  <c r="B4869" i="2"/>
  <c r="A4869" i="2"/>
  <c r="B4868" i="2"/>
  <c r="A4868" i="2"/>
  <c r="B4867" i="2"/>
  <c r="A4867" i="2"/>
  <c r="B4866" i="2"/>
  <c r="A4866" i="2"/>
  <c r="B4865" i="2"/>
  <c r="A4865" i="2"/>
  <c r="B4864" i="2"/>
  <c r="A4864" i="2"/>
  <c r="B4863" i="2"/>
  <c r="A4863" i="2"/>
  <c r="B4862" i="2"/>
  <c r="A4862" i="2"/>
  <c r="B4861" i="2"/>
  <c r="A4861" i="2"/>
  <c r="B4860" i="2"/>
  <c r="A4860" i="2"/>
  <c r="B4859" i="2"/>
  <c r="A4859" i="2"/>
  <c r="B4858" i="2"/>
  <c r="A4858" i="2"/>
  <c r="B4857" i="2"/>
  <c r="A4857" i="2"/>
  <c r="B4856" i="2"/>
  <c r="A4856" i="2"/>
  <c r="B4855" i="2"/>
  <c r="A4855" i="2"/>
  <c r="B4854" i="2"/>
  <c r="A4854" i="2"/>
  <c r="B4853" i="2"/>
  <c r="A4853" i="2"/>
  <c r="B4852" i="2"/>
  <c r="A4852" i="2"/>
  <c r="B4851" i="2"/>
  <c r="A4851" i="2"/>
  <c r="B4850" i="2"/>
  <c r="A4850" i="2"/>
  <c r="B4849" i="2"/>
  <c r="A4849" i="2"/>
  <c r="B4848" i="2"/>
  <c r="A4848" i="2"/>
  <c r="B4847" i="2"/>
  <c r="A4847" i="2"/>
  <c r="B4846" i="2"/>
  <c r="A4846" i="2"/>
  <c r="B4845" i="2"/>
  <c r="A4845" i="2"/>
  <c r="B4844" i="2"/>
  <c r="A4844" i="2"/>
  <c r="B4843" i="2"/>
  <c r="A4843" i="2"/>
  <c r="B4842" i="2"/>
  <c r="A4842" i="2"/>
  <c r="B4841" i="2"/>
  <c r="A4841" i="2"/>
  <c r="B4840" i="2"/>
  <c r="A4840" i="2"/>
  <c r="B4839" i="2"/>
  <c r="A4839" i="2"/>
  <c r="B4838" i="2"/>
  <c r="A4838" i="2"/>
  <c r="B4837" i="2"/>
  <c r="A4837" i="2"/>
  <c r="B4836" i="2"/>
  <c r="A4836" i="2"/>
  <c r="B4835" i="2"/>
  <c r="A4835" i="2"/>
  <c r="B4834" i="2"/>
  <c r="A4834" i="2"/>
  <c r="B4833" i="2"/>
  <c r="A4833" i="2"/>
  <c r="B4832" i="2"/>
  <c r="A4832" i="2"/>
  <c r="B4831" i="2"/>
  <c r="A4831" i="2"/>
  <c r="B4830" i="2"/>
  <c r="A4830" i="2"/>
  <c r="B4829" i="2"/>
  <c r="A4829" i="2"/>
  <c r="B4828" i="2"/>
  <c r="A4828" i="2"/>
  <c r="B4827" i="2"/>
  <c r="A4827" i="2"/>
  <c r="B4826" i="2"/>
  <c r="A4826" i="2"/>
  <c r="B4825" i="2"/>
  <c r="A4825" i="2"/>
  <c r="B4824" i="2"/>
  <c r="A4824" i="2"/>
  <c r="B4823" i="2"/>
  <c r="A4823" i="2"/>
  <c r="B4822" i="2"/>
  <c r="A4822" i="2"/>
  <c r="B4821" i="2"/>
  <c r="A4821" i="2"/>
  <c r="B4820" i="2"/>
  <c r="A4820" i="2"/>
  <c r="B4819" i="2"/>
  <c r="A4819" i="2"/>
  <c r="B4818" i="2"/>
  <c r="A4818" i="2"/>
  <c r="B4817" i="2"/>
  <c r="A4817" i="2"/>
  <c r="B4816" i="2"/>
  <c r="A4816" i="2"/>
  <c r="B4815" i="2"/>
  <c r="A4815" i="2"/>
  <c r="B4814" i="2"/>
  <c r="A4814" i="2"/>
  <c r="B4813" i="2"/>
  <c r="A4813" i="2"/>
  <c r="B4812" i="2"/>
  <c r="A4812" i="2"/>
  <c r="B4811" i="2"/>
  <c r="A4811" i="2"/>
  <c r="B4810" i="2"/>
  <c r="A4810" i="2"/>
  <c r="B4809" i="2"/>
  <c r="A4809" i="2"/>
  <c r="B4808" i="2"/>
  <c r="A4808" i="2"/>
  <c r="B4807" i="2"/>
  <c r="A4807" i="2"/>
  <c r="B4806" i="2"/>
  <c r="A4806" i="2"/>
  <c r="B4805" i="2"/>
  <c r="A4805" i="2"/>
  <c r="B4804" i="2"/>
  <c r="A4804" i="2"/>
  <c r="B4803" i="2"/>
  <c r="A4803" i="2"/>
  <c r="B4802" i="2"/>
  <c r="A4802" i="2"/>
  <c r="B4801" i="2"/>
  <c r="A4801" i="2"/>
  <c r="B4800" i="2"/>
  <c r="A4800" i="2"/>
  <c r="B4799" i="2"/>
  <c r="A4799" i="2"/>
  <c r="B4798" i="2"/>
  <c r="A4798" i="2"/>
  <c r="B4797" i="2"/>
  <c r="A4797" i="2"/>
  <c r="B4796" i="2"/>
  <c r="A4796" i="2"/>
  <c r="B4795" i="2"/>
  <c r="A4795" i="2"/>
  <c r="B4794" i="2"/>
  <c r="A4794" i="2"/>
  <c r="B4793" i="2"/>
  <c r="A4793" i="2"/>
  <c r="B4792" i="2"/>
  <c r="A4792" i="2"/>
  <c r="B4791" i="2"/>
  <c r="A4791" i="2"/>
  <c r="B4790" i="2"/>
  <c r="A4790" i="2"/>
  <c r="B4789" i="2"/>
  <c r="A4789" i="2"/>
  <c r="B4788" i="2"/>
  <c r="A4788" i="2"/>
  <c r="B4787" i="2"/>
  <c r="A4787" i="2"/>
  <c r="B4786" i="2"/>
  <c r="A4786" i="2"/>
  <c r="B4785" i="2"/>
  <c r="A4785" i="2"/>
  <c r="B4784" i="2"/>
  <c r="A4784" i="2"/>
  <c r="B4783" i="2"/>
  <c r="A4783" i="2"/>
  <c r="B4782" i="2"/>
  <c r="A4782" i="2"/>
  <c r="B4781" i="2"/>
  <c r="A4781" i="2"/>
  <c r="B4780" i="2"/>
  <c r="A4780" i="2"/>
  <c r="B4779" i="2"/>
  <c r="A4779" i="2"/>
  <c r="B4778" i="2"/>
  <c r="A4778" i="2"/>
  <c r="B4777" i="2"/>
  <c r="A4777" i="2"/>
  <c r="B4776" i="2"/>
  <c r="A4776" i="2"/>
  <c r="B4775" i="2"/>
  <c r="A4775" i="2"/>
  <c r="B4774" i="2"/>
  <c r="A4774" i="2"/>
  <c r="B4773" i="2"/>
  <c r="A4773" i="2"/>
  <c r="B4772" i="2"/>
  <c r="A4772" i="2"/>
  <c r="B4771" i="2"/>
  <c r="A4771" i="2"/>
  <c r="B4770" i="2"/>
  <c r="A4770" i="2"/>
  <c r="B4769" i="2"/>
  <c r="A4769" i="2"/>
  <c r="B4768" i="2"/>
  <c r="A4768" i="2"/>
  <c r="B4767" i="2"/>
  <c r="A4767" i="2"/>
  <c r="B4766" i="2"/>
  <c r="A4766" i="2"/>
  <c r="B4765" i="2"/>
  <c r="A4765" i="2"/>
  <c r="B4764" i="2"/>
  <c r="A4764" i="2"/>
  <c r="B4763" i="2"/>
  <c r="A4763" i="2"/>
  <c r="B4762" i="2"/>
  <c r="A4762" i="2"/>
  <c r="B4761" i="2"/>
  <c r="A4761" i="2"/>
  <c r="B4760" i="2"/>
  <c r="A4760" i="2"/>
  <c r="B4759" i="2"/>
  <c r="A4759" i="2"/>
  <c r="B4758" i="2"/>
  <c r="A4758" i="2"/>
  <c r="B4757" i="2"/>
  <c r="A4757" i="2"/>
  <c r="B4756" i="2"/>
  <c r="A4756" i="2"/>
  <c r="B4755" i="2"/>
  <c r="A4755" i="2"/>
  <c r="B4754" i="2"/>
  <c r="A4754" i="2"/>
  <c r="B4753" i="2"/>
  <c r="A4753" i="2"/>
  <c r="B4752" i="2"/>
  <c r="A4752" i="2"/>
  <c r="B4751" i="2"/>
  <c r="A4751" i="2"/>
  <c r="B4750" i="2"/>
  <c r="A4750" i="2"/>
  <c r="B4749" i="2"/>
  <c r="A4749" i="2"/>
  <c r="B4748" i="2"/>
  <c r="A4748" i="2"/>
  <c r="B4747" i="2"/>
  <c r="A4747" i="2"/>
  <c r="B4746" i="2"/>
  <c r="A4746" i="2"/>
  <c r="B4745" i="2"/>
  <c r="A4745" i="2"/>
  <c r="B4744" i="2"/>
  <c r="A4744" i="2"/>
  <c r="B4743" i="2"/>
  <c r="A4743" i="2"/>
  <c r="B4742" i="2"/>
  <c r="A4742" i="2"/>
  <c r="B4741" i="2"/>
  <c r="A4741" i="2"/>
  <c r="B4740" i="2"/>
  <c r="A4740" i="2"/>
  <c r="B4739" i="2"/>
  <c r="A4739" i="2"/>
  <c r="B4738" i="2"/>
  <c r="A4738" i="2"/>
  <c r="B4737" i="2"/>
  <c r="A4737" i="2"/>
  <c r="B4736" i="2"/>
  <c r="A4736" i="2"/>
  <c r="B4735" i="2"/>
  <c r="A4735" i="2"/>
  <c r="B4734" i="2"/>
  <c r="A4734" i="2"/>
  <c r="B4733" i="2"/>
  <c r="A4733" i="2"/>
  <c r="B4732" i="2"/>
  <c r="A4732" i="2"/>
  <c r="B4731" i="2"/>
  <c r="A4731" i="2"/>
  <c r="B4730" i="2"/>
  <c r="A4730" i="2"/>
  <c r="B4729" i="2"/>
  <c r="A4729" i="2"/>
  <c r="B4728" i="2"/>
  <c r="A4728" i="2"/>
  <c r="B4727" i="2"/>
  <c r="A4727" i="2"/>
  <c r="B4726" i="2"/>
  <c r="A4726" i="2"/>
  <c r="B4725" i="2"/>
  <c r="A4725" i="2"/>
  <c r="B4724" i="2"/>
  <c r="A4724" i="2"/>
  <c r="B4723" i="2"/>
  <c r="A4723" i="2"/>
  <c r="B4722" i="2"/>
  <c r="A4722" i="2"/>
  <c r="B4721" i="2"/>
  <c r="A4721" i="2"/>
  <c r="B4720" i="2"/>
  <c r="A4720" i="2"/>
  <c r="B4719" i="2"/>
  <c r="A4719" i="2"/>
  <c r="B4718" i="2"/>
  <c r="A4718" i="2"/>
  <c r="B4717" i="2"/>
  <c r="A4717" i="2"/>
  <c r="B4716" i="2"/>
  <c r="A4716" i="2"/>
  <c r="B4715" i="2"/>
  <c r="A4715" i="2"/>
  <c r="B4714" i="2"/>
  <c r="A4714" i="2"/>
  <c r="B4713" i="2"/>
  <c r="A4713" i="2"/>
  <c r="B4712" i="2"/>
  <c r="A4712" i="2"/>
  <c r="B4711" i="2"/>
  <c r="A4711" i="2"/>
  <c r="B4710" i="2"/>
  <c r="A4710" i="2"/>
  <c r="B4709" i="2"/>
  <c r="A4709" i="2"/>
  <c r="B4708" i="2"/>
  <c r="A4708" i="2"/>
  <c r="B4707" i="2"/>
  <c r="A4707" i="2"/>
  <c r="B4706" i="2"/>
  <c r="A4706" i="2"/>
  <c r="B4705" i="2"/>
  <c r="A4705" i="2"/>
  <c r="B4704" i="2"/>
  <c r="A4704" i="2"/>
  <c r="B4703" i="2"/>
  <c r="A4703" i="2"/>
  <c r="B4702" i="2"/>
  <c r="A4702" i="2"/>
  <c r="B4701" i="2"/>
  <c r="A4701" i="2"/>
  <c r="B4700" i="2"/>
  <c r="A4700" i="2"/>
  <c r="B4699" i="2"/>
  <c r="A4699" i="2"/>
  <c r="B4698" i="2"/>
  <c r="A4698" i="2"/>
  <c r="B4697" i="2"/>
  <c r="A4697" i="2"/>
  <c r="B4696" i="2"/>
  <c r="A4696" i="2"/>
  <c r="B4695" i="2"/>
  <c r="A4695" i="2"/>
  <c r="B4694" i="2"/>
  <c r="A4694" i="2"/>
  <c r="B4693" i="2"/>
  <c r="A4693" i="2"/>
  <c r="B4692" i="2"/>
  <c r="A4692" i="2"/>
  <c r="B4691" i="2"/>
  <c r="A4691" i="2"/>
  <c r="B4690" i="2"/>
  <c r="A4690" i="2"/>
  <c r="B4689" i="2"/>
  <c r="A4689" i="2"/>
  <c r="B4688" i="2"/>
  <c r="A4688" i="2"/>
  <c r="B4687" i="2"/>
  <c r="A4687" i="2"/>
  <c r="B4686" i="2"/>
  <c r="A4686" i="2"/>
  <c r="B4685" i="2"/>
  <c r="A4685" i="2"/>
  <c r="B4684" i="2"/>
  <c r="A4684" i="2"/>
  <c r="B4683" i="2"/>
  <c r="A4683" i="2"/>
  <c r="B4682" i="2"/>
  <c r="A4682" i="2"/>
  <c r="B4681" i="2"/>
  <c r="A4681" i="2"/>
  <c r="B4680" i="2"/>
  <c r="A4680" i="2"/>
  <c r="B4679" i="2"/>
  <c r="A4679" i="2"/>
  <c r="B4678" i="2"/>
  <c r="A4678" i="2"/>
  <c r="B4677" i="2"/>
  <c r="A4677" i="2"/>
  <c r="B4676" i="2"/>
  <c r="A4676" i="2"/>
  <c r="B4675" i="2"/>
  <c r="A4675" i="2"/>
  <c r="B4674" i="2"/>
  <c r="A4674" i="2"/>
  <c r="B4673" i="2"/>
  <c r="A4673" i="2"/>
  <c r="B4672" i="2"/>
  <c r="A4672" i="2"/>
  <c r="B4671" i="2"/>
  <c r="A4671" i="2"/>
  <c r="B4670" i="2"/>
  <c r="A4670" i="2"/>
  <c r="B4669" i="2"/>
  <c r="A4669" i="2"/>
  <c r="B4668" i="2"/>
  <c r="A4668" i="2"/>
  <c r="B4667" i="2"/>
  <c r="A4667" i="2"/>
  <c r="B4666" i="2"/>
  <c r="A4666" i="2"/>
  <c r="B4665" i="2"/>
  <c r="A4665" i="2"/>
  <c r="B4664" i="2"/>
  <c r="A4664" i="2"/>
  <c r="B4663" i="2"/>
  <c r="A4663" i="2"/>
  <c r="B4662" i="2"/>
  <c r="A4662" i="2"/>
  <c r="B4661" i="2"/>
  <c r="A4661" i="2"/>
  <c r="B4660" i="2"/>
  <c r="A4660" i="2"/>
  <c r="B4659" i="2"/>
  <c r="A4659" i="2"/>
  <c r="B4658" i="2"/>
  <c r="A4658" i="2"/>
  <c r="B4657" i="2"/>
  <c r="A4657" i="2"/>
  <c r="B4656" i="2"/>
  <c r="A4656" i="2"/>
  <c r="B4655" i="2"/>
  <c r="A4655" i="2"/>
  <c r="B4654" i="2"/>
  <c r="A4654" i="2"/>
  <c r="B4653" i="2"/>
  <c r="A4653" i="2"/>
  <c r="B4652" i="2"/>
  <c r="A4652" i="2"/>
  <c r="B4651" i="2"/>
  <c r="A4651" i="2"/>
  <c r="B4650" i="2"/>
  <c r="A4650" i="2"/>
  <c r="B4649" i="2"/>
  <c r="A4649" i="2"/>
  <c r="B4648" i="2"/>
  <c r="A4648" i="2"/>
  <c r="B4647" i="2"/>
  <c r="A4647" i="2"/>
  <c r="B4646" i="2"/>
  <c r="A4646" i="2"/>
  <c r="B4645" i="2"/>
  <c r="A4645" i="2"/>
  <c r="B4644" i="2"/>
  <c r="A4644" i="2"/>
  <c r="B4643" i="2"/>
  <c r="A4643" i="2"/>
  <c r="B4642" i="2"/>
  <c r="A4642" i="2"/>
  <c r="B4641" i="2"/>
  <c r="A4641" i="2"/>
  <c r="B4640" i="2"/>
  <c r="A4640" i="2"/>
  <c r="B4639" i="2"/>
  <c r="A4639" i="2"/>
  <c r="B4638" i="2"/>
  <c r="A4638" i="2"/>
  <c r="B4637" i="2"/>
  <c r="A4637" i="2"/>
  <c r="B4636" i="2"/>
  <c r="A4636" i="2"/>
  <c r="B4635" i="2"/>
  <c r="A4635" i="2"/>
  <c r="B4634" i="2"/>
  <c r="A4634" i="2"/>
  <c r="B4633" i="2"/>
  <c r="A4633" i="2"/>
  <c r="B4632" i="2"/>
  <c r="A4632" i="2"/>
  <c r="B4631" i="2"/>
  <c r="A4631" i="2"/>
  <c r="B4630" i="2"/>
  <c r="A4630" i="2"/>
  <c r="B4629" i="2"/>
  <c r="A4629" i="2"/>
  <c r="B4628" i="2"/>
  <c r="A4628" i="2"/>
  <c r="B4627" i="2"/>
  <c r="A4627" i="2"/>
  <c r="B4626" i="2"/>
  <c r="A4626" i="2"/>
  <c r="B4625" i="2"/>
  <c r="A4625" i="2"/>
  <c r="B4624" i="2"/>
  <c r="A4624" i="2"/>
  <c r="B4623" i="2"/>
  <c r="A4623" i="2"/>
  <c r="B4622" i="2"/>
  <c r="A4622" i="2"/>
  <c r="B4621" i="2"/>
  <c r="A4621" i="2"/>
  <c r="B4620" i="2"/>
  <c r="A4620" i="2"/>
  <c r="B4619" i="2"/>
  <c r="A4619" i="2"/>
  <c r="B4618" i="2"/>
  <c r="A4618" i="2"/>
  <c r="B4617" i="2"/>
  <c r="A4617" i="2"/>
  <c r="B4616" i="2"/>
  <c r="A4616" i="2"/>
  <c r="B4615" i="2"/>
  <c r="A4615" i="2"/>
  <c r="B4614" i="2"/>
  <c r="A4614" i="2"/>
  <c r="B4613" i="2"/>
  <c r="A4613" i="2"/>
  <c r="B4612" i="2"/>
  <c r="A4612" i="2"/>
  <c r="B4611" i="2"/>
  <c r="A4611" i="2"/>
  <c r="B4610" i="2"/>
  <c r="A4610" i="2"/>
  <c r="B4609" i="2"/>
  <c r="A4609" i="2"/>
  <c r="B4608" i="2"/>
  <c r="A4608" i="2"/>
  <c r="B4607" i="2"/>
  <c r="A4607" i="2"/>
  <c r="B4606" i="2"/>
  <c r="A4606" i="2"/>
  <c r="B4605" i="2"/>
  <c r="A4605" i="2"/>
  <c r="B4604" i="2"/>
  <c r="A4604" i="2"/>
  <c r="B4603" i="2"/>
  <c r="A4603" i="2"/>
  <c r="B4602" i="2"/>
  <c r="A4602" i="2"/>
  <c r="B4601" i="2"/>
  <c r="A4601" i="2"/>
  <c r="B4600" i="2"/>
  <c r="A4600" i="2"/>
  <c r="B4599" i="2"/>
  <c r="A4599" i="2"/>
  <c r="B4598" i="2"/>
  <c r="A4598" i="2"/>
  <c r="B4597" i="2"/>
  <c r="A4597" i="2"/>
  <c r="B4596" i="2"/>
  <c r="A4596" i="2"/>
  <c r="B4595" i="2"/>
  <c r="A4595" i="2"/>
  <c r="B4594" i="2"/>
  <c r="A4594" i="2"/>
  <c r="B4593" i="2"/>
  <c r="A4593" i="2"/>
  <c r="B4592" i="2"/>
  <c r="A4592" i="2"/>
  <c r="B4591" i="2"/>
  <c r="A4591" i="2"/>
  <c r="B4590" i="2"/>
  <c r="A4590" i="2"/>
  <c r="B4589" i="2"/>
  <c r="A4589" i="2"/>
  <c r="B4588" i="2"/>
  <c r="A4588" i="2"/>
  <c r="B4587" i="2"/>
  <c r="A4587" i="2"/>
  <c r="B4586" i="2"/>
  <c r="A4586" i="2"/>
  <c r="B4585" i="2"/>
  <c r="A4585" i="2"/>
  <c r="B4584" i="2"/>
  <c r="A4584" i="2"/>
  <c r="B4583" i="2"/>
  <c r="A4583" i="2"/>
  <c r="B4582" i="2"/>
  <c r="A4582" i="2"/>
  <c r="B4581" i="2"/>
  <c r="A4581" i="2"/>
  <c r="B4580" i="2"/>
  <c r="A4580" i="2"/>
  <c r="B4579" i="2"/>
  <c r="A4579" i="2"/>
  <c r="B4578" i="2"/>
  <c r="A4578" i="2"/>
  <c r="B4577" i="2"/>
  <c r="A4577" i="2"/>
  <c r="B4576" i="2"/>
  <c r="A4576" i="2"/>
  <c r="B4575" i="2"/>
  <c r="A4575" i="2"/>
  <c r="B4574" i="2"/>
  <c r="A4574" i="2"/>
  <c r="B4573" i="2"/>
  <c r="A4573" i="2"/>
  <c r="B4572" i="2"/>
  <c r="A4572" i="2"/>
  <c r="B4571" i="2"/>
  <c r="A4571" i="2"/>
  <c r="B4570" i="2"/>
  <c r="A4570" i="2"/>
  <c r="B4569" i="2"/>
  <c r="A4569" i="2"/>
  <c r="B4568" i="2"/>
  <c r="A4568" i="2"/>
  <c r="B4567" i="2"/>
  <c r="A4567" i="2"/>
  <c r="B4566" i="2"/>
  <c r="A4566" i="2"/>
  <c r="B4565" i="2"/>
  <c r="A4565" i="2"/>
  <c r="B4564" i="2"/>
  <c r="A4564" i="2"/>
  <c r="B4563" i="2"/>
  <c r="A4563" i="2"/>
  <c r="B4562" i="2"/>
  <c r="A4562" i="2"/>
  <c r="B4561" i="2"/>
  <c r="A4561" i="2"/>
  <c r="B4560" i="2"/>
  <c r="A4560" i="2"/>
  <c r="B4559" i="2"/>
  <c r="A4559" i="2"/>
  <c r="B4558" i="2"/>
  <c r="A4558" i="2"/>
  <c r="B4557" i="2"/>
  <c r="A4557" i="2"/>
  <c r="B4556" i="2"/>
  <c r="A4556" i="2"/>
  <c r="B4555" i="2"/>
  <c r="A4555" i="2"/>
  <c r="B4554" i="2"/>
  <c r="A4554" i="2"/>
  <c r="B4553" i="2"/>
  <c r="A4553" i="2"/>
  <c r="B4552" i="2"/>
  <c r="A4552" i="2"/>
  <c r="B4551" i="2"/>
  <c r="A4551" i="2"/>
  <c r="B4550" i="2"/>
  <c r="A4550" i="2"/>
  <c r="B4549" i="2"/>
  <c r="A4549" i="2"/>
  <c r="B4548" i="2"/>
  <c r="A4548" i="2"/>
  <c r="B4547" i="2"/>
  <c r="A4547" i="2"/>
  <c r="B4546" i="2"/>
  <c r="A4546" i="2"/>
  <c r="B4545" i="2"/>
  <c r="A4545" i="2"/>
  <c r="B4544" i="2"/>
  <c r="A4544" i="2"/>
  <c r="B4543" i="2"/>
  <c r="A4543" i="2"/>
  <c r="B4542" i="2"/>
  <c r="A4542" i="2"/>
  <c r="B4541" i="2"/>
  <c r="A4541" i="2"/>
  <c r="B4540" i="2"/>
  <c r="A4540" i="2"/>
  <c r="B4539" i="2"/>
  <c r="A4539" i="2"/>
  <c r="B4538" i="2"/>
  <c r="A4538" i="2"/>
  <c r="B4537" i="2"/>
  <c r="A4537" i="2"/>
  <c r="B4536" i="2"/>
  <c r="A4536" i="2"/>
  <c r="B4535" i="2"/>
  <c r="A4535" i="2"/>
  <c r="B4534" i="2"/>
  <c r="A4534" i="2"/>
  <c r="B4533" i="2"/>
  <c r="A4533" i="2"/>
  <c r="B4532" i="2"/>
  <c r="A4532" i="2"/>
  <c r="B4531" i="2"/>
  <c r="A4531" i="2"/>
  <c r="B4530" i="2"/>
  <c r="A4530" i="2"/>
  <c r="B4529" i="2"/>
  <c r="A4529" i="2"/>
  <c r="B4528" i="2"/>
  <c r="A4528" i="2"/>
  <c r="B4527" i="2"/>
  <c r="A4527" i="2"/>
  <c r="B4526" i="2"/>
  <c r="A4526" i="2"/>
  <c r="B4525" i="2"/>
  <c r="A4525" i="2"/>
  <c r="B4524" i="2"/>
  <c r="A4524" i="2"/>
  <c r="B4523" i="2"/>
  <c r="A4523" i="2"/>
  <c r="B4522" i="2"/>
  <c r="A4522" i="2"/>
  <c r="B4521" i="2"/>
  <c r="A4521" i="2"/>
  <c r="B4520" i="2"/>
  <c r="A4520" i="2"/>
  <c r="B4519" i="2"/>
  <c r="A4519" i="2"/>
  <c r="B4518" i="2"/>
  <c r="A4518" i="2"/>
  <c r="B4517" i="2"/>
  <c r="A4517" i="2"/>
  <c r="B4516" i="2"/>
  <c r="A4516" i="2"/>
  <c r="B4515" i="2"/>
  <c r="A4515" i="2"/>
  <c r="B4514" i="2"/>
  <c r="A4514" i="2"/>
  <c r="B4513" i="2"/>
  <c r="A4513" i="2"/>
  <c r="B4512" i="2"/>
  <c r="A4512" i="2"/>
  <c r="B4511" i="2"/>
  <c r="A4511" i="2"/>
  <c r="B4510" i="2"/>
  <c r="A4510" i="2"/>
  <c r="B4509" i="2"/>
  <c r="A4509" i="2"/>
  <c r="B4508" i="2"/>
  <c r="A4508" i="2"/>
  <c r="B4507" i="2"/>
  <c r="A4507" i="2"/>
  <c r="B4506" i="2"/>
  <c r="A4506" i="2"/>
  <c r="B4505" i="2"/>
  <c r="A4505" i="2"/>
  <c r="B4504" i="2"/>
  <c r="A4504" i="2"/>
  <c r="B4503" i="2"/>
  <c r="A4503" i="2"/>
  <c r="B4502" i="2"/>
  <c r="A4502" i="2"/>
  <c r="B4501" i="2"/>
  <c r="A4501" i="2"/>
  <c r="B4500" i="2"/>
  <c r="A4500" i="2"/>
  <c r="B4499" i="2"/>
  <c r="A4499" i="2"/>
  <c r="B4498" i="2"/>
  <c r="A4498" i="2"/>
  <c r="B4497" i="2"/>
  <c r="A4497" i="2"/>
  <c r="B4496" i="2"/>
  <c r="A4496" i="2"/>
  <c r="B4495" i="2"/>
  <c r="A4495" i="2"/>
  <c r="B4494" i="2"/>
  <c r="A4494" i="2"/>
  <c r="B4493" i="2"/>
  <c r="A4493" i="2"/>
  <c r="B4492" i="2"/>
  <c r="A4492" i="2"/>
  <c r="B4491" i="2"/>
  <c r="A4491" i="2"/>
  <c r="B4490" i="2"/>
  <c r="A4490" i="2"/>
  <c r="B4489" i="2"/>
  <c r="A4489" i="2"/>
  <c r="B4488" i="2"/>
  <c r="A4488" i="2"/>
  <c r="B4487" i="2"/>
  <c r="A4487" i="2"/>
  <c r="B4486" i="2"/>
  <c r="A4486" i="2"/>
  <c r="B4485" i="2"/>
  <c r="A4485" i="2"/>
  <c r="B4484" i="2"/>
  <c r="A4484" i="2"/>
  <c r="B4483" i="2"/>
  <c r="A4483" i="2"/>
  <c r="B4482" i="2"/>
  <c r="A4482" i="2"/>
  <c r="B4481" i="2"/>
  <c r="A4481" i="2"/>
  <c r="B4480" i="2"/>
  <c r="A4480" i="2"/>
  <c r="B4479" i="2"/>
  <c r="A4479" i="2"/>
  <c r="B4478" i="2"/>
  <c r="A4478" i="2"/>
  <c r="B4477" i="2"/>
  <c r="A4477" i="2"/>
  <c r="B4476" i="2"/>
  <c r="A4476" i="2"/>
  <c r="B4475" i="2"/>
  <c r="A4475" i="2"/>
  <c r="B4474" i="2"/>
  <c r="A4474" i="2"/>
  <c r="B4473" i="2"/>
  <c r="A4473" i="2"/>
  <c r="B4472" i="2"/>
  <c r="A4472" i="2"/>
  <c r="B4471" i="2"/>
  <c r="A4471" i="2"/>
  <c r="B4470" i="2"/>
  <c r="A4470" i="2"/>
  <c r="B4469" i="2"/>
  <c r="A4469" i="2"/>
  <c r="B4468" i="2"/>
  <c r="A4468" i="2"/>
  <c r="B4467" i="2"/>
  <c r="A4467" i="2"/>
  <c r="B4466" i="2"/>
  <c r="A4466" i="2"/>
  <c r="B4465" i="2"/>
  <c r="A4465" i="2"/>
  <c r="B4464" i="2"/>
  <c r="A4464" i="2"/>
  <c r="B4463" i="2"/>
  <c r="A4463" i="2"/>
  <c r="B4462" i="2"/>
  <c r="A4462" i="2"/>
  <c r="B4461" i="2"/>
  <c r="A4461" i="2"/>
  <c r="B4460" i="2"/>
  <c r="A4460" i="2"/>
  <c r="B4459" i="2"/>
  <c r="A4459" i="2"/>
  <c r="B4458" i="2"/>
  <c r="A4458" i="2"/>
  <c r="B4457" i="2"/>
  <c r="A4457" i="2"/>
  <c r="B4456" i="2"/>
  <c r="A4456" i="2"/>
  <c r="B4455" i="2"/>
  <c r="A4455" i="2"/>
  <c r="B4454" i="2"/>
  <c r="A4454" i="2"/>
  <c r="B4453" i="2"/>
  <c r="A4453" i="2"/>
  <c r="B4452" i="2"/>
  <c r="A4452" i="2"/>
  <c r="B4451" i="2"/>
  <c r="A4451" i="2"/>
  <c r="B4450" i="2"/>
  <c r="A4450" i="2"/>
  <c r="B4449" i="2"/>
  <c r="A4449" i="2"/>
  <c r="B4448" i="2"/>
  <c r="A4448" i="2"/>
  <c r="B4447" i="2"/>
  <c r="A4447" i="2"/>
  <c r="B4446" i="2"/>
  <c r="A4446" i="2"/>
  <c r="B4445" i="2"/>
  <c r="A4445" i="2"/>
  <c r="B4444" i="2"/>
  <c r="A4444" i="2"/>
  <c r="B4443" i="2"/>
  <c r="A4443" i="2"/>
  <c r="B4442" i="2"/>
  <c r="A4442" i="2"/>
  <c r="B4441" i="2"/>
  <c r="A4441" i="2"/>
  <c r="B4440" i="2"/>
  <c r="A4440" i="2"/>
  <c r="B4439" i="2"/>
  <c r="A4439" i="2"/>
  <c r="B4438" i="2"/>
  <c r="A4438" i="2"/>
  <c r="B4437" i="2"/>
  <c r="A4437" i="2"/>
  <c r="B4436" i="2"/>
  <c r="A4436" i="2"/>
  <c r="B4435" i="2"/>
  <c r="A4435" i="2"/>
  <c r="B4434" i="2"/>
  <c r="A4434" i="2"/>
  <c r="B4433" i="2"/>
  <c r="A4433" i="2"/>
  <c r="B4432" i="2"/>
  <c r="A4432" i="2"/>
  <c r="B4431" i="2"/>
  <c r="A4431" i="2"/>
  <c r="B4430" i="2"/>
  <c r="A4430" i="2"/>
  <c r="B4429" i="2"/>
  <c r="A4429" i="2"/>
  <c r="B4428" i="2"/>
  <c r="A4428" i="2"/>
  <c r="B4427" i="2"/>
  <c r="A4427" i="2"/>
  <c r="B4426" i="2"/>
  <c r="A4426" i="2"/>
  <c r="B4425" i="2"/>
  <c r="A4425" i="2"/>
  <c r="B4424" i="2"/>
  <c r="A4424" i="2"/>
  <c r="B4423" i="2"/>
  <c r="A4423" i="2"/>
  <c r="B4422" i="2"/>
  <c r="A4422" i="2"/>
  <c r="B4421" i="2"/>
  <c r="A4421" i="2"/>
  <c r="B4420" i="2"/>
  <c r="A4420" i="2"/>
  <c r="B4419" i="2"/>
  <c r="A4419" i="2"/>
  <c r="B4418" i="2"/>
  <c r="A4418" i="2"/>
  <c r="B4417" i="2"/>
  <c r="A4417" i="2"/>
  <c r="B4416" i="2"/>
  <c r="A4416" i="2"/>
  <c r="B4415" i="2"/>
  <c r="A4415" i="2"/>
  <c r="B4414" i="2"/>
  <c r="A4414" i="2"/>
  <c r="B4413" i="2"/>
  <c r="A4413" i="2"/>
  <c r="B4412" i="2"/>
  <c r="A4412" i="2"/>
  <c r="B4411" i="2"/>
  <c r="A4411" i="2"/>
  <c r="B4410" i="2"/>
  <c r="A4410" i="2"/>
  <c r="B4409" i="2"/>
  <c r="A4409" i="2"/>
  <c r="B4408" i="2"/>
  <c r="A4408" i="2"/>
  <c r="B4407" i="2"/>
  <c r="A4407" i="2"/>
  <c r="B4406" i="2"/>
  <c r="A4406" i="2"/>
  <c r="B4405" i="2"/>
  <c r="A4405" i="2"/>
  <c r="B4404" i="2"/>
  <c r="A4404" i="2"/>
  <c r="B4403" i="2"/>
  <c r="A4403" i="2"/>
  <c r="B4402" i="2"/>
  <c r="A4402" i="2"/>
  <c r="B4401" i="2"/>
  <c r="A4401" i="2"/>
  <c r="B4400" i="2"/>
  <c r="A4400" i="2"/>
  <c r="B4399" i="2"/>
  <c r="A4399" i="2"/>
  <c r="B4398" i="2"/>
  <c r="A4398" i="2"/>
  <c r="B4397" i="2"/>
  <c r="A4397" i="2"/>
  <c r="B4396" i="2"/>
  <c r="A4396" i="2"/>
  <c r="B4395" i="2"/>
  <c r="A4395" i="2"/>
  <c r="B4394" i="2"/>
  <c r="A4394" i="2"/>
  <c r="B4393" i="2"/>
  <c r="A4393" i="2"/>
  <c r="B4392" i="2"/>
  <c r="A4392" i="2"/>
  <c r="B4391" i="2"/>
  <c r="A4391" i="2"/>
  <c r="B4390" i="2"/>
  <c r="A4390" i="2"/>
  <c r="B4389" i="2"/>
  <c r="A4389" i="2"/>
  <c r="B4388" i="2"/>
  <c r="A4388" i="2"/>
  <c r="B4387" i="2"/>
  <c r="A4387" i="2"/>
  <c r="B4386" i="2"/>
  <c r="A4386" i="2"/>
  <c r="B4385" i="2"/>
  <c r="A4385" i="2"/>
  <c r="B4384" i="2"/>
  <c r="A4384" i="2"/>
  <c r="B4383" i="2"/>
  <c r="A4383" i="2"/>
  <c r="B4382" i="2"/>
  <c r="A4382" i="2"/>
  <c r="B4381" i="2"/>
  <c r="A4381" i="2"/>
  <c r="B4380" i="2"/>
  <c r="A4380" i="2"/>
  <c r="B4379" i="2"/>
  <c r="A4379" i="2"/>
  <c r="B4378" i="2"/>
  <c r="A4378" i="2"/>
  <c r="B4377" i="2"/>
  <c r="A4377" i="2"/>
  <c r="B4376" i="2"/>
  <c r="A4376" i="2"/>
  <c r="B4375" i="2"/>
  <c r="A4375" i="2"/>
  <c r="B4374" i="2"/>
  <c r="A4374" i="2"/>
  <c r="B4373" i="2"/>
  <c r="A4373" i="2"/>
  <c r="B4372" i="2"/>
  <c r="A4372" i="2"/>
  <c r="B4371" i="2"/>
  <c r="A4371" i="2"/>
  <c r="B4370" i="2"/>
  <c r="A4370" i="2"/>
  <c r="B4369" i="2"/>
  <c r="A4369" i="2"/>
  <c r="B4368" i="2"/>
  <c r="A4368" i="2"/>
  <c r="B4367" i="2"/>
  <c r="A4367" i="2"/>
  <c r="B4366" i="2"/>
  <c r="A4366" i="2"/>
  <c r="B4365" i="2"/>
  <c r="A4365" i="2"/>
  <c r="B4364" i="2"/>
  <c r="A4364" i="2"/>
  <c r="B4363" i="2"/>
  <c r="A4363" i="2"/>
  <c r="B4362" i="2"/>
  <c r="A4362" i="2"/>
  <c r="B4361" i="2"/>
  <c r="A4361" i="2"/>
  <c r="B4360" i="2"/>
  <c r="A4360" i="2"/>
  <c r="B4359" i="2"/>
  <c r="A4359" i="2"/>
  <c r="B4358" i="2"/>
  <c r="A4358" i="2"/>
  <c r="B4357" i="2"/>
  <c r="A4357" i="2"/>
  <c r="B4356" i="2"/>
  <c r="A4356" i="2"/>
  <c r="B4355" i="2"/>
  <c r="A4355" i="2"/>
  <c r="B4354" i="2"/>
  <c r="A4354" i="2"/>
  <c r="B4353" i="2"/>
  <c r="A4353" i="2"/>
  <c r="B4352" i="2"/>
  <c r="A4352" i="2"/>
  <c r="B4351" i="2"/>
  <c r="A4351" i="2"/>
  <c r="B4350" i="2"/>
  <c r="A4350" i="2"/>
  <c r="B4349" i="2"/>
  <c r="A4349" i="2"/>
  <c r="B4348" i="2"/>
  <c r="A4348" i="2"/>
  <c r="B4347" i="2"/>
  <c r="A4347" i="2"/>
  <c r="B4346" i="2"/>
  <c r="A4346" i="2"/>
  <c r="B4345" i="2"/>
  <c r="A4345" i="2"/>
  <c r="B4344" i="2"/>
  <c r="A4344" i="2"/>
  <c r="B4343" i="2"/>
  <c r="A4343" i="2"/>
  <c r="B4342" i="2"/>
  <c r="A4342" i="2"/>
  <c r="B4341" i="2"/>
  <c r="A4341" i="2"/>
  <c r="B4340" i="2"/>
  <c r="A4340" i="2"/>
  <c r="B4339" i="2"/>
  <c r="A4339" i="2"/>
  <c r="B4338" i="2"/>
  <c r="A4338" i="2"/>
  <c r="B4337" i="2"/>
  <c r="A4337" i="2"/>
  <c r="B4336" i="2"/>
  <c r="A4336" i="2"/>
  <c r="B4335" i="2"/>
  <c r="A4335" i="2"/>
  <c r="B4334" i="2"/>
  <c r="A4334" i="2"/>
  <c r="B4333" i="2"/>
  <c r="A4333" i="2"/>
  <c r="B4332" i="2"/>
  <c r="A4332" i="2"/>
  <c r="B4331" i="2"/>
  <c r="A4331" i="2"/>
  <c r="B4330" i="2"/>
  <c r="A4330" i="2"/>
  <c r="B4329" i="2"/>
  <c r="A4329" i="2"/>
  <c r="B4328" i="2"/>
  <c r="A4328" i="2"/>
  <c r="B4327" i="2"/>
  <c r="A4327" i="2"/>
  <c r="B4326" i="2"/>
  <c r="A4326" i="2"/>
  <c r="B4325" i="2"/>
  <c r="A4325" i="2"/>
  <c r="B4324" i="2"/>
  <c r="A4324" i="2"/>
  <c r="B4323" i="2"/>
  <c r="A4323" i="2"/>
  <c r="B4322" i="2"/>
  <c r="A4322" i="2"/>
  <c r="B4321" i="2"/>
  <c r="A4321" i="2"/>
  <c r="B4320" i="2"/>
  <c r="A4320" i="2"/>
  <c r="B4319" i="2"/>
  <c r="A4319" i="2"/>
  <c r="B4318" i="2"/>
  <c r="A4318" i="2"/>
  <c r="B4317" i="2"/>
  <c r="A4317" i="2"/>
  <c r="B4316" i="2"/>
  <c r="A4316" i="2"/>
  <c r="B4315" i="2"/>
  <c r="A4315" i="2"/>
  <c r="B4314" i="2"/>
  <c r="A4314" i="2"/>
  <c r="B4313" i="2"/>
  <c r="A4313" i="2"/>
  <c r="B4312" i="2"/>
  <c r="A4312" i="2"/>
  <c r="B4311" i="2"/>
  <c r="A4311" i="2"/>
  <c r="B4310" i="2"/>
  <c r="A4310" i="2"/>
  <c r="B4309" i="2"/>
  <c r="A4309" i="2"/>
  <c r="B4308" i="2"/>
  <c r="A4308" i="2"/>
  <c r="B4307" i="2"/>
  <c r="A4307" i="2"/>
  <c r="B4306" i="2"/>
  <c r="A4306" i="2"/>
  <c r="B4305" i="2"/>
  <c r="A4305" i="2"/>
  <c r="B4304" i="2"/>
  <c r="A4304" i="2"/>
  <c r="B4303" i="2"/>
  <c r="A4303" i="2"/>
  <c r="B4302" i="2"/>
  <c r="A4302" i="2"/>
  <c r="B4301" i="2"/>
  <c r="A4301" i="2"/>
  <c r="B4300" i="2"/>
  <c r="A4300" i="2"/>
  <c r="B4299" i="2"/>
  <c r="A4299" i="2"/>
  <c r="B4298" i="2"/>
  <c r="A4298" i="2"/>
  <c r="B4297" i="2"/>
  <c r="A4297" i="2"/>
  <c r="B4296" i="2"/>
  <c r="A4296" i="2"/>
  <c r="B4295" i="2"/>
  <c r="A4295" i="2"/>
  <c r="B4294" i="2"/>
  <c r="A4294" i="2"/>
  <c r="B4293" i="2"/>
  <c r="A4293" i="2"/>
  <c r="B4292" i="2"/>
  <c r="A4292" i="2"/>
  <c r="B4291" i="2"/>
  <c r="A4291" i="2"/>
  <c r="B4290" i="2"/>
  <c r="A4290" i="2"/>
  <c r="B4289" i="2"/>
  <c r="A4289" i="2"/>
  <c r="B4288" i="2"/>
  <c r="A4288" i="2"/>
  <c r="B4287" i="2"/>
  <c r="A4287" i="2"/>
  <c r="B4286" i="2"/>
  <c r="A4286" i="2"/>
  <c r="B4285" i="2"/>
  <c r="A4285" i="2"/>
  <c r="B4284" i="2"/>
  <c r="A4284" i="2"/>
  <c r="B4283" i="2"/>
  <c r="A4283" i="2"/>
  <c r="B4282" i="2"/>
  <c r="A4282" i="2"/>
  <c r="B4281" i="2"/>
  <c r="A4281" i="2"/>
  <c r="B4280" i="2"/>
  <c r="A4280" i="2"/>
  <c r="B4279" i="2"/>
  <c r="A4279" i="2"/>
  <c r="B4278" i="2"/>
  <c r="A4278" i="2"/>
  <c r="B4277" i="2"/>
  <c r="A4277" i="2"/>
  <c r="B4276" i="2"/>
  <c r="A4276" i="2"/>
  <c r="B4275" i="2"/>
  <c r="A4275" i="2"/>
  <c r="B4274" i="2"/>
  <c r="A4274" i="2"/>
  <c r="B4273" i="2"/>
  <c r="A4273" i="2"/>
  <c r="B4272" i="2"/>
  <c r="A4272" i="2"/>
  <c r="B4271" i="2"/>
  <c r="A4271" i="2"/>
  <c r="B4270" i="2"/>
  <c r="A4270" i="2"/>
  <c r="B4269" i="2"/>
  <c r="A4269" i="2"/>
  <c r="B4268" i="2"/>
  <c r="A4268" i="2"/>
  <c r="B4267" i="2"/>
  <c r="A4267" i="2"/>
  <c r="B4266" i="2"/>
  <c r="A4266" i="2"/>
  <c r="B4265" i="2"/>
  <c r="A4265" i="2"/>
  <c r="B4264" i="2"/>
  <c r="A4264" i="2"/>
  <c r="B4263" i="2"/>
  <c r="A4263" i="2"/>
  <c r="B4262" i="2"/>
  <c r="A4262" i="2"/>
  <c r="B4261" i="2"/>
  <c r="A4261" i="2"/>
  <c r="B4260" i="2"/>
  <c r="A4260" i="2"/>
  <c r="B4259" i="2"/>
  <c r="A4259" i="2"/>
  <c r="B4258" i="2"/>
  <c r="A4258" i="2"/>
  <c r="B4257" i="2"/>
  <c r="A4257" i="2"/>
  <c r="B4256" i="2"/>
  <c r="A4256" i="2"/>
  <c r="B4255" i="2"/>
  <c r="A4255" i="2"/>
  <c r="B4254" i="2"/>
  <c r="A4254" i="2"/>
  <c r="B4253" i="2"/>
  <c r="A4253" i="2"/>
  <c r="B4252" i="2"/>
  <c r="A4252" i="2"/>
  <c r="B4251" i="2"/>
  <c r="A4251" i="2"/>
  <c r="B4250" i="2"/>
  <c r="A4250" i="2"/>
  <c r="B4249" i="2"/>
  <c r="A4249" i="2"/>
  <c r="B4248" i="2"/>
  <c r="A4248" i="2"/>
  <c r="B4247" i="2"/>
  <c r="A4247" i="2"/>
  <c r="B4246" i="2"/>
  <c r="A4246" i="2"/>
  <c r="B4245" i="2"/>
  <c r="A4245" i="2"/>
  <c r="B4244" i="2"/>
  <c r="A4244" i="2"/>
  <c r="B4243" i="2"/>
  <c r="A4243" i="2"/>
  <c r="B4242" i="2"/>
  <c r="A4242" i="2"/>
  <c r="B4241" i="2"/>
  <c r="A4241" i="2"/>
  <c r="B4240" i="2"/>
  <c r="A4240" i="2"/>
  <c r="B4239" i="2"/>
  <c r="A4239" i="2"/>
  <c r="B4238" i="2"/>
  <c r="A4238" i="2"/>
  <c r="B4237" i="2"/>
  <c r="A4237" i="2"/>
  <c r="B4236" i="2"/>
  <c r="A4236" i="2"/>
  <c r="B4235" i="2"/>
  <c r="A4235" i="2"/>
  <c r="B4234" i="2"/>
  <c r="A4234" i="2"/>
  <c r="B4233" i="2"/>
  <c r="A4233" i="2"/>
  <c r="B4232" i="2"/>
  <c r="A4232" i="2"/>
  <c r="B4231" i="2"/>
  <c r="A4231" i="2"/>
  <c r="B4230" i="2"/>
  <c r="A4230" i="2"/>
  <c r="B4229" i="2"/>
  <c r="A4229" i="2"/>
  <c r="B4228" i="2"/>
  <c r="A4228" i="2"/>
  <c r="B4227" i="2"/>
  <c r="A4227" i="2"/>
  <c r="B4226" i="2"/>
  <c r="A4226" i="2"/>
  <c r="B4225" i="2"/>
  <c r="A4225" i="2"/>
  <c r="B4224" i="2"/>
  <c r="A4224" i="2"/>
  <c r="B4223" i="2"/>
  <c r="A4223" i="2"/>
  <c r="B4222" i="2"/>
  <c r="A4222" i="2"/>
  <c r="B4221" i="2"/>
  <c r="A4221" i="2"/>
  <c r="B4220" i="2"/>
  <c r="A4220" i="2"/>
  <c r="B4219" i="2"/>
  <c r="A4219" i="2"/>
  <c r="B4218" i="2"/>
  <c r="A4218" i="2"/>
  <c r="B4217" i="2"/>
  <c r="A4217" i="2"/>
  <c r="B4216" i="2"/>
  <c r="A4216" i="2"/>
  <c r="B4215" i="2"/>
  <c r="A4215" i="2"/>
  <c r="B4214" i="2"/>
  <c r="A4214" i="2"/>
  <c r="B4213" i="2"/>
  <c r="A4213" i="2"/>
  <c r="B4212" i="2"/>
  <c r="A4212" i="2"/>
  <c r="B4211" i="2"/>
  <c r="A4211" i="2"/>
  <c r="B4210" i="2"/>
  <c r="A4210" i="2"/>
  <c r="B4209" i="2"/>
  <c r="A4209" i="2"/>
  <c r="B4208" i="2"/>
  <c r="A4208" i="2"/>
  <c r="B4207" i="2"/>
  <c r="A4207" i="2"/>
  <c r="B4206" i="2"/>
  <c r="A4206" i="2"/>
  <c r="B4205" i="2"/>
  <c r="A4205" i="2"/>
  <c r="B4204" i="2"/>
  <c r="A4204" i="2"/>
  <c r="B4203" i="2"/>
  <c r="A4203" i="2"/>
  <c r="B4202" i="2"/>
  <c r="A4202" i="2"/>
  <c r="B4201" i="2"/>
  <c r="A4201" i="2"/>
  <c r="B4200" i="2"/>
  <c r="A4200" i="2"/>
  <c r="B4199" i="2"/>
  <c r="A4199" i="2"/>
  <c r="B4198" i="2"/>
  <c r="A4198" i="2"/>
  <c r="B4197" i="2"/>
  <c r="A4197" i="2"/>
  <c r="B4196" i="2"/>
  <c r="A4196" i="2"/>
  <c r="B4195" i="2"/>
  <c r="A4195" i="2"/>
  <c r="B4194" i="2"/>
  <c r="A4194" i="2"/>
  <c r="B4193" i="2"/>
  <c r="A4193" i="2"/>
  <c r="B4192" i="2"/>
  <c r="A4192" i="2"/>
  <c r="B4191" i="2"/>
  <c r="A4191" i="2"/>
  <c r="B4190" i="2"/>
  <c r="A4190" i="2"/>
  <c r="B4189" i="2"/>
  <c r="A4189" i="2"/>
  <c r="B4188" i="2"/>
  <c r="A4188" i="2"/>
  <c r="B4187" i="2"/>
  <c r="A4187" i="2"/>
  <c r="B4186" i="2"/>
  <c r="A4186" i="2"/>
  <c r="B4185" i="2"/>
  <c r="A4185" i="2"/>
  <c r="B4184" i="2"/>
  <c r="A4184" i="2"/>
  <c r="B4183" i="2"/>
  <c r="A4183" i="2"/>
  <c r="B4182" i="2"/>
  <c r="A4182" i="2"/>
  <c r="B4181" i="2"/>
  <c r="A4181" i="2"/>
  <c r="B4180" i="2"/>
  <c r="A4180" i="2"/>
  <c r="B4179" i="2"/>
  <c r="A4179" i="2"/>
  <c r="B4178" i="2"/>
  <c r="A4178" i="2"/>
  <c r="B4177" i="2"/>
  <c r="A4177" i="2"/>
  <c r="B4176" i="2"/>
  <c r="A4176" i="2"/>
  <c r="B4175" i="2"/>
  <c r="A4175" i="2"/>
  <c r="B4174" i="2"/>
  <c r="A4174" i="2"/>
  <c r="B4173" i="2"/>
  <c r="A4173" i="2"/>
  <c r="B4172" i="2"/>
  <c r="A4172" i="2"/>
  <c r="B4171" i="2"/>
  <c r="A4171" i="2"/>
  <c r="B4170" i="2"/>
  <c r="A4170" i="2"/>
  <c r="B4169" i="2"/>
  <c r="A4169" i="2"/>
  <c r="B4168" i="2"/>
  <c r="A4168" i="2"/>
  <c r="B4167" i="2"/>
  <c r="A4167" i="2"/>
  <c r="B4166" i="2"/>
  <c r="A4166" i="2"/>
  <c r="B4165" i="2"/>
  <c r="A4165" i="2"/>
  <c r="B4164" i="2"/>
  <c r="A4164" i="2"/>
  <c r="B4163" i="2"/>
  <c r="A4163" i="2"/>
  <c r="B4162" i="2"/>
  <c r="A4162" i="2"/>
  <c r="B4161" i="2"/>
  <c r="A4161" i="2"/>
  <c r="B4160" i="2"/>
  <c r="A4160" i="2"/>
  <c r="B4159" i="2"/>
  <c r="A4159" i="2"/>
  <c r="B4158" i="2"/>
  <c r="A4158" i="2"/>
  <c r="B4157" i="2"/>
  <c r="A4157" i="2"/>
  <c r="B4156" i="2"/>
  <c r="A4156" i="2"/>
  <c r="B4155" i="2"/>
  <c r="A4155" i="2"/>
  <c r="B4154" i="2"/>
  <c r="A4154" i="2"/>
  <c r="B4153" i="2"/>
  <c r="A4153" i="2"/>
  <c r="B4152" i="2"/>
  <c r="A4152" i="2"/>
  <c r="B4151" i="2"/>
  <c r="A4151" i="2"/>
  <c r="B4150" i="2"/>
  <c r="A4150" i="2"/>
  <c r="B4149" i="2"/>
  <c r="A4149" i="2"/>
  <c r="B4148" i="2"/>
  <c r="A4148" i="2"/>
  <c r="B4147" i="2"/>
  <c r="A4147" i="2"/>
  <c r="B4146" i="2"/>
  <c r="A4146" i="2"/>
  <c r="B4145" i="2"/>
  <c r="A4145" i="2"/>
  <c r="B4144" i="2"/>
  <c r="A4144" i="2"/>
  <c r="B4143" i="2"/>
  <c r="A4143" i="2"/>
  <c r="B4142" i="2"/>
  <c r="A4142" i="2"/>
  <c r="B4141" i="2"/>
  <c r="A4141" i="2"/>
  <c r="B4140" i="2"/>
  <c r="A4140" i="2"/>
  <c r="B4139" i="2"/>
  <c r="A4139" i="2"/>
  <c r="B4138" i="2"/>
  <c r="A4138" i="2"/>
  <c r="B4137" i="2"/>
  <c r="A4137" i="2"/>
  <c r="B4136" i="2"/>
  <c r="A4136" i="2"/>
  <c r="B4135" i="2"/>
  <c r="A4135" i="2"/>
  <c r="B4134" i="2"/>
  <c r="A4134" i="2"/>
  <c r="B4133" i="2"/>
  <c r="A4133" i="2"/>
  <c r="B4132" i="2"/>
  <c r="A4132" i="2"/>
  <c r="B4131" i="2"/>
  <c r="A4131" i="2"/>
  <c r="B4130" i="2"/>
  <c r="A4130" i="2"/>
  <c r="B4129" i="2"/>
  <c r="A4129" i="2"/>
  <c r="B4128" i="2"/>
  <c r="A4128" i="2"/>
  <c r="B4127" i="2"/>
  <c r="A4127" i="2"/>
  <c r="B4126" i="2"/>
  <c r="A4126" i="2"/>
  <c r="B4125" i="2"/>
  <c r="A4125" i="2"/>
  <c r="B4124" i="2"/>
  <c r="A4124" i="2"/>
  <c r="B4123" i="2"/>
  <c r="A4123" i="2"/>
  <c r="B4122" i="2"/>
  <c r="A4122" i="2"/>
  <c r="B4121" i="2"/>
  <c r="A4121" i="2"/>
  <c r="B4120" i="2"/>
  <c r="A4120" i="2"/>
  <c r="B4119" i="2"/>
  <c r="A4119" i="2"/>
  <c r="B4118" i="2"/>
  <c r="A4118" i="2"/>
  <c r="B4117" i="2"/>
  <c r="A4117" i="2"/>
  <c r="B4116" i="2"/>
  <c r="A4116" i="2"/>
  <c r="B4115" i="2"/>
  <c r="A4115" i="2"/>
  <c r="B4114" i="2"/>
  <c r="A4114" i="2"/>
  <c r="B4113" i="2"/>
  <c r="A4113" i="2"/>
  <c r="B4112" i="2"/>
  <c r="A4112" i="2"/>
  <c r="B4111" i="2"/>
  <c r="A4111" i="2"/>
  <c r="B4110" i="2"/>
  <c r="A4110" i="2"/>
  <c r="B4109" i="2"/>
  <c r="A4109" i="2"/>
  <c r="B4108" i="2"/>
  <c r="A4108" i="2"/>
  <c r="B4107" i="2"/>
  <c r="A4107" i="2"/>
  <c r="B4106" i="2"/>
  <c r="A4106" i="2"/>
  <c r="B4105" i="2"/>
  <c r="A4105" i="2"/>
  <c r="B4104" i="2"/>
  <c r="A4104" i="2"/>
  <c r="B4103" i="2"/>
  <c r="A4103" i="2"/>
  <c r="B4102" i="2"/>
  <c r="A4102" i="2"/>
  <c r="B4101" i="2"/>
  <c r="A4101" i="2"/>
  <c r="B4100" i="2"/>
  <c r="A4100" i="2"/>
  <c r="B4099" i="2"/>
  <c r="A4099" i="2"/>
  <c r="B4098" i="2"/>
  <c r="A4098" i="2"/>
  <c r="B4097" i="2"/>
  <c r="A4097" i="2"/>
  <c r="B4096" i="2"/>
  <c r="A4096" i="2"/>
  <c r="B4095" i="2"/>
  <c r="A4095" i="2"/>
  <c r="B4094" i="2"/>
  <c r="A4094" i="2"/>
  <c r="B4093" i="2"/>
  <c r="A4093" i="2"/>
  <c r="B4092" i="2"/>
  <c r="A4092" i="2"/>
  <c r="B4091" i="2"/>
  <c r="A4091" i="2"/>
  <c r="B4090" i="2"/>
  <c r="A4090" i="2"/>
  <c r="B4089" i="2"/>
  <c r="A4089" i="2"/>
  <c r="B4088" i="2"/>
  <c r="A4088" i="2"/>
  <c r="B4087" i="2"/>
  <c r="A4087" i="2"/>
  <c r="B4086" i="2"/>
  <c r="A4086" i="2"/>
  <c r="B4085" i="2"/>
  <c r="A4085" i="2"/>
  <c r="B4084" i="2"/>
  <c r="A4084" i="2"/>
  <c r="B4083" i="2"/>
  <c r="A4083" i="2"/>
  <c r="B4082" i="2"/>
  <c r="A4082" i="2"/>
  <c r="B4081" i="2"/>
  <c r="A4081" i="2"/>
  <c r="B4080" i="2"/>
  <c r="A4080" i="2"/>
  <c r="B4079" i="2"/>
  <c r="A4079" i="2"/>
  <c r="B4078" i="2"/>
  <c r="A4078" i="2"/>
  <c r="B4077" i="2"/>
  <c r="A4077" i="2"/>
  <c r="B4076" i="2"/>
  <c r="A4076" i="2"/>
  <c r="B4075" i="2"/>
  <c r="A4075" i="2"/>
  <c r="B4074" i="2"/>
  <c r="A4074" i="2"/>
  <c r="B4073" i="2"/>
  <c r="A4073" i="2"/>
  <c r="B4072" i="2"/>
  <c r="A4072" i="2"/>
  <c r="B4071" i="2"/>
  <c r="A4071" i="2"/>
  <c r="B4070" i="2"/>
  <c r="A4070" i="2"/>
  <c r="B4069" i="2"/>
  <c r="A4069" i="2"/>
  <c r="B4068" i="2"/>
  <c r="A4068" i="2"/>
  <c r="B4067" i="2"/>
  <c r="A4067" i="2"/>
  <c r="B4066" i="2"/>
  <c r="A4066" i="2"/>
  <c r="B4065" i="2"/>
  <c r="A4065" i="2"/>
  <c r="B4064" i="2"/>
  <c r="A4064" i="2"/>
  <c r="B4063" i="2"/>
  <c r="A4063" i="2"/>
  <c r="B4062" i="2"/>
  <c r="A4062" i="2"/>
  <c r="B4061" i="2"/>
  <c r="A4061" i="2"/>
  <c r="B4060" i="2"/>
  <c r="A4060" i="2"/>
  <c r="B4059" i="2"/>
  <c r="A4059" i="2"/>
  <c r="B4058" i="2"/>
  <c r="A4058" i="2"/>
  <c r="B4057" i="2"/>
  <c r="A4057" i="2"/>
  <c r="B4056" i="2"/>
  <c r="A4056" i="2"/>
  <c r="B4055" i="2"/>
  <c r="A4055" i="2"/>
  <c r="B4054" i="2"/>
  <c r="A4054" i="2"/>
  <c r="B4053" i="2"/>
  <c r="A4053" i="2"/>
  <c r="B4052" i="2"/>
  <c r="A4052" i="2"/>
  <c r="B4051" i="2"/>
  <c r="A4051" i="2"/>
  <c r="B4050" i="2"/>
  <c r="A4050" i="2"/>
  <c r="B4049" i="2"/>
  <c r="A4049" i="2"/>
  <c r="B4048" i="2"/>
  <c r="A4048" i="2"/>
  <c r="B4047" i="2"/>
  <c r="A4047" i="2"/>
  <c r="B4046" i="2"/>
  <c r="A4046" i="2"/>
  <c r="B4045" i="2"/>
  <c r="A4045" i="2"/>
  <c r="B4044" i="2"/>
  <c r="A4044" i="2"/>
  <c r="B4043" i="2"/>
  <c r="A4043" i="2"/>
  <c r="B4042" i="2"/>
  <c r="A4042" i="2"/>
  <c r="B4041" i="2"/>
  <c r="A4041" i="2"/>
  <c r="B4040" i="2"/>
  <c r="A4040" i="2"/>
  <c r="B4039" i="2"/>
  <c r="A4039" i="2"/>
  <c r="B4038" i="2"/>
  <c r="A4038" i="2"/>
  <c r="B4037" i="2"/>
  <c r="A4037" i="2"/>
  <c r="B4036" i="2"/>
  <c r="A4036" i="2"/>
  <c r="B4035" i="2"/>
  <c r="A4035" i="2"/>
  <c r="B4034" i="2"/>
  <c r="A4034" i="2"/>
  <c r="B4033" i="2"/>
  <c r="A4033" i="2"/>
  <c r="B4032" i="2"/>
  <c r="A4032" i="2"/>
  <c r="B4031" i="2"/>
  <c r="A4031" i="2"/>
  <c r="B4030" i="2"/>
  <c r="A4030" i="2"/>
  <c r="B4029" i="2"/>
  <c r="A4029" i="2"/>
  <c r="B4028" i="2"/>
  <c r="A4028" i="2"/>
  <c r="B4027" i="2"/>
  <c r="A4027" i="2"/>
  <c r="B4026" i="2"/>
  <c r="A4026" i="2"/>
  <c r="B4025" i="2"/>
  <c r="A4025" i="2"/>
  <c r="B4024" i="2"/>
  <c r="A4024" i="2"/>
  <c r="B4023" i="2"/>
  <c r="A4023" i="2"/>
  <c r="B4022" i="2"/>
  <c r="A4022" i="2"/>
  <c r="B4021" i="2"/>
  <c r="A4021" i="2"/>
  <c r="B4020" i="2"/>
  <c r="A4020" i="2"/>
  <c r="B4019" i="2"/>
  <c r="A4019" i="2"/>
  <c r="B4018" i="2"/>
  <c r="A4018" i="2"/>
  <c r="B4017" i="2"/>
  <c r="A4017" i="2"/>
  <c r="B4016" i="2"/>
  <c r="A4016" i="2"/>
  <c r="B4015" i="2"/>
  <c r="A4015" i="2"/>
  <c r="B4014" i="2"/>
  <c r="A4014" i="2"/>
  <c r="B4013" i="2"/>
  <c r="A4013" i="2"/>
  <c r="B4012" i="2"/>
  <c r="A4012" i="2"/>
  <c r="B4011" i="2"/>
  <c r="A4011" i="2"/>
  <c r="B4010" i="2"/>
  <c r="A4010" i="2"/>
  <c r="B4009" i="2"/>
  <c r="A4009" i="2"/>
  <c r="B4008" i="2"/>
  <c r="A4008" i="2"/>
  <c r="B4007" i="2"/>
  <c r="A4007" i="2"/>
  <c r="B4006" i="2"/>
  <c r="A4006" i="2"/>
  <c r="B4005" i="2"/>
  <c r="A4005" i="2"/>
  <c r="B4004" i="2"/>
  <c r="A4004" i="2"/>
  <c r="B4003" i="2"/>
  <c r="A4003" i="2"/>
  <c r="B4002" i="2"/>
  <c r="A4002" i="2"/>
  <c r="B4001" i="2"/>
  <c r="A4001" i="2"/>
  <c r="B4000" i="2"/>
  <c r="A4000" i="2"/>
  <c r="B3999" i="2"/>
  <c r="A3999" i="2"/>
  <c r="B3998" i="2"/>
  <c r="A3998" i="2"/>
  <c r="B3997" i="2"/>
  <c r="A3997" i="2"/>
  <c r="B3996" i="2"/>
  <c r="A3996" i="2"/>
  <c r="B3995" i="2"/>
  <c r="A3995" i="2"/>
  <c r="B3994" i="2"/>
  <c r="A3994" i="2"/>
  <c r="B3993" i="2"/>
  <c r="A3993" i="2"/>
  <c r="B3992" i="2"/>
  <c r="A3992" i="2"/>
  <c r="B3991" i="2"/>
  <c r="A3991" i="2"/>
  <c r="B3990" i="2"/>
  <c r="A3990" i="2"/>
  <c r="B3989" i="2"/>
  <c r="A3989" i="2"/>
  <c r="B3988" i="2"/>
  <c r="A3988" i="2"/>
  <c r="B3987" i="2"/>
  <c r="A3987" i="2"/>
  <c r="B3986" i="2"/>
  <c r="A3986" i="2"/>
  <c r="B3985" i="2"/>
  <c r="A3985" i="2"/>
  <c r="B3984" i="2"/>
  <c r="A3984" i="2"/>
  <c r="B3983" i="2"/>
  <c r="A3983" i="2"/>
  <c r="B3982" i="2"/>
  <c r="A3982" i="2"/>
  <c r="B3981" i="2"/>
  <c r="A3981" i="2"/>
  <c r="B3980" i="2"/>
  <c r="A3980" i="2"/>
  <c r="B3979" i="2"/>
  <c r="A3979" i="2"/>
  <c r="B3978" i="2"/>
  <c r="A3978" i="2"/>
  <c r="B3977" i="2"/>
  <c r="A3977" i="2"/>
  <c r="B3976" i="2"/>
  <c r="A3976" i="2"/>
  <c r="B3975" i="2"/>
  <c r="A3975" i="2"/>
  <c r="B3974" i="2"/>
  <c r="A3974" i="2"/>
  <c r="B3973" i="2"/>
  <c r="A3973" i="2"/>
  <c r="B3972" i="2"/>
  <c r="A3972" i="2"/>
  <c r="B3971" i="2"/>
  <c r="A3971" i="2"/>
  <c r="B3970" i="2"/>
  <c r="A3970" i="2"/>
  <c r="B3969" i="2"/>
  <c r="A3969" i="2"/>
  <c r="B3968" i="2"/>
  <c r="A3968" i="2"/>
  <c r="B3967" i="2"/>
  <c r="A3967" i="2"/>
  <c r="B3966" i="2"/>
  <c r="A3966" i="2"/>
  <c r="B3965" i="2"/>
  <c r="A3965" i="2"/>
  <c r="B3964" i="2"/>
  <c r="A3964" i="2"/>
  <c r="B3963" i="2"/>
  <c r="A3963" i="2"/>
  <c r="B3962" i="2"/>
  <c r="A3962" i="2"/>
  <c r="B3961" i="2"/>
  <c r="A3961" i="2"/>
  <c r="B3960" i="2"/>
  <c r="A3960" i="2"/>
  <c r="B3959" i="2"/>
  <c r="A3959" i="2"/>
  <c r="B3958" i="2"/>
  <c r="A3958" i="2"/>
  <c r="B3957" i="2"/>
  <c r="A3957" i="2"/>
  <c r="B3956" i="2"/>
  <c r="A3956" i="2"/>
  <c r="B3955" i="2"/>
  <c r="A3955" i="2"/>
  <c r="B3954" i="2"/>
  <c r="A3954" i="2"/>
  <c r="B3953" i="2"/>
  <c r="A3953" i="2"/>
  <c r="B3952" i="2"/>
  <c r="A3952" i="2"/>
  <c r="B3951" i="2"/>
  <c r="A3951" i="2"/>
  <c r="B3950" i="2"/>
  <c r="A3950" i="2"/>
  <c r="B3949" i="2"/>
  <c r="A3949" i="2"/>
  <c r="B3948" i="2"/>
  <c r="A3948" i="2"/>
  <c r="B3947" i="2"/>
  <c r="A3947" i="2"/>
  <c r="B3946" i="2"/>
  <c r="A3946" i="2"/>
  <c r="B3945" i="2"/>
  <c r="A3945" i="2"/>
  <c r="B3944" i="2"/>
  <c r="A3944" i="2"/>
  <c r="B3943" i="2"/>
  <c r="A3943" i="2"/>
  <c r="B3942" i="2"/>
  <c r="A3942" i="2"/>
  <c r="B3941" i="2"/>
  <c r="A3941" i="2"/>
  <c r="B3940" i="2"/>
  <c r="A3940" i="2"/>
  <c r="B3939" i="2"/>
  <c r="A3939" i="2"/>
  <c r="B3938" i="2"/>
  <c r="A3938" i="2"/>
  <c r="B3937" i="2"/>
  <c r="A3937" i="2"/>
  <c r="B3936" i="2"/>
  <c r="A3936" i="2"/>
  <c r="B3935" i="2"/>
  <c r="A3935" i="2"/>
  <c r="B3934" i="2"/>
  <c r="A3934" i="2"/>
  <c r="B3933" i="2"/>
  <c r="A3933" i="2"/>
  <c r="B3932" i="2"/>
  <c r="A3932" i="2"/>
  <c r="B3931" i="2"/>
  <c r="A3931" i="2"/>
  <c r="B3930" i="2"/>
  <c r="A3930" i="2"/>
  <c r="B3929" i="2"/>
  <c r="A3929" i="2"/>
  <c r="B3928" i="2"/>
  <c r="A3928" i="2"/>
  <c r="B3927" i="2"/>
  <c r="A3927" i="2"/>
  <c r="B3926" i="2"/>
  <c r="A3926" i="2"/>
  <c r="B3925" i="2"/>
  <c r="A3925" i="2"/>
  <c r="B3924" i="2"/>
  <c r="A3924" i="2"/>
  <c r="B3923" i="2"/>
  <c r="A3923" i="2"/>
  <c r="B3922" i="2"/>
  <c r="A3922" i="2"/>
  <c r="B3921" i="2"/>
  <c r="A3921" i="2"/>
  <c r="B3920" i="2"/>
  <c r="A3920" i="2"/>
  <c r="B3919" i="2"/>
  <c r="A3919" i="2"/>
  <c r="B3918" i="2"/>
  <c r="A3918" i="2"/>
  <c r="B3917" i="2"/>
  <c r="A3917" i="2"/>
  <c r="B3916" i="2"/>
  <c r="A3916" i="2"/>
  <c r="B3915" i="2"/>
  <c r="A3915" i="2"/>
  <c r="B3914" i="2"/>
  <c r="A3914" i="2"/>
  <c r="B3913" i="2"/>
  <c r="A3913" i="2"/>
  <c r="B3912" i="2"/>
  <c r="A3912" i="2"/>
  <c r="B3911" i="2"/>
  <c r="A3911" i="2"/>
  <c r="B3910" i="2"/>
  <c r="A3910" i="2"/>
  <c r="B3909" i="2"/>
  <c r="A3909" i="2"/>
  <c r="B3908" i="2"/>
  <c r="A3908" i="2"/>
  <c r="B3907" i="2"/>
  <c r="A3907" i="2"/>
  <c r="B3906" i="2"/>
  <c r="A3906" i="2"/>
  <c r="B3905" i="2"/>
  <c r="A3905" i="2"/>
  <c r="B3904" i="2"/>
  <c r="A3904" i="2"/>
  <c r="B3903" i="2"/>
  <c r="A3903" i="2"/>
  <c r="B3902" i="2"/>
  <c r="A3902" i="2"/>
  <c r="B3901" i="2"/>
  <c r="A3901" i="2"/>
  <c r="B3900" i="2"/>
  <c r="A3900" i="2"/>
  <c r="B3899" i="2"/>
  <c r="A3899" i="2"/>
  <c r="B3898" i="2"/>
  <c r="A3898" i="2"/>
  <c r="B3897" i="2"/>
  <c r="A3897" i="2"/>
  <c r="B3896" i="2"/>
  <c r="A3896" i="2"/>
  <c r="B3895" i="2"/>
  <c r="A3895" i="2"/>
  <c r="B3894" i="2"/>
  <c r="A3894" i="2"/>
  <c r="B3893" i="2"/>
  <c r="A3893" i="2"/>
  <c r="B3892" i="2"/>
  <c r="A3892" i="2"/>
  <c r="B3891" i="2"/>
  <c r="A3891" i="2"/>
  <c r="B3890" i="2"/>
  <c r="A3890" i="2"/>
  <c r="B3889" i="2"/>
  <c r="A3889" i="2"/>
  <c r="B3888" i="2"/>
  <c r="A3888" i="2"/>
  <c r="B3887" i="2"/>
  <c r="A3887" i="2"/>
  <c r="B3886" i="2"/>
  <c r="A3886" i="2"/>
  <c r="B3885" i="2"/>
  <c r="A3885" i="2"/>
  <c r="B3884" i="2"/>
  <c r="A3884" i="2"/>
  <c r="B3883" i="2"/>
  <c r="A3883" i="2"/>
  <c r="B3882" i="2"/>
  <c r="A3882" i="2"/>
  <c r="B3881" i="2"/>
  <c r="A3881" i="2"/>
  <c r="B3880" i="2"/>
  <c r="A3880" i="2"/>
  <c r="B3879" i="2"/>
  <c r="A3879" i="2"/>
  <c r="B3878" i="2"/>
  <c r="A3878" i="2"/>
  <c r="B3877" i="2"/>
  <c r="A3877" i="2"/>
  <c r="B3876" i="2"/>
  <c r="A3876" i="2"/>
  <c r="B3875" i="2"/>
  <c r="A3875" i="2"/>
  <c r="B3874" i="2"/>
  <c r="A3874" i="2"/>
  <c r="B3873" i="2"/>
  <c r="A3873" i="2"/>
  <c r="B3872" i="2"/>
  <c r="A3872" i="2"/>
  <c r="B3871" i="2"/>
  <c r="A3871" i="2"/>
  <c r="B3870" i="2"/>
  <c r="A3870" i="2"/>
  <c r="B3869" i="2"/>
  <c r="A3869" i="2"/>
  <c r="B3868" i="2"/>
  <c r="A3868" i="2"/>
  <c r="B3867" i="2"/>
  <c r="A3867" i="2"/>
  <c r="B3866" i="2"/>
  <c r="A3866" i="2"/>
  <c r="B3865" i="2"/>
  <c r="A3865" i="2"/>
  <c r="B3864" i="2"/>
  <c r="A3864" i="2"/>
  <c r="B3863" i="2"/>
  <c r="A3863" i="2"/>
  <c r="B3862" i="2"/>
  <c r="A3862" i="2"/>
  <c r="B3861" i="2"/>
  <c r="A3861" i="2"/>
  <c r="B3860" i="2"/>
  <c r="A3860" i="2"/>
  <c r="B3859" i="2"/>
  <c r="A3859" i="2"/>
  <c r="B3858" i="2"/>
  <c r="A3858" i="2"/>
  <c r="B3857" i="2"/>
  <c r="A3857" i="2"/>
  <c r="B3856" i="2"/>
  <c r="A3856" i="2"/>
  <c r="B3855" i="2"/>
  <c r="A3855" i="2"/>
  <c r="B3854" i="2"/>
  <c r="A3854" i="2"/>
  <c r="B3853" i="2"/>
  <c r="A3853" i="2"/>
  <c r="B3852" i="2"/>
  <c r="A3852" i="2"/>
  <c r="B3851" i="2"/>
  <c r="A3851" i="2"/>
  <c r="B3850" i="2"/>
  <c r="A3850" i="2"/>
  <c r="B3849" i="2"/>
  <c r="A3849" i="2"/>
  <c r="B3848" i="2"/>
  <c r="A3848" i="2"/>
  <c r="B3847" i="2"/>
  <c r="A3847" i="2"/>
  <c r="B3846" i="2"/>
  <c r="A3846" i="2"/>
  <c r="B3845" i="2"/>
  <c r="A3845" i="2"/>
  <c r="B3844" i="2"/>
  <c r="A3844" i="2"/>
  <c r="B3843" i="2"/>
  <c r="A3843" i="2"/>
  <c r="B3842" i="2"/>
  <c r="A3842" i="2"/>
  <c r="B3841" i="2"/>
  <c r="A3841" i="2"/>
  <c r="B3840" i="2"/>
  <c r="A3840" i="2"/>
  <c r="B3839" i="2"/>
  <c r="A3839" i="2"/>
  <c r="B3838" i="2"/>
  <c r="A3838" i="2"/>
  <c r="B3837" i="2"/>
  <c r="A3837" i="2"/>
  <c r="B3836" i="2"/>
  <c r="A3836" i="2"/>
  <c r="B3835" i="2"/>
  <c r="A3835" i="2"/>
  <c r="B3834" i="2"/>
  <c r="A3834" i="2"/>
  <c r="B3833" i="2"/>
  <c r="A3833" i="2"/>
  <c r="B3832" i="2"/>
  <c r="A3832" i="2"/>
  <c r="B3831" i="2"/>
  <c r="A3831" i="2"/>
  <c r="B3830" i="2"/>
  <c r="A3830" i="2"/>
  <c r="B3829" i="2"/>
  <c r="A3829" i="2"/>
  <c r="B3828" i="2"/>
  <c r="A3828" i="2"/>
  <c r="B3827" i="2"/>
  <c r="A3827" i="2"/>
  <c r="B3826" i="2"/>
  <c r="A3826" i="2"/>
  <c r="B3825" i="2"/>
  <c r="A3825" i="2"/>
  <c r="B3824" i="2"/>
  <c r="A3824" i="2"/>
  <c r="B3823" i="2"/>
  <c r="A3823" i="2"/>
  <c r="B3822" i="2"/>
  <c r="A3822" i="2"/>
  <c r="B3821" i="2"/>
  <c r="A3821" i="2"/>
  <c r="B3820" i="2"/>
  <c r="A3820" i="2"/>
  <c r="B3819" i="2"/>
  <c r="A3819" i="2"/>
  <c r="B3818" i="2"/>
  <c r="A3818" i="2"/>
  <c r="B3817" i="2"/>
  <c r="A3817" i="2"/>
  <c r="B3816" i="2"/>
  <c r="A3816" i="2"/>
  <c r="B3815" i="2"/>
  <c r="A3815" i="2"/>
  <c r="B3814" i="2"/>
  <c r="A3814" i="2"/>
  <c r="B3813" i="2"/>
  <c r="A3813" i="2"/>
  <c r="B3812" i="2"/>
  <c r="A3812" i="2"/>
  <c r="B3811" i="2"/>
  <c r="A3811" i="2"/>
  <c r="B3810" i="2"/>
  <c r="A3810" i="2"/>
  <c r="B3809" i="2"/>
  <c r="A3809" i="2"/>
  <c r="B3808" i="2"/>
  <c r="A3808" i="2"/>
  <c r="B3807" i="2"/>
  <c r="A3807" i="2"/>
  <c r="B3806" i="2"/>
  <c r="A3806" i="2"/>
  <c r="B3805" i="2"/>
  <c r="A3805" i="2"/>
  <c r="B3804" i="2"/>
  <c r="A3804" i="2"/>
  <c r="B3803" i="2"/>
  <c r="A3803" i="2"/>
  <c r="B3802" i="2"/>
  <c r="A3802" i="2"/>
  <c r="B3801" i="2"/>
  <c r="A3801" i="2"/>
  <c r="B3800" i="2"/>
  <c r="A3800" i="2"/>
  <c r="B3799" i="2"/>
  <c r="A3799" i="2"/>
  <c r="B3798" i="2"/>
  <c r="A3798" i="2"/>
  <c r="B3797" i="2"/>
  <c r="A3797" i="2"/>
  <c r="B3796" i="2"/>
  <c r="A3796" i="2"/>
  <c r="B3795" i="2"/>
  <c r="A3795" i="2"/>
  <c r="B3794" i="2"/>
  <c r="A3794" i="2"/>
  <c r="B3793" i="2"/>
  <c r="A3793" i="2"/>
  <c r="B3792" i="2"/>
  <c r="A3792" i="2"/>
  <c r="B3791" i="2"/>
  <c r="A3791" i="2"/>
  <c r="B3790" i="2"/>
  <c r="A3790" i="2"/>
  <c r="B3789" i="2"/>
  <c r="A3789" i="2"/>
  <c r="B3788" i="2"/>
  <c r="A3788" i="2"/>
  <c r="B3787" i="2"/>
  <c r="A3787" i="2"/>
  <c r="B3786" i="2"/>
  <c r="A3786" i="2"/>
  <c r="B3785" i="2"/>
  <c r="A3785" i="2"/>
  <c r="B3784" i="2"/>
  <c r="A3784" i="2"/>
  <c r="B3783" i="2"/>
  <c r="A3783" i="2"/>
  <c r="B3782" i="2"/>
  <c r="A3782" i="2"/>
  <c r="B3781" i="2"/>
  <c r="A3781" i="2"/>
  <c r="B3780" i="2"/>
  <c r="A3780" i="2"/>
  <c r="B3779" i="2"/>
  <c r="A3779" i="2"/>
  <c r="B3778" i="2"/>
  <c r="A3778" i="2"/>
  <c r="B3777" i="2"/>
  <c r="A3777" i="2"/>
  <c r="B3776" i="2"/>
  <c r="A3776" i="2"/>
  <c r="B3775" i="2"/>
  <c r="A3775" i="2"/>
  <c r="B3774" i="2"/>
  <c r="A3774" i="2"/>
  <c r="B3773" i="2"/>
  <c r="A3773" i="2"/>
  <c r="B3772" i="2"/>
  <c r="A3772" i="2"/>
  <c r="B3771" i="2"/>
  <c r="A3771" i="2"/>
  <c r="B3770" i="2"/>
  <c r="A3770" i="2"/>
  <c r="B3769" i="2"/>
  <c r="A3769" i="2"/>
  <c r="B3768" i="2"/>
  <c r="A3768" i="2"/>
  <c r="B3767" i="2"/>
  <c r="A3767" i="2"/>
  <c r="B3766" i="2"/>
  <c r="A3766" i="2"/>
  <c r="B3765" i="2"/>
  <c r="A3765" i="2"/>
  <c r="B3764" i="2"/>
  <c r="A3764" i="2"/>
  <c r="B3763" i="2"/>
  <c r="A3763" i="2"/>
  <c r="B3762" i="2"/>
  <c r="A3762" i="2"/>
  <c r="B3761" i="2"/>
  <c r="A3761" i="2"/>
  <c r="B3760" i="2"/>
  <c r="A3760" i="2"/>
  <c r="B3759" i="2"/>
  <c r="A3759" i="2"/>
  <c r="B3758" i="2"/>
  <c r="A3758" i="2"/>
  <c r="B3757" i="2"/>
  <c r="A3757" i="2"/>
  <c r="B3756" i="2"/>
  <c r="A3756" i="2"/>
  <c r="B3755" i="2"/>
  <c r="A3755" i="2"/>
  <c r="B3754" i="2"/>
  <c r="A3754" i="2"/>
  <c r="B3753" i="2"/>
  <c r="A3753" i="2"/>
  <c r="B3752" i="2"/>
  <c r="A3752" i="2"/>
  <c r="B3751" i="2"/>
  <c r="A3751" i="2"/>
  <c r="B3750" i="2"/>
  <c r="A3750" i="2"/>
  <c r="B3749" i="2"/>
  <c r="A3749" i="2"/>
  <c r="B3748" i="2"/>
  <c r="A3748" i="2"/>
  <c r="B3747" i="2"/>
  <c r="A3747" i="2"/>
  <c r="B3746" i="2"/>
  <c r="A3746" i="2"/>
  <c r="B3745" i="2"/>
  <c r="A3745" i="2"/>
  <c r="B3744" i="2"/>
  <c r="A3744" i="2"/>
  <c r="B3743" i="2"/>
  <c r="A3743" i="2"/>
  <c r="B3742" i="2"/>
  <c r="A3742" i="2"/>
  <c r="B3741" i="2"/>
  <c r="A3741" i="2"/>
  <c r="B3740" i="2"/>
  <c r="A3740" i="2"/>
  <c r="B3739" i="2"/>
  <c r="A3739" i="2"/>
  <c r="B3738" i="2"/>
  <c r="A3738" i="2"/>
  <c r="B3737" i="2"/>
  <c r="A3737" i="2"/>
  <c r="B3736" i="2"/>
  <c r="A3736" i="2"/>
  <c r="B3735" i="2"/>
  <c r="A3735" i="2"/>
  <c r="B3734" i="2"/>
  <c r="A3734" i="2"/>
  <c r="B3733" i="2"/>
  <c r="A3733" i="2"/>
  <c r="B3732" i="2"/>
  <c r="A3732" i="2"/>
  <c r="B3731" i="2"/>
  <c r="A3731" i="2"/>
  <c r="B3730" i="2"/>
  <c r="A3730" i="2"/>
  <c r="B3729" i="2"/>
  <c r="A3729" i="2"/>
  <c r="B3728" i="2"/>
  <c r="A3728" i="2"/>
  <c r="B3727" i="2"/>
  <c r="A3727" i="2"/>
  <c r="B3726" i="2"/>
  <c r="A3726" i="2"/>
  <c r="B3725" i="2"/>
  <c r="A3725" i="2"/>
  <c r="B3724" i="2"/>
  <c r="A3724" i="2"/>
  <c r="B3723" i="2"/>
  <c r="A3723" i="2"/>
  <c r="B3722" i="2"/>
  <c r="A3722" i="2"/>
  <c r="B3721" i="2"/>
  <c r="A3721" i="2"/>
  <c r="B3720" i="2"/>
  <c r="A3720" i="2"/>
  <c r="B3719" i="2"/>
  <c r="A3719" i="2"/>
  <c r="B3718" i="2"/>
  <c r="A3718" i="2"/>
  <c r="B3717" i="2"/>
  <c r="A3717" i="2"/>
  <c r="B3716" i="2"/>
  <c r="A3716" i="2"/>
  <c r="B3715" i="2"/>
  <c r="A3715" i="2"/>
  <c r="B3714" i="2"/>
  <c r="A3714" i="2"/>
  <c r="B3713" i="2"/>
  <c r="A3713" i="2"/>
  <c r="B3712" i="2"/>
  <c r="A3712" i="2"/>
  <c r="B3711" i="2"/>
  <c r="A3711" i="2"/>
  <c r="B3710" i="2"/>
  <c r="A3710" i="2"/>
  <c r="B3709" i="2"/>
  <c r="A3709" i="2"/>
  <c r="B3708" i="2"/>
  <c r="A3708" i="2"/>
  <c r="B3707" i="2"/>
  <c r="A3707" i="2"/>
  <c r="B3706" i="2"/>
  <c r="A3706" i="2"/>
  <c r="B3705" i="2"/>
  <c r="A3705" i="2"/>
  <c r="B3704" i="2"/>
  <c r="A3704" i="2"/>
  <c r="B3703" i="2"/>
  <c r="A3703" i="2"/>
  <c r="B3702" i="2"/>
  <c r="A3702" i="2"/>
  <c r="B3701" i="2"/>
  <c r="A3701" i="2"/>
  <c r="B3700" i="2"/>
  <c r="A3700" i="2"/>
  <c r="B3699" i="2"/>
  <c r="A3699" i="2"/>
  <c r="B3698" i="2"/>
  <c r="A3698" i="2"/>
  <c r="B3697" i="2"/>
  <c r="A3697" i="2"/>
  <c r="B3696" i="2"/>
  <c r="A3696" i="2"/>
  <c r="B3695" i="2"/>
  <c r="A3695" i="2"/>
  <c r="B3694" i="2"/>
  <c r="A3694" i="2"/>
  <c r="B3693" i="2"/>
  <c r="A3693" i="2"/>
  <c r="B3692" i="2"/>
  <c r="A3692" i="2"/>
  <c r="B3691" i="2"/>
  <c r="A3691" i="2"/>
  <c r="B3690" i="2"/>
  <c r="A3690" i="2"/>
  <c r="B3689" i="2"/>
  <c r="A3689" i="2"/>
  <c r="B3688" i="2"/>
  <c r="A3688" i="2"/>
  <c r="B3687" i="2"/>
  <c r="A3687" i="2"/>
  <c r="B3686" i="2"/>
  <c r="A3686" i="2"/>
  <c r="B3685" i="2"/>
  <c r="A3685" i="2"/>
  <c r="B3684" i="2"/>
  <c r="A3684" i="2"/>
  <c r="B3683" i="2"/>
  <c r="A3683" i="2"/>
  <c r="B3682" i="2"/>
  <c r="A3682" i="2"/>
  <c r="B3681" i="2"/>
  <c r="A3681" i="2"/>
  <c r="B3680" i="2"/>
  <c r="A3680" i="2"/>
  <c r="B3679" i="2"/>
  <c r="A3679" i="2"/>
  <c r="B3678" i="2"/>
  <c r="A3678" i="2"/>
  <c r="B3677" i="2"/>
  <c r="A3677" i="2"/>
  <c r="B3676" i="2"/>
  <c r="A3676" i="2"/>
  <c r="B3675" i="2"/>
  <c r="A3675" i="2"/>
  <c r="B3674" i="2"/>
  <c r="A3674" i="2"/>
  <c r="B3673" i="2"/>
  <c r="A3673" i="2"/>
  <c r="B3672" i="2"/>
  <c r="A3672" i="2"/>
  <c r="B3671" i="2"/>
  <c r="A3671" i="2"/>
  <c r="B3670" i="2"/>
  <c r="A3670" i="2"/>
  <c r="B3669" i="2"/>
  <c r="A3669" i="2"/>
  <c r="B3668" i="2"/>
  <c r="A3668" i="2"/>
  <c r="B3667" i="2"/>
  <c r="A3667" i="2"/>
  <c r="B3666" i="2"/>
  <c r="A3666" i="2"/>
  <c r="B3665" i="2"/>
  <c r="A3665" i="2"/>
  <c r="B3664" i="2"/>
  <c r="A3664" i="2"/>
  <c r="B3663" i="2"/>
  <c r="A3663" i="2"/>
  <c r="B3662" i="2"/>
  <c r="A3662" i="2"/>
  <c r="B3661" i="2"/>
  <c r="A3661" i="2"/>
  <c r="B3660" i="2"/>
  <c r="A3660" i="2"/>
  <c r="B3659" i="2"/>
  <c r="A3659" i="2"/>
  <c r="B3658" i="2"/>
  <c r="A3658" i="2"/>
  <c r="B3657" i="2"/>
  <c r="A3657" i="2"/>
  <c r="B3656" i="2"/>
  <c r="A3656" i="2"/>
  <c r="B3655" i="2"/>
  <c r="A3655" i="2"/>
  <c r="B3654" i="2"/>
  <c r="A3654" i="2"/>
  <c r="B3653" i="2"/>
  <c r="A3653" i="2"/>
  <c r="B3652" i="2"/>
  <c r="A3652" i="2"/>
  <c r="B3651" i="2"/>
  <c r="A3651" i="2"/>
  <c r="B3650" i="2"/>
  <c r="A3650" i="2"/>
  <c r="B3649" i="2"/>
  <c r="A3649" i="2"/>
  <c r="B3648" i="2"/>
  <c r="A3648" i="2"/>
  <c r="B3647" i="2"/>
  <c r="A3647" i="2"/>
  <c r="B3646" i="2"/>
  <c r="A3646" i="2"/>
  <c r="B3645" i="2"/>
  <c r="A3645" i="2"/>
  <c r="B3644" i="2"/>
  <c r="A3644" i="2"/>
  <c r="B3643" i="2"/>
  <c r="A3643" i="2"/>
  <c r="B3642" i="2"/>
  <c r="A3642" i="2"/>
  <c r="B3641" i="2"/>
  <c r="A3641" i="2"/>
  <c r="B3640" i="2"/>
  <c r="A3640" i="2"/>
  <c r="B3639" i="2"/>
  <c r="A3639" i="2"/>
  <c r="B3638" i="2"/>
  <c r="A3638" i="2"/>
  <c r="B3637" i="2"/>
  <c r="A3637" i="2"/>
  <c r="B3636" i="2"/>
  <c r="A3636" i="2"/>
  <c r="B3635" i="2"/>
  <c r="A3635" i="2"/>
  <c r="B3634" i="2"/>
  <c r="A3634" i="2"/>
  <c r="B3633" i="2"/>
  <c r="A3633" i="2"/>
  <c r="B3632" i="2"/>
  <c r="A3632" i="2"/>
  <c r="B3631" i="2"/>
  <c r="A3631" i="2"/>
  <c r="B3630" i="2"/>
  <c r="A3630" i="2"/>
  <c r="B3629" i="2"/>
  <c r="A3629" i="2"/>
  <c r="B3628" i="2"/>
  <c r="A3628" i="2"/>
  <c r="B3627" i="2"/>
  <c r="A3627" i="2"/>
  <c r="B3626" i="2"/>
  <c r="A3626" i="2"/>
  <c r="B3625" i="2"/>
  <c r="A3625" i="2"/>
  <c r="B3624" i="2"/>
  <c r="A3624" i="2"/>
  <c r="B3623" i="2"/>
  <c r="A3623" i="2"/>
  <c r="B3622" i="2"/>
  <c r="A3622" i="2"/>
  <c r="B3621" i="2"/>
  <c r="A3621" i="2"/>
  <c r="B3620" i="2"/>
  <c r="A3620" i="2"/>
  <c r="B3619" i="2"/>
  <c r="A3619" i="2"/>
  <c r="B3618" i="2"/>
  <c r="A3618" i="2"/>
  <c r="B3617" i="2"/>
  <c r="A3617" i="2"/>
  <c r="B3616" i="2"/>
  <c r="A3616" i="2"/>
  <c r="B3615" i="2"/>
  <c r="A3615" i="2"/>
  <c r="B3614" i="2"/>
  <c r="A3614" i="2"/>
  <c r="B3613" i="2"/>
  <c r="A3613" i="2"/>
  <c r="B3612" i="2"/>
  <c r="A3612" i="2"/>
  <c r="B3611" i="2"/>
  <c r="A3611" i="2"/>
  <c r="B3610" i="2"/>
  <c r="A3610" i="2"/>
  <c r="B3609" i="2"/>
  <c r="A3609" i="2"/>
  <c r="B3608" i="2"/>
  <c r="A3608" i="2"/>
  <c r="B3607" i="2"/>
  <c r="A3607" i="2"/>
  <c r="B3606" i="2"/>
  <c r="A3606" i="2"/>
  <c r="B3605" i="2"/>
  <c r="A3605" i="2"/>
  <c r="B3604" i="2"/>
  <c r="A3604" i="2"/>
  <c r="B3603" i="2"/>
  <c r="A3603" i="2"/>
  <c r="B3602" i="2"/>
  <c r="A3602" i="2"/>
  <c r="B3601" i="2"/>
  <c r="A3601" i="2"/>
  <c r="B3600" i="2"/>
  <c r="A3600" i="2"/>
  <c r="B3599" i="2"/>
  <c r="A3599" i="2"/>
  <c r="B3598" i="2"/>
  <c r="A3598" i="2"/>
  <c r="B3597" i="2"/>
  <c r="A3597" i="2"/>
  <c r="B3596" i="2"/>
  <c r="A3596" i="2"/>
  <c r="B3595" i="2"/>
  <c r="A3595" i="2"/>
  <c r="B3594" i="2"/>
  <c r="A3594" i="2"/>
  <c r="B3593" i="2"/>
  <c r="A3593" i="2"/>
  <c r="B3592" i="2"/>
  <c r="A3592" i="2"/>
  <c r="B3591" i="2"/>
  <c r="A3591" i="2"/>
  <c r="B3590" i="2"/>
  <c r="A3590" i="2"/>
  <c r="B3589" i="2"/>
  <c r="A3589" i="2"/>
  <c r="B3588" i="2"/>
  <c r="A3588" i="2"/>
  <c r="B3587" i="2"/>
  <c r="A3587" i="2"/>
  <c r="B3586" i="2"/>
  <c r="A3586" i="2"/>
  <c r="B3585" i="2"/>
  <c r="A3585" i="2"/>
  <c r="B3584" i="2"/>
  <c r="A3584" i="2"/>
  <c r="B3583" i="2"/>
  <c r="A3583" i="2"/>
  <c r="B3582" i="2"/>
  <c r="A3582" i="2"/>
  <c r="B3581" i="2"/>
  <c r="A3581" i="2"/>
  <c r="B3580" i="2"/>
  <c r="A3580" i="2"/>
  <c r="B3579" i="2"/>
  <c r="A3579" i="2"/>
  <c r="B3578" i="2"/>
  <c r="A3578" i="2"/>
  <c r="B3577" i="2"/>
  <c r="A3577" i="2"/>
  <c r="B3576" i="2"/>
  <c r="A3576" i="2"/>
  <c r="B3575" i="2"/>
  <c r="A3575" i="2"/>
  <c r="B3574" i="2"/>
  <c r="A3574" i="2"/>
  <c r="B3573" i="2"/>
  <c r="A3573" i="2"/>
  <c r="B3572" i="2"/>
  <c r="A3572" i="2"/>
  <c r="B3571" i="2"/>
  <c r="A3571" i="2"/>
  <c r="B3570" i="2"/>
  <c r="A3570" i="2"/>
  <c r="B3569" i="2"/>
  <c r="A3569" i="2"/>
  <c r="B3568" i="2"/>
  <c r="A3568" i="2"/>
  <c r="B3567" i="2"/>
  <c r="A3567" i="2"/>
  <c r="B3566" i="2"/>
  <c r="A3566" i="2"/>
  <c r="B3565" i="2"/>
  <c r="A3565" i="2"/>
  <c r="B3564" i="2"/>
  <c r="A3564" i="2"/>
  <c r="B3563" i="2"/>
  <c r="A3563" i="2"/>
  <c r="B3562" i="2"/>
  <c r="A3562" i="2"/>
  <c r="B3561" i="2"/>
  <c r="A3561" i="2"/>
  <c r="B3560" i="2"/>
  <c r="A3560" i="2"/>
  <c r="B3559" i="2"/>
  <c r="A3559" i="2"/>
  <c r="B3558" i="2"/>
  <c r="A3558" i="2"/>
  <c r="B3557" i="2"/>
  <c r="A3557" i="2"/>
  <c r="B3556" i="2"/>
  <c r="A3556" i="2"/>
  <c r="B3555" i="2"/>
  <c r="A3555" i="2"/>
  <c r="B3554" i="2"/>
  <c r="A3554" i="2"/>
  <c r="B3553" i="2"/>
  <c r="A3553" i="2"/>
  <c r="B3552" i="2"/>
  <c r="A3552" i="2"/>
  <c r="B3551" i="2"/>
  <c r="A3551" i="2"/>
  <c r="B3550" i="2"/>
  <c r="A3550" i="2"/>
  <c r="B3549" i="2"/>
  <c r="A3549" i="2"/>
  <c r="B3548" i="2"/>
  <c r="A3548" i="2"/>
  <c r="B3547" i="2"/>
  <c r="A3547" i="2"/>
  <c r="B3546" i="2"/>
  <c r="A3546" i="2"/>
  <c r="B3545" i="2"/>
  <c r="A3545" i="2"/>
  <c r="B3544" i="2"/>
  <c r="A3544" i="2"/>
  <c r="B3543" i="2"/>
  <c r="A3543" i="2"/>
  <c r="B3542" i="2"/>
  <c r="A3542" i="2"/>
  <c r="B3541" i="2"/>
  <c r="A3541" i="2"/>
  <c r="B3540" i="2"/>
  <c r="A3540" i="2"/>
  <c r="B3539" i="2"/>
  <c r="A3539" i="2"/>
  <c r="B3538" i="2"/>
  <c r="A3538" i="2"/>
  <c r="B3537" i="2"/>
  <c r="A3537" i="2"/>
  <c r="B3536" i="2"/>
  <c r="A3536" i="2"/>
  <c r="B3535" i="2"/>
  <c r="A3535" i="2"/>
  <c r="B3534" i="2"/>
  <c r="A3534" i="2"/>
  <c r="B3533" i="2"/>
  <c r="A3533" i="2"/>
  <c r="B3532" i="2"/>
  <c r="A3532" i="2"/>
  <c r="B3531" i="2"/>
  <c r="A3531" i="2"/>
  <c r="B3530" i="2"/>
  <c r="A3530" i="2"/>
  <c r="B3529" i="2"/>
  <c r="A3529" i="2"/>
  <c r="B3528" i="2"/>
  <c r="A3528" i="2"/>
  <c r="B3527" i="2"/>
  <c r="A3527" i="2"/>
  <c r="B3526" i="2"/>
  <c r="A3526" i="2"/>
  <c r="B3525" i="2"/>
  <c r="A3525" i="2"/>
  <c r="B3524" i="2"/>
  <c r="A3524" i="2"/>
  <c r="B3523" i="2"/>
  <c r="A3523" i="2"/>
  <c r="B3522" i="2"/>
  <c r="A3522" i="2"/>
  <c r="B3521" i="2"/>
  <c r="A3521" i="2"/>
  <c r="B3520" i="2"/>
  <c r="A3520" i="2"/>
  <c r="B3519" i="2"/>
  <c r="A3519" i="2"/>
  <c r="B3518" i="2"/>
  <c r="A3518" i="2"/>
  <c r="B3517" i="2"/>
  <c r="A3517" i="2"/>
  <c r="B3516" i="2"/>
  <c r="A3516" i="2"/>
  <c r="B3515" i="2"/>
  <c r="A3515" i="2"/>
  <c r="B3514" i="2"/>
  <c r="A3514" i="2"/>
  <c r="B3513" i="2"/>
  <c r="A3513" i="2"/>
  <c r="B3512" i="2"/>
  <c r="A3512" i="2"/>
  <c r="B3511" i="2"/>
  <c r="A3511" i="2"/>
  <c r="B3510" i="2"/>
  <c r="A3510" i="2"/>
  <c r="B3509" i="2"/>
  <c r="A3509" i="2"/>
  <c r="B3508" i="2"/>
  <c r="A3508" i="2"/>
  <c r="B3507" i="2"/>
  <c r="A3507" i="2"/>
  <c r="B3506" i="2"/>
  <c r="A3506" i="2"/>
  <c r="B3505" i="2"/>
  <c r="A3505" i="2"/>
  <c r="B3504" i="2"/>
  <c r="A3504" i="2"/>
  <c r="B3503" i="2"/>
  <c r="A3503" i="2"/>
  <c r="B3502" i="2"/>
  <c r="A3502" i="2"/>
  <c r="B3501" i="2"/>
  <c r="A3501" i="2"/>
  <c r="B3500" i="2"/>
  <c r="A3500" i="2"/>
  <c r="B3499" i="2"/>
  <c r="A3499" i="2"/>
  <c r="B3498" i="2"/>
  <c r="A3498" i="2"/>
  <c r="B3497" i="2"/>
  <c r="A3497" i="2"/>
  <c r="B3496" i="2"/>
  <c r="A3496" i="2"/>
  <c r="B3495" i="2"/>
  <c r="A3495" i="2"/>
  <c r="B3494" i="2"/>
  <c r="A3494" i="2"/>
  <c r="B3493" i="2"/>
  <c r="A3493" i="2"/>
  <c r="B3492" i="2"/>
  <c r="A3492" i="2"/>
  <c r="B3491" i="2"/>
  <c r="A3491" i="2"/>
  <c r="B3490" i="2"/>
  <c r="A3490" i="2"/>
  <c r="B3489" i="2"/>
  <c r="A3489" i="2"/>
  <c r="B3488" i="2"/>
  <c r="A3488" i="2"/>
  <c r="B3487" i="2"/>
  <c r="A3487" i="2"/>
  <c r="B3486" i="2"/>
  <c r="A3486" i="2"/>
  <c r="B3485" i="2"/>
  <c r="A3485" i="2"/>
  <c r="B3484" i="2"/>
  <c r="A3484" i="2"/>
  <c r="B3483" i="2"/>
  <c r="A3483" i="2"/>
  <c r="B3482" i="2"/>
  <c r="A3482" i="2"/>
  <c r="B3481" i="2"/>
  <c r="A3481" i="2"/>
  <c r="B3480" i="2"/>
  <c r="A3480" i="2"/>
  <c r="B3479" i="2"/>
  <c r="A3479" i="2"/>
  <c r="B3478" i="2"/>
  <c r="A3478" i="2"/>
  <c r="B3477" i="2"/>
  <c r="A3477" i="2"/>
  <c r="B3476" i="2"/>
  <c r="A3476" i="2"/>
  <c r="B3475" i="2"/>
  <c r="A3475" i="2"/>
  <c r="B3474" i="2"/>
  <c r="A3474" i="2"/>
  <c r="B3473" i="2"/>
  <c r="A3473" i="2"/>
  <c r="B3472" i="2"/>
  <c r="A3472" i="2"/>
  <c r="B3471" i="2"/>
  <c r="A3471" i="2"/>
  <c r="B3470" i="2"/>
  <c r="A3470" i="2"/>
  <c r="B3469" i="2"/>
  <c r="A3469" i="2"/>
  <c r="B3468" i="2"/>
  <c r="A3468" i="2"/>
  <c r="B3467" i="2"/>
  <c r="A3467" i="2"/>
  <c r="B3466" i="2"/>
  <c r="A3466" i="2"/>
  <c r="B3465" i="2"/>
  <c r="A3465" i="2"/>
  <c r="B3464" i="2"/>
  <c r="A3464" i="2"/>
  <c r="B3463" i="2"/>
  <c r="A3463" i="2"/>
  <c r="B3462" i="2"/>
  <c r="A3462" i="2"/>
  <c r="B3461" i="2"/>
  <c r="A3461" i="2"/>
  <c r="B3460" i="2"/>
  <c r="A3460" i="2"/>
  <c r="B3459" i="2"/>
  <c r="A3459" i="2"/>
  <c r="B3458" i="2"/>
  <c r="A3458" i="2"/>
  <c r="B3457" i="2"/>
  <c r="A3457" i="2"/>
  <c r="B3456" i="2"/>
  <c r="A3456" i="2"/>
  <c r="B3455" i="2"/>
  <c r="A3455" i="2"/>
  <c r="B3454" i="2"/>
  <c r="A3454" i="2"/>
  <c r="B3453" i="2"/>
  <c r="A3453" i="2"/>
  <c r="B3452" i="2"/>
  <c r="A3452" i="2"/>
  <c r="B3451" i="2"/>
  <c r="A3451" i="2"/>
  <c r="B3450" i="2"/>
  <c r="A3450" i="2"/>
  <c r="B3449" i="2"/>
  <c r="A3449" i="2"/>
  <c r="B3448" i="2"/>
  <c r="A3448" i="2"/>
  <c r="B3447" i="2"/>
  <c r="A3447" i="2"/>
  <c r="B3446" i="2"/>
  <c r="A3446" i="2"/>
  <c r="B3445" i="2"/>
  <c r="A3445" i="2"/>
  <c r="B3444" i="2"/>
  <c r="A3444" i="2"/>
  <c r="B3443" i="2"/>
  <c r="A3443" i="2"/>
  <c r="B3442" i="2"/>
  <c r="A3442" i="2"/>
  <c r="B3441" i="2"/>
  <c r="A3441" i="2"/>
  <c r="B3440" i="2"/>
  <c r="A3440" i="2"/>
  <c r="B3439" i="2"/>
  <c r="A3439" i="2"/>
  <c r="B3438" i="2"/>
  <c r="A3438" i="2"/>
  <c r="B3437" i="2"/>
  <c r="A3437" i="2"/>
  <c r="B3436" i="2"/>
  <c r="A3436" i="2"/>
  <c r="B3435" i="2"/>
  <c r="A3435" i="2"/>
  <c r="B3434" i="2"/>
  <c r="A3434" i="2"/>
  <c r="B3433" i="2"/>
  <c r="A3433" i="2"/>
  <c r="B3432" i="2"/>
  <c r="A3432" i="2"/>
  <c r="B3431" i="2"/>
  <c r="A3431" i="2"/>
  <c r="B3430" i="2"/>
  <c r="A3430" i="2"/>
  <c r="B3429" i="2"/>
  <c r="A3429" i="2"/>
  <c r="B3428" i="2"/>
  <c r="A3428" i="2"/>
  <c r="B3427" i="2"/>
  <c r="A3427" i="2"/>
  <c r="B3426" i="2"/>
  <c r="A3426" i="2"/>
  <c r="B3425" i="2"/>
  <c r="A3425" i="2"/>
  <c r="B3424" i="2"/>
  <c r="A3424" i="2"/>
  <c r="B3423" i="2"/>
  <c r="A3423" i="2"/>
  <c r="B3422" i="2"/>
  <c r="A3422" i="2"/>
  <c r="B3421" i="2"/>
  <c r="A3421" i="2"/>
  <c r="B3420" i="2"/>
  <c r="A3420" i="2"/>
  <c r="B3419" i="2"/>
  <c r="A3419" i="2"/>
  <c r="B3418" i="2"/>
  <c r="A3418" i="2"/>
  <c r="B3417" i="2"/>
  <c r="A3417" i="2"/>
  <c r="B3416" i="2"/>
  <c r="A3416" i="2"/>
  <c r="B3415" i="2"/>
  <c r="A3415" i="2"/>
  <c r="B3414" i="2"/>
  <c r="A3414" i="2"/>
  <c r="B3413" i="2"/>
  <c r="A3413" i="2"/>
  <c r="B3412" i="2"/>
  <c r="A3412" i="2"/>
  <c r="B3411" i="2"/>
  <c r="A3411" i="2"/>
  <c r="B3410" i="2"/>
  <c r="A3410" i="2"/>
  <c r="B3409" i="2"/>
  <c r="A3409" i="2"/>
  <c r="B3408" i="2"/>
  <c r="A3408" i="2"/>
  <c r="B3407" i="2"/>
  <c r="A3407" i="2"/>
  <c r="B3406" i="2"/>
  <c r="A3406" i="2"/>
  <c r="B3405" i="2"/>
  <c r="A3405" i="2"/>
  <c r="B3404" i="2"/>
  <c r="A3404" i="2"/>
  <c r="B3403" i="2"/>
  <c r="A3403" i="2"/>
  <c r="B3402" i="2"/>
  <c r="A3402" i="2"/>
  <c r="B3401" i="2"/>
  <c r="A3401" i="2"/>
  <c r="B3400" i="2"/>
  <c r="A3400" i="2"/>
  <c r="B3399" i="2"/>
  <c r="A3399" i="2"/>
  <c r="B3398" i="2"/>
  <c r="A3398" i="2"/>
  <c r="B3397" i="2"/>
  <c r="A3397" i="2"/>
  <c r="B3396" i="2"/>
  <c r="A3396" i="2"/>
  <c r="B3395" i="2"/>
  <c r="A3395" i="2"/>
  <c r="B3394" i="2"/>
  <c r="A3394" i="2"/>
  <c r="B3393" i="2"/>
  <c r="A3393" i="2"/>
  <c r="B3392" i="2"/>
  <c r="A3392" i="2"/>
  <c r="B3391" i="2"/>
  <c r="A3391" i="2"/>
  <c r="B3390" i="2"/>
  <c r="A3390" i="2"/>
  <c r="B3389" i="2"/>
  <c r="A3389" i="2"/>
  <c r="B3388" i="2"/>
  <c r="A3388" i="2"/>
  <c r="B3387" i="2"/>
  <c r="A3387" i="2"/>
  <c r="B3386" i="2"/>
  <c r="A3386" i="2"/>
  <c r="B3385" i="2"/>
  <c r="A3385" i="2"/>
  <c r="B3384" i="2"/>
  <c r="A3384" i="2"/>
  <c r="B3383" i="2"/>
  <c r="A3383" i="2"/>
  <c r="B3382" i="2"/>
  <c r="A3382" i="2"/>
  <c r="B3381" i="2"/>
  <c r="A3381" i="2"/>
  <c r="B3380" i="2"/>
  <c r="A3380" i="2"/>
  <c r="B3379" i="2"/>
  <c r="A3379" i="2"/>
  <c r="B3378" i="2"/>
  <c r="A3378" i="2"/>
  <c r="B3377" i="2"/>
  <c r="A3377" i="2"/>
  <c r="B3376" i="2"/>
  <c r="A3376" i="2"/>
  <c r="B3375" i="2"/>
  <c r="A3375" i="2"/>
  <c r="B3374" i="2"/>
  <c r="A3374" i="2"/>
  <c r="B3373" i="2"/>
  <c r="A3373" i="2"/>
  <c r="B3372" i="2"/>
  <c r="A3372" i="2"/>
  <c r="B3371" i="2"/>
  <c r="A3371" i="2"/>
  <c r="B3370" i="2"/>
  <c r="A3370" i="2"/>
  <c r="B3369" i="2"/>
  <c r="A3369" i="2"/>
  <c r="B3368" i="2"/>
  <c r="A3368" i="2"/>
  <c r="B3367" i="2"/>
  <c r="A3367" i="2"/>
  <c r="B3366" i="2"/>
  <c r="A3366" i="2"/>
  <c r="B3365" i="2"/>
  <c r="A3365" i="2"/>
  <c r="B3364" i="2"/>
  <c r="A3364" i="2"/>
  <c r="B3363" i="2"/>
  <c r="A3363" i="2"/>
  <c r="B3362" i="2"/>
  <c r="A3362" i="2"/>
  <c r="B3361" i="2"/>
  <c r="A3361" i="2"/>
  <c r="B3360" i="2"/>
  <c r="A3360" i="2"/>
  <c r="B3359" i="2"/>
  <c r="A3359" i="2"/>
  <c r="B3358" i="2"/>
  <c r="A3358" i="2"/>
  <c r="B3357" i="2"/>
  <c r="A3357" i="2"/>
  <c r="B3356" i="2"/>
  <c r="A3356" i="2"/>
  <c r="B3355" i="2"/>
  <c r="A3355" i="2"/>
  <c r="B3354" i="2"/>
  <c r="A3354" i="2"/>
  <c r="B3353" i="2"/>
  <c r="A3353" i="2"/>
  <c r="B3352" i="2"/>
  <c r="A3352" i="2"/>
  <c r="B3351" i="2"/>
  <c r="A3351" i="2"/>
  <c r="B3350" i="2"/>
  <c r="A3350" i="2"/>
  <c r="B3349" i="2"/>
  <c r="A3349" i="2"/>
  <c r="B3348" i="2"/>
  <c r="A3348" i="2"/>
  <c r="B3347" i="2"/>
  <c r="A3347" i="2"/>
  <c r="B3346" i="2"/>
  <c r="A3346" i="2"/>
  <c r="B3345" i="2"/>
  <c r="A3345" i="2"/>
  <c r="B3344" i="2"/>
  <c r="A3344" i="2"/>
  <c r="B3343" i="2"/>
  <c r="A3343" i="2"/>
  <c r="B3342" i="2"/>
  <c r="A3342" i="2"/>
  <c r="B3341" i="2"/>
  <c r="A3341" i="2"/>
  <c r="B3340" i="2"/>
  <c r="A3340" i="2"/>
  <c r="B3339" i="2"/>
  <c r="A3339" i="2"/>
  <c r="B3338" i="2"/>
  <c r="A3338" i="2"/>
  <c r="B3337" i="2"/>
  <c r="A3337" i="2"/>
  <c r="B3336" i="2"/>
  <c r="A3336" i="2"/>
  <c r="B3335" i="2"/>
  <c r="A3335" i="2"/>
  <c r="B3334" i="2"/>
  <c r="A3334" i="2"/>
  <c r="B3333" i="2"/>
  <c r="A3333" i="2"/>
  <c r="B3332" i="2"/>
  <c r="A3332" i="2"/>
  <c r="B3331" i="2"/>
  <c r="A3331" i="2"/>
  <c r="B3330" i="2"/>
  <c r="A3330" i="2"/>
  <c r="B3329" i="2"/>
  <c r="A3329" i="2"/>
  <c r="B3328" i="2"/>
  <c r="A3328" i="2"/>
  <c r="B3327" i="2"/>
  <c r="A3327" i="2"/>
  <c r="B3326" i="2"/>
  <c r="A3326" i="2"/>
  <c r="B3325" i="2"/>
  <c r="A3325" i="2"/>
  <c r="B3324" i="2"/>
  <c r="A3324" i="2"/>
  <c r="B3323" i="2"/>
  <c r="A3323" i="2"/>
  <c r="B3322" i="2"/>
  <c r="A3322" i="2"/>
  <c r="B3321" i="2"/>
  <c r="A3321" i="2"/>
  <c r="B3320" i="2"/>
  <c r="A3320" i="2"/>
  <c r="B3319" i="2"/>
  <c r="A3319" i="2"/>
  <c r="B3318" i="2"/>
  <c r="A3318" i="2"/>
  <c r="B3317" i="2"/>
  <c r="A3317" i="2"/>
  <c r="B3316" i="2"/>
  <c r="A3316" i="2"/>
  <c r="B3315" i="2"/>
  <c r="A3315" i="2"/>
  <c r="B3314" i="2"/>
  <c r="A3314" i="2"/>
  <c r="B3313" i="2"/>
  <c r="A3313" i="2"/>
  <c r="B3312" i="2"/>
  <c r="A3312" i="2"/>
  <c r="B3311" i="2"/>
  <c r="A3311" i="2"/>
  <c r="B3310" i="2"/>
  <c r="A3310" i="2"/>
  <c r="B3309" i="2"/>
  <c r="A3309" i="2"/>
  <c r="B3308" i="2"/>
  <c r="A3308" i="2"/>
  <c r="B3307" i="2"/>
  <c r="A3307" i="2"/>
  <c r="B3306" i="2"/>
  <c r="A3306" i="2"/>
  <c r="B3305" i="2"/>
  <c r="A3305" i="2"/>
  <c r="B3304" i="2"/>
  <c r="A3304" i="2"/>
  <c r="B3303" i="2"/>
  <c r="A3303" i="2"/>
  <c r="B3302" i="2"/>
  <c r="A3302" i="2"/>
  <c r="B3301" i="2"/>
  <c r="A3301" i="2"/>
  <c r="B3300" i="2"/>
  <c r="A3300" i="2"/>
  <c r="B3299" i="2"/>
  <c r="A3299" i="2"/>
  <c r="B3298" i="2"/>
  <c r="A3298" i="2"/>
  <c r="B3297" i="2"/>
  <c r="A3297" i="2"/>
  <c r="B3296" i="2"/>
  <c r="A3296" i="2"/>
  <c r="B3295" i="2"/>
  <c r="A3295" i="2"/>
  <c r="B3294" i="2"/>
  <c r="A3294" i="2"/>
  <c r="B3293" i="2"/>
  <c r="A3293" i="2"/>
  <c r="B3292" i="2"/>
  <c r="A3292" i="2"/>
  <c r="B3291" i="2"/>
  <c r="A3291" i="2"/>
  <c r="B3290" i="2"/>
  <c r="A3290" i="2"/>
  <c r="B3289" i="2"/>
  <c r="A3289" i="2"/>
  <c r="B3288" i="2"/>
  <c r="A3288" i="2"/>
  <c r="B3287" i="2"/>
  <c r="A3287" i="2"/>
  <c r="B3286" i="2"/>
  <c r="A3286" i="2"/>
  <c r="B3285" i="2"/>
  <c r="A3285" i="2"/>
  <c r="B3284" i="2"/>
  <c r="A3284" i="2"/>
  <c r="B3283" i="2"/>
  <c r="A3283" i="2"/>
  <c r="B3282" i="2"/>
  <c r="A3282" i="2"/>
  <c r="B3281" i="2"/>
  <c r="A3281" i="2"/>
  <c r="B3280" i="2"/>
  <c r="A3280" i="2"/>
  <c r="B3279" i="2"/>
  <c r="A3279" i="2"/>
  <c r="B3278" i="2"/>
  <c r="A3278" i="2"/>
  <c r="B3277" i="2"/>
  <c r="A3277" i="2"/>
  <c r="B3276" i="2"/>
  <c r="A3276" i="2"/>
  <c r="B3275" i="2"/>
  <c r="A3275" i="2"/>
  <c r="B3274" i="2"/>
  <c r="A3274" i="2"/>
  <c r="B3273" i="2"/>
  <c r="A3273" i="2"/>
  <c r="B3272" i="2"/>
  <c r="A3272" i="2"/>
  <c r="B3271" i="2"/>
  <c r="A3271" i="2"/>
  <c r="B3270" i="2"/>
  <c r="A3270" i="2"/>
  <c r="B3269" i="2"/>
  <c r="A3269" i="2"/>
  <c r="B3268" i="2"/>
  <c r="A3268" i="2"/>
  <c r="B3267" i="2"/>
  <c r="A3267" i="2"/>
  <c r="B3266" i="2"/>
  <c r="A3266" i="2"/>
  <c r="B3265" i="2"/>
  <c r="A3265" i="2"/>
  <c r="B3264" i="2"/>
  <c r="A3264" i="2"/>
  <c r="B3263" i="2"/>
  <c r="A3263" i="2"/>
  <c r="B3262" i="2"/>
  <c r="A3262" i="2"/>
  <c r="B3261" i="2"/>
  <c r="A3261" i="2"/>
  <c r="B3260" i="2"/>
  <c r="A3260" i="2"/>
  <c r="B3259" i="2"/>
  <c r="A3259" i="2"/>
  <c r="B3258" i="2"/>
  <c r="A3258" i="2"/>
  <c r="B3257" i="2"/>
  <c r="A3257" i="2"/>
  <c r="B3256" i="2"/>
  <c r="A3256" i="2"/>
  <c r="B3255" i="2"/>
  <c r="A3255" i="2"/>
  <c r="B3254" i="2"/>
  <c r="A3254" i="2"/>
  <c r="B3253" i="2"/>
  <c r="A3253" i="2"/>
  <c r="B3252" i="2"/>
  <c r="A3252" i="2"/>
  <c r="B3251" i="2"/>
  <c r="A3251" i="2"/>
  <c r="B3250" i="2"/>
  <c r="A3250" i="2"/>
  <c r="B3249" i="2"/>
  <c r="A3249" i="2"/>
  <c r="B3248" i="2"/>
  <c r="A3248" i="2"/>
  <c r="B3247" i="2"/>
  <c r="A3247" i="2"/>
  <c r="B3246" i="2"/>
  <c r="A3246" i="2"/>
  <c r="B3245" i="2"/>
  <c r="A3245" i="2"/>
  <c r="B3244" i="2"/>
  <c r="A3244" i="2"/>
  <c r="B3243" i="2"/>
  <c r="A3243" i="2"/>
  <c r="B3242" i="2"/>
  <c r="A3242" i="2"/>
  <c r="B3241" i="2"/>
  <c r="A3241" i="2"/>
  <c r="B3240" i="2"/>
  <c r="A3240" i="2"/>
  <c r="B3239" i="2"/>
  <c r="A3239" i="2"/>
  <c r="B3238" i="2"/>
  <c r="A3238" i="2"/>
  <c r="B3237" i="2"/>
  <c r="A3237" i="2"/>
  <c r="B3236" i="2"/>
  <c r="A3236" i="2"/>
  <c r="B3235" i="2"/>
  <c r="A3235" i="2"/>
  <c r="B3234" i="2"/>
  <c r="A3234" i="2"/>
  <c r="B3233" i="2"/>
  <c r="A3233" i="2"/>
  <c r="B3232" i="2"/>
  <c r="A3232" i="2"/>
  <c r="B3231" i="2"/>
  <c r="A3231" i="2"/>
  <c r="B3230" i="2"/>
  <c r="A3230" i="2"/>
  <c r="B3229" i="2"/>
  <c r="A3229" i="2"/>
  <c r="B3228" i="2"/>
  <c r="A3228" i="2"/>
  <c r="B3227" i="2"/>
  <c r="A3227" i="2"/>
  <c r="B3226" i="2"/>
  <c r="A3226" i="2"/>
  <c r="B3225" i="2"/>
  <c r="A3225" i="2"/>
  <c r="B3224" i="2"/>
  <c r="A3224" i="2"/>
  <c r="B3223" i="2"/>
  <c r="A3223" i="2"/>
  <c r="B3222" i="2"/>
  <c r="A3222" i="2"/>
  <c r="B3221" i="2"/>
  <c r="A3221" i="2"/>
  <c r="B3220" i="2"/>
  <c r="A3220" i="2"/>
  <c r="B3219" i="2"/>
  <c r="A3219" i="2"/>
  <c r="B3218" i="2"/>
  <c r="A3218" i="2"/>
  <c r="B3217" i="2"/>
  <c r="A3217" i="2"/>
  <c r="B3216" i="2"/>
  <c r="A3216" i="2"/>
  <c r="B3215" i="2"/>
  <c r="A3215" i="2"/>
  <c r="B3214" i="2"/>
  <c r="A3214" i="2"/>
  <c r="B3213" i="2"/>
  <c r="A3213" i="2"/>
  <c r="B3212" i="2"/>
  <c r="A3212" i="2"/>
  <c r="B3211" i="2"/>
  <c r="A3211" i="2"/>
  <c r="B3210" i="2"/>
  <c r="A3210" i="2"/>
  <c r="B3209" i="2"/>
  <c r="A3209" i="2"/>
  <c r="B3208" i="2"/>
  <c r="A3208" i="2"/>
  <c r="B3207" i="2"/>
  <c r="A3207" i="2"/>
  <c r="B3206" i="2"/>
  <c r="A3206" i="2"/>
  <c r="B3205" i="2"/>
  <c r="A3205" i="2"/>
  <c r="B3204" i="2"/>
  <c r="A3204" i="2"/>
  <c r="B3203" i="2"/>
  <c r="A3203" i="2"/>
  <c r="B3202" i="2"/>
  <c r="A3202" i="2"/>
  <c r="B3201" i="2"/>
  <c r="A3201" i="2"/>
  <c r="B3200" i="2"/>
  <c r="A3200" i="2"/>
  <c r="B3199" i="2"/>
  <c r="A3199" i="2"/>
  <c r="B3198" i="2"/>
  <c r="A3198" i="2"/>
  <c r="B3197" i="2"/>
  <c r="A3197" i="2"/>
  <c r="B3196" i="2"/>
  <c r="A3196" i="2"/>
  <c r="B3195" i="2"/>
  <c r="A3195" i="2"/>
  <c r="B3194" i="2"/>
  <c r="A3194" i="2"/>
  <c r="B3193" i="2"/>
  <c r="A3193" i="2"/>
  <c r="B3192" i="2"/>
  <c r="A3192" i="2"/>
  <c r="B3191" i="2"/>
  <c r="A3191" i="2"/>
  <c r="B3190" i="2"/>
  <c r="A3190" i="2"/>
  <c r="B3189" i="2"/>
  <c r="A3189" i="2"/>
  <c r="B3188" i="2"/>
  <c r="A3188" i="2"/>
  <c r="B3187" i="2"/>
  <c r="A3187" i="2"/>
  <c r="B3186" i="2"/>
  <c r="A3186" i="2"/>
  <c r="B3185" i="2"/>
  <c r="A3185" i="2"/>
  <c r="B3184" i="2"/>
  <c r="A3184" i="2"/>
  <c r="B3183" i="2"/>
  <c r="A3183" i="2"/>
  <c r="B3182" i="2"/>
  <c r="A3182" i="2"/>
  <c r="B3181" i="2"/>
  <c r="A3181" i="2"/>
  <c r="B3180" i="2"/>
  <c r="A3180" i="2"/>
  <c r="B3179" i="2"/>
  <c r="A3179" i="2"/>
  <c r="B3178" i="2"/>
  <c r="A3178" i="2"/>
  <c r="B3177" i="2"/>
  <c r="A3177" i="2"/>
  <c r="B3176" i="2"/>
  <c r="A3176" i="2"/>
  <c r="B3175" i="2"/>
  <c r="A3175" i="2"/>
  <c r="B3174" i="2"/>
  <c r="A3174" i="2"/>
  <c r="B3173" i="2"/>
  <c r="A3173" i="2"/>
  <c r="B3172" i="2"/>
  <c r="A3172" i="2"/>
  <c r="B3171" i="2"/>
  <c r="A3171" i="2"/>
  <c r="B3170" i="2"/>
  <c r="A3170" i="2"/>
  <c r="B3169" i="2"/>
  <c r="A3169" i="2"/>
  <c r="B3168" i="2"/>
  <c r="A3168" i="2"/>
  <c r="B3167" i="2"/>
  <c r="A3167" i="2"/>
  <c r="B3166" i="2"/>
  <c r="A3166" i="2"/>
  <c r="B3165" i="2"/>
  <c r="A3165" i="2"/>
  <c r="B3164" i="2"/>
  <c r="A3164" i="2"/>
  <c r="B3163" i="2"/>
  <c r="A3163" i="2"/>
  <c r="B3162" i="2"/>
  <c r="A3162" i="2"/>
  <c r="B3161" i="2"/>
  <c r="A3161" i="2"/>
  <c r="B3160" i="2"/>
  <c r="A3160" i="2"/>
  <c r="B3159" i="2"/>
  <c r="A3159" i="2"/>
  <c r="B3158" i="2"/>
  <c r="A3158" i="2"/>
  <c r="B3157" i="2"/>
  <c r="A3157" i="2"/>
  <c r="B3156" i="2"/>
  <c r="A3156" i="2"/>
  <c r="B3155" i="2"/>
  <c r="A3155" i="2"/>
  <c r="B3154" i="2"/>
  <c r="A3154" i="2"/>
  <c r="B3153" i="2"/>
  <c r="A3153" i="2"/>
  <c r="B3152" i="2"/>
  <c r="A3152" i="2"/>
  <c r="B3151" i="2"/>
  <c r="A3151" i="2"/>
  <c r="B3150" i="2"/>
  <c r="A3150" i="2"/>
  <c r="B3149" i="2"/>
  <c r="A3149" i="2"/>
  <c r="B3148" i="2"/>
  <c r="A3148" i="2"/>
  <c r="B3147" i="2"/>
  <c r="A3147" i="2"/>
  <c r="B3146" i="2"/>
  <c r="A3146" i="2"/>
  <c r="B3145" i="2"/>
  <c r="A3145" i="2"/>
  <c r="B3144" i="2"/>
  <c r="A3144" i="2"/>
  <c r="B3143" i="2"/>
  <c r="A3143" i="2"/>
  <c r="B3142" i="2"/>
  <c r="A3142" i="2"/>
  <c r="B3141" i="2"/>
  <c r="A3141" i="2"/>
  <c r="B3140" i="2"/>
  <c r="A3140" i="2"/>
  <c r="B3139" i="2"/>
  <c r="A3139" i="2"/>
  <c r="B3138" i="2"/>
  <c r="A3138" i="2"/>
  <c r="B3137" i="2"/>
  <c r="A3137" i="2"/>
  <c r="B3136" i="2"/>
  <c r="A3136" i="2"/>
  <c r="B3135" i="2"/>
  <c r="A3135" i="2"/>
  <c r="B3134" i="2"/>
  <c r="A3134" i="2"/>
  <c r="B3133" i="2"/>
  <c r="A3133" i="2"/>
  <c r="B3132" i="2"/>
  <c r="A3132" i="2"/>
  <c r="B3131" i="2"/>
  <c r="A3131" i="2"/>
  <c r="B3130" i="2"/>
  <c r="A3130" i="2"/>
  <c r="B3129" i="2"/>
  <c r="A3129" i="2"/>
  <c r="B3128" i="2"/>
  <c r="A3128" i="2"/>
  <c r="B3127" i="2"/>
  <c r="A3127" i="2"/>
  <c r="B3126" i="2"/>
  <c r="A3126" i="2"/>
  <c r="B3125" i="2"/>
  <c r="A3125" i="2"/>
  <c r="B3124" i="2"/>
  <c r="A3124" i="2"/>
  <c r="B3123" i="2"/>
  <c r="A3123" i="2"/>
  <c r="B3122" i="2"/>
  <c r="A3122" i="2"/>
  <c r="B3121" i="2"/>
  <c r="A3121" i="2"/>
  <c r="B3120" i="2"/>
  <c r="A3120" i="2"/>
  <c r="B3119" i="2"/>
  <c r="A3119" i="2"/>
  <c r="B3118" i="2"/>
  <c r="A3118" i="2"/>
  <c r="B3117" i="2"/>
  <c r="A3117" i="2"/>
  <c r="B3116" i="2"/>
  <c r="A3116" i="2"/>
  <c r="B3115" i="2"/>
  <c r="A3115" i="2"/>
  <c r="B3114" i="2"/>
  <c r="A3114" i="2"/>
  <c r="B3113" i="2"/>
  <c r="A3113" i="2"/>
  <c r="B3112" i="2"/>
  <c r="A3112" i="2"/>
  <c r="B3111" i="2"/>
  <c r="A3111" i="2"/>
  <c r="B3110" i="2"/>
  <c r="A3110" i="2"/>
  <c r="B3109" i="2"/>
  <c r="A3109" i="2"/>
  <c r="B3108" i="2"/>
  <c r="A3108" i="2"/>
  <c r="B3107" i="2"/>
  <c r="A3107" i="2"/>
  <c r="B3106" i="2"/>
  <c r="A3106" i="2"/>
  <c r="B3105" i="2"/>
  <c r="A3105" i="2"/>
  <c r="B3104" i="2"/>
  <c r="A3104" i="2"/>
  <c r="B3103" i="2"/>
  <c r="A3103" i="2"/>
  <c r="B3102" i="2"/>
  <c r="A3102" i="2"/>
  <c r="B3101" i="2"/>
  <c r="A3101" i="2"/>
  <c r="B3100" i="2"/>
  <c r="A3100" i="2"/>
  <c r="B3099" i="2"/>
  <c r="A3099" i="2"/>
  <c r="B3098" i="2"/>
  <c r="A3098" i="2"/>
  <c r="B3097" i="2"/>
  <c r="A3097" i="2"/>
  <c r="B3096" i="2"/>
  <c r="A3096" i="2"/>
  <c r="B3095" i="2"/>
  <c r="A3095" i="2"/>
  <c r="B3094" i="2"/>
  <c r="A3094" i="2"/>
  <c r="B3093" i="2"/>
  <c r="A3093" i="2"/>
  <c r="B3092" i="2"/>
  <c r="A3092" i="2"/>
  <c r="B3091" i="2"/>
  <c r="A3091" i="2"/>
  <c r="B3090" i="2"/>
  <c r="A3090" i="2"/>
  <c r="B3089" i="2"/>
  <c r="A3089" i="2"/>
  <c r="B3088" i="2"/>
  <c r="A3088" i="2"/>
  <c r="B3087" i="2"/>
  <c r="A3087" i="2"/>
  <c r="B3086" i="2"/>
  <c r="A3086" i="2"/>
  <c r="B3085" i="2"/>
  <c r="A3085" i="2"/>
  <c r="B3084" i="2"/>
  <c r="A3084" i="2"/>
  <c r="B3083" i="2"/>
  <c r="A3083" i="2"/>
  <c r="B3082" i="2"/>
  <c r="A3082" i="2"/>
  <c r="B3081" i="2"/>
  <c r="A3081" i="2"/>
  <c r="B3080" i="2"/>
  <c r="A3080" i="2"/>
  <c r="B3079" i="2"/>
  <c r="A3079" i="2"/>
  <c r="B3078" i="2"/>
  <c r="A3078" i="2"/>
  <c r="B3077" i="2"/>
  <c r="A3077" i="2"/>
  <c r="B3076" i="2"/>
  <c r="A3076" i="2"/>
  <c r="B3075" i="2"/>
  <c r="A3075" i="2"/>
  <c r="B3074" i="2"/>
  <c r="A3074" i="2"/>
  <c r="B3073" i="2"/>
  <c r="A3073" i="2"/>
  <c r="B3072" i="2"/>
  <c r="A3072" i="2"/>
  <c r="B3071" i="2"/>
  <c r="A3071" i="2"/>
  <c r="B3070" i="2"/>
  <c r="A3070" i="2"/>
  <c r="B3069" i="2"/>
  <c r="A3069" i="2"/>
  <c r="B3068" i="2"/>
  <c r="A3068" i="2"/>
  <c r="B3067" i="2"/>
  <c r="A3067" i="2"/>
  <c r="B3066" i="2"/>
  <c r="A3066" i="2"/>
  <c r="B3065" i="2"/>
  <c r="A3065" i="2"/>
  <c r="B3064" i="2"/>
  <c r="A3064" i="2"/>
  <c r="B3063" i="2"/>
  <c r="A3063" i="2"/>
  <c r="B3062" i="2"/>
  <c r="A3062" i="2"/>
  <c r="B3061" i="2"/>
  <c r="A3061" i="2"/>
  <c r="B3060" i="2"/>
  <c r="A3060" i="2"/>
  <c r="B3059" i="2"/>
  <c r="A3059" i="2"/>
  <c r="B3058" i="2"/>
  <c r="A3058" i="2"/>
  <c r="B3057" i="2"/>
  <c r="A3057" i="2"/>
  <c r="B3056" i="2"/>
  <c r="A3056" i="2"/>
  <c r="B3055" i="2"/>
  <c r="A3055" i="2"/>
  <c r="B3054" i="2"/>
  <c r="A3054" i="2"/>
  <c r="B3053" i="2"/>
  <c r="A3053" i="2"/>
  <c r="B3052" i="2"/>
  <c r="A3052" i="2"/>
  <c r="B3051" i="2"/>
  <c r="A3051" i="2"/>
  <c r="B3050" i="2"/>
  <c r="A3050" i="2"/>
  <c r="B3049" i="2"/>
  <c r="A3049" i="2"/>
  <c r="B3048" i="2"/>
  <c r="A3048" i="2"/>
  <c r="B3047" i="2"/>
  <c r="A3047" i="2"/>
  <c r="B3046" i="2"/>
  <c r="A3046" i="2"/>
  <c r="B3045" i="2"/>
  <c r="A3045" i="2"/>
  <c r="B3044" i="2"/>
  <c r="A3044" i="2"/>
  <c r="B3043" i="2"/>
  <c r="A3043" i="2"/>
  <c r="B3042" i="2"/>
  <c r="A3042" i="2"/>
  <c r="B3041" i="2"/>
  <c r="A3041" i="2"/>
  <c r="B3040" i="2"/>
  <c r="A3040" i="2"/>
  <c r="B3039" i="2"/>
  <c r="A3039" i="2"/>
  <c r="B3038" i="2"/>
  <c r="A3038" i="2"/>
  <c r="B3037" i="2"/>
  <c r="A3037" i="2"/>
  <c r="B3036" i="2"/>
  <c r="A3036" i="2"/>
  <c r="B3035" i="2"/>
  <c r="A3035" i="2"/>
  <c r="B3034" i="2"/>
  <c r="A3034" i="2"/>
  <c r="B3033" i="2"/>
  <c r="A3033" i="2"/>
  <c r="B3032" i="2"/>
  <c r="A3032" i="2"/>
  <c r="B3031" i="2"/>
  <c r="A3031" i="2"/>
  <c r="B3030" i="2"/>
  <c r="A3030" i="2"/>
  <c r="B3029" i="2"/>
  <c r="A3029" i="2"/>
  <c r="B3028" i="2"/>
  <c r="A3028" i="2"/>
  <c r="B3027" i="2"/>
  <c r="A3027" i="2"/>
  <c r="B3026" i="2"/>
  <c r="A3026" i="2"/>
  <c r="B3025" i="2"/>
  <c r="A3025" i="2"/>
  <c r="B3024" i="2"/>
  <c r="A3024" i="2"/>
  <c r="B3023" i="2"/>
  <c r="A3023" i="2"/>
  <c r="B3022" i="2"/>
  <c r="A3022" i="2"/>
  <c r="B3021" i="2"/>
  <c r="A3021" i="2"/>
  <c r="B3020" i="2"/>
  <c r="A3020" i="2"/>
  <c r="B3019" i="2"/>
  <c r="A3019" i="2"/>
  <c r="B3018" i="2"/>
  <c r="A3018" i="2"/>
  <c r="B3017" i="2"/>
  <c r="A3017" i="2"/>
  <c r="B3016" i="2"/>
  <c r="A3016" i="2"/>
  <c r="B3015" i="2"/>
  <c r="A3015" i="2"/>
  <c r="B3014" i="2"/>
  <c r="A3014" i="2"/>
  <c r="B3013" i="2"/>
  <c r="A3013" i="2"/>
  <c r="B3012" i="2"/>
  <c r="A3012" i="2"/>
  <c r="B3011" i="2"/>
  <c r="A3011" i="2"/>
  <c r="B3010" i="2"/>
  <c r="A3010" i="2"/>
  <c r="B3009" i="2"/>
  <c r="A3009" i="2"/>
  <c r="B3008" i="2"/>
  <c r="A3008" i="2"/>
  <c r="B3007" i="2"/>
  <c r="A3007" i="2"/>
  <c r="B3006" i="2"/>
  <c r="A3006" i="2"/>
  <c r="B3005" i="2"/>
  <c r="A3005" i="2"/>
  <c r="B3004" i="2"/>
  <c r="A3004" i="2"/>
  <c r="B3003" i="2"/>
  <c r="A3003" i="2"/>
  <c r="B3002" i="2"/>
  <c r="A3002" i="2"/>
  <c r="B3001" i="2"/>
  <c r="A3001" i="2"/>
  <c r="B3000" i="2"/>
  <c r="A3000" i="2"/>
  <c r="B2999" i="2"/>
  <c r="A2999" i="2"/>
  <c r="B2998" i="2"/>
  <c r="A2998" i="2"/>
  <c r="B2997" i="2"/>
  <c r="A2997" i="2"/>
  <c r="B2996" i="2"/>
  <c r="A2996" i="2"/>
  <c r="B2995" i="2"/>
  <c r="A2995" i="2"/>
  <c r="B2994" i="2"/>
  <c r="A2994" i="2"/>
  <c r="B2993" i="2"/>
  <c r="A2993" i="2"/>
  <c r="B2992" i="2"/>
  <c r="A2992" i="2"/>
  <c r="B2991" i="2"/>
  <c r="A2991" i="2"/>
  <c r="B2990" i="2"/>
  <c r="A2990" i="2"/>
  <c r="B2989" i="2"/>
  <c r="A2989" i="2"/>
  <c r="B2988" i="2"/>
  <c r="A2988" i="2"/>
  <c r="B2987" i="2"/>
  <c r="A2987" i="2"/>
  <c r="B2986" i="2"/>
  <c r="A2986" i="2"/>
  <c r="B2985" i="2"/>
  <c r="A2985" i="2"/>
  <c r="B2984" i="2"/>
  <c r="A2984" i="2"/>
  <c r="B2983" i="2"/>
  <c r="A2983" i="2"/>
  <c r="B2982" i="2"/>
  <c r="A2982" i="2"/>
  <c r="B2981" i="2"/>
  <c r="A2981" i="2"/>
  <c r="B2980" i="2"/>
  <c r="A2980" i="2"/>
  <c r="B2979" i="2"/>
  <c r="A2979" i="2"/>
  <c r="B2978" i="2"/>
  <c r="A2978" i="2"/>
  <c r="B2977" i="2"/>
  <c r="A2977" i="2"/>
  <c r="B2976" i="2"/>
  <c r="A2976" i="2"/>
  <c r="B2975" i="2"/>
  <c r="A2975" i="2"/>
  <c r="B2974" i="2"/>
  <c r="A2974" i="2"/>
  <c r="B2973" i="2"/>
  <c r="A2973" i="2"/>
  <c r="B2972" i="2"/>
  <c r="A2972" i="2"/>
  <c r="B2971" i="2"/>
  <c r="A2971" i="2"/>
  <c r="B2970" i="2"/>
  <c r="A2970" i="2"/>
  <c r="B2969" i="2"/>
  <c r="A2969" i="2"/>
  <c r="B2968" i="2"/>
  <c r="A2968" i="2"/>
  <c r="B2967" i="2"/>
  <c r="A2967" i="2"/>
  <c r="B2966" i="2"/>
  <c r="A2966" i="2"/>
  <c r="B2965" i="2"/>
  <c r="A2965" i="2"/>
  <c r="B2964" i="2"/>
  <c r="A2964" i="2"/>
  <c r="B2963" i="2"/>
  <c r="A2963" i="2"/>
  <c r="B2962" i="2"/>
  <c r="A2962" i="2"/>
  <c r="B2961" i="2"/>
  <c r="A2961" i="2"/>
  <c r="B2960" i="2"/>
  <c r="A2960" i="2"/>
  <c r="B2959" i="2"/>
  <c r="A2959" i="2"/>
  <c r="B2958" i="2"/>
  <c r="A2958" i="2"/>
  <c r="B2957" i="2"/>
  <c r="A2957" i="2"/>
  <c r="B2956" i="2"/>
  <c r="A2956" i="2"/>
  <c r="B2955" i="2"/>
  <c r="A2955" i="2"/>
  <c r="B2954" i="2"/>
  <c r="A2954" i="2"/>
  <c r="B2953" i="2"/>
  <c r="A2953" i="2"/>
  <c r="B2952" i="2"/>
  <c r="A2952" i="2"/>
  <c r="B2951" i="2"/>
  <c r="A2951" i="2"/>
  <c r="B2950" i="2"/>
  <c r="A2950" i="2"/>
  <c r="B2949" i="2"/>
  <c r="A2949" i="2"/>
  <c r="B2948" i="2"/>
  <c r="A2948" i="2"/>
  <c r="B2947" i="2"/>
  <c r="A2947" i="2"/>
  <c r="B2946" i="2"/>
  <c r="A2946" i="2"/>
  <c r="B2945" i="2"/>
  <c r="A2945" i="2"/>
  <c r="B2944" i="2"/>
  <c r="A2944" i="2"/>
  <c r="B2943" i="2"/>
  <c r="A2943" i="2"/>
  <c r="B2942" i="2"/>
  <c r="A2942" i="2"/>
  <c r="B2941" i="2"/>
  <c r="A2941" i="2"/>
  <c r="B2940" i="2"/>
  <c r="A2940" i="2"/>
  <c r="B2939" i="2"/>
  <c r="A2939" i="2"/>
  <c r="B2938" i="2"/>
  <c r="A2938" i="2"/>
  <c r="B2937" i="2"/>
  <c r="A2937" i="2"/>
  <c r="B2936" i="2"/>
  <c r="A2936" i="2"/>
  <c r="B2935" i="2"/>
  <c r="A2935" i="2"/>
  <c r="B2934" i="2"/>
  <c r="A2934" i="2"/>
  <c r="B2933" i="2"/>
  <c r="A2933" i="2"/>
  <c r="B2932" i="2"/>
  <c r="A2932" i="2"/>
  <c r="B2931" i="2"/>
  <c r="A2931" i="2"/>
  <c r="B2930" i="2"/>
  <c r="A2930" i="2"/>
  <c r="B2929" i="2"/>
  <c r="A2929" i="2"/>
  <c r="B2928" i="2"/>
  <c r="A2928" i="2"/>
  <c r="B2927" i="2"/>
  <c r="A2927" i="2"/>
  <c r="B2926" i="2"/>
  <c r="A2926" i="2"/>
  <c r="B2925" i="2"/>
  <c r="A2925" i="2"/>
  <c r="B2924" i="2"/>
  <c r="A2924" i="2"/>
  <c r="B2923" i="2"/>
  <c r="A2923" i="2"/>
  <c r="B2922" i="2"/>
  <c r="A2922" i="2"/>
  <c r="B2921" i="2"/>
  <c r="A2921" i="2"/>
  <c r="B2920" i="2"/>
  <c r="A2920" i="2"/>
  <c r="B2919" i="2"/>
  <c r="A2919" i="2"/>
  <c r="B2918" i="2"/>
  <c r="A2918" i="2"/>
  <c r="B2917" i="2"/>
  <c r="A2917" i="2"/>
  <c r="B2916" i="2"/>
  <c r="A2916" i="2"/>
  <c r="B2915" i="2"/>
  <c r="A2915" i="2"/>
  <c r="B2914" i="2"/>
  <c r="A2914" i="2"/>
  <c r="B2913" i="2"/>
  <c r="A2913" i="2"/>
  <c r="B2912" i="2"/>
  <c r="A2912" i="2"/>
  <c r="B2911" i="2"/>
  <c r="A2911" i="2"/>
  <c r="B2910" i="2"/>
  <c r="A2910" i="2"/>
  <c r="B2909" i="2"/>
  <c r="A2909" i="2"/>
  <c r="B2908" i="2"/>
  <c r="A2908" i="2"/>
  <c r="B2907" i="2"/>
  <c r="A2907" i="2"/>
  <c r="B2906" i="2"/>
  <c r="A2906" i="2"/>
  <c r="B2905" i="2"/>
  <c r="A2905" i="2"/>
  <c r="B2904" i="2"/>
  <c r="A2904" i="2"/>
  <c r="B2903" i="2"/>
  <c r="A2903" i="2"/>
  <c r="B2902" i="2"/>
  <c r="A2902" i="2"/>
  <c r="B2901" i="2"/>
  <c r="A2901" i="2"/>
  <c r="B2900" i="2"/>
  <c r="A2900" i="2"/>
  <c r="B2899" i="2"/>
  <c r="A2899" i="2"/>
  <c r="B2898" i="2"/>
  <c r="A2898" i="2"/>
  <c r="B2897" i="2"/>
  <c r="A2897" i="2"/>
  <c r="B2896" i="2"/>
  <c r="A2896" i="2"/>
  <c r="B2895" i="2"/>
  <c r="A2895" i="2"/>
  <c r="B2894" i="2"/>
  <c r="A2894" i="2"/>
  <c r="B2893" i="2"/>
  <c r="A2893" i="2"/>
  <c r="B2892" i="2"/>
  <c r="A2892" i="2"/>
  <c r="B2891" i="2"/>
  <c r="A2891" i="2"/>
  <c r="B2890" i="2"/>
  <c r="A2890" i="2"/>
  <c r="B2889" i="2"/>
  <c r="A2889" i="2"/>
  <c r="B2888" i="2"/>
  <c r="A2888" i="2"/>
  <c r="B2887" i="2"/>
  <c r="A2887" i="2"/>
  <c r="B2886" i="2"/>
  <c r="A2886" i="2"/>
  <c r="B2885" i="2"/>
  <c r="A2885" i="2"/>
  <c r="B2884" i="2"/>
  <c r="A2884" i="2"/>
  <c r="B2883" i="2"/>
  <c r="A2883" i="2"/>
  <c r="B2882" i="2"/>
  <c r="A2882" i="2"/>
  <c r="B2881" i="2"/>
  <c r="A2881" i="2"/>
  <c r="B2880" i="2"/>
  <c r="A2880" i="2"/>
  <c r="B2879" i="2"/>
  <c r="A2879" i="2"/>
  <c r="B2878" i="2"/>
  <c r="A2878" i="2"/>
  <c r="B2877" i="2"/>
  <c r="A2877" i="2"/>
  <c r="B2876" i="2"/>
  <c r="A2876" i="2"/>
  <c r="B2875" i="2"/>
  <c r="A2875" i="2"/>
  <c r="B2874" i="2"/>
  <c r="A2874" i="2"/>
  <c r="B2873" i="2"/>
  <c r="A2873" i="2"/>
  <c r="B2872" i="2"/>
  <c r="A2872" i="2"/>
  <c r="B2871" i="2"/>
  <c r="A2871" i="2"/>
  <c r="B2870" i="2"/>
  <c r="A2870" i="2"/>
  <c r="B2869" i="2"/>
  <c r="A2869" i="2"/>
  <c r="B2868" i="2"/>
  <c r="A2868" i="2"/>
  <c r="B2867" i="2"/>
  <c r="A2867" i="2"/>
  <c r="B2866" i="2"/>
  <c r="A2866" i="2"/>
  <c r="B2865" i="2"/>
  <c r="A2865" i="2"/>
  <c r="B2864" i="2"/>
  <c r="A2864" i="2"/>
  <c r="B2863" i="2"/>
  <c r="A2863" i="2"/>
  <c r="B2862" i="2"/>
  <c r="A2862" i="2"/>
  <c r="B2861" i="2"/>
  <c r="A2861" i="2"/>
  <c r="B2860" i="2"/>
  <c r="A2860" i="2"/>
  <c r="B2859" i="2"/>
  <c r="A2859" i="2"/>
  <c r="B2858" i="2"/>
  <c r="A2858" i="2"/>
  <c r="B2857" i="2"/>
  <c r="A2857" i="2"/>
  <c r="B2856" i="2"/>
  <c r="A2856" i="2"/>
  <c r="B2855" i="2"/>
  <c r="A2855" i="2"/>
  <c r="B2854" i="2"/>
  <c r="A2854" i="2"/>
  <c r="B2853" i="2"/>
  <c r="A2853" i="2"/>
  <c r="B2852" i="2"/>
  <c r="A2852" i="2"/>
  <c r="B2851" i="2"/>
  <c r="A2851" i="2"/>
  <c r="B2850" i="2"/>
  <c r="A2850" i="2"/>
  <c r="B2849" i="2"/>
  <c r="A2849" i="2"/>
  <c r="B2848" i="2"/>
  <c r="A2848" i="2"/>
  <c r="B2847" i="2"/>
  <c r="A2847" i="2"/>
  <c r="B2846" i="2"/>
  <c r="A2846" i="2"/>
  <c r="B2845" i="2"/>
  <c r="A2845" i="2"/>
  <c r="B2844" i="2"/>
  <c r="A2844" i="2"/>
  <c r="B2843" i="2"/>
  <c r="A2843" i="2"/>
  <c r="B2842" i="2"/>
  <c r="A2842" i="2"/>
  <c r="B2841" i="2"/>
  <c r="A2841" i="2"/>
  <c r="B2840" i="2"/>
  <c r="A2840" i="2"/>
  <c r="B2839" i="2"/>
  <c r="A2839" i="2"/>
  <c r="B2838" i="2"/>
  <c r="A2838" i="2"/>
  <c r="B2837" i="2"/>
  <c r="A2837" i="2"/>
  <c r="B2836" i="2"/>
  <c r="A2836" i="2"/>
  <c r="B2835" i="2"/>
  <c r="A2835" i="2"/>
  <c r="B2834" i="2"/>
  <c r="A2834" i="2"/>
  <c r="B2833" i="2"/>
  <c r="A2833" i="2"/>
  <c r="B2832" i="2"/>
  <c r="A2832" i="2"/>
  <c r="B2831" i="2"/>
  <c r="A2831" i="2"/>
  <c r="B2830" i="2"/>
  <c r="A2830" i="2"/>
  <c r="B2829" i="2"/>
  <c r="A2829" i="2"/>
  <c r="B2828" i="2"/>
  <c r="A2828" i="2"/>
  <c r="B2827" i="2"/>
  <c r="A2827" i="2"/>
  <c r="B2826" i="2"/>
  <c r="A2826" i="2"/>
  <c r="B2825" i="2"/>
  <c r="A2825" i="2"/>
  <c r="B2824" i="2"/>
  <c r="A2824" i="2"/>
  <c r="B2823" i="2"/>
  <c r="A2823" i="2"/>
  <c r="B2822" i="2"/>
  <c r="A2822" i="2"/>
  <c r="B2821" i="2"/>
  <c r="A2821" i="2"/>
  <c r="B2820" i="2"/>
  <c r="A2820" i="2"/>
  <c r="B2819" i="2"/>
  <c r="A2819" i="2"/>
  <c r="B2818" i="2"/>
  <c r="A2818" i="2"/>
  <c r="B2817" i="2"/>
  <c r="A2817" i="2"/>
  <c r="B2816" i="2"/>
  <c r="A2816" i="2"/>
  <c r="B2815" i="2"/>
  <c r="A2815" i="2"/>
  <c r="B2814" i="2"/>
  <c r="A2814" i="2"/>
  <c r="B2813" i="2"/>
  <c r="A2813" i="2"/>
  <c r="B2812" i="2"/>
  <c r="A2812" i="2"/>
  <c r="B2811" i="2"/>
  <c r="A2811" i="2"/>
  <c r="B2810" i="2"/>
  <c r="A2810" i="2"/>
  <c r="B2809" i="2"/>
  <c r="A2809" i="2"/>
  <c r="B2808" i="2"/>
  <c r="A2808" i="2"/>
  <c r="B2807" i="2"/>
  <c r="A2807" i="2"/>
  <c r="B2806" i="2"/>
  <c r="A2806" i="2"/>
  <c r="B2805" i="2"/>
  <c r="A2805" i="2"/>
  <c r="B2804" i="2"/>
  <c r="A2804" i="2"/>
  <c r="B2803" i="2"/>
  <c r="A2803" i="2"/>
  <c r="B2802" i="2"/>
  <c r="A2802" i="2"/>
  <c r="B2801" i="2"/>
  <c r="A2801" i="2"/>
  <c r="B2800" i="2"/>
  <c r="A2800" i="2"/>
  <c r="B2799" i="2"/>
  <c r="A2799" i="2"/>
  <c r="B2798" i="2"/>
  <c r="A2798" i="2"/>
  <c r="B2797" i="2"/>
  <c r="A2797" i="2"/>
  <c r="B2796" i="2"/>
  <c r="A2796" i="2"/>
  <c r="B2795" i="2"/>
  <c r="A2795" i="2"/>
  <c r="B2794" i="2"/>
  <c r="A2794" i="2"/>
  <c r="B2793" i="2"/>
  <c r="A2793" i="2"/>
  <c r="B2792" i="2"/>
  <c r="A2792" i="2"/>
  <c r="B2791" i="2"/>
  <c r="A2791" i="2"/>
  <c r="B2790" i="2"/>
  <c r="A2790" i="2"/>
  <c r="B2789" i="2"/>
  <c r="A2789" i="2"/>
  <c r="B2788" i="2"/>
  <c r="A2788" i="2"/>
  <c r="B2787" i="2"/>
  <c r="A2787" i="2"/>
  <c r="B2786" i="2"/>
  <c r="A2786" i="2"/>
  <c r="B2785" i="2"/>
  <c r="A2785" i="2"/>
  <c r="B2784" i="2"/>
  <c r="A2784" i="2"/>
  <c r="B2783" i="2"/>
  <c r="A2783" i="2"/>
  <c r="B2782" i="2"/>
  <c r="A2782" i="2"/>
  <c r="B2781" i="2"/>
  <c r="A2781" i="2"/>
  <c r="B2780" i="2"/>
  <c r="A2780" i="2"/>
  <c r="B2779" i="2"/>
  <c r="A2779" i="2"/>
  <c r="B2778" i="2"/>
  <c r="A2778" i="2"/>
  <c r="B2777" i="2"/>
  <c r="A2777" i="2"/>
  <c r="B2776" i="2"/>
  <c r="A2776" i="2"/>
  <c r="B2775" i="2"/>
  <c r="A2775" i="2"/>
  <c r="B2774" i="2"/>
  <c r="A2774" i="2"/>
  <c r="B2773" i="2"/>
  <c r="A2773" i="2"/>
  <c r="B2772" i="2"/>
  <c r="A2772" i="2"/>
  <c r="B2771" i="2"/>
  <c r="A2771" i="2"/>
  <c r="B2770" i="2"/>
  <c r="A2770" i="2"/>
  <c r="B2769" i="2"/>
  <c r="A2769" i="2"/>
  <c r="B2768" i="2"/>
  <c r="A2768" i="2"/>
  <c r="B2767" i="2"/>
  <c r="A2767" i="2"/>
  <c r="B2766" i="2"/>
  <c r="A2766" i="2"/>
  <c r="B2765" i="2"/>
  <c r="A2765" i="2"/>
  <c r="B2764" i="2"/>
  <c r="A2764" i="2"/>
  <c r="B2763" i="2"/>
  <c r="A2763" i="2"/>
  <c r="B2762" i="2"/>
  <c r="A2762" i="2"/>
  <c r="B2761" i="2"/>
  <c r="A2761" i="2"/>
  <c r="B2760" i="2"/>
  <c r="A2760" i="2"/>
  <c r="B2759" i="2"/>
  <c r="A2759" i="2"/>
  <c r="B2758" i="2"/>
  <c r="A2758" i="2"/>
  <c r="B2757" i="2"/>
  <c r="A2757" i="2"/>
  <c r="B2756" i="2"/>
  <c r="A2756" i="2"/>
  <c r="B2755" i="2"/>
  <c r="A2755" i="2"/>
  <c r="B2754" i="2"/>
  <c r="A2754" i="2"/>
  <c r="B2753" i="2"/>
  <c r="A2753" i="2"/>
  <c r="B2752" i="2"/>
  <c r="A2752" i="2"/>
  <c r="B2751" i="2"/>
  <c r="A2751" i="2"/>
  <c r="B2750" i="2"/>
  <c r="A2750" i="2"/>
  <c r="B2749" i="2"/>
  <c r="A2749" i="2"/>
  <c r="B2748" i="2"/>
  <c r="A2748" i="2"/>
  <c r="B2747" i="2"/>
  <c r="A2747" i="2"/>
  <c r="B2746" i="2"/>
  <c r="A2746" i="2"/>
  <c r="B2745" i="2"/>
  <c r="A2745" i="2"/>
  <c r="B2744" i="2"/>
  <c r="A2744" i="2"/>
  <c r="B2743" i="2"/>
  <c r="A2743" i="2"/>
  <c r="B2742" i="2"/>
  <c r="A2742" i="2"/>
  <c r="B2741" i="2"/>
  <c r="A2741" i="2"/>
  <c r="B2740" i="2"/>
  <c r="A2740" i="2"/>
  <c r="B2739" i="2"/>
  <c r="A2739" i="2"/>
  <c r="B2738" i="2"/>
  <c r="A2738" i="2"/>
  <c r="B2737" i="2"/>
  <c r="A2737" i="2"/>
  <c r="B2736" i="2"/>
  <c r="A2736" i="2"/>
  <c r="B2735" i="2"/>
  <c r="A2735" i="2"/>
  <c r="B2734" i="2"/>
  <c r="A2734" i="2"/>
  <c r="B2733" i="2"/>
  <c r="A2733" i="2"/>
  <c r="B2732" i="2"/>
  <c r="A2732" i="2"/>
  <c r="B2731" i="2"/>
  <c r="A2731" i="2"/>
  <c r="B2730" i="2"/>
  <c r="A2730" i="2"/>
  <c r="B2729" i="2"/>
  <c r="A2729" i="2"/>
  <c r="B2728" i="2"/>
  <c r="A2728" i="2"/>
  <c r="B2727" i="2"/>
  <c r="A2727" i="2"/>
  <c r="B2726" i="2"/>
  <c r="A2726" i="2"/>
  <c r="B2725" i="2"/>
  <c r="A2725" i="2"/>
  <c r="B2724" i="2"/>
  <c r="A2724" i="2"/>
  <c r="B2723" i="2"/>
  <c r="A2723" i="2"/>
  <c r="B2722" i="2"/>
  <c r="A2722" i="2"/>
  <c r="B2721" i="2"/>
  <c r="A2721" i="2"/>
  <c r="B2720" i="2"/>
  <c r="A2720" i="2"/>
  <c r="B2719" i="2"/>
  <c r="A2719" i="2"/>
  <c r="B2718" i="2"/>
  <c r="A2718" i="2"/>
  <c r="B2717" i="2"/>
  <c r="A2717" i="2"/>
  <c r="B2716" i="2"/>
  <c r="A2716" i="2"/>
  <c r="B2715" i="2"/>
  <c r="A2715" i="2"/>
  <c r="B2714" i="2"/>
  <c r="A2714" i="2"/>
  <c r="B2713" i="2"/>
  <c r="A2713" i="2"/>
  <c r="B2712" i="2"/>
  <c r="A2712" i="2"/>
  <c r="B2711" i="2"/>
  <c r="A2711" i="2"/>
  <c r="B2710" i="2"/>
  <c r="A2710" i="2"/>
  <c r="B2709" i="2"/>
  <c r="A2709" i="2"/>
  <c r="B2708" i="2"/>
  <c r="A2708" i="2"/>
  <c r="B2707" i="2"/>
  <c r="A2707" i="2"/>
  <c r="B2706" i="2"/>
  <c r="A2706" i="2"/>
  <c r="B2705" i="2"/>
  <c r="A2705" i="2"/>
  <c r="B2704" i="2"/>
  <c r="A2704" i="2"/>
  <c r="B2703" i="2"/>
  <c r="A2703" i="2"/>
  <c r="B2702" i="2"/>
  <c r="A2702" i="2"/>
  <c r="B2701" i="2"/>
  <c r="A2701" i="2"/>
  <c r="B2700" i="2"/>
  <c r="A2700" i="2"/>
  <c r="B2699" i="2"/>
  <c r="A2699" i="2"/>
  <c r="B2698" i="2"/>
  <c r="A2698" i="2"/>
  <c r="B2697" i="2"/>
  <c r="A2697" i="2"/>
  <c r="B2696" i="2"/>
  <c r="A2696" i="2"/>
  <c r="B2695" i="2"/>
  <c r="A2695" i="2"/>
  <c r="B2694" i="2"/>
  <c r="A2694" i="2"/>
  <c r="B2693" i="2"/>
  <c r="A2693" i="2"/>
  <c r="B2692" i="2"/>
  <c r="A2692" i="2"/>
  <c r="B2691" i="2"/>
  <c r="A2691" i="2"/>
  <c r="B2690" i="2"/>
  <c r="A2690" i="2"/>
  <c r="B2689" i="2"/>
  <c r="A2689" i="2"/>
  <c r="B2688" i="2"/>
  <c r="A2688" i="2"/>
  <c r="B2687" i="2"/>
  <c r="A2687" i="2"/>
  <c r="B2686" i="2"/>
  <c r="A2686" i="2"/>
  <c r="B2685" i="2"/>
  <c r="A2685" i="2"/>
  <c r="B2684" i="2"/>
  <c r="A2684" i="2"/>
  <c r="B2683" i="2"/>
  <c r="A2683" i="2"/>
  <c r="B2682" i="2"/>
  <c r="A2682" i="2"/>
  <c r="B2681" i="2"/>
  <c r="A2681" i="2"/>
  <c r="B2680" i="2"/>
  <c r="A2680" i="2"/>
  <c r="B2679" i="2"/>
  <c r="A2679" i="2"/>
  <c r="B2678" i="2"/>
  <c r="A2678" i="2"/>
  <c r="B2677" i="2"/>
  <c r="A2677" i="2"/>
  <c r="B2676" i="2"/>
  <c r="A2676" i="2"/>
  <c r="B2675" i="2"/>
  <c r="A2675" i="2"/>
  <c r="B2674" i="2"/>
  <c r="A2674" i="2"/>
  <c r="B2673" i="2"/>
  <c r="A2673" i="2"/>
  <c r="B2672" i="2"/>
  <c r="A2672" i="2"/>
  <c r="B2671" i="2"/>
  <c r="A2671" i="2"/>
  <c r="B2670" i="2"/>
  <c r="A2670" i="2"/>
  <c r="B2669" i="2"/>
  <c r="A2669" i="2"/>
  <c r="B2668" i="2"/>
  <c r="A2668" i="2"/>
  <c r="B2667" i="2"/>
  <c r="A2667" i="2"/>
  <c r="B2666" i="2"/>
  <c r="A2666" i="2"/>
  <c r="B2665" i="2"/>
  <c r="A2665" i="2"/>
  <c r="B2664" i="2"/>
  <c r="A2664" i="2"/>
  <c r="B2663" i="2"/>
  <c r="A2663" i="2"/>
  <c r="B2662" i="2"/>
  <c r="A2662" i="2"/>
  <c r="B2661" i="2"/>
  <c r="A2661" i="2"/>
  <c r="B2660" i="2"/>
  <c r="A2660" i="2"/>
  <c r="B2659" i="2"/>
  <c r="A2659" i="2"/>
  <c r="B2658" i="2"/>
  <c r="A2658" i="2"/>
  <c r="B2657" i="2"/>
  <c r="A2657" i="2"/>
  <c r="B2656" i="2"/>
  <c r="A2656" i="2"/>
  <c r="B2655" i="2"/>
  <c r="A2655" i="2"/>
  <c r="B2654" i="2"/>
  <c r="A2654" i="2"/>
  <c r="B2653" i="2"/>
  <c r="A2653" i="2"/>
  <c r="B2652" i="2"/>
  <c r="A2652" i="2"/>
  <c r="B2651" i="2"/>
  <c r="A2651" i="2"/>
  <c r="B2650" i="2"/>
  <c r="A2650" i="2"/>
  <c r="B2649" i="2"/>
  <c r="A2649" i="2"/>
  <c r="B2648" i="2"/>
  <c r="A2648" i="2"/>
  <c r="B2647" i="2"/>
  <c r="A2647" i="2"/>
  <c r="B2646" i="2"/>
  <c r="A2646" i="2"/>
  <c r="B2645" i="2"/>
  <c r="A2645" i="2"/>
  <c r="B2644" i="2"/>
  <c r="A2644" i="2"/>
  <c r="B2643" i="2"/>
  <c r="A2643" i="2"/>
  <c r="B2642" i="2"/>
  <c r="A2642" i="2"/>
  <c r="B2641" i="2"/>
  <c r="A2641" i="2"/>
  <c r="B2640" i="2"/>
  <c r="A2640" i="2"/>
  <c r="B2639" i="2"/>
  <c r="A2639" i="2"/>
  <c r="B2638" i="2"/>
  <c r="A2638" i="2"/>
  <c r="B2637" i="2"/>
  <c r="A2637" i="2"/>
  <c r="B2636" i="2"/>
  <c r="A2636" i="2"/>
  <c r="B2635" i="2"/>
  <c r="A2635" i="2"/>
  <c r="B2634" i="2"/>
  <c r="A2634" i="2"/>
  <c r="B2633" i="2"/>
  <c r="A2633" i="2"/>
  <c r="B2632" i="2"/>
  <c r="A2632" i="2"/>
  <c r="B2631" i="2"/>
  <c r="A2631" i="2"/>
  <c r="B2630" i="2"/>
  <c r="A2630" i="2"/>
  <c r="B2629" i="2"/>
  <c r="A2629" i="2"/>
  <c r="B2628" i="2"/>
  <c r="A2628" i="2"/>
  <c r="B2627" i="2"/>
  <c r="A2627" i="2"/>
  <c r="B2626" i="2"/>
  <c r="A2626" i="2"/>
  <c r="B2625" i="2"/>
  <c r="A2625" i="2"/>
  <c r="B2624" i="2"/>
  <c r="A2624" i="2"/>
  <c r="B2623" i="2"/>
  <c r="A2623" i="2"/>
  <c r="B2622" i="2"/>
  <c r="A2622" i="2"/>
  <c r="B2621" i="2"/>
  <c r="A2621" i="2"/>
  <c r="B2620" i="2"/>
  <c r="A2620" i="2"/>
  <c r="B2619" i="2"/>
  <c r="A2619" i="2"/>
  <c r="B2618" i="2"/>
  <c r="A2618" i="2"/>
  <c r="B2617" i="2"/>
  <c r="A2617" i="2"/>
  <c r="B2616" i="2"/>
  <c r="A2616" i="2"/>
  <c r="B2615" i="2"/>
  <c r="A2615" i="2"/>
  <c r="B2614" i="2"/>
  <c r="A2614" i="2"/>
  <c r="B2613" i="2"/>
  <c r="A2613" i="2"/>
  <c r="B2612" i="2"/>
  <c r="A2612" i="2"/>
  <c r="B2611" i="2"/>
  <c r="A2611" i="2"/>
  <c r="B2610" i="2"/>
  <c r="A2610" i="2"/>
  <c r="B2609" i="2"/>
  <c r="A2609" i="2"/>
  <c r="B2608" i="2"/>
  <c r="A2608" i="2"/>
  <c r="B2607" i="2"/>
  <c r="A2607" i="2"/>
  <c r="B2606" i="2"/>
  <c r="A2606" i="2"/>
  <c r="B2605" i="2"/>
  <c r="A2605" i="2"/>
  <c r="B2604" i="2"/>
  <c r="A2604" i="2"/>
  <c r="B2603" i="2"/>
  <c r="A2603" i="2"/>
  <c r="B2602" i="2"/>
  <c r="A2602" i="2"/>
  <c r="B2601" i="2"/>
  <c r="A2601" i="2"/>
  <c r="B2600" i="2"/>
  <c r="A2600" i="2"/>
  <c r="B2599" i="2"/>
  <c r="A2599" i="2"/>
  <c r="B2598" i="2"/>
  <c r="A2598" i="2"/>
  <c r="B2597" i="2"/>
  <c r="A2597" i="2"/>
  <c r="B2596" i="2"/>
  <c r="A2596" i="2"/>
  <c r="B2595" i="2"/>
  <c r="A2595" i="2"/>
  <c r="B2594" i="2"/>
  <c r="A2594" i="2"/>
  <c r="B2593" i="2"/>
  <c r="A2593" i="2"/>
  <c r="B2592" i="2"/>
  <c r="A2592" i="2"/>
  <c r="B2591" i="2"/>
  <c r="A2591" i="2"/>
  <c r="B2590" i="2"/>
  <c r="A2590" i="2"/>
  <c r="B2589" i="2"/>
  <c r="A2589" i="2"/>
  <c r="B2588" i="2"/>
  <c r="A2588" i="2"/>
  <c r="B2587" i="2"/>
  <c r="A2587" i="2"/>
  <c r="B2586" i="2"/>
  <c r="A2586" i="2"/>
  <c r="B2585" i="2"/>
  <c r="A2585" i="2"/>
  <c r="B2584" i="2"/>
  <c r="A2584" i="2"/>
  <c r="B2583" i="2"/>
  <c r="A2583" i="2"/>
  <c r="B2582" i="2"/>
  <c r="A2582" i="2"/>
  <c r="B2581" i="2"/>
  <c r="A2581" i="2"/>
  <c r="B2580" i="2"/>
  <c r="A2580" i="2"/>
  <c r="B2579" i="2"/>
  <c r="A2579" i="2"/>
  <c r="B2578" i="2"/>
  <c r="A2578" i="2"/>
  <c r="B2577" i="2"/>
  <c r="A2577" i="2"/>
  <c r="B2576" i="2"/>
  <c r="A2576" i="2"/>
  <c r="B2575" i="2"/>
  <c r="A2575" i="2"/>
  <c r="B2574" i="2"/>
  <c r="A2574" i="2"/>
  <c r="B2573" i="2"/>
  <c r="A2573" i="2"/>
  <c r="B2572" i="2"/>
  <c r="A2572" i="2"/>
  <c r="B2571" i="2"/>
  <c r="A2571" i="2"/>
  <c r="B2570" i="2"/>
  <c r="A2570" i="2"/>
  <c r="B2569" i="2"/>
  <c r="A2569" i="2"/>
  <c r="B2568" i="2"/>
  <c r="A2568" i="2"/>
  <c r="B2567" i="2"/>
  <c r="A2567" i="2"/>
  <c r="B2566" i="2"/>
  <c r="A2566" i="2"/>
  <c r="B2565" i="2"/>
  <c r="A2565" i="2"/>
  <c r="B2564" i="2"/>
  <c r="A2564" i="2"/>
  <c r="B2563" i="2"/>
  <c r="A2563" i="2"/>
  <c r="B2562" i="2"/>
  <c r="A2562" i="2"/>
  <c r="B2561" i="2"/>
  <c r="A2561" i="2"/>
  <c r="B2560" i="2"/>
  <c r="A2560" i="2"/>
  <c r="B2559" i="2"/>
  <c r="A2559" i="2"/>
  <c r="B2558" i="2"/>
  <c r="A2558" i="2"/>
  <c r="B2557" i="2"/>
  <c r="A2557" i="2"/>
  <c r="B2556" i="2"/>
  <c r="A2556" i="2"/>
  <c r="B2555" i="2"/>
  <c r="A2555" i="2"/>
  <c r="B2554" i="2"/>
  <c r="A2554" i="2"/>
  <c r="B2553" i="2"/>
  <c r="A2553" i="2"/>
  <c r="B2552" i="2"/>
  <c r="A2552" i="2"/>
  <c r="B2551" i="2"/>
  <c r="A2551" i="2"/>
  <c r="B2550" i="2"/>
  <c r="A2550" i="2"/>
  <c r="B2549" i="2"/>
  <c r="A2549" i="2"/>
  <c r="B2548" i="2"/>
  <c r="A2548" i="2"/>
  <c r="B2547" i="2"/>
  <c r="A2547" i="2"/>
  <c r="B2546" i="2"/>
  <c r="A2546" i="2"/>
  <c r="B2545" i="2"/>
  <c r="A2545" i="2"/>
  <c r="B2544" i="2"/>
  <c r="A2544" i="2"/>
  <c r="B2543" i="2"/>
  <c r="A2543" i="2"/>
  <c r="B2542" i="2"/>
  <c r="A2542" i="2"/>
  <c r="B2541" i="2"/>
  <c r="A2541" i="2"/>
  <c r="B2540" i="2"/>
  <c r="A2540" i="2"/>
  <c r="B2539" i="2"/>
  <c r="A2539" i="2"/>
  <c r="B2538" i="2"/>
  <c r="A2538" i="2"/>
  <c r="B2537" i="2"/>
  <c r="A2537" i="2"/>
  <c r="B2536" i="2"/>
  <c r="A2536" i="2"/>
  <c r="B2535" i="2"/>
  <c r="A2535" i="2"/>
  <c r="B2534" i="2"/>
  <c r="A2534" i="2"/>
  <c r="B2533" i="2"/>
  <c r="A2533" i="2"/>
  <c r="B2532" i="2"/>
  <c r="A2532" i="2"/>
  <c r="B2531" i="2"/>
  <c r="A2531" i="2"/>
  <c r="B2530" i="2"/>
  <c r="A2530" i="2"/>
  <c r="B2529" i="2"/>
  <c r="A2529" i="2"/>
  <c r="B2528" i="2"/>
  <c r="A2528" i="2"/>
  <c r="B2527" i="2"/>
  <c r="A2527" i="2"/>
  <c r="B2526" i="2"/>
  <c r="A2526" i="2"/>
  <c r="B2525" i="2"/>
  <c r="A2525" i="2"/>
  <c r="B2524" i="2"/>
  <c r="A2524" i="2"/>
  <c r="B2523" i="2"/>
  <c r="A2523" i="2"/>
  <c r="B2522" i="2"/>
  <c r="A2522" i="2"/>
  <c r="B2521" i="2"/>
  <c r="A2521" i="2"/>
  <c r="B2520" i="2"/>
  <c r="A2520" i="2"/>
  <c r="B2519" i="2"/>
  <c r="A2519" i="2"/>
  <c r="B2518" i="2"/>
  <c r="A2518" i="2"/>
  <c r="B2517" i="2"/>
  <c r="A2517" i="2"/>
  <c r="B2516" i="2"/>
  <c r="A2516" i="2"/>
  <c r="B2515" i="2"/>
  <c r="A2515" i="2"/>
  <c r="B2514" i="2"/>
  <c r="A2514" i="2"/>
  <c r="B2513" i="2"/>
  <c r="A2513" i="2"/>
  <c r="B2512" i="2"/>
  <c r="A2512" i="2"/>
  <c r="B2511" i="2"/>
  <c r="A2511" i="2"/>
  <c r="B2510" i="2"/>
  <c r="A2510" i="2"/>
  <c r="B2509" i="2"/>
  <c r="A2509" i="2"/>
  <c r="B2508" i="2"/>
  <c r="A2508" i="2"/>
  <c r="B2507" i="2"/>
  <c r="A2507" i="2"/>
  <c r="B2506" i="2"/>
  <c r="A2506" i="2"/>
  <c r="B2505" i="2"/>
  <c r="A2505" i="2"/>
  <c r="B2504" i="2"/>
  <c r="A2504" i="2"/>
  <c r="B2503" i="2"/>
  <c r="A2503" i="2"/>
  <c r="B2502" i="2"/>
  <c r="A2502" i="2"/>
  <c r="B2501" i="2"/>
  <c r="A2501" i="2"/>
  <c r="B2500" i="2"/>
  <c r="A2500" i="2"/>
  <c r="B2499" i="2"/>
  <c r="A2499" i="2"/>
  <c r="B2498" i="2"/>
  <c r="A2498" i="2"/>
  <c r="B2497" i="2"/>
  <c r="A2497" i="2"/>
  <c r="B2496" i="2"/>
  <c r="A2496" i="2"/>
  <c r="B2495" i="2"/>
  <c r="A2495" i="2"/>
  <c r="B2494" i="2"/>
  <c r="A2494" i="2"/>
  <c r="B2493" i="2"/>
  <c r="A2493" i="2"/>
  <c r="B2492" i="2"/>
  <c r="A2492" i="2"/>
  <c r="B2491" i="2"/>
  <c r="A2491" i="2"/>
  <c r="B2490" i="2"/>
  <c r="A2490" i="2"/>
  <c r="B2489" i="2"/>
  <c r="A2489" i="2"/>
  <c r="B2488" i="2"/>
  <c r="A2488" i="2"/>
  <c r="B2487" i="2"/>
  <c r="A2487" i="2"/>
  <c r="B2486" i="2"/>
  <c r="A2486" i="2"/>
  <c r="B2485" i="2"/>
  <c r="A2485" i="2"/>
  <c r="B2484" i="2"/>
  <c r="A2484" i="2"/>
  <c r="B2483" i="2"/>
  <c r="A2483" i="2"/>
  <c r="B2482" i="2"/>
  <c r="A2482" i="2"/>
  <c r="B2481" i="2"/>
  <c r="A2481" i="2"/>
  <c r="B2480" i="2"/>
  <c r="A2480" i="2"/>
  <c r="B2479" i="2"/>
  <c r="A2479" i="2"/>
  <c r="B2478" i="2"/>
  <c r="A2478" i="2"/>
  <c r="B2477" i="2"/>
  <c r="A2477" i="2"/>
  <c r="B2476" i="2"/>
  <c r="A2476" i="2"/>
  <c r="B2475" i="2"/>
  <c r="A2475" i="2"/>
  <c r="B2474" i="2"/>
  <c r="A2474" i="2"/>
  <c r="B2473" i="2"/>
  <c r="A2473" i="2"/>
  <c r="B2472" i="2"/>
  <c r="A2472" i="2"/>
  <c r="B2471" i="2"/>
  <c r="A2471" i="2"/>
  <c r="B2470" i="2"/>
  <c r="A2470" i="2"/>
  <c r="B2469" i="2"/>
  <c r="A2469" i="2"/>
  <c r="B2468" i="2"/>
  <c r="A2468" i="2"/>
  <c r="B2467" i="2"/>
  <c r="A2467" i="2"/>
  <c r="B2466" i="2"/>
  <c r="A2466" i="2"/>
  <c r="B2465" i="2"/>
  <c r="A2465" i="2"/>
  <c r="B2464" i="2"/>
  <c r="A2464" i="2"/>
  <c r="B2463" i="2"/>
  <c r="A2463" i="2"/>
  <c r="B2462" i="2"/>
  <c r="A2462" i="2"/>
  <c r="B2461" i="2"/>
  <c r="A2461" i="2"/>
  <c r="B2460" i="2"/>
  <c r="A2460" i="2"/>
  <c r="B2459" i="2"/>
  <c r="A2459" i="2"/>
  <c r="B2458" i="2"/>
  <c r="A2458" i="2"/>
  <c r="B2457" i="2"/>
  <c r="A2457" i="2"/>
  <c r="B2456" i="2"/>
  <c r="A2456" i="2"/>
  <c r="B2455" i="2"/>
  <c r="A2455" i="2"/>
  <c r="B2454" i="2"/>
  <c r="A2454" i="2"/>
  <c r="B2453" i="2"/>
  <c r="A2453" i="2"/>
  <c r="B2452" i="2"/>
  <c r="A2452" i="2"/>
  <c r="B2451" i="2"/>
  <c r="A2451" i="2"/>
  <c r="B2450" i="2"/>
  <c r="A2450" i="2"/>
  <c r="B2449" i="2"/>
  <c r="A2449" i="2"/>
  <c r="B2448" i="2"/>
  <c r="A2448" i="2"/>
  <c r="B2447" i="2"/>
  <c r="A2447" i="2"/>
  <c r="B2446" i="2"/>
  <c r="A2446" i="2"/>
  <c r="B2445" i="2"/>
  <c r="A2445" i="2"/>
  <c r="B2444" i="2"/>
  <c r="A2444" i="2"/>
  <c r="B2443" i="2"/>
  <c r="A2443" i="2"/>
  <c r="B2442" i="2"/>
  <c r="A2442" i="2"/>
  <c r="B2441" i="2"/>
  <c r="A2441" i="2"/>
  <c r="B2440" i="2"/>
  <c r="A2440" i="2"/>
  <c r="B2439" i="2"/>
  <c r="A2439" i="2"/>
  <c r="B2438" i="2"/>
  <c r="A2438" i="2"/>
  <c r="B2437" i="2"/>
  <c r="A2437" i="2"/>
  <c r="B2436" i="2"/>
  <c r="A2436" i="2"/>
  <c r="B2435" i="2"/>
  <c r="A2435" i="2"/>
  <c r="B2434" i="2"/>
  <c r="A2434" i="2"/>
  <c r="B2433" i="2"/>
  <c r="A2433" i="2"/>
  <c r="B2432" i="2"/>
  <c r="A2432" i="2"/>
  <c r="B2431" i="2"/>
  <c r="A2431" i="2"/>
  <c r="B2430" i="2"/>
  <c r="A2430" i="2"/>
  <c r="B2429" i="2"/>
  <c r="A2429" i="2"/>
  <c r="B2428" i="2"/>
  <c r="A2428" i="2"/>
  <c r="B2427" i="2"/>
  <c r="A2427" i="2"/>
  <c r="B2426" i="2"/>
  <c r="A2426" i="2"/>
  <c r="B2425" i="2"/>
  <c r="A2425" i="2"/>
  <c r="B2424" i="2"/>
  <c r="A2424" i="2"/>
  <c r="B2423" i="2"/>
  <c r="A2423" i="2"/>
  <c r="B2422" i="2"/>
  <c r="A2422" i="2"/>
  <c r="B2421" i="2"/>
  <c r="A2421" i="2"/>
  <c r="B2420" i="2"/>
  <c r="A2420" i="2"/>
  <c r="B2419" i="2"/>
  <c r="A2419" i="2"/>
  <c r="B2418" i="2"/>
  <c r="A2418" i="2"/>
  <c r="B2417" i="2"/>
  <c r="A2417" i="2"/>
  <c r="B2416" i="2"/>
  <c r="A2416" i="2"/>
  <c r="B2415" i="2"/>
  <c r="A2415" i="2"/>
  <c r="B2414" i="2"/>
  <c r="A2414" i="2"/>
  <c r="B2413" i="2"/>
  <c r="A2413" i="2"/>
  <c r="B2412" i="2"/>
  <c r="A2412" i="2"/>
  <c r="B2411" i="2"/>
  <c r="A2411" i="2"/>
  <c r="B2410" i="2"/>
  <c r="A2410" i="2"/>
  <c r="B2409" i="2"/>
  <c r="A2409" i="2"/>
  <c r="B2408" i="2"/>
  <c r="A2408" i="2"/>
  <c r="B2407" i="2"/>
  <c r="A2407" i="2"/>
  <c r="B2406" i="2"/>
  <c r="A2406" i="2"/>
  <c r="B2405" i="2"/>
  <c r="A2405" i="2"/>
  <c r="B2404" i="2"/>
  <c r="A2404" i="2"/>
  <c r="B2403" i="2"/>
  <c r="A2403" i="2"/>
  <c r="B2402" i="2"/>
  <c r="A2402" i="2"/>
  <c r="B2401" i="2"/>
  <c r="A2401" i="2"/>
  <c r="B2400" i="2"/>
  <c r="A2400" i="2"/>
  <c r="B2399" i="2"/>
  <c r="A2399" i="2"/>
  <c r="B2398" i="2"/>
  <c r="A2398" i="2"/>
  <c r="B2397" i="2"/>
  <c r="A2397" i="2"/>
  <c r="B2396" i="2"/>
  <c r="A2396" i="2"/>
  <c r="B2395" i="2"/>
  <c r="A2395" i="2"/>
  <c r="B2394" i="2"/>
  <c r="A2394" i="2"/>
  <c r="B2393" i="2"/>
  <c r="A2393" i="2"/>
  <c r="B2392" i="2"/>
  <c r="A2392" i="2"/>
  <c r="B2391" i="2"/>
  <c r="A2391" i="2"/>
  <c r="B2390" i="2"/>
  <c r="A2390" i="2"/>
  <c r="B2389" i="2"/>
  <c r="A2389" i="2"/>
  <c r="B2388" i="2"/>
  <c r="A2388" i="2"/>
  <c r="B2387" i="2"/>
  <c r="A2387" i="2"/>
  <c r="B2386" i="2"/>
  <c r="A2386" i="2"/>
  <c r="B2385" i="2"/>
  <c r="A2385" i="2"/>
  <c r="B2384" i="2"/>
  <c r="A2384" i="2"/>
  <c r="B2383" i="2"/>
  <c r="A2383" i="2"/>
  <c r="B2382" i="2"/>
  <c r="A2382" i="2"/>
  <c r="B2381" i="2"/>
  <c r="A2381" i="2"/>
  <c r="B2380" i="2"/>
  <c r="A2380" i="2"/>
  <c r="B2379" i="2"/>
  <c r="A2379" i="2"/>
  <c r="B2378" i="2"/>
  <c r="A2378" i="2"/>
  <c r="B2377" i="2"/>
  <c r="A2377" i="2"/>
  <c r="B2376" i="2"/>
  <c r="A2376" i="2"/>
  <c r="B2375" i="2"/>
  <c r="A2375" i="2"/>
  <c r="B2374" i="2"/>
  <c r="A2374" i="2"/>
  <c r="B2373" i="2"/>
  <c r="A2373" i="2"/>
  <c r="B2372" i="2"/>
  <c r="A2372" i="2"/>
  <c r="B2371" i="2"/>
  <c r="A2371" i="2"/>
  <c r="B2370" i="2"/>
  <c r="A2370" i="2"/>
  <c r="B2369" i="2"/>
  <c r="A2369" i="2"/>
  <c r="B2368" i="2"/>
  <c r="A2368" i="2"/>
  <c r="B2367" i="2"/>
  <c r="A2367" i="2"/>
  <c r="B2366" i="2"/>
  <c r="A2366" i="2"/>
  <c r="B2365" i="2"/>
  <c r="A2365" i="2"/>
  <c r="B2364" i="2"/>
  <c r="A2364" i="2"/>
  <c r="B2363" i="2"/>
  <c r="A2363" i="2"/>
  <c r="B2362" i="2"/>
  <c r="A2362" i="2"/>
  <c r="B2361" i="2"/>
  <c r="A2361" i="2"/>
  <c r="B2360" i="2"/>
  <c r="A2360" i="2"/>
  <c r="B2359" i="2"/>
  <c r="A2359" i="2"/>
  <c r="B2358" i="2"/>
  <c r="A2358" i="2"/>
  <c r="B2357" i="2"/>
  <c r="A2357" i="2"/>
  <c r="B2356" i="2"/>
  <c r="A2356" i="2"/>
  <c r="B2355" i="2"/>
  <c r="A2355" i="2"/>
  <c r="B2354" i="2"/>
  <c r="A2354" i="2"/>
  <c r="B2353" i="2"/>
  <c r="A2353" i="2"/>
  <c r="B2352" i="2"/>
  <c r="A2352" i="2"/>
  <c r="B2351" i="2"/>
  <c r="A2351" i="2"/>
  <c r="B2350" i="2"/>
  <c r="A2350" i="2"/>
  <c r="B2349" i="2"/>
  <c r="A2349" i="2"/>
  <c r="B2348" i="2"/>
  <c r="A2348" i="2"/>
  <c r="B2347" i="2"/>
  <c r="A2347" i="2"/>
  <c r="B2346" i="2"/>
  <c r="A2346" i="2"/>
  <c r="B2345" i="2"/>
  <c r="A2345" i="2"/>
  <c r="B2344" i="2"/>
  <c r="A2344" i="2"/>
  <c r="B2343" i="2"/>
  <c r="A2343" i="2"/>
  <c r="B2342" i="2"/>
  <c r="A2342" i="2"/>
  <c r="B2341" i="2"/>
  <c r="A2341" i="2"/>
  <c r="B2340" i="2"/>
  <c r="A2340" i="2"/>
  <c r="B2339" i="2"/>
  <c r="A2339" i="2"/>
  <c r="B2338" i="2"/>
  <c r="A2338" i="2"/>
  <c r="B2337" i="2"/>
  <c r="A2337" i="2"/>
  <c r="B2336" i="2"/>
  <c r="A2336" i="2"/>
  <c r="B2335" i="2"/>
  <c r="A2335" i="2"/>
  <c r="B2334" i="2"/>
  <c r="A2334" i="2"/>
  <c r="B2333" i="2"/>
  <c r="A2333" i="2"/>
  <c r="B2332" i="2"/>
  <c r="A2332" i="2"/>
  <c r="B2331" i="2"/>
  <c r="A2331" i="2"/>
  <c r="B2330" i="2"/>
  <c r="A2330" i="2"/>
  <c r="B2329" i="2"/>
  <c r="A2329" i="2"/>
  <c r="B2328" i="2"/>
  <c r="A2328" i="2"/>
  <c r="B2327" i="2"/>
  <c r="A2327" i="2"/>
  <c r="B2326" i="2"/>
  <c r="A2326" i="2"/>
  <c r="B2325" i="2"/>
  <c r="A2325" i="2"/>
  <c r="B2324" i="2"/>
  <c r="A2324" i="2"/>
  <c r="B2323" i="2"/>
  <c r="A2323" i="2"/>
  <c r="B2322" i="2"/>
  <c r="A2322" i="2"/>
  <c r="B2321" i="2"/>
  <c r="A2321" i="2"/>
  <c r="B2320" i="2"/>
  <c r="A2320" i="2"/>
  <c r="B2319" i="2"/>
  <c r="A2319" i="2"/>
  <c r="B2318" i="2"/>
  <c r="A2318" i="2"/>
  <c r="B2317" i="2"/>
  <c r="A2317" i="2"/>
  <c r="B2316" i="2"/>
  <c r="A2316" i="2"/>
  <c r="B2315" i="2"/>
  <c r="A2315" i="2"/>
  <c r="B2314" i="2"/>
  <c r="A2314" i="2"/>
  <c r="B2313" i="2"/>
  <c r="A2313" i="2"/>
  <c r="B2312" i="2"/>
  <c r="A2312" i="2"/>
  <c r="B2311" i="2"/>
  <c r="A2311" i="2"/>
  <c r="B2310" i="2"/>
  <c r="A2310" i="2"/>
  <c r="B2309" i="2"/>
  <c r="A2309" i="2"/>
  <c r="B2308" i="2"/>
  <c r="A2308" i="2"/>
  <c r="B2307" i="2"/>
  <c r="A2307" i="2"/>
  <c r="B2306" i="2"/>
  <c r="A2306" i="2"/>
  <c r="B2305" i="2"/>
  <c r="A2305" i="2"/>
  <c r="B2304" i="2"/>
  <c r="A2304" i="2"/>
  <c r="B2303" i="2"/>
  <c r="A2303" i="2"/>
  <c r="B2302" i="2"/>
  <c r="A2302" i="2"/>
  <c r="B2301" i="2"/>
  <c r="A2301" i="2"/>
  <c r="B2300" i="2"/>
  <c r="A2300" i="2"/>
  <c r="B2299" i="2"/>
  <c r="A2299" i="2"/>
  <c r="B2298" i="2"/>
  <c r="A2298" i="2"/>
  <c r="B2297" i="2"/>
  <c r="A2297" i="2"/>
  <c r="B2296" i="2"/>
  <c r="A2296" i="2"/>
  <c r="B2295" i="2"/>
  <c r="A2295" i="2"/>
  <c r="B2294" i="2"/>
  <c r="A2294" i="2"/>
  <c r="B2293" i="2"/>
  <c r="A2293" i="2"/>
  <c r="B2292" i="2"/>
  <c r="A2292" i="2"/>
  <c r="B2291" i="2"/>
  <c r="A2291" i="2"/>
  <c r="B2290" i="2"/>
  <c r="A2290" i="2"/>
  <c r="B2289" i="2"/>
  <c r="A2289" i="2"/>
  <c r="B2288" i="2"/>
  <c r="A2288" i="2"/>
  <c r="B2287" i="2"/>
  <c r="A2287" i="2"/>
  <c r="B2286" i="2"/>
  <c r="A2286" i="2"/>
  <c r="B2285" i="2"/>
  <c r="A2285" i="2"/>
  <c r="B2284" i="2"/>
  <c r="A2284" i="2"/>
  <c r="B2283" i="2"/>
  <c r="A2283" i="2"/>
  <c r="B2282" i="2"/>
  <c r="A2282" i="2"/>
  <c r="B2281" i="2"/>
  <c r="A2281" i="2"/>
  <c r="B2280" i="2"/>
  <c r="A2280" i="2"/>
  <c r="B2279" i="2"/>
  <c r="A2279" i="2"/>
  <c r="B2278" i="2"/>
  <c r="A2278" i="2"/>
  <c r="B2277" i="2"/>
  <c r="A2277" i="2"/>
  <c r="B2276" i="2"/>
  <c r="A2276" i="2"/>
  <c r="B2275" i="2"/>
  <c r="A2275" i="2"/>
  <c r="B2274" i="2"/>
  <c r="A2274" i="2"/>
  <c r="B2273" i="2"/>
  <c r="A2273" i="2"/>
  <c r="B2272" i="2"/>
  <c r="A2272" i="2"/>
  <c r="B2271" i="2"/>
  <c r="A2271" i="2"/>
  <c r="B2270" i="2"/>
  <c r="A2270" i="2"/>
  <c r="B2269" i="2"/>
  <c r="A2269" i="2"/>
  <c r="B2268" i="2"/>
  <c r="A2268" i="2"/>
  <c r="B2267" i="2"/>
  <c r="A2267" i="2"/>
  <c r="B2266" i="2"/>
  <c r="A2266" i="2"/>
  <c r="B2265" i="2"/>
  <c r="A2265" i="2"/>
  <c r="B2264" i="2"/>
  <c r="A2264" i="2"/>
  <c r="B2263" i="2"/>
  <c r="A2263" i="2"/>
  <c r="B2262" i="2"/>
  <c r="A2262" i="2"/>
  <c r="B2261" i="2"/>
  <c r="A2261" i="2"/>
  <c r="B2260" i="2"/>
  <c r="A2260" i="2"/>
  <c r="B2259" i="2"/>
  <c r="A2259" i="2"/>
  <c r="B2258" i="2"/>
  <c r="A2258" i="2"/>
  <c r="B2257" i="2"/>
  <c r="A2257" i="2"/>
  <c r="B2256" i="2"/>
  <c r="A2256" i="2"/>
  <c r="B2255" i="2"/>
  <c r="A2255" i="2"/>
  <c r="B2254" i="2"/>
  <c r="A2254" i="2"/>
  <c r="B2253" i="2"/>
  <c r="A2253" i="2"/>
  <c r="B2252" i="2"/>
  <c r="A2252" i="2"/>
  <c r="B2251" i="2"/>
  <c r="A2251" i="2"/>
  <c r="B2250" i="2"/>
  <c r="A2250" i="2"/>
  <c r="B2249" i="2"/>
  <c r="A2249" i="2"/>
  <c r="B2248" i="2"/>
  <c r="A2248" i="2"/>
  <c r="B2247" i="2"/>
  <c r="A2247" i="2"/>
  <c r="B2246" i="2"/>
  <c r="A2246" i="2"/>
  <c r="B2245" i="2"/>
  <c r="A2245" i="2"/>
  <c r="B2244" i="2"/>
  <c r="A2244" i="2"/>
  <c r="B2243" i="2"/>
  <c r="A2243" i="2"/>
  <c r="B2242" i="2"/>
  <c r="A2242" i="2"/>
  <c r="B2241" i="2"/>
  <c r="A2241" i="2"/>
  <c r="B2240" i="2"/>
  <c r="A2240" i="2"/>
  <c r="B2239" i="2"/>
  <c r="A2239" i="2"/>
  <c r="B2238" i="2"/>
  <c r="A2238" i="2"/>
  <c r="B2237" i="2"/>
  <c r="A2237" i="2"/>
  <c r="B2236" i="2"/>
  <c r="A2236" i="2"/>
  <c r="B2235" i="2"/>
  <c r="A2235" i="2"/>
  <c r="B2234" i="2"/>
  <c r="A2234" i="2"/>
  <c r="B2233" i="2"/>
  <c r="A2233" i="2"/>
  <c r="B2232" i="2"/>
  <c r="A2232" i="2"/>
  <c r="B2231" i="2"/>
  <c r="A2231" i="2"/>
  <c r="B2230" i="2"/>
  <c r="A2230" i="2"/>
  <c r="B2229" i="2"/>
  <c r="A2229" i="2"/>
  <c r="B2228" i="2"/>
  <c r="A2228" i="2"/>
  <c r="B2227" i="2"/>
  <c r="A2227" i="2"/>
  <c r="B2226" i="2"/>
  <c r="A2226" i="2"/>
  <c r="B2225" i="2"/>
  <c r="A2225" i="2"/>
  <c r="B2224" i="2"/>
  <c r="A2224" i="2"/>
  <c r="B2223" i="2"/>
  <c r="A2223" i="2"/>
  <c r="B2222" i="2"/>
  <c r="A2222" i="2"/>
  <c r="B2221" i="2"/>
  <c r="A2221" i="2"/>
  <c r="B2220" i="2"/>
  <c r="A2220" i="2"/>
  <c r="B2219" i="2"/>
  <c r="A2219" i="2"/>
  <c r="B2218" i="2"/>
  <c r="A2218" i="2"/>
  <c r="B2217" i="2"/>
  <c r="A2217" i="2"/>
  <c r="B2216" i="2"/>
  <c r="A2216" i="2"/>
  <c r="B2215" i="2"/>
  <c r="A2215" i="2"/>
  <c r="B2214" i="2"/>
  <c r="E1213" i="4" s="1"/>
  <c r="A2214" i="2"/>
  <c r="B2213" i="2"/>
  <c r="A2213" i="2"/>
  <c r="B2212" i="2"/>
  <c r="A2212" i="2"/>
  <c r="B2211" i="2"/>
  <c r="A2211" i="2"/>
  <c r="B2210" i="2"/>
  <c r="A2210" i="2"/>
  <c r="B2209" i="2"/>
  <c r="A2209" i="2"/>
  <c r="B2208" i="2"/>
  <c r="A2208" i="2"/>
  <c r="B2207" i="2"/>
  <c r="A2207" i="2"/>
  <c r="B2206" i="2"/>
  <c r="A2206" i="2"/>
  <c r="B2205" i="2"/>
  <c r="A2205" i="2"/>
  <c r="B2204" i="2"/>
  <c r="A2204" i="2"/>
  <c r="B2203" i="2"/>
  <c r="A2203" i="2"/>
  <c r="B2202" i="2"/>
  <c r="A2202" i="2"/>
  <c r="B2201" i="2"/>
  <c r="A2201" i="2"/>
  <c r="B2200" i="2"/>
  <c r="A2200" i="2"/>
  <c r="B2199" i="2"/>
  <c r="A2199" i="2"/>
  <c r="B2198" i="2"/>
  <c r="A2198" i="2"/>
  <c r="B2197" i="2"/>
  <c r="A2197" i="2"/>
  <c r="B2196" i="2"/>
  <c r="A2196" i="2"/>
  <c r="B2195" i="2"/>
  <c r="A2195" i="2"/>
  <c r="B2194" i="2"/>
  <c r="A2194" i="2"/>
  <c r="B2193" i="2"/>
  <c r="A2193" i="2"/>
  <c r="B2192" i="2"/>
  <c r="A2192" i="2"/>
  <c r="B2191" i="2"/>
  <c r="A2191" i="2"/>
  <c r="B2190" i="2"/>
  <c r="A2190" i="2"/>
  <c r="B2189" i="2"/>
  <c r="A2189" i="2"/>
  <c r="B2188" i="2"/>
  <c r="A2188" i="2"/>
  <c r="B2187" i="2"/>
  <c r="A2187" i="2"/>
  <c r="B2186" i="2"/>
  <c r="A2186" i="2"/>
  <c r="B2185" i="2"/>
  <c r="A2185" i="2"/>
  <c r="B2184" i="2"/>
  <c r="A2184" i="2"/>
  <c r="B2183" i="2"/>
  <c r="A2183" i="2"/>
  <c r="B2182" i="2"/>
  <c r="A2182" i="2"/>
  <c r="B2181" i="2"/>
  <c r="A2181" i="2"/>
  <c r="B2180" i="2"/>
  <c r="A2180" i="2"/>
  <c r="B2179" i="2"/>
  <c r="A2179" i="2"/>
  <c r="B2178" i="2"/>
  <c r="A2178" i="2"/>
  <c r="B2177" i="2"/>
  <c r="A2177" i="2"/>
  <c r="B2176" i="2"/>
  <c r="A2176" i="2"/>
  <c r="B2175" i="2"/>
  <c r="A2175" i="2"/>
  <c r="B2174" i="2"/>
  <c r="A2174" i="2"/>
  <c r="B2173" i="2"/>
  <c r="A2173" i="2"/>
  <c r="B2172" i="2"/>
  <c r="A2172" i="2"/>
  <c r="B2171" i="2"/>
  <c r="A2171" i="2"/>
  <c r="B2170" i="2"/>
  <c r="A2170" i="2"/>
  <c r="B2169" i="2"/>
  <c r="A2169" i="2"/>
  <c r="B2168" i="2"/>
  <c r="A2168" i="2"/>
  <c r="B2167" i="2"/>
  <c r="A2167" i="2"/>
  <c r="B2166" i="2"/>
  <c r="A2166" i="2"/>
  <c r="B2165" i="2"/>
  <c r="A2165" i="2"/>
  <c r="B2164" i="2"/>
  <c r="A2164" i="2"/>
  <c r="B2163" i="2"/>
  <c r="A2163" i="2"/>
  <c r="B2162" i="2"/>
  <c r="A2162" i="2"/>
  <c r="B2161" i="2"/>
  <c r="A2161" i="2"/>
  <c r="B2160" i="2"/>
  <c r="A2160" i="2"/>
  <c r="B2159" i="2"/>
  <c r="A2159" i="2"/>
  <c r="B2158" i="2"/>
  <c r="A2158" i="2"/>
  <c r="B2157" i="2"/>
  <c r="A2157" i="2"/>
  <c r="B2156" i="2"/>
  <c r="A2156" i="2"/>
  <c r="B2155" i="2"/>
  <c r="A2155" i="2"/>
  <c r="B2154" i="2"/>
  <c r="A2154" i="2"/>
  <c r="B2153" i="2"/>
  <c r="A2153" i="2"/>
  <c r="B2152" i="2"/>
  <c r="A2152" i="2"/>
  <c r="B2151" i="2"/>
  <c r="A2151" i="2"/>
  <c r="B2150" i="2"/>
  <c r="A2150" i="2"/>
  <c r="B2149" i="2"/>
  <c r="A2149" i="2"/>
  <c r="B2148" i="2"/>
  <c r="A2148" i="2"/>
  <c r="B2147" i="2"/>
  <c r="A2147" i="2"/>
  <c r="B2146" i="2"/>
  <c r="A2146" i="2"/>
  <c r="B2145" i="2"/>
  <c r="A2145" i="2"/>
  <c r="B2144" i="2"/>
  <c r="A2144" i="2"/>
  <c r="B2143" i="2"/>
  <c r="A2143" i="2"/>
  <c r="B2142" i="2"/>
  <c r="A2142" i="2"/>
  <c r="B2141" i="2"/>
  <c r="A2141" i="2"/>
  <c r="B2140" i="2"/>
  <c r="A2140" i="2"/>
  <c r="B2139" i="2"/>
  <c r="A2139" i="2"/>
  <c r="B2138" i="2"/>
  <c r="A2138" i="2"/>
  <c r="B2137" i="2"/>
  <c r="A2137" i="2"/>
  <c r="B2136" i="2"/>
  <c r="A2136" i="2"/>
  <c r="B2135" i="2"/>
  <c r="A2135" i="2"/>
  <c r="B2134" i="2"/>
  <c r="A2134" i="2"/>
  <c r="B2133" i="2"/>
  <c r="A2133" i="2"/>
  <c r="B2132" i="2"/>
  <c r="A2132" i="2"/>
  <c r="B2131" i="2"/>
  <c r="A2131" i="2"/>
  <c r="B2130" i="2"/>
  <c r="A2130" i="2"/>
  <c r="B2129" i="2"/>
  <c r="A2129" i="2"/>
  <c r="B2128" i="2"/>
  <c r="A2128" i="2"/>
  <c r="B2127" i="2"/>
  <c r="A2127" i="2"/>
  <c r="B2126" i="2"/>
  <c r="A2126" i="2"/>
  <c r="B2125" i="2"/>
  <c r="A2125" i="2"/>
  <c r="B2124" i="2"/>
  <c r="A2124" i="2"/>
  <c r="B2123" i="2"/>
  <c r="A2123" i="2"/>
  <c r="B2122" i="2"/>
  <c r="A2122" i="2"/>
  <c r="B2121" i="2"/>
  <c r="A2121" i="2"/>
  <c r="B2120" i="2"/>
  <c r="A2120" i="2"/>
  <c r="B2119" i="2"/>
  <c r="A2119" i="2"/>
  <c r="B2118" i="2"/>
  <c r="A2118" i="2"/>
  <c r="B2117" i="2"/>
  <c r="A2117" i="2"/>
  <c r="B2116" i="2"/>
  <c r="A2116" i="2"/>
  <c r="B2115" i="2"/>
  <c r="A2115" i="2"/>
  <c r="B2114" i="2"/>
  <c r="A2114" i="2"/>
  <c r="B2113" i="2"/>
  <c r="A2113" i="2"/>
  <c r="B2112" i="2"/>
  <c r="A2112" i="2"/>
  <c r="B2111" i="2"/>
  <c r="A2111" i="2"/>
  <c r="B2110" i="2"/>
  <c r="A2110" i="2"/>
  <c r="B2109" i="2"/>
  <c r="A2109" i="2"/>
  <c r="B2108" i="2"/>
  <c r="A2108" i="2"/>
  <c r="B2107" i="2"/>
  <c r="A2107" i="2"/>
  <c r="B2106" i="2"/>
  <c r="A2106" i="2"/>
  <c r="B2105" i="2"/>
  <c r="A2105" i="2"/>
  <c r="B2104" i="2"/>
  <c r="A2104" i="2"/>
  <c r="B2103" i="2"/>
  <c r="A2103" i="2"/>
  <c r="B2102" i="2"/>
  <c r="A2102" i="2"/>
  <c r="B2101" i="2"/>
  <c r="A2101" i="2"/>
  <c r="B2100" i="2"/>
  <c r="A2100" i="2"/>
  <c r="B2099" i="2"/>
  <c r="A2099" i="2"/>
  <c r="B2098" i="2"/>
  <c r="A2098" i="2"/>
  <c r="B2097" i="2"/>
  <c r="A2097" i="2"/>
  <c r="B2096" i="2"/>
  <c r="A2096" i="2"/>
  <c r="B2095" i="2"/>
  <c r="A2095" i="2"/>
  <c r="B2094" i="2"/>
  <c r="A2094" i="2"/>
  <c r="B2093" i="2"/>
  <c r="A2093" i="2"/>
  <c r="B2092" i="2"/>
  <c r="A2092" i="2"/>
  <c r="B2091" i="2"/>
  <c r="A2091" i="2"/>
  <c r="B2090" i="2"/>
  <c r="A2090" i="2"/>
  <c r="B2089" i="2"/>
  <c r="A2089" i="2"/>
  <c r="B2088" i="2"/>
  <c r="A2088" i="2"/>
  <c r="B2087" i="2"/>
  <c r="A2087" i="2"/>
  <c r="B2086" i="2"/>
  <c r="A2086" i="2"/>
  <c r="B2085" i="2"/>
  <c r="A2085" i="2"/>
  <c r="B2084" i="2"/>
  <c r="A2084" i="2"/>
  <c r="B2083" i="2"/>
  <c r="A2083" i="2"/>
  <c r="B2082" i="2"/>
  <c r="A2082" i="2"/>
  <c r="B2081" i="2"/>
  <c r="A2081" i="2"/>
  <c r="B2080" i="2"/>
  <c r="A2080" i="2"/>
  <c r="B2079" i="2"/>
  <c r="A2079" i="2"/>
  <c r="B2078" i="2"/>
  <c r="A2078" i="2"/>
  <c r="B2077" i="2"/>
  <c r="A2077" i="2"/>
  <c r="B2076" i="2"/>
  <c r="A2076" i="2"/>
  <c r="B2075" i="2"/>
  <c r="A2075" i="2"/>
  <c r="B2074" i="2"/>
  <c r="A2074" i="2"/>
  <c r="B2073" i="2"/>
  <c r="A2073" i="2"/>
  <c r="B2072" i="2"/>
  <c r="A2072" i="2"/>
  <c r="B2071" i="2"/>
  <c r="A2071" i="2"/>
  <c r="B2070" i="2"/>
  <c r="A2070" i="2"/>
  <c r="B2069" i="2"/>
  <c r="A2069" i="2"/>
  <c r="B2068" i="2"/>
  <c r="A2068" i="2"/>
  <c r="B2067" i="2"/>
  <c r="A2067" i="2"/>
  <c r="B2066" i="2"/>
  <c r="A2066" i="2"/>
  <c r="B2065" i="2"/>
  <c r="A2065" i="2"/>
  <c r="B2064" i="2"/>
  <c r="A2064" i="2"/>
  <c r="B2063" i="2"/>
  <c r="A2063" i="2"/>
  <c r="B2062" i="2"/>
  <c r="A2062" i="2"/>
  <c r="B2061" i="2"/>
  <c r="A2061" i="2"/>
  <c r="B2060" i="2"/>
  <c r="A2060" i="2"/>
  <c r="B2059" i="2"/>
  <c r="A2059" i="2"/>
  <c r="B2058" i="2"/>
  <c r="A2058" i="2"/>
  <c r="B2057" i="2"/>
  <c r="A2057" i="2"/>
  <c r="B2056" i="2"/>
  <c r="A2056" i="2"/>
  <c r="B2055" i="2"/>
  <c r="A2055" i="2"/>
  <c r="B2054" i="2"/>
  <c r="A2054" i="2"/>
  <c r="B2053" i="2"/>
  <c r="A2053" i="2"/>
  <c r="B2052" i="2"/>
  <c r="A2052" i="2"/>
  <c r="B2051" i="2"/>
  <c r="A2051" i="2"/>
  <c r="B2050" i="2"/>
  <c r="A2050" i="2"/>
  <c r="B2049" i="2"/>
  <c r="A2049" i="2"/>
  <c r="B2048" i="2"/>
  <c r="A2048" i="2"/>
  <c r="B2047" i="2"/>
  <c r="A2047" i="2"/>
  <c r="B2046" i="2"/>
  <c r="A2046" i="2"/>
  <c r="B2045" i="2"/>
  <c r="A2045" i="2"/>
  <c r="B2044" i="2"/>
  <c r="A2044" i="2"/>
  <c r="B2043" i="2"/>
  <c r="A2043" i="2"/>
  <c r="B2042" i="2"/>
  <c r="A2042" i="2"/>
  <c r="B2041" i="2"/>
  <c r="A2041" i="2"/>
  <c r="B2040" i="2"/>
  <c r="A2040" i="2"/>
  <c r="B2039" i="2"/>
  <c r="A2039" i="2"/>
  <c r="B2038" i="2"/>
  <c r="A2038" i="2"/>
  <c r="B2037" i="2"/>
  <c r="A2037" i="2"/>
  <c r="B2036" i="2"/>
  <c r="A2036" i="2"/>
  <c r="B2035" i="2"/>
  <c r="A2035" i="2"/>
  <c r="B2034" i="2"/>
  <c r="A2034" i="2"/>
  <c r="B2033" i="2"/>
  <c r="A2033" i="2"/>
  <c r="B2032" i="2"/>
  <c r="A2032" i="2"/>
  <c r="B2031" i="2"/>
  <c r="A2031" i="2"/>
  <c r="B2030" i="2"/>
  <c r="A2030" i="2"/>
  <c r="B2029" i="2"/>
  <c r="A2029" i="2"/>
  <c r="B2028" i="2"/>
  <c r="A2028" i="2"/>
  <c r="B2027" i="2"/>
  <c r="A2027" i="2"/>
  <c r="B2026" i="2"/>
  <c r="A2026" i="2"/>
  <c r="B2025" i="2"/>
  <c r="A2025" i="2"/>
  <c r="B2024" i="2"/>
  <c r="A2024" i="2"/>
  <c r="B2023" i="2"/>
  <c r="A2023" i="2"/>
  <c r="B2022" i="2"/>
  <c r="A2022" i="2"/>
  <c r="B2021" i="2"/>
  <c r="A2021" i="2"/>
  <c r="B2020" i="2"/>
  <c r="A2020" i="2"/>
  <c r="B2019" i="2"/>
  <c r="A2019" i="2"/>
  <c r="B2018" i="2"/>
  <c r="A2018" i="2"/>
  <c r="B2017" i="2"/>
  <c r="A2017" i="2"/>
  <c r="B2016" i="2"/>
  <c r="A2016" i="2"/>
  <c r="B2015" i="2"/>
  <c r="A2015" i="2"/>
  <c r="B2014" i="2"/>
  <c r="A2014" i="2"/>
  <c r="B2013" i="2"/>
  <c r="A2013" i="2"/>
  <c r="B2012" i="2"/>
  <c r="A2012" i="2"/>
  <c r="B2011" i="2"/>
  <c r="A2011" i="2"/>
  <c r="B2010" i="2"/>
  <c r="A2010" i="2"/>
  <c r="B2009" i="2"/>
  <c r="A2009" i="2"/>
  <c r="B2008" i="2"/>
  <c r="A2008" i="2"/>
  <c r="B2007" i="2"/>
  <c r="A2007" i="2"/>
  <c r="B2006" i="2"/>
  <c r="A2006" i="2"/>
  <c r="B2005" i="2"/>
  <c r="A2005" i="2"/>
  <c r="B2004" i="2"/>
  <c r="A2004" i="2"/>
  <c r="B2003" i="2"/>
  <c r="A2003" i="2"/>
  <c r="B2002" i="2"/>
  <c r="A2002" i="2"/>
  <c r="B2001" i="2"/>
  <c r="A2001" i="2"/>
  <c r="B2000" i="2"/>
  <c r="A2000" i="2"/>
  <c r="B1999" i="2"/>
  <c r="A1999" i="2"/>
  <c r="B1998" i="2"/>
  <c r="A1998" i="2"/>
  <c r="B1997" i="2"/>
  <c r="A1997" i="2"/>
  <c r="B1996" i="2"/>
  <c r="A1996" i="2"/>
  <c r="B1995" i="2"/>
  <c r="A1995" i="2"/>
  <c r="B1994" i="2"/>
  <c r="A1994" i="2"/>
  <c r="B1993" i="2"/>
  <c r="A1993" i="2"/>
  <c r="B1992" i="2"/>
  <c r="A1992" i="2"/>
  <c r="B1991" i="2"/>
  <c r="A1991" i="2"/>
  <c r="B1990" i="2"/>
  <c r="A1990" i="2"/>
  <c r="B1989" i="2"/>
  <c r="A1989" i="2"/>
  <c r="B1988" i="2"/>
  <c r="A1988" i="2"/>
  <c r="B1987" i="2"/>
  <c r="A1987" i="2"/>
  <c r="B1986" i="2"/>
  <c r="A1986" i="2"/>
  <c r="B1985" i="2"/>
  <c r="A1985" i="2"/>
  <c r="B1984" i="2"/>
  <c r="A1984" i="2"/>
  <c r="B1983" i="2"/>
  <c r="A1983" i="2"/>
  <c r="B1982" i="2"/>
  <c r="A1982" i="2"/>
  <c r="B1981" i="2"/>
  <c r="A1981" i="2"/>
  <c r="B1980" i="2"/>
  <c r="A1980" i="2"/>
  <c r="B1979" i="2"/>
  <c r="A1979" i="2"/>
  <c r="B1978" i="2"/>
  <c r="A1978" i="2"/>
  <c r="B1977" i="2"/>
  <c r="A1977" i="2"/>
  <c r="B1976" i="2"/>
  <c r="A1976" i="2"/>
  <c r="B1975" i="2"/>
  <c r="A1975" i="2"/>
  <c r="B1974" i="2"/>
  <c r="A1974" i="2"/>
  <c r="B1973" i="2"/>
  <c r="A1973" i="2"/>
  <c r="B1972" i="2"/>
  <c r="A1972" i="2"/>
  <c r="B1971" i="2"/>
  <c r="A1971" i="2"/>
  <c r="B1970" i="2"/>
  <c r="A1970" i="2"/>
  <c r="B1969" i="2"/>
  <c r="A1969" i="2"/>
  <c r="B1968" i="2"/>
  <c r="A1968" i="2"/>
  <c r="B1967" i="2"/>
  <c r="A1967" i="2"/>
  <c r="B1966" i="2"/>
  <c r="A1966" i="2"/>
  <c r="B1965" i="2"/>
  <c r="A1965" i="2"/>
  <c r="B1964" i="2"/>
  <c r="A1964" i="2"/>
  <c r="B1963" i="2"/>
  <c r="A1963" i="2"/>
  <c r="B1962" i="2"/>
  <c r="A1962" i="2"/>
  <c r="B1961" i="2"/>
  <c r="A1961" i="2"/>
  <c r="B1960" i="2"/>
  <c r="A1960" i="2"/>
  <c r="B1959" i="2"/>
  <c r="A1959" i="2"/>
  <c r="B1958" i="2"/>
  <c r="A1958" i="2"/>
  <c r="B1957" i="2"/>
  <c r="A1957" i="2"/>
  <c r="B1956" i="2"/>
  <c r="A1956" i="2"/>
  <c r="B1955" i="2"/>
  <c r="A1955" i="2"/>
  <c r="B1954" i="2"/>
  <c r="A1954" i="2"/>
  <c r="B1953" i="2"/>
  <c r="A1953" i="2"/>
  <c r="B1952" i="2"/>
  <c r="A1952" i="2"/>
  <c r="B1951" i="2"/>
  <c r="A1951" i="2"/>
  <c r="B1950" i="2"/>
  <c r="A1950" i="2"/>
  <c r="B1949" i="2"/>
  <c r="A1949" i="2"/>
  <c r="B1948" i="2"/>
  <c r="A1948" i="2"/>
  <c r="B1947" i="2"/>
  <c r="A1947" i="2"/>
  <c r="B1946" i="2"/>
  <c r="A1946" i="2"/>
  <c r="B1945" i="2"/>
  <c r="A1945" i="2"/>
  <c r="B1944" i="2"/>
  <c r="A1944" i="2"/>
  <c r="B1943" i="2"/>
  <c r="A1943" i="2"/>
  <c r="B1942" i="2"/>
  <c r="A1942" i="2"/>
  <c r="B1941" i="2"/>
  <c r="A1941" i="2"/>
  <c r="B1940" i="2"/>
  <c r="A1940" i="2"/>
  <c r="B1939" i="2"/>
  <c r="A1939" i="2"/>
  <c r="B1938" i="2"/>
  <c r="A1938" i="2"/>
  <c r="B1937" i="2"/>
  <c r="A1937" i="2"/>
  <c r="B1936" i="2"/>
  <c r="A1936" i="2"/>
  <c r="B1935" i="2"/>
  <c r="A1935" i="2"/>
  <c r="B1934" i="2"/>
  <c r="A1934" i="2"/>
  <c r="B1933" i="2"/>
  <c r="A1933" i="2"/>
  <c r="B1932" i="2"/>
  <c r="A1932" i="2"/>
  <c r="B1931" i="2"/>
  <c r="A1931" i="2"/>
  <c r="B1930" i="2"/>
  <c r="A1930" i="2"/>
  <c r="B1929" i="2"/>
  <c r="A1929" i="2"/>
  <c r="B1928" i="2"/>
  <c r="A1928" i="2"/>
  <c r="B1927" i="2"/>
  <c r="A1927" i="2"/>
  <c r="B1926" i="2"/>
  <c r="A1926" i="2"/>
  <c r="B1925" i="2"/>
  <c r="A1925" i="2"/>
  <c r="B1924" i="2"/>
  <c r="A1924" i="2"/>
  <c r="B1923" i="2"/>
  <c r="A1923" i="2"/>
  <c r="B1922" i="2"/>
  <c r="A1922" i="2"/>
  <c r="B1921" i="2"/>
  <c r="A1921" i="2"/>
  <c r="B1920" i="2"/>
  <c r="A1920" i="2"/>
  <c r="B1919" i="2"/>
  <c r="A1919" i="2"/>
  <c r="B1918" i="2"/>
  <c r="A1918" i="2"/>
  <c r="B1917" i="2"/>
  <c r="A1917" i="2"/>
  <c r="B1916" i="2"/>
  <c r="A1916" i="2"/>
  <c r="B1915" i="2"/>
  <c r="A1915" i="2"/>
  <c r="B1914" i="2"/>
  <c r="A1914" i="2"/>
  <c r="B1913" i="2"/>
  <c r="A1913" i="2"/>
  <c r="B1912" i="2"/>
  <c r="A1912" i="2"/>
  <c r="B1911" i="2"/>
  <c r="A1911" i="2"/>
  <c r="B1910" i="2"/>
  <c r="A1910" i="2"/>
  <c r="B1909" i="2"/>
  <c r="A1909" i="2"/>
  <c r="B1908" i="2"/>
  <c r="A1908" i="2"/>
  <c r="B1907" i="2"/>
  <c r="A1907" i="2"/>
  <c r="B1906" i="2"/>
  <c r="A1906" i="2"/>
  <c r="B1905" i="2"/>
  <c r="A1905" i="2"/>
  <c r="B1904" i="2"/>
  <c r="A1904" i="2"/>
  <c r="B1903" i="2"/>
  <c r="A1903" i="2"/>
  <c r="B1902" i="2"/>
  <c r="A1902" i="2"/>
  <c r="B1901" i="2"/>
  <c r="A1901" i="2"/>
  <c r="B1900" i="2"/>
  <c r="A1900" i="2"/>
  <c r="B1899" i="2"/>
  <c r="A1899" i="2"/>
  <c r="B1898" i="2"/>
  <c r="A1898" i="2"/>
  <c r="B1897" i="2"/>
  <c r="A1897" i="2"/>
  <c r="B1896" i="2"/>
  <c r="A1896" i="2"/>
  <c r="B1895" i="2"/>
  <c r="A1895" i="2"/>
  <c r="B1894" i="2"/>
  <c r="A1894" i="2"/>
  <c r="B1893" i="2"/>
  <c r="A1893" i="2"/>
  <c r="B1892" i="2"/>
  <c r="A1892" i="2"/>
  <c r="B1891" i="2"/>
  <c r="A1891" i="2"/>
  <c r="B1890" i="2"/>
  <c r="A1890" i="2"/>
  <c r="B1889" i="2"/>
  <c r="A1889" i="2"/>
  <c r="B1888" i="2"/>
  <c r="A1888" i="2"/>
  <c r="B1887" i="2"/>
  <c r="A1887" i="2"/>
  <c r="B1886" i="2"/>
  <c r="A1886" i="2"/>
  <c r="B1885" i="2"/>
  <c r="A1885" i="2"/>
  <c r="B1884" i="2"/>
  <c r="A1884" i="2"/>
  <c r="B1883" i="2"/>
  <c r="A1883" i="2"/>
  <c r="B1882" i="2"/>
  <c r="A1882" i="2"/>
  <c r="B1881" i="2"/>
  <c r="A1881" i="2"/>
  <c r="B1880" i="2"/>
  <c r="A1880" i="2"/>
  <c r="B1879" i="2"/>
  <c r="A1879" i="2"/>
  <c r="B1878" i="2"/>
  <c r="A1878" i="2"/>
  <c r="B1877" i="2"/>
  <c r="A1877" i="2"/>
  <c r="B1876" i="2"/>
  <c r="A1876" i="2"/>
  <c r="B1875" i="2"/>
  <c r="A1875" i="2"/>
  <c r="B1874" i="2"/>
  <c r="A1874" i="2"/>
  <c r="B1873" i="2"/>
  <c r="A1873" i="2"/>
  <c r="B1872" i="2"/>
  <c r="A1872" i="2"/>
  <c r="B1871" i="2"/>
  <c r="A1871" i="2"/>
  <c r="B1870" i="2"/>
  <c r="A1870" i="2"/>
  <c r="B1869" i="2"/>
  <c r="A1869" i="2"/>
  <c r="B1868" i="2"/>
  <c r="A1868" i="2"/>
  <c r="B1867" i="2"/>
  <c r="A1867" i="2"/>
  <c r="B1866" i="2"/>
  <c r="A1866" i="2"/>
  <c r="B1865" i="2"/>
  <c r="A1865" i="2"/>
  <c r="B1864" i="2"/>
  <c r="A1864" i="2"/>
  <c r="B1863" i="2"/>
  <c r="A1863" i="2"/>
  <c r="B1862" i="2"/>
  <c r="A1862" i="2"/>
  <c r="B1861" i="2"/>
  <c r="A1861" i="2"/>
  <c r="B1860" i="2"/>
  <c r="A1860" i="2"/>
  <c r="B1859" i="2"/>
  <c r="A1859" i="2"/>
  <c r="B1858" i="2"/>
  <c r="A1858" i="2"/>
  <c r="B1857" i="2"/>
  <c r="A1857" i="2"/>
  <c r="B1856" i="2"/>
  <c r="A1856" i="2"/>
  <c r="B1855" i="2"/>
  <c r="A1855" i="2"/>
  <c r="B1854" i="2"/>
  <c r="A1854" i="2"/>
  <c r="B1853" i="2"/>
  <c r="A1853" i="2"/>
  <c r="B1852" i="2"/>
  <c r="A1852" i="2"/>
  <c r="B1851" i="2"/>
  <c r="A1851" i="2"/>
  <c r="B1850" i="2"/>
  <c r="A1850" i="2"/>
  <c r="B1849" i="2"/>
  <c r="A1849" i="2"/>
  <c r="B1848" i="2"/>
  <c r="A1848" i="2"/>
  <c r="B1847" i="2"/>
  <c r="A1847" i="2"/>
  <c r="B1846" i="2"/>
  <c r="A1846" i="2"/>
  <c r="B1845" i="2"/>
  <c r="A1845" i="2"/>
  <c r="B1844" i="2"/>
  <c r="A1844" i="2"/>
  <c r="B1843" i="2"/>
  <c r="A1843" i="2"/>
  <c r="B1842" i="2"/>
  <c r="A1842" i="2"/>
  <c r="B1841" i="2"/>
  <c r="A1841" i="2"/>
  <c r="B1840" i="2"/>
  <c r="A1840" i="2"/>
  <c r="B1839" i="2"/>
  <c r="A1839" i="2"/>
  <c r="B1838" i="2"/>
  <c r="A1838" i="2"/>
  <c r="B1837" i="2"/>
  <c r="A1837" i="2"/>
  <c r="B1836" i="2"/>
  <c r="A1836" i="2"/>
  <c r="B1835" i="2"/>
  <c r="A1835" i="2"/>
  <c r="B1834" i="2"/>
  <c r="A1834" i="2"/>
  <c r="B1833" i="2"/>
  <c r="A1833" i="2"/>
  <c r="B1832" i="2"/>
  <c r="A1832" i="2"/>
  <c r="B1831" i="2"/>
  <c r="A1831" i="2"/>
  <c r="B1830" i="2"/>
  <c r="A1830" i="2"/>
  <c r="B1829" i="2"/>
  <c r="A1829" i="2"/>
  <c r="B1828" i="2"/>
  <c r="A1828" i="2"/>
  <c r="B1827" i="2"/>
  <c r="A1827" i="2"/>
  <c r="B1826" i="2"/>
  <c r="A1826" i="2"/>
  <c r="B1825" i="2"/>
  <c r="A1825" i="2"/>
  <c r="B1824" i="2"/>
  <c r="A1824" i="2"/>
  <c r="B1823" i="2"/>
  <c r="A1823" i="2"/>
  <c r="B1822" i="2"/>
  <c r="A1822" i="2"/>
  <c r="B1821" i="2"/>
  <c r="A1821" i="2"/>
  <c r="B1820" i="2"/>
  <c r="A1820" i="2"/>
  <c r="B1819" i="2"/>
  <c r="A1819" i="2"/>
  <c r="B1818" i="2"/>
  <c r="A1818" i="2"/>
  <c r="B1817" i="2"/>
  <c r="A1817" i="2"/>
  <c r="B1816" i="2"/>
  <c r="A1816" i="2"/>
  <c r="B1815" i="2"/>
  <c r="A1815" i="2"/>
  <c r="B1814" i="2"/>
  <c r="A1814" i="2"/>
  <c r="B1813" i="2"/>
  <c r="A1813" i="2"/>
  <c r="B1812" i="2"/>
  <c r="A1812" i="2"/>
  <c r="B1811" i="2"/>
  <c r="A1811" i="2"/>
  <c r="B1810" i="2"/>
  <c r="A1810" i="2"/>
  <c r="B1809" i="2"/>
  <c r="A1809" i="2"/>
  <c r="B1808" i="2"/>
  <c r="A1808" i="2"/>
  <c r="B1807" i="2"/>
  <c r="A1807" i="2"/>
  <c r="B1806" i="2"/>
  <c r="A1806" i="2"/>
  <c r="B1805" i="2"/>
  <c r="A1805" i="2"/>
  <c r="B1804" i="2"/>
  <c r="A1804" i="2"/>
  <c r="B1803" i="2"/>
  <c r="A1803" i="2"/>
  <c r="B1802" i="2"/>
  <c r="A1802" i="2"/>
  <c r="B1801" i="2"/>
  <c r="A1801" i="2"/>
  <c r="B1800" i="2"/>
  <c r="A1800" i="2"/>
  <c r="B1799" i="2"/>
  <c r="A1799" i="2"/>
  <c r="B1798" i="2"/>
  <c r="A1798" i="2"/>
  <c r="B1797" i="2"/>
  <c r="A1797" i="2"/>
  <c r="B1796" i="2"/>
  <c r="A1796" i="2"/>
  <c r="B1795" i="2"/>
  <c r="A1795" i="2"/>
  <c r="B1794" i="2"/>
  <c r="A1794" i="2"/>
  <c r="B1793" i="2"/>
  <c r="A1793" i="2"/>
  <c r="B1792" i="2"/>
  <c r="A1792" i="2"/>
  <c r="B1791" i="2"/>
  <c r="A1791" i="2"/>
  <c r="B1790" i="2"/>
  <c r="A1790" i="2"/>
  <c r="B1789" i="2"/>
  <c r="A1789" i="2"/>
  <c r="B1788" i="2"/>
  <c r="A1788" i="2"/>
  <c r="B1787" i="2"/>
  <c r="A1787" i="2"/>
  <c r="B1786" i="2"/>
  <c r="A1786" i="2"/>
  <c r="B1785" i="2"/>
  <c r="A1785" i="2"/>
  <c r="B1784" i="2"/>
  <c r="A1784" i="2"/>
  <c r="B1783" i="2"/>
  <c r="A1783" i="2"/>
  <c r="B1782" i="2"/>
  <c r="A1782" i="2"/>
  <c r="B1781" i="2"/>
  <c r="A1781" i="2"/>
  <c r="B1780" i="2"/>
  <c r="A1780" i="2"/>
  <c r="B1779" i="2"/>
  <c r="A1779" i="2"/>
  <c r="B1778" i="2"/>
  <c r="A1778" i="2"/>
  <c r="B1777" i="2"/>
  <c r="A1777" i="2"/>
  <c r="B1776" i="2"/>
  <c r="A1776" i="2"/>
  <c r="B1775" i="2"/>
  <c r="A1775" i="2"/>
  <c r="B1774" i="2"/>
  <c r="A1774" i="2"/>
  <c r="B1773" i="2"/>
  <c r="A1773" i="2"/>
  <c r="B1772" i="2"/>
  <c r="A1772" i="2"/>
  <c r="B1771" i="2"/>
  <c r="A1771" i="2"/>
  <c r="B1770" i="2"/>
  <c r="A1770" i="2"/>
  <c r="B1769" i="2"/>
  <c r="A1769" i="2"/>
  <c r="B1768" i="2"/>
  <c r="A1768" i="2"/>
  <c r="B1767" i="2"/>
  <c r="A1767" i="2"/>
  <c r="B1766" i="2"/>
  <c r="A1766" i="2"/>
  <c r="B1765" i="2"/>
  <c r="A1765" i="2"/>
  <c r="B1764" i="2"/>
  <c r="A1764" i="2"/>
  <c r="B1763" i="2"/>
  <c r="A1763" i="2"/>
  <c r="B1762" i="2"/>
  <c r="A1762" i="2"/>
  <c r="B1761" i="2"/>
  <c r="A1761" i="2"/>
  <c r="B1760" i="2"/>
  <c r="A1760" i="2"/>
  <c r="B1759" i="2"/>
  <c r="A1759" i="2"/>
  <c r="B1758" i="2"/>
  <c r="A1758" i="2"/>
  <c r="B1757" i="2"/>
  <c r="A1757" i="2"/>
  <c r="B1756" i="2"/>
  <c r="A1756" i="2"/>
  <c r="B1755" i="2"/>
  <c r="A1755" i="2"/>
  <c r="B1754" i="2"/>
  <c r="A1754" i="2"/>
  <c r="B1753" i="2"/>
  <c r="A1753" i="2"/>
  <c r="B1752" i="2"/>
  <c r="A1752" i="2"/>
  <c r="B1751" i="2"/>
  <c r="A1751" i="2"/>
  <c r="B1750" i="2"/>
  <c r="A1750" i="2"/>
  <c r="B1749" i="2"/>
  <c r="A1749" i="2"/>
  <c r="B1748" i="2"/>
  <c r="A1748" i="2"/>
  <c r="B1747" i="2"/>
  <c r="A1747" i="2"/>
  <c r="B1746" i="2"/>
  <c r="A1746" i="2"/>
  <c r="B1745" i="2"/>
  <c r="A1745" i="2"/>
  <c r="B1744" i="2"/>
  <c r="A1744" i="2"/>
  <c r="B1743" i="2"/>
  <c r="A1743" i="2"/>
  <c r="B1742" i="2"/>
  <c r="A1742" i="2"/>
  <c r="B1741" i="2"/>
  <c r="A1741" i="2"/>
  <c r="B1740" i="2"/>
  <c r="A1740" i="2"/>
  <c r="B1739" i="2"/>
  <c r="A1739" i="2"/>
  <c r="B1738" i="2"/>
  <c r="A1738" i="2"/>
  <c r="B1737" i="2"/>
  <c r="A1737" i="2"/>
  <c r="B1736" i="2"/>
  <c r="A1736" i="2"/>
  <c r="B1735" i="2"/>
  <c r="A1735" i="2"/>
  <c r="B1734" i="2"/>
  <c r="A1734" i="2"/>
  <c r="B1733" i="2"/>
  <c r="A1733" i="2"/>
  <c r="B1732" i="2"/>
  <c r="A1732" i="2"/>
  <c r="B1731" i="2"/>
  <c r="A1731" i="2"/>
  <c r="B1730" i="2"/>
  <c r="A1730" i="2"/>
  <c r="B1729" i="2"/>
  <c r="A1729" i="2"/>
  <c r="B1728" i="2"/>
  <c r="A1728" i="2"/>
  <c r="B1727" i="2"/>
  <c r="A1727" i="2"/>
  <c r="B1726" i="2"/>
  <c r="A1726" i="2"/>
  <c r="B1725" i="2"/>
  <c r="A1725" i="2"/>
  <c r="B1724" i="2"/>
  <c r="A1724" i="2"/>
  <c r="B1723" i="2"/>
  <c r="A1723" i="2"/>
  <c r="B1722" i="2"/>
  <c r="A1722" i="2"/>
  <c r="B1721" i="2"/>
  <c r="A1721" i="2"/>
  <c r="B1720" i="2"/>
  <c r="A1720" i="2"/>
  <c r="B1719" i="2"/>
  <c r="A1719" i="2"/>
  <c r="B1718" i="2"/>
  <c r="A1718" i="2"/>
  <c r="B1717" i="2"/>
  <c r="A1717" i="2"/>
  <c r="B1716" i="2"/>
  <c r="A1716" i="2"/>
  <c r="B1715" i="2"/>
  <c r="A1715" i="2"/>
  <c r="B1714" i="2"/>
  <c r="A1714" i="2"/>
  <c r="B1713" i="2"/>
  <c r="A1713" i="2"/>
  <c r="B1712" i="2"/>
  <c r="A1712" i="2"/>
  <c r="B1711" i="2"/>
  <c r="A1711" i="2"/>
  <c r="B1710" i="2"/>
  <c r="A1710" i="2"/>
  <c r="B1709" i="2"/>
  <c r="A1709" i="2"/>
  <c r="B1708" i="2"/>
  <c r="A1708" i="2"/>
  <c r="B1707" i="2"/>
  <c r="A1707" i="2"/>
  <c r="B1706" i="2"/>
  <c r="A1706" i="2"/>
  <c r="B1705" i="2"/>
  <c r="A1705" i="2"/>
  <c r="B1704" i="2"/>
  <c r="A1704" i="2"/>
  <c r="B1703" i="2"/>
  <c r="A1703" i="2"/>
  <c r="B1702" i="2"/>
  <c r="A1702" i="2"/>
  <c r="B1701" i="2"/>
  <c r="A1701" i="2"/>
  <c r="B1700" i="2"/>
  <c r="A1700" i="2"/>
  <c r="B1699" i="2"/>
  <c r="A1699" i="2"/>
  <c r="B1698" i="2"/>
  <c r="A1698" i="2"/>
  <c r="B1697" i="2"/>
  <c r="A1697" i="2"/>
  <c r="B1696" i="2"/>
  <c r="A1696" i="2"/>
  <c r="B1695" i="2"/>
  <c r="A1695" i="2"/>
  <c r="B1694" i="2"/>
  <c r="A1694" i="2"/>
  <c r="B1693" i="2"/>
  <c r="A1693" i="2"/>
  <c r="B1692" i="2"/>
  <c r="A1692" i="2"/>
  <c r="B1691" i="2"/>
  <c r="A1691" i="2"/>
  <c r="B1690" i="2"/>
  <c r="A1690" i="2"/>
  <c r="B1689" i="2"/>
  <c r="A1689" i="2"/>
  <c r="B1688" i="2"/>
  <c r="A1688" i="2"/>
  <c r="B1687" i="2"/>
  <c r="A1687" i="2"/>
  <c r="B1686" i="2"/>
  <c r="A1686" i="2"/>
  <c r="B1685" i="2"/>
  <c r="A1685" i="2"/>
  <c r="B1684" i="2"/>
  <c r="A1684" i="2"/>
  <c r="B1683" i="2"/>
  <c r="A1683" i="2"/>
  <c r="B1682" i="2"/>
  <c r="A1682" i="2"/>
  <c r="B1681" i="2"/>
  <c r="A1681" i="2"/>
  <c r="B1680" i="2"/>
  <c r="A1680" i="2"/>
  <c r="B1679" i="2"/>
  <c r="A1679" i="2"/>
  <c r="B1678" i="2"/>
  <c r="A1678" i="2"/>
  <c r="B1677" i="2"/>
  <c r="A1677" i="2"/>
  <c r="B1676" i="2"/>
  <c r="A1676" i="2"/>
  <c r="B1675" i="2"/>
  <c r="A1675" i="2"/>
  <c r="B1674" i="2"/>
  <c r="A1674" i="2"/>
  <c r="B1673" i="2"/>
  <c r="A1673" i="2"/>
  <c r="B1672" i="2"/>
  <c r="A1672" i="2"/>
  <c r="B1671" i="2"/>
  <c r="A1671" i="2"/>
  <c r="B1670" i="2"/>
  <c r="A1670" i="2"/>
  <c r="B1669" i="2"/>
  <c r="A1669" i="2"/>
  <c r="B1668" i="2"/>
  <c r="A1668" i="2"/>
  <c r="B1667" i="2"/>
  <c r="A1667" i="2"/>
  <c r="B1666" i="2"/>
  <c r="A1666" i="2"/>
  <c r="B1665" i="2"/>
  <c r="A1665" i="2"/>
  <c r="B1664" i="2"/>
  <c r="A1664" i="2"/>
  <c r="B1663" i="2"/>
  <c r="A1663" i="2"/>
  <c r="B1662" i="2"/>
  <c r="A1662" i="2"/>
  <c r="B1661" i="2"/>
  <c r="A1661" i="2"/>
  <c r="B1660" i="2"/>
  <c r="A1660" i="2"/>
  <c r="B1659" i="2"/>
  <c r="A1659" i="2"/>
  <c r="B1658" i="2"/>
  <c r="A1658" i="2"/>
  <c r="B1657" i="2"/>
  <c r="A1657" i="2"/>
  <c r="B1656" i="2"/>
  <c r="A1656" i="2"/>
  <c r="B1655" i="2"/>
  <c r="A1655" i="2"/>
  <c r="B1654" i="2"/>
  <c r="A1654" i="2"/>
  <c r="B1653" i="2"/>
  <c r="A1653" i="2"/>
  <c r="B1652" i="2"/>
  <c r="A1652" i="2"/>
  <c r="B1651" i="2"/>
  <c r="A1651" i="2"/>
  <c r="B1650" i="2"/>
  <c r="A1650" i="2"/>
  <c r="B1649" i="2"/>
  <c r="A1649" i="2"/>
  <c r="B1648" i="2"/>
  <c r="A1648" i="2"/>
  <c r="B1647" i="2"/>
  <c r="A1647" i="2"/>
  <c r="B1646" i="2"/>
  <c r="A1646" i="2"/>
  <c r="B1645" i="2"/>
  <c r="A1645" i="2"/>
  <c r="B1644" i="2"/>
  <c r="A1644" i="2"/>
  <c r="B1643" i="2"/>
  <c r="A1643" i="2"/>
  <c r="B1642" i="2"/>
  <c r="A1642" i="2"/>
  <c r="B1641" i="2"/>
  <c r="A1641" i="2"/>
  <c r="B1640" i="2"/>
  <c r="A1640" i="2"/>
  <c r="B1639" i="2"/>
  <c r="A1639" i="2"/>
  <c r="B1638" i="2"/>
  <c r="A1638" i="2"/>
  <c r="B1637" i="2"/>
  <c r="A1637" i="2"/>
  <c r="B1636" i="2"/>
  <c r="A1636" i="2"/>
  <c r="B1635" i="2"/>
  <c r="A1635" i="2"/>
  <c r="B1634" i="2"/>
  <c r="A1634" i="2"/>
  <c r="B1633" i="2"/>
  <c r="A1633" i="2"/>
  <c r="B1632" i="2"/>
  <c r="A1632" i="2"/>
  <c r="B1631" i="2"/>
  <c r="A1631" i="2"/>
  <c r="B1630" i="2"/>
  <c r="A1630" i="2"/>
  <c r="B1629" i="2"/>
  <c r="A1629" i="2"/>
  <c r="B1628" i="2"/>
  <c r="A1628" i="2"/>
  <c r="B1627" i="2"/>
  <c r="A1627" i="2"/>
  <c r="B1626" i="2"/>
  <c r="A1626" i="2"/>
  <c r="B1625" i="2"/>
  <c r="A1625" i="2"/>
  <c r="B1624" i="2"/>
  <c r="A1624" i="2"/>
  <c r="B1623" i="2"/>
  <c r="A1623" i="2"/>
  <c r="B1622" i="2"/>
  <c r="A1622" i="2"/>
  <c r="B1621" i="2"/>
  <c r="A1621" i="2"/>
  <c r="B1620" i="2"/>
  <c r="A1620" i="2"/>
  <c r="B1619" i="2"/>
  <c r="A1619" i="2"/>
  <c r="B1618" i="2"/>
  <c r="A1618" i="2"/>
  <c r="B1617" i="2"/>
  <c r="A1617" i="2"/>
  <c r="B1616" i="2"/>
  <c r="A1616" i="2"/>
  <c r="B1615" i="2"/>
  <c r="A1615" i="2"/>
  <c r="B1614" i="2"/>
  <c r="A1614" i="2"/>
  <c r="B1613" i="2"/>
  <c r="A1613" i="2"/>
  <c r="B1612" i="2"/>
  <c r="A1612" i="2"/>
  <c r="B1611" i="2"/>
  <c r="A1611" i="2"/>
  <c r="B1610" i="2"/>
  <c r="A1610" i="2"/>
  <c r="B1609" i="2"/>
  <c r="A1609" i="2"/>
  <c r="B1608" i="2"/>
  <c r="A1608" i="2"/>
  <c r="B1607" i="2"/>
  <c r="A1607" i="2"/>
  <c r="B1606" i="2"/>
  <c r="A1606" i="2"/>
  <c r="B1605" i="2"/>
  <c r="A1605" i="2"/>
  <c r="B1604" i="2"/>
  <c r="A1604" i="2"/>
  <c r="B1603" i="2"/>
  <c r="A1603" i="2"/>
  <c r="B1602" i="2"/>
  <c r="A1602" i="2"/>
  <c r="B1601" i="2"/>
  <c r="A1601" i="2"/>
  <c r="B1600" i="2"/>
  <c r="A1600" i="2"/>
  <c r="B1599" i="2"/>
  <c r="A1599" i="2"/>
  <c r="B1598" i="2"/>
  <c r="A1598" i="2"/>
  <c r="B1597" i="2"/>
  <c r="A1597" i="2"/>
  <c r="B1596" i="2"/>
  <c r="A1596" i="2"/>
  <c r="B1595" i="2"/>
  <c r="A1595" i="2"/>
  <c r="B1594" i="2"/>
  <c r="A1594" i="2"/>
  <c r="B1593" i="2"/>
  <c r="A1593" i="2"/>
  <c r="B1592" i="2"/>
  <c r="A1592" i="2"/>
  <c r="B1591" i="2"/>
  <c r="A1591" i="2"/>
  <c r="B1590" i="2"/>
  <c r="A1590" i="2"/>
  <c r="B1589" i="2"/>
  <c r="A1589" i="2"/>
  <c r="B1588" i="2"/>
  <c r="A1588" i="2"/>
  <c r="B1587" i="2"/>
  <c r="A1587" i="2"/>
  <c r="B1586" i="2"/>
  <c r="A1586" i="2"/>
  <c r="B1585" i="2"/>
  <c r="A1585" i="2"/>
  <c r="B1584" i="2"/>
  <c r="A1584" i="2"/>
  <c r="B1583" i="2"/>
  <c r="A1583" i="2"/>
  <c r="B1582" i="2"/>
  <c r="A1582" i="2"/>
  <c r="B1581" i="2"/>
  <c r="A1581" i="2"/>
  <c r="B1580" i="2"/>
  <c r="A1580" i="2"/>
  <c r="B1579" i="2"/>
  <c r="A1579" i="2"/>
  <c r="B1578" i="2"/>
  <c r="A1578" i="2"/>
  <c r="B1577" i="2"/>
  <c r="A1577" i="2"/>
  <c r="B1576" i="2"/>
  <c r="A1576" i="2"/>
  <c r="B1575" i="2"/>
  <c r="A1575" i="2"/>
  <c r="B1574" i="2"/>
  <c r="A1574" i="2"/>
  <c r="B1573" i="2"/>
  <c r="A1573" i="2"/>
  <c r="B1572" i="2"/>
  <c r="A1572" i="2"/>
  <c r="B1571" i="2"/>
  <c r="A1571" i="2"/>
  <c r="B1570" i="2"/>
  <c r="A1570" i="2"/>
  <c r="B1569" i="2"/>
  <c r="A1569" i="2"/>
  <c r="B1568" i="2"/>
  <c r="A1568" i="2"/>
  <c r="B1567" i="2"/>
  <c r="A1567" i="2"/>
  <c r="B1566" i="2"/>
  <c r="A1566" i="2"/>
  <c r="B1565" i="2"/>
  <c r="A1565" i="2"/>
  <c r="B1564" i="2"/>
  <c r="A1564" i="2"/>
  <c r="B1563" i="2"/>
  <c r="A1563" i="2"/>
  <c r="B1562" i="2"/>
  <c r="A1562" i="2"/>
  <c r="B1561" i="2"/>
  <c r="A1561" i="2"/>
  <c r="B1560" i="2"/>
  <c r="A1560" i="2"/>
  <c r="B1559" i="2"/>
  <c r="A1559" i="2"/>
  <c r="B1558" i="2"/>
  <c r="A1558" i="2"/>
  <c r="B1557" i="2"/>
  <c r="A1557" i="2"/>
  <c r="B1556" i="2"/>
  <c r="A1556" i="2"/>
  <c r="B1555" i="2"/>
  <c r="A1555" i="2"/>
  <c r="B1554" i="2"/>
  <c r="A1554" i="2"/>
  <c r="B1553" i="2"/>
  <c r="A1553" i="2"/>
  <c r="B1552" i="2"/>
  <c r="A1552" i="2"/>
  <c r="B1551" i="2"/>
  <c r="A1551" i="2"/>
  <c r="B1550" i="2"/>
  <c r="A1550" i="2"/>
  <c r="B1549" i="2"/>
  <c r="A1549" i="2"/>
  <c r="B1548" i="2"/>
  <c r="A1548" i="2"/>
  <c r="B1547" i="2"/>
  <c r="A1547" i="2"/>
  <c r="B1546" i="2"/>
  <c r="A1546" i="2"/>
  <c r="B1545" i="2"/>
  <c r="A1545" i="2"/>
  <c r="B1544" i="2"/>
  <c r="A1544" i="2"/>
  <c r="B1543" i="2"/>
  <c r="A1543" i="2"/>
  <c r="B1542" i="2"/>
  <c r="A1542" i="2"/>
  <c r="B1541" i="2"/>
  <c r="A1541" i="2"/>
  <c r="B1540" i="2"/>
  <c r="A1540" i="2"/>
  <c r="B1539" i="2"/>
  <c r="A1539" i="2"/>
  <c r="B1538" i="2"/>
  <c r="A1538" i="2"/>
  <c r="B1537" i="2"/>
  <c r="A1537" i="2"/>
  <c r="B1536" i="2"/>
  <c r="A1536" i="2"/>
  <c r="B1535" i="2"/>
  <c r="A1535" i="2"/>
  <c r="B1534" i="2"/>
  <c r="A1534" i="2"/>
  <c r="B1533" i="2"/>
  <c r="A1533" i="2"/>
  <c r="B1532" i="2"/>
  <c r="A1532" i="2"/>
  <c r="B1531" i="2"/>
  <c r="A1531" i="2"/>
  <c r="B1530" i="2"/>
  <c r="A1530" i="2"/>
  <c r="B1529" i="2"/>
  <c r="A1529" i="2"/>
  <c r="B1528" i="2"/>
  <c r="A1528" i="2"/>
  <c r="B1527" i="2"/>
  <c r="A1527" i="2"/>
  <c r="B1526" i="2"/>
  <c r="A1526" i="2"/>
  <c r="B1525" i="2"/>
  <c r="A1525" i="2"/>
  <c r="B1524" i="2"/>
  <c r="A1524" i="2"/>
  <c r="B1523" i="2"/>
  <c r="A1523" i="2"/>
  <c r="B1522" i="2"/>
  <c r="A1522" i="2"/>
  <c r="B1521" i="2"/>
  <c r="A1521" i="2"/>
  <c r="B1520" i="2"/>
  <c r="A1520" i="2"/>
  <c r="B1519" i="2"/>
  <c r="A1519" i="2"/>
  <c r="B1518" i="2"/>
  <c r="A1518" i="2"/>
  <c r="B1517" i="2"/>
  <c r="A1517" i="2"/>
  <c r="B1516" i="2"/>
  <c r="A1516" i="2"/>
  <c r="B1515" i="2"/>
  <c r="A1515" i="2"/>
  <c r="B1514" i="2"/>
  <c r="A1514" i="2"/>
  <c r="B1513" i="2"/>
  <c r="A1513" i="2"/>
  <c r="B1512" i="2"/>
  <c r="A1512" i="2"/>
  <c r="B1511" i="2"/>
  <c r="A1511" i="2"/>
  <c r="B1510" i="2"/>
  <c r="A1510" i="2"/>
  <c r="B1509" i="2"/>
  <c r="A1509" i="2"/>
  <c r="B1508" i="2"/>
  <c r="A1508" i="2"/>
  <c r="B1507" i="2"/>
  <c r="A1507" i="2"/>
  <c r="B1506" i="2"/>
  <c r="A1506" i="2"/>
  <c r="B1505" i="2"/>
  <c r="A1505" i="2"/>
  <c r="B1504" i="2"/>
  <c r="A1504" i="2"/>
  <c r="B1503" i="2"/>
  <c r="A1503" i="2"/>
  <c r="B1502" i="2"/>
  <c r="A1502" i="2"/>
  <c r="B1501" i="2"/>
  <c r="A1501" i="2"/>
  <c r="B1500" i="2"/>
  <c r="A1500" i="2"/>
  <c r="B1499" i="2"/>
  <c r="A1499" i="2"/>
  <c r="B1498" i="2"/>
  <c r="A1498" i="2"/>
  <c r="B1497" i="2"/>
  <c r="A1497" i="2"/>
  <c r="B1496" i="2"/>
  <c r="A1496" i="2"/>
  <c r="B1495" i="2"/>
  <c r="A1495" i="2"/>
  <c r="B1494" i="2"/>
  <c r="A1494" i="2"/>
  <c r="B1493" i="2"/>
  <c r="A1493" i="2"/>
  <c r="B1492" i="2"/>
  <c r="A1492" i="2"/>
  <c r="B1491" i="2"/>
  <c r="A1491" i="2"/>
  <c r="B1490" i="2"/>
  <c r="A1490" i="2"/>
  <c r="B1489" i="2"/>
  <c r="A1489" i="2"/>
  <c r="B1488" i="2"/>
  <c r="A1488" i="2"/>
  <c r="B1487" i="2"/>
  <c r="A1487" i="2"/>
  <c r="B1486" i="2"/>
  <c r="A1486" i="2"/>
  <c r="B1485" i="2"/>
  <c r="A1485" i="2"/>
  <c r="B1484" i="2"/>
  <c r="A1484" i="2"/>
  <c r="B1483" i="2"/>
  <c r="A1483" i="2"/>
  <c r="B1482" i="2"/>
  <c r="A1482" i="2"/>
  <c r="B1481" i="2"/>
  <c r="A1481" i="2"/>
  <c r="B1480" i="2"/>
  <c r="A1480" i="2"/>
  <c r="B1479" i="2"/>
  <c r="A1479" i="2"/>
  <c r="B1478" i="2"/>
  <c r="A1478" i="2"/>
  <c r="B1477" i="2"/>
  <c r="A1477" i="2"/>
  <c r="B1476" i="2"/>
  <c r="A1476" i="2"/>
  <c r="B1475" i="2"/>
  <c r="A1475" i="2"/>
  <c r="B1474" i="2"/>
  <c r="A1474" i="2"/>
  <c r="B1473" i="2"/>
  <c r="A1473" i="2"/>
  <c r="B1472" i="2"/>
  <c r="A1472" i="2"/>
  <c r="B1471" i="2"/>
  <c r="A1471" i="2"/>
  <c r="B1470" i="2"/>
  <c r="A1470" i="2"/>
  <c r="B1469" i="2"/>
  <c r="A1469" i="2"/>
  <c r="B1468" i="2"/>
  <c r="A1468" i="2"/>
  <c r="B1467" i="2"/>
  <c r="A1467" i="2"/>
  <c r="B1466" i="2"/>
  <c r="A1466" i="2"/>
  <c r="B1465" i="2"/>
  <c r="A1465" i="2"/>
  <c r="B1464" i="2"/>
  <c r="A1464" i="2"/>
  <c r="B1463" i="2"/>
  <c r="A1463" i="2"/>
  <c r="B1462" i="2"/>
  <c r="A1462" i="2"/>
  <c r="B1461" i="2"/>
  <c r="A1461" i="2"/>
  <c r="B1460" i="2"/>
  <c r="A1460" i="2"/>
  <c r="B1459" i="2"/>
  <c r="A1459" i="2"/>
  <c r="B1458" i="2"/>
  <c r="A1458" i="2"/>
  <c r="B1457" i="2"/>
  <c r="A1457" i="2"/>
  <c r="B1456" i="2"/>
  <c r="A1456" i="2"/>
  <c r="B1455" i="2"/>
  <c r="A1455" i="2"/>
  <c r="B1454" i="2"/>
  <c r="A1454" i="2"/>
  <c r="B1453" i="2"/>
  <c r="A1453" i="2"/>
  <c r="B1452" i="2"/>
  <c r="A1452" i="2"/>
  <c r="B1451" i="2"/>
  <c r="A1451" i="2"/>
  <c r="B1450" i="2"/>
  <c r="A1450" i="2"/>
  <c r="B1449" i="2"/>
  <c r="A1449" i="2"/>
  <c r="B1448" i="2"/>
  <c r="A1448" i="2"/>
  <c r="B1447" i="2"/>
  <c r="A1447" i="2"/>
  <c r="B1446" i="2"/>
  <c r="A1446" i="2"/>
  <c r="B1445" i="2"/>
  <c r="A1445" i="2"/>
  <c r="B1444" i="2"/>
  <c r="A1444" i="2"/>
  <c r="B1443" i="2"/>
  <c r="A1443" i="2"/>
  <c r="B1442" i="2"/>
  <c r="A1442" i="2"/>
  <c r="B1441" i="2"/>
  <c r="A1441" i="2"/>
  <c r="B1440" i="2"/>
  <c r="A1440" i="2"/>
  <c r="B1439" i="2"/>
  <c r="A1439" i="2"/>
  <c r="B1438" i="2"/>
  <c r="A1438" i="2"/>
  <c r="B1437" i="2"/>
  <c r="A1437" i="2"/>
  <c r="B1436" i="2"/>
  <c r="A1436" i="2"/>
  <c r="B1435" i="2"/>
  <c r="A1435" i="2"/>
  <c r="B1434" i="2"/>
  <c r="A1434" i="2"/>
  <c r="B1433" i="2"/>
  <c r="A1433" i="2"/>
  <c r="B1432" i="2"/>
  <c r="A1432" i="2"/>
  <c r="B1431" i="2"/>
  <c r="A1431" i="2"/>
  <c r="B1430" i="2"/>
  <c r="A1430" i="2"/>
  <c r="B1429" i="2"/>
  <c r="A1429" i="2"/>
  <c r="B1428" i="2"/>
  <c r="A1428" i="2"/>
  <c r="B1427" i="2"/>
  <c r="A1427" i="2"/>
  <c r="B1426" i="2"/>
  <c r="A1426" i="2"/>
  <c r="B1425" i="2"/>
  <c r="A1425" i="2"/>
  <c r="B1424" i="2"/>
  <c r="A1424" i="2"/>
  <c r="B1423" i="2"/>
  <c r="A1423" i="2"/>
  <c r="B1422" i="2"/>
  <c r="A1422" i="2"/>
  <c r="B1421" i="2"/>
  <c r="A1421" i="2"/>
  <c r="B1420" i="2"/>
  <c r="A1420" i="2"/>
  <c r="B1419" i="2"/>
  <c r="A1419" i="2"/>
  <c r="B1418" i="2"/>
  <c r="A1418" i="2"/>
  <c r="B1417" i="2"/>
  <c r="A1417" i="2"/>
  <c r="B1416" i="2"/>
  <c r="A1416" i="2"/>
  <c r="B1415" i="2"/>
  <c r="A1415" i="2"/>
  <c r="B1414" i="2"/>
  <c r="A1414" i="2"/>
  <c r="B1413" i="2"/>
  <c r="A1413" i="2"/>
  <c r="B1412" i="2"/>
  <c r="A1412" i="2"/>
  <c r="B1411" i="2"/>
  <c r="A1411" i="2"/>
  <c r="B1410" i="2"/>
  <c r="A1410" i="2"/>
  <c r="B1409" i="2"/>
  <c r="A1409" i="2"/>
  <c r="B1408" i="2"/>
  <c r="A1408" i="2"/>
  <c r="B1407" i="2"/>
  <c r="A1407" i="2"/>
  <c r="B1406" i="2"/>
  <c r="A1406" i="2"/>
  <c r="B1405" i="2"/>
  <c r="A1405" i="2"/>
  <c r="B1404" i="2"/>
  <c r="A1404" i="2"/>
  <c r="B1403" i="2"/>
  <c r="A1403" i="2"/>
  <c r="B1402" i="2"/>
  <c r="A1402" i="2"/>
  <c r="B1401" i="2"/>
  <c r="A1401" i="2"/>
  <c r="B1400" i="2"/>
  <c r="A1400" i="2"/>
  <c r="B1399" i="2"/>
  <c r="A1399" i="2"/>
  <c r="B1398" i="2"/>
  <c r="A1398" i="2"/>
  <c r="B1397" i="2"/>
  <c r="A1397" i="2"/>
  <c r="B1396" i="2"/>
  <c r="A1396" i="2"/>
  <c r="B1395" i="2"/>
  <c r="A1395" i="2"/>
  <c r="B1394" i="2"/>
  <c r="A1394" i="2"/>
  <c r="B1393" i="2"/>
  <c r="A1393" i="2"/>
  <c r="B1392" i="2"/>
  <c r="A1392" i="2"/>
  <c r="B1391" i="2"/>
  <c r="A1391" i="2"/>
  <c r="B1390" i="2"/>
  <c r="A1390" i="2"/>
  <c r="B1389" i="2"/>
  <c r="A1389" i="2"/>
  <c r="B1388" i="2"/>
  <c r="A1388" i="2"/>
  <c r="B1387" i="2"/>
  <c r="A1387" i="2"/>
  <c r="B1386" i="2"/>
  <c r="A1386" i="2"/>
  <c r="B1385" i="2"/>
  <c r="A1385" i="2"/>
  <c r="B1384" i="2"/>
  <c r="A1384" i="2"/>
  <c r="B1383" i="2"/>
  <c r="A1383" i="2"/>
  <c r="B1382" i="2"/>
  <c r="A1382" i="2"/>
  <c r="B1381" i="2"/>
  <c r="A1381" i="2"/>
  <c r="B1380" i="2"/>
  <c r="A1380" i="2"/>
  <c r="B1379" i="2"/>
  <c r="A1379" i="2"/>
  <c r="B1378" i="2"/>
  <c r="A1378" i="2"/>
  <c r="B1377" i="2"/>
  <c r="A1377" i="2"/>
  <c r="B1376" i="2"/>
  <c r="A1376" i="2"/>
  <c r="B1375" i="2"/>
  <c r="A1375" i="2"/>
  <c r="B1374" i="2"/>
  <c r="A1374" i="2"/>
  <c r="B1373" i="2"/>
  <c r="A1373" i="2"/>
  <c r="B1372" i="2"/>
  <c r="A1372" i="2"/>
  <c r="B1371" i="2"/>
  <c r="A1371" i="2"/>
  <c r="B1370" i="2"/>
  <c r="A1370" i="2"/>
  <c r="B1369" i="2"/>
  <c r="A1369" i="2"/>
  <c r="B1368" i="2"/>
  <c r="A1368" i="2"/>
  <c r="B1367" i="2"/>
  <c r="A1367" i="2"/>
  <c r="B1366" i="2"/>
  <c r="A1366" i="2"/>
  <c r="B1365" i="2"/>
  <c r="A1365" i="2"/>
  <c r="B1364" i="2"/>
  <c r="A1364" i="2"/>
  <c r="B1363" i="2"/>
  <c r="A1363" i="2"/>
  <c r="B1362" i="2"/>
  <c r="A1362" i="2"/>
  <c r="B1361" i="2"/>
  <c r="A1361" i="2"/>
  <c r="B1360" i="2"/>
  <c r="A1360" i="2"/>
  <c r="B1359" i="2"/>
  <c r="A1359" i="2"/>
  <c r="B1358" i="2"/>
  <c r="A1358" i="2"/>
  <c r="B1357" i="2"/>
  <c r="A1357" i="2"/>
  <c r="B1356" i="2"/>
  <c r="A1356" i="2"/>
  <c r="B1355" i="2"/>
  <c r="A1355" i="2"/>
  <c r="B1354" i="2"/>
  <c r="A1354" i="2"/>
  <c r="B1353" i="2"/>
  <c r="A1353" i="2"/>
  <c r="B1352" i="2"/>
  <c r="A1352" i="2"/>
  <c r="B1351" i="2"/>
  <c r="A1351" i="2"/>
  <c r="B1350" i="2"/>
  <c r="A1350" i="2"/>
  <c r="B1349" i="2"/>
  <c r="A1349" i="2"/>
  <c r="B1348" i="2"/>
  <c r="A1348" i="2"/>
  <c r="B1347" i="2"/>
  <c r="A1347" i="2"/>
  <c r="B1346" i="2"/>
  <c r="A1346" i="2"/>
  <c r="B1345" i="2"/>
  <c r="A1345" i="2"/>
  <c r="B1344" i="2"/>
  <c r="A1344" i="2"/>
  <c r="B1343" i="2"/>
  <c r="A1343" i="2"/>
  <c r="B1342" i="2"/>
  <c r="A1342" i="2"/>
  <c r="B1341" i="2"/>
  <c r="A1341" i="2"/>
  <c r="B1340" i="2"/>
  <c r="A1340" i="2"/>
  <c r="B1339" i="2"/>
  <c r="A1339" i="2"/>
  <c r="B1338" i="2"/>
  <c r="A1338" i="2"/>
  <c r="B1337" i="2"/>
  <c r="A1337" i="2"/>
  <c r="B1336" i="2"/>
  <c r="A1336" i="2"/>
  <c r="B1335" i="2"/>
  <c r="A1335" i="2"/>
  <c r="B1334" i="2"/>
  <c r="A1334" i="2"/>
  <c r="B1333" i="2"/>
  <c r="A1333" i="2"/>
  <c r="B1332" i="2"/>
  <c r="A1332" i="2"/>
  <c r="B1331" i="2"/>
  <c r="A1331" i="2"/>
  <c r="B1330" i="2"/>
  <c r="A1330" i="2"/>
  <c r="B1329" i="2"/>
  <c r="A1329" i="2"/>
  <c r="B1328" i="2"/>
  <c r="A1328" i="2"/>
  <c r="B1327" i="2"/>
  <c r="A1327" i="2"/>
  <c r="B1326" i="2"/>
  <c r="A1326" i="2"/>
  <c r="B1325" i="2"/>
  <c r="A1325" i="2"/>
  <c r="B1324" i="2"/>
  <c r="A1324" i="2"/>
  <c r="B1323" i="2"/>
  <c r="A1323" i="2"/>
  <c r="B1322" i="2"/>
  <c r="A1322" i="2"/>
  <c r="B1321" i="2"/>
  <c r="A1321" i="2"/>
  <c r="B1320" i="2"/>
  <c r="A1320" i="2"/>
  <c r="B1319" i="2"/>
  <c r="A1319" i="2"/>
  <c r="B1318" i="2"/>
  <c r="A1318" i="2"/>
  <c r="B1317" i="2"/>
  <c r="A1317" i="2"/>
  <c r="B1316" i="2"/>
  <c r="A1316" i="2"/>
  <c r="B1315" i="2"/>
  <c r="A1315" i="2"/>
  <c r="B1314" i="2"/>
  <c r="A1314" i="2"/>
  <c r="B1313" i="2"/>
  <c r="A1313" i="2"/>
  <c r="B1312" i="2"/>
  <c r="A1312" i="2"/>
  <c r="B1311" i="2"/>
  <c r="A1311" i="2"/>
  <c r="B1310" i="2"/>
  <c r="A1310" i="2"/>
  <c r="B1309" i="2"/>
  <c r="A1309" i="2"/>
  <c r="B1308" i="2"/>
  <c r="A1308" i="2"/>
  <c r="B1307" i="2"/>
  <c r="A1307" i="2"/>
  <c r="B1306" i="2"/>
  <c r="A1306" i="2"/>
  <c r="B1305" i="2"/>
  <c r="A1305" i="2"/>
  <c r="B1304" i="2"/>
  <c r="A1304" i="2"/>
  <c r="B1303" i="2"/>
  <c r="A1303" i="2"/>
  <c r="B1302" i="2"/>
  <c r="A1302" i="2"/>
  <c r="B1301" i="2"/>
  <c r="A1301" i="2"/>
  <c r="B1300" i="2"/>
  <c r="A1300" i="2"/>
  <c r="B1299" i="2"/>
  <c r="A1299" i="2"/>
  <c r="B1298" i="2"/>
  <c r="A1298" i="2"/>
  <c r="B1297" i="2"/>
  <c r="A1297" i="2"/>
  <c r="B1296" i="2"/>
  <c r="A1296" i="2"/>
  <c r="B1295" i="2"/>
  <c r="A1295" i="2"/>
  <c r="B1294" i="2"/>
  <c r="A1294" i="2"/>
  <c r="B1293" i="2"/>
  <c r="A1293" i="2"/>
  <c r="B1292" i="2"/>
  <c r="A1292" i="2"/>
  <c r="B1291" i="2"/>
  <c r="A1291" i="2"/>
  <c r="B1290" i="2"/>
  <c r="A1290" i="2"/>
  <c r="B1289" i="2"/>
  <c r="A1289" i="2"/>
  <c r="B1288" i="2"/>
  <c r="A1288" i="2"/>
  <c r="B1287" i="2"/>
  <c r="A1287" i="2"/>
  <c r="B1286" i="2"/>
  <c r="A1286" i="2"/>
  <c r="B1285" i="2"/>
  <c r="A1285" i="2"/>
  <c r="B1284" i="2"/>
  <c r="A1284" i="2"/>
  <c r="B1283" i="2"/>
  <c r="A1283" i="2"/>
  <c r="B1282" i="2"/>
  <c r="A1282" i="2"/>
  <c r="B1281" i="2"/>
  <c r="A1281" i="2"/>
  <c r="B1280" i="2"/>
  <c r="A1280" i="2"/>
  <c r="B1279" i="2"/>
  <c r="A1279" i="2"/>
  <c r="B1278" i="2"/>
  <c r="A1278" i="2"/>
  <c r="B1277" i="2"/>
  <c r="A1277" i="2"/>
  <c r="B1276" i="2"/>
  <c r="A1276" i="2"/>
  <c r="B1275" i="2"/>
  <c r="A1275" i="2"/>
  <c r="B1274" i="2"/>
  <c r="A1274" i="2"/>
  <c r="B1273" i="2"/>
  <c r="A1273" i="2"/>
  <c r="B1272" i="2"/>
  <c r="A1272" i="2"/>
  <c r="B1271" i="2"/>
  <c r="A1271" i="2"/>
  <c r="B1270" i="2"/>
  <c r="A1270" i="2"/>
  <c r="B1269" i="2"/>
  <c r="A1269" i="2"/>
  <c r="B1268" i="2"/>
  <c r="A1268" i="2"/>
  <c r="B1267" i="2"/>
  <c r="A1267" i="2"/>
  <c r="B1266" i="2"/>
  <c r="A1266" i="2"/>
  <c r="B1265" i="2"/>
  <c r="A1265" i="2"/>
  <c r="B1264" i="2"/>
  <c r="A1264" i="2"/>
  <c r="B1263" i="2"/>
  <c r="A1263" i="2"/>
  <c r="B1262" i="2"/>
  <c r="A1262" i="2"/>
  <c r="B1261" i="2"/>
  <c r="A1261" i="2"/>
  <c r="B1260" i="2"/>
  <c r="A1260" i="2"/>
  <c r="B1259" i="2"/>
  <c r="A1259" i="2"/>
  <c r="B1258" i="2"/>
  <c r="A1258" i="2"/>
  <c r="B1257" i="2"/>
  <c r="A1257" i="2"/>
  <c r="B1256" i="2"/>
  <c r="A1256" i="2"/>
  <c r="B1255" i="2"/>
  <c r="A1255" i="2"/>
  <c r="B1254" i="2"/>
  <c r="A1254" i="2"/>
  <c r="B1253" i="2"/>
  <c r="A1253" i="2"/>
  <c r="B1252" i="2"/>
  <c r="A1252" i="2"/>
  <c r="B1251" i="2"/>
  <c r="A1251" i="2"/>
  <c r="B1250" i="2"/>
  <c r="A1250" i="2"/>
  <c r="B1249" i="2"/>
  <c r="A1249" i="2"/>
  <c r="B1248" i="2"/>
  <c r="A1248" i="2"/>
  <c r="B1247" i="2"/>
  <c r="A1247" i="2"/>
  <c r="B1246" i="2"/>
  <c r="A1246" i="2"/>
  <c r="B1245" i="2"/>
  <c r="A1245" i="2"/>
  <c r="B1244" i="2"/>
  <c r="A1244" i="2"/>
  <c r="B1243" i="2"/>
  <c r="A1243" i="2"/>
  <c r="B1242" i="2"/>
  <c r="A1242" i="2"/>
  <c r="B1241" i="2"/>
  <c r="A1241" i="2"/>
  <c r="B1240" i="2"/>
  <c r="A1240" i="2"/>
  <c r="B1239" i="2"/>
  <c r="A1239" i="2"/>
  <c r="B1238" i="2"/>
  <c r="A1238" i="2"/>
  <c r="B1237" i="2"/>
  <c r="A1237" i="2"/>
  <c r="B1236" i="2"/>
  <c r="A1236" i="2"/>
  <c r="B1235" i="2"/>
  <c r="A1235" i="2"/>
  <c r="B1234" i="2"/>
  <c r="A1234" i="2"/>
  <c r="B1233" i="2"/>
  <c r="A1233" i="2"/>
  <c r="B1232" i="2"/>
  <c r="A1232" i="2"/>
  <c r="B1231" i="2"/>
  <c r="A1231" i="2"/>
  <c r="B1230" i="2"/>
  <c r="A1230" i="2"/>
  <c r="B1229" i="2"/>
  <c r="A1229" i="2"/>
  <c r="B1228" i="2"/>
  <c r="A1228" i="2"/>
  <c r="B1227" i="2"/>
  <c r="A1227" i="2"/>
  <c r="B1226" i="2"/>
  <c r="A1226" i="2"/>
  <c r="B1225" i="2"/>
  <c r="A1225" i="2"/>
  <c r="B1224" i="2"/>
  <c r="A1224" i="2"/>
  <c r="B1223" i="2"/>
  <c r="A1223" i="2"/>
  <c r="B1222" i="2"/>
  <c r="A1222" i="2"/>
  <c r="B1221" i="2"/>
  <c r="A1221" i="2"/>
  <c r="B1220" i="2"/>
  <c r="A1220" i="2"/>
  <c r="B1219" i="2"/>
  <c r="A1219" i="2"/>
  <c r="B1218" i="2"/>
  <c r="A1218" i="2"/>
  <c r="B1217" i="2"/>
  <c r="A1217" i="2"/>
  <c r="B1216" i="2"/>
  <c r="A1216" i="2"/>
  <c r="B1215" i="2"/>
  <c r="A1215" i="2"/>
  <c r="B1214" i="2"/>
  <c r="A1214" i="2"/>
  <c r="B1213" i="2"/>
  <c r="A1213" i="2"/>
  <c r="B1212" i="2"/>
  <c r="A1212" i="2"/>
  <c r="B1211" i="2"/>
  <c r="A1211" i="2"/>
  <c r="B1210" i="2"/>
  <c r="A1210" i="2"/>
  <c r="B1209" i="2"/>
  <c r="A1209" i="2"/>
  <c r="B1208" i="2"/>
  <c r="A1208" i="2"/>
  <c r="B1207" i="2"/>
  <c r="A1207" i="2"/>
  <c r="B1206" i="2"/>
  <c r="A1206" i="2"/>
  <c r="B1205" i="2"/>
  <c r="A1205" i="2"/>
  <c r="B1204" i="2"/>
  <c r="A1204" i="2"/>
  <c r="B1203" i="2"/>
  <c r="A1203" i="2"/>
  <c r="B1202" i="2"/>
  <c r="A1202" i="2"/>
  <c r="B1201" i="2"/>
  <c r="A1201" i="2"/>
  <c r="B1200" i="2"/>
  <c r="A1200" i="2"/>
  <c r="B1199" i="2"/>
  <c r="A1199" i="2"/>
  <c r="B1198" i="2"/>
  <c r="A1198" i="2"/>
  <c r="B1197" i="2"/>
  <c r="A1197" i="2"/>
  <c r="B1196" i="2"/>
  <c r="A1196" i="2"/>
  <c r="B1195" i="2"/>
  <c r="A1195" i="2"/>
  <c r="B1194" i="2"/>
  <c r="A1194" i="2"/>
  <c r="B1193" i="2"/>
  <c r="A1193" i="2"/>
  <c r="B1192" i="2"/>
  <c r="A1192" i="2"/>
  <c r="B1191" i="2"/>
  <c r="A1191" i="2"/>
  <c r="B1190" i="2"/>
  <c r="A1190" i="2"/>
  <c r="B1189" i="2"/>
  <c r="A1189" i="2"/>
  <c r="B1188" i="2"/>
  <c r="A1188" i="2"/>
  <c r="B1187" i="2"/>
  <c r="A1187" i="2"/>
  <c r="B1186" i="2"/>
  <c r="A1186" i="2"/>
  <c r="B1185" i="2"/>
  <c r="A1185" i="2"/>
  <c r="B1184" i="2"/>
  <c r="A1184" i="2"/>
  <c r="B1183" i="2"/>
  <c r="A1183" i="2"/>
  <c r="B1182" i="2"/>
  <c r="A1182" i="2"/>
  <c r="B1181" i="2"/>
  <c r="A1181" i="2"/>
  <c r="B1180" i="2"/>
  <c r="A1180" i="2"/>
  <c r="B1179" i="2"/>
  <c r="A1179" i="2"/>
  <c r="B1178" i="2"/>
  <c r="A1178" i="2"/>
  <c r="B1177" i="2"/>
  <c r="A1177" i="2"/>
  <c r="B1176" i="2"/>
  <c r="A1176" i="2"/>
  <c r="B1175" i="2"/>
  <c r="A1175" i="2"/>
  <c r="B1174" i="2"/>
  <c r="A1174" i="2"/>
  <c r="B1173" i="2"/>
  <c r="A1173" i="2"/>
  <c r="B1172" i="2"/>
  <c r="A1172" i="2"/>
  <c r="B1171" i="2"/>
  <c r="A1171" i="2"/>
  <c r="B1170" i="2"/>
  <c r="A1170" i="2"/>
  <c r="B1169" i="2"/>
  <c r="A1169" i="2"/>
  <c r="B1168" i="2"/>
  <c r="A1168" i="2"/>
  <c r="B1167" i="2"/>
  <c r="A1167" i="2"/>
  <c r="B1166" i="2"/>
  <c r="A1166" i="2"/>
  <c r="B1165" i="2"/>
  <c r="A1165" i="2"/>
  <c r="B1164" i="2"/>
  <c r="A1164" i="2"/>
  <c r="B1163" i="2"/>
  <c r="A1163" i="2"/>
  <c r="B1162" i="2"/>
  <c r="A1162" i="2"/>
  <c r="B1161" i="2"/>
  <c r="A1161" i="2"/>
  <c r="B1160" i="2"/>
  <c r="A1160" i="2"/>
  <c r="B1159" i="2"/>
  <c r="A1159" i="2"/>
  <c r="B1158" i="2"/>
  <c r="A1158" i="2"/>
  <c r="B1157" i="2"/>
  <c r="A1157" i="2"/>
  <c r="B1156" i="2"/>
  <c r="A1156" i="2"/>
  <c r="B1155" i="2"/>
  <c r="A1155" i="2"/>
  <c r="B1154" i="2"/>
  <c r="A1154" i="2"/>
  <c r="B1153" i="2"/>
  <c r="A1153" i="2"/>
  <c r="B1152" i="2"/>
  <c r="A1152" i="2"/>
  <c r="B1151" i="2"/>
  <c r="A1151" i="2"/>
  <c r="B1150" i="2"/>
  <c r="A1150" i="2"/>
  <c r="B1149" i="2"/>
  <c r="A1149" i="2"/>
  <c r="B1148" i="2"/>
  <c r="A1148" i="2"/>
  <c r="B1147" i="2"/>
  <c r="A1147" i="2"/>
  <c r="B1146" i="2"/>
  <c r="A1146" i="2"/>
  <c r="B1145" i="2"/>
  <c r="A1145" i="2"/>
  <c r="B1144" i="2"/>
  <c r="A1144" i="2"/>
  <c r="B1143" i="2"/>
  <c r="A1143" i="2"/>
  <c r="B1142" i="2"/>
  <c r="A1142" i="2"/>
  <c r="B1141" i="2"/>
  <c r="A1141" i="2"/>
  <c r="B1140" i="2"/>
  <c r="A1140" i="2"/>
  <c r="B1139" i="2"/>
  <c r="A1139" i="2"/>
  <c r="B1138" i="2"/>
  <c r="A1138" i="2"/>
  <c r="B1137" i="2"/>
  <c r="A1137" i="2"/>
  <c r="B1136" i="2"/>
  <c r="A1136" i="2"/>
  <c r="B1135" i="2"/>
  <c r="A1135" i="2"/>
  <c r="B1134" i="2"/>
  <c r="A1134" i="2"/>
  <c r="B1133" i="2"/>
  <c r="A1133" i="2"/>
  <c r="B1132" i="2"/>
  <c r="A1132" i="2"/>
  <c r="B1131" i="2"/>
  <c r="A1131" i="2"/>
  <c r="B1130" i="2"/>
  <c r="A1130" i="2"/>
  <c r="B1129" i="2"/>
  <c r="A1129" i="2"/>
  <c r="B1128" i="2"/>
  <c r="A1128" i="2"/>
  <c r="B1127" i="2"/>
  <c r="A1127" i="2"/>
  <c r="B1126" i="2"/>
  <c r="A1126" i="2"/>
  <c r="B1125" i="2"/>
  <c r="A1125" i="2"/>
  <c r="B1124" i="2"/>
  <c r="A1124" i="2"/>
  <c r="B1123" i="2"/>
  <c r="A1123" i="2"/>
  <c r="B1122" i="2"/>
  <c r="A1122" i="2"/>
  <c r="B1121" i="2"/>
  <c r="A1121" i="2"/>
  <c r="B1120" i="2"/>
  <c r="A1120" i="2"/>
  <c r="B1119" i="2"/>
  <c r="A1119" i="2"/>
  <c r="B1118" i="2"/>
  <c r="A1118" i="2"/>
  <c r="B1117" i="2"/>
  <c r="A1117" i="2"/>
  <c r="B1116" i="2"/>
  <c r="A1116" i="2"/>
  <c r="B1115" i="2"/>
  <c r="A1115" i="2"/>
  <c r="B1114" i="2"/>
  <c r="A1114" i="2"/>
  <c r="B1113" i="2"/>
  <c r="A1113" i="2"/>
  <c r="B1112" i="2"/>
  <c r="A1112" i="2"/>
  <c r="B1111" i="2"/>
  <c r="A1111" i="2"/>
  <c r="B1110" i="2"/>
  <c r="A1110" i="2"/>
  <c r="B1109" i="2"/>
  <c r="A1109" i="2"/>
  <c r="B1108" i="2"/>
  <c r="A1108" i="2"/>
  <c r="B1107" i="2"/>
  <c r="A1107" i="2"/>
  <c r="B1106" i="2"/>
  <c r="A1106" i="2"/>
  <c r="B1105" i="2"/>
  <c r="A1105" i="2"/>
  <c r="B1104" i="2"/>
  <c r="A1104" i="2"/>
  <c r="B1103" i="2"/>
  <c r="A1103" i="2"/>
  <c r="B1102" i="2"/>
  <c r="A1102" i="2"/>
  <c r="B1101" i="2"/>
  <c r="A1101" i="2"/>
  <c r="B1100" i="2"/>
  <c r="A1100" i="2"/>
  <c r="B1099" i="2"/>
  <c r="A1099" i="2"/>
  <c r="B1098" i="2"/>
  <c r="A1098" i="2"/>
  <c r="B1097" i="2"/>
  <c r="A1097" i="2"/>
  <c r="B1096" i="2"/>
  <c r="A1096" i="2"/>
  <c r="B1095" i="2"/>
  <c r="A1095" i="2"/>
  <c r="B1094" i="2"/>
  <c r="A1094" i="2"/>
  <c r="B1093" i="2"/>
  <c r="A1093" i="2"/>
  <c r="B1092" i="2"/>
  <c r="A1092" i="2"/>
  <c r="B1091" i="2"/>
  <c r="A1091" i="2"/>
  <c r="B1090" i="2"/>
  <c r="A1090" i="2"/>
  <c r="B1089" i="2"/>
  <c r="A1089" i="2"/>
  <c r="B1088" i="2"/>
  <c r="A1088" i="2"/>
  <c r="B1087" i="2"/>
  <c r="A1087" i="2"/>
  <c r="B1086" i="2"/>
  <c r="A1086" i="2"/>
  <c r="B1085" i="2"/>
  <c r="A1085" i="2"/>
  <c r="B1084" i="2"/>
  <c r="A1084" i="2"/>
  <c r="B1083" i="2"/>
  <c r="A1083" i="2"/>
  <c r="B1082" i="2"/>
  <c r="A1082" i="2"/>
  <c r="B1081" i="2"/>
  <c r="A1081" i="2"/>
  <c r="B1080" i="2"/>
  <c r="A1080" i="2"/>
  <c r="B1079" i="2"/>
  <c r="A1079" i="2"/>
  <c r="B1078" i="2"/>
  <c r="A1078" i="2"/>
  <c r="B1077" i="2"/>
  <c r="A1077" i="2"/>
  <c r="B1076" i="2"/>
  <c r="A1076" i="2"/>
  <c r="B1075" i="2"/>
  <c r="A1075" i="2"/>
  <c r="B1074" i="2"/>
  <c r="A1074" i="2"/>
  <c r="B1073" i="2"/>
  <c r="A1073" i="2"/>
  <c r="B1072" i="2"/>
  <c r="A1072" i="2"/>
  <c r="B1071" i="2"/>
  <c r="A1071" i="2"/>
  <c r="B1070" i="2"/>
  <c r="A1070" i="2"/>
  <c r="B1069" i="2"/>
  <c r="A1069" i="2"/>
  <c r="B1068" i="2"/>
  <c r="A1068" i="2"/>
  <c r="B1067" i="2"/>
  <c r="A1067" i="2"/>
  <c r="B1066" i="2"/>
  <c r="A1066" i="2"/>
  <c r="B1065" i="2"/>
  <c r="A1065" i="2"/>
  <c r="B1064" i="2"/>
  <c r="A1064" i="2"/>
  <c r="B1063" i="2"/>
  <c r="A1063" i="2"/>
  <c r="B1062" i="2"/>
  <c r="A1062" i="2"/>
  <c r="B1061" i="2"/>
  <c r="A1061" i="2"/>
  <c r="B1060" i="2"/>
  <c r="A1060" i="2"/>
  <c r="B1059" i="2"/>
  <c r="A1059" i="2"/>
  <c r="B1058" i="2"/>
  <c r="A1058" i="2"/>
  <c r="B1057" i="2"/>
  <c r="A1057" i="2"/>
  <c r="B1056" i="2"/>
  <c r="A1056" i="2"/>
  <c r="B1055" i="2"/>
  <c r="A1055" i="2"/>
  <c r="B1054" i="2"/>
  <c r="A1054" i="2"/>
  <c r="B1053" i="2"/>
  <c r="A1053" i="2"/>
  <c r="B1052" i="2"/>
  <c r="A1052" i="2"/>
  <c r="B1051" i="2"/>
  <c r="A1051" i="2"/>
  <c r="B1050" i="2"/>
  <c r="A1050" i="2"/>
  <c r="B1049" i="2"/>
  <c r="A1049" i="2"/>
  <c r="B1048" i="2"/>
  <c r="A1048" i="2"/>
  <c r="B1047" i="2"/>
  <c r="A1047" i="2"/>
  <c r="B1046" i="2"/>
  <c r="A1046" i="2"/>
  <c r="B1045" i="2"/>
  <c r="A1045" i="2"/>
  <c r="B1044" i="2"/>
  <c r="A1044" i="2"/>
  <c r="B1043" i="2"/>
  <c r="A1043" i="2"/>
  <c r="B1042" i="2"/>
  <c r="A1042" i="2"/>
  <c r="B1041" i="2"/>
  <c r="A1041" i="2"/>
  <c r="B1040" i="2"/>
  <c r="A1040" i="2"/>
  <c r="B1039" i="2"/>
  <c r="A1039" i="2"/>
  <c r="B1038" i="2"/>
  <c r="A1038" i="2"/>
  <c r="B1037" i="2"/>
  <c r="A1037" i="2"/>
  <c r="B1036" i="2"/>
  <c r="A1036" i="2"/>
  <c r="B1035" i="2"/>
  <c r="A1035" i="2"/>
  <c r="B1034" i="2"/>
  <c r="A1034" i="2"/>
  <c r="B1033" i="2"/>
  <c r="A1033" i="2"/>
  <c r="B1032" i="2"/>
  <c r="A1032" i="2"/>
  <c r="B1031" i="2"/>
  <c r="A1031" i="2"/>
  <c r="B1030" i="2"/>
  <c r="A1030" i="2"/>
  <c r="B1029" i="2"/>
  <c r="A1029" i="2"/>
  <c r="B1028" i="2"/>
  <c r="A1028" i="2"/>
  <c r="B1027" i="2"/>
  <c r="A1027" i="2"/>
  <c r="B1026" i="2"/>
  <c r="A1026" i="2"/>
  <c r="B1025" i="2"/>
  <c r="A1025" i="2"/>
  <c r="B1024" i="2"/>
  <c r="A1024" i="2"/>
  <c r="B1023" i="2"/>
  <c r="A1023" i="2"/>
  <c r="B1022" i="2"/>
  <c r="A1022" i="2"/>
  <c r="B1021" i="2"/>
  <c r="A1021" i="2"/>
  <c r="B1020" i="2"/>
  <c r="A1020" i="2"/>
  <c r="B1019" i="2"/>
  <c r="A1019" i="2"/>
  <c r="B1018" i="2"/>
  <c r="A1018" i="2"/>
  <c r="B1017" i="2"/>
  <c r="A1017" i="2"/>
  <c r="B1016" i="2"/>
  <c r="A1016" i="2"/>
  <c r="B1015" i="2"/>
  <c r="A1015" i="2"/>
  <c r="B1014" i="2"/>
  <c r="A1014" i="2"/>
  <c r="B1013" i="2"/>
  <c r="A1013" i="2"/>
  <c r="B1012" i="2"/>
  <c r="A1012" i="2"/>
  <c r="B1011" i="2"/>
  <c r="A1011" i="2"/>
  <c r="B1010" i="2"/>
  <c r="A1010" i="2"/>
  <c r="B1009" i="2"/>
  <c r="A1009" i="2"/>
  <c r="B1008" i="2"/>
  <c r="A1008" i="2"/>
  <c r="B1007" i="2"/>
  <c r="A1007" i="2"/>
  <c r="B1006" i="2"/>
  <c r="A1006" i="2"/>
  <c r="B1005" i="2"/>
  <c r="A1005" i="2"/>
  <c r="B1004" i="2"/>
  <c r="A1004" i="2"/>
  <c r="B1003" i="2"/>
  <c r="A1003" i="2"/>
  <c r="B1002" i="2"/>
  <c r="A1002" i="2"/>
  <c r="B1001" i="2"/>
  <c r="A1001" i="2"/>
  <c r="B1000" i="2"/>
  <c r="A1000" i="2"/>
  <c r="B999" i="2"/>
  <c r="A999" i="2"/>
  <c r="B998" i="2"/>
  <c r="A998" i="2"/>
  <c r="B997" i="2"/>
  <c r="A997" i="2"/>
  <c r="B996" i="2"/>
  <c r="A996" i="2"/>
  <c r="B995" i="2"/>
  <c r="A995" i="2"/>
  <c r="B994" i="2"/>
  <c r="A994" i="2"/>
  <c r="B993" i="2"/>
  <c r="A993" i="2"/>
  <c r="B992" i="2"/>
  <c r="A992" i="2"/>
  <c r="B991" i="2"/>
  <c r="A991" i="2"/>
  <c r="B990" i="2"/>
  <c r="A990" i="2"/>
  <c r="B989" i="2"/>
  <c r="A989" i="2"/>
  <c r="B988" i="2"/>
  <c r="A988" i="2"/>
  <c r="B987" i="2"/>
  <c r="A987" i="2"/>
  <c r="B986" i="2"/>
  <c r="A986" i="2"/>
  <c r="B985" i="2"/>
  <c r="A985" i="2"/>
  <c r="B984" i="2"/>
  <c r="A984" i="2"/>
  <c r="B983" i="2"/>
  <c r="A983" i="2"/>
  <c r="B982" i="2"/>
  <c r="A982" i="2"/>
  <c r="B981" i="2"/>
  <c r="A981" i="2"/>
  <c r="B980" i="2"/>
  <c r="A980" i="2"/>
  <c r="B979" i="2"/>
  <c r="A979" i="2"/>
  <c r="B978" i="2"/>
  <c r="A978" i="2"/>
  <c r="B977" i="2"/>
  <c r="A977" i="2"/>
  <c r="B976" i="2"/>
  <c r="A976" i="2"/>
  <c r="B975" i="2"/>
  <c r="A975" i="2"/>
  <c r="B974" i="2"/>
  <c r="A974" i="2"/>
  <c r="B973" i="2"/>
  <c r="A973" i="2"/>
  <c r="B972" i="2"/>
  <c r="A972" i="2"/>
  <c r="B971" i="2"/>
  <c r="A971" i="2"/>
  <c r="B970" i="2"/>
  <c r="A970" i="2"/>
  <c r="B969" i="2"/>
  <c r="A969" i="2"/>
  <c r="B968" i="2"/>
  <c r="A968" i="2"/>
  <c r="B967" i="2"/>
  <c r="A967" i="2"/>
  <c r="B966" i="2"/>
  <c r="A966" i="2"/>
  <c r="B965" i="2"/>
  <c r="A965" i="2"/>
  <c r="B964" i="2"/>
  <c r="A964" i="2"/>
  <c r="B963" i="2"/>
  <c r="A963" i="2"/>
  <c r="B962" i="2"/>
  <c r="A962" i="2"/>
  <c r="B961" i="2"/>
  <c r="A961" i="2"/>
  <c r="B960" i="2"/>
  <c r="A960" i="2"/>
  <c r="B959" i="2"/>
  <c r="A959" i="2"/>
  <c r="B958" i="2"/>
  <c r="A958" i="2"/>
  <c r="B957" i="2"/>
  <c r="A957" i="2"/>
  <c r="B956" i="2"/>
  <c r="A956" i="2"/>
  <c r="B955" i="2"/>
  <c r="A955" i="2"/>
  <c r="B954" i="2"/>
  <c r="A954" i="2"/>
  <c r="B953" i="2"/>
  <c r="A953" i="2"/>
  <c r="B952" i="2"/>
  <c r="A952" i="2"/>
  <c r="B951" i="2"/>
  <c r="A951" i="2"/>
  <c r="B950" i="2"/>
  <c r="A950" i="2"/>
  <c r="B949" i="2"/>
  <c r="A949" i="2"/>
  <c r="B948" i="2"/>
  <c r="A948" i="2"/>
  <c r="B947" i="2"/>
  <c r="A947" i="2"/>
  <c r="B946" i="2"/>
  <c r="A946" i="2"/>
  <c r="B945" i="2"/>
  <c r="A945" i="2"/>
  <c r="B944" i="2"/>
  <c r="A944" i="2"/>
  <c r="B943" i="2"/>
  <c r="A943" i="2"/>
  <c r="B942" i="2"/>
  <c r="A942" i="2"/>
  <c r="B941" i="2"/>
  <c r="A941" i="2"/>
  <c r="B940" i="2"/>
  <c r="A940" i="2"/>
  <c r="B939" i="2"/>
  <c r="A939" i="2"/>
  <c r="B938" i="2"/>
  <c r="A938" i="2"/>
  <c r="B937" i="2"/>
  <c r="A937" i="2"/>
  <c r="B936" i="2"/>
  <c r="A936" i="2"/>
  <c r="B935" i="2"/>
  <c r="A935" i="2"/>
  <c r="B934" i="2"/>
  <c r="A934" i="2"/>
  <c r="B933" i="2"/>
  <c r="A933" i="2"/>
  <c r="B932" i="2"/>
  <c r="A932" i="2"/>
  <c r="B931" i="2"/>
  <c r="A931" i="2"/>
  <c r="B930" i="2"/>
  <c r="A930" i="2"/>
  <c r="B929" i="2"/>
  <c r="A929" i="2"/>
  <c r="B928" i="2"/>
  <c r="A928" i="2"/>
  <c r="B927" i="2"/>
  <c r="A927" i="2"/>
  <c r="B926" i="2"/>
  <c r="A926" i="2"/>
  <c r="B925" i="2"/>
  <c r="A925" i="2"/>
  <c r="B924" i="2"/>
  <c r="A924" i="2"/>
  <c r="B923" i="2"/>
  <c r="A923" i="2"/>
  <c r="B922" i="2"/>
  <c r="A922" i="2"/>
  <c r="B921" i="2"/>
  <c r="A921" i="2"/>
  <c r="B920" i="2"/>
  <c r="A920" i="2"/>
  <c r="B919" i="2"/>
  <c r="A919" i="2"/>
  <c r="B918" i="2"/>
  <c r="A918" i="2"/>
  <c r="B917" i="2"/>
  <c r="A917" i="2"/>
  <c r="B916" i="2"/>
  <c r="A916" i="2"/>
  <c r="B915" i="2"/>
  <c r="A915" i="2"/>
  <c r="B914" i="2"/>
  <c r="A914" i="2"/>
  <c r="B913" i="2"/>
  <c r="A913" i="2"/>
  <c r="B912" i="2"/>
  <c r="A912" i="2"/>
  <c r="B911" i="2"/>
  <c r="A911" i="2"/>
  <c r="B910" i="2"/>
  <c r="A910" i="2"/>
  <c r="B909" i="2"/>
  <c r="A909" i="2"/>
  <c r="B908" i="2"/>
  <c r="A908" i="2"/>
  <c r="B907" i="2"/>
  <c r="A907" i="2"/>
  <c r="B906" i="2"/>
  <c r="A906" i="2"/>
  <c r="B905" i="2"/>
  <c r="A905" i="2"/>
  <c r="B904" i="2"/>
  <c r="A904" i="2"/>
  <c r="B903" i="2"/>
  <c r="A903" i="2"/>
  <c r="B902" i="2"/>
  <c r="A902" i="2"/>
  <c r="B901" i="2"/>
  <c r="A901" i="2"/>
  <c r="B900" i="2"/>
  <c r="A900" i="2"/>
  <c r="B899" i="2"/>
  <c r="A899" i="2"/>
  <c r="B898" i="2"/>
  <c r="A898" i="2"/>
  <c r="B897" i="2"/>
  <c r="A897" i="2"/>
  <c r="B896" i="2"/>
  <c r="A896" i="2"/>
  <c r="B895" i="2"/>
  <c r="A895" i="2"/>
  <c r="B894" i="2"/>
  <c r="A894" i="2"/>
  <c r="B893" i="2"/>
  <c r="A893" i="2"/>
  <c r="B892" i="2"/>
  <c r="A892" i="2"/>
  <c r="B891" i="2"/>
  <c r="A891" i="2"/>
  <c r="B890" i="2"/>
  <c r="A890" i="2"/>
  <c r="B889" i="2"/>
  <c r="A889" i="2"/>
  <c r="B888" i="2"/>
  <c r="A888" i="2"/>
  <c r="B887" i="2"/>
  <c r="A887" i="2"/>
  <c r="B886" i="2"/>
  <c r="A886" i="2"/>
  <c r="B885" i="2"/>
  <c r="A885" i="2"/>
  <c r="B884" i="2"/>
  <c r="A884" i="2"/>
  <c r="B883" i="2"/>
  <c r="A883" i="2"/>
  <c r="B882" i="2"/>
  <c r="A882" i="2"/>
  <c r="B881" i="2"/>
  <c r="A881" i="2"/>
  <c r="B880" i="2"/>
  <c r="A880" i="2"/>
  <c r="B879" i="2"/>
  <c r="A879" i="2"/>
  <c r="B878" i="2"/>
  <c r="A878" i="2"/>
  <c r="B877" i="2"/>
  <c r="A877" i="2"/>
  <c r="B876" i="2"/>
  <c r="A876" i="2"/>
  <c r="B875" i="2"/>
  <c r="A875" i="2"/>
  <c r="B874" i="2"/>
  <c r="A874" i="2"/>
  <c r="B873" i="2"/>
  <c r="A873" i="2"/>
  <c r="B872" i="2"/>
  <c r="A872" i="2"/>
  <c r="B871" i="2"/>
  <c r="A871" i="2"/>
  <c r="B870" i="2"/>
  <c r="A870" i="2"/>
  <c r="B869" i="2"/>
  <c r="A869" i="2"/>
  <c r="B868" i="2"/>
  <c r="A868" i="2"/>
  <c r="B867" i="2"/>
  <c r="A867" i="2"/>
  <c r="B866" i="2"/>
  <c r="A866" i="2"/>
  <c r="B865" i="2"/>
  <c r="A865" i="2"/>
  <c r="B864" i="2"/>
  <c r="A864" i="2"/>
  <c r="B863" i="2"/>
  <c r="A863" i="2"/>
  <c r="B862" i="2"/>
  <c r="A862" i="2"/>
  <c r="B861" i="2"/>
  <c r="A861" i="2"/>
  <c r="B860" i="2"/>
  <c r="A860" i="2"/>
  <c r="B859" i="2"/>
  <c r="A859" i="2"/>
  <c r="B858" i="2"/>
  <c r="A858" i="2"/>
  <c r="B857" i="2"/>
  <c r="A857" i="2"/>
  <c r="B856" i="2"/>
  <c r="A856" i="2"/>
  <c r="B855" i="2"/>
  <c r="A855" i="2"/>
  <c r="B854" i="2"/>
  <c r="A854" i="2"/>
  <c r="B853" i="2"/>
  <c r="A853" i="2"/>
  <c r="B852" i="2"/>
  <c r="A852" i="2"/>
  <c r="B851" i="2"/>
  <c r="A851" i="2"/>
  <c r="B850" i="2"/>
  <c r="A850" i="2"/>
  <c r="B849" i="2"/>
  <c r="A849" i="2"/>
  <c r="B848" i="2"/>
  <c r="A848" i="2"/>
  <c r="B847" i="2"/>
  <c r="A847" i="2"/>
  <c r="B846" i="2"/>
  <c r="A846" i="2"/>
  <c r="B845" i="2"/>
  <c r="A845" i="2"/>
  <c r="B844" i="2"/>
  <c r="A844" i="2"/>
  <c r="B843" i="2"/>
  <c r="A843" i="2"/>
  <c r="B842" i="2"/>
  <c r="A842" i="2"/>
  <c r="B841" i="2"/>
  <c r="A841" i="2"/>
  <c r="B840" i="2"/>
  <c r="A840" i="2"/>
  <c r="B839" i="2"/>
  <c r="A839" i="2"/>
  <c r="B838" i="2"/>
  <c r="A838" i="2"/>
  <c r="B837" i="2"/>
  <c r="A837" i="2"/>
  <c r="B836" i="2"/>
  <c r="A836" i="2"/>
  <c r="B835" i="2"/>
  <c r="A835" i="2"/>
  <c r="B834" i="2"/>
  <c r="A834" i="2"/>
  <c r="B833" i="2"/>
  <c r="A833" i="2"/>
  <c r="B832" i="2"/>
  <c r="A832" i="2"/>
  <c r="B831" i="2"/>
  <c r="A831" i="2"/>
  <c r="B830" i="2"/>
  <c r="A830" i="2"/>
  <c r="B829" i="2"/>
  <c r="A829" i="2"/>
  <c r="B828" i="2"/>
  <c r="A828" i="2"/>
  <c r="B827" i="2"/>
  <c r="A827" i="2"/>
  <c r="B826" i="2"/>
  <c r="A826" i="2"/>
  <c r="B825" i="2"/>
  <c r="A825" i="2"/>
  <c r="B824" i="2"/>
  <c r="A824" i="2"/>
  <c r="B823" i="2"/>
  <c r="A823" i="2"/>
  <c r="B822" i="2"/>
  <c r="A822" i="2"/>
  <c r="B821" i="2"/>
  <c r="A821" i="2"/>
  <c r="B820" i="2"/>
  <c r="A820" i="2"/>
  <c r="B819" i="2"/>
  <c r="A819" i="2"/>
  <c r="B818" i="2"/>
  <c r="A818" i="2"/>
  <c r="B817" i="2"/>
  <c r="A817" i="2"/>
  <c r="B816" i="2"/>
  <c r="A816" i="2"/>
  <c r="B815" i="2"/>
  <c r="A815" i="2"/>
  <c r="B814" i="2"/>
  <c r="A814" i="2"/>
  <c r="B813" i="2"/>
  <c r="A813" i="2"/>
  <c r="B812" i="2"/>
  <c r="A812" i="2"/>
  <c r="B811" i="2"/>
  <c r="A811" i="2"/>
  <c r="B810" i="2"/>
  <c r="A810" i="2"/>
  <c r="B809" i="2"/>
  <c r="A809" i="2"/>
  <c r="B808" i="2"/>
  <c r="A808" i="2"/>
  <c r="B807" i="2"/>
  <c r="A807" i="2"/>
  <c r="B806" i="2"/>
  <c r="A806" i="2"/>
  <c r="B805" i="2"/>
  <c r="A805" i="2"/>
  <c r="B804" i="2"/>
  <c r="A804" i="2"/>
  <c r="B803" i="2"/>
  <c r="A803" i="2"/>
  <c r="B802" i="2"/>
  <c r="A802" i="2"/>
  <c r="B801" i="2"/>
  <c r="A801" i="2"/>
  <c r="B800" i="2"/>
  <c r="A800" i="2"/>
  <c r="B799" i="2"/>
  <c r="A799" i="2"/>
  <c r="B798" i="2"/>
  <c r="A798" i="2"/>
  <c r="B797" i="2"/>
  <c r="A797" i="2"/>
  <c r="B796" i="2"/>
  <c r="A796" i="2"/>
  <c r="B795" i="2"/>
  <c r="A795" i="2"/>
  <c r="B794" i="2"/>
  <c r="A794" i="2"/>
  <c r="B793" i="2"/>
  <c r="A793" i="2"/>
  <c r="B792" i="2"/>
  <c r="A792" i="2"/>
  <c r="B791" i="2"/>
  <c r="A791" i="2"/>
  <c r="B790" i="2"/>
  <c r="A790" i="2"/>
  <c r="B789" i="2"/>
  <c r="A789" i="2"/>
  <c r="B788" i="2"/>
  <c r="A788" i="2"/>
  <c r="B787" i="2"/>
  <c r="A787" i="2"/>
  <c r="B786" i="2"/>
  <c r="A786" i="2"/>
  <c r="B785" i="2"/>
  <c r="A785" i="2"/>
  <c r="B784" i="2"/>
  <c r="A784" i="2"/>
  <c r="B783" i="2"/>
  <c r="A783" i="2"/>
  <c r="B782" i="2"/>
  <c r="A782" i="2"/>
  <c r="B781" i="2"/>
  <c r="A781" i="2"/>
  <c r="B780" i="2"/>
  <c r="A780" i="2"/>
  <c r="B779" i="2"/>
  <c r="A779" i="2"/>
  <c r="B778" i="2"/>
  <c r="A778" i="2"/>
  <c r="B777" i="2"/>
  <c r="A777" i="2"/>
  <c r="B776" i="2"/>
  <c r="A776" i="2"/>
  <c r="B775" i="2"/>
  <c r="A775" i="2"/>
  <c r="B774" i="2"/>
  <c r="A774" i="2"/>
  <c r="B773" i="2"/>
  <c r="A773" i="2"/>
  <c r="B772" i="2"/>
  <c r="A772" i="2"/>
  <c r="B771" i="2"/>
  <c r="A771" i="2"/>
  <c r="B770" i="2"/>
  <c r="A770" i="2"/>
  <c r="B769" i="2"/>
  <c r="A769" i="2"/>
  <c r="B768" i="2"/>
  <c r="A768" i="2"/>
  <c r="B767" i="2"/>
  <c r="A767" i="2"/>
  <c r="B766" i="2"/>
  <c r="A766" i="2"/>
  <c r="B765" i="2"/>
  <c r="A765" i="2"/>
  <c r="B764" i="2"/>
  <c r="A764" i="2"/>
  <c r="B763" i="2"/>
  <c r="A763" i="2"/>
  <c r="B762" i="2"/>
  <c r="A762" i="2"/>
  <c r="B761" i="2"/>
  <c r="A761" i="2"/>
  <c r="B760" i="2"/>
  <c r="A760" i="2"/>
  <c r="B759" i="2"/>
  <c r="A759" i="2"/>
  <c r="B758" i="2"/>
  <c r="A758" i="2"/>
  <c r="B757" i="2"/>
  <c r="A757" i="2"/>
  <c r="B756" i="2"/>
  <c r="A756" i="2"/>
  <c r="B755" i="2"/>
  <c r="A755" i="2"/>
  <c r="B754" i="2"/>
  <c r="A754" i="2"/>
  <c r="B753" i="2"/>
  <c r="A753" i="2"/>
  <c r="B752" i="2"/>
  <c r="A752" i="2"/>
  <c r="B751" i="2"/>
  <c r="A751" i="2"/>
  <c r="B750" i="2"/>
  <c r="A750" i="2"/>
  <c r="B749" i="2"/>
  <c r="A749" i="2"/>
  <c r="B748" i="2"/>
  <c r="A748" i="2"/>
  <c r="B747" i="2"/>
  <c r="A747" i="2"/>
  <c r="B746" i="2"/>
  <c r="A746" i="2"/>
  <c r="B745" i="2"/>
  <c r="A745" i="2"/>
  <c r="B744" i="2"/>
  <c r="A744" i="2"/>
  <c r="B743" i="2"/>
  <c r="A743" i="2"/>
  <c r="B742" i="2"/>
  <c r="A742" i="2"/>
  <c r="B741" i="2"/>
  <c r="A741" i="2"/>
  <c r="B740" i="2"/>
  <c r="A740" i="2"/>
  <c r="B739" i="2"/>
  <c r="A739" i="2"/>
  <c r="B738" i="2"/>
  <c r="A738" i="2"/>
  <c r="B737" i="2"/>
  <c r="A737" i="2"/>
  <c r="B736" i="2"/>
  <c r="A736" i="2"/>
  <c r="B735" i="2"/>
  <c r="A735" i="2"/>
  <c r="B734" i="2"/>
  <c r="A734" i="2"/>
  <c r="B733" i="2"/>
  <c r="A733" i="2"/>
  <c r="B732" i="2"/>
  <c r="A732" i="2"/>
  <c r="B731" i="2"/>
  <c r="A731" i="2"/>
  <c r="B730" i="2"/>
  <c r="A730" i="2"/>
  <c r="B729" i="2"/>
  <c r="A729" i="2"/>
  <c r="B728" i="2"/>
  <c r="A728" i="2"/>
  <c r="B727" i="2"/>
  <c r="A727" i="2"/>
  <c r="B726" i="2"/>
  <c r="A726" i="2"/>
  <c r="B725" i="2"/>
  <c r="A725" i="2"/>
  <c r="B724" i="2"/>
  <c r="A724" i="2"/>
  <c r="B723" i="2"/>
  <c r="A723" i="2"/>
  <c r="B722" i="2"/>
  <c r="A722" i="2"/>
  <c r="B721" i="2"/>
  <c r="A721" i="2"/>
  <c r="B720" i="2"/>
  <c r="A720" i="2"/>
  <c r="B719" i="2"/>
  <c r="A719" i="2"/>
  <c r="B718" i="2"/>
  <c r="A718" i="2"/>
  <c r="B717" i="2"/>
  <c r="A717" i="2"/>
  <c r="B716" i="2"/>
  <c r="A716" i="2"/>
  <c r="B715" i="2"/>
  <c r="A715" i="2"/>
  <c r="B714" i="2"/>
  <c r="A714" i="2"/>
  <c r="B713" i="2"/>
  <c r="A713" i="2"/>
  <c r="B712" i="2"/>
  <c r="A712" i="2"/>
  <c r="B711" i="2"/>
  <c r="A711" i="2"/>
  <c r="B710" i="2"/>
  <c r="A710" i="2"/>
  <c r="B709" i="2"/>
  <c r="A709" i="2"/>
  <c r="B708" i="2"/>
  <c r="A708" i="2"/>
  <c r="B707" i="2"/>
  <c r="A707" i="2"/>
  <c r="B706" i="2"/>
  <c r="A706" i="2"/>
  <c r="B705" i="2"/>
  <c r="A705" i="2"/>
  <c r="B704" i="2"/>
  <c r="A704" i="2"/>
  <c r="B703" i="2"/>
  <c r="A703" i="2"/>
  <c r="B702" i="2"/>
  <c r="A702" i="2"/>
  <c r="B701" i="2"/>
  <c r="A701" i="2"/>
  <c r="B700" i="2"/>
  <c r="A700" i="2"/>
  <c r="B699" i="2"/>
  <c r="A699" i="2"/>
  <c r="B698" i="2"/>
  <c r="A698" i="2"/>
  <c r="B697" i="2"/>
  <c r="A697" i="2"/>
  <c r="B696" i="2"/>
  <c r="A696" i="2"/>
  <c r="B695" i="2"/>
  <c r="A695" i="2"/>
  <c r="B694" i="2"/>
  <c r="A694" i="2"/>
  <c r="B693" i="2"/>
  <c r="A693" i="2"/>
  <c r="B692" i="2"/>
  <c r="A692" i="2"/>
  <c r="B691" i="2"/>
  <c r="A691" i="2"/>
  <c r="B690" i="2"/>
  <c r="A690" i="2"/>
  <c r="B689" i="2"/>
  <c r="A689" i="2"/>
  <c r="B688" i="2"/>
  <c r="A688" i="2"/>
  <c r="B687" i="2"/>
  <c r="A687" i="2"/>
  <c r="B686" i="2"/>
  <c r="A686" i="2"/>
  <c r="B685" i="2"/>
  <c r="A685" i="2"/>
  <c r="B684" i="2"/>
  <c r="A684" i="2"/>
  <c r="B683" i="2"/>
  <c r="A683" i="2"/>
  <c r="B682" i="2"/>
  <c r="A682" i="2"/>
  <c r="B681" i="2"/>
  <c r="A681" i="2"/>
  <c r="B680" i="2"/>
  <c r="A680" i="2"/>
  <c r="B679" i="2"/>
  <c r="A679" i="2"/>
  <c r="B678" i="2"/>
  <c r="A678" i="2"/>
  <c r="B677" i="2"/>
  <c r="A677" i="2"/>
  <c r="B676" i="2"/>
  <c r="A676" i="2"/>
  <c r="B675" i="2"/>
  <c r="A675" i="2"/>
  <c r="B674" i="2"/>
  <c r="A674" i="2"/>
  <c r="B673" i="2"/>
  <c r="A673" i="2"/>
  <c r="B672" i="2"/>
  <c r="A672" i="2"/>
  <c r="B671" i="2"/>
  <c r="A671" i="2"/>
  <c r="B670" i="2"/>
  <c r="A670" i="2"/>
  <c r="B669" i="2"/>
  <c r="A669" i="2"/>
  <c r="B668" i="2"/>
  <c r="A668" i="2"/>
  <c r="B667" i="2"/>
  <c r="A667" i="2"/>
  <c r="B666" i="2"/>
  <c r="A666" i="2"/>
  <c r="B665" i="2"/>
  <c r="A665" i="2"/>
  <c r="B664" i="2"/>
  <c r="A664" i="2"/>
  <c r="B663" i="2"/>
  <c r="A663" i="2"/>
  <c r="B662" i="2"/>
  <c r="A662" i="2"/>
  <c r="B661" i="2"/>
  <c r="A661" i="2"/>
  <c r="B660" i="2"/>
  <c r="A660" i="2"/>
  <c r="B659" i="2"/>
  <c r="A659" i="2"/>
  <c r="B658" i="2"/>
  <c r="A658" i="2"/>
  <c r="B657" i="2"/>
  <c r="A657" i="2"/>
  <c r="B656" i="2"/>
  <c r="A656" i="2"/>
  <c r="B655" i="2"/>
  <c r="A655" i="2"/>
  <c r="B654" i="2"/>
  <c r="A654" i="2"/>
  <c r="B653" i="2"/>
  <c r="A653" i="2"/>
  <c r="B652" i="2"/>
  <c r="A652" i="2"/>
  <c r="B651" i="2"/>
  <c r="A651" i="2"/>
  <c r="B650" i="2"/>
  <c r="A650" i="2"/>
  <c r="B649" i="2"/>
  <c r="A649" i="2"/>
  <c r="B648" i="2"/>
  <c r="A648" i="2"/>
  <c r="B647" i="2"/>
  <c r="A647" i="2"/>
  <c r="B646" i="2"/>
  <c r="A646" i="2"/>
  <c r="B645" i="2"/>
  <c r="A645" i="2"/>
  <c r="B644" i="2"/>
  <c r="A644" i="2"/>
  <c r="B643" i="2"/>
  <c r="A643" i="2"/>
  <c r="B642" i="2"/>
  <c r="A642" i="2"/>
  <c r="B641" i="2"/>
  <c r="A641" i="2"/>
  <c r="B640" i="2"/>
  <c r="A640" i="2"/>
  <c r="B639" i="2"/>
  <c r="A639" i="2"/>
  <c r="B638" i="2"/>
  <c r="A638" i="2"/>
  <c r="B637" i="2"/>
  <c r="A637" i="2"/>
  <c r="B636" i="2"/>
  <c r="A636" i="2"/>
  <c r="B635" i="2"/>
  <c r="A635" i="2"/>
  <c r="B634" i="2"/>
  <c r="A634" i="2"/>
  <c r="B633" i="2"/>
  <c r="A633" i="2"/>
  <c r="B632" i="2"/>
  <c r="A632" i="2"/>
  <c r="B631" i="2"/>
  <c r="A631" i="2"/>
  <c r="B630" i="2"/>
  <c r="A630" i="2"/>
  <c r="B629" i="2"/>
  <c r="A629" i="2"/>
  <c r="B628" i="2"/>
  <c r="A628" i="2"/>
  <c r="B627" i="2"/>
  <c r="A627" i="2"/>
  <c r="B626" i="2"/>
  <c r="A626" i="2"/>
  <c r="B625" i="2"/>
  <c r="A625" i="2"/>
  <c r="B624" i="2"/>
  <c r="A624" i="2"/>
  <c r="B623" i="2"/>
  <c r="A623" i="2"/>
  <c r="B622" i="2"/>
  <c r="A622" i="2"/>
  <c r="B621" i="2"/>
  <c r="A621" i="2"/>
  <c r="B620" i="2"/>
  <c r="A620" i="2"/>
  <c r="B619" i="2"/>
  <c r="A619" i="2"/>
  <c r="B618" i="2"/>
  <c r="A618" i="2"/>
  <c r="B617" i="2"/>
  <c r="A617" i="2"/>
  <c r="B616" i="2"/>
  <c r="A616" i="2"/>
  <c r="B615" i="2"/>
  <c r="A615" i="2"/>
  <c r="B614" i="2"/>
  <c r="A614" i="2"/>
  <c r="B613" i="2"/>
  <c r="A613" i="2"/>
  <c r="B612" i="2"/>
  <c r="A612" i="2"/>
  <c r="B611" i="2"/>
  <c r="A611" i="2"/>
  <c r="B610" i="2"/>
  <c r="A610" i="2"/>
  <c r="B609" i="2"/>
  <c r="A609" i="2"/>
  <c r="B608" i="2"/>
  <c r="A608" i="2"/>
  <c r="B607" i="2"/>
  <c r="A607" i="2"/>
  <c r="B606" i="2"/>
  <c r="A606" i="2"/>
  <c r="B605" i="2"/>
  <c r="A605" i="2"/>
  <c r="B604" i="2"/>
  <c r="A604" i="2"/>
  <c r="B603" i="2"/>
  <c r="A603" i="2"/>
  <c r="B602" i="2"/>
  <c r="A602" i="2"/>
  <c r="B601" i="2"/>
  <c r="A601" i="2"/>
  <c r="B600" i="2"/>
  <c r="A600" i="2"/>
  <c r="B599" i="2"/>
  <c r="A599" i="2"/>
  <c r="B598" i="2"/>
  <c r="A598" i="2"/>
  <c r="B597" i="2"/>
  <c r="A597" i="2"/>
  <c r="B596" i="2"/>
  <c r="A596" i="2"/>
  <c r="B595" i="2"/>
  <c r="A595" i="2"/>
  <c r="B594" i="2"/>
  <c r="A594" i="2"/>
  <c r="B593" i="2"/>
  <c r="A593" i="2"/>
  <c r="B592" i="2"/>
  <c r="A592" i="2"/>
  <c r="B591" i="2"/>
  <c r="A591" i="2"/>
  <c r="B590" i="2"/>
  <c r="A590" i="2"/>
  <c r="B589" i="2"/>
  <c r="A589" i="2"/>
  <c r="B588" i="2"/>
  <c r="A588" i="2"/>
  <c r="B587" i="2"/>
  <c r="A587" i="2"/>
  <c r="B586" i="2"/>
  <c r="A586" i="2"/>
  <c r="B585" i="2"/>
  <c r="A585" i="2"/>
  <c r="B584" i="2"/>
  <c r="A584" i="2"/>
  <c r="B583" i="2"/>
  <c r="A583" i="2"/>
  <c r="B582" i="2"/>
  <c r="A582" i="2"/>
  <c r="B581" i="2"/>
  <c r="A581" i="2"/>
  <c r="B580" i="2"/>
  <c r="A580" i="2"/>
  <c r="B579" i="2"/>
  <c r="A579" i="2"/>
  <c r="B578" i="2"/>
  <c r="A578" i="2"/>
  <c r="B577" i="2"/>
  <c r="A577" i="2"/>
  <c r="B576" i="2"/>
  <c r="A576" i="2"/>
  <c r="B575" i="2"/>
  <c r="A575" i="2"/>
  <c r="B574" i="2"/>
  <c r="A574" i="2"/>
  <c r="B573" i="2"/>
  <c r="A573" i="2"/>
  <c r="B572" i="2"/>
  <c r="A572" i="2"/>
  <c r="B571" i="2"/>
  <c r="A571" i="2"/>
  <c r="B570" i="2"/>
  <c r="A570" i="2"/>
  <c r="B569" i="2"/>
  <c r="A569" i="2"/>
  <c r="B568" i="2"/>
  <c r="A568" i="2"/>
  <c r="B567" i="2"/>
  <c r="A567" i="2"/>
  <c r="B566" i="2"/>
  <c r="A566" i="2"/>
  <c r="B565" i="2"/>
  <c r="A565" i="2"/>
  <c r="B564" i="2"/>
  <c r="A564" i="2"/>
  <c r="B563" i="2"/>
  <c r="A563" i="2"/>
  <c r="B562" i="2"/>
  <c r="A562" i="2"/>
  <c r="B561" i="2"/>
  <c r="A561" i="2"/>
  <c r="B560" i="2"/>
  <c r="A560" i="2"/>
  <c r="B559" i="2"/>
  <c r="A559" i="2"/>
  <c r="B558" i="2"/>
  <c r="A558" i="2"/>
  <c r="B557" i="2"/>
  <c r="A557" i="2"/>
  <c r="B556" i="2"/>
  <c r="A556" i="2"/>
  <c r="B555" i="2"/>
  <c r="A555" i="2"/>
  <c r="B554" i="2"/>
  <c r="A554" i="2"/>
  <c r="B553" i="2"/>
  <c r="A553" i="2"/>
  <c r="B552" i="2"/>
  <c r="A552" i="2"/>
  <c r="B551" i="2"/>
  <c r="A551" i="2"/>
  <c r="B550" i="2"/>
  <c r="A550" i="2"/>
  <c r="B549" i="2"/>
  <c r="A549" i="2"/>
  <c r="B548" i="2"/>
  <c r="A548" i="2"/>
  <c r="B547" i="2"/>
  <c r="A547" i="2"/>
  <c r="B546" i="2"/>
  <c r="A546" i="2"/>
  <c r="B545" i="2"/>
  <c r="A545" i="2"/>
  <c r="B544" i="2"/>
  <c r="A544" i="2"/>
  <c r="B543" i="2"/>
  <c r="A543" i="2"/>
  <c r="B542" i="2"/>
  <c r="A542" i="2"/>
  <c r="B541" i="2"/>
  <c r="A541" i="2"/>
  <c r="B540" i="2"/>
  <c r="A540" i="2"/>
  <c r="B539" i="2"/>
  <c r="A539" i="2"/>
  <c r="B538" i="2"/>
  <c r="A538" i="2"/>
  <c r="B537" i="2"/>
  <c r="A537" i="2"/>
  <c r="B536" i="2"/>
  <c r="A536" i="2"/>
  <c r="B535" i="2"/>
  <c r="A535" i="2"/>
  <c r="B534" i="2"/>
  <c r="A534" i="2"/>
  <c r="B533" i="2"/>
  <c r="A533" i="2"/>
  <c r="B532" i="2"/>
  <c r="A532" i="2"/>
  <c r="B531" i="2"/>
  <c r="A531" i="2"/>
  <c r="B530" i="2"/>
  <c r="A530" i="2"/>
  <c r="B529" i="2"/>
  <c r="A529" i="2"/>
  <c r="B528" i="2"/>
  <c r="A528" i="2"/>
  <c r="B527" i="2"/>
  <c r="A527" i="2"/>
  <c r="B526" i="2"/>
  <c r="A526" i="2"/>
  <c r="B525" i="2"/>
  <c r="A525" i="2"/>
  <c r="B524" i="2"/>
  <c r="A524" i="2"/>
  <c r="B523" i="2"/>
  <c r="A523" i="2"/>
  <c r="B522" i="2"/>
  <c r="A522" i="2"/>
  <c r="B521" i="2"/>
  <c r="A521" i="2"/>
  <c r="B520" i="2"/>
  <c r="A520" i="2"/>
  <c r="B519" i="2"/>
  <c r="A519" i="2"/>
  <c r="B518" i="2"/>
  <c r="A518" i="2"/>
  <c r="B517" i="2"/>
  <c r="A517" i="2"/>
  <c r="B516" i="2"/>
  <c r="A516" i="2"/>
  <c r="B515" i="2"/>
  <c r="A515" i="2"/>
  <c r="B514" i="2"/>
  <c r="A514" i="2"/>
  <c r="B513" i="2"/>
  <c r="A513" i="2"/>
  <c r="B512" i="2"/>
  <c r="A512" i="2"/>
  <c r="B511" i="2"/>
  <c r="A511" i="2"/>
  <c r="B510" i="2"/>
  <c r="A510" i="2"/>
  <c r="B509" i="2"/>
  <c r="A509" i="2"/>
  <c r="B508" i="2"/>
  <c r="A508" i="2"/>
  <c r="B507" i="2"/>
  <c r="A507" i="2"/>
  <c r="B506" i="2"/>
  <c r="A506" i="2"/>
  <c r="B505" i="2"/>
  <c r="A505" i="2"/>
  <c r="B504" i="2"/>
  <c r="A504" i="2"/>
  <c r="B503" i="2"/>
  <c r="A503" i="2"/>
  <c r="B502" i="2"/>
  <c r="A502" i="2"/>
  <c r="B501" i="2"/>
  <c r="A501" i="2"/>
  <c r="B500" i="2"/>
  <c r="A500" i="2"/>
  <c r="B499" i="2"/>
  <c r="A499" i="2"/>
  <c r="B498" i="2"/>
  <c r="A498" i="2"/>
  <c r="B497" i="2"/>
  <c r="A497" i="2"/>
  <c r="B496" i="2"/>
  <c r="A496" i="2"/>
  <c r="B495" i="2"/>
  <c r="A495" i="2"/>
  <c r="B494" i="2"/>
  <c r="A494" i="2"/>
  <c r="B493" i="2"/>
  <c r="A493" i="2"/>
  <c r="B492" i="2"/>
  <c r="A492" i="2"/>
  <c r="B491" i="2"/>
  <c r="A491" i="2"/>
  <c r="B490" i="2"/>
  <c r="A490" i="2"/>
  <c r="B489" i="2"/>
  <c r="A489" i="2"/>
  <c r="B488" i="2"/>
  <c r="A488" i="2"/>
  <c r="B487" i="2"/>
  <c r="A487" i="2"/>
  <c r="B486" i="2"/>
  <c r="A486" i="2"/>
  <c r="B485" i="2"/>
  <c r="A485" i="2"/>
  <c r="B484" i="2"/>
  <c r="A484" i="2"/>
  <c r="B483" i="2"/>
  <c r="A483" i="2"/>
  <c r="B482" i="2"/>
  <c r="A482" i="2"/>
  <c r="B481" i="2"/>
  <c r="A481" i="2"/>
  <c r="B480" i="2"/>
  <c r="A480" i="2"/>
  <c r="B479" i="2"/>
  <c r="A479" i="2"/>
  <c r="B478" i="2"/>
  <c r="A478" i="2"/>
  <c r="B477" i="2"/>
  <c r="A477" i="2"/>
  <c r="B476" i="2"/>
  <c r="A476" i="2"/>
  <c r="B475" i="2"/>
  <c r="A475" i="2"/>
  <c r="B474" i="2"/>
  <c r="A474" i="2"/>
  <c r="B473" i="2"/>
  <c r="A473" i="2"/>
  <c r="B472" i="2"/>
  <c r="A472" i="2"/>
  <c r="B471" i="2"/>
  <c r="A471" i="2"/>
  <c r="B470" i="2"/>
  <c r="A470" i="2"/>
  <c r="B469" i="2"/>
  <c r="A469" i="2"/>
  <c r="B468" i="2"/>
  <c r="A468" i="2"/>
  <c r="B467" i="2"/>
  <c r="A467" i="2"/>
  <c r="B466" i="2"/>
  <c r="A466" i="2"/>
  <c r="B465" i="2"/>
  <c r="A465" i="2"/>
  <c r="B464" i="2"/>
  <c r="A464" i="2"/>
  <c r="B463" i="2"/>
  <c r="A463" i="2"/>
  <c r="B462" i="2"/>
  <c r="A462" i="2"/>
  <c r="B461" i="2"/>
  <c r="A461" i="2"/>
  <c r="B460" i="2"/>
  <c r="A460" i="2"/>
  <c r="B459" i="2"/>
  <c r="A459" i="2"/>
  <c r="B458" i="2"/>
  <c r="A458" i="2"/>
  <c r="B457" i="2"/>
  <c r="A457" i="2"/>
  <c r="B456" i="2"/>
  <c r="A456" i="2"/>
  <c r="B455" i="2"/>
  <c r="A455" i="2"/>
  <c r="B454" i="2"/>
  <c r="A454" i="2"/>
  <c r="B453" i="2"/>
  <c r="A453" i="2"/>
  <c r="B452" i="2"/>
  <c r="A452" i="2"/>
  <c r="B451" i="2"/>
  <c r="A451" i="2"/>
  <c r="B450" i="2"/>
  <c r="A450" i="2"/>
  <c r="B449" i="2"/>
  <c r="A449" i="2"/>
  <c r="B448" i="2"/>
  <c r="A448" i="2"/>
  <c r="B447" i="2"/>
  <c r="A447" i="2"/>
  <c r="B446" i="2"/>
  <c r="A446" i="2"/>
  <c r="B445" i="2"/>
  <c r="A445" i="2"/>
  <c r="B444" i="2"/>
  <c r="A444" i="2"/>
  <c r="B443" i="2"/>
  <c r="A443" i="2"/>
  <c r="B442" i="2"/>
  <c r="A442" i="2"/>
  <c r="B441" i="2"/>
  <c r="A441" i="2"/>
  <c r="B440" i="2"/>
  <c r="A440" i="2"/>
  <c r="B439" i="2"/>
  <c r="A439" i="2"/>
  <c r="B438" i="2"/>
  <c r="A438" i="2"/>
  <c r="B437" i="2"/>
  <c r="A437" i="2"/>
  <c r="B436" i="2"/>
  <c r="A436" i="2"/>
  <c r="B435" i="2"/>
  <c r="A435" i="2"/>
  <c r="B434" i="2"/>
  <c r="A434" i="2"/>
  <c r="B433" i="2"/>
  <c r="A433" i="2"/>
  <c r="B432" i="2"/>
  <c r="A432" i="2"/>
  <c r="B431" i="2"/>
  <c r="A431" i="2"/>
  <c r="B430" i="2"/>
  <c r="A430" i="2"/>
  <c r="B429" i="2"/>
  <c r="A429" i="2"/>
  <c r="B428" i="2"/>
  <c r="A428" i="2"/>
  <c r="B427" i="2"/>
  <c r="A427" i="2"/>
  <c r="B426" i="2"/>
  <c r="A426" i="2"/>
  <c r="B425" i="2"/>
  <c r="A425" i="2"/>
  <c r="B424" i="2"/>
  <c r="A424" i="2"/>
  <c r="B423" i="2"/>
  <c r="A423" i="2"/>
  <c r="B422" i="2"/>
  <c r="A422" i="2"/>
  <c r="B421" i="2"/>
  <c r="A421" i="2"/>
  <c r="B420" i="2"/>
  <c r="A420" i="2"/>
  <c r="B419" i="2"/>
  <c r="A419" i="2"/>
  <c r="B418" i="2"/>
  <c r="A418" i="2"/>
  <c r="B417" i="2"/>
  <c r="A417" i="2"/>
  <c r="B416" i="2"/>
  <c r="A416" i="2"/>
  <c r="B415" i="2"/>
  <c r="A415" i="2"/>
  <c r="B414" i="2"/>
  <c r="A414" i="2"/>
  <c r="B413" i="2"/>
  <c r="A413" i="2"/>
  <c r="B412" i="2"/>
  <c r="A412" i="2"/>
  <c r="B411" i="2"/>
  <c r="A411" i="2"/>
  <c r="B410" i="2"/>
  <c r="A410" i="2"/>
  <c r="B409" i="2"/>
  <c r="A409" i="2"/>
  <c r="B408" i="2"/>
  <c r="A408" i="2"/>
  <c r="B407" i="2"/>
  <c r="A407" i="2"/>
  <c r="B406" i="2"/>
  <c r="A406" i="2"/>
  <c r="B405" i="2"/>
  <c r="A405" i="2"/>
  <c r="B404" i="2"/>
  <c r="A404" i="2"/>
  <c r="B403" i="2"/>
  <c r="A403" i="2"/>
  <c r="B402" i="2"/>
  <c r="A402" i="2"/>
  <c r="B401" i="2"/>
  <c r="A401" i="2"/>
  <c r="B400" i="2"/>
  <c r="A400" i="2"/>
  <c r="B399" i="2"/>
  <c r="A399" i="2"/>
  <c r="B398" i="2"/>
  <c r="A398" i="2"/>
  <c r="B397" i="2"/>
  <c r="A397" i="2"/>
  <c r="B396" i="2"/>
  <c r="A396" i="2"/>
  <c r="B395" i="2"/>
  <c r="A395" i="2"/>
  <c r="B394" i="2"/>
  <c r="A394" i="2"/>
  <c r="B393" i="2"/>
  <c r="A393" i="2"/>
  <c r="B392" i="2"/>
  <c r="A392" i="2"/>
  <c r="B391" i="2"/>
  <c r="A391" i="2"/>
  <c r="B390" i="2"/>
  <c r="A390" i="2"/>
  <c r="B389" i="2"/>
  <c r="A389" i="2"/>
  <c r="B388" i="2"/>
  <c r="A388" i="2"/>
  <c r="B387" i="2"/>
  <c r="A387" i="2"/>
  <c r="B386" i="2"/>
  <c r="A386" i="2"/>
  <c r="B385" i="2"/>
  <c r="A385" i="2"/>
  <c r="B384" i="2"/>
  <c r="A384" i="2"/>
  <c r="B383" i="2"/>
  <c r="A383" i="2"/>
  <c r="B382" i="2"/>
  <c r="A382" i="2"/>
  <c r="B381" i="2"/>
  <c r="A381" i="2"/>
  <c r="B380" i="2"/>
  <c r="A380" i="2"/>
  <c r="B379" i="2"/>
  <c r="A379" i="2"/>
  <c r="B378" i="2"/>
  <c r="A378" i="2"/>
  <c r="B377" i="2"/>
  <c r="A377" i="2"/>
  <c r="B376" i="2"/>
  <c r="A376" i="2"/>
  <c r="B375" i="2"/>
  <c r="A375" i="2"/>
  <c r="B374" i="2"/>
  <c r="A374" i="2"/>
  <c r="B373" i="2"/>
  <c r="A373" i="2"/>
  <c r="B372" i="2"/>
  <c r="A372" i="2"/>
  <c r="B371" i="2"/>
  <c r="A371" i="2"/>
  <c r="B370" i="2"/>
  <c r="A370" i="2"/>
  <c r="B369" i="2"/>
  <c r="A369" i="2"/>
  <c r="B368" i="2"/>
  <c r="A368" i="2"/>
  <c r="B367" i="2"/>
  <c r="A367" i="2"/>
  <c r="B366" i="2"/>
  <c r="A366" i="2"/>
  <c r="B365" i="2"/>
  <c r="A365" i="2"/>
  <c r="B364" i="2"/>
  <c r="A364" i="2"/>
  <c r="B363" i="2"/>
  <c r="A363" i="2"/>
  <c r="B362" i="2"/>
  <c r="A362" i="2"/>
  <c r="B361" i="2"/>
  <c r="A361" i="2"/>
  <c r="B360" i="2"/>
  <c r="A360" i="2"/>
  <c r="B359" i="2"/>
  <c r="A359" i="2"/>
  <c r="B358" i="2"/>
  <c r="A358" i="2"/>
  <c r="B357" i="2"/>
  <c r="A357" i="2"/>
  <c r="B356" i="2"/>
  <c r="A356" i="2"/>
  <c r="B355" i="2"/>
  <c r="A355" i="2"/>
  <c r="B354" i="2"/>
  <c r="A354" i="2"/>
  <c r="B353" i="2"/>
  <c r="A353" i="2"/>
  <c r="B352" i="2"/>
  <c r="A352" i="2"/>
  <c r="B351" i="2"/>
  <c r="A351" i="2"/>
  <c r="B350" i="2"/>
  <c r="A350" i="2"/>
  <c r="B349" i="2"/>
  <c r="A349" i="2"/>
  <c r="B348" i="2"/>
  <c r="A348" i="2"/>
  <c r="B347" i="2"/>
  <c r="A347" i="2"/>
  <c r="B346" i="2"/>
  <c r="A346" i="2"/>
  <c r="B345" i="2"/>
  <c r="A345" i="2"/>
  <c r="B344" i="2"/>
  <c r="A344" i="2"/>
  <c r="B343" i="2"/>
  <c r="A343" i="2"/>
  <c r="B342" i="2"/>
  <c r="A342" i="2"/>
  <c r="B341" i="2"/>
  <c r="A341" i="2"/>
  <c r="B340" i="2"/>
  <c r="A340" i="2"/>
  <c r="B339" i="2"/>
  <c r="A339" i="2"/>
  <c r="B338" i="2"/>
  <c r="A338" i="2"/>
  <c r="B337" i="2"/>
  <c r="A337" i="2"/>
  <c r="B336" i="2"/>
  <c r="A336" i="2"/>
  <c r="B335" i="2"/>
  <c r="A335" i="2"/>
  <c r="B334" i="2"/>
  <c r="A334" i="2"/>
  <c r="B333" i="2"/>
  <c r="A333" i="2"/>
  <c r="B332" i="2"/>
  <c r="A332" i="2"/>
  <c r="B331" i="2"/>
  <c r="A331" i="2"/>
  <c r="B330" i="2"/>
  <c r="A330" i="2"/>
  <c r="B329" i="2"/>
  <c r="A329" i="2"/>
  <c r="B328" i="2"/>
  <c r="A328" i="2"/>
  <c r="B327" i="2"/>
  <c r="A327" i="2"/>
  <c r="B326" i="2"/>
  <c r="A326" i="2"/>
  <c r="B325" i="2"/>
  <c r="A325" i="2"/>
  <c r="B324" i="2"/>
  <c r="A324" i="2"/>
  <c r="B323" i="2"/>
  <c r="A323" i="2"/>
  <c r="B322" i="2"/>
  <c r="A322" i="2"/>
  <c r="B321" i="2"/>
  <c r="A321" i="2"/>
  <c r="B320" i="2"/>
  <c r="A320" i="2"/>
  <c r="B319" i="2"/>
  <c r="A319" i="2"/>
  <c r="B318" i="2"/>
  <c r="A318" i="2"/>
  <c r="B317" i="2"/>
  <c r="A317" i="2"/>
  <c r="B316" i="2"/>
  <c r="A316" i="2"/>
  <c r="B315" i="2"/>
  <c r="A315" i="2"/>
  <c r="B314" i="2"/>
  <c r="A314" i="2"/>
  <c r="B313" i="2"/>
  <c r="A313" i="2"/>
  <c r="B312" i="2"/>
  <c r="A312" i="2"/>
  <c r="B311" i="2"/>
  <c r="A311" i="2"/>
  <c r="B310" i="2"/>
  <c r="A310" i="2"/>
  <c r="B309" i="2"/>
  <c r="A309" i="2"/>
  <c r="B308" i="2"/>
  <c r="A308" i="2"/>
  <c r="B307" i="2"/>
  <c r="A307" i="2"/>
  <c r="B306" i="2"/>
  <c r="A306" i="2"/>
  <c r="B305" i="2"/>
  <c r="A305" i="2"/>
  <c r="B304" i="2"/>
  <c r="A304" i="2"/>
  <c r="B303" i="2"/>
  <c r="A303" i="2"/>
  <c r="B302" i="2"/>
  <c r="A302" i="2"/>
  <c r="B301" i="2"/>
  <c r="A301" i="2"/>
  <c r="B300" i="2"/>
  <c r="A300" i="2"/>
  <c r="B299" i="2"/>
  <c r="A299" i="2"/>
  <c r="B298" i="2"/>
  <c r="A298" i="2"/>
  <c r="B297" i="2"/>
  <c r="A297" i="2"/>
  <c r="B296" i="2"/>
  <c r="A296" i="2"/>
  <c r="B295" i="2"/>
  <c r="A295" i="2"/>
  <c r="B294" i="2"/>
  <c r="A294" i="2"/>
  <c r="B293" i="2"/>
  <c r="A293" i="2"/>
  <c r="B292" i="2"/>
  <c r="A292" i="2"/>
  <c r="B291" i="2"/>
  <c r="A291" i="2"/>
  <c r="B290" i="2"/>
  <c r="A290" i="2"/>
  <c r="B289" i="2"/>
  <c r="A289" i="2"/>
  <c r="B288" i="2"/>
  <c r="A288" i="2"/>
  <c r="B287" i="2"/>
  <c r="A287" i="2"/>
  <c r="B286" i="2"/>
  <c r="A286" i="2"/>
  <c r="B285" i="2"/>
  <c r="A285" i="2"/>
  <c r="B284" i="2"/>
  <c r="A284" i="2"/>
  <c r="B283" i="2"/>
  <c r="A283" i="2"/>
  <c r="B282" i="2"/>
  <c r="A282" i="2"/>
  <c r="B281" i="2"/>
  <c r="A281" i="2"/>
  <c r="B280" i="2"/>
  <c r="A280" i="2"/>
  <c r="B279" i="2"/>
  <c r="A279" i="2"/>
  <c r="B278" i="2"/>
  <c r="A278" i="2"/>
  <c r="B277" i="2"/>
  <c r="A277" i="2"/>
  <c r="B276" i="2"/>
  <c r="A276" i="2"/>
  <c r="B275" i="2"/>
  <c r="A275" i="2"/>
  <c r="B274" i="2"/>
  <c r="A274" i="2"/>
  <c r="B273" i="2"/>
  <c r="A273" i="2"/>
  <c r="B272" i="2"/>
  <c r="A272" i="2"/>
  <c r="B271" i="2"/>
  <c r="A271" i="2"/>
  <c r="B270" i="2"/>
  <c r="A270" i="2"/>
  <c r="B269" i="2"/>
  <c r="A269" i="2"/>
  <c r="B268" i="2"/>
  <c r="A268" i="2"/>
  <c r="B267" i="2"/>
  <c r="A267" i="2"/>
  <c r="B266" i="2"/>
  <c r="A266" i="2"/>
  <c r="B265" i="2"/>
  <c r="A265" i="2"/>
  <c r="B264" i="2"/>
  <c r="A264" i="2"/>
  <c r="B263" i="2"/>
  <c r="A263" i="2"/>
  <c r="B262" i="2"/>
  <c r="A262" i="2"/>
  <c r="B261" i="2"/>
  <c r="A261" i="2"/>
  <c r="B260" i="2"/>
  <c r="A260" i="2"/>
  <c r="B259" i="2"/>
  <c r="A259" i="2"/>
  <c r="B258" i="2"/>
  <c r="A258" i="2"/>
  <c r="B257" i="2"/>
  <c r="A257" i="2"/>
  <c r="B256" i="2"/>
  <c r="A256" i="2"/>
  <c r="B255" i="2"/>
  <c r="A255" i="2"/>
  <c r="B254" i="2"/>
  <c r="A254" i="2"/>
  <c r="B253" i="2"/>
  <c r="A253" i="2"/>
  <c r="B252" i="2"/>
  <c r="A252" i="2"/>
  <c r="B251" i="2"/>
  <c r="A251" i="2"/>
  <c r="B250" i="2"/>
  <c r="A250" i="2"/>
  <c r="B249" i="2"/>
  <c r="A249" i="2"/>
  <c r="B248" i="2"/>
  <c r="A248" i="2"/>
  <c r="B247" i="2"/>
  <c r="A247" i="2"/>
  <c r="B246" i="2"/>
  <c r="A246" i="2"/>
  <c r="B245" i="2"/>
  <c r="A245" i="2"/>
  <c r="B244" i="2"/>
  <c r="A244" i="2"/>
  <c r="B243" i="2"/>
  <c r="A243" i="2"/>
  <c r="B242" i="2"/>
  <c r="A242" i="2"/>
  <c r="B241" i="2"/>
  <c r="A241" i="2"/>
  <c r="B240" i="2"/>
  <c r="A240" i="2"/>
  <c r="B239" i="2"/>
  <c r="A239" i="2"/>
  <c r="B238" i="2"/>
  <c r="A238" i="2"/>
  <c r="B237" i="2"/>
  <c r="A237" i="2"/>
  <c r="B236" i="2"/>
  <c r="A236" i="2"/>
  <c r="B235" i="2"/>
  <c r="A235" i="2"/>
  <c r="B234" i="2"/>
  <c r="A234" i="2"/>
  <c r="B233" i="2"/>
  <c r="A233" i="2"/>
  <c r="B232" i="2"/>
  <c r="A232" i="2"/>
  <c r="B231" i="2"/>
  <c r="A231" i="2"/>
  <c r="B230" i="2"/>
  <c r="A230" i="2"/>
  <c r="B229" i="2"/>
  <c r="A229" i="2"/>
  <c r="B228" i="2"/>
  <c r="A228" i="2"/>
  <c r="B227" i="2"/>
  <c r="A227" i="2"/>
  <c r="B226" i="2"/>
  <c r="A226" i="2"/>
  <c r="B225" i="2"/>
  <c r="A225" i="2"/>
  <c r="B224" i="2"/>
  <c r="A224" i="2"/>
  <c r="B223" i="2"/>
  <c r="A223" i="2"/>
  <c r="B222" i="2"/>
  <c r="A222" i="2"/>
  <c r="B221" i="2"/>
  <c r="A221" i="2"/>
  <c r="B220" i="2"/>
  <c r="A220" i="2"/>
  <c r="B219" i="2"/>
  <c r="A219" i="2"/>
  <c r="B218" i="2"/>
  <c r="A218" i="2"/>
  <c r="B217" i="2"/>
  <c r="A217" i="2"/>
  <c r="B216" i="2"/>
  <c r="A216" i="2"/>
  <c r="B215" i="2"/>
  <c r="A215" i="2"/>
  <c r="B214" i="2"/>
  <c r="A214" i="2"/>
  <c r="B213" i="2"/>
  <c r="A213" i="2"/>
  <c r="B212" i="2"/>
  <c r="A212" i="2"/>
  <c r="B211" i="2"/>
  <c r="A211" i="2"/>
  <c r="B210" i="2"/>
  <c r="A210" i="2"/>
  <c r="B209" i="2"/>
  <c r="A209" i="2"/>
  <c r="B208" i="2"/>
  <c r="A208" i="2"/>
  <c r="B207" i="2"/>
  <c r="A207" i="2"/>
  <c r="B206" i="2"/>
  <c r="A206" i="2"/>
  <c r="B205" i="2"/>
  <c r="A205" i="2"/>
  <c r="B204" i="2"/>
  <c r="A204" i="2"/>
  <c r="B203" i="2"/>
  <c r="A203" i="2"/>
  <c r="B202" i="2"/>
  <c r="A202" i="2"/>
  <c r="B201" i="2"/>
  <c r="A201" i="2"/>
  <c r="B200" i="2"/>
  <c r="A200" i="2"/>
  <c r="B199" i="2"/>
  <c r="A199" i="2"/>
  <c r="B198" i="2"/>
  <c r="A198" i="2"/>
  <c r="B197" i="2"/>
  <c r="A197" i="2"/>
  <c r="B196" i="2"/>
  <c r="A196" i="2"/>
  <c r="B195" i="2"/>
  <c r="A195" i="2"/>
  <c r="B194" i="2"/>
  <c r="A194" i="2"/>
  <c r="B193" i="2"/>
  <c r="A193" i="2"/>
  <c r="B192" i="2"/>
  <c r="A192" i="2"/>
  <c r="B191" i="2"/>
  <c r="A191" i="2"/>
  <c r="B190" i="2"/>
  <c r="A190" i="2"/>
  <c r="B189" i="2"/>
  <c r="A189" i="2"/>
  <c r="B188" i="2"/>
  <c r="A188" i="2"/>
  <c r="B187" i="2"/>
  <c r="A187" i="2"/>
  <c r="B186" i="2"/>
  <c r="A186" i="2"/>
  <c r="B185" i="2"/>
  <c r="A185" i="2"/>
  <c r="B184" i="2"/>
  <c r="A184" i="2"/>
  <c r="B183" i="2"/>
  <c r="A183" i="2"/>
  <c r="B182" i="2"/>
  <c r="A182" i="2"/>
  <c r="B181" i="2"/>
  <c r="A181" i="2"/>
  <c r="B180" i="2"/>
  <c r="A180" i="2"/>
  <c r="B179" i="2"/>
  <c r="A179" i="2"/>
  <c r="B178" i="2"/>
  <c r="A178" i="2"/>
  <c r="B177" i="2"/>
  <c r="A177" i="2"/>
  <c r="B176" i="2"/>
  <c r="A176" i="2"/>
  <c r="B175" i="2"/>
  <c r="A175" i="2"/>
  <c r="B174" i="2"/>
  <c r="A174" i="2"/>
  <c r="B173" i="2"/>
  <c r="A173" i="2"/>
  <c r="B172" i="2"/>
  <c r="A172" i="2"/>
  <c r="B171" i="2"/>
  <c r="A171" i="2"/>
  <c r="B170" i="2"/>
  <c r="A170" i="2"/>
  <c r="B169" i="2"/>
  <c r="A169" i="2"/>
  <c r="B168" i="2"/>
  <c r="A168" i="2"/>
  <c r="B167" i="2"/>
  <c r="A167" i="2"/>
  <c r="B166" i="2"/>
  <c r="A166" i="2"/>
  <c r="B165" i="2"/>
  <c r="A165" i="2"/>
  <c r="B164" i="2"/>
  <c r="A164" i="2"/>
  <c r="B163" i="2"/>
  <c r="A163" i="2"/>
  <c r="B162" i="2"/>
  <c r="A162" i="2"/>
  <c r="B161" i="2"/>
  <c r="A161" i="2"/>
  <c r="B160" i="2"/>
  <c r="A160" i="2"/>
  <c r="B159" i="2"/>
  <c r="A159" i="2"/>
  <c r="B158" i="2"/>
  <c r="A158" i="2"/>
  <c r="B157" i="2"/>
  <c r="A157" i="2"/>
  <c r="B156" i="2"/>
  <c r="A156" i="2"/>
  <c r="B155" i="2"/>
  <c r="A155" i="2"/>
  <c r="B154" i="2"/>
  <c r="A154" i="2"/>
  <c r="B153" i="2"/>
  <c r="A153" i="2"/>
  <c r="B152" i="2"/>
  <c r="A152" i="2"/>
  <c r="B151" i="2"/>
  <c r="A151" i="2"/>
  <c r="B150" i="2"/>
  <c r="A150" i="2"/>
  <c r="B149" i="2"/>
  <c r="A149" i="2"/>
  <c r="B148" i="2"/>
  <c r="A148" i="2"/>
  <c r="B147" i="2"/>
  <c r="A147" i="2"/>
  <c r="B146" i="2"/>
  <c r="A146" i="2"/>
  <c r="B145" i="2"/>
  <c r="A145" i="2"/>
  <c r="B144" i="2"/>
  <c r="A144" i="2"/>
  <c r="B143" i="2"/>
  <c r="A143" i="2"/>
  <c r="B142" i="2"/>
  <c r="A142" i="2"/>
  <c r="B141" i="2"/>
  <c r="A141" i="2"/>
  <c r="B140" i="2"/>
  <c r="A140" i="2"/>
  <c r="B139" i="2"/>
  <c r="A139" i="2"/>
  <c r="B138" i="2"/>
  <c r="A138" i="2"/>
  <c r="B137" i="2"/>
  <c r="A137" i="2"/>
  <c r="B136" i="2"/>
  <c r="A136" i="2"/>
  <c r="B135" i="2"/>
  <c r="A135" i="2"/>
  <c r="B134" i="2"/>
  <c r="A134" i="2"/>
  <c r="B133" i="2"/>
  <c r="A133" i="2"/>
  <c r="B132" i="2"/>
  <c r="A132" i="2"/>
  <c r="B131" i="2"/>
  <c r="A131" i="2"/>
  <c r="B130" i="2"/>
  <c r="A130" i="2"/>
  <c r="B129" i="2"/>
  <c r="A129" i="2"/>
  <c r="B128" i="2"/>
  <c r="A128" i="2"/>
  <c r="B127" i="2"/>
  <c r="A127" i="2"/>
  <c r="B126" i="2"/>
  <c r="A126" i="2"/>
  <c r="B125" i="2"/>
  <c r="A125" i="2"/>
  <c r="B124" i="2"/>
  <c r="A124" i="2"/>
  <c r="B123" i="2"/>
  <c r="A123" i="2"/>
  <c r="B122" i="2"/>
  <c r="A122" i="2"/>
  <c r="B121" i="2"/>
  <c r="A121" i="2"/>
  <c r="B120" i="2"/>
  <c r="A120" i="2"/>
  <c r="B119" i="2"/>
  <c r="A119" i="2"/>
  <c r="B118" i="2"/>
  <c r="A118" i="2"/>
  <c r="B117" i="2"/>
  <c r="A117" i="2"/>
  <c r="B116" i="2"/>
  <c r="A116" i="2"/>
  <c r="B115" i="2"/>
  <c r="A115" i="2"/>
  <c r="B114" i="2"/>
  <c r="A114" i="2"/>
  <c r="B113" i="2"/>
  <c r="A113" i="2"/>
  <c r="B112" i="2"/>
  <c r="A112" i="2"/>
  <c r="B111" i="2"/>
  <c r="A111" i="2"/>
  <c r="B110" i="2"/>
  <c r="A110" i="2"/>
  <c r="B109" i="2"/>
  <c r="A109" i="2"/>
  <c r="B108" i="2"/>
  <c r="A108" i="2"/>
  <c r="B107" i="2"/>
  <c r="A107" i="2"/>
  <c r="B106" i="2"/>
  <c r="A106" i="2"/>
  <c r="B105" i="2"/>
  <c r="A105" i="2"/>
  <c r="B104" i="2"/>
  <c r="A104" i="2"/>
  <c r="B103" i="2"/>
  <c r="A103" i="2"/>
  <c r="B102" i="2"/>
  <c r="A102" i="2"/>
  <c r="B101" i="2"/>
  <c r="A101" i="2"/>
  <c r="B100" i="2"/>
  <c r="A100" i="2"/>
  <c r="B99" i="2"/>
  <c r="A99" i="2"/>
  <c r="B98" i="2"/>
  <c r="A98" i="2"/>
  <c r="B97" i="2"/>
  <c r="A97" i="2"/>
  <c r="B96" i="2"/>
  <c r="A96" i="2"/>
  <c r="B95" i="2"/>
  <c r="A95" i="2"/>
  <c r="B94" i="2"/>
  <c r="A94" i="2"/>
  <c r="B93" i="2"/>
  <c r="A93" i="2"/>
  <c r="B92" i="2"/>
  <c r="A92" i="2"/>
  <c r="B91" i="2"/>
  <c r="A91" i="2"/>
  <c r="B90" i="2"/>
  <c r="A90" i="2"/>
  <c r="B89" i="2"/>
  <c r="A89" i="2"/>
  <c r="B88" i="2"/>
  <c r="A88" i="2"/>
  <c r="B87" i="2"/>
  <c r="A87" i="2"/>
  <c r="B86" i="2"/>
  <c r="A86" i="2"/>
  <c r="B85" i="2"/>
  <c r="A85" i="2"/>
  <c r="B84" i="2"/>
  <c r="A84" i="2"/>
  <c r="B83" i="2"/>
  <c r="A83" i="2"/>
  <c r="B82" i="2"/>
  <c r="A82" i="2"/>
  <c r="B81" i="2"/>
  <c r="A81" i="2"/>
  <c r="B80" i="2"/>
  <c r="A80" i="2"/>
  <c r="B79" i="2"/>
  <c r="A79" i="2"/>
  <c r="B78" i="2"/>
  <c r="A78" i="2"/>
  <c r="B77" i="2"/>
  <c r="A77" i="2"/>
  <c r="B76" i="2"/>
  <c r="A76" i="2"/>
  <c r="B75" i="2"/>
  <c r="A75" i="2"/>
  <c r="B74" i="2"/>
  <c r="A74" i="2"/>
  <c r="B73" i="2"/>
  <c r="A73" i="2"/>
  <c r="B72" i="2"/>
  <c r="A72" i="2"/>
  <c r="B71" i="2"/>
  <c r="A71" i="2"/>
  <c r="B70" i="2"/>
  <c r="A70" i="2"/>
  <c r="B69" i="2"/>
  <c r="A69" i="2"/>
  <c r="B68" i="2"/>
  <c r="A68" i="2"/>
  <c r="B67" i="2"/>
  <c r="A67" i="2"/>
  <c r="B66" i="2"/>
  <c r="A66" i="2"/>
  <c r="B65" i="2"/>
  <c r="A65" i="2"/>
  <c r="B64" i="2"/>
  <c r="A64" i="2"/>
  <c r="B63" i="2"/>
  <c r="A63" i="2"/>
  <c r="B62" i="2"/>
  <c r="A62" i="2"/>
  <c r="B61" i="2"/>
  <c r="A61" i="2"/>
  <c r="B60" i="2"/>
  <c r="A60" i="2"/>
  <c r="B59" i="2"/>
  <c r="A59" i="2"/>
  <c r="B58" i="2"/>
  <c r="A58" i="2"/>
  <c r="B57" i="2"/>
  <c r="A57" i="2"/>
  <c r="B56" i="2"/>
  <c r="A56" i="2"/>
  <c r="B55" i="2"/>
  <c r="A55" i="2"/>
  <c r="B54" i="2"/>
  <c r="A54" i="2"/>
  <c r="B53" i="2"/>
  <c r="A53" i="2"/>
  <c r="B52" i="2"/>
  <c r="A52" i="2"/>
  <c r="B51" i="2"/>
  <c r="A51" i="2"/>
  <c r="B50" i="2"/>
  <c r="A50" i="2"/>
  <c r="B49" i="2"/>
  <c r="A49" i="2"/>
  <c r="B48" i="2"/>
  <c r="A48" i="2"/>
  <c r="B47" i="2"/>
  <c r="A47" i="2"/>
  <c r="B46" i="2"/>
  <c r="A46" i="2"/>
  <c r="B45" i="2"/>
  <c r="A45" i="2"/>
  <c r="B44" i="2"/>
  <c r="A44" i="2"/>
  <c r="B43" i="2"/>
  <c r="A43" i="2"/>
  <c r="B42" i="2"/>
  <c r="A42" i="2"/>
  <c r="B41" i="2"/>
  <c r="A41" i="2"/>
  <c r="B40" i="2"/>
  <c r="A40" i="2"/>
  <c r="B39" i="2"/>
  <c r="A39" i="2"/>
  <c r="B38" i="2"/>
  <c r="A38" i="2"/>
  <c r="B37" i="2"/>
  <c r="A37" i="2"/>
  <c r="B36" i="2"/>
  <c r="A36" i="2"/>
  <c r="B35" i="2"/>
  <c r="A35" i="2"/>
  <c r="B34" i="2"/>
  <c r="A34" i="2"/>
  <c r="B33" i="2"/>
  <c r="A33" i="2"/>
  <c r="B32" i="2"/>
  <c r="A32" i="2"/>
  <c r="B31" i="2"/>
  <c r="A31" i="2"/>
  <c r="B30" i="2"/>
  <c r="A30" i="2"/>
  <c r="B29" i="2"/>
  <c r="A29" i="2"/>
  <c r="B28" i="2"/>
  <c r="A28" i="2"/>
  <c r="B27" i="2"/>
  <c r="A27" i="2"/>
  <c r="B26" i="2"/>
  <c r="A26" i="2"/>
  <c r="B25" i="2"/>
  <c r="A25" i="2"/>
  <c r="B24" i="2"/>
  <c r="A24" i="2"/>
  <c r="B23" i="2"/>
  <c r="A23" i="2"/>
  <c r="B22" i="2"/>
  <c r="A22" i="2"/>
  <c r="B21" i="2"/>
  <c r="A21" i="2"/>
  <c r="B20" i="2"/>
  <c r="A20" i="2"/>
  <c r="B19" i="2"/>
  <c r="A19" i="2"/>
  <c r="B18" i="2"/>
  <c r="A18" i="2"/>
  <c r="B17" i="2"/>
  <c r="A17" i="2"/>
  <c r="B16" i="2"/>
  <c r="A16" i="2"/>
  <c r="B15" i="2"/>
  <c r="A15" i="2"/>
  <c r="B14" i="2"/>
  <c r="A14" i="2"/>
  <c r="B13" i="2"/>
  <c r="A13" i="2"/>
  <c r="B12" i="2"/>
  <c r="A12" i="2"/>
  <c r="B11" i="2"/>
  <c r="A11" i="2"/>
  <c r="B10" i="2"/>
  <c r="A10" i="2"/>
  <c r="B9" i="2"/>
  <c r="A9" i="2"/>
  <c r="B8" i="2"/>
  <c r="A8" i="2"/>
  <c r="B7" i="2"/>
  <c r="A7" i="2"/>
  <c r="B6" i="2"/>
  <c r="A6" i="2"/>
  <c r="B5" i="2"/>
  <c r="A5" i="2"/>
  <c r="B4" i="2"/>
  <c r="A4" i="2"/>
  <c r="B3" i="2"/>
  <c r="A3" i="2"/>
  <c r="B2" i="2"/>
  <c r="A2" i="2"/>
  <c r="E2407" i="4" l="1"/>
  <c r="E2395" i="4"/>
  <c r="E2383" i="4"/>
  <c r="E2371" i="4"/>
  <c r="E2359" i="4"/>
  <c r="E2347" i="4"/>
  <c r="E2333" i="4"/>
  <c r="E2321" i="4"/>
  <c r="E2309" i="4"/>
  <c r="E2293" i="4"/>
  <c r="E2272" i="4"/>
  <c r="E2260" i="4"/>
  <c r="E2248" i="4"/>
  <c r="E2236" i="4"/>
  <c r="E2224" i="4"/>
  <c r="E2212" i="4"/>
  <c r="E2200" i="4"/>
  <c r="E2188" i="4"/>
  <c r="E2176" i="4"/>
  <c r="E2164" i="4"/>
  <c r="E2152" i="4"/>
  <c r="E2140" i="4"/>
  <c r="E2128" i="4"/>
  <c r="E2115" i="4"/>
  <c r="E2091" i="4"/>
  <c r="E2024" i="4"/>
  <c r="E1952" i="4"/>
  <c r="E1880" i="4"/>
  <c r="E1753" i="4"/>
  <c r="E1609" i="4"/>
  <c r="E1465" i="4"/>
  <c r="E1321" i="4"/>
  <c r="E1177" i="4"/>
  <c r="E210" i="4"/>
  <c r="E2490" i="4"/>
  <c r="E2478" i="4"/>
  <c r="E2466" i="4"/>
  <c r="E2454" i="4"/>
  <c r="E2442" i="4"/>
  <c r="E2430" i="4"/>
  <c r="E2418" i="4"/>
  <c r="E2406" i="4"/>
  <c r="E2394" i="4"/>
  <c r="E2382" i="4"/>
  <c r="E2370" i="4"/>
  <c r="E2358" i="4"/>
  <c r="E2346" i="4"/>
  <c r="E2332" i="4"/>
  <c r="E2320" i="4"/>
  <c r="E2308" i="4"/>
  <c r="E2289" i="4"/>
  <c r="E2271" i="4"/>
  <c r="E2259" i="4"/>
  <c r="E2247" i="4"/>
  <c r="E2235" i="4"/>
  <c r="E2223" i="4"/>
  <c r="E2211" i="4"/>
  <c r="E2199" i="4"/>
  <c r="E2187" i="4"/>
  <c r="E2175" i="4"/>
  <c r="E2163" i="4"/>
  <c r="E2151" i="4"/>
  <c r="E2139" i="4"/>
  <c r="E2127" i="4"/>
  <c r="E2114" i="4"/>
  <c r="E2089" i="4"/>
  <c r="E2017" i="4"/>
  <c r="E1945" i="4"/>
  <c r="E1873" i="4"/>
  <c r="E1741" i="4"/>
  <c r="E1597" i="4"/>
  <c r="E1453" i="4"/>
  <c r="E1309" i="4"/>
  <c r="E1165" i="4"/>
  <c r="E2489" i="4"/>
  <c r="E2477" i="4"/>
  <c r="E2465" i="4"/>
  <c r="E2453" i="4"/>
  <c r="E2441" i="4"/>
  <c r="E2429" i="4"/>
  <c r="E2417" i="4"/>
  <c r="E2405" i="4"/>
  <c r="E2393" i="4"/>
  <c r="E2381" i="4"/>
  <c r="E2369" i="4"/>
  <c r="E2357" i="4"/>
  <c r="E2345" i="4"/>
  <c r="E2331" i="4"/>
  <c r="E2319" i="4"/>
  <c r="E2307" i="4"/>
  <c r="E2288" i="4"/>
  <c r="E2270" i="4"/>
  <c r="E2258" i="4"/>
  <c r="E2246" i="4"/>
  <c r="E2234" i="4"/>
  <c r="E2222" i="4"/>
  <c r="E2210" i="4"/>
  <c r="E2198" i="4"/>
  <c r="E2186" i="4"/>
  <c r="E2174" i="4"/>
  <c r="E2162" i="4"/>
  <c r="E2150" i="4"/>
  <c r="E2138" i="4"/>
  <c r="E2126" i="4"/>
  <c r="E2113" i="4"/>
  <c r="E2084" i="4"/>
  <c r="E2012" i="4"/>
  <c r="E1940" i="4"/>
  <c r="E1868" i="4"/>
  <c r="E1729" i="4"/>
  <c r="E1585" i="4"/>
  <c r="E1441" i="4"/>
  <c r="E1297" i="4"/>
  <c r="E1153" i="4"/>
  <c r="E2488" i="4"/>
  <c r="E2476" i="4"/>
  <c r="E2464" i="4"/>
  <c r="E2452" i="4"/>
  <c r="E2440" i="4"/>
  <c r="E2428" i="4"/>
  <c r="E2416" i="4"/>
  <c r="E2404" i="4"/>
  <c r="E2392" i="4"/>
  <c r="E2380" i="4"/>
  <c r="E2368" i="4"/>
  <c r="E2356" i="4"/>
  <c r="E2344" i="4"/>
  <c r="E2330" i="4"/>
  <c r="E2318" i="4"/>
  <c r="E2306" i="4"/>
  <c r="E2287" i="4"/>
  <c r="E2269" i="4"/>
  <c r="E2257" i="4"/>
  <c r="E2245" i="4"/>
  <c r="E2233" i="4"/>
  <c r="E2221" i="4"/>
  <c r="E2209" i="4"/>
  <c r="E2197" i="4"/>
  <c r="E2185" i="4"/>
  <c r="E2173" i="4"/>
  <c r="E2161" i="4"/>
  <c r="E2149" i="4"/>
  <c r="E2137" i="4"/>
  <c r="E2125" i="4"/>
  <c r="E2111" i="4"/>
  <c r="E2077" i="4"/>
  <c r="E2005" i="4"/>
  <c r="E1933" i="4"/>
  <c r="E1861" i="4"/>
  <c r="E1717" i="4"/>
  <c r="E1573" i="4"/>
  <c r="E1429" i="4"/>
  <c r="E1285" i="4"/>
  <c r="E1141" i="4"/>
  <c r="E2295" i="4"/>
  <c r="E2487" i="4"/>
  <c r="E2475" i="4"/>
  <c r="E2463" i="4"/>
  <c r="E2451" i="4"/>
  <c r="E2439" i="4"/>
  <c r="E2427" i="4"/>
  <c r="E2415" i="4"/>
  <c r="E2403" i="4"/>
  <c r="E2391" i="4"/>
  <c r="E2379" i="4"/>
  <c r="E2367" i="4"/>
  <c r="E2355" i="4"/>
  <c r="E2343" i="4"/>
  <c r="E2329" i="4"/>
  <c r="E2317" i="4"/>
  <c r="E2305" i="4"/>
  <c r="E2286" i="4"/>
  <c r="E2268" i="4"/>
  <c r="E2256" i="4"/>
  <c r="E2244" i="4"/>
  <c r="E2232" i="4"/>
  <c r="E2220" i="4"/>
  <c r="E2208" i="4"/>
  <c r="E2196" i="4"/>
  <c r="E2184" i="4"/>
  <c r="E2172" i="4"/>
  <c r="E2160" i="4"/>
  <c r="E2148" i="4"/>
  <c r="E2136" i="4"/>
  <c r="E2124" i="4"/>
  <c r="E2110" i="4"/>
  <c r="E2072" i="4"/>
  <c r="E2000" i="4"/>
  <c r="E1928" i="4"/>
  <c r="E1849" i="4"/>
  <c r="E1705" i="4"/>
  <c r="E1561" i="4"/>
  <c r="E1417" i="4"/>
  <c r="E1273" i="4"/>
  <c r="E1127" i="4"/>
  <c r="E2402" i="4"/>
  <c r="E2390" i="4"/>
  <c r="E2378" i="4"/>
  <c r="E2366" i="4"/>
  <c r="E2354" i="4"/>
  <c r="E2342" i="4"/>
  <c r="E2328" i="4"/>
  <c r="E2316" i="4"/>
  <c r="E2304" i="4"/>
  <c r="E2285" i="4"/>
  <c r="E2267" i="4"/>
  <c r="E2255" i="4"/>
  <c r="E2243" i="4"/>
  <c r="E2231" i="4"/>
  <c r="E2219" i="4"/>
  <c r="E2207" i="4"/>
  <c r="E2195" i="4"/>
  <c r="E2183" i="4"/>
  <c r="E2171" i="4"/>
  <c r="E2159" i="4"/>
  <c r="E2147" i="4"/>
  <c r="E2135" i="4"/>
  <c r="E2123" i="4"/>
  <c r="E2109" i="4"/>
  <c r="E2065" i="4"/>
  <c r="E1993" i="4"/>
  <c r="E1921" i="4"/>
  <c r="E1837" i="4"/>
  <c r="E1693" i="4"/>
  <c r="E1549" i="4"/>
  <c r="E1405" i="4"/>
  <c r="E1261" i="4"/>
  <c r="E1113" i="4"/>
  <c r="E2281" i="4"/>
  <c r="E2497" i="4"/>
  <c r="E2485" i="4"/>
  <c r="E2473" i="4"/>
  <c r="E2461" i="4"/>
  <c r="E2449" i="4"/>
  <c r="E2437" i="4"/>
  <c r="E2425" i="4"/>
  <c r="E2413" i="4"/>
  <c r="E2401" i="4"/>
  <c r="E2389" i="4"/>
  <c r="E2377" i="4"/>
  <c r="E2365" i="4"/>
  <c r="E2353" i="4"/>
  <c r="E2341" i="4"/>
  <c r="E2327" i="4"/>
  <c r="E2315" i="4"/>
  <c r="E2303" i="4"/>
  <c r="E2284" i="4"/>
  <c r="E2266" i="4"/>
  <c r="E2254" i="4"/>
  <c r="E2242" i="4"/>
  <c r="E2230" i="4"/>
  <c r="E2218" i="4"/>
  <c r="E2206" i="4"/>
  <c r="E2194" i="4"/>
  <c r="E2182" i="4"/>
  <c r="E2170" i="4"/>
  <c r="E2158" i="4"/>
  <c r="E2146" i="4"/>
  <c r="E2134" i="4"/>
  <c r="E2122" i="4"/>
  <c r="E2108" i="4"/>
  <c r="E2060" i="4"/>
  <c r="E1988" i="4"/>
  <c r="E1916" i="4"/>
  <c r="E1825" i="4"/>
  <c r="E1681" i="4"/>
  <c r="E1537" i="4"/>
  <c r="E1393" i="4"/>
  <c r="E1249" i="4"/>
  <c r="E1091" i="4"/>
  <c r="E2326" i="4"/>
  <c r="E2314" i="4"/>
  <c r="E2302" i="4"/>
  <c r="E2283" i="4"/>
  <c r="E2265" i="4"/>
  <c r="E2253" i="4"/>
  <c r="E2241" i="4"/>
  <c r="E2229" i="4"/>
  <c r="E2217" i="4"/>
  <c r="E2205" i="4"/>
  <c r="E2193" i="4"/>
  <c r="E2181" i="4"/>
  <c r="E2169" i="4"/>
  <c r="E2157" i="4"/>
  <c r="E2145" i="4"/>
  <c r="E2133" i="4"/>
  <c r="E2121" i="4"/>
  <c r="E2107" i="4"/>
  <c r="E2053" i="4"/>
  <c r="E1981" i="4"/>
  <c r="E1909" i="4"/>
  <c r="E1813" i="4"/>
  <c r="E1669" i="4"/>
  <c r="E1525" i="4"/>
  <c r="E1381" i="4"/>
  <c r="E1237" i="4"/>
  <c r="E2291" i="4"/>
  <c r="E2279" i="4"/>
  <c r="E2495" i="4"/>
  <c r="E2483" i="4"/>
  <c r="E2471" i="4"/>
  <c r="E2459" i="4"/>
  <c r="E2447" i="4"/>
  <c r="E2435" i="4"/>
  <c r="E2423" i="4"/>
  <c r="E2411" i="4"/>
  <c r="E2399" i="4"/>
  <c r="E2387" i="4"/>
  <c r="E2375" i="4"/>
  <c r="E2363" i="4"/>
  <c r="E2351" i="4"/>
  <c r="E2337" i="4"/>
  <c r="E2325" i="4"/>
  <c r="E2313" i="4"/>
  <c r="E2301" i="4"/>
  <c r="E2276" i="4"/>
  <c r="E2264" i="4"/>
  <c r="E2252" i="4"/>
  <c r="E2240" i="4"/>
  <c r="E2228" i="4"/>
  <c r="E2216" i="4"/>
  <c r="E2204" i="4"/>
  <c r="E2192" i="4"/>
  <c r="E2180" i="4"/>
  <c r="E2168" i="4"/>
  <c r="E2156" i="4"/>
  <c r="E2144" i="4"/>
  <c r="E2132" i="4"/>
  <c r="E2120" i="4"/>
  <c r="E2103" i="4"/>
  <c r="E2048" i="4"/>
  <c r="E1976" i="4"/>
  <c r="E1904" i="4"/>
  <c r="E1801" i="4"/>
  <c r="E1657" i="4"/>
  <c r="E1513" i="4"/>
  <c r="E1369" i="4"/>
  <c r="E1225" i="4"/>
  <c r="E2458" i="4"/>
  <c r="E2446" i="4"/>
  <c r="E2434" i="4"/>
  <c r="E2422" i="4"/>
  <c r="E2410" i="4"/>
  <c r="E2398" i="4"/>
  <c r="E2386" i="4"/>
  <c r="E2374" i="4"/>
  <c r="E2362" i="4"/>
  <c r="E2350" i="4"/>
  <c r="E2336" i="4"/>
  <c r="E2324" i="4"/>
  <c r="E2312" i="4"/>
  <c r="E2299" i="4"/>
  <c r="E2275" i="4"/>
  <c r="E2263" i="4"/>
  <c r="E2251" i="4"/>
  <c r="E2239" i="4"/>
  <c r="E2227" i="4"/>
  <c r="E2215" i="4"/>
  <c r="E2203" i="4"/>
  <c r="E2191" i="4"/>
  <c r="E2179" i="4"/>
  <c r="E2167" i="4"/>
  <c r="E2155" i="4"/>
  <c r="E2143" i="4"/>
  <c r="E2131" i="4"/>
  <c r="E2119" i="4"/>
  <c r="E2101" i="4"/>
  <c r="E2041" i="4"/>
  <c r="E1969" i="4"/>
  <c r="E1897" i="4"/>
  <c r="E1789" i="4"/>
  <c r="E1645" i="4"/>
  <c r="E1501" i="4"/>
  <c r="E1357" i="4"/>
  <c r="E39" i="4"/>
  <c r="E51" i="4"/>
  <c r="E63" i="4"/>
  <c r="E75" i="4"/>
  <c r="E87" i="4"/>
  <c r="E99" i="4"/>
  <c r="E111" i="4"/>
  <c r="E123" i="4"/>
  <c r="E135" i="4"/>
  <c r="E159" i="4"/>
  <c r="E183" i="4"/>
  <c r="E195" i="4"/>
  <c r="E220" i="4"/>
  <c r="E232" i="4"/>
  <c r="E244" i="4"/>
  <c r="E256" i="4"/>
  <c r="E268" i="4"/>
  <c r="E280" i="4"/>
  <c r="E292" i="4"/>
  <c r="E304" i="4"/>
  <c r="E316" i="4"/>
  <c r="E328" i="4"/>
  <c r="E340" i="4"/>
  <c r="E352" i="4"/>
  <c r="E364" i="4"/>
  <c r="E376" i="4"/>
  <c r="E388" i="4"/>
  <c r="E400" i="4"/>
  <c r="E412" i="4"/>
  <c r="E436" i="4"/>
  <c r="E448" i="4"/>
  <c r="E460" i="4"/>
  <c r="E472" i="4"/>
  <c r="E484" i="4"/>
  <c r="E496" i="4"/>
  <c r="E508" i="4"/>
  <c r="E520" i="4"/>
  <c r="E532" i="4"/>
  <c r="E544" i="4"/>
  <c r="E556" i="4"/>
  <c r="E568" i="4"/>
  <c r="E580" i="4"/>
  <c r="E594" i="4"/>
  <c r="E606" i="4"/>
  <c r="E618" i="4"/>
  <c r="E630" i="4"/>
  <c r="E642" i="4"/>
  <c r="E654" i="4"/>
  <c r="E666" i="4"/>
  <c r="E678" i="4"/>
  <c r="E690" i="4"/>
  <c r="E703" i="4"/>
  <c r="E715" i="4"/>
  <c r="E727" i="4"/>
  <c r="E740" i="4"/>
  <c r="E752" i="4"/>
  <c r="E764" i="4"/>
  <c r="E776" i="4"/>
  <c r="E788" i="4"/>
  <c r="E800" i="4"/>
  <c r="E812" i="4"/>
  <c r="E824" i="4"/>
  <c r="E836" i="4"/>
  <c r="E848" i="4"/>
  <c r="E860" i="4"/>
  <c r="E872" i="4"/>
  <c r="E884" i="4"/>
  <c r="E896" i="4"/>
  <c r="E908" i="4"/>
  <c r="E920" i="4"/>
  <c r="E932" i="4"/>
  <c r="E944" i="4"/>
  <c r="E956" i="4"/>
  <c r="E968" i="4"/>
  <c r="E980" i="4"/>
  <c r="E992" i="4"/>
  <c r="E1004" i="4"/>
  <c r="E1016" i="4"/>
  <c r="E1028" i="4"/>
  <c r="E1040" i="4"/>
  <c r="E1052" i="4"/>
  <c r="E40" i="4"/>
  <c r="E52" i="4"/>
  <c r="E64" i="4"/>
  <c r="E76" i="4"/>
  <c r="E88" i="4"/>
  <c r="E100" i="4"/>
  <c r="E112" i="4"/>
  <c r="E124" i="4"/>
  <c r="E136" i="4"/>
  <c r="E160" i="4"/>
  <c r="E172" i="4"/>
  <c r="E184" i="4"/>
  <c r="E196" i="4"/>
  <c r="E221" i="4"/>
  <c r="E233" i="4"/>
  <c r="E245" i="4"/>
  <c r="E257" i="4"/>
  <c r="E269" i="4"/>
  <c r="E281" i="4"/>
  <c r="E293" i="4"/>
  <c r="E305" i="4"/>
  <c r="E317" i="4"/>
  <c r="E329" i="4"/>
  <c r="E341" i="4"/>
  <c r="E353" i="4"/>
  <c r="E365" i="4"/>
  <c r="E377" i="4"/>
  <c r="E389" i="4"/>
  <c r="E401" i="4"/>
  <c r="E413" i="4"/>
  <c r="E437" i="4"/>
  <c r="E449" i="4"/>
  <c r="E461" i="4"/>
  <c r="E473" i="4"/>
  <c r="E485" i="4"/>
  <c r="E497" i="4"/>
  <c r="E509" i="4"/>
  <c r="E521" i="4"/>
  <c r="E533" i="4"/>
  <c r="E545" i="4"/>
  <c r="E557" i="4"/>
  <c r="E569" i="4"/>
  <c r="E581" i="4"/>
  <c r="E595" i="4"/>
  <c r="E607" i="4"/>
  <c r="E619" i="4"/>
  <c r="E631" i="4"/>
  <c r="E643" i="4"/>
  <c r="E655" i="4"/>
  <c r="E667" i="4"/>
  <c r="E679" i="4"/>
  <c r="E691" i="4"/>
  <c r="E704" i="4"/>
  <c r="E716" i="4"/>
  <c r="E728" i="4"/>
  <c r="E741" i="4"/>
  <c r="E753" i="4"/>
  <c r="E765" i="4"/>
  <c r="E777" i="4"/>
  <c r="E789" i="4"/>
  <c r="E801" i="4"/>
  <c r="E813" i="4"/>
  <c r="E825" i="4"/>
  <c r="E837" i="4"/>
  <c r="E849" i="4"/>
  <c r="E861" i="4"/>
  <c r="E873" i="4"/>
  <c r="E885" i="4"/>
  <c r="E897" i="4"/>
  <c r="E909" i="4"/>
  <c r="E921" i="4"/>
  <c r="E933" i="4"/>
  <c r="E945" i="4"/>
  <c r="E957" i="4"/>
  <c r="E969" i="4"/>
  <c r="E981" i="4"/>
  <c r="E993" i="4"/>
  <c r="E1005" i="4"/>
  <c r="E1017" i="4"/>
  <c r="E1029" i="4"/>
  <c r="E1041" i="4"/>
  <c r="E1053" i="4"/>
  <c r="E1065" i="4"/>
  <c r="E1077" i="4"/>
  <c r="E1089" i="4"/>
  <c r="E41" i="4"/>
  <c r="E53" i="4"/>
  <c r="E65" i="4"/>
  <c r="E77" i="4"/>
  <c r="E89" i="4"/>
  <c r="E101" i="4"/>
  <c r="E113" i="4"/>
  <c r="E125" i="4"/>
  <c r="E137" i="4"/>
  <c r="E149" i="4"/>
  <c r="E173" i="4"/>
  <c r="E222" i="4"/>
  <c r="E234" i="4"/>
  <c r="E246" i="4"/>
  <c r="E258" i="4"/>
  <c r="E270" i="4"/>
  <c r="E282" i="4"/>
  <c r="E294" i="4"/>
  <c r="E306" i="4"/>
  <c r="E318" i="4"/>
  <c r="E330" i="4"/>
  <c r="E342" i="4"/>
  <c r="E354" i="4"/>
  <c r="E366" i="4"/>
  <c r="E378" i="4"/>
  <c r="E390" i="4"/>
  <c r="E402" i="4"/>
  <c r="E414" i="4"/>
  <c r="E438" i="4"/>
  <c r="E450" i="4"/>
  <c r="E462" i="4"/>
  <c r="E474" i="4"/>
  <c r="E486" i="4"/>
  <c r="E498" i="4"/>
  <c r="E510" i="4"/>
  <c r="E522" i="4"/>
  <c r="E534" i="4"/>
  <c r="E546" i="4"/>
  <c r="E558" i="4"/>
  <c r="E570" i="4"/>
  <c r="E582" i="4"/>
  <c r="E596" i="4"/>
  <c r="E608" i="4"/>
  <c r="E620" i="4"/>
  <c r="E632" i="4"/>
  <c r="E644" i="4"/>
  <c r="E656" i="4"/>
  <c r="E668" i="4"/>
  <c r="E680" i="4"/>
  <c r="E692" i="4"/>
  <c r="E705" i="4"/>
  <c r="E717" i="4"/>
  <c r="E729" i="4"/>
  <c r="E742" i="4"/>
  <c r="E754" i="4"/>
  <c r="E766" i="4"/>
  <c r="E778" i="4"/>
  <c r="E790" i="4"/>
  <c r="E802" i="4"/>
  <c r="E814" i="4"/>
  <c r="E826" i="4"/>
  <c r="E838" i="4"/>
  <c r="E850" i="4"/>
  <c r="E862" i="4"/>
  <c r="E874" i="4"/>
  <c r="E886" i="4"/>
  <c r="E898" i="4"/>
  <c r="E910" i="4"/>
  <c r="E922" i="4"/>
  <c r="E934" i="4"/>
  <c r="E946" i="4"/>
  <c r="E958" i="4"/>
  <c r="E970" i="4"/>
  <c r="E982" i="4"/>
  <c r="E994" i="4"/>
  <c r="E1006" i="4"/>
  <c r="E1018" i="4"/>
  <c r="E1030" i="4"/>
  <c r="E1042" i="4"/>
  <c r="E1054" i="4"/>
  <c r="E1066" i="4"/>
  <c r="E1078" i="4"/>
  <c r="E1090" i="4"/>
  <c r="E42" i="4"/>
  <c r="E54" i="4"/>
  <c r="E66" i="4"/>
  <c r="E78" i="4"/>
  <c r="E90" i="4"/>
  <c r="E102" i="4"/>
  <c r="E114" i="4"/>
  <c r="E126" i="4"/>
  <c r="E138" i="4"/>
  <c r="E150" i="4"/>
  <c r="E223" i="4"/>
  <c r="E235" i="4"/>
  <c r="E247" i="4"/>
  <c r="E259" i="4"/>
  <c r="E271" i="4"/>
  <c r="E283" i="4"/>
  <c r="E295" i="4"/>
  <c r="E307" i="4"/>
  <c r="E319" i="4"/>
  <c r="E331" i="4"/>
  <c r="E343" i="4"/>
  <c r="E355" i="4"/>
  <c r="E367" i="4"/>
  <c r="E379" i="4"/>
  <c r="E391" i="4"/>
  <c r="E403" i="4"/>
  <c r="E415" i="4"/>
  <c r="E439" i="4"/>
  <c r="E451" i="4"/>
  <c r="E463" i="4"/>
  <c r="E475" i="4"/>
  <c r="E487" i="4"/>
  <c r="E499" i="4"/>
  <c r="E511" i="4"/>
  <c r="E523" i="4"/>
  <c r="E535" i="4"/>
  <c r="E547" i="4"/>
  <c r="E559" i="4"/>
  <c r="E571" i="4"/>
  <c r="E583" i="4"/>
  <c r="E597" i="4"/>
  <c r="E609" i="4"/>
  <c r="E621" i="4"/>
  <c r="E633" i="4"/>
  <c r="E645" i="4"/>
  <c r="E657" i="4"/>
  <c r="E669" i="4"/>
  <c r="E681" i="4"/>
  <c r="E693" i="4"/>
  <c r="E706" i="4"/>
  <c r="E718" i="4"/>
  <c r="E730" i="4"/>
  <c r="E743" i="4"/>
  <c r="E755" i="4"/>
  <c r="E767" i="4"/>
  <c r="E779" i="4"/>
  <c r="E791" i="4"/>
  <c r="E803" i="4"/>
  <c r="E815" i="4"/>
  <c r="E827" i="4"/>
  <c r="E839" i="4"/>
  <c r="E851" i="4"/>
  <c r="E863" i="4"/>
  <c r="E875" i="4"/>
  <c r="E887" i="4"/>
  <c r="E899" i="4"/>
  <c r="E911" i="4"/>
  <c r="E923" i="4"/>
  <c r="E935" i="4"/>
  <c r="E947" i="4"/>
  <c r="E959" i="4"/>
  <c r="E971" i="4"/>
  <c r="E983" i="4"/>
  <c r="E995" i="4"/>
  <c r="E1007" i="4"/>
  <c r="E1019" i="4"/>
  <c r="E1031" i="4"/>
  <c r="E1043" i="4"/>
  <c r="E1055" i="4"/>
  <c r="E1067" i="4"/>
  <c r="E43" i="4"/>
  <c r="E55" i="4"/>
  <c r="E67" i="4"/>
  <c r="E79" i="4"/>
  <c r="E91" i="4"/>
  <c r="E103" i="4"/>
  <c r="E115" i="4"/>
  <c r="E127" i="4"/>
  <c r="E139" i="4"/>
  <c r="E224" i="4"/>
  <c r="E236" i="4"/>
  <c r="E248" i="4"/>
  <c r="E260" i="4"/>
  <c r="E272" i="4"/>
  <c r="E284" i="4"/>
  <c r="E296" i="4"/>
  <c r="E308" i="4"/>
  <c r="E320" i="4"/>
  <c r="E332" i="4"/>
  <c r="E344" i="4"/>
  <c r="E356" i="4"/>
  <c r="E368" i="4"/>
  <c r="E380" i="4"/>
  <c r="E392" i="4"/>
  <c r="E404" i="4"/>
  <c r="E440" i="4"/>
  <c r="E452" i="4"/>
  <c r="E464" i="4"/>
  <c r="E476" i="4"/>
  <c r="E488" i="4"/>
  <c r="E500" i="4"/>
  <c r="E512" i="4"/>
  <c r="E524" i="4"/>
  <c r="E536" i="4"/>
  <c r="E548" i="4"/>
  <c r="E560" i="4"/>
  <c r="E572" i="4"/>
  <c r="E584" i="4"/>
  <c r="E598" i="4"/>
  <c r="E610" i="4"/>
  <c r="E622" i="4"/>
  <c r="E634" i="4"/>
  <c r="E646" i="4"/>
  <c r="E658" i="4"/>
  <c r="E670" i="4"/>
  <c r="E682" i="4"/>
  <c r="E694" i="4"/>
  <c r="E707" i="4"/>
  <c r="E719" i="4"/>
  <c r="E731" i="4"/>
  <c r="E744" i="4"/>
  <c r="E756" i="4"/>
  <c r="E768" i="4"/>
  <c r="E780" i="4"/>
  <c r="E792" i="4"/>
  <c r="E804" i="4"/>
  <c r="E816" i="4"/>
  <c r="E828" i="4"/>
  <c r="E840" i="4"/>
  <c r="E852" i="4"/>
  <c r="E864" i="4"/>
  <c r="E876" i="4"/>
  <c r="E888" i="4"/>
  <c r="E900" i="4"/>
  <c r="E912" i="4"/>
  <c r="E924" i="4"/>
  <c r="E936" i="4"/>
  <c r="E948" i="4"/>
  <c r="E960" i="4"/>
  <c r="E972" i="4"/>
  <c r="E984" i="4"/>
  <c r="E996" i="4"/>
  <c r="E1008" i="4"/>
  <c r="E1020" i="4"/>
  <c r="E1032" i="4"/>
  <c r="E1044" i="4"/>
  <c r="E1056" i="4"/>
  <c r="E1068" i="4"/>
  <c r="E1080" i="4"/>
  <c r="E1092" i="4"/>
  <c r="E1104" i="4"/>
  <c r="E1116" i="4"/>
  <c r="E1128" i="4"/>
  <c r="E44" i="4"/>
  <c r="E56" i="4"/>
  <c r="E68" i="4"/>
  <c r="E80" i="4"/>
  <c r="E92" i="4"/>
  <c r="E104" i="4"/>
  <c r="E116" i="4"/>
  <c r="E128" i="4"/>
  <c r="E152" i="4"/>
  <c r="E225" i="4"/>
  <c r="E237" i="4"/>
  <c r="E249" i="4"/>
  <c r="E261" i="4"/>
  <c r="E273" i="4"/>
  <c r="E285" i="4"/>
  <c r="E297" i="4"/>
  <c r="E309" i="4"/>
  <c r="E321" i="4"/>
  <c r="E333" i="4"/>
  <c r="E345" i="4"/>
  <c r="E357" i="4"/>
  <c r="E369" i="4"/>
  <c r="E381" i="4"/>
  <c r="E393" i="4"/>
  <c r="E405" i="4"/>
  <c r="E441" i="4"/>
  <c r="E453" i="4"/>
  <c r="E465" i="4"/>
  <c r="E477" i="4"/>
  <c r="E489" i="4"/>
  <c r="E501" i="4"/>
  <c r="E513" i="4"/>
  <c r="E525" i="4"/>
  <c r="E537" i="4"/>
  <c r="E549" i="4"/>
  <c r="E561" i="4"/>
  <c r="E573" i="4"/>
  <c r="E585" i="4"/>
  <c r="E599" i="4"/>
  <c r="E611" i="4"/>
  <c r="E623" i="4"/>
  <c r="E635" i="4"/>
  <c r="E647" i="4"/>
  <c r="E659" i="4"/>
  <c r="E671" i="4"/>
  <c r="E683" i="4"/>
  <c r="E695" i="4"/>
  <c r="E708" i="4"/>
  <c r="E720" i="4"/>
  <c r="E732" i="4"/>
  <c r="E745" i="4"/>
  <c r="E757" i="4"/>
  <c r="E769" i="4"/>
  <c r="E781" i="4"/>
  <c r="E793" i="4"/>
  <c r="E805" i="4"/>
  <c r="E817" i="4"/>
  <c r="E829" i="4"/>
  <c r="E841" i="4"/>
  <c r="E853" i="4"/>
  <c r="E865" i="4"/>
  <c r="E877" i="4"/>
  <c r="E889" i="4"/>
  <c r="E901" i="4"/>
  <c r="E913" i="4"/>
  <c r="E925" i="4"/>
  <c r="E937" i="4"/>
  <c r="E949" i="4"/>
  <c r="E961" i="4"/>
  <c r="E973" i="4"/>
  <c r="E985" i="4"/>
  <c r="E997" i="4"/>
  <c r="E1009" i="4"/>
  <c r="E1021" i="4"/>
  <c r="E1033" i="4"/>
  <c r="E1045" i="4"/>
  <c r="E1057" i="4"/>
  <c r="E1069" i="4"/>
  <c r="E1081" i="4"/>
  <c r="E1093" i="4"/>
  <c r="E1105" i="4"/>
  <c r="E1117" i="4"/>
  <c r="E1129" i="4"/>
  <c r="E45" i="4"/>
  <c r="E57" i="4"/>
  <c r="E69" i="4"/>
  <c r="E81" i="4"/>
  <c r="E93" i="4"/>
  <c r="E105" i="4"/>
  <c r="E117" i="4"/>
  <c r="E129" i="4"/>
  <c r="E226" i="4"/>
  <c r="E238" i="4"/>
  <c r="E250" i="4"/>
  <c r="E262" i="4"/>
  <c r="E274" i="4"/>
  <c r="E286" i="4"/>
  <c r="E298" i="4"/>
  <c r="E310" i="4"/>
  <c r="E322" i="4"/>
  <c r="E334" i="4"/>
  <c r="E346" i="4"/>
  <c r="E358" i="4"/>
  <c r="E370" i="4"/>
  <c r="E382" i="4"/>
  <c r="E394" i="4"/>
  <c r="E406" i="4"/>
  <c r="E442" i="4"/>
  <c r="E454" i="4"/>
  <c r="E466" i="4"/>
  <c r="E478" i="4"/>
  <c r="E490" i="4"/>
  <c r="E502" i="4"/>
  <c r="E514" i="4"/>
  <c r="E526" i="4"/>
  <c r="E538" i="4"/>
  <c r="E550" i="4"/>
  <c r="E562" i="4"/>
  <c r="E574" i="4"/>
  <c r="E586" i="4"/>
  <c r="E600" i="4"/>
  <c r="E612" i="4"/>
  <c r="E624" i="4"/>
  <c r="E636" i="4"/>
  <c r="E648" i="4"/>
  <c r="E660" i="4"/>
  <c r="E672" i="4"/>
  <c r="E684" i="4"/>
  <c r="E696" i="4"/>
  <c r="E709" i="4"/>
  <c r="E721" i="4"/>
  <c r="E733" i="4"/>
  <c r="E746" i="4"/>
  <c r="E758" i="4"/>
  <c r="E770" i="4"/>
  <c r="E782" i="4"/>
  <c r="E794" i="4"/>
  <c r="E806" i="4"/>
  <c r="E818" i="4"/>
  <c r="E830" i="4"/>
  <c r="E842" i="4"/>
  <c r="E854" i="4"/>
  <c r="E866" i="4"/>
  <c r="E878" i="4"/>
  <c r="E890" i="4"/>
  <c r="E902" i="4"/>
  <c r="E914" i="4"/>
  <c r="E926" i="4"/>
  <c r="E938" i="4"/>
  <c r="E950" i="4"/>
  <c r="E962" i="4"/>
  <c r="E974" i="4"/>
  <c r="E986" i="4"/>
  <c r="E998" i="4"/>
  <c r="E1010" i="4"/>
  <c r="E1022" i="4"/>
  <c r="E1034" i="4"/>
  <c r="E1046" i="4"/>
  <c r="E1058" i="4"/>
  <c r="E1070" i="4"/>
  <c r="E1082" i="4"/>
  <c r="E46" i="4"/>
  <c r="E58" i="4"/>
  <c r="E70" i="4"/>
  <c r="E82" i="4"/>
  <c r="E94" i="4"/>
  <c r="E106" i="4"/>
  <c r="E118" i="4"/>
  <c r="E130" i="4"/>
  <c r="E202" i="4"/>
  <c r="E215" i="4"/>
  <c r="E227" i="4"/>
  <c r="E239" i="4"/>
  <c r="E251" i="4"/>
  <c r="E263" i="4"/>
  <c r="E275" i="4"/>
  <c r="E287" i="4"/>
  <c r="E299" i="4"/>
  <c r="E311" i="4"/>
  <c r="E323" i="4"/>
  <c r="E335" i="4"/>
  <c r="E347" i="4"/>
  <c r="E359" i="4"/>
  <c r="E371" i="4"/>
  <c r="E383" i="4"/>
  <c r="E395" i="4"/>
  <c r="E407" i="4"/>
  <c r="E431" i="4"/>
  <c r="E443" i="4"/>
  <c r="E455" i="4"/>
  <c r="E467" i="4"/>
  <c r="E479" i="4"/>
  <c r="E491" i="4"/>
  <c r="E503" i="4"/>
  <c r="E515" i="4"/>
  <c r="E527" i="4"/>
  <c r="E539" i="4"/>
  <c r="E551" i="4"/>
  <c r="E563" i="4"/>
  <c r="E575" i="4"/>
  <c r="E587" i="4"/>
  <c r="E601" i="4"/>
  <c r="E613" i="4"/>
  <c r="E625" i="4"/>
  <c r="E637" i="4"/>
  <c r="E649" i="4"/>
  <c r="E661" i="4"/>
  <c r="E673" i="4"/>
  <c r="E685" i="4"/>
  <c r="E697" i="4"/>
  <c r="E710" i="4"/>
  <c r="E722" i="4"/>
  <c r="E734" i="4"/>
  <c r="E747" i="4"/>
  <c r="E759" i="4"/>
  <c r="E771" i="4"/>
  <c r="E783" i="4"/>
  <c r="E795" i="4"/>
  <c r="E807" i="4"/>
  <c r="E819" i="4"/>
  <c r="E831" i="4"/>
  <c r="E843" i="4"/>
  <c r="E855" i="4"/>
  <c r="E867" i="4"/>
  <c r="E879" i="4"/>
  <c r="E891" i="4"/>
  <c r="E903" i="4"/>
  <c r="E915" i="4"/>
  <c r="E927" i="4"/>
  <c r="E939" i="4"/>
  <c r="E951" i="4"/>
  <c r="E963" i="4"/>
  <c r="E975" i="4"/>
  <c r="E987" i="4"/>
  <c r="E999" i="4"/>
  <c r="E1011" i="4"/>
  <c r="E1023" i="4"/>
  <c r="E1035" i="4"/>
  <c r="E1047" i="4"/>
  <c r="E1059" i="4"/>
  <c r="E1071" i="4"/>
  <c r="E1083" i="4"/>
  <c r="E1095" i="4"/>
  <c r="E1107" i="4"/>
  <c r="E47" i="4"/>
  <c r="E59" i="4"/>
  <c r="E71" i="4"/>
  <c r="E83" i="4"/>
  <c r="E95" i="4"/>
  <c r="E107" i="4"/>
  <c r="E119" i="4"/>
  <c r="E131" i="4"/>
  <c r="E155" i="4"/>
  <c r="E179" i="4"/>
  <c r="E216" i="4"/>
  <c r="E228" i="4"/>
  <c r="E240" i="4"/>
  <c r="E252" i="4"/>
  <c r="E264" i="4"/>
  <c r="E276" i="4"/>
  <c r="E288" i="4"/>
  <c r="E300" i="4"/>
  <c r="E312" i="4"/>
  <c r="E324" i="4"/>
  <c r="E336" i="4"/>
  <c r="E348" i="4"/>
  <c r="E360" i="4"/>
  <c r="E372" i="4"/>
  <c r="E384" i="4"/>
  <c r="E396" i="4"/>
  <c r="E408" i="4"/>
  <c r="E432" i="4"/>
  <c r="E444" i="4"/>
  <c r="E456" i="4"/>
  <c r="E468" i="4"/>
  <c r="E480" i="4"/>
  <c r="E492" i="4"/>
  <c r="E504" i="4"/>
  <c r="E516" i="4"/>
  <c r="E528" i="4"/>
  <c r="E540" i="4"/>
  <c r="E552" i="4"/>
  <c r="E564" i="4"/>
  <c r="E576" i="4"/>
  <c r="E588" i="4"/>
  <c r="E602" i="4"/>
  <c r="E614" i="4"/>
  <c r="E626" i="4"/>
  <c r="E638" i="4"/>
  <c r="E650" i="4"/>
  <c r="E662" i="4"/>
  <c r="E674" i="4"/>
  <c r="E686" i="4"/>
  <c r="E698" i="4"/>
  <c r="E711" i="4"/>
  <c r="E723" i="4"/>
  <c r="E735" i="4"/>
  <c r="E748" i="4"/>
  <c r="E760" i="4"/>
  <c r="E772" i="4"/>
  <c r="E784" i="4"/>
  <c r="E796" i="4"/>
  <c r="E808" i="4"/>
  <c r="E820" i="4"/>
  <c r="E832" i="4"/>
  <c r="E844" i="4"/>
  <c r="E856" i="4"/>
  <c r="E868" i="4"/>
  <c r="E880" i="4"/>
  <c r="E892" i="4"/>
  <c r="E904" i="4"/>
  <c r="E916" i="4"/>
  <c r="E928" i="4"/>
  <c r="E940" i="4"/>
  <c r="E952" i="4"/>
  <c r="E964" i="4"/>
  <c r="E976" i="4"/>
  <c r="E988" i="4"/>
  <c r="E1000" i="4"/>
  <c r="E1012" i="4"/>
  <c r="E1024" i="4"/>
  <c r="E1036" i="4"/>
  <c r="E1048" i="4"/>
  <c r="E1060" i="4"/>
  <c r="E48" i="4"/>
  <c r="E60" i="4"/>
  <c r="E72" i="4"/>
  <c r="E84" i="4"/>
  <c r="E96" i="4"/>
  <c r="E108" i="4"/>
  <c r="E120" i="4"/>
  <c r="E132" i="4"/>
  <c r="E156" i="4"/>
  <c r="E168" i="4"/>
  <c r="E192" i="4"/>
  <c r="E204" i="4"/>
  <c r="E229" i="4"/>
  <c r="E241" i="4"/>
  <c r="E253" i="4"/>
  <c r="E265" i="4"/>
  <c r="E277" i="4"/>
  <c r="E289" i="4"/>
  <c r="E301" i="4"/>
  <c r="E313" i="4"/>
  <c r="E325" i="4"/>
  <c r="E337" i="4"/>
  <c r="E349" i="4"/>
  <c r="E361" i="4"/>
  <c r="E373" i="4"/>
  <c r="E385" i="4"/>
  <c r="E397" i="4"/>
  <c r="E409" i="4"/>
  <c r="E433" i="4"/>
  <c r="E445" i="4"/>
  <c r="E457" i="4"/>
  <c r="E469" i="4"/>
  <c r="E481" i="4"/>
  <c r="E493" i="4"/>
  <c r="E505" i="4"/>
  <c r="E517" i="4"/>
  <c r="E529" i="4"/>
  <c r="E541" i="4"/>
  <c r="E553" i="4"/>
  <c r="E565" i="4"/>
  <c r="E577" i="4"/>
  <c r="E589" i="4"/>
  <c r="E603" i="4"/>
  <c r="E615" i="4"/>
  <c r="E627" i="4"/>
  <c r="E639" i="4"/>
  <c r="E651" i="4"/>
  <c r="E663" i="4"/>
  <c r="E675" i="4"/>
  <c r="E687" i="4"/>
  <c r="E699" i="4"/>
  <c r="E712" i="4"/>
  <c r="E724" i="4"/>
  <c r="E736" i="4"/>
  <c r="E749" i="4"/>
  <c r="E761" i="4"/>
  <c r="E773" i="4"/>
  <c r="E785" i="4"/>
  <c r="E797" i="4"/>
  <c r="E809" i="4"/>
  <c r="E821" i="4"/>
  <c r="E833" i="4"/>
  <c r="E845" i="4"/>
  <c r="E857" i="4"/>
  <c r="E869" i="4"/>
  <c r="E881" i="4"/>
  <c r="E893" i="4"/>
  <c r="E905" i="4"/>
  <c r="E917" i="4"/>
  <c r="E929" i="4"/>
  <c r="E941" i="4"/>
  <c r="E953" i="4"/>
  <c r="E965" i="4"/>
  <c r="E977" i="4"/>
  <c r="E989" i="4"/>
  <c r="E1001" i="4"/>
  <c r="E1013" i="4"/>
  <c r="E1025" i="4"/>
  <c r="E1037" i="4"/>
  <c r="E1049" i="4"/>
  <c r="E1061" i="4"/>
  <c r="E1073" i="4"/>
  <c r="E1085" i="4"/>
  <c r="E1097" i="4"/>
  <c r="E37" i="4"/>
  <c r="E49" i="4"/>
  <c r="E61" i="4"/>
  <c r="E73" i="4"/>
  <c r="E85" i="4"/>
  <c r="E97" i="4"/>
  <c r="E109" i="4"/>
  <c r="E121" i="4"/>
  <c r="E133" i="4"/>
  <c r="E145" i="4"/>
  <c r="E193" i="4"/>
  <c r="E205" i="4"/>
  <c r="E230" i="4"/>
  <c r="E242" i="4"/>
  <c r="E254" i="4"/>
  <c r="E266" i="4"/>
  <c r="E278" i="4"/>
  <c r="E290" i="4"/>
  <c r="E302" i="4"/>
  <c r="E314" i="4"/>
  <c r="E326" i="4"/>
  <c r="E338" i="4"/>
  <c r="E350" i="4"/>
  <c r="E362" i="4"/>
  <c r="E374" i="4"/>
  <c r="E386" i="4"/>
  <c r="E398" i="4"/>
  <c r="E410" i="4"/>
  <c r="E434" i="4"/>
  <c r="E446" i="4"/>
  <c r="E458" i="4"/>
  <c r="E470" i="4"/>
  <c r="E482" i="4"/>
  <c r="E494" i="4"/>
  <c r="E506" i="4"/>
  <c r="E518" i="4"/>
  <c r="E530" i="4"/>
  <c r="E542" i="4"/>
  <c r="E554" i="4"/>
  <c r="E566" i="4"/>
  <c r="E578" i="4"/>
  <c r="E590" i="4"/>
  <c r="E604" i="4"/>
  <c r="E616" i="4"/>
  <c r="E628" i="4"/>
  <c r="E640" i="4"/>
  <c r="E652" i="4"/>
  <c r="E664" i="4"/>
  <c r="E676" i="4"/>
  <c r="E688" i="4"/>
  <c r="E700" i="4"/>
  <c r="E713" i="4"/>
  <c r="E725" i="4"/>
  <c r="E737" i="4"/>
  <c r="E750" i="4"/>
  <c r="E762" i="4"/>
  <c r="E774" i="4"/>
  <c r="E786" i="4"/>
  <c r="E798" i="4"/>
  <c r="E810" i="4"/>
  <c r="E822" i="4"/>
  <c r="E834" i="4"/>
  <c r="E846" i="4"/>
  <c r="E858" i="4"/>
  <c r="E870" i="4"/>
  <c r="E882" i="4"/>
  <c r="E894" i="4"/>
  <c r="E906" i="4"/>
  <c r="E918" i="4"/>
  <c r="E930" i="4"/>
  <c r="E942" i="4"/>
  <c r="E954" i="4"/>
  <c r="E966" i="4"/>
  <c r="E978" i="4"/>
  <c r="E990" i="4"/>
  <c r="E1002" i="4"/>
  <c r="E1014" i="4"/>
  <c r="E1026" i="4"/>
  <c r="E1038" i="4"/>
  <c r="E1050" i="4"/>
  <c r="E1062" i="4"/>
  <c r="E1074" i="4"/>
  <c r="E1086" i="4"/>
  <c r="E1098" i="4"/>
  <c r="E1110" i="4"/>
  <c r="E38" i="4"/>
  <c r="E50" i="4"/>
  <c r="E62" i="4"/>
  <c r="E74" i="4"/>
  <c r="E86" i="4"/>
  <c r="E98" i="4"/>
  <c r="E110" i="4"/>
  <c r="E122" i="4"/>
  <c r="E134" i="4"/>
  <c r="E146" i="4"/>
  <c r="E194" i="4"/>
  <c r="E206" i="4"/>
  <c r="E219" i="4"/>
  <c r="E231" i="4"/>
  <c r="E243" i="4"/>
  <c r="E255" i="4"/>
  <c r="E267" i="4"/>
  <c r="E279" i="4"/>
  <c r="E291" i="4"/>
  <c r="E303" i="4"/>
  <c r="E315" i="4"/>
  <c r="E327" i="4"/>
  <c r="E339" i="4"/>
  <c r="E351" i="4"/>
  <c r="E363" i="4"/>
  <c r="E375" i="4"/>
  <c r="E387" i="4"/>
  <c r="E399" i="4"/>
  <c r="E411" i="4"/>
  <c r="E435" i="4"/>
  <c r="E447" i="4"/>
  <c r="E459" i="4"/>
  <c r="E471" i="4"/>
  <c r="E483" i="4"/>
  <c r="E495" i="4"/>
  <c r="E507" i="4"/>
  <c r="E519" i="4"/>
  <c r="E531" i="4"/>
  <c r="E543" i="4"/>
  <c r="E555" i="4"/>
  <c r="E567" i="4"/>
  <c r="E579" i="4"/>
  <c r="E591" i="4"/>
  <c r="E605" i="4"/>
  <c r="E617" i="4"/>
  <c r="E629" i="4"/>
  <c r="E641" i="4"/>
  <c r="E653" i="4"/>
  <c r="E665" i="4"/>
  <c r="E677" i="4"/>
  <c r="E689" i="4"/>
  <c r="E701" i="4"/>
  <c r="E714" i="4"/>
  <c r="E726" i="4"/>
  <c r="E738" i="4"/>
  <c r="E751" i="4"/>
  <c r="E763" i="4"/>
  <c r="E775" i="4"/>
  <c r="E787" i="4"/>
  <c r="E799" i="4"/>
  <c r="E811" i="4"/>
  <c r="E823" i="4"/>
  <c r="E835" i="4"/>
  <c r="E847" i="4"/>
  <c r="E859" i="4"/>
  <c r="E871" i="4"/>
  <c r="E883" i="4"/>
  <c r="E895" i="4"/>
  <c r="E907" i="4"/>
  <c r="E919" i="4"/>
  <c r="E931" i="4"/>
  <c r="E943" i="4"/>
  <c r="E955" i="4"/>
  <c r="E967" i="4"/>
  <c r="E979" i="4"/>
  <c r="E991" i="4"/>
  <c r="E1003" i="4"/>
  <c r="E1015" i="4"/>
  <c r="E1027" i="4"/>
  <c r="E1039" i="4"/>
  <c r="E1051" i="4"/>
  <c r="E1063" i="4"/>
  <c r="E1075" i="4"/>
  <c r="E1087" i="4"/>
  <c r="E1099" i="4"/>
  <c r="E1094" i="4"/>
  <c r="E1114" i="4"/>
  <c r="E1130" i="4"/>
  <c r="E1142" i="4"/>
  <c r="E1154" i="4"/>
  <c r="E1166" i="4"/>
  <c r="E1178" i="4"/>
  <c r="E1190" i="4"/>
  <c r="E1202" i="4"/>
  <c r="E1214" i="4"/>
  <c r="E1226" i="4"/>
  <c r="E1238" i="4"/>
  <c r="E1250" i="4"/>
  <c r="E1262" i="4"/>
  <c r="E1274" i="4"/>
  <c r="E1286" i="4"/>
  <c r="E1298" i="4"/>
  <c r="E1310" i="4"/>
  <c r="E1322" i="4"/>
  <c r="E1334" i="4"/>
  <c r="E1346" i="4"/>
  <c r="E1358" i="4"/>
  <c r="E1370" i="4"/>
  <c r="E1382" i="4"/>
  <c r="E1394" i="4"/>
  <c r="E1406" i="4"/>
  <c r="E1418" i="4"/>
  <c r="E1430" i="4"/>
  <c r="E1442" i="4"/>
  <c r="E1454" i="4"/>
  <c r="E1466" i="4"/>
  <c r="E1478" i="4"/>
  <c r="E1490" i="4"/>
  <c r="E1502" i="4"/>
  <c r="E1514" i="4"/>
  <c r="E1526" i="4"/>
  <c r="E1538" i="4"/>
  <c r="E1550" i="4"/>
  <c r="E1562" i="4"/>
  <c r="E1574" i="4"/>
  <c r="E1586" i="4"/>
  <c r="E1598" i="4"/>
  <c r="E1610" i="4"/>
  <c r="E1622" i="4"/>
  <c r="E1634" i="4"/>
  <c r="E1646" i="4"/>
  <c r="E1658" i="4"/>
  <c r="E1670" i="4"/>
  <c r="E1682" i="4"/>
  <c r="E1694" i="4"/>
  <c r="E1706" i="4"/>
  <c r="E1718" i="4"/>
  <c r="E1730" i="4"/>
  <c r="E1742" i="4"/>
  <c r="E1754" i="4"/>
  <c r="E1766" i="4"/>
  <c r="E1778" i="4"/>
  <c r="E1790" i="4"/>
  <c r="E1802" i="4"/>
  <c r="E1814" i="4"/>
  <c r="E1826" i="4"/>
  <c r="E1838" i="4"/>
  <c r="E1850" i="4"/>
  <c r="E1862" i="4"/>
  <c r="E1874" i="4"/>
  <c r="E1886" i="4"/>
  <c r="E1898" i="4"/>
  <c r="E1910" i="4"/>
  <c r="E1922" i="4"/>
  <c r="E1934" i="4"/>
  <c r="E1946" i="4"/>
  <c r="E1958" i="4"/>
  <c r="E1970" i="4"/>
  <c r="E1982" i="4"/>
  <c r="E1994" i="4"/>
  <c r="E2006" i="4"/>
  <c r="E2018" i="4"/>
  <c r="E2030" i="4"/>
  <c r="E2042" i="4"/>
  <c r="E2054" i="4"/>
  <c r="E2066" i="4"/>
  <c r="E2078" i="4"/>
  <c r="E2090" i="4"/>
  <c r="E2102" i="4"/>
  <c r="E1096" i="4"/>
  <c r="E1115" i="4"/>
  <c r="E1131" i="4"/>
  <c r="E1143" i="4"/>
  <c r="E1155" i="4"/>
  <c r="E1167" i="4"/>
  <c r="E1179" i="4"/>
  <c r="E1191" i="4"/>
  <c r="E1203" i="4"/>
  <c r="E1215" i="4"/>
  <c r="E1227" i="4"/>
  <c r="E1239" i="4"/>
  <c r="E1251" i="4"/>
  <c r="E1263" i="4"/>
  <c r="E1275" i="4"/>
  <c r="E1287" i="4"/>
  <c r="E1299" i="4"/>
  <c r="E1311" i="4"/>
  <c r="E1323" i="4"/>
  <c r="E1335" i="4"/>
  <c r="E1347" i="4"/>
  <c r="E1359" i="4"/>
  <c r="E1371" i="4"/>
  <c r="E1383" i="4"/>
  <c r="E1395" i="4"/>
  <c r="E1407" i="4"/>
  <c r="E1419" i="4"/>
  <c r="E1431" i="4"/>
  <c r="E1443" i="4"/>
  <c r="E1455" i="4"/>
  <c r="E1467" i="4"/>
  <c r="E1479" i="4"/>
  <c r="E1491" i="4"/>
  <c r="E1503" i="4"/>
  <c r="E1515" i="4"/>
  <c r="E1527" i="4"/>
  <c r="E1539" i="4"/>
  <c r="E1551" i="4"/>
  <c r="E1563" i="4"/>
  <c r="E1575" i="4"/>
  <c r="E1587" i="4"/>
  <c r="E1599" i="4"/>
  <c r="E1611" i="4"/>
  <c r="E1623" i="4"/>
  <c r="E1635" i="4"/>
  <c r="E1647" i="4"/>
  <c r="E1659" i="4"/>
  <c r="E1671" i="4"/>
  <c r="E1683" i="4"/>
  <c r="E1695" i="4"/>
  <c r="E1707" i="4"/>
  <c r="E1719" i="4"/>
  <c r="E1731" i="4"/>
  <c r="E1743" i="4"/>
  <c r="E1755" i="4"/>
  <c r="E1767" i="4"/>
  <c r="E1779" i="4"/>
  <c r="E1791" i="4"/>
  <c r="E1803" i="4"/>
  <c r="E1815" i="4"/>
  <c r="E1827" i="4"/>
  <c r="E1839" i="4"/>
  <c r="E1851" i="4"/>
  <c r="E1863" i="4"/>
  <c r="E1875" i="4"/>
  <c r="E1887" i="4"/>
  <c r="E1899" i="4"/>
  <c r="E1911" i="4"/>
  <c r="E1923" i="4"/>
  <c r="E1935" i="4"/>
  <c r="E1947" i="4"/>
  <c r="E1959" i="4"/>
  <c r="E1971" i="4"/>
  <c r="E1983" i="4"/>
  <c r="E1995" i="4"/>
  <c r="E2007" i="4"/>
  <c r="E2019" i="4"/>
  <c r="E2031" i="4"/>
  <c r="E2043" i="4"/>
  <c r="E2055" i="4"/>
  <c r="E2067" i="4"/>
  <c r="E2079" i="4"/>
  <c r="E1100" i="4"/>
  <c r="E1118" i="4"/>
  <c r="E1132" i="4"/>
  <c r="E1144" i="4"/>
  <c r="E1156" i="4"/>
  <c r="E1168" i="4"/>
  <c r="E1180" i="4"/>
  <c r="E1192" i="4"/>
  <c r="E1204" i="4"/>
  <c r="E1216" i="4"/>
  <c r="E1228" i="4"/>
  <c r="E1240" i="4"/>
  <c r="E1252" i="4"/>
  <c r="E1264" i="4"/>
  <c r="E1276" i="4"/>
  <c r="E1288" i="4"/>
  <c r="E1300" i="4"/>
  <c r="E1312" i="4"/>
  <c r="E1324" i="4"/>
  <c r="E1336" i="4"/>
  <c r="E1348" i="4"/>
  <c r="E1360" i="4"/>
  <c r="E1372" i="4"/>
  <c r="E1384" i="4"/>
  <c r="E1396" i="4"/>
  <c r="E1408" i="4"/>
  <c r="E1420" i="4"/>
  <c r="E1432" i="4"/>
  <c r="E1444" i="4"/>
  <c r="E1456" i="4"/>
  <c r="E1468" i="4"/>
  <c r="E1480" i="4"/>
  <c r="E1492" i="4"/>
  <c r="E1504" i="4"/>
  <c r="E1516" i="4"/>
  <c r="E1528" i="4"/>
  <c r="E1540" i="4"/>
  <c r="E1552" i="4"/>
  <c r="E1564" i="4"/>
  <c r="E1576" i="4"/>
  <c r="E1588" i="4"/>
  <c r="E1600" i="4"/>
  <c r="E1612" i="4"/>
  <c r="E1624" i="4"/>
  <c r="E1636" i="4"/>
  <c r="E1648" i="4"/>
  <c r="E1660" i="4"/>
  <c r="E1672" i="4"/>
  <c r="E1684" i="4"/>
  <c r="E1696" i="4"/>
  <c r="E1708" i="4"/>
  <c r="E1720" i="4"/>
  <c r="E1732" i="4"/>
  <c r="E1744" i="4"/>
  <c r="E1756" i="4"/>
  <c r="E1768" i="4"/>
  <c r="E1780" i="4"/>
  <c r="E1792" i="4"/>
  <c r="E1804" i="4"/>
  <c r="E1816" i="4"/>
  <c r="E1828" i="4"/>
  <c r="E1840" i="4"/>
  <c r="E1852" i="4"/>
  <c r="E1864" i="4"/>
  <c r="E1876" i="4"/>
  <c r="E1888" i="4"/>
  <c r="E1900" i="4"/>
  <c r="E1912" i="4"/>
  <c r="E1924" i="4"/>
  <c r="E1936" i="4"/>
  <c r="E1948" i="4"/>
  <c r="E1960" i="4"/>
  <c r="E1972" i="4"/>
  <c r="E1984" i="4"/>
  <c r="E1996" i="4"/>
  <c r="E2008" i="4"/>
  <c r="E2020" i="4"/>
  <c r="E2032" i="4"/>
  <c r="E2044" i="4"/>
  <c r="E2056" i="4"/>
  <c r="E2068" i="4"/>
  <c r="E2080" i="4"/>
  <c r="E2092" i="4"/>
  <c r="E2104" i="4"/>
  <c r="E1101" i="4"/>
  <c r="E1119" i="4"/>
  <c r="E1133" i="4"/>
  <c r="E1145" i="4"/>
  <c r="E1157" i="4"/>
  <c r="E1169" i="4"/>
  <c r="E1181" i="4"/>
  <c r="E1193" i="4"/>
  <c r="E1205" i="4"/>
  <c r="E1217" i="4"/>
  <c r="E1229" i="4"/>
  <c r="E1241" i="4"/>
  <c r="E1253" i="4"/>
  <c r="E1265" i="4"/>
  <c r="E1277" i="4"/>
  <c r="E1289" i="4"/>
  <c r="E1301" i="4"/>
  <c r="E1313" i="4"/>
  <c r="E1325" i="4"/>
  <c r="E1337" i="4"/>
  <c r="E1349" i="4"/>
  <c r="E1361" i="4"/>
  <c r="E1373" i="4"/>
  <c r="E1385" i="4"/>
  <c r="E1397" i="4"/>
  <c r="E1409" i="4"/>
  <c r="E1421" i="4"/>
  <c r="E1433" i="4"/>
  <c r="E1445" i="4"/>
  <c r="E1457" i="4"/>
  <c r="E1469" i="4"/>
  <c r="E1481" i="4"/>
  <c r="E1493" i="4"/>
  <c r="E1505" i="4"/>
  <c r="E1517" i="4"/>
  <c r="E1529" i="4"/>
  <c r="E1541" i="4"/>
  <c r="E1553" i="4"/>
  <c r="E1565" i="4"/>
  <c r="E1577" i="4"/>
  <c r="E1589" i="4"/>
  <c r="E1601" i="4"/>
  <c r="E1613" i="4"/>
  <c r="E1625" i="4"/>
  <c r="E1637" i="4"/>
  <c r="E1649" i="4"/>
  <c r="E1661" i="4"/>
  <c r="E1673" i="4"/>
  <c r="E1685" i="4"/>
  <c r="E1697" i="4"/>
  <c r="E1709" i="4"/>
  <c r="E1721" i="4"/>
  <c r="E1733" i="4"/>
  <c r="E1745" i="4"/>
  <c r="E1757" i="4"/>
  <c r="E1769" i="4"/>
  <c r="E1781" i="4"/>
  <c r="E1793" i="4"/>
  <c r="E1805" i="4"/>
  <c r="E1817" i="4"/>
  <c r="E1829" i="4"/>
  <c r="E1841" i="4"/>
  <c r="E1853" i="4"/>
  <c r="E1865" i="4"/>
  <c r="E1877" i="4"/>
  <c r="E1889" i="4"/>
  <c r="E1901" i="4"/>
  <c r="E1913" i="4"/>
  <c r="E1925" i="4"/>
  <c r="E1937" i="4"/>
  <c r="E1949" i="4"/>
  <c r="E1961" i="4"/>
  <c r="E1973" i="4"/>
  <c r="E1985" i="4"/>
  <c r="E1997" i="4"/>
  <c r="E2009" i="4"/>
  <c r="E2021" i="4"/>
  <c r="E2033" i="4"/>
  <c r="E2045" i="4"/>
  <c r="E2057" i="4"/>
  <c r="E2069" i="4"/>
  <c r="E2081" i="4"/>
  <c r="E2093" i="4"/>
  <c r="E2105" i="4"/>
  <c r="E1102" i="4"/>
  <c r="E1120" i="4"/>
  <c r="E1134" i="4"/>
  <c r="E1146" i="4"/>
  <c r="E1158" i="4"/>
  <c r="E1170" i="4"/>
  <c r="E1182" i="4"/>
  <c r="E1194" i="4"/>
  <c r="E1206" i="4"/>
  <c r="E1218" i="4"/>
  <c r="E1230" i="4"/>
  <c r="E1242" i="4"/>
  <c r="E1254" i="4"/>
  <c r="E1266" i="4"/>
  <c r="E1278" i="4"/>
  <c r="E1290" i="4"/>
  <c r="E1302" i="4"/>
  <c r="E1314" i="4"/>
  <c r="E1326" i="4"/>
  <c r="E1338" i="4"/>
  <c r="E1350" i="4"/>
  <c r="E1362" i="4"/>
  <c r="E1374" i="4"/>
  <c r="E1386" i="4"/>
  <c r="E1398" i="4"/>
  <c r="E1410" i="4"/>
  <c r="E1422" i="4"/>
  <c r="E1434" i="4"/>
  <c r="E1446" i="4"/>
  <c r="E1458" i="4"/>
  <c r="E1470" i="4"/>
  <c r="E1482" i="4"/>
  <c r="E1494" i="4"/>
  <c r="E1506" i="4"/>
  <c r="E1518" i="4"/>
  <c r="E1530" i="4"/>
  <c r="E1542" i="4"/>
  <c r="E1554" i="4"/>
  <c r="E1566" i="4"/>
  <c r="E1578" i="4"/>
  <c r="E1590" i="4"/>
  <c r="E1602" i="4"/>
  <c r="E1614" i="4"/>
  <c r="E1626" i="4"/>
  <c r="E1638" i="4"/>
  <c r="E1650" i="4"/>
  <c r="E1662" i="4"/>
  <c r="E1674" i="4"/>
  <c r="E1686" i="4"/>
  <c r="E1698" i="4"/>
  <c r="E1710" i="4"/>
  <c r="E1722" i="4"/>
  <c r="E1734" i="4"/>
  <c r="E1746" i="4"/>
  <c r="E1758" i="4"/>
  <c r="E1770" i="4"/>
  <c r="E1782" i="4"/>
  <c r="E1794" i="4"/>
  <c r="E1806" i="4"/>
  <c r="E1818" i="4"/>
  <c r="E1830" i="4"/>
  <c r="E1842" i="4"/>
  <c r="E1854" i="4"/>
  <c r="E1866" i="4"/>
  <c r="E1878" i="4"/>
  <c r="E1890" i="4"/>
  <c r="E1902" i="4"/>
  <c r="E1914" i="4"/>
  <c r="E1926" i="4"/>
  <c r="E1938" i="4"/>
  <c r="E1950" i="4"/>
  <c r="E1962" i="4"/>
  <c r="E1974" i="4"/>
  <c r="E1986" i="4"/>
  <c r="E1998" i="4"/>
  <c r="E2010" i="4"/>
  <c r="E2022" i="4"/>
  <c r="E2034" i="4"/>
  <c r="E2046" i="4"/>
  <c r="E2058" i="4"/>
  <c r="E2070" i="4"/>
  <c r="E2082" i="4"/>
  <c r="E2094" i="4"/>
  <c r="E2106" i="4"/>
  <c r="E2118" i="4"/>
  <c r="E1064" i="4"/>
  <c r="E1103" i="4"/>
  <c r="E1121" i="4"/>
  <c r="E1135" i="4"/>
  <c r="E1147" i="4"/>
  <c r="E1159" i="4"/>
  <c r="E1171" i="4"/>
  <c r="E1183" i="4"/>
  <c r="E1195" i="4"/>
  <c r="E1207" i="4"/>
  <c r="E1219" i="4"/>
  <c r="E1231" i="4"/>
  <c r="E1243" i="4"/>
  <c r="E1255" i="4"/>
  <c r="E1267" i="4"/>
  <c r="E1279" i="4"/>
  <c r="E1291" i="4"/>
  <c r="E1303" i="4"/>
  <c r="E1315" i="4"/>
  <c r="E1327" i="4"/>
  <c r="E1339" i="4"/>
  <c r="E1351" i="4"/>
  <c r="E1363" i="4"/>
  <c r="E1375" i="4"/>
  <c r="E1387" i="4"/>
  <c r="E1399" i="4"/>
  <c r="E1411" i="4"/>
  <c r="E1423" i="4"/>
  <c r="E1435" i="4"/>
  <c r="E1447" i="4"/>
  <c r="E1459" i="4"/>
  <c r="E1471" i="4"/>
  <c r="E1483" i="4"/>
  <c r="E1495" i="4"/>
  <c r="E1507" i="4"/>
  <c r="E1519" i="4"/>
  <c r="E1531" i="4"/>
  <c r="E1543" i="4"/>
  <c r="E1555" i="4"/>
  <c r="E1567" i="4"/>
  <c r="E1579" i="4"/>
  <c r="E1591" i="4"/>
  <c r="E1603" i="4"/>
  <c r="E1615" i="4"/>
  <c r="E1627" i="4"/>
  <c r="E1639" i="4"/>
  <c r="E1651" i="4"/>
  <c r="E1663" i="4"/>
  <c r="E1675" i="4"/>
  <c r="E1687" i="4"/>
  <c r="E1699" i="4"/>
  <c r="E1711" i="4"/>
  <c r="E1723" i="4"/>
  <c r="E1735" i="4"/>
  <c r="E1747" i="4"/>
  <c r="E1759" i="4"/>
  <c r="E1771" i="4"/>
  <c r="E1783" i="4"/>
  <c r="E1795" i="4"/>
  <c r="E1807" i="4"/>
  <c r="E1819" i="4"/>
  <c r="E1831" i="4"/>
  <c r="E1843" i="4"/>
  <c r="E1855" i="4"/>
  <c r="E1867" i="4"/>
  <c r="E1879" i="4"/>
  <c r="E1891" i="4"/>
  <c r="E1903" i="4"/>
  <c r="E1915" i="4"/>
  <c r="E1927" i="4"/>
  <c r="E1939" i="4"/>
  <c r="E1951" i="4"/>
  <c r="E1963" i="4"/>
  <c r="E1975" i="4"/>
  <c r="E1987" i="4"/>
  <c r="E1999" i="4"/>
  <c r="E2011" i="4"/>
  <c r="E2023" i="4"/>
  <c r="E2035" i="4"/>
  <c r="E2047" i="4"/>
  <c r="E2059" i="4"/>
  <c r="E2071" i="4"/>
  <c r="E2083" i="4"/>
  <c r="E2095" i="4"/>
  <c r="E1072" i="4"/>
  <c r="E1106" i="4"/>
  <c r="E1122" i="4"/>
  <c r="E1136" i="4"/>
  <c r="E1148" i="4"/>
  <c r="E1160" i="4"/>
  <c r="E1172" i="4"/>
  <c r="E1184" i="4"/>
  <c r="E1196" i="4"/>
  <c r="E1208" i="4"/>
  <c r="E1220" i="4"/>
  <c r="E1232" i="4"/>
  <c r="E1244" i="4"/>
  <c r="E1256" i="4"/>
  <c r="E1268" i="4"/>
  <c r="E1280" i="4"/>
  <c r="E1292" i="4"/>
  <c r="E1304" i="4"/>
  <c r="E1316" i="4"/>
  <c r="E1328" i="4"/>
  <c r="E1340" i="4"/>
  <c r="E1352" i="4"/>
  <c r="E1364" i="4"/>
  <c r="E1376" i="4"/>
  <c r="E1388" i="4"/>
  <c r="E1400" i="4"/>
  <c r="E1412" i="4"/>
  <c r="E1424" i="4"/>
  <c r="E1436" i="4"/>
  <c r="E1448" i="4"/>
  <c r="E1460" i="4"/>
  <c r="E1472" i="4"/>
  <c r="E1484" i="4"/>
  <c r="E1496" i="4"/>
  <c r="E1508" i="4"/>
  <c r="E1520" i="4"/>
  <c r="E1532" i="4"/>
  <c r="E1544" i="4"/>
  <c r="E1556" i="4"/>
  <c r="E1568" i="4"/>
  <c r="E1580" i="4"/>
  <c r="E1592" i="4"/>
  <c r="E1604" i="4"/>
  <c r="E1616" i="4"/>
  <c r="E1628" i="4"/>
  <c r="E1640" i="4"/>
  <c r="E1652" i="4"/>
  <c r="E1664" i="4"/>
  <c r="E1676" i="4"/>
  <c r="E1688" i="4"/>
  <c r="E1700" i="4"/>
  <c r="E1712" i="4"/>
  <c r="E1724" i="4"/>
  <c r="E1736" i="4"/>
  <c r="E1748" i="4"/>
  <c r="E1760" i="4"/>
  <c r="E1772" i="4"/>
  <c r="E1784" i="4"/>
  <c r="E1796" i="4"/>
  <c r="E1808" i="4"/>
  <c r="E1820" i="4"/>
  <c r="E1832" i="4"/>
  <c r="E1844" i="4"/>
  <c r="E1856" i="4"/>
  <c r="E1076" i="4"/>
  <c r="E1108" i="4"/>
  <c r="E1123" i="4"/>
  <c r="E1137" i="4"/>
  <c r="E1149" i="4"/>
  <c r="E1161" i="4"/>
  <c r="E1173" i="4"/>
  <c r="E1185" i="4"/>
  <c r="E1197" i="4"/>
  <c r="E1209" i="4"/>
  <c r="E1221" i="4"/>
  <c r="E1233" i="4"/>
  <c r="E1245" i="4"/>
  <c r="E1257" i="4"/>
  <c r="E1269" i="4"/>
  <c r="E1281" i="4"/>
  <c r="E1293" i="4"/>
  <c r="E1305" i="4"/>
  <c r="E1317" i="4"/>
  <c r="E1329" i="4"/>
  <c r="E1341" i="4"/>
  <c r="E1353" i="4"/>
  <c r="E1365" i="4"/>
  <c r="E1377" i="4"/>
  <c r="E1389" i="4"/>
  <c r="E1401" i="4"/>
  <c r="E1413" i="4"/>
  <c r="E1425" i="4"/>
  <c r="E1437" i="4"/>
  <c r="E1449" i="4"/>
  <c r="E1461" i="4"/>
  <c r="E1473" i="4"/>
  <c r="E1485" i="4"/>
  <c r="E1497" i="4"/>
  <c r="E1509" i="4"/>
  <c r="E1521" i="4"/>
  <c r="E1533" i="4"/>
  <c r="E1545" i="4"/>
  <c r="E1557" i="4"/>
  <c r="E1569" i="4"/>
  <c r="E1581" i="4"/>
  <c r="E1593" i="4"/>
  <c r="E1605" i="4"/>
  <c r="E1617" i="4"/>
  <c r="E1629" i="4"/>
  <c r="E1641" i="4"/>
  <c r="E1653" i="4"/>
  <c r="E1665" i="4"/>
  <c r="E1677" i="4"/>
  <c r="E1689" i="4"/>
  <c r="E1701" i="4"/>
  <c r="E1713" i="4"/>
  <c r="E1725" i="4"/>
  <c r="E1737" i="4"/>
  <c r="E1749" i="4"/>
  <c r="E1761" i="4"/>
  <c r="E1773" i="4"/>
  <c r="E1785" i="4"/>
  <c r="E1797" i="4"/>
  <c r="E1809" i="4"/>
  <c r="E1821" i="4"/>
  <c r="E1833" i="4"/>
  <c r="E1845" i="4"/>
  <c r="E1857" i="4"/>
  <c r="E1869" i="4"/>
  <c r="E1881" i="4"/>
  <c r="E1893" i="4"/>
  <c r="E1905" i="4"/>
  <c r="E1917" i="4"/>
  <c r="E1929" i="4"/>
  <c r="E1941" i="4"/>
  <c r="E1953" i="4"/>
  <c r="E1965" i="4"/>
  <c r="E1977" i="4"/>
  <c r="E1989" i="4"/>
  <c r="E2001" i="4"/>
  <c r="E2013" i="4"/>
  <c r="E2025" i="4"/>
  <c r="E2037" i="4"/>
  <c r="E2049" i="4"/>
  <c r="E2061" i="4"/>
  <c r="E2073" i="4"/>
  <c r="E2085" i="4"/>
  <c r="E2097" i="4"/>
  <c r="E1079" i="4"/>
  <c r="E1109" i="4"/>
  <c r="E1124" i="4"/>
  <c r="E1138" i="4"/>
  <c r="E1150" i="4"/>
  <c r="E1162" i="4"/>
  <c r="E1174" i="4"/>
  <c r="E1186" i="4"/>
  <c r="E1198" i="4"/>
  <c r="E1210" i="4"/>
  <c r="E1222" i="4"/>
  <c r="E1234" i="4"/>
  <c r="E1246" i="4"/>
  <c r="E1258" i="4"/>
  <c r="E1270" i="4"/>
  <c r="E1282" i="4"/>
  <c r="E1294" i="4"/>
  <c r="E1306" i="4"/>
  <c r="E1318" i="4"/>
  <c r="E1330" i="4"/>
  <c r="E1342" i="4"/>
  <c r="E1354" i="4"/>
  <c r="E1366" i="4"/>
  <c r="E1378" i="4"/>
  <c r="E1390" i="4"/>
  <c r="E1402" i="4"/>
  <c r="E1414" i="4"/>
  <c r="E1426" i="4"/>
  <c r="E1438" i="4"/>
  <c r="E1450" i="4"/>
  <c r="E1462" i="4"/>
  <c r="E1474" i="4"/>
  <c r="E1486" i="4"/>
  <c r="E1498" i="4"/>
  <c r="E1510" i="4"/>
  <c r="E1522" i="4"/>
  <c r="E1534" i="4"/>
  <c r="E1546" i="4"/>
  <c r="E1558" i="4"/>
  <c r="E1570" i="4"/>
  <c r="E1582" i="4"/>
  <c r="E1594" i="4"/>
  <c r="E1606" i="4"/>
  <c r="E1618" i="4"/>
  <c r="E1630" i="4"/>
  <c r="E1642" i="4"/>
  <c r="E1654" i="4"/>
  <c r="E1666" i="4"/>
  <c r="E1678" i="4"/>
  <c r="E1690" i="4"/>
  <c r="E1702" i="4"/>
  <c r="E1714" i="4"/>
  <c r="E1726" i="4"/>
  <c r="E1738" i="4"/>
  <c r="E1750" i="4"/>
  <c r="E1762" i="4"/>
  <c r="E1774" i="4"/>
  <c r="E1786" i="4"/>
  <c r="E1798" i="4"/>
  <c r="E1810" i="4"/>
  <c r="E1822" i="4"/>
  <c r="E1834" i="4"/>
  <c r="E1846" i="4"/>
  <c r="E1858" i="4"/>
  <c r="E1870" i="4"/>
  <c r="E1882" i="4"/>
  <c r="E1894" i="4"/>
  <c r="E1906" i="4"/>
  <c r="E1918" i="4"/>
  <c r="E1930" i="4"/>
  <c r="E1942" i="4"/>
  <c r="E1954" i="4"/>
  <c r="E1966" i="4"/>
  <c r="E1978" i="4"/>
  <c r="E1990" i="4"/>
  <c r="E2002" i="4"/>
  <c r="E2014" i="4"/>
  <c r="E2026" i="4"/>
  <c r="E2038" i="4"/>
  <c r="E2050" i="4"/>
  <c r="E2062" i="4"/>
  <c r="E2074" i="4"/>
  <c r="E2086" i="4"/>
  <c r="E1084" i="4"/>
  <c r="E1111" i="4"/>
  <c r="E1125" i="4"/>
  <c r="E1139" i="4"/>
  <c r="E1151" i="4"/>
  <c r="E1163" i="4"/>
  <c r="E1175" i="4"/>
  <c r="E1187" i="4"/>
  <c r="E1199" i="4"/>
  <c r="E1211" i="4"/>
  <c r="E1223" i="4"/>
  <c r="E1235" i="4"/>
  <c r="E1247" i="4"/>
  <c r="E1259" i="4"/>
  <c r="E1271" i="4"/>
  <c r="E1283" i="4"/>
  <c r="E1295" i="4"/>
  <c r="E1307" i="4"/>
  <c r="E1319" i="4"/>
  <c r="E1331" i="4"/>
  <c r="E1343" i="4"/>
  <c r="E1355" i="4"/>
  <c r="E1367" i="4"/>
  <c r="E1379" i="4"/>
  <c r="E1391" i="4"/>
  <c r="E1403" i="4"/>
  <c r="E1415" i="4"/>
  <c r="E1427" i="4"/>
  <c r="E1439" i="4"/>
  <c r="E1451" i="4"/>
  <c r="E1463" i="4"/>
  <c r="E1475" i="4"/>
  <c r="E1487" i="4"/>
  <c r="E1499" i="4"/>
  <c r="E1511" i="4"/>
  <c r="E1523" i="4"/>
  <c r="E1535" i="4"/>
  <c r="E1547" i="4"/>
  <c r="E1559" i="4"/>
  <c r="E1571" i="4"/>
  <c r="E1583" i="4"/>
  <c r="E1595" i="4"/>
  <c r="E1607" i="4"/>
  <c r="E1619" i="4"/>
  <c r="E1631" i="4"/>
  <c r="E1643" i="4"/>
  <c r="E1655" i="4"/>
  <c r="E1667" i="4"/>
  <c r="E1679" i="4"/>
  <c r="E1691" i="4"/>
  <c r="E1703" i="4"/>
  <c r="E1715" i="4"/>
  <c r="E1727" i="4"/>
  <c r="E1739" i="4"/>
  <c r="E1751" i="4"/>
  <c r="E1763" i="4"/>
  <c r="E1775" i="4"/>
  <c r="E1787" i="4"/>
  <c r="E1799" i="4"/>
  <c r="E1811" i="4"/>
  <c r="E1823" i="4"/>
  <c r="E1835" i="4"/>
  <c r="E1847" i="4"/>
  <c r="E1859" i="4"/>
  <c r="E1871" i="4"/>
  <c r="E1883" i="4"/>
  <c r="E1895" i="4"/>
  <c r="E1907" i="4"/>
  <c r="E1919" i="4"/>
  <c r="E1931" i="4"/>
  <c r="E1943" i="4"/>
  <c r="E1955" i="4"/>
  <c r="E1967" i="4"/>
  <c r="E1979" i="4"/>
  <c r="E1991" i="4"/>
  <c r="E2003" i="4"/>
  <c r="E2015" i="4"/>
  <c r="E2027" i="4"/>
  <c r="E2039" i="4"/>
  <c r="E2051" i="4"/>
  <c r="E2063" i="4"/>
  <c r="E2075" i="4"/>
  <c r="E2087" i="4"/>
  <c r="E2099" i="4"/>
  <c r="E1088" i="4"/>
  <c r="E1112" i="4"/>
  <c r="E1126" i="4"/>
  <c r="E1140" i="4"/>
  <c r="E1152" i="4"/>
  <c r="E1164" i="4"/>
  <c r="E1176" i="4"/>
  <c r="E1188" i="4"/>
  <c r="E1200" i="4"/>
  <c r="E1212" i="4"/>
  <c r="E1224" i="4"/>
  <c r="E1236" i="4"/>
  <c r="E1248" i="4"/>
  <c r="E1260" i="4"/>
  <c r="E1272" i="4"/>
  <c r="E1284" i="4"/>
  <c r="E1296" i="4"/>
  <c r="E1308" i="4"/>
  <c r="E1320" i="4"/>
  <c r="E1332" i="4"/>
  <c r="E1344" i="4"/>
  <c r="E1356" i="4"/>
  <c r="E1368" i="4"/>
  <c r="E1380" i="4"/>
  <c r="E1392" i="4"/>
  <c r="E1404" i="4"/>
  <c r="E1416" i="4"/>
  <c r="E1428" i="4"/>
  <c r="E1440" i="4"/>
  <c r="E1452" i="4"/>
  <c r="E1464" i="4"/>
  <c r="E1476" i="4"/>
  <c r="E1488" i="4"/>
  <c r="E1500" i="4"/>
  <c r="E1512" i="4"/>
  <c r="E1524" i="4"/>
  <c r="E1536" i="4"/>
  <c r="E1548" i="4"/>
  <c r="E1560" i="4"/>
  <c r="E1572" i="4"/>
  <c r="E1584" i="4"/>
  <c r="E1596" i="4"/>
  <c r="E1608" i="4"/>
  <c r="E1620" i="4"/>
  <c r="E1632" i="4"/>
  <c r="E1644" i="4"/>
  <c r="E1656" i="4"/>
  <c r="E1668" i="4"/>
  <c r="E1680" i="4"/>
  <c r="E1692" i="4"/>
  <c r="E1704" i="4"/>
  <c r="E1716" i="4"/>
  <c r="E1728" i="4"/>
  <c r="E1740" i="4"/>
  <c r="E1752" i="4"/>
  <c r="E1764" i="4"/>
  <c r="E1776" i="4"/>
  <c r="E1788" i="4"/>
  <c r="E1800" i="4"/>
  <c r="E1812" i="4"/>
  <c r="E1824" i="4"/>
  <c r="E1836" i="4"/>
  <c r="E1848" i="4"/>
  <c r="E1860" i="4"/>
  <c r="E1872" i="4"/>
  <c r="E1884" i="4"/>
  <c r="E1896" i="4"/>
  <c r="E1908" i="4"/>
  <c r="E1920" i="4"/>
  <c r="E1932" i="4"/>
  <c r="E1944" i="4"/>
  <c r="E1956" i="4"/>
  <c r="E1968" i="4"/>
  <c r="E1980" i="4"/>
  <c r="E1992" i="4"/>
  <c r="E2004" i="4"/>
  <c r="E2016" i="4"/>
  <c r="E2028" i="4"/>
  <c r="E2040" i="4"/>
  <c r="E2052" i="4"/>
  <c r="E2064" i="4"/>
  <c r="E2076" i="4"/>
  <c r="E2088" i="4"/>
  <c r="E2100" i="4"/>
  <c r="E2112" i="4"/>
  <c r="E2277" i="4"/>
  <c r="E2493" i="4"/>
  <c r="E2481" i="4"/>
  <c r="E2469" i="4"/>
  <c r="E2457" i="4"/>
  <c r="E2445" i="4"/>
  <c r="E2433" i="4"/>
  <c r="E2421" i="4"/>
  <c r="E2409" i="4"/>
  <c r="E2397" i="4"/>
  <c r="E2385" i="4"/>
  <c r="E2373" i="4"/>
  <c r="E2361" i="4"/>
  <c r="E2349" i="4"/>
  <c r="E2335" i="4"/>
  <c r="E2323" i="4"/>
  <c r="E2311" i="4"/>
  <c r="E2298" i="4"/>
  <c r="E2274" i="4"/>
  <c r="E2262" i="4"/>
  <c r="E2250" i="4"/>
  <c r="E2238" i="4"/>
  <c r="E2226" i="4"/>
  <c r="E2214" i="4"/>
  <c r="E2202" i="4"/>
  <c r="E2190" i="4"/>
  <c r="E2178" i="4"/>
  <c r="E2166" i="4"/>
  <c r="E2154" i="4"/>
  <c r="E2142" i="4"/>
  <c r="E2130" i="4"/>
  <c r="E2117" i="4"/>
  <c r="E2098" i="4"/>
  <c r="E2036" i="4"/>
  <c r="E1964" i="4"/>
  <c r="E1892" i="4"/>
  <c r="E1777" i="4"/>
  <c r="E1633" i="4"/>
  <c r="E1489" i="4"/>
  <c r="E1345" i="4"/>
  <c r="E1201" i="4"/>
  <c r="E2384" i="4"/>
  <c r="E2372" i="4"/>
  <c r="E2360" i="4"/>
  <c r="E2348" i="4"/>
  <c r="E2334" i="4"/>
  <c r="E2322" i="4"/>
  <c r="E2310" i="4"/>
  <c r="E2297" i="4"/>
  <c r="E2273" i="4"/>
  <c r="E2261" i="4"/>
  <c r="E2249" i="4"/>
  <c r="E2237" i="4"/>
  <c r="E2225" i="4"/>
  <c r="E2213" i="4"/>
  <c r="E2201" i="4"/>
  <c r="E2189" i="4"/>
  <c r="E2177" i="4"/>
  <c r="E2165" i="4"/>
  <c r="E2153" i="4"/>
  <c r="E2141" i="4"/>
  <c r="E2129" i="4"/>
  <c r="E2116" i="4"/>
  <c r="E2096" i="4"/>
  <c r="E2029" i="4"/>
  <c r="E1957" i="4"/>
  <c r="E1885" i="4"/>
  <c r="E1765" i="4"/>
  <c r="E1621" i="4"/>
  <c r="E1477" i="4"/>
  <c r="E1333" i="4"/>
  <c r="E1189" i="4"/>
</calcChain>
</file>

<file path=xl/sharedStrings.xml><?xml version="1.0" encoding="utf-8"?>
<sst xmlns="http://schemas.openxmlformats.org/spreadsheetml/2006/main" count="80676" uniqueCount="12750">
  <si>
    <t>Panchikawatta</t>
  </si>
  <si>
    <t>Maligawatta West</t>
  </si>
  <si>
    <t>Maligakanda</t>
  </si>
  <si>
    <t>Maradana</t>
  </si>
  <si>
    <t>Ibbanwala</t>
  </si>
  <si>
    <t>Wekanda</t>
  </si>
  <si>
    <t>Kolonnawa</t>
  </si>
  <si>
    <t>Wadulla</t>
  </si>
  <si>
    <t>Sedawatta</t>
  </si>
  <si>
    <t>Halmulla</t>
  </si>
  <si>
    <t>Kotuvila</t>
  </si>
  <si>
    <t>Veheragoda</t>
  </si>
  <si>
    <t>Orugodawatta</t>
  </si>
  <si>
    <t>Meethotamulla</t>
  </si>
  <si>
    <t>Welewatta</t>
  </si>
  <si>
    <t>Kittampahuwa</t>
  </si>
  <si>
    <t>Wennawatta</t>
  </si>
  <si>
    <t>Maha Buthgamuwa B</t>
  </si>
  <si>
    <t>Kuda Buthgamuwa</t>
  </si>
  <si>
    <t>Kelanimulla</t>
  </si>
  <si>
    <t>Ambathale</t>
  </si>
  <si>
    <t>Mulleriyawa North</t>
  </si>
  <si>
    <t>Belagama</t>
  </si>
  <si>
    <t>Kotikawatta East</t>
  </si>
  <si>
    <t>Maha Buthgamuwa A</t>
  </si>
  <si>
    <t>Maha Buthgamuwa C</t>
  </si>
  <si>
    <t>Wellampitiya</t>
  </si>
  <si>
    <t>Kuruniyawatta</t>
  </si>
  <si>
    <t>Dahampura</t>
  </si>
  <si>
    <t>Singhapura</t>
  </si>
  <si>
    <t>Megoda Kolonnawa</t>
  </si>
  <si>
    <t>Bopetta</t>
  </si>
  <si>
    <t>Batalandahena</t>
  </si>
  <si>
    <t>Kotikawatta West</t>
  </si>
  <si>
    <t>Mulleriyawa South</t>
  </si>
  <si>
    <t>Malgama</t>
  </si>
  <si>
    <t>Udumulla North</t>
  </si>
  <si>
    <t>Maligagodella</t>
  </si>
  <si>
    <t>Rajasinghagama</t>
  </si>
  <si>
    <t>Udumulla South</t>
  </si>
  <si>
    <t>Himbutana East</t>
  </si>
  <si>
    <t>Himbutana West</t>
  </si>
  <si>
    <t>Malpura</t>
  </si>
  <si>
    <t>Gothatuwa New Town</t>
  </si>
  <si>
    <t>Kajugahawatta</t>
  </si>
  <si>
    <t>Gothatuwa</t>
  </si>
  <si>
    <t>Salamulla</t>
  </si>
  <si>
    <t>Wijayapura</t>
  </si>
  <si>
    <t>Gajabapura</t>
  </si>
  <si>
    <t>Madinnagoda</t>
  </si>
  <si>
    <t>Elhena</t>
  </si>
  <si>
    <t>Dodamgahahena</t>
  </si>
  <si>
    <t>Kaduwela</t>
  </si>
  <si>
    <t>Welivita</t>
  </si>
  <si>
    <t>Raggahawatta</t>
  </si>
  <si>
    <t>Hewagama</t>
  </si>
  <si>
    <t>Pahala Bomiriya</t>
  </si>
  <si>
    <t>Ihala Bomiriya</t>
  </si>
  <si>
    <t>Wekewatta</t>
  </si>
  <si>
    <t>Nawagamuwa</t>
  </si>
  <si>
    <t>Pahala Bomiriya B</t>
  </si>
  <si>
    <t>Welihinda</t>
  </si>
  <si>
    <t>Kothalawala</t>
  </si>
  <si>
    <t>Mahadeniya</t>
  </si>
  <si>
    <t>Thalahena North</t>
  </si>
  <si>
    <t>Malabe North</t>
  </si>
  <si>
    <t>Thunadahena</t>
  </si>
  <si>
    <t>Korathota</t>
  </si>
  <si>
    <t>Nawagamuwa South</t>
  </si>
  <si>
    <t>Batewela</t>
  </si>
  <si>
    <t>Ranala</t>
  </si>
  <si>
    <t>Dedigamuwa</t>
  </si>
  <si>
    <t>Embilladeniya</t>
  </si>
  <si>
    <t>Welipillewa</t>
  </si>
  <si>
    <t>Shanthalokagama</t>
  </si>
  <si>
    <t>Pore</t>
  </si>
  <si>
    <t>Malabe East</t>
  </si>
  <si>
    <t>Malabe West</t>
  </si>
  <si>
    <t>Thalangama North B</t>
  </si>
  <si>
    <t>Thalahena South</t>
  </si>
  <si>
    <t>Muttettugoda</t>
  </si>
  <si>
    <t>Thalangama North A</t>
  </si>
  <si>
    <t>Walpola</t>
  </si>
  <si>
    <t>Kalapaluwawa</t>
  </si>
  <si>
    <t>Kotuwegoda</t>
  </si>
  <si>
    <t>Subhoothipura</t>
  </si>
  <si>
    <t>Udumulla</t>
  </si>
  <si>
    <t>Battaramulla North</t>
  </si>
  <si>
    <t>Batapotha</t>
  </si>
  <si>
    <t>Pothuarawa</t>
  </si>
  <si>
    <t>Hokandara North</t>
  </si>
  <si>
    <t>Oruwala</t>
  </si>
  <si>
    <t>Athurugiriya</t>
  </si>
  <si>
    <t>Thaldiyawala</t>
  </si>
  <si>
    <t>Boralugoda</t>
  </si>
  <si>
    <t>Hokandara East</t>
  </si>
  <si>
    <t>Arangala</t>
  </si>
  <si>
    <t>Evarihena</t>
  </si>
  <si>
    <t>Kumaragewatta</t>
  </si>
  <si>
    <t>Jayawadanagama</t>
  </si>
  <si>
    <t>Aruppitiya</t>
  </si>
  <si>
    <t>Asiri Uyana</t>
  </si>
  <si>
    <t>Battaramulla South</t>
  </si>
  <si>
    <t>Rajamalwatta</t>
  </si>
  <si>
    <t>Pahalawela</t>
  </si>
  <si>
    <t>Wickramasinghapura</t>
  </si>
  <si>
    <t>Wellangiriya</t>
  </si>
  <si>
    <t>Hokandara South</t>
  </si>
  <si>
    <t>Athurugiriya South</t>
  </si>
  <si>
    <t>Homagama</t>
  </si>
  <si>
    <t>Jalthara</t>
  </si>
  <si>
    <t>Henpita</t>
  </si>
  <si>
    <t>Atigala West</t>
  </si>
  <si>
    <t>Atigala East</t>
  </si>
  <si>
    <t>Batawala</t>
  </si>
  <si>
    <t>Walpita</t>
  </si>
  <si>
    <t>Nawalamulla</t>
  </si>
  <si>
    <t>Meegasmulla</t>
  </si>
  <si>
    <t>Habarakada North</t>
  </si>
  <si>
    <t>Mullegama North</t>
  </si>
  <si>
    <t>Mullegama South</t>
  </si>
  <si>
    <t>Habarakada South</t>
  </si>
  <si>
    <t>Panagoda Town</t>
  </si>
  <si>
    <t>Henawatta</t>
  </si>
  <si>
    <t>Meegoda North</t>
  </si>
  <si>
    <t>Panaluwa</t>
  </si>
  <si>
    <t>Watareka North</t>
  </si>
  <si>
    <t>Meegoda South</t>
  </si>
  <si>
    <t>Godagama North</t>
  </si>
  <si>
    <t>Panagoda West</t>
  </si>
  <si>
    <t>Panagoda East</t>
  </si>
  <si>
    <t>Habarakada Watta</t>
  </si>
  <si>
    <t>Homagama North</t>
  </si>
  <si>
    <t>Homagama West</t>
  </si>
  <si>
    <t>Homagama South</t>
  </si>
  <si>
    <t>Galavilawatta North</t>
  </si>
  <si>
    <t>Homagama Town</t>
  </si>
  <si>
    <t>Homagama East</t>
  </si>
  <si>
    <t>Pitipana Town</t>
  </si>
  <si>
    <t>Godagama South</t>
  </si>
  <si>
    <t>Kurunduwatta</t>
  </si>
  <si>
    <t>Gehenuwala</t>
  </si>
  <si>
    <t>Watareka South</t>
  </si>
  <si>
    <t>Ovitigama</t>
  </si>
  <si>
    <t>Kandanawatta</t>
  </si>
  <si>
    <t>Kiriberiyakele</t>
  </si>
  <si>
    <t>Mawathgama</t>
  </si>
  <si>
    <t>Katuwana</t>
  </si>
  <si>
    <t>Galavilawatta South</t>
  </si>
  <si>
    <t>Niyandagala</t>
  </si>
  <si>
    <t>Hiripitiya</t>
  </si>
  <si>
    <t>Mambulgoda</t>
  </si>
  <si>
    <t>Kithulhena</t>
  </si>
  <si>
    <t>Siddamulla North</t>
  </si>
  <si>
    <t>Siddamulla South</t>
  </si>
  <si>
    <t>Mattegoda West</t>
  </si>
  <si>
    <t>Mattegoda Central 'A'</t>
  </si>
  <si>
    <t>Mattegoda East</t>
  </si>
  <si>
    <t>Brahmanagama</t>
  </si>
  <si>
    <t>Deepangoda</t>
  </si>
  <si>
    <t>Magammana West</t>
  </si>
  <si>
    <t>Magammana East</t>
  </si>
  <si>
    <t>Uduwana</t>
  </si>
  <si>
    <t>Prasannapura</t>
  </si>
  <si>
    <t>Pitipana North</t>
  </si>
  <si>
    <t>Suwapubudugama</t>
  </si>
  <si>
    <t>Pitipana South</t>
  </si>
  <si>
    <t>Dolahena</t>
  </si>
  <si>
    <t>Diyagama East</t>
  </si>
  <si>
    <t>Diyagama West</t>
  </si>
  <si>
    <t>Kirigampamunuwa</t>
  </si>
  <si>
    <t>Mattegoda Central 'B'</t>
  </si>
  <si>
    <t>Siyambalagoda North</t>
  </si>
  <si>
    <t>Kudamaduwa</t>
  </si>
  <si>
    <t>Sangharama</t>
  </si>
  <si>
    <t>Siyambalagoda South</t>
  </si>
  <si>
    <t>Rilawala</t>
  </si>
  <si>
    <t>Kahathuduwa West</t>
  </si>
  <si>
    <t>Kiriwattuduwa South</t>
  </si>
  <si>
    <t>Kiriwattuduwa North</t>
  </si>
  <si>
    <t>Moonamale â€ Yakahaluwa</t>
  </si>
  <si>
    <t>Kithulavila</t>
  </si>
  <si>
    <t>Kahathuduwa North</t>
  </si>
  <si>
    <t>Kahathuduwa East</t>
  </si>
  <si>
    <t>Kahathuduwa South</t>
  </si>
  <si>
    <t>Undurugoda</t>
  </si>
  <si>
    <t>Wethara</t>
  </si>
  <si>
    <t>Ambalangoda</t>
  </si>
  <si>
    <t>Heraliyawala</t>
  </si>
  <si>
    <t>Palagama</t>
  </si>
  <si>
    <t>Weniwelkola</t>
  </si>
  <si>
    <t>Seethawaka</t>
  </si>
  <si>
    <t>Bollathawa</t>
  </si>
  <si>
    <t>Kanampella West</t>
  </si>
  <si>
    <t>Kanampella East</t>
  </si>
  <si>
    <t>Manakada</t>
  </si>
  <si>
    <t>Eswatta North</t>
  </si>
  <si>
    <t>Kiriwandala North</t>
  </si>
  <si>
    <t>Kudagama</t>
  </si>
  <si>
    <t>Weralupitiya</t>
  </si>
  <si>
    <t>Seethagama</t>
  </si>
  <si>
    <t>Avissawella</t>
  </si>
  <si>
    <t>Ukwatta</t>
  </si>
  <si>
    <t>Agra Pedesa</t>
  </si>
  <si>
    <t>Eswatta South</t>
  </si>
  <si>
    <t>Ihala Kosgama North</t>
  </si>
  <si>
    <t>Thawalgoda</t>
  </si>
  <si>
    <t>Muruthagama</t>
  </si>
  <si>
    <t>Akaravita</t>
  </si>
  <si>
    <t>Kahatapitiya</t>
  </si>
  <si>
    <t>Kalu Aggala</t>
  </si>
  <si>
    <t>Salawa</t>
  </si>
  <si>
    <t>Pahala Kosgama West</t>
  </si>
  <si>
    <t>Pahala Kosgama East</t>
  </si>
  <si>
    <t>Ihala Kosgama South</t>
  </si>
  <si>
    <t>Miriswatta</t>
  </si>
  <si>
    <t>Aluth Ambalama</t>
  </si>
  <si>
    <t>Kiriwandala South</t>
  </si>
  <si>
    <t>Kotahera</t>
  </si>
  <si>
    <t>Aradhana Kanda</t>
  </si>
  <si>
    <t>Puwakpitiya South</t>
  </si>
  <si>
    <t>Puwakpitiya</t>
  </si>
  <si>
    <t>Egodagama</t>
  </si>
  <si>
    <t>Weragolla North</t>
  </si>
  <si>
    <t>Hingurala</t>
  </si>
  <si>
    <t>Kadugoda North</t>
  </si>
  <si>
    <t>Mawalgama</t>
  </si>
  <si>
    <t>Suduwella</t>
  </si>
  <si>
    <t>Gira Imbula</t>
  </si>
  <si>
    <t>Walawwatta</t>
  </si>
  <si>
    <t>Pahala Hanwella</t>
  </si>
  <si>
    <t>Hanwella Town</t>
  </si>
  <si>
    <t>Ihala Hanwella North</t>
  </si>
  <si>
    <t>Niripola</t>
  </si>
  <si>
    <t>Brandigampala</t>
  </si>
  <si>
    <t>Kadugoda South</t>
  </si>
  <si>
    <t>Weragolla South</t>
  </si>
  <si>
    <t>Digana</t>
  </si>
  <si>
    <t>Lahirugama</t>
  </si>
  <si>
    <t>Mambula</t>
  </si>
  <si>
    <t>Welikanna</t>
  </si>
  <si>
    <t>Kahahena</t>
  </si>
  <si>
    <t>Neluwattuduwa</t>
  </si>
  <si>
    <t>Diddeniya North</t>
  </si>
  <si>
    <t>Ihala Hanwella South</t>
  </si>
  <si>
    <t>Pahathgama</t>
  </si>
  <si>
    <t>Jayaweeragoda</t>
  </si>
  <si>
    <t>Koodaluvila</t>
  </si>
  <si>
    <t>Thunnana East</t>
  </si>
  <si>
    <t>Diddeniya South</t>
  </si>
  <si>
    <t>Elamalawala</t>
  </si>
  <si>
    <t>Ilukovita</t>
  </si>
  <si>
    <t>Koswatta</t>
  </si>
  <si>
    <t>Pagngnagula</t>
  </si>
  <si>
    <t>Pelpola</t>
  </si>
  <si>
    <t>Kudakanda</t>
  </si>
  <si>
    <t>Thunnana West</t>
  </si>
  <si>
    <t>Mawathagama West</t>
  </si>
  <si>
    <t>Mawathagama East</t>
  </si>
  <si>
    <t>Padukka</t>
  </si>
  <si>
    <t>Pinnawala North</t>
  </si>
  <si>
    <t>Pinnawala South</t>
  </si>
  <si>
    <t>Waga North</t>
  </si>
  <si>
    <t>Waga East</t>
  </si>
  <si>
    <t>Thummodara</t>
  </si>
  <si>
    <t>Waga South</t>
  </si>
  <si>
    <t>Siyambalawa</t>
  </si>
  <si>
    <t>Pahala Bope</t>
  </si>
  <si>
    <t>Halpe</t>
  </si>
  <si>
    <t>Waga West</t>
  </si>
  <si>
    <t>Uggalla</t>
  </si>
  <si>
    <t>Wewelpanawa</t>
  </si>
  <si>
    <t>Pitumpe North</t>
  </si>
  <si>
    <t>Pitumpe South</t>
  </si>
  <si>
    <t>Galagedara East</t>
  </si>
  <si>
    <t>Galagedara North</t>
  </si>
  <si>
    <t>Galagedara South</t>
  </si>
  <si>
    <t>Arukwatta North</t>
  </si>
  <si>
    <t>Arukwatta South</t>
  </si>
  <si>
    <t>Ganegoda</t>
  </si>
  <si>
    <t>Angampitiya</t>
  </si>
  <si>
    <t>Weragala</t>
  </si>
  <si>
    <t>Angamuwa</t>
  </si>
  <si>
    <t>Poregedara</t>
  </si>
  <si>
    <t>Pahala Padukka</t>
  </si>
  <si>
    <t>Liyanwala</t>
  </si>
  <si>
    <t>Kurugala</t>
  </si>
  <si>
    <t>Madulawa South</t>
  </si>
  <si>
    <t>Madulawa North</t>
  </si>
  <si>
    <t>Horakandawala</t>
  </si>
  <si>
    <t>Dampe</t>
  </si>
  <si>
    <t>Beruketiya</t>
  </si>
  <si>
    <t>Horagala West</t>
  </si>
  <si>
    <t>Horagala East</t>
  </si>
  <si>
    <t>Beliattavila</t>
  </si>
  <si>
    <t>Miriyagalla</t>
  </si>
  <si>
    <t>Malagala</t>
  </si>
  <si>
    <t>Kahawala</t>
  </si>
  <si>
    <t>Yatawathura</t>
  </si>
  <si>
    <t>Mahingala</t>
  </si>
  <si>
    <t>Ihala Bope</t>
  </si>
  <si>
    <t>Gurulana</t>
  </si>
  <si>
    <t>Udagama</t>
  </si>
  <si>
    <t>Dambora</t>
  </si>
  <si>
    <t>Maharagama</t>
  </si>
  <si>
    <t>Mirihana South</t>
  </si>
  <si>
    <t>Mirihana North</t>
  </si>
  <si>
    <t>Madiwela</t>
  </si>
  <si>
    <t>Thalawathugoda West</t>
  </si>
  <si>
    <t>Thalawathugoda East</t>
  </si>
  <si>
    <t>Kalalgoda</t>
  </si>
  <si>
    <t>Kottawa East</t>
  </si>
  <si>
    <t>Rukmale West</t>
  </si>
  <si>
    <t>Rukmale East A</t>
  </si>
  <si>
    <t>Rukmale East B</t>
  </si>
  <si>
    <t>Liyanagoda</t>
  </si>
  <si>
    <t>Kottawa North</t>
  </si>
  <si>
    <t>Depanama</t>
  </si>
  <si>
    <t>Polwatta</t>
  </si>
  <si>
    <t>Pamunuwa</t>
  </si>
  <si>
    <t>Thalapathpitiya</t>
  </si>
  <si>
    <t>Pragathipura</t>
  </si>
  <si>
    <t>Udahamulla East</t>
  </si>
  <si>
    <t>Udahamulla West</t>
  </si>
  <si>
    <t>Pathiragoda</t>
  </si>
  <si>
    <t>Maharagama East</t>
  </si>
  <si>
    <t>Maharagama West</t>
  </si>
  <si>
    <t>Dambahena</t>
  </si>
  <si>
    <t>Pannipitiya North</t>
  </si>
  <si>
    <t>Kottawa West</t>
  </si>
  <si>
    <t>Kottawa South</t>
  </si>
  <si>
    <t>Malapalla West</t>
  </si>
  <si>
    <t>Malapalla East</t>
  </si>
  <si>
    <t>Makumbura North</t>
  </si>
  <si>
    <t>Makumbura South</t>
  </si>
  <si>
    <t>Kottawa Town</t>
  </si>
  <si>
    <t>Pannipitiya South</t>
  </si>
  <si>
    <t>Maharagama Town</t>
  </si>
  <si>
    <t>Godigamuwa South</t>
  </si>
  <si>
    <t>Godigamuwa South B</t>
  </si>
  <si>
    <t>Godigamuwa North</t>
  </si>
  <si>
    <t>Wattegedara</t>
  </si>
  <si>
    <t>Navinna</t>
  </si>
  <si>
    <t>Wijerama</t>
  </si>
  <si>
    <t>Gangodavila South B</t>
  </si>
  <si>
    <t>Jambugasmulla</t>
  </si>
  <si>
    <t>Sri Jayawardanapura Kotte</t>
  </si>
  <si>
    <t>Obsekarapura</t>
  </si>
  <si>
    <t>Welikada West</t>
  </si>
  <si>
    <t>Welikada East</t>
  </si>
  <si>
    <t>Rajagiriya</t>
  </si>
  <si>
    <t>Welikada North</t>
  </si>
  <si>
    <t>Nawala West</t>
  </si>
  <si>
    <t>Ethulkotte West</t>
  </si>
  <si>
    <t>Ethulkotte</t>
  </si>
  <si>
    <t>Pitakotte East</t>
  </si>
  <si>
    <t>Pitakotte</t>
  </si>
  <si>
    <t>Pitakotte West</t>
  </si>
  <si>
    <t>Nawala East</t>
  </si>
  <si>
    <t>Nugegoda West</t>
  </si>
  <si>
    <t>Pagoda</t>
  </si>
  <si>
    <t>Nugegoda</t>
  </si>
  <si>
    <t>Pagoda East</t>
  </si>
  <si>
    <t>Gangodavila North</t>
  </si>
  <si>
    <t>Gangodavila South</t>
  </si>
  <si>
    <t>Gangodavila East</t>
  </si>
  <si>
    <t>Thimbirigasyaya</t>
  </si>
  <si>
    <t>Kollupitiya</t>
  </si>
  <si>
    <t>Bambalapitiya</t>
  </si>
  <si>
    <t>Kuppiyawatta West</t>
  </si>
  <si>
    <t>Kuppiyawatta East</t>
  </si>
  <si>
    <t>Dematagoda</t>
  </si>
  <si>
    <t>Wanathamulla</t>
  </si>
  <si>
    <t>Borella North</t>
  </si>
  <si>
    <t>Borella South</t>
  </si>
  <si>
    <t>Gothamipura</t>
  </si>
  <si>
    <t>Narahenpita</t>
  </si>
  <si>
    <t>Milagiriya</t>
  </si>
  <si>
    <t>Havelock Town</t>
  </si>
  <si>
    <t>Kirula</t>
  </si>
  <si>
    <t>Kirulapone</t>
  </si>
  <si>
    <t>Wellawatta North</t>
  </si>
  <si>
    <t>Wellawatta South</t>
  </si>
  <si>
    <t>Pamankada West</t>
  </si>
  <si>
    <t>Pamankada East</t>
  </si>
  <si>
    <t>Dehiwala</t>
  </si>
  <si>
    <t>Sri Saranankara</t>
  </si>
  <si>
    <t>Vilawala</t>
  </si>
  <si>
    <t>Dutugemunu</t>
  </si>
  <si>
    <t>Kohuwala</t>
  </si>
  <si>
    <t>Kalubovila</t>
  </si>
  <si>
    <t>Hathbodhiya</t>
  </si>
  <si>
    <t>Galwala</t>
  </si>
  <si>
    <t>Dehiwala West</t>
  </si>
  <si>
    <t>Dehiwala East</t>
  </si>
  <si>
    <t>Udyanaya</t>
  </si>
  <si>
    <t>Nedimala</t>
  </si>
  <si>
    <t>Malwatta</t>
  </si>
  <si>
    <t>Jayathilaka</t>
  </si>
  <si>
    <t>Karagampitiya</t>
  </si>
  <si>
    <t>Kawdana East</t>
  </si>
  <si>
    <t>Ratmalana</t>
  </si>
  <si>
    <t>Mount Lavinia</t>
  </si>
  <si>
    <t>Kawdana West</t>
  </si>
  <si>
    <t>Watarappala</t>
  </si>
  <si>
    <t>Wathumulla</t>
  </si>
  <si>
    <t>Katukurunduwatta</t>
  </si>
  <si>
    <t>Attidiya North</t>
  </si>
  <si>
    <t>Attidiya South</t>
  </si>
  <si>
    <t>Piriwena</t>
  </si>
  <si>
    <t>Wedikanda</t>
  </si>
  <si>
    <t>Vihara</t>
  </si>
  <si>
    <t>Rathmalana West</t>
  </si>
  <si>
    <t>Rathmalana East</t>
  </si>
  <si>
    <t>Kandawala</t>
  </si>
  <si>
    <t>Moratuwa</t>
  </si>
  <si>
    <t>Angulana North</t>
  </si>
  <si>
    <t>Kaldemulla</t>
  </si>
  <si>
    <t>Soysapura North</t>
  </si>
  <si>
    <t>Soysapura South</t>
  </si>
  <si>
    <t>Thelawala North</t>
  </si>
  <si>
    <t>Borupana</t>
  </si>
  <si>
    <t>Thelawala South</t>
  </si>
  <si>
    <t>Lakshapathiya North</t>
  </si>
  <si>
    <t>Lakshapathiya Central</t>
  </si>
  <si>
    <t>Angulana South</t>
  </si>
  <si>
    <t>Uyana South</t>
  </si>
  <si>
    <t>Uyana North</t>
  </si>
  <si>
    <t>Rawathawatta South</t>
  </si>
  <si>
    <t>Rawathawatta East</t>
  </si>
  <si>
    <t>Lakshapathiya South</t>
  </si>
  <si>
    <t>Kuduwamulla</t>
  </si>
  <si>
    <t>Katubedda</t>
  </si>
  <si>
    <t>Molpe</t>
  </si>
  <si>
    <t>Moratumulla North</t>
  </si>
  <si>
    <t>Kadalana</t>
  </si>
  <si>
    <t>Rawathawatta West</t>
  </si>
  <si>
    <t>Idama</t>
  </si>
  <si>
    <t>Uswatta</t>
  </si>
  <si>
    <t>Moratuwella South</t>
  </si>
  <si>
    <t>Indibedda West</t>
  </si>
  <si>
    <t>Moratumulla East</t>
  </si>
  <si>
    <t>Moratumulla West</t>
  </si>
  <si>
    <t>Villorawatta East</t>
  </si>
  <si>
    <t>Villorawatta West</t>
  </si>
  <si>
    <t>Indibedda East</t>
  </si>
  <si>
    <t>Moratuwella North</t>
  </si>
  <si>
    <t>Moratuwella West</t>
  </si>
  <si>
    <t>Koralawella North</t>
  </si>
  <si>
    <t>Koralawella East</t>
  </si>
  <si>
    <t>Koralawella West</t>
  </si>
  <si>
    <t>Koralawella South</t>
  </si>
  <si>
    <t>Katukurunda North</t>
  </si>
  <si>
    <t>Katukurunda South</t>
  </si>
  <si>
    <t>Egoda Uyana North</t>
  </si>
  <si>
    <t>Egoda Uyana Central</t>
  </si>
  <si>
    <t>Egoda Uyana South</t>
  </si>
  <si>
    <t>Kesbewa</t>
  </si>
  <si>
    <t>Pepiliyana West</t>
  </si>
  <si>
    <t>Pepiliyana East</t>
  </si>
  <si>
    <t>Divulpitiya East</t>
  </si>
  <si>
    <t>Divulpitiya West</t>
  </si>
  <si>
    <t>Bellanvila</t>
  </si>
  <si>
    <t>Boralesgamuwa West A</t>
  </si>
  <si>
    <t>Boralesgamuwa West C</t>
  </si>
  <si>
    <t>Rattanapitiya</t>
  </si>
  <si>
    <t>Egodawatta</t>
  </si>
  <si>
    <t>Boralesgamuwa East A</t>
  </si>
  <si>
    <t>Boralesgamuwa West B</t>
  </si>
  <si>
    <t>Werahera North</t>
  </si>
  <si>
    <t>Boralesgamuwa East B</t>
  </si>
  <si>
    <t>Neelammahara</t>
  </si>
  <si>
    <t>Katuwawala North</t>
  </si>
  <si>
    <t>Vishwakalawa</t>
  </si>
  <si>
    <t>Werahera South</t>
  </si>
  <si>
    <t>Katuwawala South</t>
  </si>
  <si>
    <t>Niwanthidiya</t>
  </si>
  <si>
    <t>Erewwala West</t>
  </si>
  <si>
    <t>Erewwala North</t>
  </si>
  <si>
    <t>Erewwala East</t>
  </si>
  <si>
    <t>Rathmaldeniya</t>
  </si>
  <si>
    <t>Mahalwarawa</t>
  </si>
  <si>
    <t>Bangalawatta</t>
  </si>
  <si>
    <t>Pelenwatta East</t>
  </si>
  <si>
    <t>Pelenwatta North</t>
  </si>
  <si>
    <t>Pelenwatta West</t>
  </si>
  <si>
    <t>Paligedara</t>
  </si>
  <si>
    <t>Kaliyammahara</t>
  </si>
  <si>
    <t>Bokundara</t>
  </si>
  <si>
    <t>Thumbovila South</t>
  </si>
  <si>
    <t>Thumbovila North</t>
  </si>
  <si>
    <t>Wewala West</t>
  </si>
  <si>
    <t>Wewala East</t>
  </si>
  <si>
    <t>Thumbovila West</t>
  </si>
  <si>
    <t>Mampe North</t>
  </si>
  <si>
    <t>Makuludoowa</t>
  </si>
  <si>
    <t>Gorakapitiya</t>
  </si>
  <si>
    <t>Nampamunuwa</t>
  </si>
  <si>
    <t>Mavittara North</t>
  </si>
  <si>
    <t>Mampe East</t>
  </si>
  <si>
    <t>Bodhirajapura</t>
  </si>
  <si>
    <t>Mampe West</t>
  </si>
  <si>
    <t>Mampe South</t>
  </si>
  <si>
    <t>Kolamunna</t>
  </si>
  <si>
    <t>Suwarapola East</t>
  </si>
  <si>
    <t>Suwarapola West</t>
  </si>
  <si>
    <t>Hedigama</t>
  </si>
  <si>
    <t>Batakettara North</t>
  </si>
  <si>
    <t>Kesbewa North</t>
  </si>
  <si>
    <t>Kesbewa East</t>
  </si>
  <si>
    <t>Mavittara South</t>
  </si>
  <si>
    <t>Honnanthara North</t>
  </si>
  <si>
    <t>Honnanthara South</t>
  </si>
  <si>
    <t>Makandana East</t>
  </si>
  <si>
    <t>Kesbewa South</t>
  </si>
  <si>
    <t>Batakettara South</t>
  </si>
  <si>
    <t>Madapatha</t>
  </si>
  <si>
    <t>Delthara West</t>
  </si>
  <si>
    <t>Delthara East</t>
  </si>
  <si>
    <t>Makandana West</t>
  </si>
  <si>
    <t>Nivungama</t>
  </si>
  <si>
    <t>Halpita</t>
  </si>
  <si>
    <t>Horathuduwa</t>
  </si>
  <si>
    <t>Morenda</t>
  </si>
  <si>
    <t>Batuwandara North</t>
  </si>
  <si>
    <t>Batuwandara South</t>
  </si>
  <si>
    <t>Jamburaliya</t>
  </si>
  <si>
    <t>Polhena</t>
  </si>
  <si>
    <t>Regidel Watta</t>
  </si>
  <si>
    <t>Kahapola</t>
  </si>
  <si>
    <t>Gampaha</t>
  </si>
  <si>
    <t>Negombo</t>
  </si>
  <si>
    <t>Kammalthura</t>
  </si>
  <si>
    <t>Pallansena North</t>
  </si>
  <si>
    <t>Kochchikade</t>
  </si>
  <si>
    <t>Pallansena South</t>
  </si>
  <si>
    <t>Daluwakotuwa</t>
  </si>
  <si>
    <t>Palangathure</t>
  </si>
  <si>
    <t>Ettukala</t>
  </si>
  <si>
    <t>Daluwakotuwa East</t>
  </si>
  <si>
    <t>Kattuwa</t>
  </si>
  <si>
    <t>Dalupatha East</t>
  </si>
  <si>
    <t>Dalupatha</t>
  </si>
  <si>
    <t>Kudapaduwa</t>
  </si>
  <si>
    <t>Kudapaduwa North</t>
  </si>
  <si>
    <t>Kudapaduwa South</t>
  </si>
  <si>
    <t>Wellaweediya</t>
  </si>
  <si>
    <t>Wellaweediya East</t>
  </si>
  <si>
    <t>Periyamulla</t>
  </si>
  <si>
    <t>Hunupitiya</t>
  </si>
  <si>
    <t>Angurukaramulla</t>
  </si>
  <si>
    <t>Udayarthoppuwa</t>
  </si>
  <si>
    <t>Wellaweediya South</t>
  </si>
  <si>
    <t>Muttakkarai  North</t>
  </si>
  <si>
    <t>Doowa</t>
  </si>
  <si>
    <t>Pitipana Central</t>
  </si>
  <si>
    <t>Muttakkarai</t>
  </si>
  <si>
    <t>Muttakkarai East</t>
  </si>
  <si>
    <t>Thaladoowa</t>
  </si>
  <si>
    <t>Udayarthoppuwa South</t>
  </si>
  <si>
    <t>Bolawalana</t>
  </si>
  <si>
    <t>Kurana West</t>
  </si>
  <si>
    <t>Kurana East</t>
  </si>
  <si>
    <t>Siriwardana Pedesa</t>
  </si>
  <si>
    <t>Pitipana South â€ East</t>
  </si>
  <si>
    <t>Pitipana South â€ West</t>
  </si>
  <si>
    <t>Thalahena</t>
  </si>
  <si>
    <t>Dungalpitiya</t>
  </si>
  <si>
    <t>Settappaduwa</t>
  </si>
  <si>
    <t>Kepungoda</t>
  </si>
  <si>
    <t>Katana</t>
  </si>
  <si>
    <t>Muruthana</t>
  </si>
  <si>
    <t>Manaveriya</t>
  </si>
  <si>
    <t>Udangawa</t>
  </si>
  <si>
    <t>Thoppuwa</t>
  </si>
  <si>
    <t>Bambukuliya</t>
  </si>
  <si>
    <t>Katana North</t>
  </si>
  <si>
    <t>Katana East</t>
  </si>
  <si>
    <t>Katana West</t>
  </si>
  <si>
    <t>Maha Ethgala</t>
  </si>
  <si>
    <t>Ethgala</t>
  </si>
  <si>
    <t>Adikkandiya</t>
  </si>
  <si>
    <t>Welihena North</t>
  </si>
  <si>
    <t>Welihena South</t>
  </si>
  <si>
    <t>Pahala Kandawala</t>
  </si>
  <si>
    <t>Ethgala South</t>
  </si>
  <si>
    <t>Ihala Kandawala</t>
  </si>
  <si>
    <t>Kaluwarippuwa West</t>
  </si>
  <si>
    <t>Kondagammulla</t>
  </si>
  <si>
    <t>Katiyala</t>
  </si>
  <si>
    <t>Kadirana North</t>
  </si>
  <si>
    <t>K.C. De Silva Puraya</t>
  </si>
  <si>
    <t>Thimbirigaskatuwa</t>
  </si>
  <si>
    <t>Sellakanda</t>
  </si>
  <si>
    <t>Katuwapitiya</t>
  </si>
  <si>
    <t>Mahahunupitiya West</t>
  </si>
  <si>
    <t>Mahahunupitiya East</t>
  </si>
  <si>
    <t>Pahala Kadirana</t>
  </si>
  <si>
    <t>Kadirana</t>
  </si>
  <si>
    <t>Akkara 50</t>
  </si>
  <si>
    <t>Kadirana South</t>
  </si>
  <si>
    <t>Kimbulapitiya West</t>
  </si>
  <si>
    <t>Kimbulapitiya North</t>
  </si>
  <si>
    <t>Kimbulapitiya South</t>
  </si>
  <si>
    <t>Kimbulapitiya Central</t>
  </si>
  <si>
    <t>Andiambalama West</t>
  </si>
  <si>
    <t>Andiambalama East</t>
  </si>
  <si>
    <t>Dewamottawa</t>
  </si>
  <si>
    <t>Kovinna</t>
  </si>
  <si>
    <t>Evariwatta</t>
  </si>
  <si>
    <t>Air Force Camp</t>
  </si>
  <si>
    <t>Kurana Katunayaka West</t>
  </si>
  <si>
    <t>Kurana Katunayaka North</t>
  </si>
  <si>
    <t>Kurana Katunayaka South</t>
  </si>
  <si>
    <t>Katunayaka North</t>
  </si>
  <si>
    <t>Katunayaka South</t>
  </si>
  <si>
    <t>Walanagoda</t>
  </si>
  <si>
    <t>Kalahapitiya</t>
  </si>
  <si>
    <t>Madawala</t>
  </si>
  <si>
    <t>Muthuwadiya</t>
  </si>
  <si>
    <t>Liyanagemulla North</t>
  </si>
  <si>
    <t>Liyanagemulla South</t>
  </si>
  <si>
    <t>Amandoluwa</t>
  </si>
  <si>
    <t>Thempala</t>
  </si>
  <si>
    <t>Kuswala</t>
  </si>
  <si>
    <t>Ganepola</t>
  </si>
  <si>
    <t>Heenatiyana West</t>
  </si>
  <si>
    <t>Heenatiyana South</t>
  </si>
  <si>
    <t>Heenatiyana East</t>
  </si>
  <si>
    <t>Raddolugama North A</t>
  </si>
  <si>
    <t>Raddolugama North</t>
  </si>
  <si>
    <t>Raddolugama South</t>
  </si>
  <si>
    <t>Raddolugama South A</t>
  </si>
  <si>
    <t>Raddoluwa North</t>
  </si>
  <si>
    <t>Raddoluwa West</t>
  </si>
  <si>
    <t>Seeduwa</t>
  </si>
  <si>
    <t>Mookalangamuwa West</t>
  </si>
  <si>
    <t>Mookalangamuwa East</t>
  </si>
  <si>
    <t>Bandarawatta East</t>
  </si>
  <si>
    <t>Bandarawatta West</t>
  </si>
  <si>
    <t>Dambaduraya</t>
  </si>
  <si>
    <t>Raddoluwa South</t>
  </si>
  <si>
    <t>Lansiyawadiya</t>
  </si>
  <si>
    <t>Kotugoda</t>
  </si>
  <si>
    <t>Kasagahawatta</t>
  </si>
  <si>
    <t>Udammita North</t>
  </si>
  <si>
    <t>Alawathupitiya</t>
  </si>
  <si>
    <t>Udammita South</t>
  </si>
  <si>
    <t>Ambalammulla</t>
  </si>
  <si>
    <t>Divulapitiya</t>
  </si>
  <si>
    <t>Andimulla</t>
  </si>
  <si>
    <t>Ambalayaya</t>
  </si>
  <si>
    <t>Bolagala</t>
  </si>
  <si>
    <t>Otharawadiya</t>
  </si>
  <si>
    <t>Godigamuwa West</t>
  </si>
  <si>
    <t>Godigamuwa East</t>
  </si>
  <si>
    <t>Balawala</t>
  </si>
  <si>
    <t>Badalgama</t>
  </si>
  <si>
    <t>Delpakadawara</t>
  </si>
  <si>
    <t>Siringapathawatta</t>
  </si>
  <si>
    <t>Pethigoda</t>
  </si>
  <si>
    <t>Alugolla</t>
  </si>
  <si>
    <t>Mellawagedara</t>
  </si>
  <si>
    <t>Diklanda</t>
  </si>
  <si>
    <t>Katukenda</t>
  </si>
  <si>
    <t>Akarangaha</t>
  </si>
  <si>
    <t>Kehelella West</t>
  </si>
  <si>
    <t>Lihiniyagammana</t>
  </si>
  <si>
    <t>Akaragama East</t>
  </si>
  <si>
    <t>Akaragama West</t>
  </si>
  <si>
    <t>Akaragama North</t>
  </si>
  <si>
    <t>Pahala Madampella</t>
  </si>
  <si>
    <t>Kaluwarippuwa East â€ Uthura</t>
  </si>
  <si>
    <t>Kongodamulla North</t>
  </si>
  <si>
    <t>Kongodamulla West</t>
  </si>
  <si>
    <t>Kongodamulla South</t>
  </si>
  <si>
    <t>Kongodamulla East</t>
  </si>
  <si>
    <t>Ihala Madampella North</t>
  </si>
  <si>
    <t>Ihala Madampella West</t>
  </si>
  <si>
    <t>Ihala Madampella East</t>
  </si>
  <si>
    <t>Ihalagama</t>
  </si>
  <si>
    <t>Kehelella South</t>
  </si>
  <si>
    <t>Kehelella North</t>
  </si>
  <si>
    <t>Delwagura</t>
  </si>
  <si>
    <t>Wekada</t>
  </si>
  <si>
    <t>Kalumada</t>
  </si>
  <si>
    <t>Agalegedara</t>
  </si>
  <si>
    <t>Waradala</t>
  </si>
  <si>
    <t>Kotadeniyawa</t>
  </si>
  <si>
    <t>Erabadda</t>
  </si>
  <si>
    <t>Diyagampala</t>
  </si>
  <si>
    <t>Koradaminna</t>
  </si>
  <si>
    <t>Dimbuldeniya</t>
  </si>
  <si>
    <t>Paragoda North</t>
  </si>
  <si>
    <t>Paragoda South</t>
  </si>
  <si>
    <t>Moragalkanda</t>
  </si>
  <si>
    <t>Nawana West</t>
  </si>
  <si>
    <t>Hettimulla</t>
  </si>
  <si>
    <t>Haloluwa</t>
  </si>
  <si>
    <t>Kelegedara</t>
  </si>
  <si>
    <t>Heeralugedara</t>
  </si>
  <si>
    <t>Welagana</t>
  </si>
  <si>
    <t>Thammita</t>
  </si>
  <si>
    <t>Palliyapitiya West</t>
  </si>
  <si>
    <t>Induragara North</t>
  </si>
  <si>
    <t>Induragara South</t>
  </si>
  <si>
    <t>Kadawala North</t>
  </si>
  <si>
    <t>Kadawala</t>
  </si>
  <si>
    <t>Kaluwarippuwa East â€ Dakuna</t>
  </si>
  <si>
    <t>Dagonna North</t>
  </si>
  <si>
    <t>Dagonna East</t>
  </si>
  <si>
    <t>Halgahawelawatta</t>
  </si>
  <si>
    <t>Katuwellegama North</t>
  </si>
  <si>
    <t>Kadawala South</t>
  </si>
  <si>
    <t>Batepola</t>
  </si>
  <si>
    <t>Doonagaha South</t>
  </si>
  <si>
    <t>Doonagaha</t>
  </si>
  <si>
    <t>Palliyapitiya East</t>
  </si>
  <si>
    <t>Hunumulla</t>
  </si>
  <si>
    <t>Hapugahagama</t>
  </si>
  <si>
    <t>Barawavila</t>
  </si>
  <si>
    <t>Kudagammana</t>
  </si>
  <si>
    <t>Pahala Madithiyawala</t>
  </si>
  <si>
    <t>Kaluaggala</t>
  </si>
  <si>
    <t>Kuleegedara</t>
  </si>
  <si>
    <t>Nawana East</t>
  </si>
  <si>
    <t>Nariyamulla</t>
  </si>
  <si>
    <t>Parana Halpe West</t>
  </si>
  <si>
    <t>Parana Halpe East</t>
  </si>
  <si>
    <t>Gurullagama</t>
  </si>
  <si>
    <t>Kithulwala Ihala</t>
  </si>
  <si>
    <t>Kithulwala Pahala</t>
  </si>
  <si>
    <t>Kithulwala North</t>
  </si>
  <si>
    <t>Kaluaggala Pahalagama</t>
  </si>
  <si>
    <t>Wattemulla</t>
  </si>
  <si>
    <t>Ihala Madithiyawala</t>
  </si>
  <si>
    <t>Hangawatta</t>
  </si>
  <si>
    <t>Rassapana</t>
  </si>
  <si>
    <t>Balagalla West</t>
  </si>
  <si>
    <t>Parana Handiya</t>
  </si>
  <si>
    <t>Pinnakele</t>
  </si>
  <si>
    <t>Pinnakele South</t>
  </si>
  <si>
    <t>Urapana</t>
  </si>
  <si>
    <t>Kelepitimulla</t>
  </si>
  <si>
    <t>Sayakkaramulla</t>
  </si>
  <si>
    <t>Henpitagedara</t>
  </si>
  <si>
    <t>Aluthepola West</t>
  </si>
  <si>
    <t>Thotillagahawatta</t>
  </si>
  <si>
    <t>Katuwellegama South</t>
  </si>
  <si>
    <t>Palugahawela</t>
  </si>
  <si>
    <t>Dagonna South</t>
  </si>
  <si>
    <t>Hapuwalana South</t>
  </si>
  <si>
    <t>Hapuwalana</t>
  </si>
  <si>
    <t>Bomugammana North</t>
  </si>
  <si>
    <t>Bomugammana South</t>
  </si>
  <si>
    <t>Pinnalanda</t>
  </si>
  <si>
    <t>Balagalla East</t>
  </si>
  <si>
    <t>Ullalapola East</t>
  </si>
  <si>
    <t>Ullalapola West</t>
  </si>
  <si>
    <t>Wewagedara</t>
  </si>
  <si>
    <t>Horagasmulla</t>
  </si>
  <si>
    <t>Assennawatta East</t>
  </si>
  <si>
    <t>Hapuwalana North</t>
  </si>
  <si>
    <t>Assennawatta West</t>
  </si>
  <si>
    <t>Weragodamulla</t>
  </si>
  <si>
    <t>Aluthepola East</t>
  </si>
  <si>
    <t>Mirigama</t>
  </si>
  <si>
    <t>Nalla</t>
  </si>
  <si>
    <t>Giriullagama</t>
  </si>
  <si>
    <t>Loluwagoda</t>
  </si>
  <si>
    <t>Delwala South</t>
  </si>
  <si>
    <t>Delwala</t>
  </si>
  <si>
    <t>Loluwagoda South</t>
  </si>
  <si>
    <t>Madurupitiya</t>
  </si>
  <si>
    <t>Hapugahagedara</t>
  </si>
  <si>
    <t>Kandangamuwa</t>
  </si>
  <si>
    <t>Henegama</t>
  </si>
  <si>
    <t>Maladeniya</t>
  </si>
  <si>
    <t>Kahandawa</t>
  </si>
  <si>
    <t>Kandalama</t>
  </si>
  <si>
    <t>Walbothale</t>
  </si>
  <si>
    <t>Pirisyala</t>
  </si>
  <si>
    <t>Kamarangawa</t>
  </si>
  <si>
    <t>Keenadeniya</t>
  </si>
  <si>
    <t>Bothale Pahalagama North</t>
  </si>
  <si>
    <t>Maveehena</t>
  </si>
  <si>
    <t>Purana Meerigama</t>
  </si>
  <si>
    <t>Hakurukumbura</t>
  </si>
  <si>
    <t>Mugurugampala</t>
  </si>
  <si>
    <t>Vilwatta</t>
  </si>
  <si>
    <t>Thawalampitiya</t>
  </si>
  <si>
    <t>Bothale Pahalagama</t>
  </si>
  <si>
    <t>Bothale Pahalagama West</t>
  </si>
  <si>
    <t>Bothale Medagama</t>
  </si>
  <si>
    <t>Bothale Pahalagama East</t>
  </si>
  <si>
    <t>Thalagama East</t>
  </si>
  <si>
    <t>Thalagama</t>
  </si>
  <si>
    <t>Balathawa</t>
  </si>
  <si>
    <t>Makoora</t>
  </si>
  <si>
    <t>Pottekanda</t>
  </si>
  <si>
    <t>Bothale Ihalagama</t>
  </si>
  <si>
    <t>Andagalakanda</t>
  </si>
  <si>
    <t>Halugama Ihala</t>
  </si>
  <si>
    <t>Kindiwala</t>
  </si>
  <si>
    <t>Halugama Pahala</t>
  </si>
  <si>
    <t>Meerigama</t>
  </si>
  <si>
    <t>Thilinagama</t>
  </si>
  <si>
    <t>Vijayarajadahana</t>
  </si>
  <si>
    <t>Neligama Ihala</t>
  </si>
  <si>
    <t>Neligama Central</t>
  </si>
  <si>
    <t>Neligama</t>
  </si>
  <si>
    <t>Lindara</t>
  </si>
  <si>
    <t>Halugama</t>
  </si>
  <si>
    <t>Siyambalagoda</t>
  </si>
  <si>
    <t>Lindara Pahala</t>
  </si>
  <si>
    <t>Pohonnaruwa</t>
  </si>
  <si>
    <t>Indiparape</t>
  </si>
  <si>
    <t>Kosetadeniya</t>
  </si>
  <si>
    <t>Imbulanwala</t>
  </si>
  <si>
    <t>Uduulla</t>
  </si>
  <si>
    <t>Gaspe</t>
  </si>
  <si>
    <t>Banduragoda</t>
  </si>
  <si>
    <t>Keppitiwalana</t>
  </si>
  <si>
    <t>Gaspe Pahalagama</t>
  </si>
  <si>
    <t>Galgana</t>
  </si>
  <si>
    <t>Pelapitigama</t>
  </si>
  <si>
    <t>Hiriwala</t>
  </si>
  <si>
    <t>Handurumulla</t>
  </si>
  <si>
    <t>Pamunuwatta</t>
  </si>
  <si>
    <t>Lindara Ihala</t>
  </si>
  <si>
    <t>Arukgoda</t>
  </si>
  <si>
    <t>Madabavita</t>
  </si>
  <si>
    <t>Madabavita Ihalagama</t>
  </si>
  <si>
    <t>Newgala</t>
  </si>
  <si>
    <t>Danovita</t>
  </si>
  <si>
    <t>Weweldeniya Pahalagama</t>
  </si>
  <si>
    <t>Weweldeniya Pahalagama We</t>
  </si>
  <si>
    <t>Henepola</t>
  </si>
  <si>
    <t>Palmada</t>
  </si>
  <si>
    <t>Kal/ Pallewela</t>
  </si>
  <si>
    <t>Raddalgoda</t>
  </si>
  <si>
    <t>Ihala Bokalagama</t>
  </si>
  <si>
    <t>Pahala Bokalagama</t>
  </si>
  <si>
    <t>Kukulnape</t>
  </si>
  <si>
    <t>Gaspe South</t>
  </si>
  <si>
    <t>Muddaragama</t>
  </si>
  <si>
    <t>Hanchapola</t>
  </si>
  <si>
    <t>Hirikuluwa</t>
  </si>
  <si>
    <t>Pathagama</t>
  </si>
  <si>
    <t>Borukgamuwa West</t>
  </si>
  <si>
    <t>Borukgamuwa</t>
  </si>
  <si>
    <t>Pallewela</t>
  </si>
  <si>
    <t>Weragoda/ Kakkele</t>
  </si>
  <si>
    <t>Hansagiriya</t>
  </si>
  <si>
    <t>Wellevilamulla North</t>
  </si>
  <si>
    <t>Wellevilamulla</t>
  </si>
  <si>
    <t>Udawela</t>
  </si>
  <si>
    <t>Hapitigama</t>
  </si>
  <si>
    <t>Makkanigoda North</t>
  </si>
  <si>
    <t>Millawala</t>
  </si>
  <si>
    <t>Weweldeniya Ihalagama West</t>
  </si>
  <si>
    <t>Weweldeniya Ihalagama</t>
  </si>
  <si>
    <t>Kotadeniya</t>
  </si>
  <si>
    <t>Ilukpatha/ Weragoda</t>
  </si>
  <si>
    <t>Hedidenikanda</t>
  </si>
  <si>
    <t>Radawadunna</t>
  </si>
  <si>
    <t>Bataleeya</t>
  </si>
  <si>
    <t>Bataleeya South</t>
  </si>
  <si>
    <t>Bolana</t>
  </si>
  <si>
    <t>Mallehewa</t>
  </si>
  <si>
    <t>Webadamulla</t>
  </si>
  <si>
    <t>Weragoda</t>
  </si>
  <si>
    <t>Midellawala</t>
  </si>
  <si>
    <t>Kendalanda</t>
  </si>
  <si>
    <t>Nungamuwa</t>
  </si>
  <si>
    <t>Uthuwanbogahawatta</t>
  </si>
  <si>
    <t>Maligathenna Pahala</t>
  </si>
  <si>
    <t>Maligathenna Central</t>
  </si>
  <si>
    <t>Wandurawa</t>
  </si>
  <si>
    <t>Galgamuwa West</t>
  </si>
  <si>
    <t>Galgamuwa East</t>
  </si>
  <si>
    <t>Kumbaloluwa</t>
  </si>
  <si>
    <t>Kumbaloluwa Ihala</t>
  </si>
  <si>
    <t>Kumbaloluwa Pahala</t>
  </si>
  <si>
    <t>Dumunnegedara South</t>
  </si>
  <si>
    <t>Dumunnegedara</t>
  </si>
  <si>
    <t>Pasyala</t>
  </si>
  <si>
    <t>Pasyala West</t>
  </si>
  <si>
    <t>Muruthawala</t>
  </si>
  <si>
    <t>Kithanawatta</t>
  </si>
  <si>
    <t>Kammalpitiya</t>
  </si>
  <si>
    <t>Radawadunna Central</t>
  </si>
  <si>
    <t>Imbulgasovita</t>
  </si>
  <si>
    <t>Radawadunna Pahala</t>
  </si>
  <si>
    <t>Weerasooriyakanda</t>
  </si>
  <si>
    <t>Pasyala East</t>
  </si>
  <si>
    <t>Udugama</t>
  </si>
  <si>
    <t>Panawala</t>
  </si>
  <si>
    <t>Delgahamedilla</t>
  </si>
  <si>
    <t>Mottunna West</t>
  </si>
  <si>
    <t>Mottunna</t>
  </si>
  <si>
    <t>Maligathenna</t>
  </si>
  <si>
    <t>Kureekotuwa</t>
  </si>
  <si>
    <t>Hakwadunna</t>
  </si>
  <si>
    <t>Kureekotuwa Pahala</t>
  </si>
  <si>
    <t>Ellalamulla</t>
  </si>
  <si>
    <t>Debahera</t>
  </si>
  <si>
    <t>Mawathahena</t>
  </si>
  <si>
    <t>Meevitiya</t>
  </si>
  <si>
    <t>Ketakalapitiya</t>
  </si>
  <si>
    <t>Dambutuwa</t>
  </si>
  <si>
    <t>Minuwangoda</t>
  </si>
  <si>
    <t>Medemulla North</t>
  </si>
  <si>
    <t>Nilpanagoda West</t>
  </si>
  <si>
    <t>Nilpanagoda East</t>
  </si>
  <si>
    <t>Nilpanagoda</t>
  </si>
  <si>
    <t>Arangawa</t>
  </si>
  <si>
    <t>Horampella North</t>
  </si>
  <si>
    <t>Galkanda</t>
  </si>
  <si>
    <t>Bodhipihituwala</t>
  </si>
  <si>
    <t>Watinapaha</t>
  </si>
  <si>
    <t>Mabodala West</t>
  </si>
  <si>
    <t>Mabodala North</t>
  </si>
  <si>
    <t>Ihala Vithanamulla</t>
  </si>
  <si>
    <t>Nalapaha</t>
  </si>
  <si>
    <t>Pahala Vithanamulla</t>
  </si>
  <si>
    <t>Mabodala East</t>
  </si>
  <si>
    <t>Mabodala South</t>
  </si>
  <si>
    <t>Watinapaha South</t>
  </si>
  <si>
    <t>Wankepumulla</t>
  </si>
  <si>
    <t>Kamaragoda</t>
  </si>
  <si>
    <t>Kudagoda</t>
  </si>
  <si>
    <t>Horampella South</t>
  </si>
  <si>
    <t>Mahagama</t>
  </si>
  <si>
    <t>Wegowwa South</t>
  </si>
  <si>
    <t>Minuwangoda East</t>
  </si>
  <si>
    <t>Minuwangoda North</t>
  </si>
  <si>
    <t>Medemulla South</t>
  </si>
  <si>
    <t>Boragodawatta North</t>
  </si>
  <si>
    <t>Yatiyana</t>
  </si>
  <si>
    <t>Peellawatta</t>
  </si>
  <si>
    <t>Unnaruwa</t>
  </si>
  <si>
    <t>Yatiyana Central</t>
  </si>
  <si>
    <t>Yatiyana East</t>
  </si>
  <si>
    <t>Kopiwatta</t>
  </si>
  <si>
    <t>Boragodawatta South</t>
  </si>
  <si>
    <t>Minuwangoda West</t>
  </si>
  <si>
    <t>Meda Minuwangoda</t>
  </si>
  <si>
    <t>Pansilgoda</t>
  </si>
  <si>
    <t>Wegowwa East</t>
  </si>
  <si>
    <t>Helakandana</t>
  </si>
  <si>
    <t>Peralanda</t>
  </si>
  <si>
    <t>Dewalapola</t>
  </si>
  <si>
    <t>Wadumulla</t>
  </si>
  <si>
    <t>Metikotumulla</t>
  </si>
  <si>
    <t>Essella</t>
  </si>
  <si>
    <t>Yatagama</t>
  </si>
  <si>
    <t>Naiwala North</t>
  </si>
  <si>
    <t>Naiwala East</t>
  </si>
  <si>
    <t>Naiwala West</t>
  </si>
  <si>
    <t>Walpitamulla</t>
  </si>
  <si>
    <t>Balabowa</t>
  </si>
  <si>
    <t>Balabowa West</t>
  </si>
  <si>
    <t>Pethiyagoda North</t>
  </si>
  <si>
    <t>Gallegedara</t>
  </si>
  <si>
    <t>Ganihimulla</t>
  </si>
  <si>
    <t>Hendimahara</t>
  </si>
  <si>
    <t>Kalawana</t>
  </si>
  <si>
    <t>Ambagahawatta</t>
  </si>
  <si>
    <t>Galloluwa East</t>
  </si>
  <si>
    <t>Galloluwa</t>
  </si>
  <si>
    <t>Kalahugoda</t>
  </si>
  <si>
    <t>Polwatta West</t>
  </si>
  <si>
    <t>Polwatta East</t>
  </si>
  <si>
    <t>Pattanduwana North</t>
  </si>
  <si>
    <t>Ellangala</t>
  </si>
  <si>
    <t>Burullapitiya</t>
  </si>
  <si>
    <t>Mathammana</t>
  </si>
  <si>
    <t>Weediyawatta East</t>
  </si>
  <si>
    <t>Goigama</t>
  </si>
  <si>
    <t>Ihala Udugampala</t>
  </si>
  <si>
    <t>Pethiyagoda South</t>
  </si>
  <si>
    <t>Korase</t>
  </si>
  <si>
    <t>Korase Meda</t>
  </si>
  <si>
    <t>Marapola</t>
  </si>
  <si>
    <t>Vigoda</t>
  </si>
  <si>
    <t>Doranagoda East</t>
  </si>
  <si>
    <t>Korase East</t>
  </si>
  <si>
    <t>Doranagoda North</t>
  </si>
  <si>
    <t>Doranagoda West</t>
  </si>
  <si>
    <t>Pahala Udugampola East</t>
  </si>
  <si>
    <t>Pahala Udugampola North</t>
  </si>
  <si>
    <t>Pahala Udugampola West</t>
  </si>
  <si>
    <t>Weediyawatta West</t>
  </si>
  <si>
    <t>Welhena</t>
  </si>
  <si>
    <t>Weliya</t>
  </si>
  <si>
    <t>Pattanduwana</t>
  </si>
  <si>
    <t>Pattanduwana West</t>
  </si>
  <si>
    <t>Yagodamulla North</t>
  </si>
  <si>
    <t>Yagodamulla</t>
  </si>
  <si>
    <t>Uggalboda West</t>
  </si>
  <si>
    <t>Uggalboda</t>
  </si>
  <si>
    <t>Kehelbaddara West</t>
  </si>
  <si>
    <t>Kehelbaddara East</t>
  </si>
  <si>
    <t>Pahala Udugampola South</t>
  </si>
  <si>
    <t>Asgiriwalpola North</t>
  </si>
  <si>
    <t>Dombawala</t>
  </si>
  <si>
    <t>Pedipola</t>
  </si>
  <si>
    <t>Doranagoda South</t>
  </si>
  <si>
    <t>Asgiriya North</t>
  </si>
  <si>
    <t>Asgiriya South</t>
  </si>
  <si>
    <t>Asgiriya</t>
  </si>
  <si>
    <t>Asgiriya West</t>
  </si>
  <si>
    <t>Asgiriwalpola South</t>
  </si>
  <si>
    <t>Asgiriwalpola West</t>
  </si>
  <si>
    <t>Madelgamuwa East</t>
  </si>
  <si>
    <t>Nedagamuwa North</t>
  </si>
  <si>
    <t>Nedagamuwa South</t>
  </si>
  <si>
    <t>Nedagamuwa West</t>
  </si>
  <si>
    <t>Arachchiwatta</t>
  </si>
  <si>
    <t>Yagodamulla South</t>
  </si>
  <si>
    <t>Samurdhigama</t>
  </si>
  <si>
    <t>Opatha</t>
  </si>
  <si>
    <t>Kotugoda 2</t>
  </si>
  <si>
    <t>Kotugoda 1</t>
  </si>
  <si>
    <t>Maduruvita</t>
  </si>
  <si>
    <t>Siyambalapitiya</t>
  </si>
  <si>
    <t>Madelgamuwa West</t>
  </si>
  <si>
    <t>Thammita West</t>
  </si>
  <si>
    <t>Wattala</t>
  </si>
  <si>
    <t>Pamunugama</t>
  </si>
  <si>
    <t>Maha Pamunugama</t>
  </si>
  <si>
    <t>Delathura West</t>
  </si>
  <si>
    <t>Delathura East</t>
  </si>
  <si>
    <t>Bopitiyathuduwa</t>
  </si>
  <si>
    <t>Bopitiya</t>
  </si>
  <si>
    <t>Pulluhena</t>
  </si>
  <si>
    <t>Paranambalama</t>
  </si>
  <si>
    <t>Nugape</t>
  </si>
  <si>
    <t>Kunjawatta</t>
  </si>
  <si>
    <t>Mangulpokuna</t>
  </si>
  <si>
    <t>Elehiwatta</t>
  </si>
  <si>
    <t>Welisara</t>
  </si>
  <si>
    <t>Pattiyawala</t>
  </si>
  <si>
    <t>Uswetakeiyawa</t>
  </si>
  <si>
    <t>Mahabage</t>
  </si>
  <si>
    <t>Elapitiwala</t>
  </si>
  <si>
    <t>Horapethuduwa</t>
  </si>
  <si>
    <t>Horape</t>
  </si>
  <si>
    <t>Kurukulawa North</t>
  </si>
  <si>
    <t>Kurukulawa South</t>
  </si>
  <si>
    <t>Heenkenda</t>
  </si>
  <si>
    <t>Thuduwegedara</t>
  </si>
  <si>
    <t>Galudupita</t>
  </si>
  <si>
    <t>Mattumagala</t>
  </si>
  <si>
    <t>Kerangapokuna</t>
  </si>
  <si>
    <t>Kerawalapitiya</t>
  </si>
  <si>
    <t>Matagoda</t>
  </si>
  <si>
    <t>Balagala</t>
  </si>
  <si>
    <t>Dikovita</t>
  </si>
  <si>
    <t>Palliyawatta North</t>
  </si>
  <si>
    <t>Elakanda</t>
  </si>
  <si>
    <t>Nayakakanda North</t>
  </si>
  <si>
    <t>Mabola</t>
  </si>
  <si>
    <t>Welikadamulla</t>
  </si>
  <si>
    <t>Hendala North</t>
  </si>
  <si>
    <t>Hendala South</t>
  </si>
  <si>
    <t>Nayakakanda South</t>
  </si>
  <si>
    <t>Palliyawatta South</t>
  </si>
  <si>
    <t>Kurunduhena</t>
  </si>
  <si>
    <t>Telangapatha</t>
  </si>
  <si>
    <t>Galwetiya</t>
  </si>
  <si>
    <t>Hekitta</t>
  </si>
  <si>
    <t>Mahawatta</t>
  </si>
  <si>
    <t>Dandugama</t>
  </si>
  <si>
    <t>Dehiyagatha North</t>
  </si>
  <si>
    <t>Kudahakapola North</t>
  </si>
  <si>
    <t>Gallawatta</t>
  </si>
  <si>
    <t>Ekala</t>
  </si>
  <si>
    <t>Dehiyagatha South</t>
  </si>
  <si>
    <t>Kudahakapola South</t>
  </si>
  <si>
    <t>Ekala Kurunduwatta</t>
  </si>
  <si>
    <t>Vishakawatta</t>
  </si>
  <si>
    <t>Thudella North</t>
  </si>
  <si>
    <t>Thudella West</t>
  </si>
  <si>
    <t>Thudella South</t>
  </si>
  <si>
    <t>Kanuwana</t>
  </si>
  <si>
    <t>Alexendrawatta</t>
  </si>
  <si>
    <t>Bandigoda</t>
  </si>
  <si>
    <t>Yakkaduwa</t>
  </si>
  <si>
    <t>Nivandama North</t>
  </si>
  <si>
    <t>Nivandama South</t>
  </si>
  <si>
    <t>Batagama North</t>
  </si>
  <si>
    <t>Maeliya</t>
  </si>
  <si>
    <t>Jaâ€ela</t>
  </si>
  <si>
    <t>Weligampitiya North</t>
  </si>
  <si>
    <t>Indivitiya</t>
  </si>
  <si>
    <t>Wewala</t>
  </si>
  <si>
    <t>Weligampitiya South</t>
  </si>
  <si>
    <t>Thumpeliya</t>
  </si>
  <si>
    <t>Indiminna</t>
  </si>
  <si>
    <t>Hapugoda West</t>
  </si>
  <si>
    <t>Kapuwatta</t>
  </si>
  <si>
    <t>Kalaeliya</t>
  </si>
  <si>
    <t>Nedurupitiya</t>
  </si>
  <si>
    <t>Rilavulla</t>
  </si>
  <si>
    <t>Kandana East</t>
  </si>
  <si>
    <t>Kandana West</t>
  </si>
  <si>
    <t>Hapugoda Central</t>
  </si>
  <si>
    <t>Batagama South</t>
  </si>
  <si>
    <t>Polpitimookalana</t>
  </si>
  <si>
    <t>Batuwatta West</t>
  </si>
  <si>
    <t>Batuwatta East</t>
  </si>
  <si>
    <t>Walpola East</t>
  </si>
  <si>
    <t>Jayasrigama</t>
  </si>
  <si>
    <t>Hapugoda East</t>
  </si>
  <si>
    <t>Nagoda</t>
  </si>
  <si>
    <t>Jayasamarugama</t>
  </si>
  <si>
    <t>Podiveekumbura</t>
  </si>
  <si>
    <t>Walpola West</t>
  </si>
  <si>
    <t>Narangodapaluwa West</t>
  </si>
  <si>
    <t>Narangodapaluwa East</t>
  </si>
  <si>
    <t>Thewatta</t>
  </si>
  <si>
    <t>Ragama</t>
  </si>
  <si>
    <t>Ketagewatta</t>
  </si>
  <si>
    <t>Dambuwa</t>
  </si>
  <si>
    <t>Rampitiya</t>
  </si>
  <si>
    <t>Makevita North</t>
  </si>
  <si>
    <t>Makevita South</t>
  </si>
  <si>
    <t>Mabima</t>
  </si>
  <si>
    <t>Gonagaha II</t>
  </si>
  <si>
    <t>Welikada</t>
  </si>
  <si>
    <t>Gonagaha I</t>
  </si>
  <si>
    <t>Ambanvita</t>
  </si>
  <si>
    <t>Kirindivita</t>
  </si>
  <si>
    <t>Pahalagama</t>
  </si>
  <si>
    <t>Medagama II</t>
  </si>
  <si>
    <t>Ihalagama West</t>
  </si>
  <si>
    <t>Ihalagama East</t>
  </si>
  <si>
    <t>Gampaha Aluthgama North</t>
  </si>
  <si>
    <t>Karanekamulla</t>
  </si>
  <si>
    <t>Baduwathugoda</t>
  </si>
  <si>
    <t>Boraliyawatha</t>
  </si>
  <si>
    <t>Thittalapitigoda</t>
  </si>
  <si>
    <t>Aluthgama Bogamuwa North</t>
  </si>
  <si>
    <t>Aluthgama Bogamuwa South</t>
  </si>
  <si>
    <t>Mahipalagoda</t>
  </si>
  <si>
    <t>Morenna</t>
  </si>
  <si>
    <t>Weediyawatta</t>
  </si>
  <si>
    <t>Keselwathugoda North</t>
  </si>
  <si>
    <t>Indigolla</t>
  </si>
  <si>
    <t>Gampaha Aluthgama West</t>
  </si>
  <si>
    <t>Bendiyamulla North</t>
  </si>
  <si>
    <t>Medagama IV</t>
  </si>
  <si>
    <t>Medagama III</t>
  </si>
  <si>
    <t>Medagama I</t>
  </si>
  <si>
    <t>Oruthota South</t>
  </si>
  <si>
    <t>Kosovita</t>
  </si>
  <si>
    <t>Rathmalavita</t>
  </si>
  <si>
    <t>Makilangamuwa</t>
  </si>
  <si>
    <t>Horagolla North</t>
  </si>
  <si>
    <t>Thibbotugoda</t>
  </si>
  <si>
    <t>Midellavita</t>
  </si>
  <si>
    <t>Kudabollatha</t>
  </si>
  <si>
    <t>Bollatha North</t>
  </si>
  <si>
    <t>Wewel Agara</t>
  </si>
  <si>
    <t>Bollatha West</t>
  </si>
  <si>
    <t>Bollatha South</t>
  </si>
  <si>
    <t>Bulugahagoda West</t>
  </si>
  <si>
    <t>Bulugahagoda East</t>
  </si>
  <si>
    <t>Galahitiyawa North</t>
  </si>
  <si>
    <t>Horagolla South</t>
  </si>
  <si>
    <t>Neduna</t>
  </si>
  <si>
    <t>Pahala Yagoda</t>
  </si>
  <si>
    <t>Oruthota North</t>
  </si>
  <si>
    <t>Moragoda 1</t>
  </si>
  <si>
    <t>Bendiyamulla West</t>
  </si>
  <si>
    <t>Kidagammulla</t>
  </si>
  <si>
    <t>Bendiyamulla East</t>
  </si>
  <si>
    <t>Gampaha Aluthgama East</t>
  </si>
  <si>
    <t>Keselwathugoda South</t>
  </si>
  <si>
    <t>Yakkala North</t>
  </si>
  <si>
    <t>Galthotamulla</t>
  </si>
  <si>
    <t>Yakkala West</t>
  </si>
  <si>
    <t>Pepolgasdeniya</t>
  </si>
  <si>
    <t>Yakkala East</t>
  </si>
  <si>
    <t>Yakkala South</t>
  </si>
  <si>
    <t>Henarathgoda</t>
  </si>
  <si>
    <t>Mudungoda West</t>
  </si>
  <si>
    <t>Moragoda 2</t>
  </si>
  <si>
    <t>Ihala Yagoda North</t>
  </si>
  <si>
    <t>Mahena</t>
  </si>
  <si>
    <t>Ganemulla South</t>
  </si>
  <si>
    <t>Ganemulla North</t>
  </si>
  <si>
    <t>Galahitiyawa East</t>
  </si>
  <si>
    <t>Galahitiyawa South</t>
  </si>
  <si>
    <t>Kossinna East</t>
  </si>
  <si>
    <t>Amunugoda North</t>
  </si>
  <si>
    <t>Ihala Yagoda South</t>
  </si>
  <si>
    <t>Mudungoda South</t>
  </si>
  <si>
    <t>Mudungoda North</t>
  </si>
  <si>
    <t>Godagedara</t>
  </si>
  <si>
    <t>Rathupaswala</t>
  </si>
  <si>
    <t>Belummahara</t>
  </si>
  <si>
    <t>Ihala Imbulgoda North</t>
  </si>
  <si>
    <t>Ihala Imbulgoda South</t>
  </si>
  <si>
    <t>Pahala Imbulgoda South</t>
  </si>
  <si>
    <t>Pahala Imbulgoda West</t>
  </si>
  <si>
    <t>Amunugoda South</t>
  </si>
  <si>
    <t>Parakandeniya North 1</t>
  </si>
  <si>
    <t>Kossinna West 1</t>
  </si>
  <si>
    <t>Katuwalamulla North</t>
  </si>
  <si>
    <t>Kossinna West 2</t>
  </si>
  <si>
    <t>Katuwalamulla South</t>
  </si>
  <si>
    <t>Parakandeniya North 2</t>
  </si>
  <si>
    <t>Parakandeniya</t>
  </si>
  <si>
    <t>Pahala Imbulgoda East</t>
  </si>
  <si>
    <t>Embaraluwa North 2</t>
  </si>
  <si>
    <t>Embaraluwa North 1</t>
  </si>
  <si>
    <t>Weliweriya West</t>
  </si>
  <si>
    <t>Nedungamuwa</t>
  </si>
  <si>
    <t>Weliweriya East</t>
  </si>
  <si>
    <t>Weliweriya North</t>
  </si>
  <si>
    <t>Weliweriya South</t>
  </si>
  <si>
    <t>Embaraluwa South 1</t>
  </si>
  <si>
    <t>Embaraluwa South 2</t>
  </si>
  <si>
    <t>Attanagalla</t>
  </si>
  <si>
    <t>Eluwapitiya West</t>
  </si>
  <si>
    <t>Eluwapitiya</t>
  </si>
  <si>
    <t>Hiripitiya West</t>
  </si>
  <si>
    <t>Hiripitiya North</t>
  </si>
  <si>
    <t>Hiripitiya Central</t>
  </si>
  <si>
    <t>Hiripitiya East</t>
  </si>
  <si>
    <t>Thalgasmote West</t>
  </si>
  <si>
    <t>Thalgasmote</t>
  </si>
  <si>
    <t>Thalgasmote East</t>
  </si>
  <si>
    <t>Udammita</t>
  </si>
  <si>
    <t>Humbutiyawa West</t>
  </si>
  <si>
    <t>Humbutiyawa</t>
  </si>
  <si>
    <t>Parana Veyangoda</t>
  </si>
  <si>
    <t>Kongasdeniya</t>
  </si>
  <si>
    <t>Wedagama</t>
  </si>
  <si>
    <t>Kalalpitiya</t>
  </si>
  <si>
    <t>Napagoda</t>
  </si>
  <si>
    <t>Nittambuwa South</t>
  </si>
  <si>
    <t>Nittambuwa North</t>
  </si>
  <si>
    <t>Nittambuwa East</t>
  </si>
  <si>
    <t>Kolawatta</t>
  </si>
  <si>
    <t>Pattalagedara East</t>
  </si>
  <si>
    <t>Pattalagedara</t>
  </si>
  <si>
    <t>Hiripitiya South</t>
  </si>
  <si>
    <t>Wataddara</t>
  </si>
  <si>
    <t>Wataddara West</t>
  </si>
  <si>
    <t>Magalegoda</t>
  </si>
  <si>
    <t>Magalegoda South</t>
  </si>
  <si>
    <t>Heendeniya</t>
  </si>
  <si>
    <t>Pattigoda</t>
  </si>
  <si>
    <t>Wataddara South</t>
  </si>
  <si>
    <t>Hiripitiya Pahala</t>
  </si>
  <si>
    <t>Danvilana</t>
  </si>
  <si>
    <t>Dadagamuwa East</t>
  </si>
  <si>
    <t>Pinnagolla</t>
  </si>
  <si>
    <t>Egoda Nittambuwa</t>
  </si>
  <si>
    <t>Horagollagama</t>
  </si>
  <si>
    <t>Nambadaluwa West</t>
  </si>
  <si>
    <t>Nambadaluwa East</t>
  </si>
  <si>
    <t>Ranpokunagama A Zone</t>
  </si>
  <si>
    <t>Ellakkala West</t>
  </si>
  <si>
    <t>Maimbula</t>
  </si>
  <si>
    <t>Ranpokunagama</t>
  </si>
  <si>
    <t>Ranpokunagama D Zone</t>
  </si>
  <si>
    <t>Ranpokunagama C Zone</t>
  </si>
  <si>
    <t>Ranpokunagama B Zone</t>
  </si>
  <si>
    <t>Maduwegedara</t>
  </si>
  <si>
    <t>Orchardwatta North</t>
  </si>
  <si>
    <t>Thihariya North</t>
  </si>
  <si>
    <t>Katuwasgoda West</t>
  </si>
  <si>
    <t>Katuwasgoda</t>
  </si>
  <si>
    <t>Dadagamuwa</t>
  </si>
  <si>
    <t>Mudagamuwa</t>
  </si>
  <si>
    <t>Bandarabatawala</t>
  </si>
  <si>
    <t>Pitiyegedara</t>
  </si>
  <si>
    <t>Daraluwa</t>
  </si>
  <si>
    <t>Bemmulla</t>
  </si>
  <si>
    <t>Kandaoluwawa</t>
  </si>
  <si>
    <t>Raniswala</t>
  </si>
  <si>
    <t>Sapugasthenna</t>
  </si>
  <si>
    <t>Thiriwanegama South</t>
  </si>
  <si>
    <t>Thiriwanegama North</t>
  </si>
  <si>
    <t>Halgampitiya</t>
  </si>
  <si>
    <t>Kalagedihena</t>
  </si>
  <si>
    <t>Thihariyagama</t>
  </si>
  <si>
    <t>Thihariya East</t>
  </si>
  <si>
    <t>Kalotuwawa</t>
  </si>
  <si>
    <t>Kattota</t>
  </si>
  <si>
    <t>Orchardwatta South</t>
  </si>
  <si>
    <t>Bogoda</t>
  </si>
  <si>
    <t>Mathalana West</t>
  </si>
  <si>
    <t>Wathupitiwala</t>
  </si>
  <si>
    <t>Haggalla</t>
  </si>
  <si>
    <t>Ellakkala</t>
  </si>
  <si>
    <t>Godagama West</t>
  </si>
  <si>
    <t>Godagama</t>
  </si>
  <si>
    <t>Karasnagala</t>
  </si>
  <si>
    <t>Alawala North</t>
  </si>
  <si>
    <t>Etha Udakanda</t>
  </si>
  <si>
    <t>Alawala South</t>
  </si>
  <si>
    <t>Nikahetikanda</t>
  </si>
  <si>
    <t>Karasnagala South</t>
  </si>
  <si>
    <t>Palkumbura</t>
  </si>
  <si>
    <t>Pelpita</t>
  </si>
  <si>
    <t>Walaliyadda</t>
  </si>
  <si>
    <t>Haggalla East</t>
  </si>
  <si>
    <t>Diyakade</t>
  </si>
  <si>
    <t>Welagedara</t>
  </si>
  <si>
    <t>Kamburagalla</t>
  </si>
  <si>
    <t>Mathalana North</t>
  </si>
  <si>
    <t>Mathalana</t>
  </si>
  <si>
    <t>Meewala</t>
  </si>
  <si>
    <t>Kittammahara</t>
  </si>
  <si>
    <t>Thihariya South</t>
  </si>
  <si>
    <t>Pahala Thihariya</t>
  </si>
  <si>
    <t>Thihariya West</t>
  </si>
  <si>
    <t>Bogamuwa</t>
  </si>
  <si>
    <t>Mangalathiriya</t>
  </si>
  <si>
    <t>Pilankada</t>
  </si>
  <si>
    <t>Bonegala</t>
  </si>
  <si>
    <t>Meewala West</t>
  </si>
  <si>
    <t>Udugoda West</t>
  </si>
  <si>
    <t>Mathalana East</t>
  </si>
  <si>
    <t>Udugoda</t>
  </si>
  <si>
    <t>Pannila</t>
  </si>
  <si>
    <t>Hunupola</t>
  </si>
  <si>
    <t>Halpandeniya</t>
  </si>
  <si>
    <t>Urapola</t>
  </si>
  <si>
    <t>Wanduramulla</t>
  </si>
  <si>
    <t>Deenapamunuwa West</t>
  </si>
  <si>
    <t>Deenapamunuwa</t>
  </si>
  <si>
    <t>Yatawaka</t>
  </si>
  <si>
    <t>Bopagama</t>
  </si>
  <si>
    <t>Bopagama East</t>
  </si>
  <si>
    <t>Meevitigammana</t>
  </si>
  <si>
    <t>Bopetta South</t>
  </si>
  <si>
    <t>Kurawalana</t>
  </si>
  <si>
    <t>Kahatovita</t>
  </si>
  <si>
    <t>Kahatovita West</t>
  </si>
  <si>
    <t>Ogodapola North</t>
  </si>
  <si>
    <t>Ogodapola</t>
  </si>
  <si>
    <t>Kahambilihena</t>
  </si>
  <si>
    <t>Udatuttiripitiya</t>
  </si>
  <si>
    <t>Mattagoda</t>
  </si>
  <si>
    <t>Weerangula</t>
  </si>
  <si>
    <t>Weerangula South</t>
  </si>
  <si>
    <t>Koskandawala North</t>
  </si>
  <si>
    <t>Kirikittamulla</t>
  </si>
  <si>
    <t>Kirikittamulla South</t>
  </si>
  <si>
    <t>Koskandawala</t>
  </si>
  <si>
    <t>Opathella</t>
  </si>
  <si>
    <t>Paranagama</t>
  </si>
  <si>
    <t>Paranagama East</t>
  </si>
  <si>
    <t>Aruppassa</t>
  </si>
  <si>
    <t>Madakotuwa West</t>
  </si>
  <si>
    <t>Madakotuwa</t>
  </si>
  <si>
    <t>Rathambale</t>
  </si>
  <si>
    <t>Walgammulla</t>
  </si>
  <si>
    <t>Ruwanpura</t>
  </si>
  <si>
    <t>Lavulupitiya</t>
  </si>
  <si>
    <t>Galboda</t>
  </si>
  <si>
    <t>Dematalanda</t>
  </si>
  <si>
    <t>Happitiya</t>
  </si>
  <si>
    <t>Dompe</t>
  </si>
  <si>
    <t>Maryland Colony</t>
  </si>
  <si>
    <t>Indurugalla</t>
  </si>
  <si>
    <t>Wathurugama</t>
  </si>
  <si>
    <t>Bandaranayakapura West</t>
  </si>
  <si>
    <t>Bandaranayakapura East</t>
  </si>
  <si>
    <t>Mailawalana</t>
  </si>
  <si>
    <t>Mailawalana South</t>
  </si>
  <si>
    <t>Thimbirigama</t>
  </si>
  <si>
    <t>Mahal Loluwa</t>
  </si>
  <si>
    <t>Millathe Ihala</t>
  </si>
  <si>
    <t>Pingamuwa</t>
  </si>
  <si>
    <t>Pahala Millathe</t>
  </si>
  <si>
    <t>Millathe</t>
  </si>
  <si>
    <t>Kirindiwela</t>
  </si>
  <si>
    <t>Bogahawatta</t>
  </si>
  <si>
    <t>Rambutanwatta</t>
  </si>
  <si>
    <t>Etambagahawatta</t>
  </si>
  <si>
    <t>Kannimahara</t>
  </si>
  <si>
    <t>Radawana North</t>
  </si>
  <si>
    <t>Palupelpita</t>
  </si>
  <si>
    <t>Kithulakanda</t>
  </si>
  <si>
    <t>Radawana South</t>
  </si>
  <si>
    <t>Alliyawatta</t>
  </si>
  <si>
    <t>Diyawala North</t>
  </si>
  <si>
    <t>Diyawala</t>
  </si>
  <si>
    <t>Meddegama</t>
  </si>
  <si>
    <t>Vihara Kumbura</t>
  </si>
  <si>
    <t>Kuttivila</t>
  </si>
  <si>
    <t>Thalgaswatta</t>
  </si>
  <si>
    <t>Kendagolla</t>
  </si>
  <si>
    <t>Kirimetiyawatta</t>
  </si>
  <si>
    <t>Hiswella</t>
  </si>
  <si>
    <t>Kiriwana</t>
  </si>
  <si>
    <t>Meddegama North</t>
  </si>
  <si>
    <t>Meddegama South</t>
  </si>
  <si>
    <t>Werahera</t>
  </si>
  <si>
    <t>Pallegama South</t>
  </si>
  <si>
    <t>Pallegama</t>
  </si>
  <si>
    <t>Anuragoda</t>
  </si>
  <si>
    <t>Weralugampala</t>
  </si>
  <si>
    <t>Nedungolla South</t>
  </si>
  <si>
    <t>Nedungolla</t>
  </si>
  <si>
    <t>Nandarama Pedesa</t>
  </si>
  <si>
    <t>Mandawala North</t>
  </si>
  <si>
    <t>Mawatha</t>
  </si>
  <si>
    <t>Parakadamulla</t>
  </si>
  <si>
    <t>Nakandapola</t>
  </si>
  <si>
    <t>Keragala</t>
  </si>
  <si>
    <t>Weliketiyawatta</t>
  </si>
  <si>
    <t>Baduwatta</t>
  </si>
  <si>
    <t>Mandawala South</t>
  </si>
  <si>
    <t>Anuragoda South</t>
  </si>
  <si>
    <t>Pepiliyawala</t>
  </si>
  <si>
    <t>Ganihigama North</t>
  </si>
  <si>
    <t>Watawala</t>
  </si>
  <si>
    <t>Meethirigala</t>
  </si>
  <si>
    <t>Ganihigama South</t>
  </si>
  <si>
    <t>Dangalla North</t>
  </si>
  <si>
    <t>Meniklanda</t>
  </si>
  <si>
    <t>Punchi Mandawala</t>
  </si>
  <si>
    <t>Waharaka</t>
  </si>
  <si>
    <t>Putupagala</t>
  </si>
  <si>
    <t>Walaramba</t>
  </si>
  <si>
    <t>Demalagama</t>
  </si>
  <si>
    <t>Helummahara</t>
  </si>
  <si>
    <t>Pananwala</t>
  </si>
  <si>
    <t>Egoda Pelahela</t>
  </si>
  <si>
    <t>Pelahela</t>
  </si>
  <si>
    <t>Madurawa</t>
  </si>
  <si>
    <t>Kajugaswatta</t>
  </si>
  <si>
    <t>Ihala Lunugama</t>
  </si>
  <si>
    <t>Meegahawatta</t>
  </si>
  <si>
    <t>Yakambe</t>
  </si>
  <si>
    <t>Pattiyagama</t>
  </si>
  <si>
    <t>Dangalla</t>
  </si>
  <si>
    <t>Ranwala</t>
  </si>
  <si>
    <t>Udakanampella South</t>
  </si>
  <si>
    <t>Udakanampella</t>
  </si>
  <si>
    <t>Senasungoda</t>
  </si>
  <si>
    <t>Poogoda</t>
  </si>
  <si>
    <t>Kumarimulla</t>
  </si>
  <si>
    <t>Parathapakanda</t>
  </si>
  <si>
    <t>Dethemulla</t>
  </si>
  <si>
    <t>Pahala Lunugama</t>
  </si>
  <si>
    <t>Wanaluwawa North</t>
  </si>
  <si>
    <t>Thelkekuna</t>
  </si>
  <si>
    <t>Indolamulla</t>
  </si>
  <si>
    <t>Parangoda</t>
  </si>
  <si>
    <t>Namaluwa</t>
  </si>
  <si>
    <t>Dekatana</t>
  </si>
  <si>
    <t>Narampola</t>
  </si>
  <si>
    <t>Kalukondayawa West</t>
  </si>
  <si>
    <t>Kalukondayawa East</t>
  </si>
  <si>
    <t>Galwalagoda</t>
  </si>
  <si>
    <t>Iddamaldeniya</t>
  </si>
  <si>
    <t>Guruwala</t>
  </si>
  <si>
    <t>Egoda Guruwala</t>
  </si>
  <si>
    <t>Wanaluwawa South</t>
  </si>
  <si>
    <t>Giridara West</t>
  </si>
  <si>
    <t>Galpothugoda</t>
  </si>
  <si>
    <t>Nikawala</t>
  </si>
  <si>
    <t>Kapugoda</t>
  </si>
  <si>
    <t>Giridara</t>
  </si>
  <si>
    <t>Malinda East</t>
  </si>
  <si>
    <t>Malinda</t>
  </si>
  <si>
    <t>Palugama</t>
  </si>
  <si>
    <t>Degawatta</t>
  </si>
  <si>
    <t>Pahala Dompe</t>
  </si>
  <si>
    <t>Malwana</t>
  </si>
  <si>
    <t>Pahala Mapitigama</t>
  </si>
  <si>
    <t>Morahena</t>
  </si>
  <si>
    <t>Kimbulvilawatta</t>
  </si>
  <si>
    <t>Udamapitigama</t>
  </si>
  <si>
    <t>Udamapitigama South</t>
  </si>
  <si>
    <t>Palugama West</t>
  </si>
  <si>
    <t>Welgama</t>
  </si>
  <si>
    <t>Lansiyahena</t>
  </si>
  <si>
    <t>Samanabedda North</t>
  </si>
  <si>
    <t>Mahawalawatta</t>
  </si>
  <si>
    <t>Thittapattara</t>
  </si>
  <si>
    <t>Samanabedda</t>
  </si>
  <si>
    <t>Mahara</t>
  </si>
  <si>
    <t>Kimbulgoda</t>
  </si>
  <si>
    <t>Pituwalgoda</t>
  </si>
  <si>
    <t>Kinigama</t>
  </si>
  <si>
    <t>Siwralumulla</t>
  </si>
  <si>
    <t>Pilikuttuwa</t>
  </si>
  <si>
    <t>Yongammulla</t>
  </si>
  <si>
    <t>Ambagaspitiya</t>
  </si>
  <si>
    <t>Warapalana</t>
  </si>
  <si>
    <t>Kandumulla</t>
  </si>
  <si>
    <t>Pasgammana</t>
  </si>
  <si>
    <t>Batepola North</t>
  </si>
  <si>
    <t>Amunukumbura</t>
  </si>
  <si>
    <t>Malwathuhiripitiya</t>
  </si>
  <si>
    <t>Buthpitiya North</t>
  </si>
  <si>
    <t>Uruwala East</t>
  </si>
  <si>
    <t>Uruwala West</t>
  </si>
  <si>
    <t>Buthpitiya South</t>
  </si>
  <si>
    <t>Neelamahara North</t>
  </si>
  <si>
    <t>Neelamahara South</t>
  </si>
  <si>
    <t>Aramangoda North</t>
  </si>
  <si>
    <t>Amunukumbura South</t>
  </si>
  <si>
    <t>Balivila</t>
  </si>
  <si>
    <t>Vilimbula North</t>
  </si>
  <si>
    <t>Vilimbula South</t>
  </si>
  <si>
    <t>Aramangoda</t>
  </si>
  <si>
    <t>Kahatana</t>
  </si>
  <si>
    <t>Etikehelgalla East</t>
  </si>
  <si>
    <t>Etikehelgalla West</t>
  </si>
  <si>
    <t>Kirikitta North</t>
  </si>
  <si>
    <t>Kirikitta East</t>
  </si>
  <si>
    <t>Kirikitta West</t>
  </si>
  <si>
    <t>Ahugammana</t>
  </si>
  <si>
    <t>Naranwala South</t>
  </si>
  <si>
    <t>Naranwala</t>
  </si>
  <si>
    <t>Udupila East</t>
  </si>
  <si>
    <t>Udupila South</t>
  </si>
  <si>
    <t>Udupila North</t>
  </si>
  <si>
    <t>Webada South</t>
  </si>
  <si>
    <t>Webada North</t>
  </si>
  <si>
    <t>Webada West</t>
  </si>
  <si>
    <t>Kirillawala North</t>
  </si>
  <si>
    <t>Kirillawala</t>
  </si>
  <si>
    <t>Kirillawala West</t>
  </si>
  <si>
    <t>Sooriyapaluwa North</t>
  </si>
  <si>
    <t>Kendaliyeddapaluwa East</t>
  </si>
  <si>
    <t>Kendaliyeddapaluwa North</t>
  </si>
  <si>
    <t>Dangahawela</t>
  </si>
  <si>
    <t>Kendaliyeddapaluwa West</t>
  </si>
  <si>
    <t>Mahara Nugegoda North</t>
  </si>
  <si>
    <t>Mahara Nugegoda West</t>
  </si>
  <si>
    <t>Mahara Nugegoda East</t>
  </si>
  <si>
    <t>Sooriyapaluwa East</t>
  </si>
  <si>
    <t>Sooriyapaluwa South</t>
  </si>
  <si>
    <t>Rammuthugala</t>
  </si>
  <si>
    <t>Kirillawala South</t>
  </si>
  <si>
    <t>Webada East</t>
  </si>
  <si>
    <t>Gonahena East</t>
  </si>
  <si>
    <t>Gonahena North</t>
  </si>
  <si>
    <t>Gonahena South</t>
  </si>
  <si>
    <t>Gonahena West</t>
  </si>
  <si>
    <t>Eldeniya East</t>
  </si>
  <si>
    <t>Eldeniya West</t>
  </si>
  <si>
    <t>Puwakwetiya</t>
  </si>
  <si>
    <t>Ihala Karagahamuna South</t>
  </si>
  <si>
    <t>Ihala Karagahamuna East</t>
  </si>
  <si>
    <t>Ihala Karagahamuna North</t>
  </si>
  <si>
    <t>Mahara Nugegoda South</t>
  </si>
  <si>
    <t>Pahala Karagahamuna North</t>
  </si>
  <si>
    <t>Pahala Karagahamuna East</t>
  </si>
  <si>
    <t>Pahala Karagahamuna West</t>
  </si>
  <si>
    <t>Dalupitiya East</t>
  </si>
  <si>
    <t>Kirimetiyagara</t>
  </si>
  <si>
    <t>Dalupitiya South</t>
  </si>
  <si>
    <t>Dalupitiya West</t>
  </si>
  <si>
    <t>Pinnameda West</t>
  </si>
  <si>
    <t>Gongithota</t>
  </si>
  <si>
    <t>Appugewatta</t>
  </si>
  <si>
    <t>Gongithota West</t>
  </si>
  <si>
    <t>Enderamulla South</t>
  </si>
  <si>
    <t>Enderamulla East</t>
  </si>
  <si>
    <t>Pinnameda</t>
  </si>
  <si>
    <t>Nathuduwa</t>
  </si>
  <si>
    <t>Enderamulla West</t>
  </si>
  <si>
    <t>Nathuduwa West</t>
  </si>
  <si>
    <t>Akbar Town</t>
  </si>
  <si>
    <t>Kelaniya</t>
  </si>
  <si>
    <t>Welegoda</t>
  </si>
  <si>
    <t>Hunupitiya North</t>
  </si>
  <si>
    <t>Nahena</t>
  </si>
  <si>
    <t>Eriyawetiya</t>
  </si>
  <si>
    <t>Kiribathgoda</t>
  </si>
  <si>
    <t>Thalawathuhenpita North</t>
  </si>
  <si>
    <t>Thalawathuhenpita South</t>
  </si>
  <si>
    <t>Kendahena</t>
  </si>
  <si>
    <t>Egoda Eriyawetiya</t>
  </si>
  <si>
    <t>Hunupitiya East</t>
  </si>
  <si>
    <t>Hunupitiya South</t>
  </si>
  <si>
    <t>Wanawasala West</t>
  </si>
  <si>
    <t>Wanawasala East</t>
  </si>
  <si>
    <t>Dippitigoda</t>
  </si>
  <si>
    <t>Weweldoowa</t>
  </si>
  <si>
    <t>Warakanatta</t>
  </si>
  <si>
    <t>Koholvila</t>
  </si>
  <si>
    <t>Dalugamgoda</t>
  </si>
  <si>
    <t>Nungamugoda</t>
  </si>
  <si>
    <t>Dalugama</t>
  </si>
  <si>
    <t>Himbutuwelgoda</t>
  </si>
  <si>
    <t>Pattiya East</t>
  </si>
  <si>
    <t>Pattiya North</t>
  </si>
  <si>
    <t>Peliyagodawatta</t>
  </si>
  <si>
    <t>Peliyagoda Gangabada</t>
  </si>
  <si>
    <t>Peliyagoda Gangabada East</t>
  </si>
  <si>
    <t>Pattiya West</t>
  </si>
  <si>
    <t>Wedamulla</t>
  </si>
  <si>
    <t>Galborella</t>
  </si>
  <si>
    <t>Sinharamulla North</t>
  </si>
  <si>
    <t>Pilapitiya</t>
  </si>
  <si>
    <t>Pethiyagoda</t>
  </si>
  <si>
    <t>Mewella</t>
  </si>
  <si>
    <t>Sinharamulla</t>
  </si>
  <si>
    <t>Biyagama</t>
  </si>
  <si>
    <t>Pahala Biyanvila East</t>
  </si>
  <si>
    <t>Ihala Biyanvila North</t>
  </si>
  <si>
    <t>Ihala Biyanvila Central</t>
  </si>
  <si>
    <t>Mawaramandiya</t>
  </si>
  <si>
    <t>Meegahawatta West</t>
  </si>
  <si>
    <t>Meegahawatta East</t>
  </si>
  <si>
    <t>Kammalwatta</t>
  </si>
  <si>
    <t>Delgoda</t>
  </si>
  <si>
    <t>Athurumulla</t>
  </si>
  <si>
    <t>Kanduboda East</t>
  </si>
  <si>
    <t>Kanduboda West</t>
  </si>
  <si>
    <t>Siyambalape Watta</t>
  </si>
  <si>
    <t>Daranagama</t>
  </si>
  <si>
    <t>Siyambalape North</t>
  </si>
  <si>
    <t>Heiyanthuduwa North</t>
  </si>
  <si>
    <t>Makola South Ihala</t>
  </si>
  <si>
    <t>Makola North Ihala</t>
  </si>
  <si>
    <t>Makola North Central</t>
  </si>
  <si>
    <t>Pahala Biyanvila West</t>
  </si>
  <si>
    <t>Pahala Biyanvila Central</t>
  </si>
  <si>
    <t>Makola North Pahala</t>
  </si>
  <si>
    <t>Makola South Pahala</t>
  </si>
  <si>
    <t>Pamunuvila</t>
  </si>
  <si>
    <t>Gonawala East</t>
  </si>
  <si>
    <t>Sapugaskanda</t>
  </si>
  <si>
    <t>Heiyanthuduwa West</t>
  </si>
  <si>
    <t>Heiyanthuduwa East</t>
  </si>
  <si>
    <t>Siyambalape South</t>
  </si>
  <si>
    <t>Yatihena</t>
  </si>
  <si>
    <t>Ulahitiwala</t>
  </si>
  <si>
    <t>Walgama West</t>
  </si>
  <si>
    <t>Biyagama North</t>
  </si>
  <si>
    <t>Biyagama West</t>
  </si>
  <si>
    <t>Heiyanthuduwa South</t>
  </si>
  <si>
    <t>Mabima East</t>
  </si>
  <si>
    <t>Mabima West</t>
  </si>
  <si>
    <t>Pattivila North</t>
  </si>
  <si>
    <t>Gonawala Central</t>
  </si>
  <si>
    <t>Galedanda</t>
  </si>
  <si>
    <t>Gonawala West</t>
  </si>
  <si>
    <t>Thalwatta</t>
  </si>
  <si>
    <t>Bollegala</t>
  </si>
  <si>
    <t>Pattivila South</t>
  </si>
  <si>
    <t>Biyagama South</t>
  </si>
  <si>
    <t>Biyagama East</t>
  </si>
  <si>
    <t>Yabaraluwa North</t>
  </si>
  <si>
    <t>Yabaraluwa South</t>
  </si>
  <si>
    <t>Malwana Town</t>
  </si>
  <si>
    <t>Walgama East</t>
  </si>
  <si>
    <t>Kalutara</t>
  </si>
  <si>
    <t>Panadura</t>
  </si>
  <si>
    <t>Horethuduwa North</t>
  </si>
  <si>
    <t>Horethuduwa</t>
  </si>
  <si>
    <t>Horethuduwa Central</t>
  </si>
  <si>
    <t>Horethuduwa South</t>
  </si>
  <si>
    <t>Gorakana</t>
  </si>
  <si>
    <t>Gorakana South</t>
  </si>
  <si>
    <t>Paratta West</t>
  </si>
  <si>
    <t>Paratta</t>
  </si>
  <si>
    <t>Diggala</t>
  </si>
  <si>
    <t>Keselwatta</t>
  </si>
  <si>
    <t>Sarikkamulla</t>
  </si>
  <si>
    <t>Henamulla</t>
  </si>
  <si>
    <t>Wattalpola</t>
  </si>
  <si>
    <t>Miriyawatta</t>
  </si>
  <si>
    <t>Thotawatta</t>
  </si>
  <si>
    <t>Werawatta</t>
  </si>
  <si>
    <t>Pallimulla</t>
  </si>
  <si>
    <t>Gorakapola</t>
  </si>
  <si>
    <t>Walana North</t>
  </si>
  <si>
    <t>Ambalanduwa</t>
  </si>
  <si>
    <t>Galthude North</t>
  </si>
  <si>
    <t>Galthude</t>
  </si>
  <si>
    <t>Hirana West</t>
  </si>
  <si>
    <t>Hirana</t>
  </si>
  <si>
    <t>Thanthirimulla East</t>
  </si>
  <si>
    <t>Thanthirimulla</t>
  </si>
  <si>
    <t>Bekkegama</t>
  </si>
  <si>
    <t>Walana South</t>
  </si>
  <si>
    <t>Walana</t>
  </si>
  <si>
    <t>Udahamulla</t>
  </si>
  <si>
    <t>Punchideniya</t>
  </si>
  <si>
    <t>Malamulla West</t>
  </si>
  <si>
    <t>Kiriberiya</t>
  </si>
  <si>
    <t>Malamulla</t>
  </si>
  <si>
    <t>Kuruppumulla</t>
  </si>
  <si>
    <t>Etambagoda</t>
  </si>
  <si>
    <t>Bazaar North</t>
  </si>
  <si>
    <t>Sagara Place</t>
  </si>
  <si>
    <t>Bazaar West</t>
  </si>
  <si>
    <t>Bazaar</t>
  </si>
  <si>
    <t>Walapala Pattiya</t>
  </si>
  <si>
    <t>Walapala</t>
  </si>
  <si>
    <t>Eluvila</t>
  </si>
  <si>
    <t>Wekada East</t>
  </si>
  <si>
    <t>Wekada North</t>
  </si>
  <si>
    <t>Wekada West</t>
  </si>
  <si>
    <t>Pattiya</t>
  </si>
  <si>
    <t>Uyankele</t>
  </si>
  <si>
    <t>Pattiya South</t>
  </si>
  <si>
    <t>Kaludewala</t>
  </si>
  <si>
    <t>Kaludewala East</t>
  </si>
  <si>
    <t>Moravinna</t>
  </si>
  <si>
    <t>Nallooruwa North</t>
  </si>
  <si>
    <t>Nallooruwa</t>
  </si>
  <si>
    <t>Dibbedda</t>
  </si>
  <si>
    <t>Dibbedda North</t>
  </si>
  <si>
    <t>Narampitiya</t>
  </si>
  <si>
    <t>Pinwatta</t>
  </si>
  <si>
    <t>Pinwatta West</t>
  </si>
  <si>
    <t>Thalpitiya North</t>
  </si>
  <si>
    <t>Thalpitiya South</t>
  </si>
  <si>
    <t>Pallimankada</t>
  </si>
  <si>
    <t>Wadduwa West</t>
  </si>
  <si>
    <t>Wadduwa East</t>
  </si>
  <si>
    <t>Maha Wadduwa</t>
  </si>
  <si>
    <t>Pattieliya</t>
  </si>
  <si>
    <t>Kuda Wadduwa</t>
  </si>
  <si>
    <t>Wadduwa South</t>
  </si>
  <si>
    <t>Molligoda</t>
  </si>
  <si>
    <t>Molligoda North</t>
  </si>
  <si>
    <t>Molligoda South</t>
  </si>
  <si>
    <t>Bandaragama</t>
  </si>
  <si>
    <t>Kidelpitiya West</t>
  </si>
  <si>
    <t>Kidelpitiya East</t>
  </si>
  <si>
    <t>Senapura</t>
  </si>
  <si>
    <t>Newdawa</t>
  </si>
  <si>
    <t>Aluthgama</t>
  </si>
  <si>
    <t>Alothiyawa</t>
  </si>
  <si>
    <t>Walgama North</t>
  </si>
  <si>
    <t>Rerukana</t>
  </si>
  <si>
    <t>Samaranayakapura</t>
  </si>
  <si>
    <t>Veedagama East</t>
  </si>
  <si>
    <t>Walgama South</t>
  </si>
  <si>
    <t>Gammanpila</t>
  </si>
  <si>
    <t>Medagama</t>
  </si>
  <si>
    <t>Alubomulla East</t>
  </si>
  <si>
    <t>Kuda Aruggoda East</t>
  </si>
  <si>
    <t>Maha Aruggoda</t>
  </si>
  <si>
    <t>Kuda Aruggoda West</t>
  </si>
  <si>
    <t>Batadombathuduwa</t>
  </si>
  <si>
    <t>Wanduramulla West</t>
  </si>
  <si>
    <t>Pinwala East</t>
  </si>
  <si>
    <t>Pinwala West</t>
  </si>
  <si>
    <t>Wanduramulla East</t>
  </si>
  <si>
    <t>Mahavila</t>
  </si>
  <si>
    <t>Alubomulla West</t>
  </si>
  <si>
    <t>Rambukkana North</t>
  </si>
  <si>
    <t>Kamburugoda West</t>
  </si>
  <si>
    <t>Kamburugoda East</t>
  </si>
  <si>
    <t>Veedagama West</t>
  </si>
  <si>
    <t>Gelanigama</t>
  </si>
  <si>
    <t>Raigama South</t>
  </si>
  <si>
    <t>Raigama West</t>
  </si>
  <si>
    <t>Raigama East</t>
  </si>
  <si>
    <t>Raigama North</t>
  </si>
  <si>
    <t>Kolamediriya North</t>
  </si>
  <si>
    <t>Bandaragama East</t>
  </si>
  <si>
    <t>Rambukkana South</t>
  </si>
  <si>
    <t>Bolgoda</t>
  </si>
  <si>
    <t>Mahabellana</t>
  </si>
  <si>
    <t>Imbulliha</t>
  </si>
  <si>
    <t>Diganathuduwa</t>
  </si>
  <si>
    <t>Madupitiya</t>
  </si>
  <si>
    <t>Bandaragama West</t>
  </si>
  <si>
    <t>Wevita</t>
  </si>
  <si>
    <t>Atulugama East</t>
  </si>
  <si>
    <t>Panape</t>
  </si>
  <si>
    <t>Galgemandiya</t>
  </si>
  <si>
    <t>Atulugama West</t>
  </si>
  <si>
    <t>Bamunumulla (Muslim)</t>
  </si>
  <si>
    <t>Bamunumulla</t>
  </si>
  <si>
    <t>Epitamulla</t>
  </si>
  <si>
    <t>Korawala</t>
  </si>
  <si>
    <t>Kimmanthudawa</t>
  </si>
  <si>
    <t>Horana</t>
  </si>
  <si>
    <t>Kotigamgoda</t>
  </si>
  <si>
    <t>Pahala Millewa North</t>
  </si>
  <si>
    <t>Pahala Millewa South</t>
  </si>
  <si>
    <t>Ihala Millewa North</t>
  </si>
  <si>
    <t>Ihala Millewa South</t>
  </si>
  <si>
    <t>Thalagala East</t>
  </si>
  <si>
    <t>Thalagala North</t>
  </si>
  <si>
    <t>Thalagala West</t>
  </si>
  <si>
    <t>Olaboduwa North</t>
  </si>
  <si>
    <t>Koralaima</t>
  </si>
  <si>
    <t>Halapitiya</t>
  </si>
  <si>
    <t>Welmilla</t>
  </si>
  <si>
    <t>Palannoruwa</t>
  </si>
  <si>
    <t>Olaboduwa South</t>
  </si>
  <si>
    <t>Olaboduwa East</t>
  </si>
  <si>
    <t>Thalagala South</t>
  </si>
  <si>
    <t>Uduwa North</t>
  </si>
  <si>
    <t>Kidelpitiya</t>
  </si>
  <si>
    <t>Gorokgoda</t>
  </si>
  <si>
    <t>Dambara</t>
  </si>
  <si>
    <t>Handupelpola</t>
  </si>
  <si>
    <t>Kuda Uduwa</t>
  </si>
  <si>
    <t>Maha Uduwa</t>
  </si>
  <si>
    <t>Kananvila North</t>
  </si>
  <si>
    <t>Batuvita North</t>
  </si>
  <si>
    <t>Kumbuka East</t>
  </si>
  <si>
    <t>Kumbuka South</t>
  </si>
  <si>
    <t>Kumbuka North</t>
  </si>
  <si>
    <t>Kumbuka West</t>
  </si>
  <si>
    <t>Pokunuvita</t>
  </si>
  <si>
    <t>Batuvita South</t>
  </si>
  <si>
    <t>Meemana</t>
  </si>
  <si>
    <t>Kananvila South</t>
  </si>
  <si>
    <t>Uduwa South</t>
  </si>
  <si>
    <t>Kirigalahena</t>
  </si>
  <si>
    <t>Meewanapalana West</t>
  </si>
  <si>
    <t>Meewanapalana East</t>
  </si>
  <si>
    <t>Gurugoda</t>
  </si>
  <si>
    <t>Munagama East</t>
  </si>
  <si>
    <t>Midellamulahena</t>
  </si>
  <si>
    <t>Ovitiyagala</t>
  </si>
  <si>
    <t>Aramanagolla</t>
  </si>
  <si>
    <t>Werullahena</t>
  </si>
  <si>
    <t>Kulupana</t>
  </si>
  <si>
    <t>Kanewala</t>
  </si>
  <si>
    <t>Gal Edandugoda</t>
  </si>
  <si>
    <t>Horana North</t>
  </si>
  <si>
    <t>Munagama West</t>
  </si>
  <si>
    <t>Dikhenagama</t>
  </si>
  <si>
    <t>Narthanagala</t>
  </si>
  <si>
    <t>Horana South</t>
  </si>
  <si>
    <t>Halthotiyawatta</t>
  </si>
  <si>
    <t>Horana East</t>
  </si>
  <si>
    <t>Ingiriya</t>
  </si>
  <si>
    <t>Menerigama</t>
  </si>
  <si>
    <t>Arakavila</t>
  </si>
  <si>
    <t>Kandanapitiya</t>
  </si>
  <si>
    <t>Kottiyawatta</t>
  </si>
  <si>
    <t>Kurana North</t>
  </si>
  <si>
    <t>Kurana South</t>
  </si>
  <si>
    <t>Kotigala</t>
  </si>
  <si>
    <t>Handapangoda East</t>
  </si>
  <si>
    <t>Handapangoda West</t>
  </si>
  <si>
    <t>Kekuladola</t>
  </si>
  <si>
    <t>Handapangoda South</t>
  </si>
  <si>
    <t>Batugampala</t>
  </si>
  <si>
    <t>Raigam Watta</t>
  </si>
  <si>
    <t>Maha Ingiriya</t>
  </si>
  <si>
    <t>Nambapana</t>
  </si>
  <si>
    <t>Urugala East</t>
  </si>
  <si>
    <t>Ingiriya East</t>
  </si>
  <si>
    <t>Ingiriya North</t>
  </si>
  <si>
    <t>Nimalagama</t>
  </si>
  <si>
    <t>Eduragala</t>
  </si>
  <si>
    <t>Maputugala</t>
  </si>
  <si>
    <t>Pelpitigoda</t>
  </si>
  <si>
    <t>Rathmalgoda East</t>
  </si>
  <si>
    <t>Rathmalgoda West</t>
  </si>
  <si>
    <t>Poruwadanda West</t>
  </si>
  <si>
    <t>Poruwadanda East</t>
  </si>
  <si>
    <t>Wagawatta</t>
  </si>
  <si>
    <t>Kekulaliya</t>
  </si>
  <si>
    <t>Dombagaskanda</t>
  </si>
  <si>
    <t>Ingiriya West</t>
  </si>
  <si>
    <t>Urugala West</t>
  </si>
  <si>
    <t>Bulathsinhala</t>
  </si>
  <si>
    <t>Ihala Naragala</t>
  </si>
  <si>
    <t>Kobawaka North</t>
  </si>
  <si>
    <t>Diwalakada</t>
  </si>
  <si>
    <t>Meegahakumbura</t>
  </si>
  <si>
    <t>Yahalawatta</t>
  </si>
  <si>
    <t>Bothale Gamgoda</t>
  </si>
  <si>
    <t>Kongasthenna</t>
  </si>
  <si>
    <t>Halwathura</t>
  </si>
  <si>
    <t>Amaragedara North</t>
  </si>
  <si>
    <t>Bothale</t>
  </si>
  <si>
    <t>Bulathsinhala North</t>
  </si>
  <si>
    <t>Egaloya</t>
  </si>
  <si>
    <t>Kobawaka South</t>
  </si>
  <si>
    <t>Ihala Naragala South</t>
  </si>
  <si>
    <t>Govinna North</t>
  </si>
  <si>
    <t>Pahala Naragala</t>
  </si>
  <si>
    <t>Dewamulla</t>
  </si>
  <si>
    <t>Govinna South</t>
  </si>
  <si>
    <t>Retiyala</t>
  </si>
  <si>
    <t>Galahena</t>
  </si>
  <si>
    <t>Bulathsinhala South</t>
  </si>
  <si>
    <t>Bulathsinhala Central</t>
  </si>
  <si>
    <t>Amaragedara South</t>
  </si>
  <si>
    <t>Delmella</t>
  </si>
  <si>
    <t>Udugalakanda</t>
  </si>
  <si>
    <t>Niggaha</t>
  </si>
  <si>
    <t>Yatagampitiya</t>
  </si>
  <si>
    <t>Karaldekma</t>
  </si>
  <si>
    <t>Bulathsinhala East</t>
  </si>
  <si>
    <t>Damparadugoda</t>
  </si>
  <si>
    <t>Pahala Welgama</t>
  </si>
  <si>
    <t>Bulathsinhala West</t>
  </si>
  <si>
    <t>Diyakaduwa  East</t>
  </si>
  <si>
    <t>Diyakaduwa  West</t>
  </si>
  <si>
    <t>Mahagama North</t>
  </si>
  <si>
    <t>Demodarawatta</t>
  </si>
  <si>
    <t>Thennahena</t>
  </si>
  <si>
    <t>Ihala Welgama</t>
  </si>
  <si>
    <t>Paragoda West</t>
  </si>
  <si>
    <t>Paragoda East</t>
  </si>
  <si>
    <t>Molkawa</t>
  </si>
  <si>
    <t>Galahitiya</t>
  </si>
  <si>
    <t>Mahagama East</t>
  </si>
  <si>
    <t>Polegoda West</t>
  </si>
  <si>
    <t>Mahagama West</t>
  </si>
  <si>
    <t>Pahala Kudaligama</t>
  </si>
  <si>
    <t>Ihala Kudaligama</t>
  </si>
  <si>
    <t>Weyangalla West</t>
  </si>
  <si>
    <t>Weyangalla East</t>
  </si>
  <si>
    <t>Mahagama South</t>
  </si>
  <si>
    <t>Muduna</t>
  </si>
  <si>
    <t>Gamagewatta</t>
  </si>
  <si>
    <t>Madurawala</t>
  </si>
  <si>
    <t>Ilimba</t>
  </si>
  <si>
    <t>Kandana North</t>
  </si>
  <si>
    <t>Kandana South</t>
  </si>
  <si>
    <t>Elawella</t>
  </si>
  <si>
    <t>Bellapitiya West</t>
  </si>
  <si>
    <t>Mahena South</t>
  </si>
  <si>
    <t>Bellapitiya East</t>
  </si>
  <si>
    <t>Peramunagama</t>
  </si>
  <si>
    <t>Weliketella</t>
  </si>
  <si>
    <t>Remuna</t>
  </si>
  <si>
    <t>Mahayala East</t>
  </si>
  <si>
    <t>Kananvila</t>
  </si>
  <si>
    <t>Mahayala West</t>
  </si>
  <si>
    <t>Hallankanda</t>
  </si>
  <si>
    <t>Koodella</t>
  </si>
  <si>
    <t>Madurawala East</t>
  </si>
  <si>
    <t>Kudayala</t>
  </si>
  <si>
    <t>Pahala Karannagoda</t>
  </si>
  <si>
    <t>Anguruwathota</t>
  </si>
  <si>
    <t>Madurawala West</t>
  </si>
  <si>
    <t>Keselhenawa</t>
  </si>
  <si>
    <t>Karannagoda</t>
  </si>
  <si>
    <t>Ihala Karannagoda</t>
  </si>
  <si>
    <t>Katuhena</t>
  </si>
  <si>
    <t>Warakagoda North</t>
  </si>
  <si>
    <t>Warakagoda West</t>
  </si>
  <si>
    <t>Warakagoda South</t>
  </si>
  <si>
    <t>Warakagoda East</t>
  </si>
  <si>
    <t>Nahalla</t>
  </si>
  <si>
    <t>Pahalagoda</t>
  </si>
  <si>
    <t>Ihalagoda</t>
  </si>
  <si>
    <t>Millaniya</t>
  </si>
  <si>
    <t>Gungamuwa</t>
  </si>
  <si>
    <t>Bellanthudawa</t>
  </si>
  <si>
    <t>Kelesgamuwa</t>
  </si>
  <si>
    <t>Welikala</t>
  </si>
  <si>
    <t>Lenawara</t>
  </si>
  <si>
    <t>Halthota</t>
  </si>
  <si>
    <t>Langana</t>
  </si>
  <si>
    <t>Deldorawatta</t>
  </si>
  <si>
    <t>Raddegoda</t>
  </si>
  <si>
    <t>Delkada</t>
  </si>
  <si>
    <t>Paragasthota</t>
  </si>
  <si>
    <t>Dikhena</t>
  </si>
  <si>
    <t>Arakagoda</t>
  </si>
  <si>
    <t>Kennanthudawa</t>
  </si>
  <si>
    <t>Yalagala</t>
  </si>
  <si>
    <t>Labugama</t>
  </si>
  <si>
    <t>Pethigamuwa North</t>
  </si>
  <si>
    <t>Pethigamuwa South</t>
  </si>
  <si>
    <t>Weniwelpitiya</t>
  </si>
  <si>
    <t>Millagaspola</t>
  </si>
  <si>
    <t>Boralessa</t>
  </si>
  <si>
    <t>Imbulahena</t>
  </si>
  <si>
    <t>Punsiripura</t>
  </si>
  <si>
    <t>Galpatha West</t>
  </si>
  <si>
    <t>Galpatha East</t>
  </si>
  <si>
    <t>Batagoda</t>
  </si>
  <si>
    <t>Mulkadakanda</t>
  </si>
  <si>
    <t>Adhikarigoda</t>
  </si>
  <si>
    <t>Dombagoda</t>
  </si>
  <si>
    <t>Uduwara North</t>
  </si>
  <si>
    <t>Uduwara West</t>
  </si>
  <si>
    <t>Uduwara East</t>
  </si>
  <si>
    <t>Uduwara South</t>
  </si>
  <si>
    <t>Pathakada</t>
  </si>
  <si>
    <t>Panagoda</t>
  </si>
  <si>
    <t>Yatawara South</t>
  </si>
  <si>
    <t>Mahadurupitiya</t>
  </si>
  <si>
    <t>Yatawara North</t>
  </si>
  <si>
    <t>Begamuwa Thalahitiya</t>
  </si>
  <si>
    <t>Mestiya</t>
  </si>
  <si>
    <t>Maha Gonadoowa</t>
  </si>
  <si>
    <t>Kuda Gonadoowa</t>
  </si>
  <si>
    <t>Moronthuduwa North</t>
  </si>
  <si>
    <t>Mawala</t>
  </si>
  <si>
    <t>Melegama North</t>
  </si>
  <si>
    <t>Melegama South</t>
  </si>
  <si>
    <t>Habaralagahalanda</t>
  </si>
  <si>
    <t>Pohoddaramulla West</t>
  </si>
  <si>
    <t>Pohoddaramulla East</t>
  </si>
  <si>
    <t>Pothupitiya East</t>
  </si>
  <si>
    <t>Mawala South</t>
  </si>
  <si>
    <t>Maharekma</t>
  </si>
  <si>
    <t>Nandoowa</t>
  </si>
  <si>
    <t>Moronthuduwa South</t>
  </si>
  <si>
    <t>Kalapugama</t>
  </si>
  <si>
    <t>Kalapugama West</t>
  </si>
  <si>
    <t>Ariyagama</t>
  </si>
  <si>
    <t>Deldoowa</t>
  </si>
  <si>
    <t>Nugagoda</t>
  </si>
  <si>
    <t>Pothupitiya South</t>
  </si>
  <si>
    <t>Pothupitiya North</t>
  </si>
  <si>
    <t>Pothupitiya West</t>
  </si>
  <si>
    <t>Meda Pothupitiya</t>
  </si>
  <si>
    <t>Kuda Waskaduwa West</t>
  </si>
  <si>
    <t>Kuda Waskaduwa North</t>
  </si>
  <si>
    <t>Kuda Waskaduwa East</t>
  </si>
  <si>
    <t>Kapuhena</t>
  </si>
  <si>
    <t>Usgodella</t>
  </si>
  <si>
    <t>Panapitiya North</t>
  </si>
  <si>
    <t>Paraduwa</t>
  </si>
  <si>
    <t>Dodammulla</t>
  </si>
  <si>
    <t>Diyagama</t>
  </si>
  <si>
    <t>Panapitiya South</t>
  </si>
  <si>
    <t>Rannungala</t>
  </si>
  <si>
    <t>Uggalbada West</t>
  </si>
  <si>
    <t>Dediyawala</t>
  </si>
  <si>
    <t>Kuda Waskaduwa South</t>
  </si>
  <si>
    <t>Mahawaskaduwa South</t>
  </si>
  <si>
    <t>Mahawaskaduwa North</t>
  </si>
  <si>
    <t>Vilegoda North</t>
  </si>
  <si>
    <t>Wijerathnawatta</t>
  </si>
  <si>
    <t>Uggalbada East</t>
  </si>
  <si>
    <t>Thekkawatta</t>
  </si>
  <si>
    <t>Jawatta</t>
  </si>
  <si>
    <t>Botnikwatta</t>
  </si>
  <si>
    <t>Kalutara North</t>
  </si>
  <si>
    <t>Deshasthra Kalutara</t>
  </si>
  <si>
    <t>Deshasthra Kalutara West</t>
  </si>
  <si>
    <t>Vidyasara</t>
  </si>
  <si>
    <t>Thotupala</t>
  </si>
  <si>
    <t>Ethanamadala</t>
  </si>
  <si>
    <t>Palathota</t>
  </si>
  <si>
    <t>Welapura</t>
  </si>
  <si>
    <t>Kalutara South</t>
  </si>
  <si>
    <t>Kuda Heenatiyangala</t>
  </si>
  <si>
    <t>Ilukwatta</t>
  </si>
  <si>
    <t>Vilegoda South</t>
  </si>
  <si>
    <t>Godaparagahahena</t>
  </si>
  <si>
    <t>Kithulawa</t>
  </si>
  <si>
    <t>Alwiswatta</t>
  </si>
  <si>
    <t>Etavila</t>
  </si>
  <si>
    <t>Akkaragoda</t>
  </si>
  <si>
    <t>Kalutara South A</t>
  </si>
  <si>
    <t>Kalapuwa</t>
  </si>
  <si>
    <t>Wettumakada</t>
  </si>
  <si>
    <t>Maha Heenatiyangala</t>
  </si>
  <si>
    <t>Wattamulla</t>
  </si>
  <si>
    <t>Alubogahalanda</t>
  </si>
  <si>
    <t>Rajawatta Aluth Kotasa</t>
  </si>
  <si>
    <t>Rajawatta Parana Kotasa</t>
  </si>
  <si>
    <t>Pulartan</t>
  </si>
  <si>
    <t>Katukurunda</t>
  </si>
  <si>
    <t>Kalamulla North</t>
  </si>
  <si>
    <t>Nagoda West</t>
  </si>
  <si>
    <t>Kajudoowawatta</t>
  </si>
  <si>
    <t>Nagoda South</t>
  </si>
  <si>
    <t>Weniwelketiya</t>
  </si>
  <si>
    <t>Gallassa</t>
  </si>
  <si>
    <t>Kalamulla East</t>
  </si>
  <si>
    <t>Kalamulla South</t>
  </si>
  <si>
    <t>Ethagama West</t>
  </si>
  <si>
    <t>Ethagama East</t>
  </si>
  <si>
    <t>Beruwala</t>
  </si>
  <si>
    <t>Kuda Payagala North</t>
  </si>
  <si>
    <t>Mehimulla</t>
  </si>
  <si>
    <t>Pambe</t>
  </si>
  <si>
    <t>Hirigalgodella</t>
  </si>
  <si>
    <t>Malegoda</t>
  </si>
  <si>
    <t>Kuda Payagala South</t>
  </si>
  <si>
    <t>Payagala North</t>
  </si>
  <si>
    <t>Pinidiyamulla</t>
  </si>
  <si>
    <t>Viharakanda</t>
  </si>
  <si>
    <t>Palayangoda</t>
  </si>
  <si>
    <t>Katukurundugahalanda East</t>
  </si>
  <si>
    <t>Katukurundugahalanda West</t>
  </si>
  <si>
    <t>Pothuvila East</t>
  </si>
  <si>
    <t>Mahagammedda</t>
  </si>
  <si>
    <t>Maha Payagala</t>
  </si>
  <si>
    <t>Pothuvila West</t>
  </si>
  <si>
    <t>Munasinghagoda</t>
  </si>
  <si>
    <t>Diyalagoda</t>
  </si>
  <si>
    <t>Halkandavila</t>
  </si>
  <si>
    <t>Yovungama</t>
  </si>
  <si>
    <t>Doowegoda</t>
  </si>
  <si>
    <t>Kendagahavila</t>
  </si>
  <si>
    <t>Munhena</t>
  </si>
  <si>
    <t>Maggona East</t>
  </si>
  <si>
    <t>Akkaramale</t>
  </si>
  <si>
    <t>Maggona West</t>
  </si>
  <si>
    <t>Idiriligoda</t>
  </si>
  <si>
    <t>Kuda Magalkanda</t>
  </si>
  <si>
    <t>Magalkanda North</t>
  </si>
  <si>
    <t>Magalkanda South</t>
  </si>
  <si>
    <t>Akkara Asoowa</t>
  </si>
  <si>
    <t>Bubulalanda</t>
  </si>
  <si>
    <t>Kadurugasmulla</t>
  </si>
  <si>
    <t>Bandanagoda</t>
  </si>
  <si>
    <t>Kalavilakanda</t>
  </si>
  <si>
    <t>Walathara</t>
  </si>
  <si>
    <t>Cheenakotuwa</t>
  </si>
  <si>
    <t>Karandagoda</t>
  </si>
  <si>
    <t>Marakkalahawatta</t>
  </si>
  <si>
    <t>Polkotuwa</t>
  </si>
  <si>
    <t>Paranakade</t>
  </si>
  <si>
    <t>Hettiyakanda</t>
  </si>
  <si>
    <t>Massalgoda</t>
  </si>
  <si>
    <t>Kankanamgoda</t>
  </si>
  <si>
    <t>Ambepitiya</t>
  </si>
  <si>
    <t>Pinhena</t>
  </si>
  <si>
    <t>Pinhena Colony</t>
  </si>
  <si>
    <t>Kalavila</t>
  </si>
  <si>
    <t>Malewangoda</t>
  </si>
  <si>
    <t>Padagoda</t>
  </si>
  <si>
    <t>Mahagoda</t>
  </si>
  <si>
    <t>Maligahena</t>
  </si>
  <si>
    <t>Moragalla</t>
  </si>
  <si>
    <t>Mullapitiya</t>
  </si>
  <si>
    <t>Gammedda</t>
  </si>
  <si>
    <t>Kaluwamodara North</t>
  </si>
  <si>
    <t>Galhena</t>
  </si>
  <si>
    <t>Alakadupitiya</t>
  </si>
  <si>
    <t>Welipitiya</t>
  </si>
  <si>
    <t>Pathirajagoda</t>
  </si>
  <si>
    <t>Kadiyawatta</t>
  </si>
  <si>
    <t>Malewana</t>
  </si>
  <si>
    <t>Adikarigoda</t>
  </si>
  <si>
    <t>Nakandalagoda</t>
  </si>
  <si>
    <t>Danwattagoda</t>
  </si>
  <si>
    <t>Kotapitiya</t>
  </si>
  <si>
    <t>Warapitiya</t>
  </si>
  <si>
    <t>Dharga Town East</t>
  </si>
  <si>
    <t>Ganga Addara</t>
  </si>
  <si>
    <t>Dharga Town</t>
  </si>
  <si>
    <t>Kaluwamodara East</t>
  </si>
  <si>
    <t>Kaluwamodara West</t>
  </si>
  <si>
    <t>Ganegama</t>
  </si>
  <si>
    <t>Seenawatta</t>
  </si>
  <si>
    <t>Aluthgama East</t>
  </si>
  <si>
    <t>Aluthgama West</t>
  </si>
  <si>
    <t>Dodangoda</t>
  </si>
  <si>
    <t>Koholana North</t>
  </si>
  <si>
    <t>Bolossagama</t>
  </si>
  <si>
    <t>Remunagoda North</t>
  </si>
  <si>
    <t>Pelapitiyagoda</t>
  </si>
  <si>
    <t>Pelapitiyagoda North</t>
  </si>
  <si>
    <t>Pahala Nebada</t>
  </si>
  <si>
    <t>Nebada</t>
  </si>
  <si>
    <t>Nebada West</t>
  </si>
  <si>
    <t>Thebuwana East</t>
  </si>
  <si>
    <t>Thebuwana West</t>
  </si>
  <si>
    <t>Remunagoda South</t>
  </si>
  <si>
    <t>Gamagoda East</t>
  </si>
  <si>
    <t>Serupita East</t>
  </si>
  <si>
    <t>Serupita West</t>
  </si>
  <si>
    <t>Koholana South</t>
  </si>
  <si>
    <t>Gamagoda West</t>
  </si>
  <si>
    <t>Bombuwala North â€ West</t>
  </si>
  <si>
    <t>Bombuwala North â€ Central</t>
  </si>
  <si>
    <t>Bombuwala North â€ East</t>
  </si>
  <si>
    <t>Bombuwala South â€ West</t>
  </si>
  <si>
    <t>Bombuwala South â€ Central</t>
  </si>
  <si>
    <t>Bombuwala South â€ East</t>
  </si>
  <si>
    <t>Thudugala East</t>
  </si>
  <si>
    <t>Wellatha</t>
  </si>
  <si>
    <t>Ihala Nebada</t>
  </si>
  <si>
    <t>Wattahena</t>
  </si>
  <si>
    <t>Nehinna</t>
  </si>
  <si>
    <t>Wadugama</t>
  </si>
  <si>
    <t>Thudugala West</t>
  </si>
  <si>
    <t>Dodangoda East â€ North</t>
  </si>
  <si>
    <t>Dodangoda West â€ North</t>
  </si>
  <si>
    <t>Dodangoda West â€ North Wes</t>
  </si>
  <si>
    <t>Dodangoda West</t>
  </si>
  <si>
    <t>Dodangoda West â€ Central</t>
  </si>
  <si>
    <t>Dodangoda West â€ South</t>
  </si>
  <si>
    <t>Dodangoda East â€ South</t>
  </si>
  <si>
    <t>Sapugahawatta</t>
  </si>
  <si>
    <t>Puhambugoda East</t>
  </si>
  <si>
    <t>Dodangoda East</t>
  </si>
  <si>
    <t>Dodangoda East â€ Central</t>
  </si>
  <si>
    <t>Puhambugoda West</t>
  </si>
  <si>
    <t>Eladoowa</t>
  </si>
  <si>
    <t>Galpottavila</t>
  </si>
  <si>
    <t>Mathugama</t>
  </si>
  <si>
    <t>Iddagoda West</t>
  </si>
  <si>
    <t>Iddagoda East</t>
  </si>
  <si>
    <t>Hiriketiya</t>
  </si>
  <si>
    <t>Panthiya</t>
  </si>
  <si>
    <t>Welimanana</t>
  </si>
  <si>
    <t>Bopitiya East</t>
  </si>
  <si>
    <t>Yattovita</t>
  </si>
  <si>
    <t>Mathugama West</t>
  </si>
  <si>
    <t>Mathugama North</t>
  </si>
  <si>
    <t>Gurudola</t>
  </si>
  <si>
    <t>Wettewa</t>
  </si>
  <si>
    <t>Mathugama East</t>
  </si>
  <si>
    <t>Mathugama South</t>
  </si>
  <si>
    <t>Naravila</t>
  </si>
  <si>
    <t>Bopitiya West</t>
  </si>
  <si>
    <t>Diyagala</t>
  </si>
  <si>
    <t>Thambaretiya</t>
  </si>
  <si>
    <t>Yatadolawatta East</t>
  </si>
  <si>
    <t>Yatadolawatta West</t>
  </si>
  <si>
    <t>Aluthgamgoda</t>
  </si>
  <si>
    <t>Navuttuduwa</t>
  </si>
  <si>
    <t>Keeranthidiya</t>
  </si>
  <si>
    <t>Pussalamulla</t>
  </si>
  <si>
    <t>Kolehekada</t>
  </si>
  <si>
    <t>Kotagedara</t>
  </si>
  <si>
    <t>Badugama</t>
  </si>
  <si>
    <t>Ovitigala</t>
  </si>
  <si>
    <t>Sandasirigama</t>
  </si>
  <si>
    <t>Badugama New Colony</t>
  </si>
  <si>
    <t>Horawala East</t>
  </si>
  <si>
    <t>Horawala North</t>
  </si>
  <si>
    <t>Horawala</t>
  </si>
  <si>
    <t>Horawala West</t>
  </si>
  <si>
    <t>Welipenna East â€ South</t>
  </si>
  <si>
    <t>Welipenna West</t>
  </si>
  <si>
    <t>Welipenna East â€ North</t>
  </si>
  <si>
    <t>Dippita</t>
  </si>
  <si>
    <t>Lewwanduwa North</t>
  </si>
  <si>
    <t>Galmatta</t>
  </si>
  <si>
    <t>Walagedara North</t>
  </si>
  <si>
    <t>Warakatholla</t>
  </si>
  <si>
    <t>Nugagahalanda</t>
  </si>
  <si>
    <t>Keppetiyagahalanda</t>
  </si>
  <si>
    <t>Bondupitiya</t>
  </si>
  <si>
    <t>Andawala</t>
  </si>
  <si>
    <t>Thalgasgoda</t>
  </si>
  <si>
    <t>Indigasthuduwa</t>
  </si>
  <si>
    <t>Ladduwa</t>
  </si>
  <si>
    <t>Meegama</t>
  </si>
  <si>
    <t>Dewagoda</t>
  </si>
  <si>
    <t>Walagedara South</t>
  </si>
  <si>
    <t>Kurudippita</t>
  </si>
  <si>
    <t>Lewwanduwa West</t>
  </si>
  <si>
    <t>Lewwanduwa East</t>
  </si>
  <si>
    <t>Agalawatta</t>
  </si>
  <si>
    <t>Girikola</t>
  </si>
  <si>
    <t>Pimbura</t>
  </si>
  <si>
    <t>Omatta</t>
  </si>
  <si>
    <t>Omatta East</t>
  </si>
  <si>
    <t>Kekulandala South</t>
  </si>
  <si>
    <t>Halovita</t>
  </si>
  <si>
    <t>Helamba</t>
  </si>
  <si>
    <t>Yatiyana West</t>
  </si>
  <si>
    <t>Beragama</t>
  </si>
  <si>
    <t>Kekulandala North</t>
  </si>
  <si>
    <t>Dapiligoda</t>
  </si>
  <si>
    <t>Wandurabba</t>
  </si>
  <si>
    <t>Pinnagoda</t>
  </si>
  <si>
    <t>Bodhiyakanda</t>
  </si>
  <si>
    <t>Mulatiyana</t>
  </si>
  <si>
    <t>Ridirekhagama</t>
  </si>
  <si>
    <t>Kithulgoda</t>
  </si>
  <si>
    <t>Kithulgoda South</t>
  </si>
  <si>
    <t>Kuda Kalupahana</t>
  </si>
  <si>
    <t>Kalupahana</t>
  </si>
  <si>
    <t>Kevitiyagala North</t>
  </si>
  <si>
    <t>Diyapattugama</t>
  </si>
  <si>
    <t>Kurupita</t>
  </si>
  <si>
    <t>Harankahapatha</t>
  </si>
  <si>
    <t>Kevitiyagala</t>
  </si>
  <si>
    <t>Polgampala</t>
  </si>
  <si>
    <t>Polgampala East</t>
  </si>
  <si>
    <t>Rathmale East</t>
  </si>
  <si>
    <t>Rathmale</t>
  </si>
  <si>
    <t>Palindanuwara</t>
  </si>
  <si>
    <t>Kosgulana</t>
  </si>
  <si>
    <t>Kelinkanda</t>
  </si>
  <si>
    <t>Kelinkanda Colony</t>
  </si>
  <si>
    <t>Walakada</t>
  </si>
  <si>
    <t>Kapugedara</t>
  </si>
  <si>
    <t>Ilukpatha</t>
  </si>
  <si>
    <t>Pelenda West</t>
  </si>
  <si>
    <t>Pelenda</t>
  </si>
  <si>
    <t>Bampara</t>
  </si>
  <si>
    <t>Ambegoda</t>
  </si>
  <si>
    <t>Morapitiya North</t>
  </si>
  <si>
    <t>Morapitiya</t>
  </si>
  <si>
    <t>Midalana West</t>
  </si>
  <si>
    <t>Maragahadeniya</t>
  </si>
  <si>
    <t>Lathpandura East</t>
  </si>
  <si>
    <t>Bellana East</t>
  </si>
  <si>
    <t>Viharagama</t>
  </si>
  <si>
    <t>Kapugama</t>
  </si>
  <si>
    <t>Bellana</t>
  </si>
  <si>
    <t>Yakupitiya</t>
  </si>
  <si>
    <t>Lathpandura</t>
  </si>
  <si>
    <t>Kamburawala</t>
  </si>
  <si>
    <t>Baduraliya</t>
  </si>
  <si>
    <t>Diggoda</t>
  </si>
  <si>
    <t>Midalana</t>
  </si>
  <si>
    <t>Morapitiya South</t>
  </si>
  <si>
    <t>Athwelthota</t>
  </si>
  <si>
    <t>Diganna</t>
  </si>
  <si>
    <t>Batahena</t>
  </si>
  <si>
    <t>Hedigalla</t>
  </si>
  <si>
    <t>Magura East</t>
  </si>
  <si>
    <t>Magura West</t>
  </si>
  <si>
    <t>Addaragoda</t>
  </si>
  <si>
    <t>Penigala</t>
  </si>
  <si>
    <t>Kalugala</t>
  </si>
  <si>
    <t>Athale</t>
  </si>
  <si>
    <t>Ingurudaluwa</t>
  </si>
  <si>
    <t>Bollunna</t>
  </si>
  <si>
    <t>Kalukandawa</t>
  </si>
  <si>
    <t>Batagodavila</t>
  </si>
  <si>
    <t>Thiniyawala</t>
  </si>
  <si>
    <t>Walallavita</t>
  </si>
  <si>
    <t>Pannila South</t>
  </si>
  <si>
    <t>Pannila East</t>
  </si>
  <si>
    <t>Uragoda West</t>
  </si>
  <si>
    <t>Uragoda East</t>
  </si>
  <si>
    <t>Lihiniyawa West</t>
  </si>
  <si>
    <t>Lihiniyawa East</t>
  </si>
  <si>
    <t>Moragala</t>
  </si>
  <si>
    <t>Meegahathenna</t>
  </si>
  <si>
    <t>Mallawachchigoda Gangabada</t>
  </si>
  <si>
    <t>Bothalawa</t>
  </si>
  <si>
    <t>Kumbadoowa</t>
  </si>
  <si>
    <t>Maddegama</t>
  </si>
  <si>
    <t>Bogodakanda</t>
  </si>
  <si>
    <t>Halwalakele Malwathukanda</t>
  </si>
  <si>
    <t>Uthumgama</t>
  </si>
  <si>
    <t>Kuda Mathugama</t>
  </si>
  <si>
    <t>Pareigama North</t>
  </si>
  <si>
    <t>Halwala</t>
  </si>
  <si>
    <t>Ittapana North</t>
  </si>
  <si>
    <t>Malambehena</t>
  </si>
  <si>
    <t>Ittapana West</t>
  </si>
  <si>
    <t>Ittapana South</t>
  </si>
  <si>
    <t>Ittapana East</t>
  </si>
  <si>
    <t>Loolbadduwa</t>
  </si>
  <si>
    <t>Pareigama South</t>
  </si>
  <si>
    <t>Gulavita North</t>
  </si>
  <si>
    <t>Wedawatta</t>
  </si>
  <si>
    <t>Katukele Welmeegoda</t>
  </si>
  <si>
    <t>Ranepuragoda</t>
  </si>
  <si>
    <t>Mandagala</t>
  </si>
  <si>
    <t>Yattapatha</t>
  </si>
  <si>
    <t>Pahala Hewessa North</t>
  </si>
  <si>
    <t>Pahala Hewessa South</t>
  </si>
  <si>
    <t>Pelawatta East</t>
  </si>
  <si>
    <t>Pelawatta</t>
  </si>
  <si>
    <t>Pelawatta West North</t>
  </si>
  <si>
    <t>Makalandawa</t>
  </si>
  <si>
    <t>Makalandawa South</t>
  </si>
  <si>
    <t>Gulavita South</t>
  </si>
  <si>
    <t>Karapagala</t>
  </si>
  <si>
    <t>Gammana East</t>
  </si>
  <si>
    <t>Gammana West</t>
  </si>
  <si>
    <t>Gorakadoowa</t>
  </si>
  <si>
    <t>Yagirala</t>
  </si>
  <si>
    <t>Katudora</t>
  </si>
  <si>
    <t>Magurumasvila</t>
  </si>
  <si>
    <t>Walallavita East</t>
  </si>
  <si>
    <t>Pelawatta West South</t>
  </si>
  <si>
    <t>Thundola</t>
  </si>
  <si>
    <t>Weerakanda</t>
  </si>
  <si>
    <t>Gulanawatta</t>
  </si>
  <si>
    <t>Kankotawatta</t>
  </si>
  <si>
    <t>Ihala Hewessa</t>
  </si>
  <si>
    <t>Walallavita South</t>
  </si>
  <si>
    <t>Thotaha</t>
  </si>
  <si>
    <t>Kandy</t>
  </si>
  <si>
    <t>Thumpane</t>
  </si>
  <si>
    <t>Meegahahena South</t>
  </si>
  <si>
    <t>Meegahahena</t>
  </si>
  <si>
    <t>Galabawa</t>
  </si>
  <si>
    <t>Kobbegala</t>
  </si>
  <si>
    <t>Ambagahahena</t>
  </si>
  <si>
    <t>Rokhill</t>
  </si>
  <si>
    <t>Akkarawatta</t>
  </si>
  <si>
    <t>Bonakot</t>
  </si>
  <si>
    <t>Haddapitiya</t>
  </si>
  <si>
    <t>Delgasyaya</t>
  </si>
  <si>
    <t>Gallenawatta</t>
  </si>
  <si>
    <t>Kandanhena East</t>
  </si>
  <si>
    <t>Namaltenna</t>
  </si>
  <si>
    <t>Alawattegama</t>
  </si>
  <si>
    <t>Kumburegama</t>
  </si>
  <si>
    <t>Ban Anga</t>
  </si>
  <si>
    <t>Ethamulla</t>
  </si>
  <si>
    <t>Palukopi Watta</t>
  </si>
  <si>
    <t>Damunugasthenna</t>
  </si>
  <si>
    <t>Galagedara West</t>
  </si>
  <si>
    <t>Udapitiya</t>
  </si>
  <si>
    <t>Galagedara Madige South</t>
  </si>
  <si>
    <t>Galagedara</t>
  </si>
  <si>
    <t>Galagedara Madige</t>
  </si>
  <si>
    <t>Pethigewela</t>
  </si>
  <si>
    <t>Udalagama</t>
  </si>
  <si>
    <t>Gunadaha</t>
  </si>
  <si>
    <t>Medagoda Pahala</t>
  </si>
  <si>
    <t>Opalla</t>
  </si>
  <si>
    <t>Gangodapitiya</t>
  </si>
  <si>
    <t>Pubbiliya</t>
  </si>
  <si>
    <t>Kannadeniya</t>
  </si>
  <si>
    <t>Colombo</t>
  </si>
  <si>
    <t>Sammanthranapura</t>
  </si>
  <si>
    <t>Mattakkuliya</t>
  </si>
  <si>
    <t>Modara</t>
  </si>
  <si>
    <t>Madampitiya</t>
  </si>
  <si>
    <t>Aluthmawatha</t>
  </si>
  <si>
    <t>Lunupokuna</t>
  </si>
  <si>
    <t>Bloemendhal</t>
  </si>
  <si>
    <t>Kotahena East</t>
  </si>
  <si>
    <t>Kotahena West</t>
  </si>
  <si>
    <t>Kochchikade North</t>
  </si>
  <si>
    <t>Jinthupitiya</t>
  </si>
  <si>
    <t>Masangasweediya</t>
  </si>
  <si>
    <t>New Bazaar</t>
  </si>
  <si>
    <t>Grandpass South</t>
  </si>
  <si>
    <t>Grandpass North</t>
  </si>
  <si>
    <t>Nawagampura</t>
  </si>
  <si>
    <t>Maligawatta East</t>
  </si>
  <si>
    <t>Khettarama</t>
  </si>
  <si>
    <t>Aluthkade East</t>
  </si>
  <si>
    <t>Aluthkade West</t>
  </si>
  <si>
    <t>Kochchikade South</t>
  </si>
  <si>
    <t>Pettah</t>
  </si>
  <si>
    <t>Fort</t>
  </si>
  <si>
    <t>Galle Face</t>
  </si>
  <si>
    <t>Slave Island</t>
  </si>
  <si>
    <t>No schooling</t>
  </si>
  <si>
    <t>Total</t>
  </si>
  <si>
    <t>Primery</t>
  </si>
  <si>
    <t>Secondary</t>
  </si>
  <si>
    <t>G.C.E. (O/L)</t>
  </si>
  <si>
    <t>G.C.E. (A/L)</t>
  </si>
  <si>
    <t>Degree and
above</t>
  </si>
  <si>
    <t>GN_N</t>
  </si>
  <si>
    <t>District</t>
  </si>
  <si>
    <t>DS_Division</t>
  </si>
  <si>
    <t>Ja Ela</t>
  </si>
  <si>
    <t>ID2</t>
  </si>
  <si>
    <t>ID</t>
  </si>
  <si>
    <t>Code7</t>
  </si>
  <si>
    <t>Province_N</t>
  </si>
  <si>
    <t>Province_C</t>
  </si>
  <si>
    <t>District_N</t>
  </si>
  <si>
    <t>District_C</t>
  </si>
  <si>
    <t>DS_N</t>
  </si>
  <si>
    <t>DS_C</t>
  </si>
  <si>
    <t>GN_C</t>
  </si>
  <si>
    <t>Eastern</t>
  </si>
  <si>
    <t>Ampara</t>
  </si>
  <si>
    <t>Addalachchenai</t>
  </si>
  <si>
    <t>Addalachchenai 01</t>
  </si>
  <si>
    <t>Addalachchenai 02</t>
  </si>
  <si>
    <t>075</t>
  </si>
  <si>
    <t>Addalachchenai 03</t>
  </si>
  <si>
    <t>Addalachchenai 04</t>
  </si>
  <si>
    <t>Addalachchenai 05</t>
  </si>
  <si>
    <t>Addalachchenai 06</t>
  </si>
  <si>
    <t>095</t>
  </si>
  <si>
    <t>Addalachchenai 07</t>
  </si>
  <si>
    <t>Addalachchenai 08</t>
  </si>
  <si>
    <t>090</t>
  </si>
  <si>
    <t>Addalachchenai 09</t>
  </si>
  <si>
    <t>080</t>
  </si>
  <si>
    <t>Addalachchenai 10</t>
  </si>
  <si>
    <t>085</t>
  </si>
  <si>
    <t>Addalachchenai 11</t>
  </si>
  <si>
    <t>Addalachchenai 12</t>
  </si>
  <si>
    <t>Addalachchenai 13</t>
  </si>
  <si>
    <t>Addalachchenai 14</t>
  </si>
  <si>
    <t>Addalachchenai 15</t>
  </si>
  <si>
    <t>Addalachchenai 16</t>
  </si>
  <si>
    <t>Addalachchenai 17</t>
  </si>
  <si>
    <t>Deeghawapiya 01</t>
  </si>
  <si>
    <t>005</t>
  </si>
  <si>
    <t>Deeghawapiya 02</t>
  </si>
  <si>
    <t>Oluvil 01</t>
  </si>
  <si>
    <t>010</t>
  </si>
  <si>
    <t>Oluvil 02</t>
  </si>
  <si>
    <t>035</t>
  </si>
  <si>
    <t>Oluvil 03</t>
  </si>
  <si>
    <t>030</t>
  </si>
  <si>
    <t>Oluvil 04</t>
  </si>
  <si>
    <t>015</t>
  </si>
  <si>
    <t>Oluvil 05</t>
  </si>
  <si>
    <t>025</t>
  </si>
  <si>
    <t>Oluvil 06</t>
  </si>
  <si>
    <t>020</t>
  </si>
  <si>
    <t>Oluvil 07</t>
  </si>
  <si>
    <t>045</t>
  </si>
  <si>
    <t>Palamuna 01</t>
  </si>
  <si>
    <t>055</t>
  </si>
  <si>
    <t>Palamuna 02</t>
  </si>
  <si>
    <t>050</t>
  </si>
  <si>
    <t>Palamuna 03</t>
  </si>
  <si>
    <t>060</t>
  </si>
  <si>
    <t>Palamuna 04</t>
  </si>
  <si>
    <t>065</t>
  </si>
  <si>
    <t>Palamuna 05</t>
  </si>
  <si>
    <t>070</t>
  </si>
  <si>
    <t>Palamuna 06</t>
  </si>
  <si>
    <t>040</t>
  </si>
  <si>
    <t>Akkaraipattu</t>
  </si>
  <si>
    <t>Akkaraipattu 02</t>
  </si>
  <si>
    <t>Akkaraipattu 03</t>
  </si>
  <si>
    <t>Akkaraipattu 17</t>
  </si>
  <si>
    <t>Akkaraipattu 18</t>
  </si>
  <si>
    <t>Akkaraipattu 19</t>
  </si>
  <si>
    <t>Akkaraipattu 20</t>
  </si>
  <si>
    <t>Akkaraipattu 21</t>
  </si>
  <si>
    <t>Akkaraipattu 01</t>
  </si>
  <si>
    <t>Akkaraipattu 04</t>
  </si>
  <si>
    <t>Akkaraipattu 05</t>
  </si>
  <si>
    <t>Akkaraipattu 06</t>
  </si>
  <si>
    <t>Akkaraipattu 10</t>
  </si>
  <si>
    <t>Akkaraipattu 11</t>
  </si>
  <si>
    <t>Akkaraipattu 12</t>
  </si>
  <si>
    <t>Akkaraipattu 13</t>
  </si>
  <si>
    <t>Akkaraipattu 14</t>
  </si>
  <si>
    <t>Akkaraipattu 15</t>
  </si>
  <si>
    <t>Akkaraipattu 16</t>
  </si>
  <si>
    <t>Alim Nagar</t>
  </si>
  <si>
    <t>Easankanichcheemai</t>
  </si>
  <si>
    <t>Paddyadippiddy</t>
  </si>
  <si>
    <t>Pallikudiyiruppu 01</t>
  </si>
  <si>
    <t>Pallikudiyiruppu 02</t>
  </si>
  <si>
    <t>Town Division 01</t>
  </si>
  <si>
    <t>Town Division 02</t>
  </si>
  <si>
    <t>Town Division 03</t>
  </si>
  <si>
    <t>Town Division 04</t>
  </si>
  <si>
    <t>Town Division 05</t>
  </si>
  <si>
    <t>Alayadiwembu</t>
  </si>
  <si>
    <t>Akkaraipattu 7</t>
  </si>
  <si>
    <t>Akkaraipattu 7/1</t>
  </si>
  <si>
    <t>Akkaraipattu 7/2</t>
  </si>
  <si>
    <t>Akkaraipattu 7/3</t>
  </si>
  <si>
    <t>Akkaraipattu 7/4</t>
  </si>
  <si>
    <t>Akkaraipattu 8</t>
  </si>
  <si>
    <t>Akkaraipattu 8/1</t>
  </si>
  <si>
    <t>Akkaraipattu 8/2</t>
  </si>
  <si>
    <t>Akkaraipattu 8/3</t>
  </si>
  <si>
    <t>Akkaraipattu 9</t>
  </si>
  <si>
    <t>Alayadivembu</t>
  </si>
  <si>
    <t>Aligambai</t>
  </si>
  <si>
    <t>Kannahikiramam 01</t>
  </si>
  <si>
    <t>Kannahikiramam 02</t>
  </si>
  <si>
    <t>Kolavil 01</t>
  </si>
  <si>
    <t>Kolavil 02</t>
  </si>
  <si>
    <t>Kolavil 03</t>
  </si>
  <si>
    <t>Navatkadu</t>
  </si>
  <si>
    <t>Panankadu</t>
  </si>
  <si>
    <t>Sinna Panankadu</t>
  </si>
  <si>
    <t>Sinnamugathuwaram</t>
  </si>
  <si>
    <t>Vachchikuda</t>
  </si>
  <si>
    <t>Ambagahawella</t>
  </si>
  <si>
    <t>Ambamalthalawa</t>
  </si>
  <si>
    <t>Dambethalawa</t>
  </si>
  <si>
    <t>Gemunupura</t>
  </si>
  <si>
    <t>Indrasarapura</t>
  </si>
  <si>
    <t>Jayawardhanapura</t>
  </si>
  <si>
    <t>Karangawa</t>
  </si>
  <si>
    <t>Kotavehera</t>
  </si>
  <si>
    <t>Mihindupura</t>
  </si>
  <si>
    <t>Namal Oya (i)</t>
  </si>
  <si>
    <t>Namal Oya (ii)</t>
  </si>
  <si>
    <t>Namalthalawa</t>
  </si>
  <si>
    <t>Paragahakele East</t>
  </si>
  <si>
    <t>Paragahakele West</t>
  </si>
  <si>
    <t>Polwaga Janapadaya</t>
  </si>
  <si>
    <t>Saddhathissapura</t>
  </si>
  <si>
    <t>Samapura</t>
  </si>
  <si>
    <t>Senanayakepura</t>
  </si>
  <si>
    <t>Thissapura</t>
  </si>
  <si>
    <t>Wavinna North</t>
  </si>
  <si>
    <t>Wavinna South</t>
  </si>
  <si>
    <t>Damana</t>
  </si>
  <si>
    <t>18A. Janapadaya</t>
  </si>
  <si>
    <t>Alahena</t>
  </si>
  <si>
    <t>Ambalanoya</t>
  </si>
  <si>
    <t>Bakmitiyawa</t>
  </si>
  <si>
    <t>Dewalahida</t>
  </si>
  <si>
    <t>Diviyagala</t>
  </si>
  <si>
    <t>Ekgaloya</t>
  </si>
  <si>
    <t>Galmaduwa</t>
  </si>
  <si>
    <t>Helagampura</t>
  </si>
  <si>
    <t>Hindakalugama</t>
  </si>
  <si>
    <t>Hingurana</t>
  </si>
  <si>
    <t>Kalugolla</t>
  </si>
  <si>
    <t>Karalewa</t>
  </si>
  <si>
    <t>Keenawatta</t>
  </si>
  <si>
    <t>Kethsirigama</t>
  </si>
  <si>
    <t>Kivulegama</t>
  </si>
  <si>
    <t>Koknahara</t>
  </si>
  <si>
    <t>Kumana</t>
  </si>
  <si>
    <t>Madana</t>
  </si>
  <si>
    <t>Madawalalanda</t>
  </si>
  <si>
    <t>Moragahapallama</t>
  </si>
  <si>
    <t>Muwangala</t>
  </si>
  <si>
    <t>Pahalalanda</t>
  </si>
  <si>
    <t>Pallanoya</t>
  </si>
  <si>
    <t>Pannalgama</t>
  </si>
  <si>
    <t>Thimbirigolla</t>
  </si>
  <si>
    <t>Thottama</t>
  </si>
  <si>
    <t>Uksiripura</t>
  </si>
  <si>
    <t>Veheragala</t>
  </si>
  <si>
    <t>Wadinagala</t>
  </si>
  <si>
    <t>Dehiattakandiya</t>
  </si>
  <si>
    <t>03</t>
  </si>
  <si>
    <t>Bakmeedeniya</t>
  </si>
  <si>
    <t>Kadirapura</t>
  </si>
  <si>
    <t>Lihiniyagama</t>
  </si>
  <si>
    <t>Mawanagama</t>
  </si>
  <si>
    <t>Nawa Medagama</t>
  </si>
  <si>
    <t>Rideela</t>
  </si>
  <si>
    <t>Sadamadulla</t>
  </si>
  <si>
    <t>Sandunpura</t>
  </si>
  <si>
    <t>Serupitiya</t>
  </si>
  <si>
    <t>Wewmedagama</t>
  </si>
  <si>
    <t>Irakkamam</t>
  </si>
  <si>
    <t>Irakkamam 01</t>
  </si>
  <si>
    <t>Irakkamam 02</t>
  </si>
  <si>
    <t>Irakkamam 03</t>
  </si>
  <si>
    <t>Irakkamam 04</t>
  </si>
  <si>
    <t>Irakkamam 05</t>
  </si>
  <si>
    <t>Irakkamam 06</t>
  </si>
  <si>
    <t>Irakkamam 07</t>
  </si>
  <si>
    <t>Irakkamam 08</t>
  </si>
  <si>
    <t>Irakkamam 09</t>
  </si>
  <si>
    <t>Varipathanchenai 01</t>
  </si>
  <si>
    <t>Varipathanchenai 02</t>
  </si>
  <si>
    <t>Varipathanchenai 03</t>
  </si>
  <si>
    <t>Kalmunai</t>
  </si>
  <si>
    <t>Islamabad &amp; Kalmunai Town</t>
  </si>
  <si>
    <t>215</t>
  </si>
  <si>
    <t>Kalmunai Muslim Section</t>
  </si>
  <si>
    <t>220</t>
  </si>
  <si>
    <t>Kalmunaikudi 01</t>
  </si>
  <si>
    <t>225</t>
  </si>
  <si>
    <t>Kalmunaikudi 02</t>
  </si>
  <si>
    <t>230</t>
  </si>
  <si>
    <t>Kalmunaikudi 03</t>
  </si>
  <si>
    <t>240</t>
  </si>
  <si>
    <t>Kalmunaikudi 04</t>
  </si>
  <si>
    <t>235</t>
  </si>
  <si>
    <t>Kalmunaikudi 05</t>
  </si>
  <si>
    <t>245</t>
  </si>
  <si>
    <t>Kalmunaikudi 06</t>
  </si>
  <si>
    <t>250</t>
  </si>
  <si>
    <t>Kalmunaikudi 07</t>
  </si>
  <si>
    <t>255</t>
  </si>
  <si>
    <t>Kalmunaikudi 08</t>
  </si>
  <si>
    <t>260</t>
  </si>
  <si>
    <t>Kalmunaikudi 09</t>
  </si>
  <si>
    <t>265</t>
  </si>
  <si>
    <t>Kalmunaikudi 10</t>
  </si>
  <si>
    <t>270</t>
  </si>
  <si>
    <t>Kalmunaikudi 11</t>
  </si>
  <si>
    <t>275</t>
  </si>
  <si>
    <t>Kalmunaikudi 12</t>
  </si>
  <si>
    <t>280</t>
  </si>
  <si>
    <t>Kalmunaikudi 13</t>
  </si>
  <si>
    <t>285</t>
  </si>
  <si>
    <t>Kalmunaikudi 14</t>
  </si>
  <si>
    <t>290</t>
  </si>
  <si>
    <t>Maruthamunai 01</t>
  </si>
  <si>
    <t>Maruthamunai 02</t>
  </si>
  <si>
    <t>Maruthamunai 03</t>
  </si>
  <si>
    <t>Maruthamunai 04</t>
  </si>
  <si>
    <t>Maruthamunai 05</t>
  </si>
  <si>
    <t>Maruthamunai 06</t>
  </si>
  <si>
    <t>Natpiddimunai (M.P) 01</t>
  </si>
  <si>
    <t>165</t>
  </si>
  <si>
    <t>Natpiddimunai (M.P) 02</t>
  </si>
  <si>
    <t>170</t>
  </si>
  <si>
    <t>Natpiddimunai (M.P) 03</t>
  </si>
  <si>
    <t>125</t>
  </si>
  <si>
    <t>Natpiddimunai (M.P) 04</t>
  </si>
  <si>
    <t>155</t>
  </si>
  <si>
    <t>Natpiddimunai (M.P) 05</t>
  </si>
  <si>
    <t>160</t>
  </si>
  <si>
    <t>Periyaneelavanai Muslim Sec.01</t>
  </si>
  <si>
    <t>Periyaneelavanai Muslim Sec.02</t>
  </si>
  <si>
    <t>Kalmunai Tamil Division</t>
  </si>
  <si>
    <t>Chenaikudiyiruppu  01</t>
  </si>
  <si>
    <t>145</t>
  </si>
  <si>
    <t>Chenaikudiyiruppu 01A</t>
  </si>
  <si>
    <t>Chenaikudiyiruppu 01B</t>
  </si>
  <si>
    <t>150</t>
  </si>
  <si>
    <t>Kalmunai  01</t>
  </si>
  <si>
    <t>120</t>
  </si>
  <si>
    <t>Kalmunai  01A</t>
  </si>
  <si>
    <t>115</t>
  </si>
  <si>
    <t>Kalmunai  01B</t>
  </si>
  <si>
    <t>Kalmunai  01C</t>
  </si>
  <si>
    <t>180</t>
  </si>
  <si>
    <t>Kalmunai  01D</t>
  </si>
  <si>
    <t>110</t>
  </si>
  <si>
    <t>Kalmunai  01E</t>
  </si>
  <si>
    <t>185</t>
  </si>
  <si>
    <t>Kalmunai  02</t>
  </si>
  <si>
    <t>200</t>
  </si>
  <si>
    <t>Kalmunai  02A</t>
  </si>
  <si>
    <t>195</t>
  </si>
  <si>
    <t>Kalmunai  02B</t>
  </si>
  <si>
    <t>190</t>
  </si>
  <si>
    <t>Kalmunai  03</t>
  </si>
  <si>
    <t>205</t>
  </si>
  <si>
    <t>Kalmunai  03A</t>
  </si>
  <si>
    <t>210</t>
  </si>
  <si>
    <t>Natpiddimunai (T.P.) 01</t>
  </si>
  <si>
    <t>130</t>
  </si>
  <si>
    <t>Natpiddimunai (T.P.) 02</t>
  </si>
  <si>
    <t>135</t>
  </si>
  <si>
    <t>Natpiddimunai (T.P.) 03</t>
  </si>
  <si>
    <t>Pandiruppu  01</t>
  </si>
  <si>
    <t>Pandiruppu  01A</t>
  </si>
  <si>
    <t>Pandiruppu  01B</t>
  </si>
  <si>
    <t>Pandiruppu  01C</t>
  </si>
  <si>
    <t>Pandiruppu  02</t>
  </si>
  <si>
    <t>Pandiruppu  02A</t>
  </si>
  <si>
    <t>105</t>
  </si>
  <si>
    <t>Pandiruppu  02C</t>
  </si>
  <si>
    <t>100</t>
  </si>
  <si>
    <t>Pandiruppu 02B</t>
  </si>
  <si>
    <t>Periyaneelavanai 01</t>
  </si>
  <si>
    <t>Periyaneelavanai 01A</t>
  </si>
  <si>
    <t>Periyaneelavanai 01B</t>
  </si>
  <si>
    <t>Periyaneelavanai 02</t>
  </si>
  <si>
    <t>Karaitheevu</t>
  </si>
  <si>
    <t>Karaitheevu 01</t>
  </si>
  <si>
    <t>Karaitheevu 02</t>
  </si>
  <si>
    <t>Karaitheevu 03</t>
  </si>
  <si>
    <t>Karaitheevu 04</t>
  </si>
  <si>
    <t>Karaitheevu 05</t>
  </si>
  <si>
    <t>Karaitheevu 06</t>
  </si>
  <si>
    <t>Karaitheevu 07</t>
  </si>
  <si>
    <t>Karaitheevu 08</t>
  </si>
  <si>
    <t>Karaitheevu 09</t>
  </si>
  <si>
    <t>Karaitheevu 10</t>
  </si>
  <si>
    <t>Karaitheevu 11</t>
  </si>
  <si>
    <t>Karaitheevu 12</t>
  </si>
  <si>
    <t>Maligaikadu Central</t>
  </si>
  <si>
    <t>Maligaikadu East</t>
  </si>
  <si>
    <t>Maligaikadu West</t>
  </si>
  <si>
    <t>Mavadipalli East</t>
  </si>
  <si>
    <t>Mavadipalli West</t>
  </si>
  <si>
    <t>Lahugala</t>
  </si>
  <si>
    <t>Dewalagoda</t>
  </si>
  <si>
    <t>Hulannuge</t>
  </si>
  <si>
    <t>Hulannugee West</t>
  </si>
  <si>
    <t>Kandahindagama</t>
  </si>
  <si>
    <t>Panama Central</t>
  </si>
  <si>
    <t>Panama North</t>
  </si>
  <si>
    <t>Panama South</t>
  </si>
  <si>
    <t>Panama West</t>
  </si>
  <si>
    <t>Pansalgoda</t>
  </si>
  <si>
    <t>Perani Lahugala</t>
  </si>
  <si>
    <t>Shasthrawela</t>
  </si>
  <si>
    <t>Mahaoya</t>
  </si>
  <si>
    <t>09</t>
  </si>
  <si>
    <t>Aranthalawa</t>
  </si>
  <si>
    <t>Bedirekka</t>
  </si>
  <si>
    <t>Bogmuyaya</t>
  </si>
  <si>
    <t>Borapola</t>
  </si>
  <si>
    <t>Dambadeniya</t>
  </si>
  <si>
    <t>Iddapola</t>
  </si>
  <si>
    <t>Kekirihena</t>
  </si>
  <si>
    <t>Kelavinna</t>
  </si>
  <si>
    <t>Kudaharasgala</t>
  </si>
  <si>
    <t>Pollebedda</t>
  </si>
  <si>
    <t>Poolawala</t>
  </si>
  <si>
    <t>Samagipura</t>
  </si>
  <si>
    <t>Tempitiya</t>
  </si>
  <si>
    <t>Thepelpola</t>
  </si>
  <si>
    <t>Unuwathura Bubula</t>
  </si>
  <si>
    <t>Navithanveli</t>
  </si>
  <si>
    <t>Annamalai 01</t>
  </si>
  <si>
    <t>Annamalai 02</t>
  </si>
  <si>
    <t>Annamalai 03</t>
  </si>
  <si>
    <t>Central Camp 01</t>
  </si>
  <si>
    <t>Central Camp 02</t>
  </si>
  <si>
    <t>Central Camp 03</t>
  </si>
  <si>
    <t>Central Camp 04</t>
  </si>
  <si>
    <t>Central Camp 05</t>
  </si>
  <si>
    <t>Central Camp 06</t>
  </si>
  <si>
    <t>Chalambaikerny 01</t>
  </si>
  <si>
    <t>Chalambaikerny 02</t>
  </si>
  <si>
    <t>Chalambaikerny 03</t>
  </si>
  <si>
    <t>Chalambaikerny 04</t>
  </si>
  <si>
    <t>Chalambaikerny 05</t>
  </si>
  <si>
    <t>Chavalakade</t>
  </si>
  <si>
    <t>Navithanveli 01</t>
  </si>
  <si>
    <t>Navithanveli 02</t>
  </si>
  <si>
    <t>Sorikalmunai 1</t>
  </si>
  <si>
    <t>Sorikalmunai 2</t>
  </si>
  <si>
    <t>Sorikalmunai 3</t>
  </si>
  <si>
    <t>Ninthavur</t>
  </si>
  <si>
    <t>Ninthavur 01</t>
  </si>
  <si>
    <t>Ninthavur 02</t>
  </si>
  <si>
    <t>Ninthavur 03</t>
  </si>
  <si>
    <t>Ninthavur 04</t>
  </si>
  <si>
    <t>Ninthavur 05</t>
  </si>
  <si>
    <t>Ninthavur 06</t>
  </si>
  <si>
    <t>Ninthavur 07</t>
  </si>
  <si>
    <t>Ninthavur 08</t>
  </si>
  <si>
    <t>Ninthavur 09</t>
  </si>
  <si>
    <t>Ninthavur 10</t>
  </si>
  <si>
    <t>Ninthavur 11</t>
  </si>
  <si>
    <t>Ninthavur 12</t>
  </si>
  <si>
    <t>Ninthavur 13</t>
  </si>
  <si>
    <t>Ninthavur 14</t>
  </si>
  <si>
    <t>Ninthavur 15</t>
  </si>
  <si>
    <t>Ninthavur 16</t>
  </si>
  <si>
    <t>Ninthavur 17</t>
  </si>
  <si>
    <t>Ninthavur 18</t>
  </si>
  <si>
    <t>Ninthavur 19</t>
  </si>
  <si>
    <t>Ninthavur 20</t>
  </si>
  <si>
    <t>Ninthavur 21</t>
  </si>
  <si>
    <t>Ninthavur 22</t>
  </si>
  <si>
    <t>Ninthavur 23</t>
  </si>
  <si>
    <t>Ninthavur 24</t>
  </si>
  <si>
    <t>Ninthavur 25</t>
  </si>
  <si>
    <t>Padiyathalawa</t>
  </si>
  <si>
    <t>06</t>
  </si>
  <si>
    <t>Dorakumbura</t>
  </si>
  <si>
    <t>Galode</t>
  </si>
  <si>
    <t>Hagamwela</t>
  </si>
  <si>
    <t>Holike</t>
  </si>
  <si>
    <t>Kehelulla</t>
  </si>
  <si>
    <t>Kirawana</t>
  </si>
  <si>
    <t>Kolamanthalawa</t>
  </si>
  <si>
    <t>Komana</t>
  </si>
  <si>
    <t>Marangala</t>
  </si>
  <si>
    <t>Moradeniya</t>
  </si>
  <si>
    <t>Palathuruwella</t>
  </si>
  <si>
    <t>Pulungasmulla</t>
  </si>
  <si>
    <t>Saranagama</t>
  </si>
  <si>
    <t>Serankada</t>
  </si>
  <si>
    <t>Thalapitaoya  Left</t>
  </si>
  <si>
    <t>Thalapitaoya South</t>
  </si>
  <si>
    <t>Unapana</t>
  </si>
  <si>
    <t>Pottuvil</t>
  </si>
  <si>
    <t>Hidayapuram 1</t>
  </si>
  <si>
    <t>Hidayapuram 2</t>
  </si>
  <si>
    <t>Hijra Nagar</t>
  </si>
  <si>
    <t>Inspector Etham</t>
  </si>
  <si>
    <t>Jalaldeen Square</t>
  </si>
  <si>
    <t>Kalappukaddu</t>
  </si>
  <si>
    <t>Kanagarkiramam</t>
  </si>
  <si>
    <t>Komarie 01</t>
  </si>
  <si>
    <t>Komarie 02</t>
  </si>
  <si>
    <t>Kundumadu</t>
  </si>
  <si>
    <t>Pakkiyawatta 1</t>
  </si>
  <si>
    <t>Pakkiyawatta 2</t>
  </si>
  <si>
    <t>Pasarichchenai</t>
  </si>
  <si>
    <t>Pothuvil 01 / Unit I</t>
  </si>
  <si>
    <t>Pothuvil 01 / Unit II</t>
  </si>
  <si>
    <t>Pothuvil 01 / Unit III</t>
  </si>
  <si>
    <t>Pothuvil 02 / Unit 2</t>
  </si>
  <si>
    <t>Pothuvil 02 / Unit 3</t>
  </si>
  <si>
    <t>Pothuvil Town</t>
  </si>
  <si>
    <t>Rasak Moulana Nagar</t>
  </si>
  <si>
    <t>Sangaman Kandy</t>
  </si>
  <si>
    <t>Sarvodayapuram</t>
  </si>
  <si>
    <t>Sinna Puthukkudiyiruppu</t>
  </si>
  <si>
    <t>Sinna Ullai</t>
  </si>
  <si>
    <t>Vaddively</t>
  </si>
  <si>
    <t>Victor Estate 1</t>
  </si>
  <si>
    <t>Victor Estate 2</t>
  </si>
  <si>
    <t>Sainthamarathu</t>
  </si>
  <si>
    <t>Sainthamaruthu 1</t>
  </si>
  <si>
    <t>Sainthamaruthu 2</t>
  </si>
  <si>
    <t>Sainthamaruthu 3</t>
  </si>
  <si>
    <t>Sainthamaruthu 4</t>
  </si>
  <si>
    <t>Sainthamaruthu 5</t>
  </si>
  <si>
    <t>Sainthamaruthu 6</t>
  </si>
  <si>
    <t>Sainthamaruthu 7</t>
  </si>
  <si>
    <t>Sainthamaruthu 8</t>
  </si>
  <si>
    <t>Sainthamaruthu 9</t>
  </si>
  <si>
    <t>Sainthamaruthu 10</t>
  </si>
  <si>
    <t>Sainthamaruthu 11</t>
  </si>
  <si>
    <t>Sainthamaruthu 12</t>
  </si>
  <si>
    <t>Sainthamaruthu 13</t>
  </si>
  <si>
    <t>Sainthamaruthu 14</t>
  </si>
  <si>
    <t>Sainthamaruthu 15</t>
  </si>
  <si>
    <t>Sainthamaruthu 16</t>
  </si>
  <si>
    <t>Sainthamaruthu 17</t>
  </si>
  <si>
    <t>Samanthurai</t>
  </si>
  <si>
    <t>Sammanthurai 08</t>
  </si>
  <si>
    <t>Veeramunai 04</t>
  </si>
  <si>
    <t>Sammanthurai</t>
  </si>
  <si>
    <t>Block 'J' East 01</t>
  </si>
  <si>
    <t>Block 'J' East 02</t>
  </si>
  <si>
    <t>Block 'J' East 03</t>
  </si>
  <si>
    <t>Block 'J' West 01</t>
  </si>
  <si>
    <t>Block 'J' West 02</t>
  </si>
  <si>
    <t>Kallarichchel 01</t>
  </si>
  <si>
    <t>Kallarichchel 02</t>
  </si>
  <si>
    <t>Kallarichchel 03</t>
  </si>
  <si>
    <t>Karuwaddukal 01</t>
  </si>
  <si>
    <t>Karuwaddukal 02</t>
  </si>
  <si>
    <t>Karuwaddukal 03</t>
  </si>
  <si>
    <t>Maddakalaputharavai 01</t>
  </si>
  <si>
    <t>Maddakalaputharavai 02</t>
  </si>
  <si>
    <t>Malayadikiramam 01</t>
  </si>
  <si>
    <t>Malayadikiramam 02</t>
  </si>
  <si>
    <t>Malayadikiramam 03</t>
  </si>
  <si>
    <t>Malayadikiramam 04</t>
  </si>
  <si>
    <t>Malkampiddy</t>
  </si>
  <si>
    <t>Malwatte 01</t>
  </si>
  <si>
    <t>Malwatte 02</t>
  </si>
  <si>
    <t>Malwatte 03</t>
  </si>
  <si>
    <t>Malwatte 04</t>
  </si>
  <si>
    <t>Sammanthurai 01</t>
  </si>
  <si>
    <t>Sammanthurai 02</t>
  </si>
  <si>
    <t>Sammanthurai 03</t>
  </si>
  <si>
    <t>Sammanthurai 04</t>
  </si>
  <si>
    <t>Sammanthurai 05</t>
  </si>
  <si>
    <t>Sammanthurai 06</t>
  </si>
  <si>
    <t>Sammanthurai 07</t>
  </si>
  <si>
    <t>Sammanthurai 09</t>
  </si>
  <si>
    <t>Sammanthurai 10</t>
  </si>
  <si>
    <t>Sammanthurai 11</t>
  </si>
  <si>
    <t>Sammanthurai 12</t>
  </si>
  <si>
    <t>Sammanthurai Tamil Division 01</t>
  </si>
  <si>
    <t>Sammanthurai Tamil Division 02</t>
  </si>
  <si>
    <t>Sammanthurai Tamil Division 03</t>
  </si>
  <si>
    <t>Sammanthurai Tamil Division 04</t>
  </si>
  <si>
    <t>Sennelgramam 01</t>
  </si>
  <si>
    <t>Sennelgramam 02</t>
  </si>
  <si>
    <t>Udanga 01</t>
  </si>
  <si>
    <t>Udanga 02</t>
  </si>
  <si>
    <t>Valathapitty 01</t>
  </si>
  <si>
    <t>Valathapitty 02</t>
  </si>
  <si>
    <t>Veeramunai 01</t>
  </si>
  <si>
    <t>Veeramunai 02</t>
  </si>
  <si>
    <t>Veeramunai 03</t>
  </si>
  <si>
    <t>Vilinayadi 01</t>
  </si>
  <si>
    <t>Vilinayadi 02</t>
  </si>
  <si>
    <t>Vilinayadi 03</t>
  </si>
  <si>
    <t>Thirukkovil</t>
  </si>
  <si>
    <t>Kanchikudicharu</t>
  </si>
  <si>
    <t>Kanchirankuda</t>
  </si>
  <si>
    <t>Sangamam</t>
  </si>
  <si>
    <t>Sangamangramam</t>
  </si>
  <si>
    <t>Thambiluvil 1</t>
  </si>
  <si>
    <t>Thambiluvil 1 East</t>
  </si>
  <si>
    <t>Thambiluvil 1 South</t>
  </si>
  <si>
    <t>Thambiluvil 1 West</t>
  </si>
  <si>
    <t>Thambiluvil 2</t>
  </si>
  <si>
    <t>Thambiluvil 2 East</t>
  </si>
  <si>
    <t>Thambiluvil 2 North</t>
  </si>
  <si>
    <t>Thambiluvil 2 West</t>
  </si>
  <si>
    <t>Thandiyadi</t>
  </si>
  <si>
    <t>Thangavelayudapuram</t>
  </si>
  <si>
    <t>Thirukkovil 1</t>
  </si>
  <si>
    <t>Thirukkovil 2</t>
  </si>
  <si>
    <t>Thirukkovil 3</t>
  </si>
  <si>
    <t>Thirukkovil 4</t>
  </si>
  <si>
    <t>Vinayagapuram 1</t>
  </si>
  <si>
    <t>Vinayagapuram 2</t>
  </si>
  <si>
    <t>Vinayagapuram 3</t>
  </si>
  <si>
    <t>Vinayagapuram 4</t>
  </si>
  <si>
    <t>Uhana</t>
  </si>
  <si>
    <t>Abhayapura</t>
  </si>
  <si>
    <t>Bakkiella</t>
  </si>
  <si>
    <t>Bandaradoowa</t>
  </si>
  <si>
    <t>Bokkabedda</t>
  </si>
  <si>
    <t>Buddhangala</t>
  </si>
  <si>
    <t>Dadayanthalawa East</t>
  </si>
  <si>
    <t>Dadayanthalawa West</t>
  </si>
  <si>
    <t>Dematamalpelessa</t>
  </si>
  <si>
    <t>Galahitiyagoda</t>
  </si>
  <si>
    <t>Galapitagala East</t>
  </si>
  <si>
    <t>Galapitagala West</t>
  </si>
  <si>
    <t>Gonagala</t>
  </si>
  <si>
    <t>Gonagolla</t>
  </si>
  <si>
    <t>Himidurawa</t>
  </si>
  <si>
    <t>Kahatagasyaya</t>
  </si>
  <si>
    <t>Kohombana</t>
  </si>
  <si>
    <t>Komariya</t>
  </si>
  <si>
    <t>Kothmale</t>
  </si>
  <si>
    <t>Kumarigama</t>
  </si>
  <si>
    <t>Kumudugama</t>
  </si>
  <si>
    <t>Lathugala</t>
  </si>
  <si>
    <t>Mahakandiya</t>
  </si>
  <si>
    <t>Mayadunna</t>
  </si>
  <si>
    <t>Nawagiriyawa</t>
  </si>
  <si>
    <t>Nugelanda North</t>
  </si>
  <si>
    <t>Nugelanda South</t>
  </si>
  <si>
    <t>Palam Kandavura</t>
  </si>
  <si>
    <t>Piyangala</t>
  </si>
  <si>
    <t>Rajagalathenna North</t>
  </si>
  <si>
    <t>Rajagalathenna South</t>
  </si>
  <si>
    <t>Rajagama North</t>
  </si>
  <si>
    <t>Rajagama South</t>
  </si>
  <si>
    <t>Ruhunugama</t>
  </si>
  <si>
    <t>Sandanadapura</t>
  </si>
  <si>
    <t>Senagama North</t>
  </si>
  <si>
    <t>Senagama South</t>
  </si>
  <si>
    <t>Siyambalawewa</t>
  </si>
  <si>
    <t>Suhadagama North</t>
  </si>
  <si>
    <t>Suhadagama South</t>
  </si>
  <si>
    <t>Udagirigama East</t>
  </si>
  <si>
    <t>Udagirigama West</t>
  </si>
  <si>
    <t>Udayapura</t>
  </si>
  <si>
    <t>Uhana Thissapura East</t>
  </si>
  <si>
    <t>Uhana Thissapura West</t>
  </si>
  <si>
    <t>Veheragama East</t>
  </si>
  <si>
    <t>Veheragama West</t>
  </si>
  <si>
    <t>Velikahagolla</t>
  </si>
  <si>
    <t>Verenketagoda</t>
  </si>
  <si>
    <t>Walagampura</t>
  </si>
  <si>
    <t>Weeragoda North</t>
  </si>
  <si>
    <t>Weeragoda South</t>
  </si>
  <si>
    <t>Wijayapura East</t>
  </si>
  <si>
    <t>Wijayapura West</t>
  </si>
  <si>
    <t>North-central</t>
  </si>
  <si>
    <t>Anuradhapura</t>
  </si>
  <si>
    <t>Galenbindunuwewa</t>
  </si>
  <si>
    <t>21 Colony East</t>
  </si>
  <si>
    <t>21 Colony West</t>
  </si>
  <si>
    <t>Aluth Divulwewa</t>
  </si>
  <si>
    <t>Dutuwewa</t>
  </si>
  <si>
    <t>Dutuwewa Paranagama</t>
  </si>
  <si>
    <t>Ellawewa</t>
  </si>
  <si>
    <t>Galwaduwagama</t>
  </si>
  <si>
    <t>Getalawa</t>
  </si>
  <si>
    <t>Gomarankalla</t>
  </si>
  <si>
    <t>Himbutugollewa</t>
  </si>
  <si>
    <t>Hurulu Jayapura</t>
  </si>
  <si>
    <t>Hurulumeegahapattiya</t>
  </si>
  <si>
    <t>Hurulunikawewa</t>
  </si>
  <si>
    <t>Ihala Galkulama</t>
  </si>
  <si>
    <t>Ilukbadayagama</t>
  </si>
  <si>
    <t>Janasirigama</t>
  </si>
  <si>
    <t>Karuwalagaswewa</t>
  </si>
  <si>
    <t>Kataranpuraya</t>
  </si>
  <si>
    <t>Kokawewa</t>
  </si>
  <si>
    <t>Konwewa</t>
  </si>
  <si>
    <t>Kuda Galenbindunuwewa</t>
  </si>
  <si>
    <t>Kumbukwewa</t>
  </si>
  <si>
    <t>Kurunegala Colony</t>
  </si>
  <si>
    <t>Mailagaswewa</t>
  </si>
  <si>
    <t>Manankattiya</t>
  </si>
  <si>
    <t>Muriyakadawala</t>
  </si>
  <si>
    <t>Nuwaraeli Colony</t>
  </si>
  <si>
    <t>Nuwaragam Colony</t>
  </si>
  <si>
    <t>Palugollagama</t>
  </si>
  <si>
    <t>Pandikaramaduwa</t>
  </si>
  <si>
    <t>Perettupala Gama</t>
  </si>
  <si>
    <t>Sivalakulama</t>
  </si>
  <si>
    <t>Sunanda Mawatha</t>
  </si>
  <si>
    <t>Thammennagama</t>
  </si>
  <si>
    <t>Ulpathgama</t>
  </si>
  <si>
    <t>Upuldeniya</t>
  </si>
  <si>
    <t>Wannamkulama</t>
  </si>
  <si>
    <t>Yakalla</t>
  </si>
  <si>
    <t>Galnewa</t>
  </si>
  <si>
    <t>Bulnewa</t>
  </si>
  <si>
    <t>Galnewa Gama</t>
  </si>
  <si>
    <t>Galnewa Town</t>
  </si>
  <si>
    <t>Hadungama</t>
  </si>
  <si>
    <t>Helabodu Gama</t>
  </si>
  <si>
    <t>Ihala Kalankuttiya</t>
  </si>
  <si>
    <t>Kala - Medawachchiya</t>
  </si>
  <si>
    <t>Kallanchiya</t>
  </si>
  <si>
    <t>Kande Gama</t>
  </si>
  <si>
    <t>Kandule Gama</t>
  </si>
  <si>
    <t>Kandulugamuwa</t>
  </si>
  <si>
    <t>Kattaragama</t>
  </si>
  <si>
    <t>Lolugaswewa</t>
  </si>
  <si>
    <t>Malbaligala</t>
  </si>
  <si>
    <t>Midellewa</t>
  </si>
  <si>
    <t>Musnawa</t>
  </si>
  <si>
    <t>Namalgamuwa</t>
  </si>
  <si>
    <t>Negama</t>
  </si>
  <si>
    <t>Obadayagama</t>
  </si>
  <si>
    <t>Otunupelandigama</t>
  </si>
  <si>
    <t>Pahala Kalankuttiya</t>
  </si>
  <si>
    <t>Pitiye Yaya</t>
  </si>
  <si>
    <t>Siyambalangamuwa South</t>
  </si>
  <si>
    <t>Siyambalewa</t>
  </si>
  <si>
    <t>Thorane Gama</t>
  </si>
  <si>
    <t>Usgala Halmillawewa</t>
  </si>
  <si>
    <t>Verunkulama</t>
  </si>
  <si>
    <t>Walaswewa</t>
  </si>
  <si>
    <t>Horowpothana</t>
  </si>
  <si>
    <t>Anaolondewa</t>
  </si>
  <si>
    <t>Dekethipothana</t>
  </si>
  <si>
    <t>Dematawewa</t>
  </si>
  <si>
    <t>Diyatittawewa</t>
  </si>
  <si>
    <t>Gammahegewewa</t>
  </si>
  <si>
    <t>Ihala Angunachchiya</t>
  </si>
  <si>
    <t>Kalpe</t>
  </si>
  <si>
    <t>Kapugollewa</t>
  </si>
  <si>
    <t>Kivulekada</t>
  </si>
  <si>
    <t>Maradankadawala</t>
  </si>
  <si>
    <t>Maradanmaduwa</t>
  </si>
  <si>
    <t>Medawachchiya Handiya</t>
  </si>
  <si>
    <t>Morakewa</t>
  </si>
  <si>
    <t>Morawewa</t>
  </si>
  <si>
    <t>Mukkarawewa</t>
  </si>
  <si>
    <t>Nabadawewa</t>
  </si>
  <si>
    <t>Nanumillawewa</t>
  </si>
  <si>
    <t>Nikawewa</t>
  </si>
  <si>
    <t>Pahala Divulwewa</t>
  </si>
  <si>
    <t>Parangiyawadiya</t>
  </si>
  <si>
    <t>Puhulewewa</t>
  </si>
  <si>
    <t>Puliyankadawala</t>
  </si>
  <si>
    <t>Rasnaka Wewa</t>
  </si>
  <si>
    <t>Thawalanhalmillewa</t>
  </si>
  <si>
    <t>Thimbiriettawala</t>
  </si>
  <si>
    <t>Thirappankadawala</t>
  </si>
  <si>
    <t>Vilewewa</t>
  </si>
  <si>
    <t>Wadigawewa</t>
  </si>
  <si>
    <t>Wagollakada</t>
  </si>
  <si>
    <t>Wahalkada D 1</t>
  </si>
  <si>
    <t>Wahalkada D 2</t>
  </si>
  <si>
    <t>Walahaviddawewa</t>
  </si>
  <si>
    <t>Weerasole</t>
  </si>
  <si>
    <t>Welangahaulpatha</t>
  </si>
  <si>
    <t>Welimuwapothana</t>
  </si>
  <si>
    <t>Ipalogama</t>
  </si>
  <si>
    <t>2 Ela - Kagama</t>
  </si>
  <si>
    <t>Akkara 500</t>
  </si>
  <si>
    <t>Aluth Dambewatana</t>
  </si>
  <si>
    <t>Amanakkattuwa</t>
  </si>
  <si>
    <t>Amunuwetiya</t>
  </si>
  <si>
    <t>Aswedduma</t>
  </si>
  <si>
    <t>Dampelessa Gama</t>
  </si>
  <si>
    <t>Dikwewa - Senapura</t>
  </si>
  <si>
    <t>Galagedara Gama</t>
  </si>
  <si>
    <t>Galwanguwa</t>
  </si>
  <si>
    <t>Ganthiriya Gama</t>
  </si>
  <si>
    <t>Gonapathirawa</t>
  </si>
  <si>
    <t>Heenukwe Gama</t>
  </si>
  <si>
    <t>Hiripitiya Gama</t>
  </si>
  <si>
    <t>Ihala Kagama</t>
  </si>
  <si>
    <t>Kadiyangalla</t>
  </si>
  <si>
    <t>Kagama 5 Ela</t>
  </si>
  <si>
    <t>Kalawewa</t>
  </si>
  <si>
    <t>Kallanchiya Gama</t>
  </si>
  <si>
    <t>Kunchikulama</t>
  </si>
  <si>
    <t>Kusalana Gama</t>
  </si>
  <si>
    <t>Mahailuppallama</t>
  </si>
  <si>
    <t>Manewa</t>
  </si>
  <si>
    <t>Narangalle Gama</t>
  </si>
  <si>
    <t>Palugaswewa Farm</t>
  </si>
  <si>
    <t>Puliyankulama</t>
  </si>
  <si>
    <t>Sangattewa</t>
  </si>
  <si>
    <t>Senapura Gama</t>
  </si>
  <si>
    <t>Vijithapura</t>
  </si>
  <si>
    <t>Walawwegama</t>
  </si>
  <si>
    <t>Wedinigama</t>
  </si>
  <si>
    <t>Kahatagasdigiliya</t>
  </si>
  <si>
    <t>Ambagahawewa</t>
  </si>
  <si>
    <t>Bethkewa - Thulana</t>
  </si>
  <si>
    <t>Dachchihalmillawewa</t>
  </si>
  <si>
    <t>Diganhalmillawewa</t>
  </si>
  <si>
    <t>Divulwewa</t>
  </si>
  <si>
    <t>Gonumeru Wewa</t>
  </si>
  <si>
    <t>Kahatagasdigiliya East</t>
  </si>
  <si>
    <t>Kahatagasdigiliya West</t>
  </si>
  <si>
    <t>Kanadara - Rathmale</t>
  </si>
  <si>
    <t>Kelenikawewa</t>
  </si>
  <si>
    <t>Kirigallewa</t>
  </si>
  <si>
    <t>Kohombagaskada</t>
  </si>
  <si>
    <t>Kokmaduwa</t>
  </si>
  <si>
    <t>Kudapattiya</t>
  </si>
  <si>
    <t>Kumbukgollewa</t>
  </si>
  <si>
    <t>Maha Galkandegama</t>
  </si>
  <si>
    <t>Maha Hammillawewa</t>
  </si>
  <si>
    <t>Maha Kiribbewa</t>
  </si>
  <si>
    <t>Maha Kumbukwewa</t>
  </si>
  <si>
    <t>Maha Messalewa</t>
  </si>
  <si>
    <t>Mahawewa</t>
  </si>
  <si>
    <t>Mee - Kumbukwewa</t>
  </si>
  <si>
    <t>Mekichchawa</t>
  </si>
  <si>
    <t>Moragahawela</t>
  </si>
  <si>
    <t>Nekutunu Wewa</t>
  </si>
  <si>
    <t>Nelugollakada</t>
  </si>
  <si>
    <t>Palippothana</t>
  </si>
  <si>
    <t>Pandarellewa</t>
  </si>
  <si>
    <t>Panwella</t>
  </si>
  <si>
    <t>Punchi Halmillewa</t>
  </si>
  <si>
    <t>Ranpathvila</t>
  </si>
  <si>
    <t>Rathmalgahawewa</t>
  </si>
  <si>
    <t>Samadhigama</t>
  </si>
  <si>
    <t>Sampathgama</t>
  </si>
  <si>
    <t>Thallattewa</t>
  </si>
  <si>
    <t>Thurukkuragama</t>
  </si>
  <si>
    <t>Tikkampothana</t>
  </si>
  <si>
    <t>Weligollewa</t>
  </si>
  <si>
    <t>Kebithigollewa</t>
  </si>
  <si>
    <t>Aiyathigewewa</t>
  </si>
  <si>
    <t>Bandaraulpatha</t>
  </si>
  <si>
    <t>Bellankadawala</t>
  </si>
  <si>
    <t>D 04 Wahalkada</t>
  </si>
  <si>
    <t>D 05 Wahalkada</t>
  </si>
  <si>
    <t>D 06 Wahalkada</t>
  </si>
  <si>
    <t>Ethalvidda Wewa</t>
  </si>
  <si>
    <t>Galawewa</t>
  </si>
  <si>
    <t>Gonahathdenawa</t>
  </si>
  <si>
    <t>Gonumeriyawa</t>
  </si>
  <si>
    <t>Halmillawetiya</t>
  </si>
  <si>
    <t>Handagala Kirimetiyawa</t>
  </si>
  <si>
    <t>Herathhalmillewa</t>
  </si>
  <si>
    <t>Ihala Usgollewa</t>
  </si>
  <si>
    <t>Kahatagollewa</t>
  </si>
  <si>
    <t>Kanugahawewa</t>
  </si>
  <si>
    <t>Kiriketuwewa</t>
  </si>
  <si>
    <t>Kunchuttuwa</t>
  </si>
  <si>
    <t>Kurulugama</t>
  </si>
  <si>
    <t>Punchimudagama</t>
  </si>
  <si>
    <t>Sinhalaetaweerawewa</t>
  </si>
  <si>
    <t>Thammennawa</t>
  </si>
  <si>
    <t>Thimbiriwewa</t>
  </si>
  <si>
    <t>Thittagonewa</t>
  </si>
  <si>
    <t>Wattewewa</t>
  </si>
  <si>
    <t>Kekirawa</t>
  </si>
  <si>
    <t>Bandarapothana</t>
  </si>
  <si>
    <t>Baravila</t>
  </si>
  <si>
    <t>Dambewatana</t>
  </si>
  <si>
    <t>Dunumadalawa</t>
  </si>
  <si>
    <t>Embulgaswewa</t>
  </si>
  <si>
    <t>Ganewalpola</t>
  </si>
  <si>
    <t>Heenukkiriyawa</t>
  </si>
  <si>
    <t>Horapola</t>
  </si>
  <si>
    <t>Ihala Puliyankulama</t>
  </si>
  <si>
    <t>Kandalama East</t>
  </si>
  <si>
    <t>Kandalama West</t>
  </si>
  <si>
    <t>Karukkankulama</t>
  </si>
  <si>
    <t>Keeriyagaswewa</t>
  </si>
  <si>
    <t>Kekirawa Town</t>
  </si>
  <si>
    <t>Kelepuliyankulama</t>
  </si>
  <si>
    <t>Kithulhitiyawa</t>
  </si>
  <si>
    <t>Kollankuttigama</t>
  </si>
  <si>
    <t>Korasagalla</t>
  </si>
  <si>
    <t>Kotagala</t>
  </si>
  <si>
    <t>Kuda Kekirawa</t>
  </si>
  <si>
    <t>Madatugama</t>
  </si>
  <si>
    <t>Maha Elagamuwa</t>
  </si>
  <si>
    <t>Maha Kekirawa</t>
  </si>
  <si>
    <t>Mahadivulwewa</t>
  </si>
  <si>
    <t>Malawa</t>
  </si>
  <si>
    <t>Maldenipura</t>
  </si>
  <si>
    <t>Mamineeyawa</t>
  </si>
  <si>
    <t>Maminiya Rambewa</t>
  </si>
  <si>
    <t>Mankadawala</t>
  </si>
  <si>
    <t>Maradankadawala Road</t>
  </si>
  <si>
    <t>Medawewa</t>
  </si>
  <si>
    <t>Moragoda</t>
  </si>
  <si>
    <t>Mudaperumagama</t>
  </si>
  <si>
    <t>Murungahitikanda</t>
  </si>
  <si>
    <t>Navakkulama</t>
  </si>
  <si>
    <t>Neekiniyawa</t>
  </si>
  <si>
    <t>Nelbegama</t>
  </si>
  <si>
    <t>Nidigama</t>
  </si>
  <si>
    <t>Olombewa</t>
  </si>
  <si>
    <t>Olukarada</t>
  </si>
  <si>
    <t>Pallehingura</t>
  </si>
  <si>
    <t>Pothanegama</t>
  </si>
  <si>
    <t>Railway Town</t>
  </si>
  <si>
    <t>Rathmallewa</t>
  </si>
  <si>
    <t>Shasthrawelliya</t>
  </si>
  <si>
    <t>Thoruwewa</t>
  </si>
  <si>
    <t>Uduruwa</t>
  </si>
  <si>
    <t>Unagollewa</t>
  </si>
  <si>
    <t>Mahawilachchiya</t>
  </si>
  <si>
    <t>Dematamalgama</t>
  </si>
  <si>
    <t>Ethdathkalla</t>
  </si>
  <si>
    <t>Helambawewa</t>
  </si>
  <si>
    <t>Kiralpetiyawa</t>
  </si>
  <si>
    <t>Kuda Vilachchiya</t>
  </si>
  <si>
    <t>Maha Vilachchiya</t>
  </si>
  <si>
    <t>Mannaram Junction</t>
  </si>
  <si>
    <t>Navodagama</t>
  </si>
  <si>
    <t>Nelumvila</t>
  </si>
  <si>
    <t>Oyamaduwa</t>
  </si>
  <si>
    <t>Palugaswewa</t>
  </si>
  <si>
    <t>Pemaduwa</t>
  </si>
  <si>
    <t>Randoowa</t>
  </si>
  <si>
    <t>Sandamaleliya</t>
  </si>
  <si>
    <t>Thanthirimale</t>
  </si>
  <si>
    <t>Thuppitiyawa</t>
  </si>
  <si>
    <t>Medawachchiya</t>
  </si>
  <si>
    <t>Anekattiya</t>
  </si>
  <si>
    <t>Angunochchiya</t>
  </si>
  <si>
    <t>Ekirikanda</t>
  </si>
  <si>
    <t>Etaweeragollewa</t>
  </si>
  <si>
    <t>Ethakada</t>
  </si>
  <si>
    <t>Heerallugama</t>
  </si>
  <si>
    <t>Helambagaswewa</t>
  </si>
  <si>
    <t>Isinbessagama</t>
  </si>
  <si>
    <t>Kadawath Rambewa</t>
  </si>
  <si>
    <t>Kadawathgama</t>
  </si>
  <si>
    <t>Kanadara Divulwewa</t>
  </si>
  <si>
    <t>Karambankulama</t>
  </si>
  <si>
    <t>Katuwela</t>
  </si>
  <si>
    <t>Kidagalegama</t>
  </si>
  <si>
    <t>Kidawarankulama</t>
  </si>
  <si>
    <t>Kirigalwewa</t>
  </si>
  <si>
    <t>Kuda Kumbukgollewa</t>
  </si>
  <si>
    <t>Lindawewa</t>
  </si>
  <si>
    <t>Maha Divulwewa</t>
  </si>
  <si>
    <t>Maha Kumbukgollewa</t>
  </si>
  <si>
    <t>Medawachchiya East</t>
  </si>
  <si>
    <t>Medawachchiya West</t>
  </si>
  <si>
    <t>Paranahalmillewa</t>
  </si>
  <si>
    <t>Periyakulama</t>
  </si>
  <si>
    <t>Poonewa</t>
  </si>
  <si>
    <t>Prabodhagama</t>
  </si>
  <si>
    <t>Puhudivula</t>
  </si>
  <si>
    <t>Puleliya</t>
  </si>
  <si>
    <t>Sangilikanadarawa</t>
  </si>
  <si>
    <t>Thammenne Elawaka</t>
  </si>
  <si>
    <t>Unagaswewa</t>
  </si>
  <si>
    <t>Viralmurippuwa</t>
  </si>
  <si>
    <t>Yakawewa</t>
  </si>
  <si>
    <t>Mihinthale</t>
  </si>
  <si>
    <t>Bogahayaya</t>
  </si>
  <si>
    <t>Doramadalawa</t>
  </si>
  <si>
    <t>Hena Watta</t>
  </si>
  <si>
    <t>Kahapathvilagama</t>
  </si>
  <si>
    <t>Kannattiya</t>
  </si>
  <si>
    <t>Kasamaduwa</t>
  </si>
  <si>
    <t>Kattaduwagama</t>
  </si>
  <si>
    <t>Katukeliyawa</t>
  </si>
  <si>
    <t>Kurundankulama</t>
  </si>
  <si>
    <t>Mahakanadarawa Track 01</t>
  </si>
  <si>
    <t>Mahakanadarawa Track 02</t>
  </si>
  <si>
    <t>Mahakanadarawa Track 03</t>
  </si>
  <si>
    <t>Maradankalla</t>
  </si>
  <si>
    <t>Maradankulama</t>
  </si>
  <si>
    <t>Namalwewa</t>
  </si>
  <si>
    <t>Nuwarawewa</t>
  </si>
  <si>
    <t>Pothana</t>
  </si>
  <si>
    <t>Ruwangama</t>
  </si>
  <si>
    <t>Seeppukulama</t>
  </si>
  <si>
    <t>Ukkulankulama</t>
  </si>
  <si>
    <t>Wellaragama</t>
  </si>
  <si>
    <t>Nachchaduwa</t>
  </si>
  <si>
    <t>Aluthwewa</t>
  </si>
  <si>
    <t>Amane</t>
  </si>
  <si>
    <t>Hidogama</t>
  </si>
  <si>
    <t>Kaluarachchiyagama</t>
  </si>
  <si>
    <t>Kaluvila North</t>
  </si>
  <si>
    <t>Kimbulakada</t>
  </si>
  <si>
    <t>Kuda Nelubewa</t>
  </si>
  <si>
    <t>Madawalagama</t>
  </si>
  <si>
    <t>Maha Nelubewa</t>
  </si>
  <si>
    <t>Nachchadoowa</t>
  </si>
  <si>
    <t>Nachchadoowa New Town</t>
  </si>
  <si>
    <t>Pahalawewa</t>
  </si>
  <si>
    <t>Palayakulama</t>
  </si>
  <si>
    <t>Pawakkulama</t>
  </si>
  <si>
    <t>Shrawasthipura</t>
  </si>
  <si>
    <t>Shrawasthiwatta</t>
  </si>
  <si>
    <t>Suhadagama</t>
  </si>
  <si>
    <t>Thuruvila</t>
  </si>
  <si>
    <t>Nochchiyagama</t>
  </si>
  <si>
    <t>Adampane</t>
  </si>
  <si>
    <t>Amunukole</t>
  </si>
  <si>
    <t>Andarawewa</t>
  </si>
  <si>
    <t>Bogahawewa</t>
  </si>
  <si>
    <t>Dombawalagama</t>
  </si>
  <si>
    <t>Dunudambuwewa</t>
  </si>
  <si>
    <t>Dunupothagama</t>
  </si>
  <si>
    <t>Ehetuwagama</t>
  </si>
  <si>
    <t>Galadivulwewa</t>
  </si>
  <si>
    <t>Halmillakulama</t>
  </si>
  <si>
    <t>Horuvila</t>
  </si>
  <si>
    <t>Hunuvilagama</t>
  </si>
  <si>
    <t>Ittikulama</t>
  </si>
  <si>
    <t>Jayagama</t>
  </si>
  <si>
    <t>Katupathwewa</t>
  </si>
  <si>
    <t>Kukulkatuwa</t>
  </si>
  <si>
    <t>Kusumpura</t>
  </si>
  <si>
    <t>Mahalindawewa</t>
  </si>
  <si>
    <t>Mihiripura</t>
  </si>
  <si>
    <t>Mudithagama</t>
  </si>
  <si>
    <t>Nelawagama</t>
  </si>
  <si>
    <t>Ottappuwa</t>
  </si>
  <si>
    <t>Pahala Halmillewa</t>
  </si>
  <si>
    <t>Pahala Kedithokkuwa</t>
  </si>
  <si>
    <t>Pahala Maragahawewa</t>
  </si>
  <si>
    <t>Pahamunegama</t>
  </si>
  <si>
    <t>Ralapanawa Colony</t>
  </si>
  <si>
    <t>Ralapanawagama</t>
  </si>
  <si>
    <t>Rankethgama</t>
  </si>
  <si>
    <t>Ranorawa</t>
  </si>
  <si>
    <t>Thalgaswewa</t>
  </si>
  <si>
    <t>Nuwaragam Palatha Central</t>
  </si>
  <si>
    <t>Ashokaramaya</t>
  </si>
  <si>
    <t>Asirikgama</t>
  </si>
  <si>
    <t>Bandara Puliyankulama</t>
  </si>
  <si>
    <t>Diganegama</t>
  </si>
  <si>
    <t>Elayapattuwa</t>
  </si>
  <si>
    <t>Galkadawala</t>
  </si>
  <si>
    <t>Galpottegama</t>
  </si>
  <si>
    <t>Gambirigaswewa</t>
  </si>
  <si>
    <t>Ilandagahawewa</t>
  </si>
  <si>
    <t>Isurumuniya</t>
  </si>
  <si>
    <t>Jayanthi Gramaya</t>
  </si>
  <si>
    <t>Karambewa</t>
  </si>
  <si>
    <t>Maha Bulankulama</t>
  </si>
  <si>
    <t>Maha Ehetuwewa</t>
  </si>
  <si>
    <t>Maha Mankadawala</t>
  </si>
  <si>
    <t>Maningamuwa</t>
  </si>
  <si>
    <t>Pandulagama</t>
  </si>
  <si>
    <t>Paniyankadawala</t>
  </si>
  <si>
    <t>Parasangahawewa</t>
  </si>
  <si>
    <t>Perimiyankulama</t>
  </si>
  <si>
    <t>Pethispura</t>
  </si>
  <si>
    <t>Poowarsankulama</t>
  </si>
  <si>
    <t>Pusiyankulama</t>
  </si>
  <si>
    <t>Saliya Mawatha</t>
  </si>
  <si>
    <t>Saliyapura</t>
  </si>
  <si>
    <t>Shuddha Nagaraya</t>
  </si>
  <si>
    <t>Thannayamkulama</t>
  </si>
  <si>
    <t>Theppankulama</t>
  </si>
  <si>
    <t>Thisawewa</t>
  </si>
  <si>
    <t>Ulukkulama</t>
  </si>
  <si>
    <t>Vihara Kallanchiya</t>
  </si>
  <si>
    <t>Vihara Palugama</t>
  </si>
  <si>
    <t>Wessagiriya</t>
  </si>
  <si>
    <t>Nuwaragam Palatha East</t>
  </si>
  <si>
    <t>Gnanikulama</t>
  </si>
  <si>
    <t>Kawarakkulama</t>
  </si>
  <si>
    <t>Keerikkulama</t>
  </si>
  <si>
    <t>Kuda Nelumkulama</t>
  </si>
  <si>
    <t>Mahakalattewa</t>
  </si>
  <si>
    <t>Mahapaladikulama</t>
  </si>
  <si>
    <t>Nelum Kanniya</t>
  </si>
  <si>
    <t>Nuwara Wewa</t>
  </si>
  <si>
    <t>Step 1 part i</t>
  </si>
  <si>
    <t>Step 1 part ii</t>
  </si>
  <si>
    <t>Step 2 part i</t>
  </si>
  <si>
    <t>Step 2 part ii</t>
  </si>
  <si>
    <t>Step 2 part iii</t>
  </si>
  <si>
    <t>Step 2 part iv</t>
  </si>
  <si>
    <t>Step 3 part i</t>
  </si>
  <si>
    <t>Step 3 part ii</t>
  </si>
  <si>
    <t>Step 3 part iii</t>
  </si>
  <si>
    <t>Sucharithagama</t>
  </si>
  <si>
    <t>Thammennakulama</t>
  </si>
  <si>
    <t>Thammennapura</t>
  </si>
  <si>
    <t>Thariyankulama</t>
  </si>
  <si>
    <t>Wannithammennawa</t>
  </si>
  <si>
    <t>Wanniyankulama Kotasa 1</t>
  </si>
  <si>
    <t>Wanniyankulama Kotasa 2</t>
  </si>
  <si>
    <t>Wanniyankulama Kotasa 3</t>
  </si>
  <si>
    <t>Wanniyankulama Kotasa 4</t>
  </si>
  <si>
    <t>Wanniyankulama Kotasa 5</t>
  </si>
  <si>
    <t>Wanniyankulama Kotasa 6</t>
  </si>
  <si>
    <t>Padaviya</t>
  </si>
  <si>
    <t>Balayawewa</t>
  </si>
  <si>
    <t>Bisokotuwa</t>
  </si>
  <si>
    <t>Elikimbulagala</t>
  </si>
  <si>
    <t>Mahasenpura</t>
  </si>
  <si>
    <t>Maithreepura</t>
  </si>
  <si>
    <t>Parakramapura</t>
  </si>
  <si>
    <t>Sudarshanagama</t>
  </si>
  <si>
    <t>Track B</t>
  </si>
  <si>
    <t>Urewa</t>
  </si>
  <si>
    <t>Palagala</t>
  </si>
  <si>
    <t>Aluth Galkiriyagama</t>
  </si>
  <si>
    <t>Aluth Kadadugama</t>
  </si>
  <si>
    <t>Ambagaswewa</t>
  </si>
  <si>
    <t>Anakatawewa</t>
  </si>
  <si>
    <t>Andiyagala</t>
  </si>
  <si>
    <t>Balaluwewa</t>
  </si>
  <si>
    <t>Balaluwewa 2</t>
  </si>
  <si>
    <t>Budugehinna</t>
  </si>
  <si>
    <t>Dambulu Halmilla Wewa</t>
  </si>
  <si>
    <t>Daniyagama</t>
  </si>
  <si>
    <t>Dembatagolla Gama</t>
  </si>
  <si>
    <t>Gam Sabha Halmilla Wewa</t>
  </si>
  <si>
    <t>Giranegama</t>
  </si>
  <si>
    <t>Gonadeniyagama</t>
  </si>
  <si>
    <t>Hinguruwelpitiya</t>
  </si>
  <si>
    <t>Hinguruwewa</t>
  </si>
  <si>
    <t>Ipulwehera</t>
  </si>
  <si>
    <t>Karavilagala</t>
  </si>
  <si>
    <t>Kirindiwatta</t>
  </si>
  <si>
    <t>Maneruwa</t>
  </si>
  <si>
    <t>Meewewa</t>
  </si>
  <si>
    <t>Morotte Gama</t>
  </si>
  <si>
    <t>Narangaswewa</t>
  </si>
  <si>
    <t>Nelliyagama</t>
  </si>
  <si>
    <t>Parawahagama</t>
  </si>
  <si>
    <t>Pelbendiyawa</t>
  </si>
  <si>
    <t>Ranawa</t>
  </si>
  <si>
    <t>Ulpathagama</t>
  </si>
  <si>
    <t>Undurawa Halmilla Wewa</t>
  </si>
  <si>
    <t>Wambatuwewa</t>
  </si>
  <si>
    <t>Demuththewa</t>
  </si>
  <si>
    <t>Eppawala</t>
  </si>
  <si>
    <t>Galapitagala</t>
  </si>
  <si>
    <t>Habarana</t>
  </si>
  <si>
    <t>Hiriwadunna</t>
  </si>
  <si>
    <t>Horivila</t>
  </si>
  <si>
    <t>Kashyapagama</t>
  </si>
  <si>
    <t>Kelewa</t>
  </si>
  <si>
    <t>Kuda Rambawewa</t>
  </si>
  <si>
    <t>Maha Rambawewa</t>
  </si>
  <si>
    <t>Maithrigama</t>
  </si>
  <si>
    <t>Senadhiriyagama</t>
  </si>
  <si>
    <t>Wayaulpatha</t>
  </si>
  <si>
    <t>Rajanganaya</t>
  </si>
  <si>
    <t>04 1/2 Kanuwa</t>
  </si>
  <si>
    <t>Kalundegama</t>
  </si>
  <si>
    <t>Maha Thimbirikalla</t>
  </si>
  <si>
    <t>Naigala</t>
  </si>
  <si>
    <t>Panthiyawa</t>
  </si>
  <si>
    <t>Randenigama</t>
  </si>
  <si>
    <t>Sirimapura</t>
  </si>
  <si>
    <t>Thumbullegama</t>
  </si>
  <si>
    <t>Track 03</t>
  </si>
  <si>
    <t>Track 04</t>
  </si>
  <si>
    <t>Track 07</t>
  </si>
  <si>
    <t>Track 09 - 10</t>
  </si>
  <si>
    <t>Track 11</t>
  </si>
  <si>
    <t>Track 13,18</t>
  </si>
  <si>
    <t>Track 15</t>
  </si>
  <si>
    <t>Track 16,17</t>
  </si>
  <si>
    <t>Yaya 12</t>
  </si>
  <si>
    <t>Rambewa</t>
  </si>
  <si>
    <t>Balahondawewa</t>
  </si>
  <si>
    <t>Diviyaudabendawewa</t>
  </si>
  <si>
    <t>Galkandegama</t>
  </si>
  <si>
    <t>Galweeragollewa</t>
  </si>
  <si>
    <t>Gonewa</t>
  </si>
  <si>
    <t>Ihala Kolongaswewa</t>
  </si>
  <si>
    <t>Ikirigollewa</t>
  </si>
  <si>
    <t>Kadurugasdamana</t>
  </si>
  <si>
    <t>Kapiriggama</t>
  </si>
  <si>
    <t>Katupuliyankulama</t>
  </si>
  <si>
    <t>Kedewa</t>
  </si>
  <si>
    <t>Kolibendawewa</t>
  </si>
  <si>
    <t>Konakumbukwewa</t>
  </si>
  <si>
    <t>Mahakanadarawa R. B. Track 01</t>
  </si>
  <si>
    <t>Mahakanadarawa R. B. Track 02</t>
  </si>
  <si>
    <t>Meemalwewa</t>
  </si>
  <si>
    <t>Nabadagaswewa</t>
  </si>
  <si>
    <t>Pallankulama</t>
  </si>
  <si>
    <t>Pandukabhayapura</t>
  </si>
  <si>
    <t>Peenagama</t>
  </si>
  <si>
    <t>Pihimbiyagollewa</t>
  </si>
  <si>
    <t>Rotawewa</t>
  </si>
  <si>
    <t>Sandamalgama</t>
  </si>
  <si>
    <t>Siyambalagaswewa</t>
  </si>
  <si>
    <t>Thalgahawewa</t>
  </si>
  <si>
    <t>Thamarahalmillewa</t>
  </si>
  <si>
    <t>Wahamalgollewa</t>
  </si>
  <si>
    <t>Wahamalgollewa Track 03</t>
  </si>
  <si>
    <t>Wahamalgollewa Track 05</t>
  </si>
  <si>
    <t>Wewelketiya</t>
  </si>
  <si>
    <t>Thalawa</t>
  </si>
  <si>
    <t>Adhiranigama</t>
  </si>
  <si>
    <t>Daladapura</t>
  </si>
  <si>
    <t>Eliyadivulwewa</t>
  </si>
  <si>
    <t>Endagala</t>
  </si>
  <si>
    <t>Hirigollegama</t>
  </si>
  <si>
    <t>Ihala Halmillewa</t>
  </si>
  <si>
    <t>Ihala Siyambalewa</t>
  </si>
  <si>
    <t>Ihala Thalawa</t>
  </si>
  <si>
    <t>Kadigawa</t>
  </si>
  <si>
    <t>Kadurugaswewa</t>
  </si>
  <si>
    <t>Karagahawewa</t>
  </si>
  <si>
    <t>Katiyawa Track 01</t>
  </si>
  <si>
    <t>Katiyawa Track 02</t>
  </si>
  <si>
    <t>Katiyawa Track 06</t>
  </si>
  <si>
    <t>Katiyawa Track 09</t>
  </si>
  <si>
    <t>Katiyawa Track 10</t>
  </si>
  <si>
    <t>Keledivulwewa</t>
  </si>
  <si>
    <t>Kelesiyambalewa</t>
  </si>
  <si>
    <t>Ketakale</t>
  </si>
  <si>
    <t>Kiralogama</t>
  </si>
  <si>
    <t>Kiriamunukole</t>
  </si>
  <si>
    <t>Korakahawewa</t>
  </si>
  <si>
    <t>Kumbukgahawewa</t>
  </si>
  <si>
    <t>Kurunduwewa</t>
  </si>
  <si>
    <t>Mawathawewa</t>
  </si>
  <si>
    <t>Mediyawa</t>
  </si>
  <si>
    <t>Meegassegama</t>
  </si>
  <si>
    <t>Nallamudawa</t>
  </si>
  <si>
    <t>Nawa Hanguranketha</t>
  </si>
  <si>
    <t>Pahala Thalawa</t>
  </si>
  <si>
    <t>Rajjallegama</t>
  </si>
  <si>
    <t>Thambuttegama</t>
  </si>
  <si>
    <t>Delnegama</t>
  </si>
  <si>
    <t>Eriyagama</t>
  </si>
  <si>
    <t>Galviharawewa</t>
  </si>
  <si>
    <t>Hureegaswewa</t>
  </si>
  <si>
    <t>Ikiriwewa</t>
  </si>
  <si>
    <t>Jayasirigama</t>
  </si>
  <si>
    <t>Kelegama</t>
  </si>
  <si>
    <t>Kongollewa</t>
  </si>
  <si>
    <t>Kuda Bellankadawala</t>
  </si>
  <si>
    <t>Lunuwewa</t>
  </si>
  <si>
    <t>Maha Bellankadawala</t>
  </si>
  <si>
    <t>Makulewa</t>
  </si>
  <si>
    <t>Mudungoda</t>
  </si>
  <si>
    <t>Musalpitiya</t>
  </si>
  <si>
    <t>Nallachchiya</t>
  </si>
  <si>
    <t>Solama</t>
  </si>
  <si>
    <t>Thelhiriyawa</t>
  </si>
  <si>
    <t>Thispanepura</t>
  </si>
  <si>
    <t>Weliyawa</t>
  </si>
  <si>
    <t>Thirappane</t>
  </si>
  <si>
    <t>Alagollewa</t>
  </si>
  <si>
    <t>Alisthana</t>
  </si>
  <si>
    <t>Aluth Punchikulama</t>
  </si>
  <si>
    <t>Amunichchiya</t>
  </si>
  <si>
    <t>Dayagama</t>
  </si>
  <si>
    <t>Ethungama North</t>
  </si>
  <si>
    <t>Ethungama South</t>
  </si>
  <si>
    <t>Galkulama</t>
  </si>
  <si>
    <t>Gnanikkulama</t>
  </si>
  <si>
    <t>Idigahawewa</t>
  </si>
  <si>
    <t>Ihala Ambathale</t>
  </si>
  <si>
    <t>Kandupagama</t>
  </si>
  <si>
    <t>Kattamurichchana</t>
  </si>
  <si>
    <t>Kuttikulama</t>
  </si>
  <si>
    <t>Labunoruwa</t>
  </si>
  <si>
    <t>Mahakanumulla</t>
  </si>
  <si>
    <t>Manakkulama</t>
  </si>
  <si>
    <t>Meewellewa</t>
  </si>
  <si>
    <t>Pahala Ambathale</t>
  </si>
  <si>
    <t>Paindikulama</t>
  </si>
  <si>
    <t>Pairimaduwa</t>
  </si>
  <si>
    <t>Pethis Rambewa</t>
  </si>
  <si>
    <t>Sandapagama</t>
  </si>
  <si>
    <t>Selesthimaduwa</t>
  </si>
  <si>
    <t>Sembukulama</t>
  </si>
  <si>
    <t>Thirappane Kadaweediya</t>
  </si>
  <si>
    <t>Thirappanegama</t>
  </si>
  <si>
    <t>Uttimaduwa</t>
  </si>
  <si>
    <t>Uttupitiya</t>
  </si>
  <si>
    <t>Walagambahuwa</t>
  </si>
  <si>
    <t>Wanamal Uyana</t>
  </si>
  <si>
    <t>Wannammaduwa</t>
  </si>
  <si>
    <t>Wellamudawa</t>
  </si>
  <si>
    <t>Uva</t>
  </si>
  <si>
    <t>Badulla</t>
  </si>
  <si>
    <t>Andeniya</t>
  </si>
  <si>
    <t>Badulla Central</t>
  </si>
  <si>
    <t>Badulla East</t>
  </si>
  <si>
    <t>Badulla North</t>
  </si>
  <si>
    <t>Badulla South</t>
  </si>
  <si>
    <t>Badulla West</t>
  </si>
  <si>
    <t>Badulupitiya</t>
  </si>
  <si>
    <t>Damanwara</t>
  </si>
  <si>
    <t>Glen Alpin</t>
  </si>
  <si>
    <t>Hegoda</t>
  </si>
  <si>
    <t>Hindagoda</t>
  </si>
  <si>
    <t>Hingurugamuwa</t>
  </si>
  <si>
    <t>Hinnarangolla</t>
  </si>
  <si>
    <t>Ilukthenna</t>
  </si>
  <si>
    <t>Kailagoda</t>
  </si>
  <si>
    <t>Kanupelella</t>
  </si>
  <si>
    <t>Katupelella</t>
  </si>
  <si>
    <t>Malangamuwa</t>
  </si>
  <si>
    <t>Medapathana</t>
  </si>
  <si>
    <t>Pitawelagama</t>
  </si>
  <si>
    <t>Rambukpotha</t>
  </si>
  <si>
    <t>Sirimalgoda</t>
  </si>
  <si>
    <t>Thelbedda</t>
  </si>
  <si>
    <t>Vineethagama</t>
  </si>
  <si>
    <t>Viyadiguna</t>
  </si>
  <si>
    <t>Welibissa</t>
  </si>
  <si>
    <t>Wewessa</t>
  </si>
  <si>
    <t>Bandarawela</t>
  </si>
  <si>
    <t>Ambadandegama</t>
  </si>
  <si>
    <t>Bambaragama</t>
  </si>
  <si>
    <t>Bandarawela East</t>
  </si>
  <si>
    <t>Bandarawela West</t>
  </si>
  <si>
    <t>Beddearawa</t>
  </si>
  <si>
    <t>Beddekumbura</t>
  </si>
  <si>
    <t>Bindunuwewa</t>
  </si>
  <si>
    <t>Creig Watta</t>
  </si>
  <si>
    <t>Darahitawanagoda</t>
  </si>
  <si>
    <t>Diganathenna</t>
  </si>
  <si>
    <t>Doolgolla</t>
  </si>
  <si>
    <t>Ettalapitiya</t>
  </si>
  <si>
    <t>Gediyaroda</t>
  </si>
  <si>
    <t>Icelab Watta</t>
  </si>
  <si>
    <t>Inikambedda</t>
  </si>
  <si>
    <t>Karagahawela</t>
  </si>
  <si>
    <t>Kebillewela North</t>
  </si>
  <si>
    <t>Kebillewela South</t>
  </si>
  <si>
    <t>Kirioruwa</t>
  </si>
  <si>
    <t>Konthahela</t>
  </si>
  <si>
    <t>Liyangahawela</t>
  </si>
  <si>
    <t>Liyangahawela Watta</t>
  </si>
  <si>
    <t>Mahaulpatha</t>
  </si>
  <si>
    <t>Makulella</t>
  </si>
  <si>
    <t>Mathetilla</t>
  </si>
  <si>
    <t>Nayabedda Estate</t>
  </si>
  <si>
    <t>Obadella</t>
  </si>
  <si>
    <t>Thanthiriya</t>
  </si>
  <si>
    <t>Udaperuwa</t>
  </si>
  <si>
    <t>Watagamuwa</t>
  </si>
  <si>
    <t>Weheragalathenna</t>
  </si>
  <si>
    <t>Wewathenna</t>
  </si>
  <si>
    <t>Ella</t>
  </si>
  <si>
    <t>Ballaketuwa</t>
  </si>
  <si>
    <t>Beddewela</t>
  </si>
  <si>
    <t>Demodara</t>
  </si>
  <si>
    <t>Dodamgolla</t>
  </si>
  <si>
    <t>Dowa</t>
  </si>
  <si>
    <t>Galtenhena</t>
  </si>
  <si>
    <t>Gawarawela</t>
  </si>
  <si>
    <t>Govussa</t>
  </si>
  <si>
    <t>Heeloya</t>
  </si>
  <si>
    <t>Hettipola</t>
  </si>
  <si>
    <t>Idamegama</t>
  </si>
  <si>
    <t>Ilukpelessa</t>
  </si>
  <si>
    <t>Karandagolla</t>
  </si>
  <si>
    <t>Kirinda</t>
  </si>
  <si>
    <t>Kithalella</t>
  </si>
  <si>
    <t>Madhuragama</t>
  </si>
  <si>
    <t>Medawela West</t>
  </si>
  <si>
    <t>Millagama</t>
  </si>
  <si>
    <t>Namunukula</t>
  </si>
  <si>
    <t>Navulla</t>
  </si>
  <si>
    <t>Nawela East</t>
  </si>
  <si>
    <t>Nawela West</t>
  </si>
  <si>
    <t>Newberg</t>
  </si>
  <si>
    <t>Palleperuwa</t>
  </si>
  <si>
    <t>Piyarapandowa</t>
  </si>
  <si>
    <t>Pupula</t>
  </si>
  <si>
    <t>Pupula West</t>
  </si>
  <si>
    <t>Rawanaella</t>
  </si>
  <si>
    <t>Udukumbalwela</t>
  </si>
  <si>
    <t>Yahalewela</t>
  </si>
  <si>
    <t>Haldummulla</t>
  </si>
  <si>
    <t>Akkara Seeya</t>
  </si>
  <si>
    <t>Amilagama</t>
  </si>
  <si>
    <t>Ampitithenna</t>
  </si>
  <si>
    <t>Bambara Pokuna</t>
  </si>
  <si>
    <t>Beragala</t>
  </si>
  <si>
    <t>Divulgasmulla</t>
  </si>
  <si>
    <t>Harankahawa</t>
  </si>
  <si>
    <t>Kelipanawela</t>
  </si>
  <si>
    <t>Kirawanagama</t>
  </si>
  <si>
    <t>Kithulgahaarawa</t>
  </si>
  <si>
    <t>Kolongasthenna</t>
  </si>
  <si>
    <t>Kosgama</t>
  </si>
  <si>
    <t>Koslanda</t>
  </si>
  <si>
    <t>Kotabakma</t>
  </si>
  <si>
    <t>Lemasthota</t>
  </si>
  <si>
    <t>Mahakanda</t>
  </si>
  <si>
    <t>Mahalanda</t>
  </si>
  <si>
    <t>Manthenna</t>
  </si>
  <si>
    <t>Marangahawela</t>
  </si>
  <si>
    <t>Medawela</t>
  </si>
  <si>
    <t>Moraketiya</t>
  </si>
  <si>
    <t>Nikapotha East</t>
  </si>
  <si>
    <t>Nikapotha West</t>
  </si>
  <si>
    <t>Poonagala</t>
  </si>
  <si>
    <t>Ranasinghegama</t>
  </si>
  <si>
    <t>Ranwanguhawa</t>
  </si>
  <si>
    <t>Seelathenna</t>
  </si>
  <si>
    <t>Soragune</t>
  </si>
  <si>
    <t>Uvathenna</t>
  </si>
  <si>
    <t>Viharagala</t>
  </si>
  <si>
    <t>Walhaputhenna</t>
  </si>
  <si>
    <t>We Eliya</t>
  </si>
  <si>
    <t>Weerakongama</t>
  </si>
  <si>
    <t>Welanvita</t>
  </si>
  <si>
    <t>Hali-Ela</t>
  </si>
  <si>
    <t>Anthuduwawela</t>
  </si>
  <si>
    <t>Beddegama</t>
  </si>
  <si>
    <t>Bogahamaditta</t>
  </si>
  <si>
    <t>Bulathwatta</t>
  </si>
  <si>
    <t>Deegalla</t>
  </si>
  <si>
    <t>Dehivinna</t>
  </si>
  <si>
    <t>Dematawelhinna</t>
  </si>
  <si>
    <t>Dickwella</t>
  </si>
  <si>
    <t>Etampitiya</t>
  </si>
  <si>
    <t>Gawela</t>
  </si>
  <si>
    <t>Godegama</t>
  </si>
  <si>
    <t>Hapuwalakumbura</t>
  </si>
  <si>
    <t>Hethekma</t>
  </si>
  <si>
    <t>Imbulgoda</t>
  </si>
  <si>
    <t>Jangulla</t>
  </si>
  <si>
    <t>Kandana</t>
  </si>
  <si>
    <t>Katugaha</t>
  </si>
  <si>
    <t>Ketawala</t>
  </si>
  <si>
    <t>Kokatiyamaluwa</t>
  </si>
  <si>
    <t>Kudumahuwela</t>
  </si>
  <si>
    <t>Kurukude</t>
  </si>
  <si>
    <t>Landewela</t>
  </si>
  <si>
    <t>Mahathenna</t>
  </si>
  <si>
    <t>Mahawattagama</t>
  </si>
  <si>
    <t>Malitta</t>
  </si>
  <si>
    <t>Medapitigama</t>
  </si>
  <si>
    <t>Morethota</t>
  </si>
  <si>
    <t>Mugunumatha East</t>
  </si>
  <si>
    <t>Mugunumatha West</t>
  </si>
  <si>
    <t>Neludanda</t>
  </si>
  <si>
    <t>Neluwa</t>
  </si>
  <si>
    <t>Niliathugoda</t>
  </si>
  <si>
    <t>Pahamunuthota</t>
  </si>
  <si>
    <t>Panakanniya</t>
  </si>
  <si>
    <t>Pattipola</t>
  </si>
  <si>
    <t>Perahettiya</t>
  </si>
  <si>
    <t>Springvalley</t>
  </si>
  <si>
    <t>Springvalley Estate</t>
  </si>
  <si>
    <t>Udakohovila</t>
  </si>
  <si>
    <t>Uduwara</t>
  </si>
  <si>
    <t>Unagolla</t>
  </si>
  <si>
    <t>Uva Mahawela</t>
  </si>
  <si>
    <t>Warakadanda</t>
  </si>
  <si>
    <t>Wegama</t>
  </si>
  <si>
    <t>Welikemulla</t>
  </si>
  <si>
    <t>Wepassawela</t>
  </si>
  <si>
    <t>Wewelhinna</t>
  </si>
  <si>
    <t>Haputale</t>
  </si>
  <si>
    <t>Aluthwela</t>
  </si>
  <si>
    <t>Bingethenna</t>
  </si>
  <si>
    <t>Dambethenna</t>
  </si>
  <si>
    <t>Diyathalawa</t>
  </si>
  <si>
    <t>Dodamwatta</t>
  </si>
  <si>
    <t>Ellagama</t>
  </si>
  <si>
    <t>Eranawela</t>
  </si>
  <si>
    <t>Glenanore</t>
  </si>
  <si>
    <t>Haputhale Town</t>
  </si>
  <si>
    <t>Haputhalegama</t>
  </si>
  <si>
    <t>Hela Kadurugamuwa</t>
  </si>
  <si>
    <t>Horadorowwa</t>
  </si>
  <si>
    <t>Jayaminipura</t>
  </si>
  <si>
    <t>Kahagolla</t>
  </si>
  <si>
    <t>Kahattewela</t>
  </si>
  <si>
    <t>Kolathenna</t>
  </si>
  <si>
    <t>Magiripura</t>
  </si>
  <si>
    <t>Pahala Kadurugamuwa</t>
  </si>
  <si>
    <t>Panketiya</t>
  </si>
  <si>
    <t>Pitarathmale</t>
  </si>
  <si>
    <t>Ranjallawa</t>
  </si>
  <si>
    <t>Thotalagala</t>
  </si>
  <si>
    <t>Umankandura</t>
  </si>
  <si>
    <t>Viharakele</t>
  </si>
  <si>
    <t>Welanhinna</t>
  </si>
  <si>
    <t>Kandaketiya</t>
  </si>
  <si>
    <t>Baduluoya East</t>
  </si>
  <si>
    <t>Baduluoya West</t>
  </si>
  <si>
    <t>Beramada</t>
  </si>
  <si>
    <t>Bogahakumbura</t>
  </si>
  <si>
    <t>Bokanoruwa</t>
  </si>
  <si>
    <t>Dikkumbura</t>
  </si>
  <si>
    <t>Galauda</t>
  </si>
  <si>
    <t>Godunna</t>
  </si>
  <si>
    <t>Hapathgamuwa</t>
  </si>
  <si>
    <t>Hevandana</t>
  </si>
  <si>
    <t>Kandakepoo Ulpotha</t>
  </si>
  <si>
    <t>Kirivehera</t>
  </si>
  <si>
    <t>Kivulegedara</t>
  </si>
  <si>
    <t>Mahakele</t>
  </si>
  <si>
    <t>Maliyadda</t>
  </si>
  <si>
    <t>Narangala</t>
  </si>
  <si>
    <t>Thalakumbura</t>
  </si>
  <si>
    <t>Thetilla</t>
  </si>
  <si>
    <t>Wasanagama</t>
  </si>
  <si>
    <t>Welaoya</t>
  </si>
  <si>
    <t>Lunugala</t>
  </si>
  <si>
    <t>Alakolagala</t>
  </si>
  <si>
    <t>Arawakumbura</t>
  </si>
  <si>
    <t>Attanagolla</t>
  </si>
  <si>
    <t>Batawatta</t>
  </si>
  <si>
    <t>Ekiriya</t>
  </si>
  <si>
    <t>Gallulla</t>
  </si>
  <si>
    <t>Galwelagama</t>
  </si>
  <si>
    <t>Hopton</t>
  </si>
  <si>
    <t>Janathapura</t>
  </si>
  <si>
    <t>Janathapura North</t>
  </si>
  <si>
    <t>Janathapura South</t>
  </si>
  <si>
    <t>Kottalbedda</t>
  </si>
  <si>
    <t>Lunugala Town</t>
  </si>
  <si>
    <t>Madulsima</t>
  </si>
  <si>
    <t>Maduwatta</t>
  </si>
  <si>
    <t>Mahadowa</t>
  </si>
  <si>
    <t>Metigahathenna</t>
  </si>
  <si>
    <t>Millabedda</t>
  </si>
  <si>
    <t>Pallekiruwa</t>
  </si>
  <si>
    <t>Peessagama</t>
  </si>
  <si>
    <t>Rendapola</t>
  </si>
  <si>
    <t>Sooriyagoda</t>
  </si>
  <si>
    <t>Sumudugama</t>
  </si>
  <si>
    <t>Udakiruwa</t>
  </si>
  <si>
    <t>Udapanguwa</t>
  </si>
  <si>
    <t>Wewabedda</t>
  </si>
  <si>
    <t>Yapamma</t>
  </si>
  <si>
    <t>Mahiyanganaya</t>
  </si>
  <si>
    <t>Aluttarama</t>
  </si>
  <si>
    <t>Aluyatawela</t>
  </si>
  <si>
    <t>Bathalayaya</t>
  </si>
  <si>
    <t>Belaganwewa</t>
  </si>
  <si>
    <t>Beligalla</t>
  </si>
  <si>
    <t>Dambagolla</t>
  </si>
  <si>
    <t>Dambana</t>
  </si>
  <si>
    <t>Dambarawa</t>
  </si>
  <si>
    <t>Dehigolla</t>
  </si>
  <si>
    <t>Divulapelessa</t>
  </si>
  <si>
    <t>Elewela</t>
  </si>
  <si>
    <t>Galporuyaya</t>
  </si>
  <si>
    <t>Ginnoruwa</t>
  </si>
  <si>
    <t>Girandurukotte</t>
  </si>
  <si>
    <t>Haddattawa</t>
  </si>
  <si>
    <t>Hebarawa</t>
  </si>
  <si>
    <t>Hobariyawa</t>
  </si>
  <si>
    <t>Kukulapola</t>
  </si>
  <si>
    <t>Mahiyanganaya Town</t>
  </si>
  <si>
    <t>Mapakadawewa</t>
  </si>
  <si>
    <t>Medayaya</t>
  </si>
  <si>
    <t>Millattawa</t>
  </si>
  <si>
    <t>Pahala Rathkinda</t>
  </si>
  <si>
    <t>Pangaragammana</t>
  </si>
  <si>
    <t>Poojanagaraya</t>
  </si>
  <si>
    <t>Rotalawela</t>
  </si>
  <si>
    <t>Senanigama</t>
  </si>
  <si>
    <t>Sorabora</t>
  </si>
  <si>
    <t>Thalangamuwa</t>
  </si>
  <si>
    <t>Theldeniyaya</t>
  </si>
  <si>
    <t>Ulhitiya</t>
  </si>
  <si>
    <t>Viranegama</t>
  </si>
  <si>
    <t>Wewatta</t>
  </si>
  <si>
    <t>Wewgampaha</t>
  </si>
  <si>
    <t>Meegahakivula</t>
  </si>
  <si>
    <t>Aggalaulpatha</t>
  </si>
  <si>
    <t>Akurukaduwa</t>
  </si>
  <si>
    <t>Balagolla</t>
  </si>
  <si>
    <t>Ellanda</t>
  </si>
  <si>
    <t>Hunuketapitiya</t>
  </si>
  <si>
    <t>Kalugahakandura</t>
  </si>
  <si>
    <t>Karametiya</t>
  </si>
  <si>
    <t>Karandagahamada</t>
  </si>
  <si>
    <t>Ketawatta</t>
  </si>
  <si>
    <t>Kohana</t>
  </si>
  <si>
    <t>Komarika</t>
  </si>
  <si>
    <t>Morahela</t>
  </si>
  <si>
    <t>Pitamaruwa</t>
  </si>
  <si>
    <t>Polgaha Arawa</t>
  </si>
  <si>
    <t>Roberiya</t>
  </si>
  <si>
    <t>Thaldena</t>
  </si>
  <si>
    <t>Watagommana</t>
  </si>
  <si>
    <t>Passara</t>
  </si>
  <si>
    <t>Ambathenna</t>
  </si>
  <si>
    <t>Ambathenna West</t>
  </si>
  <si>
    <t>Bibilegama East</t>
  </si>
  <si>
    <t>Bibilegama West</t>
  </si>
  <si>
    <t>Dambakote</t>
  </si>
  <si>
    <t>Dambewela</t>
  </si>
  <si>
    <t>Gerandiella</t>
  </si>
  <si>
    <t>Gonagala East</t>
  </si>
  <si>
    <t>Gonagala West</t>
  </si>
  <si>
    <t>Kahataruppa</t>
  </si>
  <si>
    <t>Kanahela</t>
  </si>
  <si>
    <t>Kanawerella</t>
  </si>
  <si>
    <t>Kanawerella East</t>
  </si>
  <si>
    <t>Kanawerella West</t>
  </si>
  <si>
    <t>Kudugala Pathana</t>
  </si>
  <si>
    <t>Madugasthalawa North</t>
  </si>
  <si>
    <t>Madugasthalawa South</t>
  </si>
  <si>
    <t>Maussagolla East</t>
  </si>
  <si>
    <t>Maussagolla West</t>
  </si>
  <si>
    <t>Medawelagama</t>
  </si>
  <si>
    <t>Meedumpitiya</t>
  </si>
  <si>
    <t>Meeriyabedda</t>
  </si>
  <si>
    <t>Nikebedda</t>
  </si>
  <si>
    <t>Palagolla</t>
  </si>
  <si>
    <t>Palawatta</t>
  </si>
  <si>
    <t>Paramahankada</t>
  </si>
  <si>
    <t>Passara Town East</t>
  </si>
  <si>
    <t>Passara Town North</t>
  </si>
  <si>
    <t>Passara Town South</t>
  </si>
  <si>
    <t>Pelgahathenna</t>
  </si>
  <si>
    <t>Puhulwatta</t>
  </si>
  <si>
    <t>Sapuroda</t>
  </si>
  <si>
    <t>Thalagahagedara</t>
  </si>
  <si>
    <t>Thennuge</t>
  </si>
  <si>
    <t>Tholabowatta</t>
  </si>
  <si>
    <t>Welgolla</t>
  </si>
  <si>
    <t>Wewekele</t>
  </si>
  <si>
    <t>Rideemaliyadda</t>
  </si>
  <si>
    <t>Aluketiyawa</t>
  </si>
  <si>
    <t>Andaulpatha</t>
  </si>
  <si>
    <t>Aralupitiya</t>
  </si>
  <si>
    <t>Arawa</t>
  </si>
  <si>
    <t>Arawatta</t>
  </si>
  <si>
    <t>Bubula</t>
  </si>
  <si>
    <t>Deekirigolla</t>
  </si>
  <si>
    <t>Dehigama</t>
  </si>
  <si>
    <t>Dikkendayaya</t>
  </si>
  <si>
    <t>Dikyaya</t>
  </si>
  <si>
    <t>Diyakombala</t>
  </si>
  <si>
    <t>Ekiriyankumbura</t>
  </si>
  <si>
    <t>Gamakumbura North</t>
  </si>
  <si>
    <t>Gamakumbura South</t>
  </si>
  <si>
    <t>Ikiriyagoda</t>
  </si>
  <si>
    <t>Kandegama</t>
  </si>
  <si>
    <t>Kandubedda</t>
  </si>
  <si>
    <t>Keselpotha North</t>
  </si>
  <si>
    <t>Keselpotha South</t>
  </si>
  <si>
    <t>Kotathalawa</t>
  </si>
  <si>
    <t>Kudalunuka</t>
  </si>
  <si>
    <t>Kuralewela</t>
  </si>
  <si>
    <t>Kuruvithenna</t>
  </si>
  <si>
    <t>Mahalunuka</t>
  </si>
  <si>
    <t>Morana</t>
  </si>
  <si>
    <t>Nagadeepa</t>
  </si>
  <si>
    <t>Orubendiwewa</t>
  </si>
  <si>
    <t>Pahalaoyagama</t>
  </si>
  <si>
    <t>Rideemaliyadda North</t>
  </si>
  <si>
    <t>Rideemaliyadda South</t>
  </si>
  <si>
    <t>Ritigahaarawa</t>
  </si>
  <si>
    <t>Sangabopura</t>
  </si>
  <si>
    <t>Senevigama</t>
  </si>
  <si>
    <t>Serana</t>
  </si>
  <si>
    <t>Uraniya</t>
  </si>
  <si>
    <t>Uva Gemunupura</t>
  </si>
  <si>
    <t>Uva Thissapura</t>
  </si>
  <si>
    <t>Welampele</t>
  </si>
  <si>
    <t>Soranathota</t>
  </si>
  <si>
    <t>Ambagasdowa</t>
  </si>
  <si>
    <t>Angoda</t>
  </si>
  <si>
    <t>Boliyadda</t>
  </si>
  <si>
    <t>Budugekanda</t>
  </si>
  <si>
    <t>Dikpitiya</t>
  </si>
  <si>
    <t>Egodawela</t>
  </si>
  <si>
    <t>Idamepanguwa</t>
  </si>
  <si>
    <t>Kandegedara Town</t>
  </si>
  <si>
    <t>Ketakellagama</t>
  </si>
  <si>
    <t>Kithulwattagama</t>
  </si>
  <si>
    <t>Kohovila</t>
  </si>
  <si>
    <t>Kosgolla</t>
  </si>
  <si>
    <t>Kuttiyagolla</t>
  </si>
  <si>
    <t>Ledgerwatta</t>
  </si>
  <si>
    <t>Moragolla</t>
  </si>
  <si>
    <t>Pallekanda</t>
  </si>
  <si>
    <t>Pathanegedara</t>
  </si>
  <si>
    <t>Pussellakanda</t>
  </si>
  <si>
    <t>Pussellawa</t>
  </si>
  <si>
    <t>Rideepana</t>
  </si>
  <si>
    <t>Wattekele</t>
  </si>
  <si>
    <t>Yatilellagama</t>
  </si>
  <si>
    <t>Alagolla</t>
  </si>
  <si>
    <t>Bambarapana</t>
  </si>
  <si>
    <t>Beraliyapola</t>
  </si>
  <si>
    <t>Busdulla</t>
  </si>
  <si>
    <t>Dangamuwa</t>
  </si>
  <si>
    <t>Daragala</t>
  </si>
  <si>
    <t>Dimbulana</t>
  </si>
  <si>
    <t>Downside</t>
  </si>
  <si>
    <t>Ethkandawaka</t>
  </si>
  <si>
    <t>Galahagama</t>
  </si>
  <si>
    <t>Hangiliella</t>
  </si>
  <si>
    <t>Hangunnawa</t>
  </si>
  <si>
    <t>Hathkinda</t>
  </si>
  <si>
    <t>Ilukwela</t>
  </si>
  <si>
    <t>Karagahaulpatha</t>
  </si>
  <si>
    <t>Kerklis</t>
  </si>
  <si>
    <t>Ketagoda</t>
  </si>
  <si>
    <t>Kindigoda</t>
  </si>
  <si>
    <t>Kodakumbura</t>
  </si>
  <si>
    <t>Kohilegama</t>
  </si>
  <si>
    <t>Koradekumbura</t>
  </si>
  <si>
    <t>Kotawera Pahalagama</t>
  </si>
  <si>
    <t>Kotawera Udagama</t>
  </si>
  <si>
    <t>Kumarapattiya</t>
  </si>
  <si>
    <t>Kurundugolla</t>
  </si>
  <si>
    <t>Lunuwatta</t>
  </si>
  <si>
    <t>Malapolagama</t>
  </si>
  <si>
    <t>Malwattegama</t>
  </si>
  <si>
    <t>Maspanna</t>
  </si>
  <si>
    <t>Medagodagama</t>
  </si>
  <si>
    <t>Medipokuna</t>
  </si>
  <si>
    <t>Metiwalalanda</t>
  </si>
  <si>
    <t>Mudanawa</t>
  </si>
  <si>
    <t>Pannalagama</t>
  </si>
  <si>
    <t>Pannalawela</t>
  </si>
  <si>
    <t>Perawella</t>
  </si>
  <si>
    <t>Pitiyakumbura</t>
  </si>
  <si>
    <t>Rahupola</t>
  </si>
  <si>
    <t>Ranhawadigama</t>
  </si>
  <si>
    <t>Rathamba</t>
  </si>
  <si>
    <t>Ritikumbura</t>
  </si>
  <si>
    <t>Sapugolla</t>
  </si>
  <si>
    <t>Thawalampola</t>
  </si>
  <si>
    <t>Thelhawadigama</t>
  </si>
  <si>
    <t>Thuppitiya</t>
  </si>
  <si>
    <t>Uduhawara</t>
  </si>
  <si>
    <t>Ulugala</t>
  </si>
  <si>
    <t>Uma Ela</t>
  </si>
  <si>
    <t>Voldemar</t>
  </si>
  <si>
    <t>Welamedagama</t>
  </si>
  <si>
    <t>Weliulla</t>
  </si>
  <si>
    <t>Wethalawa</t>
  </si>
  <si>
    <t>Wewegama</t>
  </si>
  <si>
    <t>Yahala Arawa</t>
  </si>
  <si>
    <t>Yalagamuwa</t>
  </si>
  <si>
    <t>Welimada</t>
  </si>
  <si>
    <t>Alawathugoda</t>
  </si>
  <si>
    <t>Ambagahakumbura</t>
  </si>
  <si>
    <t>Ambewela</t>
  </si>
  <si>
    <t>Bibiligamuwa</t>
  </si>
  <si>
    <t>Boragas</t>
  </si>
  <si>
    <t>Boralanda</t>
  </si>
  <si>
    <t>Dambavinna</t>
  </si>
  <si>
    <t>Dayaraba Watta</t>
  </si>
  <si>
    <t>Dikkapitiya</t>
  </si>
  <si>
    <t>Dimuthugama</t>
  </si>
  <si>
    <t>Divithotawela</t>
  </si>
  <si>
    <t>Divurumgama</t>
  </si>
  <si>
    <t>Gavarammana</t>
  </si>
  <si>
    <t>Girambe</t>
  </si>
  <si>
    <t>Guruthalawa</t>
  </si>
  <si>
    <t>Helayalkumbura</t>
  </si>
  <si>
    <t>Hewanakumbura</t>
  </si>
  <si>
    <t>Himbiliyagolla</t>
  </si>
  <si>
    <t>Hulankapolla</t>
  </si>
  <si>
    <t>Kabillegama</t>
  </si>
  <si>
    <t>Kalubululanda</t>
  </si>
  <si>
    <t>Kandepuhulpola</t>
  </si>
  <si>
    <t>Karagasthenna</t>
  </si>
  <si>
    <t>Keppetipola</t>
  </si>
  <si>
    <t>Ketakella</t>
  </si>
  <si>
    <t>Koskanuwegama</t>
  </si>
  <si>
    <t>Kotakithula</t>
  </si>
  <si>
    <t>Landegama</t>
  </si>
  <si>
    <t>Malpotha</t>
  </si>
  <si>
    <t>Mavithikumbura</t>
  </si>
  <si>
    <t>Medagedaragama</t>
  </si>
  <si>
    <t>Mirahawatta</t>
  </si>
  <si>
    <t>Nawela</t>
  </si>
  <si>
    <t>Ohiya</t>
  </si>
  <si>
    <t>Ohiya Estate</t>
  </si>
  <si>
    <t>Pahalayalkumbura</t>
  </si>
  <si>
    <t>Palugama Ella</t>
  </si>
  <si>
    <t>Palugama Town</t>
  </si>
  <si>
    <t>Pitapola</t>
  </si>
  <si>
    <t>Puhulpola</t>
  </si>
  <si>
    <t>Puranwela</t>
  </si>
  <si>
    <t>Rahangala</t>
  </si>
  <si>
    <t>Rathkarawwa</t>
  </si>
  <si>
    <t>Silmiyapura</t>
  </si>
  <si>
    <t>Thennakonwela</t>
  </si>
  <si>
    <t>Udakendagolla</t>
  </si>
  <si>
    <t>Udupeella</t>
  </si>
  <si>
    <t>Vidurupola</t>
  </si>
  <si>
    <t>Wangiyakumbura</t>
  </si>
  <si>
    <t>Welikadagama</t>
  </si>
  <si>
    <t>Welimada Town</t>
  </si>
  <si>
    <t>Welimada Watta</t>
  </si>
  <si>
    <t>Yalpathwela</t>
  </si>
  <si>
    <t>Batticaloa</t>
  </si>
  <si>
    <t>Eravur Pattu</t>
  </si>
  <si>
    <t>Arumugathan Kudiyiruppu 1</t>
  </si>
  <si>
    <t>Arumugathan Kudiyiruppu 2</t>
  </si>
  <si>
    <t>Chenkalady - 2</t>
  </si>
  <si>
    <t>Chenkalady 1</t>
  </si>
  <si>
    <t>Iralkulam</t>
  </si>
  <si>
    <t>Iyankerny Muslim</t>
  </si>
  <si>
    <t>Iyankerny Tamil</t>
  </si>
  <si>
    <t>Kaluwankerny 1</t>
  </si>
  <si>
    <t>Kaluwankerny 2</t>
  </si>
  <si>
    <t>Karadiyannaru</t>
  </si>
  <si>
    <t>Kithulwewa</t>
  </si>
  <si>
    <t>Koduwamadu</t>
  </si>
  <si>
    <t>Kommathurai East</t>
  </si>
  <si>
    <t>Kommathurai North</t>
  </si>
  <si>
    <t>Kommathurai West</t>
  </si>
  <si>
    <t>Koppavely</t>
  </si>
  <si>
    <t>Kumaraveliar Kiramam</t>
  </si>
  <si>
    <t>Marappalam</t>
  </si>
  <si>
    <t>175</t>
  </si>
  <si>
    <t>Mavadivembu 1</t>
  </si>
  <si>
    <t>Mavadivembu 2</t>
  </si>
  <si>
    <t>Mayilavaddavan</t>
  </si>
  <si>
    <t>15</t>
  </si>
  <si>
    <t>Meerakerny</t>
  </si>
  <si>
    <t>Mich Nagar</t>
  </si>
  <si>
    <t>Mylampavely</t>
  </si>
  <si>
    <t>Palachcholai</t>
  </si>
  <si>
    <t>Pankudahvely</t>
  </si>
  <si>
    <t>Periyapullumalai</t>
  </si>
  <si>
    <t>Rugam</t>
  </si>
  <si>
    <t>Savukkady</t>
  </si>
  <si>
    <t>Sittandy 1</t>
  </si>
  <si>
    <t>Sittandy 2</t>
  </si>
  <si>
    <t>Sittandy 3</t>
  </si>
  <si>
    <t>Sittandy 4</t>
  </si>
  <si>
    <t>Thalavai</t>
  </si>
  <si>
    <t>Thannamunai</t>
  </si>
  <si>
    <t>140</t>
  </si>
  <si>
    <t>Vantharumoolai East</t>
  </si>
  <si>
    <t>Vantharumoolai West</t>
  </si>
  <si>
    <t>Vepavedduwan</t>
  </si>
  <si>
    <t>Eravur Town</t>
  </si>
  <si>
    <t>Ellainagar</t>
  </si>
  <si>
    <t>Eravur 01</t>
  </si>
  <si>
    <t>Eravur 01A</t>
  </si>
  <si>
    <t>Eravur 01B</t>
  </si>
  <si>
    <t>Eravur 02</t>
  </si>
  <si>
    <t>Eravur 02A</t>
  </si>
  <si>
    <t>Eravur 02B</t>
  </si>
  <si>
    <t>Eravur 02C</t>
  </si>
  <si>
    <t>Eravur 03</t>
  </si>
  <si>
    <t>Eravur 03A</t>
  </si>
  <si>
    <t>Eravur 04</t>
  </si>
  <si>
    <t>Eravur 05</t>
  </si>
  <si>
    <t>Eravur 06</t>
  </si>
  <si>
    <t>Eravur 06A</t>
  </si>
  <si>
    <t>Eravur 06D</t>
  </si>
  <si>
    <t>Kattankudy</t>
  </si>
  <si>
    <t>Kattankudy Division 1</t>
  </si>
  <si>
    <t>Kattankudy Division 1 South</t>
  </si>
  <si>
    <t>Kattankudy Division 2</t>
  </si>
  <si>
    <t>Kattankudy Division 2 North</t>
  </si>
  <si>
    <t>Kattankudy Division 3</t>
  </si>
  <si>
    <t>Kattankudy Division 3 East</t>
  </si>
  <si>
    <t>Kattankudy Division 3 West</t>
  </si>
  <si>
    <t>Kattankudy Division 4</t>
  </si>
  <si>
    <t>Kattankudy Division 4 West</t>
  </si>
  <si>
    <t>Kattankudy Division 5</t>
  </si>
  <si>
    <t>Kattankudy Division 5 South</t>
  </si>
  <si>
    <t>Kattankudy Division 6</t>
  </si>
  <si>
    <t>Kattankudy Division 6 South</t>
  </si>
  <si>
    <t>Kattankudy Division 6 West</t>
  </si>
  <si>
    <t>New Kattankudy Division East</t>
  </si>
  <si>
    <t>New Kattankudy Division North</t>
  </si>
  <si>
    <t>New Kattankudy Division South</t>
  </si>
  <si>
    <t>New Kattankudy Division West</t>
  </si>
  <si>
    <t>Koralai Pattu (Valachchenai)</t>
  </si>
  <si>
    <t>Kalkuda</t>
  </si>
  <si>
    <t>Kalmadu</t>
  </si>
  <si>
    <t>Kannagipuram</t>
  </si>
  <si>
    <t>Karuwakerni</t>
  </si>
  <si>
    <t>Kinnayadi</t>
  </si>
  <si>
    <t>Kumburumulai</t>
  </si>
  <si>
    <t>Meeravodai Tamil</t>
  </si>
  <si>
    <t>Nasivanthivu</t>
  </si>
  <si>
    <t>Peththalai</t>
  </si>
  <si>
    <t>Puthukudiyiruppu</t>
  </si>
  <si>
    <t>Sungankerny</t>
  </si>
  <si>
    <t>Valachchenai Tamil</t>
  </si>
  <si>
    <t>Koralai Pattu Central</t>
  </si>
  <si>
    <t>04</t>
  </si>
  <si>
    <t>Brynthuraichenai  South</t>
  </si>
  <si>
    <t>Brynthuraichenai North</t>
  </si>
  <si>
    <t>Chemmann Odai</t>
  </si>
  <si>
    <t>Mavadichenai</t>
  </si>
  <si>
    <t>10</t>
  </si>
  <si>
    <t>Punanai East</t>
  </si>
  <si>
    <t>Thiyavattavan</t>
  </si>
  <si>
    <t>Valaichchenai 4 Muslim</t>
  </si>
  <si>
    <t>Valaichchenai 5 Muslim</t>
  </si>
  <si>
    <t>Valaichchenai 5Muslim South</t>
  </si>
  <si>
    <t>Koralai Pattu North (Vaharai)</t>
  </si>
  <si>
    <t>Ammanthanaaveli</t>
  </si>
  <si>
    <t>Kaddumurivu</t>
  </si>
  <si>
    <t>Kathiraveli</t>
  </si>
  <si>
    <t>Kayankerny</t>
  </si>
  <si>
    <t>Kirmichai</t>
  </si>
  <si>
    <t>Mankerny Central</t>
  </si>
  <si>
    <t>Mankerny South</t>
  </si>
  <si>
    <t>Mathurankernikulam</t>
  </si>
  <si>
    <t>Ooriyankattu</t>
  </si>
  <si>
    <t>Palchenai</t>
  </si>
  <si>
    <t>Panichchankerni</t>
  </si>
  <si>
    <t>Puchchakkerni</t>
  </si>
  <si>
    <t>Vakarai Centrel</t>
  </si>
  <si>
    <t>Vakarai North</t>
  </si>
  <si>
    <t>Vattavan</t>
  </si>
  <si>
    <t>Koralai Pattu South (Kiran)</t>
  </si>
  <si>
    <t>Kallichchai</t>
  </si>
  <si>
    <t>Kiran East</t>
  </si>
  <si>
    <t>Kiran West</t>
  </si>
  <si>
    <t>Korakallimadu</t>
  </si>
  <si>
    <t>Koraveli</t>
  </si>
  <si>
    <t>Kudumpimalai</t>
  </si>
  <si>
    <t>Murakkottanchenai</t>
  </si>
  <si>
    <t>Muruthanai</t>
  </si>
  <si>
    <t>Palaiyadithona</t>
  </si>
  <si>
    <t>Perillaveli</t>
  </si>
  <si>
    <t>Poolakadu</t>
  </si>
  <si>
    <t>Punanai West</t>
  </si>
  <si>
    <t>Santhiveli</t>
  </si>
  <si>
    <t>Thevapuram</t>
  </si>
  <si>
    <t>Thihilivaddai</t>
  </si>
  <si>
    <t>Uthuchchenai</t>
  </si>
  <si>
    <t>Vadamunai</t>
  </si>
  <si>
    <t>Vahaneri</t>
  </si>
  <si>
    <t>Koralai Pattu West (Oddamavadi)</t>
  </si>
  <si>
    <t>Mancholai</t>
  </si>
  <si>
    <t>Meeravodai Muslim West</t>
  </si>
  <si>
    <t>Meeravodai Muslim East</t>
  </si>
  <si>
    <t>Oddamavadi 01 North</t>
  </si>
  <si>
    <t>Oddamavadi 01 South</t>
  </si>
  <si>
    <t>Oddamavadi 02</t>
  </si>
  <si>
    <t>Oddamavadi 03</t>
  </si>
  <si>
    <t>Paper Town</t>
  </si>
  <si>
    <t>Manmunai North</t>
  </si>
  <si>
    <t>Amirthakali</t>
  </si>
  <si>
    <t>Arasadi</t>
  </si>
  <si>
    <t>Barathipuram</t>
  </si>
  <si>
    <t>Dutch Bar</t>
  </si>
  <si>
    <t>Gnasooriyam Sathukam</t>
  </si>
  <si>
    <t>Iruthayapuram  East</t>
  </si>
  <si>
    <t>Iruthayapuram  West</t>
  </si>
  <si>
    <t>Iruthayapuram Central</t>
  </si>
  <si>
    <t>Jayanthipuram</t>
  </si>
  <si>
    <t>Kallady</t>
  </si>
  <si>
    <t>Kallady Mugathuvaram</t>
  </si>
  <si>
    <t>Kallady Uppodai</t>
  </si>
  <si>
    <t>Kallady Veloor</t>
  </si>
  <si>
    <t>Karuvappankerny</t>
  </si>
  <si>
    <t>Koddamunai</t>
  </si>
  <si>
    <t>Kokkuvil</t>
  </si>
  <si>
    <t>Koolavadi</t>
  </si>
  <si>
    <t>Koolavadi East</t>
  </si>
  <si>
    <t>Mamangam</t>
  </si>
  <si>
    <t>Manjanthoduvai North</t>
  </si>
  <si>
    <t>Manjanthoduvai South</t>
  </si>
  <si>
    <t>Navalady</t>
  </si>
  <si>
    <t>Navatkudah</t>
  </si>
  <si>
    <t>Navatkudah East</t>
  </si>
  <si>
    <t>Navatkudah South</t>
  </si>
  <si>
    <t>Nochchimunai</t>
  </si>
  <si>
    <t>Palameen Madu</t>
  </si>
  <si>
    <t>Panichalady</t>
  </si>
  <si>
    <t>Periya Oorani</t>
  </si>
  <si>
    <t>Periya Uppodai</t>
  </si>
  <si>
    <t>Puliyanthivu Central</t>
  </si>
  <si>
    <t>Puliyanthivu East</t>
  </si>
  <si>
    <t>Puliyanthivu South</t>
  </si>
  <si>
    <t>Puliyanthivu West</t>
  </si>
  <si>
    <t>Punnachcholai</t>
  </si>
  <si>
    <t>Puthunagar</t>
  </si>
  <si>
    <t>Saththurukondan</t>
  </si>
  <si>
    <t>Seththukudah</t>
  </si>
  <si>
    <t>Sinna Oorani</t>
  </si>
  <si>
    <t>Thamaraikerny</t>
  </si>
  <si>
    <t>Thandavanveli</t>
  </si>
  <si>
    <t>Thimilathivu</t>
  </si>
  <si>
    <t>Thiraimadu</t>
  </si>
  <si>
    <t>Thiruchendhoor</t>
  </si>
  <si>
    <t>Thiruperunthurai</t>
  </si>
  <si>
    <t>Thissaveerasingam Sathukam</t>
  </si>
  <si>
    <t>Veechikalmunai</t>
  </si>
  <si>
    <t>Vettukkadu</t>
  </si>
  <si>
    <t>Manmunai Pattu (Araipattai)</t>
  </si>
  <si>
    <t>Araipattai 01</t>
  </si>
  <si>
    <t>Araipattai 03</t>
  </si>
  <si>
    <t>Araipattai Central</t>
  </si>
  <si>
    <t>Araipattai 02</t>
  </si>
  <si>
    <t>Araipattai East</t>
  </si>
  <si>
    <t>Araipattai North</t>
  </si>
  <si>
    <t>Araipattai South</t>
  </si>
  <si>
    <t>Araipattai West</t>
  </si>
  <si>
    <t>Kankeyanodai</t>
  </si>
  <si>
    <t>Kankeyanodai South</t>
  </si>
  <si>
    <t>Kirankulam</t>
  </si>
  <si>
    <t>Kirankulam Central</t>
  </si>
  <si>
    <t>Kirankulam North</t>
  </si>
  <si>
    <t>Kirankulam South</t>
  </si>
  <si>
    <t>Kovilkulam</t>
  </si>
  <si>
    <t>Manmunai</t>
  </si>
  <si>
    <t>Mavilankanthurai</t>
  </si>
  <si>
    <t>Ollikulam</t>
  </si>
  <si>
    <t>Palamunai</t>
  </si>
  <si>
    <t>Puthukudiyiruppu North</t>
  </si>
  <si>
    <t>Puthukudiyiruppu South</t>
  </si>
  <si>
    <t>Rajadurai Kiramam</t>
  </si>
  <si>
    <t>Selvanagar</t>
  </si>
  <si>
    <t>Selvanagar East</t>
  </si>
  <si>
    <t>Thalankudah</t>
  </si>
  <si>
    <t>Vedarkudiyiruppu</t>
  </si>
  <si>
    <t>Manmunai South &amp; Eruvil Pattu</t>
  </si>
  <si>
    <t>Cheddipalayam North</t>
  </si>
  <si>
    <t>Cheddipalayam South</t>
  </si>
  <si>
    <t>Eruvil South</t>
  </si>
  <si>
    <t>Eruvil East</t>
  </si>
  <si>
    <t>Eruvil North</t>
  </si>
  <si>
    <t>Kaluthawalai 1</t>
  </si>
  <si>
    <t>Kaluthawalai 2</t>
  </si>
  <si>
    <t>Kaluthawalai 3</t>
  </si>
  <si>
    <t>Kaluthawalai 4</t>
  </si>
  <si>
    <t>Kaluthawalai 4 Santhipuram</t>
  </si>
  <si>
    <t>Kaluthawalai Central</t>
  </si>
  <si>
    <t>Kaluwanchikudy North</t>
  </si>
  <si>
    <t>Kaluwanchikudy North 1</t>
  </si>
  <si>
    <t>Kaluwanchikudy South</t>
  </si>
  <si>
    <t>Koddaikallar East</t>
  </si>
  <si>
    <t>Koddaikallar North</t>
  </si>
  <si>
    <t>Koddaikallar South</t>
  </si>
  <si>
    <t>Koddaikallar West</t>
  </si>
  <si>
    <t>Kurukkalmadam North</t>
  </si>
  <si>
    <t>Kurukkalmadam South</t>
  </si>
  <si>
    <t>Kurumanvely 11 East</t>
  </si>
  <si>
    <t>Kurumanvely 11 West</t>
  </si>
  <si>
    <t>Kurumanvely 12</t>
  </si>
  <si>
    <t>Mahiloor East</t>
  </si>
  <si>
    <t>Mahiloor Munai</t>
  </si>
  <si>
    <t>Mahiloor South West</t>
  </si>
  <si>
    <t>Mahiloor West</t>
  </si>
  <si>
    <t>Mankadu</t>
  </si>
  <si>
    <t>Onthachimadam North</t>
  </si>
  <si>
    <t>Onthachimadam South</t>
  </si>
  <si>
    <t>Paddiruppu</t>
  </si>
  <si>
    <t>Periyakallar 1</t>
  </si>
  <si>
    <t>Periyakallar 1 South</t>
  </si>
  <si>
    <t>Periyakallar 2</t>
  </si>
  <si>
    <t>Periyakallar 2 West</t>
  </si>
  <si>
    <t>Periyakallar 3</t>
  </si>
  <si>
    <t>Periyakallar 3 South</t>
  </si>
  <si>
    <t>Thottathivu  South</t>
  </si>
  <si>
    <t>Thottathivu  South 1</t>
  </si>
  <si>
    <t>Thottathivu  South 2</t>
  </si>
  <si>
    <t>Thottathivu North</t>
  </si>
  <si>
    <t>Thuraineelavanai South</t>
  </si>
  <si>
    <t>Thuraineelavanai North</t>
  </si>
  <si>
    <t>Thuraineelavanai North 1</t>
  </si>
  <si>
    <t>Thuraineelavanai South 1</t>
  </si>
  <si>
    <t>Manmunai South-West</t>
  </si>
  <si>
    <t>Ampilanthurai</t>
  </si>
  <si>
    <t>Ampilanthurai North</t>
  </si>
  <si>
    <t>Ampilanthurai West</t>
  </si>
  <si>
    <t>Arasaditivu</t>
  </si>
  <si>
    <t>Arasaditivu North</t>
  </si>
  <si>
    <t>Kachchakodi</t>
  </si>
  <si>
    <t>Kadukkamunai</t>
  </si>
  <si>
    <t>Katchenai</t>
  </si>
  <si>
    <t>Kokkadichcholai</t>
  </si>
  <si>
    <t>Kokkadichcholai South</t>
  </si>
  <si>
    <t>Kuluvinamadu</t>
  </si>
  <si>
    <t>Mahiladitivu</t>
  </si>
  <si>
    <t>Mahiladitivu South</t>
  </si>
  <si>
    <t>Mavadimunmaari</t>
  </si>
  <si>
    <t>Munaikkadu East</t>
  </si>
  <si>
    <t>Munaikkadu North</t>
  </si>
  <si>
    <t>Munaikkadu South</t>
  </si>
  <si>
    <t>Munaikkadu West</t>
  </si>
  <si>
    <t>Muthalaikkudah</t>
  </si>
  <si>
    <t>Muthalaikkudah West</t>
  </si>
  <si>
    <t>Paddippalai</t>
  </si>
  <si>
    <t>Pandariyaveli</t>
  </si>
  <si>
    <t>Panichchiyadimunmari</t>
  </si>
  <si>
    <t>Thanthamalai</t>
  </si>
  <si>
    <t>Manmunai West</t>
  </si>
  <si>
    <t>Ayithiyamalai North</t>
  </si>
  <si>
    <t>Ayithiyamalai South</t>
  </si>
  <si>
    <t>Eachchantivu</t>
  </si>
  <si>
    <t>Iluppadichenai</t>
  </si>
  <si>
    <t>Kaanchirankudah</t>
  </si>
  <si>
    <t>Kaanthinagar</t>
  </si>
  <si>
    <t>Kannankudah</t>
  </si>
  <si>
    <t>Karaiyakkantivu</t>
  </si>
  <si>
    <t>Karaveddi</t>
  </si>
  <si>
    <t>Koththiyapulai</t>
  </si>
  <si>
    <t>Kurinchaamunai</t>
  </si>
  <si>
    <t>Mahilavedduvaan</t>
  </si>
  <si>
    <t>Mandapathadi</t>
  </si>
  <si>
    <t>Mankikaddu</t>
  </si>
  <si>
    <t>Naavatkaadu</t>
  </si>
  <si>
    <t>Narippulthoddam</t>
  </si>
  <si>
    <t>Nediyamadu</t>
  </si>
  <si>
    <t>Panchenai</t>
  </si>
  <si>
    <t>Paruththichenai</t>
  </si>
  <si>
    <t>Pavatkodichenai</t>
  </si>
  <si>
    <t>Puthumandapaththadi</t>
  </si>
  <si>
    <t>Unnichchi</t>
  </si>
  <si>
    <t>Vavunativu</t>
  </si>
  <si>
    <t>Vilavedduwan</t>
  </si>
  <si>
    <t>Poratheevu Pattu</t>
  </si>
  <si>
    <t>Anaikaddiyaveli</t>
  </si>
  <si>
    <t>Ganeshapuram</t>
  </si>
  <si>
    <t>Ganthipuram</t>
  </si>
  <si>
    <t>Kaakkachchivaddai</t>
  </si>
  <si>
    <t>Kalumunthanveli</t>
  </si>
  <si>
    <t>Kannapuram</t>
  </si>
  <si>
    <t>Kannapuram East</t>
  </si>
  <si>
    <t>Kovilporativu</t>
  </si>
  <si>
    <t>Kovilporativu South</t>
  </si>
  <si>
    <t>Kovilporativu West</t>
  </si>
  <si>
    <t>Maalaiyarkaddu</t>
  </si>
  <si>
    <t>Maavelkudah</t>
  </si>
  <si>
    <t>Mandur 1 and 2 North</t>
  </si>
  <si>
    <t>Mandur 1 and 2 South</t>
  </si>
  <si>
    <t>Mandur 3</t>
  </si>
  <si>
    <t>Mandur Koddaimunai</t>
  </si>
  <si>
    <t>Munaitivu</t>
  </si>
  <si>
    <t>Navakirinagar</t>
  </si>
  <si>
    <t>Nellikkadu</t>
  </si>
  <si>
    <t>Paalaiyadivaddai</t>
  </si>
  <si>
    <t>Paalamunai</t>
  </si>
  <si>
    <t>Paddaapuram</t>
  </si>
  <si>
    <t>Palugaamam I</t>
  </si>
  <si>
    <t>Palugaamam II</t>
  </si>
  <si>
    <t>Periyaporativu</t>
  </si>
  <si>
    <t>Punnakkulam</t>
  </si>
  <si>
    <t>Raanamadu</t>
  </si>
  <si>
    <t>Sangarpuram</t>
  </si>
  <si>
    <t>Saravanayadiyoottu</t>
  </si>
  <si>
    <t>Selvapuram</t>
  </si>
  <si>
    <t>Sinnawattai</t>
  </si>
  <si>
    <t>Thambalawatta</t>
  </si>
  <si>
    <t>Thikkodai</t>
  </si>
  <si>
    <t>Thumpankerni</t>
  </si>
  <si>
    <t>Thumpankerni (Y.F.S.)</t>
  </si>
  <si>
    <t>Vammiyadiyoottu</t>
  </si>
  <si>
    <t>Vanninagar</t>
  </si>
  <si>
    <t>Veeranchenai</t>
  </si>
  <si>
    <t>Vellaveli</t>
  </si>
  <si>
    <t>Vilanthoddam</t>
  </si>
  <si>
    <t>Vipulananthapuram</t>
  </si>
  <si>
    <t>Vivekananthapuram</t>
  </si>
  <si>
    <t>Western</t>
  </si>
  <si>
    <t>Moonamale - Yakahaluwa</t>
  </si>
  <si>
    <t>Southern</t>
  </si>
  <si>
    <t>Galle</t>
  </si>
  <si>
    <t>Akmeemana</t>
  </si>
  <si>
    <t>Amalgama</t>
  </si>
  <si>
    <t>Ambagahavila</t>
  </si>
  <si>
    <t>Ambalanwatta</t>
  </si>
  <si>
    <t>Amukotuwa</t>
  </si>
  <si>
    <t>Anangoda</t>
  </si>
  <si>
    <t>Ankokkawala</t>
  </si>
  <si>
    <t>Attaragoda</t>
  </si>
  <si>
    <t>Badungoda</t>
  </si>
  <si>
    <t>Badungoda Colony</t>
  </si>
  <si>
    <t>Bambaragoda</t>
  </si>
  <si>
    <t>Batadoowa</t>
  </si>
  <si>
    <t>Batadoowa West</t>
  </si>
  <si>
    <t>Divulana Colony</t>
  </si>
  <si>
    <t>Etambagasmulla</t>
  </si>
  <si>
    <t>Ettiligoda North</t>
  </si>
  <si>
    <t>Galgamuwa</t>
  </si>
  <si>
    <t>Ganegoda West</t>
  </si>
  <si>
    <t>Halgasmulla</t>
  </si>
  <si>
    <t>Haliwala</t>
  </si>
  <si>
    <t>Handugoda</t>
  </si>
  <si>
    <t>Hinidumgoda</t>
  </si>
  <si>
    <t>Hiyare East</t>
  </si>
  <si>
    <t>Hiyare North</t>
  </si>
  <si>
    <t>Hiyare South</t>
  </si>
  <si>
    <t>Ihala Hiyare</t>
  </si>
  <si>
    <t>Ihalagoda Colony</t>
  </si>
  <si>
    <t>Ihalagoda East</t>
  </si>
  <si>
    <t>Ihalagoda South</t>
  </si>
  <si>
    <t>Ihalagoda West</t>
  </si>
  <si>
    <t>Jambuketiya</t>
  </si>
  <si>
    <t>Kaduruduwa</t>
  </si>
  <si>
    <t>Kadurugashena</t>
  </si>
  <si>
    <t>Kalahe</t>
  </si>
  <si>
    <t>Kandahena</t>
  </si>
  <si>
    <t>Kerenvila Colony</t>
  </si>
  <si>
    <t>Ketandola</t>
  </si>
  <si>
    <t>Kirindagoda</t>
  </si>
  <si>
    <t>Manavila</t>
  </si>
  <si>
    <t>Meegoda</t>
  </si>
  <si>
    <t>Melegoda</t>
  </si>
  <si>
    <t>Metaramba</t>
  </si>
  <si>
    <t>Nagahawatta</t>
  </si>
  <si>
    <t>Nivithipitigoda</t>
  </si>
  <si>
    <t>Niyagama</t>
  </si>
  <si>
    <t>Nugadoowa</t>
  </si>
  <si>
    <t>Panagamuwa</t>
  </si>
  <si>
    <t>Pedinnoruwa</t>
  </si>
  <si>
    <t>Pilana</t>
  </si>
  <si>
    <t>Pinnadoowa</t>
  </si>
  <si>
    <t>Pinnadoowa Colony</t>
  </si>
  <si>
    <t>Rathkindagoda</t>
  </si>
  <si>
    <t>Thalahitiyawa</t>
  </si>
  <si>
    <t>Thalgasyaya</t>
  </si>
  <si>
    <t>Thalpe North</t>
  </si>
  <si>
    <t>Thalpegoda</t>
  </si>
  <si>
    <t>Walahanduwa</t>
  </si>
  <si>
    <t>Wanchawala</t>
  </si>
  <si>
    <t>Welihena</t>
  </si>
  <si>
    <t>Weliketiya</t>
  </si>
  <si>
    <t>Yakgaha</t>
  </si>
  <si>
    <t>Batapola Central</t>
  </si>
  <si>
    <t>Batapola East</t>
  </si>
  <si>
    <t>Batapola North</t>
  </si>
  <si>
    <t>Batapola South</t>
  </si>
  <si>
    <t>Batapola West</t>
  </si>
  <si>
    <t>Diddeliya</t>
  </si>
  <si>
    <t>Domanvila</t>
  </si>
  <si>
    <t>Dorala</t>
  </si>
  <si>
    <t>Eranavila</t>
  </si>
  <si>
    <t>Godahena</t>
  </si>
  <si>
    <t>Heppumulla</t>
  </si>
  <si>
    <t>Hirewatta</t>
  </si>
  <si>
    <t>Kaluwadumulla</t>
  </si>
  <si>
    <t>Karittakanda</t>
  </si>
  <si>
    <t>Keraminiya</t>
  </si>
  <si>
    <t>Kobeithuduwa</t>
  </si>
  <si>
    <t>Kondagala</t>
  </si>
  <si>
    <t>Lewdoowa</t>
  </si>
  <si>
    <t>Maha Ambalangoda</t>
  </si>
  <si>
    <t>Meetiyagoda</t>
  </si>
  <si>
    <t>Metiwala</t>
  </si>
  <si>
    <t>Nawagama</t>
  </si>
  <si>
    <t>Nindana</t>
  </si>
  <si>
    <t>Okanda</t>
  </si>
  <si>
    <t>Paniyandoowa</t>
  </si>
  <si>
    <t>Patabendimulla</t>
  </si>
  <si>
    <t>Polhunnawa</t>
  </si>
  <si>
    <t>Poramba</t>
  </si>
  <si>
    <t>Thanipolgahalanga</t>
  </si>
  <si>
    <t>Thilakapura</t>
  </si>
  <si>
    <t>Udakerewa</t>
  </si>
  <si>
    <t>Vilegoda</t>
  </si>
  <si>
    <t>Baddegama</t>
  </si>
  <si>
    <t>Adurathvila</t>
  </si>
  <si>
    <t>Baddegama East</t>
  </si>
  <si>
    <t>Baddegama North</t>
  </si>
  <si>
    <t>Baddegama South</t>
  </si>
  <si>
    <t>Baddegama Town</t>
  </si>
  <si>
    <t>Balagoda</t>
  </si>
  <si>
    <t>Bataketiya</t>
  </si>
  <si>
    <t>Boralukada</t>
  </si>
  <si>
    <t>Deiyandara</t>
  </si>
  <si>
    <t>Ellakanda Wathurawa</t>
  </si>
  <si>
    <t>Ganegama East</t>
  </si>
  <si>
    <t>Ganegama North</t>
  </si>
  <si>
    <t>Ganegama South</t>
  </si>
  <si>
    <t>Ganegama West</t>
  </si>
  <si>
    <t>Ginimellagaha East</t>
  </si>
  <si>
    <t>Ginimellagaha South</t>
  </si>
  <si>
    <t>Ginimellagaha West</t>
  </si>
  <si>
    <t>Gonapura</t>
  </si>
  <si>
    <t>Gulugahakanda</t>
  </si>
  <si>
    <t>Halpathota</t>
  </si>
  <si>
    <t>Halpathota Central</t>
  </si>
  <si>
    <t>Hemmeliya</t>
  </si>
  <si>
    <t>Horagampita</t>
  </si>
  <si>
    <t>Horagampita Central</t>
  </si>
  <si>
    <t>Ihala Keembiya</t>
  </si>
  <si>
    <t>Ihala Keembiya South</t>
  </si>
  <si>
    <t>Ihala Lelwala</t>
  </si>
  <si>
    <t>Indurupathvila</t>
  </si>
  <si>
    <t>Kasideniya</t>
  </si>
  <si>
    <t>Keembiela</t>
  </si>
  <si>
    <t>Keradewala</t>
  </si>
  <si>
    <t>Kirindalahena</t>
  </si>
  <si>
    <t>Kohombanadeniya</t>
  </si>
  <si>
    <t>Kokawala</t>
  </si>
  <si>
    <t>Kotagoda</t>
  </si>
  <si>
    <t>Kumbalamalahena</t>
  </si>
  <si>
    <t>Lelkada</t>
  </si>
  <si>
    <t>Mabotuwana</t>
  </si>
  <si>
    <t>Madoldoowa</t>
  </si>
  <si>
    <t>Mahahengoda</t>
  </si>
  <si>
    <t>Mahalapitiya</t>
  </si>
  <si>
    <t>Majuwana</t>
  </si>
  <si>
    <t>Meda Keembiya</t>
  </si>
  <si>
    <t>Meda Keembiya East</t>
  </si>
  <si>
    <t>Nattewela</t>
  </si>
  <si>
    <t>Nayapamula</t>
  </si>
  <si>
    <t>Pahala Keembiya</t>
  </si>
  <si>
    <t>Pahala Lelwala</t>
  </si>
  <si>
    <t>Panvila</t>
  </si>
  <si>
    <t>Pilagoda</t>
  </si>
  <si>
    <t>Pitiharawa</t>
  </si>
  <si>
    <t>Polgahavila</t>
  </si>
  <si>
    <t>Sandarawala</t>
  </si>
  <si>
    <t>Thelikada</t>
  </si>
  <si>
    <t>Thelikada Nagaraya</t>
  </si>
  <si>
    <t>Thilaka Udagama</t>
  </si>
  <si>
    <t>Thiruwanaketiya</t>
  </si>
  <si>
    <t>Walpita North</t>
  </si>
  <si>
    <t>Walpita South</t>
  </si>
  <si>
    <t>Wanduramba</t>
  </si>
  <si>
    <t>Wanduramba South</t>
  </si>
  <si>
    <t>Warakapitikanda</t>
  </si>
  <si>
    <t>Wavulagala</t>
  </si>
  <si>
    <t>Weihena</t>
  </si>
  <si>
    <t>Weweldeniya</t>
  </si>
  <si>
    <t>Yahaladoowa</t>
  </si>
  <si>
    <t>Balapitiya</t>
  </si>
  <si>
    <t>Ahungalla</t>
  </si>
  <si>
    <t>Andadola</t>
  </si>
  <si>
    <t>Berathuduwa</t>
  </si>
  <si>
    <t>Bogahapitiya</t>
  </si>
  <si>
    <t>Boraluketiya</t>
  </si>
  <si>
    <t>Brahmanawatta North</t>
  </si>
  <si>
    <t>Brahmanawatta South</t>
  </si>
  <si>
    <t>Doowemodara</t>
  </si>
  <si>
    <t>Elathota</t>
  </si>
  <si>
    <t>Galamangoda</t>
  </si>
  <si>
    <t>Galvehera</t>
  </si>
  <si>
    <t>Godapitiya</t>
  </si>
  <si>
    <t>Heenatiya North</t>
  </si>
  <si>
    <t>Heenatiya South</t>
  </si>
  <si>
    <t>Hegalla-Piyagama</t>
  </si>
  <si>
    <t>Kadiragonna</t>
  </si>
  <si>
    <t>Kandegoda</t>
  </si>
  <si>
    <t>Katuvila</t>
  </si>
  <si>
    <t>Kosgoda</t>
  </si>
  <si>
    <t>Kudagodagama</t>
  </si>
  <si>
    <t>Madoowa</t>
  </si>
  <si>
    <t>Mahakarawa</t>
  </si>
  <si>
    <t>Mahaladoowa</t>
  </si>
  <si>
    <t>Mahapitiya</t>
  </si>
  <si>
    <t>Makumbura</t>
  </si>
  <si>
    <t>Middaramulla</t>
  </si>
  <si>
    <t>Nanathota Palatha</t>
  </si>
  <si>
    <t>Nape</t>
  </si>
  <si>
    <t>Paragahathota</t>
  </si>
  <si>
    <t>Pathegangoda</t>
  </si>
  <si>
    <t>Pathiraja Pedesa</t>
  </si>
  <si>
    <t>Pathirajagama</t>
  </si>
  <si>
    <t>Pelegas Palatha</t>
  </si>
  <si>
    <t>Petiwatta</t>
  </si>
  <si>
    <t>Polathu Palatha</t>
  </si>
  <si>
    <t>Randombe North</t>
  </si>
  <si>
    <t>Randombe South</t>
  </si>
  <si>
    <t>Seenigoda</t>
  </si>
  <si>
    <t>Viharagoda</t>
  </si>
  <si>
    <t>Walagedara</t>
  </si>
  <si>
    <t>Wandadoowa</t>
  </si>
  <si>
    <t>Wathugedara</t>
  </si>
  <si>
    <t>Wathugedara South</t>
  </si>
  <si>
    <t>Wathurawela</t>
  </si>
  <si>
    <t>Wathuregama</t>
  </si>
  <si>
    <t>Weliwathugoda</t>
  </si>
  <si>
    <t>Wellabada</t>
  </si>
  <si>
    <t>Benthota</t>
  </si>
  <si>
    <t>Akadegoda</t>
  </si>
  <si>
    <t>Angagoda</t>
  </si>
  <si>
    <t>Athuruwella</t>
  </si>
  <si>
    <t>Bodhimaluwa</t>
  </si>
  <si>
    <t>Dedduwa</t>
  </si>
  <si>
    <t>Delkabalagoda</t>
  </si>
  <si>
    <t>Dombagahawatta</t>
  </si>
  <si>
    <t>Dope</t>
  </si>
  <si>
    <t>Elakaka</t>
  </si>
  <si>
    <t>Etawalawatta East</t>
  </si>
  <si>
    <t>Etawalawatta West</t>
  </si>
  <si>
    <t>Ethungagoda</t>
  </si>
  <si>
    <t>Galagama</t>
  </si>
  <si>
    <t>Galbada</t>
  </si>
  <si>
    <t>Galthuduwa</t>
  </si>
  <si>
    <t>Gonagalapura</t>
  </si>
  <si>
    <t>Habakkala</t>
  </si>
  <si>
    <t>Haburugala</t>
  </si>
  <si>
    <t>Hipanwatta</t>
  </si>
  <si>
    <t>Hunganthota Wadumulla</t>
  </si>
  <si>
    <t>Ihala Malawala</t>
  </si>
  <si>
    <t>Kahagalla</t>
  </si>
  <si>
    <t>Kahawegammedda</t>
  </si>
  <si>
    <t>Kaikawala</t>
  </si>
  <si>
    <t>Kandemulla</t>
  </si>
  <si>
    <t>Kolaniya</t>
  </si>
  <si>
    <t>Kommala</t>
  </si>
  <si>
    <t>Kotuwabendahena</t>
  </si>
  <si>
    <t>Kuda Uragaha</t>
  </si>
  <si>
    <t>Maha Uragaha</t>
  </si>
  <si>
    <t>Mahavila East</t>
  </si>
  <si>
    <t>Mahavila West</t>
  </si>
  <si>
    <t>Malawala</t>
  </si>
  <si>
    <t>Mullegoda</t>
  </si>
  <si>
    <t>Olaganduwa</t>
  </si>
  <si>
    <t>Pahurumulla</t>
  </si>
  <si>
    <t>Pilekumbura</t>
  </si>
  <si>
    <t>Ranthotuvila</t>
  </si>
  <si>
    <t>Sinharoopagama</t>
  </si>
  <si>
    <t>Sooriyagama</t>
  </si>
  <si>
    <t>Thotakanatta</t>
  </si>
  <si>
    <t>Thunduwa East</t>
  </si>
  <si>
    <t>Thunduwa West</t>
  </si>
  <si>
    <t>Viyandoowa</t>
  </si>
  <si>
    <t>Warahena</t>
  </si>
  <si>
    <t>Warakamulla</t>
  </si>
  <si>
    <t>Yalegama</t>
  </si>
  <si>
    <t>Yathramulla</t>
  </si>
  <si>
    <t>Bope-Poddala</t>
  </si>
  <si>
    <t>Abeysundarawatta</t>
  </si>
  <si>
    <t>Baswatta</t>
  </si>
  <si>
    <t>Beraliyadola</t>
  </si>
  <si>
    <t>Bokaramullagoda</t>
  </si>
  <si>
    <t>Galketiya</t>
  </si>
  <si>
    <t>Godakanda</t>
  </si>
  <si>
    <t>Hapugala</t>
  </si>
  <si>
    <t>Hirimburagama</t>
  </si>
  <si>
    <t>Holuwagoda</t>
  </si>
  <si>
    <t>Kahadoowawatta</t>
  </si>
  <si>
    <t>Kalegana North</t>
  </si>
  <si>
    <t>Kalegana South</t>
  </si>
  <si>
    <t>Kapuhempala</t>
  </si>
  <si>
    <t>Karapitiya</t>
  </si>
  <si>
    <t>Kerenvila</t>
  </si>
  <si>
    <t>Kithulampitiya</t>
  </si>
  <si>
    <t>Kurunda</t>
  </si>
  <si>
    <t>Kurunda Kanda</t>
  </si>
  <si>
    <t>Labudoowa</t>
  </si>
  <si>
    <t>Magadeniya</t>
  </si>
  <si>
    <t>Mampitiya</t>
  </si>
  <si>
    <t>Meepawala</t>
  </si>
  <si>
    <t>Mulana East</t>
  </si>
  <si>
    <t>Mulana West</t>
  </si>
  <si>
    <t>Narawala</t>
  </si>
  <si>
    <t>Niladeniya</t>
  </si>
  <si>
    <t>Paliwathugoda</t>
  </si>
  <si>
    <t>Pannamaga</t>
  </si>
  <si>
    <t>Penideniya</t>
  </si>
  <si>
    <t>Poddala</t>
  </si>
  <si>
    <t>Silvagewatta</t>
  </si>
  <si>
    <t>Thotagoda</t>
  </si>
  <si>
    <t>Thunhiripana</t>
  </si>
  <si>
    <t>Uluvitike</t>
  </si>
  <si>
    <t>Wakwella</t>
  </si>
  <si>
    <t>Walawatta</t>
  </si>
  <si>
    <t>Watareka East</t>
  </si>
  <si>
    <t>Elpitiya</t>
  </si>
  <si>
    <t>Ambana</t>
  </si>
  <si>
    <t>Ambana North</t>
  </si>
  <si>
    <t>Amugoda</t>
  </si>
  <si>
    <t>Atakohota</t>
  </si>
  <si>
    <t>Avittawa</t>
  </si>
  <si>
    <t>Batuwanhena</t>
  </si>
  <si>
    <t>Delpona</t>
  </si>
  <si>
    <t>Digala Nagahathenna</t>
  </si>
  <si>
    <t>Ella Thanabaddegama</t>
  </si>
  <si>
    <t>Elpitiya Central</t>
  </si>
  <si>
    <t>Elpitiya East</t>
  </si>
  <si>
    <t>Elpitiya North</t>
  </si>
  <si>
    <t>Elpitiya South</t>
  </si>
  <si>
    <t>Eramulla</t>
  </si>
  <si>
    <t>Goluwamulla</t>
  </si>
  <si>
    <t>Goluwamulla North</t>
  </si>
  <si>
    <t>Goluwamulla West</t>
  </si>
  <si>
    <t>Himbutugoda</t>
  </si>
  <si>
    <t>Igala</t>
  </si>
  <si>
    <t>Igala East</t>
  </si>
  <si>
    <t>Igala Thalawa</t>
  </si>
  <si>
    <t>Igala Thalawa East</t>
  </si>
  <si>
    <t>Ihala Omatta</t>
  </si>
  <si>
    <t>Indipalegoda</t>
  </si>
  <si>
    <t>Kahadoowa</t>
  </si>
  <si>
    <t>Kahadoowa South</t>
  </si>
  <si>
    <t>Kellapatha</t>
  </si>
  <si>
    <t>Ketandola Udovita</t>
  </si>
  <si>
    <t>Kudagala Kadirandola</t>
  </si>
  <si>
    <t>Mahawela Abhayapura</t>
  </si>
  <si>
    <t>Metiviliya</t>
  </si>
  <si>
    <t>Nawadagala</t>
  </si>
  <si>
    <t>Pahala Omatta</t>
  </si>
  <si>
    <t>Pelendagoda</t>
  </si>
  <si>
    <t>Pinikahana</t>
  </si>
  <si>
    <t>Pituwala North</t>
  </si>
  <si>
    <t>Pituwala South</t>
  </si>
  <si>
    <t>Pituwala West</t>
  </si>
  <si>
    <t>Poojagallena</t>
  </si>
  <si>
    <t>Rekadahena</t>
  </si>
  <si>
    <t>Sittaragoda</t>
  </si>
  <si>
    <t>Thalagaspe</t>
  </si>
  <si>
    <t>Thalagaspe West</t>
  </si>
  <si>
    <t>Thibbotuwawa</t>
  </si>
  <si>
    <t>Wallambagala</t>
  </si>
  <si>
    <t>Wallambagala North</t>
  </si>
  <si>
    <t>Wathuruvila</t>
  </si>
  <si>
    <t>Galle Four Gravets</t>
  </si>
  <si>
    <t>Bataganvila</t>
  </si>
  <si>
    <t>Bope East</t>
  </si>
  <si>
    <t>Bope North</t>
  </si>
  <si>
    <t>Bope West</t>
  </si>
  <si>
    <t>Cheena Koratuwa</t>
  </si>
  <si>
    <t>Dadalla East</t>
  </si>
  <si>
    <t>Dadalla West</t>
  </si>
  <si>
    <t>Dangedara East</t>
  </si>
  <si>
    <t>Dangedara West</t>
  </si>
  <si>
    <t>Deddugoda North</t>
  </si>
  <si>
    <t>Deddugoda South</t>
  </si>
  <si>
    <t>Dewata</t>
  </si>
  <si>
    <t>Dewathura</t>
  </si>
  <si>
    <t>Ettiligoda South</t>
  </si>
  <si>
    <t>Galwadugoda</t>
  </si>
  <si>
    <t>Ginthota East</t>
  </si>
  <si>
    <t>Ginthota West</t>
  </si>
  <si>
    <t>Kaluwella</t>
  </si>
  <si>
    <t>Kandewatta</t>
  </si>
  <si>
    <t>Katugoda</t>
  </si>
  <si>
    <t>Kongaha</t>
  </si>
  <si>
    <t>Kumbalwella North</t>
  </si>
  <si>
    <t>Kumbalwella South</t>
  </si>
  <si>
    <t>Madapathala</t>
  </si>
  <si>
    <t>Madawalamulla North</t>
  </si>
  <si>
    <t>Madawalamulla South</t>
  </si>
  <si>
    <t>Magalla</t>
  </si>
  <si>
    <t>Maha Hapugala</t>
  </si>
  <si>
    <t>Mahamodara</t>
  </si>
  <si>
    <t>Maitipe</t>
  </si>
  <si>
    <t>Makuluwa</t>
  </si>
  <si>
    <t>Maligaspe</t>
  </si>
  <si>
    <t>Milidduwa</t>
  </si>
  <si>
    <t>Osanagoda</t>
  </si>
  <si>
    <t>Pettigalawatta</t>
  </si>
  <si>
    <t>Piyadigama</t>
  </si>
  <si>
    <t>Pokunawatta</t>
  </si>
  <si>
    <t>Richmond Kanda</t>
  </si>
  <si>
    <t>Sanghamittapura</t>
  </si>
  <si>
    <t>Siyambalagahawatta</t>
  </si>
  <si>
    <t>Thalapitiya</t>
  </si>
  <si>
    <t>Ukwatta East</t>
  </si>
  <si>
    <t>Ukwatta West</t>
  </si>
  <si>
    <t>Welipatha</t>
  </si>
  <si>
    <t>Welipitimodara</t>
  </si>
  <si>
    <t>Weliwatta</t>
  </si>
  <si>
    <t>Gonapeenuwala</t>
  </si>
  <si>
    <t>Aluthwala</t>
  </si>
  <si>
    <t>Arachchikanda</t>
  </si>
  <si>
    <t>Banwelgodella</t>
  </si>
  <si>
    <t>Dangaragaha Udumulla</t>
  </si>
  <si>
    <t>Dodamkahavila</t>
  </si>
  <si>
    <t>Eriyagahamulla</t>
  </si>
  <si>
    <t>Gonapeenuwala Central</t>
  </si>
  <si>
    <t>Gonapeenuwala East</t>
  </si>
  <si>
    <t>Gonapeenuwala West</t>
  </si>
  <si>
    <t>Henagoda</t>
  </si>
  <si>
    <t>Hikkaduwa East</t>
  </si>
  <si>
    <t>Kaluwagaha Colony</t>
  </si>
  <si>
    <t>Karuwalabedda</t>
  </si>
  <si>
    <t>Kirindiela</t>
  </si>
  <si>
    <t>Mahagangoda</t>
  </si>
  <si>
    <t>Manampita</t>
  </si>
  <si>
    <t>Thilakagama</t>
  </si>
  <si>
    <t>Woodland Watta</t>
  </si>
  <si>
    <t>Habaraduwa</t>
  </si>
  <si>
    <t>Ahangama Central</t>
  </si>
  <si>
    <t>Ahangama East</t>
  </si>
  <si>
    <t>Ahangama Nakanda</t>
  </si>
  <si>
    <t>Ahangamgoda</t>
  </si>
  <si>
    <t>Alawathuthisgoda</t>
  </si>
  <si>
    <t>Annasiwathugoda</t>
  </si>
  <si>
    <t>Atadahewathugoda</t>
  </si>
  <si>
    <t>Bogahamulugoda</t>
  </si>
  <si>
    <t>Bonavistawa</t>
  </si>
  <si>
    <t>Dalawella</t>
  </si>
  <si>
    <t>Danduhela</t>
  </si>
  <si>
    <t>Digaredda</t>
  </si>
  <si>
    <t>Dodampe</t>
  </si>
  <si>
    <t>Dommannegoda</t>
  </si>
  <si>
    <t>Godawatta</t>
  </si>
  <si>
    <t>Goviyapana</t>
  </si>
  <si>
    <t>Halloluwagoda</t>
  </si>
  <si>
    <t>Happawana</t>
  </si>
  <si>
    <t>Harumalgoda Central</t>
  </si>
  <si>
    <t>Harumalgoda East</t>
  </si>
  <si>
    <t>Harumalgoda West</t>
  </si>
  <si>
    <t>Heenatigala South</t>
  </si>
  <si>
    <t>Kahawathugoda</t>
  </si>
  <si>
    <t>Kahawennagama</t>
  </si>
  <si>
    <t>Kalahegoda</t>
  </si>
  <si>
    <t>Karandugoda</t>
  </si>
  <si>
    <t>Kathaluwa Central</t>
  </si>
  <si>
    <t>Kathaluwa East</t>
  </si>
  <si>
    <t>Kathaluwa West</t>
  </si>
  <si>
    <t>Koggala</t>
  </si>
  <si>
    <t>Koggala Athireka I</t>
  </si>
  <si>
    <t>Koggala Athireka II</t>
  </si>
  <si>
    <t>Korahedigoda</t>
  </si>
  <si>
    <t>Lanumodara</t>
  </si>
  <si>
    <t>Maharamba</t>
  </si>
  <si>
    <t>Meegahagoda</t>
  </si>
  <si>
    <t>Meepe</t>
  </si>
  <si>
    <t>Meliyagoda</t>
  </si>
  <si>
    <t>Morampitigoda</t>
  </si>
  <si>
    <t>Pelessa</t>
  </si>
  <si>
    <t>Pitidoowa</t>
  </si>
  <si>
    <t>Piyadigama East</t>
  </si>
  <si>
    <t>Piyadigama West</t>
  </si>
  <si>
    <t>Thaldoowa</t>
  </si>
  <si>
    <t>Thalpe East</t>
  </si>
  <si>
    <t>Thalpe South</t>
  </si>
  <si>
    <t>Unawatuna Central</t>
  </si>
  <si>
    <t>Unawatuna East</t>
  </si>
  <si>
    <t>Unawatuna West</t>
  </si>
  <si>
    <t>Uragasgoda</t>
  </si>
  <si>
    <t>Wadugegoda</t>
  </si>
  <si>
    <t>Welhengoda</t>
  </si>
  <si>
    <t>Wellethota</t>
  </si>
  <si>
    <t>Yaddehimulla</t>
  </si>
  <si>
    <t>Hikkaduwa</t>
  </si>
  <si>
    <t>Akurala</t>
  </si>
  <si>
    <t>Akurala North</t>
  </si>
  <si>
    <t>Akurala South</t>
  </si>
  <si>
    <t>Andurangoda</t>
  </si>
  <si>
    <t>Boossa</t>
  </si>
  <si>
    <t>Bopagoda</t>
  </si>
  <si>
    <t>Daluwathumulla</t>
  </si>
  <si>
    <t>Delgahadoowa</t>
  </si>
  <si>
    <t>Delmar Colony</t>
  </si>
  <si>
    <t>Devinigoda</t>
  </si>
  <si>
    <t>Dewagoda East</t>
  </si>
  <si>
    <t>Dewagoda West</t>
  </si>
  <si>
    <t>Dimbuldoowa</t>
  </si>
  <si>
    <t>Dodandoowa</t>
  </si>
  <si>
    <t>Dodandugoda</t>
  </si>
  <si>
    <t>Dolikanda</t>
  </si>
  <si>
    <t>Galagoda East</t>
  </si>
  <si>
    <t>Galagoda West</t>
  </si>
  <si>
    <t>Galdoowa</t>
  </si>
  <si>
    <t>Gammaduwatta</t>
  </si>
  <si>
    <t>Gammeddegoda</t>
  </si>
  <si>
    <t>Gammeddegoda East</t>
  </si>
  <si>
    <t>Gammeddegoda-Rajgama</t>
  </si>
  <si>
    <t>Handaudumulla</t>
  </si>
  <si>
    <t>Harannagala</t>
  </si>
  <si>
    <t>Hennathota</t>
  </si>
  <si>
    <t>Hikkaduwa Central</t>
  </si>
  <si>
    <t>Hikkaduwa Nagarikaya</t>
  </si>
  <si>
    <t>Hikkaduwa West</t>
  </si>
  <si>
    <t>Idanthota</t>
  </si>
  <si>
    <t>Imbula</t>
  </si>
  <si>
    <t>Kadurupe</t>
  </si>
  <si>
    <t>Kahawa</t>
  </si>
  <si>
    <t>Kalupe</t>
  </si>
  <si>
    <t>Kapumulugoda</t>
  </si>
  <si>
    <t>Karawegoda</t>
  </si>
  <si>
    <t>Katudampe</t>
  </si>
  <si>
    <t>Katukoliha</t>
  </si>
  <si>
    <t>Kedala</t>
  </si>
  <si>
    <t>Kuda Wewala</t>
  </si>
  <si>
    <t>Kuleegoda East</t>
  </si>
  <si>
    <t>Kuleegoda West</t>
  </si>
  <si>
    <t>Mahahegoda</t>
  </si>
  <si>
    <t>Malawenna</t>
  </si>
  <si>
    <t>Maliduwa</t>
  </si>
  <si>
    <t>Mawadavila</t>
  </si>
  <si>
    <t>Medagoda</t>
  </si>
  <si>
    <t>Medawala</t>
  </si>
  <si>
    <t>Millagoda</t>
  </si>
  <si>
    <t>Modara Patuwatha</t>
  </si>
  <si>
    <t>Nakanda</t>
  </si>
  <si>
    <t>Nalagasdeniya</t>
  </si>
  <si>
    <t>Narigama</t>
  </si>
  <si>
    <t>Narigama Wellabada</t>
  </si>
  <si>
    <t>Owakanda</t>
  </si>
  <si>
    <t>Palanthriyagoda</t>
  </si>
  <si>
    <t>Palliyapitiya</t>
  </si>
  <si>
    <t>Pannamgoda</t>
  </si>
  <si>
    <t>Panvila Pahalagoda</t>
  </si>
  <si>
    <t>Patuwatha</t>
  </si>
  <si>
    <t>Pereliya North</t>
  </si>
  <si>
    <t>Pereliya South</t>
  </si>
  <si>
    <t>Pinkanda</t>
  </si>
  <si>
    <t>Pitiwella North</t>
  </si>
  <si>
    <t>Pitiwella South</t>
  </si>
  <si>
    <t>Ranapanadeniya</t>
  </si>
  <si>
    <t>Rathgama Hegoda</t>
  </si>
  <si>
    <t>Rathna Udagama</t>
  </si>
  <si>
    <t>Rejjipura</t>
  </si>
  <si>
    <t>Rupeewala</t>
  </si>
  <si>
    <t>Seenigama</t>
  </si>
  <si>
    <t>Seenigama East</t>
  </si>
  <si>
    <t>Thelwatta</t>
  </si>
  <si>
    <t>Thiranagama</t>
  </si>
  <si>
    <t>Thotagamuwa</t>
  </si>
  <si>
    <t>Thotavila</t>
  </si>
  <si>
    <t>Uduhalpitiya</t>
  </si>
  <si>
    <t>Uduwaragoda North</t>
  </si>
  <si>
    <t>Uduwaragoda South</t>
  </si>
  <si>
    <t>Urawatta</t>
  </si>
  <si>
    <t>Usmudulawa</t>
  </si>
  <si>
    <t>Wavulagoda East</t>
  </si>
  <si>
    <t>Wavulagoda West</t>
  </si>
  <si>
    <t>Wellabada - Thiranagama</t>
  </si>
  <si>
    <t>Wellawatta</t>
  </si>
  <si>
    <t>Wenamulla</t>
  </si>
  <si>
    <t>Werellana</t>
  </si>
  <si>
    <t>Imaduwa</t>
  </si>
  <si>
    <t>Ampavila</t>
  </si>
  <si>
    <t>Andugoda</t>
  </si>
  <si>
    <t>Angulugaha</t>
  </si>
  <si>
    <t>Atanikitha</t>
  </si>
  <si>
    <t>Bedipita</t>
  </si>
  <si>
    <t>Danduwana</t>
  </si>
  <si>
    <t>Deegoda</t>
  </si>
  <si>
    <t>Deegoda Athireka 01</t>
  </si>
  <si>
    <t>Dorape</t>
  </si>
  <si>
    <t>Ellalagoda</t>
  </si>
  <si>
    <t>Godaudamandiya</t>
  </si>
  <si>
    <t>Hatangala</t>
  </si>
  <si>
    <t>Hawpe</t>
  </si>
  <si>
    <t>Hawpe North</t>
  </si>
  <si>
    <t>Hettigoda</t>
  </si>
  <si>
    <t>Horadugoda</t>
  </si>
  <si>
    <t>Ihala Kombala</t>
  </si>
  <si>
    <t>Ihala Mawella</t>
  </si>
  <si>
    <t>Imaduwa Athireka</t>
  </si>
  <si>
    <t>Indurannavila</t>
  </si>
  <si>
    <t>Kabaragala</t>
  </si>
  <si>
    <t>Kahanda</t>
  </si>
  <si>
    <t>Kahanda Athireka 1</t>
  </si>
  <si>
    <t>Kalugalagoda</t>
  </si>
  <si>
    <t>Kodagoda East</t>
  </si>
  <si>
    <t>Kodagoda South</t>
  </si>
  <si>
    <t>Kombala</t>
  </si>
  <si>
    <t>Malalgodapitiya</t>
  </si>
  <si>
    <t>Mawella</t>
  </si>
  <si>
    <t>Mayakaduwa</t>
  </si>
  <si>
    <t>Panugalgoda</t>
  </si>
  <si>
    <t>Paragoda</t>
  </si>
  <si>
    <t>Pituwalahena</t>
  </si>
  <si>
    <t>Puswelkada</t>
  </si>
  <si>
    <t>Rangoda</t>
  </si>
  <si>
    <t>Thittagalla East</t>
  </si>
  <si>
    <t>Thittagalla West</t>
  </si>
  <si>
    <t>Wathawana</t>
  </si>
  <si>
    <t>Welikonda</t>
  </si>
  <si>
    <t>Karandeniya</t>
  </si>
  <si>
    <t>Anganaketiya</t>
  </si>
  <si>
    <t>Angulugalla</t>
  </si>
  <si>
    <t>Beligaswella</t>
  </si>
  <si>
    <t>Borakanda</t>
  </si>
  <si>
    <t>Dangahavila</t>
  </si>
  <si>
    <t>Diviyagahawela</t>
  </si>
  <si>
    <t>Diyapitagallana</t>
  </si>
  <si>
    <t>Galagoda Atta</t>
  </si>
  <si>
    <t>Galpottawala</t>
  </si>
  <si>
    <t>Halgahawella</t>
  </si>
  <si>
    <t>Hipankanda</t>
  </si>
  <si>
    <t>Ihala Kiripedda</t>
  </si>
  <si>
    <t>Jayabima</t>
  </si>
  <si>
    <t>Kaluwalagoda</t>
  </si>
  <si>
    <t>Karandeniya North</t>
  </si>
  <si>
    <t>Karandeniya South</t>
  </si>
  <si>
    <t>Kirinuge</t>
  </si>
  <si>
    <t>Kiripedda</t>
  </si>
  <si>
    <t>Kurundugaha Hethekma</t>
  </si>
  <si>
    <t>Lenagal Palatha</t>
  </si>
  <si>
    <t>Mabingoda</t>
  </si>
  <si>
    <t>Madakumbura</t>
  </si>
  <si>
    <t>Magala North</t>
  </si>
  <si>
    <t>Magala South</t>
  </si>
  <si>
    <t>Mahaedanda</t>
  </si>
  <si>
    <t>Mandakanda</t>
  </si>
  <si>
    <t>Meegaspitiya</t>
  </si>
  <si>
    <t>Mendorawala</t>
  </si>
  <si>
    <t>Pehembiyakanda</t>
  </si>
  <si>
    <t>Siripura</t>
  </si>
  <si>
    <t>Thalgahawatta</t>
  </si>
  <si>
    <t>Unagaswela</t>
  </si>
  <si>
    <t>Uragasmanhandiya East</t>
  </si>
  <si>
    <t>Uragasmanhandiya North</t>
  </si>
  <si>
    <t>Uragasmanhandiya South</t>
  </si>
  <si>
    <t>Walinguruketiya</t>
  </si>
  <si>
    <t>Yatagala</t>
  </si>
  <si>
    <t>Aluth Thanayamgoda Ihala</t>
  </si>
  <si>
    <t>Aluth Thanayamgoda Ihala South</t>
  </si>
  <si>
    <t>Aluth Thanayamgoda Pahala</t>
  </si>
  <si>
    <t>Aluth Thanayamgoda Pahala West</t>
  </si>
  <si>
    <t>Aluthwatta</t>
  </si>
  <si>
    <t>Budapanagama</t>
  </si>
  <si>
    <t>Gammeddegoda South</t>
  </si>
  <si>
    <t>Gonadeniya</t>
  </si>
  <si>
    <t>Gonadeniya South</t>
  </si>
  <si>
    <t>Gonalagoda</t>
  </si>
  <si>
    <t>Gonalagoda East</t>
  </si>
  <si>
    <t>Hangaranwala</t>
  </si>
  <si>
    <t>Homadola</t>
  </si>
  <si>
    <t>Keppitiyagoda</t>
  </si>
  <si>
    <t>Keppitiyagoda North</t>
  </si>
  <si>
    <t>Ketagoda North</t>
  </si>
  <si>
    <t>Ketagoda South</t>
  </si>
  <si>
    <t>Kurupanawa</t>
  </si>
  <si>
    <t>Malamura</t>
  </si>
  <si>
    <t>Mapalagama</t>
  </si>
  <si>
    <t>Marakanda</t>
  </si>
  <si>
    <t>Nagoda Ihala</t>
  </si>
  <si>
    <t>Parana Thanayamgoda</t>
  </si>
  <si>
    <t>Parana Thanayamgoda Central</t>
  </si>
  <si>
    <t>Parana Thanayamgoda Pahala</t>
  </si>
  <si>
    <t>Thalgaswala</t>
  </si>
  <si>
    <t>Udalamatta East</t>
  </si>
  <si>
    <t>Udalamatta North</t>
  </si>
  <si>
    <t>Udalamatta South</t>
  </si>
  <si>
    <t>Udawelivitithalawa</t>
  </si>
  <si>
    <t>Udawelivitithalawa East</t>
  </si>
  <si>
    <t>Udawelivitiya</t>
  </si>
  <si>
    <t>Udawelivitiya West</t>
  </si>
  <si>
    <t>Udugama Central</t>
  </si>
  <si>
    <t>Udugama East</t>
  </si>
  <si>
    <t>Udugama North</t>
  </si>
  <si>
    <t>Udugama South</t>
  </si>
  <si>
    <t>Udugama West</t>
  </si>
  <si>
    <t>Ukovita</t>
  </si>
  <si>
    <t>Ukovita North</t>
  </si>
  <si>
    <t>Unanvitiya</t>
  </si>
  <si>
    <t>Unanvitiya East</t>
  </si>
  <si>
    <t>Urala Central</t>
  </si>
  <si>
    <t>Urala East</t>
  </si>
  <si>
    <t>Urala North</t>
  </si>
  <si>
    <t>Urala Pahala</t>
  </si>
  <si>
    <t>Urala South</t>
  </si>
  <si>
    <t>Yatalamatta</t>
  </si>
  <si>
    <t>Yatalamatta East</t>
  </si>
  <si>
    <t>Yatalamatta West</t>
  </si>
  <si>
    <t>Batuwangala</t>
  </si>
  <si>
    <t>Batuwangala West</t>
  </si>
  <si>
    <t>Danawala</t>
  </si>
  <si>
    <t>Dellawa</t>
  </si>
  <si>
    <t>Dewalegama East</t>
  </si>
  <si>
    <t>Dewalegama West</t>
  </si>
  <si>
    <t>Ebalagedara North</t>
  </si>
  <si>
    <t>Ehelapitiya</t>
  </si>
  <si>
    <t>Embalegedara South</t>
  </si>
  <si>
    <t>Ihala Gigummaduwa</t>
  </si>
  <si>
    <t>Ihala Maddegama</t>
  </si>
  <si>
    <t>Ihala Millawa</t>
  </si>
  <si>
    <t>Kosmulla</t>
  </si>
  <si>
    <t>Lankagama</t>
  </si>
  <si>
    <t>Lelwala</t>
  </si>
  <si>
    <t>Maddegama East</t>
  </si>
  <si>
    <t>Madugeta</t>
  </si>
  <si>
    <t>Mavita East</t>
  </si>
  <si>
    <t>Mavita West</t>
  </si>
  <si>
    <t>Mawanana</t>
  </si>
  <si>
    <t>Millawa West</t>
  </si>
  <si>
    <t>Miyanawathura</t>
  </si>
  <si>
    <t>Pahala Gigummaduwa</t>
  </si>
  <si>
    <t>Pahala Maddegama</t>
  </si>
  <si>
    <t>Pahala Millawa</t>
  </si>
  <si>
    <t>Pannimulla</t>
  </si>
  <si>
    <t>Thambalagama</t>
  </si>
  <si>
    <t>Warukandeniya</t>
  </si>
  <si>
    <t>Amaragama</t>
  </si>
  <si>
    <t>Bambarawana</t>
  </si>
  <si>
    <t>Bangamukanda</t>
  </si>
  <si>
    <t>Boraluwahena</t>
  </si>
  <si>
    <t>Duwegoda</t>
  </si>
  <si>
    <t>Godamuna North</t>
  </si>
  <si>
    <t>Godamuna South</t>
  </si>
  <si>
    <t>Hattaka</t>
  </si>
  <si>
    <t>Horangalla (Akulavila)</t>
  </si>
  <si>
    <t>Horangalla Thalawa</t>
  </si>
  <si>
    <t>Horangalla West</t>
  </si>
  <si>
    <t>Kaluarachchigoda</t>
  </si>
  <si>
    <t>Karawwa</t>
  </si>
  <si>
    <t>Kimbulawala</t>
  </si>
  <si>
    <t>Liyanagamakanda</t>
  </si>
  <si>
    <t>Maraggoda</t>
  </si>
  <si>
    <t>Marthupitiya</t>
  </si>
  <si>
    <t>Mattaka</t>
  </si>
  <si>
    <t>Naranovita</t>
  </si>
  <si>
    <t>Niyagama South</t>
  </si>
  <si>
    <t>Niyagama West</t>
  </si>
  <si>
    <t>Pitigala</t>
  </si>
  <si>
    <t>Pitigala North</t>
  </si>
  <si>
    <t>Poddiwala East</t>
  </si>
  <si>
    <t>Poddiwala West</t>
  </si>
  <si>
    <t>Polpelaketiya</t>
  </si>
  <si>
    <t>Porawagama</t>
  </si>
  <si>
    <t>Porawagama South</t>
  </si>
  <si>
    <t>Uhanovita</t>
  </si>
  <si>
    <t>Usbim Colony</t>
  </si>
  <si>
    <t>Wattehena</t>
  </si>
  <si>
    <t>Thawalama</t>
  </si>
  <si>
    <t>Dammala</t>
  </si>
  <si>
    <t>Dammala Colony</t>
  </si>
  <si>
    <t>Ela Ihala</t>
  </si>
  <si>
    <t>Ela Ihala North</t>
  </si>
  <si>
    <t>Eppala</t>
  </si>
  <si>
    <t>Gallandala</t>
  </si>
  <si>
    <t>Habarakada East</t>
  </si>
  <si>
    <t>Habarakada West</t>
  </si>
  <si>
    <t>Halvitigala Colony Step 1</t>
  </si>
  <si>
    <t>Halvitigala Step 2</t>
  </si>
  <si>
    <t>Hiniduma North</t>
  </si>
  <si>
    <t>Hiniduma South</t>
  </si>
  <si>
    <t>Hiniduma West</t>
  </si>
  <si>
    <t>Koralegama</t>
  </si>
  <si>
    <t>Kudugalpala</t>
  </si>
  <si>
    <t>Kumburegoda</t>
  </si>
  <si>
    <t>Malgalla</t>
  </si>
  <si>
    <t>Malhathawa</t>
  </si>
  <si>
    <t>Opatha East</t>
  </si>
  <si>
    <t>Opatha North</t>
  </si>
  <si>
    <t>Opatha South</t>
  </si>
  <si>
    <t>Opatha West</t>
  </si>
  <si>
    <t>Panangala East</t>
  </si>
  <si>
    <t>Panangala North</t>
  </si>
  <si>
    <t>Panangala West</t>
  </si>
  <si>
    <t>Thalangalla</t>
  </si>
  <si>
    <t>Thalangalla East</t>
  </si>
  <si>
    <t>Thalangalla West</t>
  </si>
  <si>
    <t>Thawalama Mookalana</t>
  </si>
  <si>
    <t>Thawalama North</t>
  </si>
  <si>
    <t>Thawalama South</t>
  </si>
  <si>
    <t>Weerapana East</t>
  </si>
  <si>
    <t>Weerapana North</t>
  </si>
  <si>
    <t>Weerapana South</t>
  </si>
  <si>
    <t>Weerapana West</t>
  </si>
  <si>
    <t>Welivitiya-Divithura</t>
  </si>
  <si>
    <t>Agaliya</t>
  </si>
  <si>
    <t>Ampegama</t>
  </si>
  <si>
    <t>Divithura</t>
  </si>
  <si>
    <t>Divithura East</t>
  </si>
  <si>
    <t>Divithura South</t>
  </si>
  <si>
    <t>Ethkandura</t>
  </si>
  <si>
    <t>Galahenkanda</t>
  </si>
  <si>
    <t>Hamingala</t>
  </si>
  <si>
    <t>Kuttiyawatta</t>
  </si>
  <si>
    <t>Maddevila</t>
  </si>
  <si>
    <t>Nambara Atta</t>
  </si>
  <si>
    <t>Nugethota</t>
  </si>
  <si>
    <t>Old Colony</t>
  </si>
  <si>
    <t>Pathawelivitiya</t>
  </si>
  <si>
    <t>Pathawelivitiya North</t>
  </si>
  <si>
    <t>Thanabaddegama</t>
  </si>
  <si>
    <t>Waduwelivitiya</t>
  </si>
  <si>
    <t>Waduwelivitiya North</t>
  </si>
  <si>
    <t>Yakkalamulla</t>
  </si>
  <si>
    <t>Badungala</t>
  </si>
  <si>
    <t>Beranagoda</t>
  </si>
  <si>
    <t>Ella Ihala</t>
  </si>
  <si>
    <t>Gahalakoladeniya</t>
  </si>
  <si>
    <t>Hiriyamalkumbura</t>
  </si>
  <si>
    <t>Ihala Karagoda</t>
  </si>
  <si>
    <t>Ihala Nakiyadeniya</t>
  </si>
  <si>
    <t>Ihala Thellambura</t>
  </si>
  <si>
    <t>Ihala Walpala</t>
  </si>
  <si>
    <t>Kaludiyawala</t>
  </si>
  <si>
    <t>Karagoda</t>
  </si>
  <si>
    <t>Kottawa</t>
  </si>
  <si>
    <t>Magedara</t>
  </si>
  <si>
    <t>Magedara East</t>
  </si>
  <si>
    <t>Magedara North</t>
  </si>
  <si>
    <t>Nabadawa</t>
  </si>
  <si>
    <t>Nakiyadeniya</t>
  </si>
  <si>
    <t>Nakiyadeniya North</t>
  </si>
  <si>
    <t>Nawala</t>
  </si>
  <si>
    <t>Nevungala</t>
  </si>
  <si>
    <t>Nevungala South</t>
  </si>
  <si>
    <t>Pahala Karagoda</t>
  </si>
  <si>
    <t>Pahala Thellambura</t>
  </si>
  <si>
    <t>Pahala Walpola</t>
  </si>
  <si>
    <t>Polpagoda</t>
  </si>
  <si>
    <t>Polpagoda West</t>
  </si>
  <si>
    <t>Rathamalaketiya</t>
  </si>
  <si>
    <t>Thalgampala</t>
  </si>
  <si>
    <t>Thalgampala North</t>
  </si>
  <si>
    <t>Thellambura North</t>
  </si>
  <si>
    <t>Thellambura South</t>
  </si>
  <si>
    <t>Udubettawa</t>
  </si>
  <si>
    <t>Udubettawa West</t>
  </si>
  <si>
    <t>Udumalagala</t>
  </si>
  <si>
    <t>Uduwella</t>
  </si>
  <si>
    <t>Wathogala</t>
  </si>
  <si>
    <t>Welendawa</t>
  </si>
  <si>
    <t>Yakkalamulla East</t>
  </si>
  <si>
    <t>Yatamalagala</t>
  </si>
  <si>
    <t>Kaluwarippuwa East - Dakuna</t>
  </si>
  <si>
    <t>Kaluwarippuwa East - Uthura</t>
  </si>
  <si>
    <t>Ja-Ela</t>
  </si>
  <si>
    <t>Ja-ela</t>
  </si>
  <si>
    <t>Weweldeniya Pahalagama West</t>
  </si>
  <si>
    <t>Muttakkarai North</t>
  </si>
  <si>
    <t>Pitipana South - East</t>
  </si>
  <si>
    <t>Pitipana South - West</t>
  </si>
  <si>
    <t>Hambantota</t>
  </si>
  <si>
    <t>Ambalantota</t>
  </si>
  <si>
    <t>Ambalanthota North</t>
  </si>
  <si>
    <t>Ambalanthota South</t>
  </si>
  <si>
    <t>Barawakumbuka</t>
  </si>
  <si>
    <t>Bataatha North</t>
  </si>
  <si>
    <t>Bataatha South</t>
  </si>
  <si>
    <t>Beminiyanvila</t>
  </si>
  <si>
    <t>Bolana North</t>
  </si>
  <si>
    <t>Bolana South</t>
  </si>
  <si>
    <t>Deniya</t>
  </si>
  <si>
    <t>Ekkassa</t>
  </si>
  <si>
    <t>Elegoda East</t>
  </si>
  <si>
    <t>Elegoda West</t>
  </si>
  <si>
    <t>Eraminiyaya</t>
  </si>
  <si>
    <t>Ethbatuwa</t>
  </si>
  <si>
    <t>Godakoggalla</t>
  </si>
  <si>
    <t>Handunkatuwa</t>
  </si>
  <si>
    <t>Hathagala</t>
  </si>
  <si>
    <t>Hedavinna</t>
  </si>
  <si>
    <t>Hungama</t>
  </si>
  <si>
    <t>Jansagama</t>
  </si>
  <si>
    <t>Kivula North</t>
  </si>
  <si>
    <t>Kivula South</t>
  </si>
  <si>
    <t>Koggalla</t>
  </si>
  <si>
    <t>Kudabolana</t>
  </si>
  <si>
    <t>Liyangasthota</t>
  </si>
  <si>
    <t>Lunama North</t>
  </si>
  <si>
    <t>Lunama South</t>
  </si>
  <si>
    <t>Mahajandura</t>
  </si>
  <si>
    <t>Malpettawa</t>
  </si>
  <si>
    <t>Mamadala North</t>
  </si>
  <si>
    <t>Mamadala South</t>
  </si>
  <si>
    <t>Miniethiliya</t>
  </si>
  <si>
    <t>Modara Piliwala</t>
  </si>
  <si>
    <t>Mulana</t>
  </si>
  <si>
    <t>Murawesihena</t>
  </si>
  <si>
    <t>Nonagama</t>
  </si>
  <si>
    <t>Palugaha Godella</t>
  </si>
  <si>
    <t>Pingama</t>
  </si>
  <si>
    <t>Poliyarwatta</t>
  </si>
  <si>
    <t>Puhulyaya</t>
  </si>
  <si>
    <t>Punchihenayagama</t>
  </si>
  <si>
    <t>Ridiyagama</t>
  </si>
  <si>
    <t>Rotawala</t>
  </si>
  <si>
    <t>Rote</t>
  </si>
  <si>
    <t>Siyambalakote</t>
  </si>
  <si>
    <t>Thaligala</t>
  </si>
  <si>
    <t>Thawaluvila</t>
  </si>
  <si>
    <t>Uhapitagoda</t>
  </si>
  <si>
    <t>Walawewatta East</t>
  </si>
  <si>
    <t>Walawewatta West</t>
  </si>
  <si>
    <t>Wanduruppa</t>
  </si>
  <si>
    <t>Welipatanvila</t>
  </si>
  <si>
    <t>Wetiya</t>
  </si>
  <si>
    <t>Angunakolapelessa</t>
  </si>
  <si>
    <t>Abesekaragama</t>
  </si>
  <si>
    <t>Achariyagama</t>
  </si>
  <si>
    <t>Amarathungama</t>
  </si>
  <si>
    <t>Attanayala East</t>
  </si>
  <si>
    <t>Attanayala West</t>
  </si>
  <si>
    <t>Binkama</t>
  </si>
  <si>
    <t>Dabarella North</t>
  </si>
  <si>
    <t>Dabarella South</t>
  </si>
  <si>
    <t>Daha Amuna</t>
  </si>
  <si>
    <t>Dandenigama</t>
  </si>
  <si>
    <t>Debokkawa North</t>
  </si>
  <si>
    <t>Debokkawa South</t>
  </si>
  <si>
    <t>Dikwewa</t>
  </si>
  <si>
    <t>Dimbulgoda</t>
  </si>
  <si>
    <t>Gajanayakagama</t>
  </si>
  <si>
    <t>Gurunnehege Ara</t>
  </si>
  <si>
    <t>Hakuruwela</t>
  </si>
  <si>
    <t>Heenbunna</t>
  </si>
  <si>
    <t>Helekada</t>
  </si>
  <si>
    <t>Indigetawela</t>
  </si>
  <si>
    <t>Jandura</t>
  </si>
  <si>
    <t>Julamulla</t>
  </si>
  <si>
    <t>Kailawelpotawa</t>
  </si>
  <si>
    <t>Kalawelwala</t>
  </si>
  <si>
    <t>Kankanamgama</t>
  </si>
  <si>
    <t>Karagahawala</t>
  </si>
  <si>
    <t>Kariyamaditta</t>
  </si>
  <si>
    <t>Kendaketiya</t>
  </si>
  <si>
    <t>Kohombagaswewa</t>
  </si>
  <si>
    <t>Kotawaya</t>
  </si>
  <si>
    <t>Makuladeniya</t>
  </si>
  <si>
    <t>Meda Ara</t>
  </si>
  <si>
    <t>Medayala</t>
  </si>
  <si>
    <t>Metigathwala</t>
  </si>
  <si>
    <t>Netalaporuwa</t>
  </si>
  <si>
    <t>Rathmalwala</t>
  </si>
  <si>
    <t>Sooriyapokuna</t>
  </si>
  <si>
    <t>Thalamporuwa</t>
  </si>
  <si>
    <t>Thalawa North</t>
  </si>
  <si>
    <t>Thalawa South</t>
  </si>
  <si>
    <t>Udayala</t>
  </si>
  <si>
    <t>Uswewa</t>
  </si>
  <si>
    <t>Wakamulla</t>
  </si>
  <si>
    <t>Weeragaswewa</t>
  </si>
  <si>
    <t>Yakagala</t>
  </si>
  <si>
    <t>Beliatta</t>
  </si>
  <si>
    <t>Agulmaduwa</t>
  </si>
  <si>
    <t>Ambagasdeniya</t>
  </si>
  <si>
    <t>Ambala North</t>
  </si>
  <si>
    <t>Ambala West</t>
  </si>
  <si>
    <t>Aranwela North</t>
  </si>
  <si>
    <t>Aranwela West</t>
  </si>
  <si>
    <t>Beliatta South</t>
  </si>
  <si>
    <t>Beliatta Town</t>
  </si>
  <si>
    <t>Beliatta West</t>
  </si>
  <si>
    <t>Beligalla North</t>
  </si>
  <si>
    <t>Beligalla South</t>
  </si>
  <si>
    <t>Dammulla East</t>
  </si>
  <si>
    <t>Dammulla West</t>
  </si>
  <si>
    <t>Dedduwawala</t>
  </si>
  <si>
    <t>Dedduwawala East</t>
  </si>
  <si>
    <t>Eldeniya</t>
  </si>
  <si>
    <t>Galagama East</t>
  </si>
  <si>
    <t>Galagama North</t>
  </si>
  <si>
    <t>Galagama South</t>
  </si>
  <si>
    <t>Galagama West</t>
  </si>
  <si>
    <t>Galwewa</t>
  </si>
  <si>
    <t>Getamanna East</t>
  </si>
  <si>
    <t>Getamanna North</t>
  </si>
  <si>
    <t>Getamanna South</t>
  </si>
  <si>
    <t>Getamanna West</t>
  </si>
  <si>
    <t>Godawela</t>
  </si>
  <si>
    <t>Ihala Beligalla East</t>
  </si>
  <si>
    <t>Ihala Beligalla West</t>
  </si>
  <si>
    <t>Indiketiyagoda</t>
  </si>
  <si>
    <t>Kahawatta</t>
  </si>
  <si>
    <t>Kambussawala East</t>
  </si>
  <si>
    <t>Kambussawala West</t>
  </si>
  <si>
    <t>Karambaketiya</t>
  </si>
  <si>
    <t>Kosgahagoda</t>
  </si>
  <si>
    <t>Kudaheella East</t>
  </si>
  <si>
    <t>Kudaheella North</t>
  </si>
  <si>
    <t>Kudaheella South</t>
  </si>
  <si>
    <t>Mahaheella East</t>
  </si>
  <si>
    <t>Mahaheella North</t>
  </si>
  <si>
    <t>Mahaheella West</t>
  </si>
  <si>
    <t>Nakulugamuwa North</t>
  </si>
  <si>
    <t>Nakulugamuwa West</t>
  </si>
  <si>
    <t>Nayakawatta</t>
  </si>
  <si>
    <t>Nihiluwa East</t>
  </si>
  <si>
    <t>Nihiluwa West</t>
  </si>
  <si>
    <t>Nugewela</t>
  </si>
  <si>
    <t>Ovilana</t>
  </si>
  <si>
    <t>Palapotha East</t>
  </si>
  <si>
    <t>Palapotha West</t>
  </si>
  <si>
    <t>Pallattara East</t>
  </si>
  <si>
    <t>Pallattara South</t>
  </si>
  <si>
    <t>Pallattara West</t>
  </si>
  <si>
    <t>Panamulla</t>
  </si>
  <si>
    <t>Pattiyawela</t>
  </si>
  <si>
    <t>Puwakdandawa East</t>
  </si>
  <si>
    <t>Puwakdandawa North</t>
  </si>
  <si>
    <t>Sitinamaluwa East</t>
  </si>
  <si>
    <t>Sitinamaluwa North</t>
  </si>
  <si>
    <t>Sitinamaluwa South</t>
  </si>
  <si>
    <t>Sitinamaluwa West</t>
  </si>
  <si>
    <t>Tharaperiya</t>
  </si>
  <si>
    <t>Udugalmotegama</t>
  </si>
  <si>
    <t>Wadiya</t>
  </si>
  <si>
    <t>Waharakgoda North</t>
  </si>
  <si>
    <t>Waharakgoda South</t>
  </si>
  <si>
    <t>Wevudatta</t>
  </si>
  <si>
    <t>Arawanamulla</t>
  </si>
  <si>
    <t>Badagiriya</t>
  </si>
  <si>
    <t>Bellagaswewa</t>
  </si>
  <si>
    <t>Bundala</t>
  </si>
  <si>
    <t>Dehigahalanda</t>
  </si>
  <si>
    <t>Elalla</t>
  </si>
  <si>
    <t>Godawaya</t>
  </si>
  <si>
    <t>Gonnoruwa</t>
  </si>
  <si>
    <t>Hambantota East</t>
  </si>
  <si>
    <t>Hambantota West</t>
  </si>
  <si>
    <t>Joolgamuwa</t>
  </si>
  <si>
    <t>Keliyapura</t>
  </si>
  <si>
    <t>Ketenwewa</t>
  </si>
  <si>
    <t>Koholankala</t>
  </si>
  <si>
    <t>Manajjawa</t>
  </si>
  <si>
    <t>Mirijjavila</t>
  </si>
  <si>
    <t>Pahala Beragama</t>
  </si>
  <si>
    <t>Pallemalala</t>
  </si>
  <si>
    <t>Samodagama</t>
  </si>
  <si>
    <t>Siribopura</t>
  </si>
  <si>
    <t>Siriyagama</t>
  </si>
  <si>
    <t>Sisilasagama</t>
  </si>
  <si>
    <t>Siyambalagasvila North</t>
  </si>
  <si>
    <t>Siyambalagasvila South</t>
  </si>
  <si>
    <t>Udaberagama</t>
  </si>
  <si>
    <t>Walawa</t>
  </si>
  <si>
    <t>Yahangala East</t>
  </si>
  <si>
    <t>Yahangala West</t>
  </si>
  <si>
    <t>Adalugoda</t>
  </si>
  <si>
    <t>Alupothdeniya Pahala</t>
  </si>
  <si>
    <t>Ambagas Ara</t>
  </si>
  <si>
    <t>Araboda</t>
  </si>
  <si>
    <t>Bengamukanda</t>
  </si>
  <si>
    <t>Binthenna</t>
  </si>
  <si>
    <t>Bookendayaya</t>
  </si>
  <si>
    <t>Dangalakanda</t>
  </si>
  <si>
    <t>Gallindamulla</t>
  </si>
  <si>
    <t>Galpothukanda</t>
  </si>
  <si>
    <t>Gangulandeniya</t>
  </si>
  <si>
    <t>Hediwatta</t>
  </si>
  <si>
    <t>Hellala</t>
  </si>
  <si>
    <t>Hingurakanda</t>
  </si>
  <si>
    <t>Horavinna</t>
  </si>
  <si>
    <t>Karivilakanda</t>
  </si>
  <si>
    <t>Kehelwatta</t>
  </si>
  <si>
    <t>Kohomporuwa</t>
  </si>
  <si>
    <t>Kudagoda East</t>
  </si>
  <si>
    <t>Kudagoda West</t>
  </si>
  <si>
    <t>Labuhengoda</t>
  </si>
  <si>
    <t>Medakanda</t>
  </si>
  <si>
    <t>Meemanakoladeniya</t>
  </si>
  <si>
    <t>Mellaketigoda</t>
  </si>
  <si>
    <t>Middeniya East</t>
  </si>
  <si>
    <t>Middeniya North</t>
  </si>
  <si>
    <t>Middeniya West</t>
  </si>
  <si>
    <t>Murungasyaya East</t>
  </si>
  <si>
    <t>Murungasyaya West</t>
  </si>
  <si>
    <t>Obadagahadeniya</t>
  </si>
  <si>
    <t>Pangamvilayaya</t>
  </si>
  <si>
    <t>Puwakgas Ara</t>
  </si>
  <si>
    <t>Ranasingoda</t>
  </si>
  <si>
    <t>Ritigaha Yaya</t>
  </si>
  <si>
    <t>Rukmalpitiya</t>
  </si>
  <si>
    <t>Sapugahayaya</t>
  </si>
  <si>
    <t>Siyambalamuraya</t>
  </si>
  <si>
    <t>Siyarapitiya</t>
  </si>
  <si>
    <t>Uda Alupothdeniya</t>
  </si>
  <si>
    <t>Udagomadiya</t>
  </si>
  <si>
    <t>Udawelmulla</t>
  </si>
  <si>
    <t>Ulahitiyawa</t>
  </si>
  <si>
    <t>Ulahitiyawa East</t>
  </si>
  <si>
    <t>Ulahitiyawa West</t>
  </si>
  <si>
    <t>310</t>
  </si>
  <si>
    <t>Wathukanda</t>
  </si>
  <si>
    <t>Weerakkuttigoda</t>
  </si>
  <si>
    <t>Welipitiya East</t>
  </si>
  <si>
    <t>Welipitiya West</t>
  </si>
  <si>
    <t>Lunugamvehera</t>
  </si>
  <si>
    <t>Agbopura</t>
  </si>
  <si>
    <t>Angunakolawewa</t>
  </si>
  <si>
    <t>Beralihela</t>
  </si>
  <si>
    <t>Dewramvehera</t>
  </si>
  <si>
    <t>Dutugemunupura</t>
  </si>
  <si>
    <t>Ittanwekada</t>
  </si>
  <si>
    <t>Karambawewa</t>
  </si>
  <si>
    <t>Keerthipura</t>
  </si>
  <si>
    <t>Kendagasmankada</t>
  </si>
  <si>
    <t>Lunugamvehera New Town</t>
  </si>
  <si>
    <t>Maha Aluth Gam Ara</t>
  </si>
  <si>
    <t>Mahanagapura</t>
  </si>
  <si>
    <t>Mattala</t>
  </si>
  <si>
    <t>Muwanwewa</t>
  </si>
  <si>
    <t>Padavigama</t>
  </si>
  <si>
    <t>Pahala Mattala</t>
  </si>
  <si>
    <t>Punchiappujandura</t>
  </si>
  <si>
    <t>Rambukwewa</t>
  </si>
  <si>
    <t>Ranasiripura</t>
  </si>
  <si>
    <t>Ranawarnawa</t>
  </si>
  <si>
    <t>Saddhathissapura New Town</t>
  </si>
  <si>
    <t>Samanpura</t>
  </si>
  <si>
    <t>Seenimunna</t>
  </si>
  <si>
    <t>Weeravil Ara</t>
  </si>
  <si>
    <t>Weeravila</t>
  </si>
  <si>
    <t>Weligatta</t>
  </si>
  <si>
    <t>Okewela</t>
  </si>
  <si>
    <t>Godawenna</t>
  </si>
  <si>
    <t>Heenatihathamuna</t>
  </si>
  <si>
    <t>Kadigamuwa East</t>
  </si>
  <si>
    <t>Kadigamuwa West</t>
  </si>
  <si>
    <t>Kahatellagoda</t>
  </si>
  <si>
    <t>Kandebedda</t>
  </si>
  <si>
    <t>Kanumuldeniya East</t>
  </si>
  <si>
    <t>Kanumuldeniya North</t>
  </si>
  <si>
    <t>Kanumuldeniya South</t>
  </si>
  <si>
    <t>Kanumuldeniya West</t>
  </si>
  <si>
    <t>Modarawana North</t>
  </si>
  <si>
    <t>Modarawana South</t>
  </si>
  <si>
    <t>Morakandegoda</t>
  </si>
  <si>
    <t>Nathuwala</t>
  </si>
  <si>
    <t>Olu Ara</t>
  </si>
  <si>
    <t>Pahala Yatigala</t>
  </si>
  <si>
    <t>Pallewawwa</t>
  </si>
  <si>
    <t>Rajapuragoda</t>
  </si>
  <si>
    <t>Sumihirigama</t>
  </si>
  <si>
    <t>Thalahagamwaduwa Ihala</t>
  </si>
  <si>
    <t>Thalahagamwaduwa Pahala</t>
  </si>
  <si>
    <t>Udadeniya</t>
  </si>
  <si>
    <t>Wawwa</t>
  </si>
  <si>
    <t>Wijayasiripura</t>
  </si>
  <si>
    <t>Yatigala Ihala</t>
  </si>
  <si>
    <t>Sooriyawewa</t>
  </si>
  <si>
    <t>Aliolu Ara</t>
  </si>
  <si>
    <t>Beddewewa</t>
  </si>
  <si>
    <t>Bediganthota</t>
  </si>
  <si>
    <t>Habarattawala</t>
  </si>
  <si>
    <t>Hathporuwa</t>
  </si>
  <si>
    <t>Ihala Kumbukwewa</t>
  </si>
  <si>
    <t>Mahagalwewa</t>
  </si>
  <si>
    <t>Mahapelessa</t>
  </si>
  <si>
    <t>Mahawelikada Ara</t>
  </si>
  <si>
    <t>Meegaha Jadura</t>
  </si>
  <si>
    <t>Namadagaswewa</t>
  </si>
  <si>
    <t>Ranmuduwewa</t>
  </si>
  <si>
    <t>Samajasewapura</t>
  </si>
  <si>
    <t>Sooriyawewa Town</t>
  </si>
  <si>
    <t>Suravirugama</t>
  </si>
  <si>
    <t>Wediwewa</t>
  </si>
  <si>
    <t>Weeriyagama</t>
  </si>
  <si>
    <t>Weliwewa</t>
  </si>
  <si>
    <t>Weniwel Ara</t>
  </si>
  <si>
    <t>Tangalle</t>
  </si>
  <si>
    <t>Aluthgoda</t>
  </si>
  <si>
    <t>Andupelena</t>
  </si>
  <si>
    <t>Danketiya</t>
  </si>
  <si>
    <t>Ethgalmulla</t>
  </si>
  <si>
    <t>Godawanagoda</t>
  </si>
  <si>
    <t>Gotaimbaragama</t>
  </si>
  <si>
    <t>Gurupokuna</t>
  </si>
  <si>
    <t>Indipokunagoda North</t>
  </si>
  <si>
    <t>Indipokunagoda South</t>
  </si>
  <si>
    <t>Kadiragoda</t>
  </si>
  <si>
    <t>Kadurupokuna East</t>
  </si>
  <si>
    <t>Kadurupokuna North</t>
  </si>
  <si>
    <t>Kadurupokuna South</t>
  </si>
  <si>
    <t>Kadurupokuna West</t>
  </si>
  <si>
    <t>Kahandamodara</t>
  </si>
  <si>
    <t>Kattakaduwa North</t>
  </si>
  <si>
    <t>Kattakaduwa South</t>
  </si>
  <si>
    <t>Kudawella Central</t>
  </si>
  <si>
    <t>Kudawella East</t>
  </si>
  <si>
    <t>Kudawella North</t>
  </si>
  <si>
    <t>Kudawella South</t>
  </si>
  <si>
    <t>Kudawella West</t>
  </si>
  <si>
    <t>Mahawela</t>
  </si>
  <si>
    <t>Marakolliya</t>
  </si>
  <si>
    <t>Mawella North</t>
  </si>
  <si>
    <t>Mawella South</t>
  </si>
  <si>
    <t>Medaketiya</t>
  </si>
  <si>
    <t>Medilla</t>
  </si>
  <si>
    <t>Moraketi Ara East</t>
  </si>
  <si>
    <t>Moraketi Ara West</t>
  </si>
  <si>
    <t>Nakulugamuwa South</t>
  </si>
  <si>
    <t>Nalagama East</t>
  </si>
  <si>
    <t>Nalagama West</t>
  </si>
  <si>
    <t>Netolpitiya North</t>
  </si>
  <si>
    <t>Netolpitiya South</t>
  </si>
  <si>
    <t>Nidahasgama East</t>
  </si>
  <si>
    <t>Nidahasgama West</t>
  </si>
  <si>
    <t>Pahajjawa</t>
  </si>
  <si>
    <t>Palathuduwa</t>
  </si>
  <si>
    <t>Pallikkudawa Rural</t>
  </si>
  <si>
    <t>Pallikkudawa Urban</t>
  </si>
  <si>
    <t>Pattiyapola East</t>
  </si>
  <si>
    <t>Pattiyapola South</t>
  </si>
  <si>
    <t>Pattiyapola West</t>
  </si>
  <si>
    <t>Polommaruwa North</t>
  </si>
  <si>
    <t>Polommaruwa South</t>
  </si>
  <si>
    <t>Ranna East</t>
  </si>
  <si>
    <t>Ranna West</t>
  </si>
  <si>
    <t>Rekawa East</t>
  </si>
  <si>
    <t>Rekawa West</t>
  </si>
  <si>
    <t>Seenimodara East</t>
  </si>
  <si>
    <t>Seenimodara West</t>
  </si>
  <si>
    <t>Thalapitiyagama</t>
  </si>
  <si>
    <t>Thalunna</t>
  </si>
  <si>
    <t>Thenagama North</t>
  </si>
  <si>
    <t>Thenagama South</t>
  </si>
  <si>
    <t>Uduvilagoda</t>
  </si>
  <si>
    <t>Unakooruwa East</t>
  </si>
  <si>
    <t>Unakooruwa West</t>
  </si>
  <si>
    <t>Vigamuwa</t>
  </si>
  <si>
    <t>Vitharandeniya North</t>
  </si>
  <si>
    <t>Vitharandeniya South</t>
  </si>
  <si>
    <t>Wadigala</t>
  </si>
  <si>
    <t>Wagegoda</t>
  </si>
  <si>
    <t>Walgameliya</t>
  </si>
  <si>
    <t>Wella Odaya</t>
  </si>
  <si>
    <t>Thissamaharama</t>
  </si>
  <si>
    <t>Andaragasyaya</t>
  </si>
  <si>
    <t>Anjaligala</t>
  </si>
  <si>
    <t>Dambewelena</t>
  </si>
  <si>
    <t>Debarawewa</t>
  </si>
  <si>
    <t>Ekamuthugama</t>
  </si>
  <si>
    <t>Ellagala</t>
  </si>
  <si>
    <t>Gangasiripura</t>
  </si>
  <si>
    <t>Gonagamuwa</t>
  </si>
  <si>
    <t>Gotabhayapura</t>
  </si>
  <si>
    <t>Halmillawa</t>
  </si>
  <si>
    <t>Joolpallama</t>
  </si>
  <si>
    <t>Kachcheriyagama</t>
  </si>
  <si>
    <t>Kawanthissapura</t>
  </si>
  <si>
    <t>Konwelena</t>
  </si>
  <si>
    <t>Magama</t>
  </si>
  <si>
    <t>Mahindapura</t>
  </si>
  <si>
    <t>Medawelena</t>
  </si>
  <si>
    <t>Molakepoopathana</t>
  </si>
  <si>
    <t>Nedigamvila</t>
  </si>
  <si>
    <t>Pannagamuwa</t>
  </si>
  <si>
    <t>Polgahawelena</t>
  </si>
  <si>
    <t>Rana Keliya</t>
  </si>
  <si>
    <t>Randunu Watta</t>
  </si>
  <si>
    <t>Rathnelumwalayaya</t>
  </si>
  <si>
    <t>Rohanapura</t>
  </si>
  <si>
    <t>Rubberwatta</t>
  </si>
  <si>
    <t>Sandagiripura</t>
  </si>
  <si>
    <t>Sandungama</t>
  </si>
  <si>
    <t>Uddhakandara</t>
  </si>
  <si>
    <t>Uduvila</t>
  </si>
  <si>
    <t>Viharamahadevipura</t>
  </si>
  <si>
    <t>Weerahela</t>
  </si>
  <si>
    <t>Welipothewala</t>
  </si>
  <si>
    <t>Yodhakandiya</t>
  </si>
  <si>
    <t>Walasmulla</t>
  </si>
  <si>
    <t>Agalabada</t>
  </si>
  <si>
    <t>395</t>
  </si>
  <si>
    <t>Batagassa</t>
  </si>
  <si>
    <t>375</t>
  </si>
  <si>
    <t>Bowala North</t>
  </si>
  <si>
    <t>Bowala South</t>
  </si>
  <si>
    <t>Bowala West</t>
  </si>
  <si>
    <t>Daluwakgoda</t>
  </si>
  <si>
    <t>Dehigahahena</t>
  </si>
  <si>
    <t>345</t>
  </si>
  <si>
    <t>Egodabedda</t>
  </si>
  <si>
    <t>370</t>
  </si>
  <si>
    <t>Ethpitiya</t>
  </si>
  <si>
    <t>Galahitiya East</t>
  </si>
  <si>
    <t>325</t>
  </si>
  <si>
    <t>Galahitiya North</t>
  </si>
  <si>
    <t>Galahitiya South</t>
  </si>
  <si>
    <t>Galwadiya</t>
  </si>
  <si>
    <t>Haggitha Kanda North</t>
  </si>
  <si>
    <t>Handugala</t>
  </si>
  <si>
    <t>360</t>
  </si>
  <si>
    <t>Horewela</t>
  </si>
  <si>
    <t>410</t>
  </si>
  <si>
    <t>Ihala Muruthawela</t>
  </si>
  <si>
    <t>Ihala Walasmulla</t>
  </si>
  <si>
    <t>Julampitiya</t>
  </si>
  <si>
    <t>Kebellaketiya</t>
  </si>
  <si>
    <t>365</t>
  </si>
  <si>
    <t>Kekiriobada</t>
  </si>
  <si>
    <t>400</t>
  </si>
  <si>
    <t>Keredeniya</t>
  </si>
  <si>
    <t>Koholana</t>
  </si>
  <si>
    <t>320</t>
  </si>
  <si>
    <t>Konkarahena</t>
  </si>
  <si>
    <t>Mapitakanda</t>
  </si>
  <si>
    <t>Mathuwakanda</t>
  </si>
  <si>
    <t>355</t>
  </si>
  <si>
    <t>Medagamgoda</t>
  </si>
  <si>
    <t>420</t>
  </si>
  <si>
    <t>Muruthawela Pahala</t>
  </si>
  <si>
    <t>Namaneliya</t>
  </si>
  <si>
    <t>Omara East</t>
  </si>
  <si>
    <t>Omara West</t>
  </si>
  <si>
    <t>Pahala Obada</t>
  </si>
  <si>
    <t>Pahala Walasmulla</t>
  </si>
  <si>
    <t>Pahalawatta</t>
  </si>
  <si>
    <t>Palle Julampitiya</t>
  </si>
  <si>
    <t>Pathegama</t>
  </si>
  <si>
    <t>335</t>
  </si>
  <si>
    <t>Pissubedda</t>
  </si>
  <si>
    <t>405</t>
  </si>
  <si>
    <t>Radani Ara</t>
  </si>
  <si>
    <t>Rammala</t>
  </si>
  <si>
    <t>Saputhanthirikanda</t>
  </si>
  <si>
    <t>Thalapathkanda</t>
  </si>
  <si>
    <t>340</t>
  </si>
  <si>
    <t>Uda Julampitiya</t>
  </si>
  <si>
    <t>Udahagoda</t>
  </si>
  <si>
    <t>Veedapola</t>
  </si>
  <si>
    <t>350</t>
  </si>
  <si>
    <t>Walasmulla East</t>
  </si>
  <si>
    <t>315</t>
  </si>
  <si>
    <t>Walasmulla North</t>
  </si>
  <si>
    <t>295</t>
  </si>
  <si>
    <t>Walasmulla South</t>
  </si>
  <si>
    <t>305</t>
  </si>
  <si>
    <t>Walasmulla West</t>
  </si>
  <si>
    <t>300</t>
  </si>
  <si>
    <t>Wattehengoda</t>
  </si>
  <si>
    <t>415</t>
  </si>
  <si>
    <t>Weedikanda</t>
  </si>
  <si>
    <t>Welandagoda</t>
  </si>
  <si>
    <t>Yahalmulla</t>
  </si>
  <si>
    <t>Weeraketiya</t>
  </si>
  <si>
    <t>Abakolawewa North</t>
  </si>
  <si>
    <t>Abakolawewa South</t>
  </si>
  <si>
    <t>Agrahera</t>
  </si>
  <si>
    <t>Athubode East</t>
  </si>
  <si>
    <t>Athubode West</t>
  </si>
  <si>
    <t>Bedigama East</t>
  </si>
  <si>
    <t>Bedigama North</t>
  </si>
  <si>
    <t>Bedigama South</t>
  </si>
  <si>
    <t>Bedigama West</t>
  </si>
  <si>
    <t>Buddhiyagama East</t>
  </si>
  <si>
    <t>Buddhiyagama North</t>
  </si>
  <si>
    <t>Buddhiyagama West</t>
  </si>
  <si>
    <t>Debokkawa East</t>
  </si>
  <si>
    <t>Debokkawa West</t>
  </si>
  <si>
    <t>Degampotha</t>
  </si>
  <si>
    <t>Galpottayaya North</t>
  </si>
  <si>
    <t>Galpottayaya South</t>
  </si>
  <si>
    <t>Handapangala Ayna</t>
  </si>
  <si>
    <t>Heellage Ayna</t>
  </si>
  <si>
    <t>Ihala Gonadeniya</t>
  </si>
  <si>
    <t>Ittademaliya East</t>
  </si>
  <si>
    <t>Ittademaliya South</t>
  </si>
  <si>
    <t>330</t>
  </si>
  <si>
    <t>Ittademaliya West</t>
  </si>
  <si>
    <t>Kaluwagahayaya</t>
  </si>
  <si>
    <t>Kandamaditta</t>
  </si>
  <si>
    <t>Kemegala</t>
  </si>
  <si>
    <t>Keppitiyawa North</t>
  </si>
  <si>
    <t>Keppitiyawa South</t>
  </si>
  <si>
    <t>Kinchigune East</t>
  </si>
  <si>
    <t>Kinchigune South</t>
  </si>
  <si>
    <t>Kinchigune West</t>
  </si>
  <si>
    <t>Kuda Bedigama</t>
  </si>
  <si>
    <t>425</t>
  </si>
  <si>
    <t>Kuda Bibula North</t>
  </si>
  <si>
    <t>Kuda Bibula South</t>
  </si>
  <si>
    <t>Kudagal Ara</t>
  </si>
  <si>
    <t>Malhewage Ayna</t>
  </si>
  <si>
    <t>Mandaduwa</t>
  </si>
  <si>
    <t>Medamulana</t>
  </si>
  <si>
    <t>Meegas Ara</t>
  </si>
  <si>
    <t>Morayaya North</t>
  </si>
  <si>
    <t>Morayaya South</t>
  </si>
  <si>
    <t>Mulanyaya</t>
  </si>
  <si>
    <t>Mulgirigala East</t>
  </si>
  <si>
    <t>380</t>
  </si>
  <si>
    <t>Mulgirigala North</t>
  </si>
  <si>
    <t>385</t>
  </si>
  <si>
    <t>Mulgirigala South</t>
  </si>
  <si>
    <t>Mulgirigala West</t>
  </si>
  <si>
    <t>390</t>
  </si>
  <si>
    <t>Okandayaya North</t>
  </si>
  <si>
    <t>Okandayaya West</t>
  </si>
  <si>
    <t>Pahala Gonadeniya</t>
  </si>
  <si>
    <t>Raluwa</t>
  </si>
  <si>
    <t>Siyambalaheddewa</t>
  </si>
  <si>
    <t>Thelambuyaya</t>
  </si>
  <si>
    <t>Udukirivila</t>
  </si>
  <si>
    <t>Weeraketiya East</t>
  </si>
  <si>
    <t>Weeraketiya West</t>
  </si>
  <si>
    <t>Wekandawala North</t>
  </si>
  <si>
    <t>Wekandawala South</t>
  </si>
  <si>
    <t>Yakgasmulla</t>
  </si>
  <si>
    <t>Northern</t>
  </si>
  <si>
    <t>Jaffna</t>
  </si>
  <si>
    <t>Delft</t>
  </si>
  <si>
    <t>Delft Centre</t>
  </si>
  <si>
    <t>Delft Centre East</t>
  </si>
  <si>
    <t>Delft Centre West</t>
  </si>
  <si>
    <t>Delft East</t>
  </si>
  <si>
    <t>Delft South</t>
  </si>
  <si>
    <t>Delft West</t>
  </si>
  <si>
    <t>Island North (Kayts)</t>
  </si>
  <si>
    <t>Analaitivu North</t>
  </si>
  <si>
    <t>Analaitivu South</t>
  </si>
  <si>
    <t>Eluvaitivu</t>
  </si>
  <si>
    <t>Karampon</t>
  </si>
  <si>
    <t>Karampon East</t>
  </si>
  <si>
    <t>Karampon South East</t>
  </si>
  <si>
    <t>Karampon West</t>
  </si>
  <si>
    <t>Kayts</t>
  </si>
  <si>
    <t>Naranthanai</t>
  </si>
  <si>
    <t>Naranthanai North</t>
  </si>
  <si>
    <t>Naranthanai North West</t>
  </si>
  <si>
    <t>Naranthanai South</t>
  </si>
  <si>
    <t>Paruthiyadaippu</t>
  </si>
  <si>
    <t>Puliyankoodal</t>
  </si>
  <si>
    <t>Suruvil</t>
  </si>
  <si>
    <t>Island South (Velanai)</t>
  </si>
  <si>
    <t>Allaipiddy</t>
  </si>
  <si>
    <t>Mandaitivu East</t>
  </si>
  <si>
    <t>Mandaitivu South</t>
  </si>
  <si>
    <t>Mandaitivu West</t>
  </si>
  <si>
    <t>Mankumban</t>
  </si>
  <si>
    <t>Nainativu Centre</t>
  </si>
  <si>
    <t>Nainativu North</t>
  </si>
  <si>
    <t>Nainativu South</t>
  </si>
  <si>
    <t>Pungudutivu Centre East</t>
  </si>
  <si>
    <t>Pungudutivu Centre North</t>
  </si>
  <si>
    <t>Pungudutivu Centre West</t>
  </si>
  <si>
    <t>Pungudutivu East</t>
  </si>
  <si>
    <t>Pungudutivu East South</t>
  </si>
  <si>
    <t>Pungudutivu North</t>
  </si>
  <si>
    <t>Pungudutivu North East</t>
  </si>
  <si>
    <t>Pungudutivu North West</t>
  </si>
  <si>
    <t>Pungudutivu South</t>
  </si>
  <si>
    <t>Pungudutivu South East</t>
  </si>
  <si>
    <t>Pungudutivu South West</t>
  </si>
  <si>
    <t>Pungudutivu West</t>
  </si>
  <si>
    <t>Saravanai East</t>
  </si>
  <si>
    <t>Saravanai West</t>
  </si>
  <si>
    <t>Velanai East</t>
  </si>
  <si>
    <t>Velanai East Centre</t>
  </si>
  <si>
    <t>Velanai North</t>
  </si>
  <si>
    <t>Velanai North East</t>
  </si>
  <si>
    <t>Velanai South</t>
  </si>
  <si>
    <t>Velanai South East</t>
  </si>
  <si>
    <t>Velanai West</t>
  </si>
  <si>
    <t>Velanai West Centre</t>
  </si>
  <si>
    <t>Attiaddy</t>
  </si>
  <si>
    <t>Chundikuli North</t>
  </si>
  <si>
    <t>Chundikuli South</t>
  </si>
  <si>
    <t>Columbuthurai East</t>
  </si>
  <si>
    <t>Columbuthurai West</t>
  </si>
  <si>
    <t>Eachchamoddai</t>
  </si>
  <si>
    <t>Grand Bazaar</t>
  </si>
  <si>
    <t>Gurunagar East</t>
  </si>
  <si>
    <t>Gurunagar West</t>
  </si>
  <si>
    <t>Jaffna Town East</t>
  </si>
  <si>
    <t>Jaffna Town West</t>
  </si>
  <si>
    <t>Koddady</t>
  </si>
  <si>
    <t>Maruthady</t>
  </si>
  <si>
    <t>Moor Street North</t>
  </si>
  <si>
    <t>Moor Street South</t>
  </si>
  <si>
    <t>Navanthurai North</t>
  </si>
  <si>
    <t>Navanthurai South</t>
  </si>
  <si>
    <t>Nedunkulam</t>
  </si>
  <si>
    <t>New Moor Street</t>
  </si>
  <si>
    <t>Passaiyoor East</t>
  </si>
  <si>
    <t>Passaiyoor West</t>
  </si>
  <si>
    <t>Reclamation East</t>
  </si>
  <si>
    <t>Reclamation West</t>
  </si>
  <si>
    <t>Sirambiady</t>
  </si>
  <si>
    <t>Small Bazaar</t>
  </si>
  <si>
    <t>Thirunagar</t>
  </si>
  <si>
    <t>Vannarpannai</t>
  </si>
  <si>
    <t>Karainagar</t>
  </si>
  <si>
    <t>Karainagar Centre</t>
  </si>
  <si>
    <t>Karainagar East</t>
  </si>
  <si>
    <t>Karainagar North</t>
  </si>
  <si>
    <t>Karainagar North East</t>
  </si>
  <si>
    <t>Karainagar North West</t>
  </si>
  <si>
    <t>Karainagar South</t>
  </si>
  <si>
    <t>Karainagar South East</t>
  </si>
  <si>
    <t>Karainagar South West</t>
  </si>
  <si>
    <t>Karainagar West</t>
  </si>
  <si>
    <t>Nallur</t>
  </si>
  <si>
    <t>Ariyalai East</t>
  </si>
  <si>
    <t>Ariyalai Centre</t>
  </si>
  <si>
    <t>Ariyalai Centre North</t>
  </si>
  <si>
    <t>Ariyalai Centre South</t>
  </si>
  <si>
    <t>Ariyalai North West</t>
  </si>
  <si>
    <t>Ariyalai S. W. (East)</t>
  </si>
  <si>
    <t>Ariyalai South West</t>
  </si>
  <si>
    <t>Ariyalai West (Centre)</t>
  </si>
  <si>
    <t>Iyanar Kovilady</t>
  </si>
  <si>
    <t>Kantharmadam North East</t>
  </si>
  <si>
    <t>Kantharmadam North West</t>
  </si>
  <si>
    <t>Kantharmadam South East</t>
  </si>
  <si>
    <t>Kantharmadam South West</t>
  </si>
  <si>
    <t>Kokuvil East</t>
  </si>
  <si>
    <t>Kokuvil West</t>
  </si>
  <si>
    <t>Kokuvil Centre (West)</t>
  </si>
  <si>
    <t>Kokuvil Centre East</t>
  </si>
  <si>
    <t>Kokuvil North East</t>
  </si>
  <si>
    <t>Kokuvil North West</t>
  </si>
  <si>
    <t>Kokuvil South West</t>
  </si>
  <si>
    <t>Kokuvil South East</t>
  </si>
  <si>
    <t>Kondavil Centre East</t>
  </si>
  <si>
    <t>Kondavil Centre West</t>
  </si>
  <si>
    <t>Kondavil North East</t>
  </si>
  <si>
    <t>Kondavil North West</t>
  </si>
  <si>
    <t>Kondavil South East</t>
  </si>
  <si>
    <t>Kondavil South West</t>
  </si>
  <si>
    <t>Nallur Irajathani</t>
  </si>
  <si>
    <t>Nallur North</t>
  </si>
  <si>
    <t>Nallur South</t>
  </si>
  <si>
    <t>Neeraviyady</t>
  </si>
  <si>
    <t>Sangiliyan Thoppu</t>
  </si>
  <si>
    <t>Thirunelvely Centre North</t>
  </si>
  <si>
    <t>Thirunelvely Centre South</t>
  </si>
  <si>
    <t>Thirunelvely North East</t>
  </si>
  <si>
    <t>Thirunelvely South East</t>
  </si>
  <si>
    <t>Thirunelvely West</t>
  </si>
  <si>
    <t>Vannarponnai N.E. (North)</t>
  </si>
  <si>
    <t>Vannarponnai N.W. (North)</t>
  </si>
  <si>
    <t>Vannarponnai N.W. (West)</t>
  </si>
  <si>
    <t>Thenmarachchy (Chavakachcheri)</t>
  </si>
  <si>
    <t>Allarai</t>
  </si>
  <si>
    <t>Chandrapuram</t>
  </si>
  <si>
    <t>Chavakachcheri North</t>
  </si>
  <si>
    <t>Chavakachcheri Town</t>
  </si>
  <si>
    <t>Eluthumadduval North</t>
  </si>
  <si>
    <t>Eluthumadduval South</t>
  </si>
  <si>
    <t>Iddaikurichchi</t>
  </si>
  <si>
    <t>Kachchai</t>
  </si>
  <si>
    <t>Kaithady Centre</t>
  </si>
  <si>
    <t>Kaithady East</t>
  </si>
  <si>
    <t>Kaithady Navatkuli</t>
  </si>
  <si>
    <t>Kaithady North</t>
  </si>
  <si>
    <t>Kaithady Nunavil</t>
  </si>
  <si>
    <t>Kaithady South</t>
  </si>
  <si>
    <t>Kaithady South East</t>
  </si>
  <si>
    <t>Kaithady West</t>
  </si>
  <si>
    <t>Kalvayal</t>
  </si>
  <si>
    <t>Karampaham</t>
  </si>
  <si>
    <t>Karampaikurichchi</t>
  </si>
  <si>
    <t>Ketpeli</t>
  </si>
  <si>
    <t>Kodikamam Centre</t>
  </si>
  <si>
    <t>Kodikamam North</t>
  </si>
  <si>
    <t>Kodikamam South</t>
  </si>
  <si>
    <t>Kovilakandy</t>
  </si>
  <si>
    <t>Kovilkudyiruppu</t>
  </si>
  <si>
    <t>Kudamiyan</t>
  </si>
  <si>
    <t>Maaseri</t>
  </si>
  <si>
    <t>Madduvil Centre</t>
  </si>
  <si>
    <t>Madduvil East</t>
  </si>
  <si>
    <t>Madduvil North</t>
  </si>
  <si>
    <t>Madduvil Nunavil</t>
  </si>
  <si>
    <t>Manduvil</t>
  </si>
  <si>
    <t>Manthuvil East</t>
  </si>
  <si>
    <t>Manthuvil North</t>
  </si>
  <si>
    <t>Manthuvil West</t>
  </si>
  <si>
    <t>Maravanpulo</t>
  </si>
  <si>
    <t>Meesalai North</t>
  </si>
  <si>
    <t>Meesalai South</t>
  </si>
  <si>
    <t>Meesalai West</t>
  </si>
  <si>
    <t>Mirusuvil North</t>
  </si>
  <si>
    <t>Mirusuvil South</t>
  </si>
  <si>
    <t>Navatkuli East</t>
  </si>
  <si>
    <t>Navatkuli West</t>
  </si>
  <si>
    <t>Nunavil Centre</t>
  </si>
  <si>
    <t>Nunavil East</t>
  </si>
  <si>
    <t>Nunavil West</t>
  </si>
  <si>
    <t>Palavi</t>
  </si>
  <si>
    <t>Ramavil</t>
  </si>
  <si>
    <t>Sangathanai</t>
  </si>
  <si>
    <t>Sarasalai North</t>
  </si>
  <si>
    <t>Sarasalai South</t>
  </si>
  <si>
    <t>Thanankilappu</t>
  </si>
  <si>
    <t>Thavalai- Iyattalai</t>
  </si>
  <si>
    <t>Thenmadduvil</t>
  </si>
  <si>
    <t>Usan</t>
  </si>
  <si>
    <t>Varani North</t>
  </si>
  <si>
    <t>Varani-Iyattalai</t>
  </si>
  <si>
    <t>Vellampokkady</t>
  </si>
  <si>
    <t>Vidaththalpalai</t>
  </si>
  <si>
    <t>Vadamarachchy East</t>
  </si>
  <si>
    <t>Aliyavalai</t>
  </si>
  <si>
    <t>Ampan</t>
  </si>
  <si>
    <t>Chempiyanpattu North</t>
  </si>
  <si>
    <t>Chempiyanpattu South</t>
  </si>
  <si>
    <t>Chundikulam</t>
  </si>
  <si>
    <t>Kudathanai</t>
  </si>
  <si>
    <t>Kudathanai Karaiyoor</t>
  </si>
  <si>
    <t>Manalkadu</t>
  </si>
  <si>
    <t>Maruthankarny</t>
  </si>
  <si>
    <t>Mulliyan</t>
  </si>
  <si>
    <t>Nagarkovil East</t>
  </si>
  <si>
    <t>Nagarkovil South</t>
  </si>
  <si>
    <t>Nagarkovil West</t>
  </si>
  <si>
    <t>Pokkaruppu</t>
  </si>
  <si>
    <t>Potpathi</t>
  </si>
  <si>
    <t>Uduthurai</t>
  </si>
  <si>
    <t>Vathirayan</t>
  </si>
  <si>
    <t>Vetilaikerny</t>
  </si>
  <si>
    <t>Vadamarachchy North (Pointpedro)</t>
  </si>
  <si>
    <t>Alvai North</t>
  </si>
  <si>
    <t>Alvai North Centre</t>
  </si>
  <si>
    <t>Alvai North West</t>
  </si>
  <si>
    <t>Alvai West</t>
  </si>
  <si>
    <t>Katkovalam</t>
  </si>
  <si>
    <t>Kerudavil East</t>
  </si>
  <si>
    <t>Kerudavil North</t>
  </si>
  <si>
    <t>Kerudavil South</t>
  </si>
  <si>
    <t>Manthikai</t>
  </si>
  <si>
    <t>Point Pedro</t>
  </si>
  <si>
    <t>Point Pedro East</t>
  </si>
  <si>
    <t>Point Pedro South</t>
  </si>
  <si>
    <t>Polikandy East</t>
  </si>
  <si>
    <t>Polikandy South</t>
  </si>
  <si>
    <t>Polikandy West</t>
  </si>
  <si>
    <t>Puloly Centre</t>
  </si>
  <si>
    <t>Puloly East</t>
  </si>
  <si>
    <t>Puloly North</t>
  </si>
  <si>
    <t>Puloly North East</t>
  </si>
  <si>
    <t>Puloly North West</t>
  </si>
  <si>
    <t>Puloly South</t>
  </si>
  <si>
    <t>Puloly South West</t>
  </si>
  <si>
    <t>Puloly West</t>
  </si>
  <si>
    <t>Thondamanaru North</t>
  </si>
  <si>
    <t>Thondamanaru South</t>
  </si>
  <si>
    <t>Thumpalai</t>
  </si>
  <si>
    <t>Thumpalai East</t>
  </si>
  <si>
    <t>Thunnalai North</t>
  </si>
  <si>
    <t>Vallipuram</t>
  </si>
  <si>
    <t>Valvettithurai North Centre</t>
  </si>
  <si>
    <t>Valvettithurai North East</t>
  </si>
  <si>
    <t>Valvettithurai North West</t>
  </si>
  <si>
    <t>Valvettithurai South East</t>
  </si>
  <si>
    <t>Valvettithurai South West</t>
  </si>
  <si>
    <t>Viyaparimoolai</t>
  </si>
  <si>
    <t>Vadamarachchy South-west ( Karaveddy )</t>
  </si>
  <si>
    <t>Alvai</t>
  </si>
  <si>
    <t>Alvai East</t>
  </si>
  <si>
    <t>Alvai South</t>
  </si>
  <si>
    <t>Aththai</t>
  </si>
  <si>
    <t>Imayanan</t>
  </si>
  <si>
    <t>Imayanan East</t>
  </si>
  <si>
    <t>Kaddaively</t>
  </si>
  <si>
    <t>Kapputhu</t>
  </si>
  <si>
    <t>Karanavai</t>
  </si>
  <si>
    <t>Karanavai Centre</t>
  </si>
  <si>
    <t>Karanavai East</t>
  </si>
  <si>
    <t>Karanavai North</t>
  </si>
  <si>
    <t>Karanavai North West</t>
  </si>
  <si>
    <t>Karanavai South</t>
  </si>
  <si>
    <t>Karanavai West</t>
  </si>
  <si>
    <t>Karaveddy South</t>
  </si>
  <si>
    <t>Karaveddy Centre</t>
  </si>
  <si>
    <t>Karaveddy East</t>
  </si>
  <si>
    <t>Karaveddy North</t>
  </si>
  <si>
    <t>Karaveddy West</t>
  </si>
  <si>
    <t>Maththoni</t>
  </si>
  <si>
    <t>Nelliaddy</t>
  </si>
  <si>
    <t>Nelliaddy East</t>
  </si>
  <si>
    <t>Nelliaddy North</t>
  </si>
  <si>
    <t>Samarabahu</t>
  </si>
  <si>
    <t>Thunnalai</t>
  </si>
  <si>
    <t>Thunnalai Centre</t>
  </si>
  <si>
    <t>Thunnalai East</t>
  </si>
  <si>
    <t>Thunnalai South</t>
  </si>
  <si>
    <t>Thunnalai West</t>
  </si>
  <si>
    <t>Udupiddy</t>
  </si>
  <si>
    <t>Udupiddy North</t>
  </si>
  <si>
    <t>Udupiddy South</t>
  </si>
  <si>
    <t>Valvetty</t>
  </si>
  <si>
    <t>Valvetty Centre</t>
  </si>
  <si>
    <t>Valikamam East (Kopay)</t>
  </si>
  <si>
    <t>Atchelu</t>
  </si>
  <si>
    <t>Atchuvely North</t>
  </si>
  <si>
    <t>Atchuvely South</t>
  </si>
  <si>
    <t>Atchuvely West</t>
  </si>
  <si>
    <t>Avarangal East</t>
  </si>
  <si>
    <t>Avarangal West</t>
  </si>
  <si>
    <t>Iddaikkadu</t>
  </si>
  <si>
    <t>Irupalai East</t>
  </si>
  <si>
    <t>Irupalai South</t>
  </si>
  <si>
    <t>Kalviyankadu</t>
  </si>
  <si>
    <t>Kopay Centre</t>
  </si>
  <si>
    <t>Kopay North</t>
  </si>
  <si>
    <t>Kopay South</t>
  </si>
  <si>
    <t>Nawatkiri</t>
  </si>
  <si>
    <t>Neervely North</t>
  </si>
  <si>
    <t>Neervely South</t>
  </si>
  <si>
    <t>Neervely West</t>
  </si>
  <si>
    <t>Pathameny</t>
  </si>
  <si>
    <t>Puttur East</t>
  </si>
  <si>
    <t>Puttur North</t>
  </si>
  <si>
    <t>Puttur West</t>
  </si>
  <si>
    <t>Sirupiddy East</t>
  </si>
  <si>
    <t>Sirupiddy West</t>
  </si>
  <si>
    <t>Thampalai-Kathiripay</t>
  </si>
  <si>
    <t>Urelu</t>
  </si>
  <si>
    <t>Urumpirai East</t>
  </si>
  <si>
    <t>Urumpirai North</t>
  </si>
  <si>
    <t>Urumpirai South</t>
  </si>
  <si>
    <t>Urumpirai West</t>
  </si>
  <si>
    <t>Valalai</t>
  </si>
  <si>
    <t>Vatharavattai</t>
  </si>
  <si>
    <t>Valikamam North</t>
  </si>
  <si>
    <t>Alaveddy Centre</t>
  </si>
  <si>
    <t>Alaveddy East</t>
  </si>
  <si>
    <t>Alaveddy North</t>
  </si>
  <si>
    <t>Alaveddy South</t>
  </si>
  <si>
    <t>Alaveddy West</t>
  </si>
  <si>
    <t>Ganeswaram</t>
  </si>
  <si>
    <t>Ilavalai North</t>
  </si>
  <si>
    <t>Ilavalai North West</t>
  </si>
  <si>
    <t>Kadduvan</t>
  </si>
  <si>
    <t>Kadduvan West</t>
  </si>
  <si>
    <t>Kankesanthurai Centre</t>
  </si>
  <si>
    <t>Kankesanthurai South</t>
  </si>
  <si>
    <t>Kankesanthurai West</t>
  </si>
  <si>
    <t>Kollankalady</t>
  </si>
  <si>
    <t>Kurumpasiddy</t>
  </si>
  <si>
    <t>Kurumpasiddy East</t>
  </si>
  <si>
    <t>Mallakam Centre</t>
  </si>
  <si>
    <t>Mallakam North</t>
  </si>
  <si>
    <t>Mallakam South</t>
  </si>
  <si>
    <t>Maviddapuram</t>
  </si>
  <si>
    <t>Maviddapuram South</t>
  </si>
  <si>
    <t>Myliddy North</t>
  </si>
  <si>
    <t>Myliddyththurai North</t>
  </si>
  <si>
    <t>Myliddyththurai South</t>
  </si>
  <si>
    <t>Naguleswaram</t>
  </si>
  <si>
    <t>Palai Veemankamam North</t>
  </si>
  <si>
    <t>Palai Veemankamam South</t>
  </si>
  <si>
    <t>Palaly East</t>
  </si>
  <si>
    <t>Palaly North</t>
  </si>
  <si>
    <t>Palaly North West</t>
  </si>
  <si>
    <t>Palaly South</t>
  </si>
  <si>
    <t>Palaly West</t>
  </si>
  <si>
    <t>Pannalai</t>
  </si>
  <si>
    <t>Tellippalai</t>
  </si>
  <si>
    <t>Tellippalai East</t>
  </si>
  <si>
    <t>Thanthai Chelvapuram</t>
  </si>
  <si>
    <t>Thenmylai</t>
  </si>
  <si>
    <t>Thurkkapuram</t>
  </si>
  <si>
    <t>Thyiddy East</t>
  </si>
  <si>
    <t>Thyiddy North</t>
  </si>
  <si>
    <t>Thyiddy South</t>
  </si>
  <si>
    <t>Varuthalaivilan</t>
  </si>
  <si>
    <t>Vayavilan East</t>
  </si>
  <si>
    <t>Vayavilan West</t>
  </si>
  <si>
    <t>Vithahapuram</t>
  </si>
  <si>
    <t>Valikamam South (Uduvil)</t>
  </si>
  <si>
    <t>Chunnakam Town Centre</t>
  </si>
  <si>
    <t>Chunnakam Town East</t>
  </si>
  <si>
    <t>Chunnakam Town South</t>
  </si>
  <si>
    <t>Chunnakam Town West</t>
  </si>
  <si>
    <t>Chunnakam Town North</t>
  </si>
  <si>
    <t>Erlalai Centre</t>
  </si>
  <si>
    <t>Erlalai East</t>
  </si>
  <si>
    <t>Erlalai North</t>
  </si>
  <si>
    <t>Erlalai South</t>
  </si>
  <si>
    <t>Erlalai South West</t>
  </si>
  <si>
    <t>Erlalai West</t>
  </si>
  <si>
    <t>Evenai</t>
  </si>
  <si>
    <t>Inuvil East</t>
  </si>
  <si>
    <t>Inuvil North East</t>
  </si>
  <si>
    <t>Inuvil South West</t>
  </si>
  <si>
    <t>Inuvil West</t>
  </si>
  <si>
    <t>Kantharodai</t>
  </si>
  <si>
    <t>Kuppilan North</t>
  </si>
  <si>
    <t>Kuppilan South</t>
  </si>
  <si>
    <t>Punnalaikadduvan North</t>
  </si>
  <si>
    <t>Punnalaikadduvan South</t>
  </si>
  <si>
    <t>Sanguvely</t>
  </si>
  <si>
    <t>Thavady East</t>
  </si>
  <si>
    <t>Thavady North</t>
  </si>
  <si>
    <t>Thavady South</t>
  </si>
  <si>
    <t>Uduvil Centre</t>
  </si>
  <si>
    <t>Uduvil Centre North</t>
  </si>
  <si>
    <t>Uduvil North</t>
  </si>
  <si>
    <t>Uduvil South East</t>
  </si>
  <si>
    <t>Uduvil South West</t>
  </si>
  <si>
    <t>Valikamam South -West (Sandilipay)</t>
  </si>
  <si>
    <t>Anaikoddai</t>
  </si>
  <si>
    <t>Illavalai</t>
  </si>
  <si>
    <t>Manipay East</t>
  </si>
  <si>
    <t>Manipay North</t>
  </si>
  <si>
    <t>Manipay South</t>
  </si>
  <si>
    <t>Manipay West</t>
  </si>
  <si>
    <t>Mareesankoodal</t>
  </si>
  <si>
    <t>Masiapiddy</t>
  </si>
  <si>
    <t>Mathagal East</t>
  </si>
  <si>
    <t>Mathagal South</t>
  </si>
  <si>
    <t>Mathagal West</t>
  </si>
  <si>
    <t>Mullanai</t>
  </si>
  <si>
    <t>Navali East</t>
  </si>
  <si>
    <t>Navali North</t>
  </si>
  <si>
    <t>Navali South</t>
  </si>
  <si>
    <t>Pandatheruppu</t>
  </si>
  <si>
    <t>Periyavillan</t>
  </si>
  <si>
    <t>Piranpattai</t>
  </si>
  <si>
    <t>Sandilipay Centre</t>
  </si>
  <si>
    <t>Sandilipay North</t>
  </si>
  <si>
    <t>Sandilipay West</t>
  </si>
  <si>
    <t>Savatkaddu</t>
  </si>
  <si>
    <t>Sillalai North</t>
  </si>
  <si>
    <t>Sillalai South</t>
  </si>
  <si>
    <t>Suthumalai North</t>
  </si>
  <si>
    <t>Suthumalai South</t>
  </si>
  <si>
    <t>Uyarappulam</t>
  </si>
  <si>
    <t>Vadaliadaippu</t>
  </si>
  <si>
    <t>Valikamam West (Chankanai)</t>
  </si>
  <si>
    <t>Arali Centre</t>
  </si>
  <si>
    <t>Arali East</t>
  </si>
  <si>
    <t>Arali North</t>
  </si>
  <si>
    <t>Arali South</t>
  </si>
  <si>
    <t>Arali West</t>
  </si>
  <si>
    <t>Chankanai Centre</t>
  </si>
  <si>
    <t>Chankanai East</t>
  </si>
  <si>
    <t>Chankanai South</t>
  </si>
  <si>
    <t>Chankanai West</t>
  </si>
  <si>
    <t>Chulipuram Centre</t>
  </si>
  <si>
    <t>Chulipuram East</t>
  </si>
  <si>
    <t>Chulipuram West</t>
  </si>
  <si>
    <t>Moolai</t>
  </si>
  <si>
    <t>PanÃ­ippulam</t>
  </si>
  <si>
    <t>Pannakam</t>
  </si>
  <si>
    <t>Ponnalai</t>
  </si>
  <si>
    <t>Sangarathai</t>
  </si>
  <si>
    <t>Siththankerni</t>
  </si>
  <si>
    <t>Tholpuram West</t>
  </si>
  <si>
    <t>Tholpuram East</t>
  </si>
  <si>
    <t>Vedducoddai West</t>
  </si>
  <si>
    <t>Vedducoddai East</t>
  </si>
  <si>
    <t>Vedducoddai North</t>
  </si>
  <si>
    <t>Vedducoddai South</t>
  </si>
  <si>
    <t>Vedducoddai South West (North)</t>
  </si>
  <si>
    <t>Diyakaduwa East</t>
  </si>
  <si>
    <t>Diyakaduwa West</t>
  </si>
  <si>
    <t>Bombuwala North - Central</t>
  </si>
  <si>
    <t>Bombuwala North - East</t>
  </si>
  <si>
    <t>Bombuwala North - West</t>
  </si>
  <si>
    <t>Bombuwala South - Central</t>
  </si>
  <si>
    <t>Bombuwala South - East</t>
  </si>
  <si>
    <t>Bombuwala South - West</t>
  </si>
  <si>
    <t>Dodangoda East - Central</t>
  </si>
  <si>
    <t>Dodangoda East - North</t>
  </si>
  <si>
    <t>Dodangoda East - South</t>
  </si>
  <si>
    <t>Dodangoda West - Central</t>
  </si>
  <si>
    <t>Dodangoda West - North</t>
  </si>
  <si>
    <t>Dodangoda West - North West</t>
  </si>
  <si>
    <t>Dodangoda West - South</t>
  </si>
  <si>
    <t>Welipenna East - North</t>
  </si>
  <si>
    <t>Welipenna East - South</t>
  </si>
  <si>
    <t>Central</t>
  </si>
  <si>
    <t>Akurana</t>
  </si>
  <si>
    <t>Arambepola</t>
  </si>
  <si>
    <t>Balakaduwa</t>
  </si>
  <si>
    <t>Bulugohothenna</t>
  </si>
  <si>
    <t>Deegala</t>
  </si>
  <si>
    <t>Delgasgoda</t>
  </si>
  <si>
    <t>Delgasthenna</t>
  </si>
  <si>
    <t>Dippitiya</t>
  </si>
  <si>
    <t>Dodangolla</t>
  </si>
  <si>
    <t>Dunuvila North</t>
  </si>
  <si>
    <t>Dunuvila South</t>
  </si>
  <si>
    <t>Hureegolla</t>
  </si>
  <si>
    <t>Kasawatta</t>
  </si>
  <si>
    <t>Konakalagala</t>
  </si>
  <si>
    <t>Kurudugahaela</t>
  </si>
  <si>
    <t>Kurugoda</t>
  </si>
  <si>
    <t>Malgamandeniya</t>
  </si>
  <si>
    <t>Malwanahinna</t>
  </si>
  <si>
    <t>Marahela</t>
  </si>
  <si>
    <t>Mawathupola</t>
  </si>
  <si>
    <t>Melchena</t>
  </si>
  <si>
    <t>Neerella</t>
  </si>
  <si>
    <t>Palle Deegala</t>
  </si>
  <si>
    <t>Palleweliketiya</t>
  </si>
  <si>
    <t>Pangollamada</t>
  </si>
  <si>
    <t>Rambuke Ela</t>
  </si>
  <si>
    <t>Rathukoho</t>
  </si>
  <si>
    <t>Thelambugahawatta</t>
  </si>
  <si>
    <t>Udaweliketiya</t>
  </si>
  <si>
    <t>Uggala</t>
  </si>
  <si>
    <t>Vilana Pallegama</t>
  </si>
  <si>
    <t>Vilana Udagama</t>
  </si>
  <si>
    <t>Walahena</t>
  </si>
  <si>
    <t>Waragashinna</t>
  </si>
  <si>
    <t>Delthota</t>
  </si>
  <si>
    <t>Bawlanawatta Janapadaya</t>
  </si>
  <si>
    <t>Bopitiya Nagaraya</t>
  </si>
  <si>
    <t>Galaha</t>
  </si>
  <si>
    <t>Gonangoda</t>
  </si>
  <si>
    <t>Greatweliya</t>
  </si>
  <si>
    <t>Karagaskada North</t>
  </si>
  <si>
    <t>Karagaskada South</t>
  </si>
  <si>
    <t>Kiriwanaketiya</t>
  </si>
  <si>
    <t>Kolambissa East</t>
  </si>
  <si>
    <t>Kolambissa West</t>
  </si>
  <si>
    <t>Kotagepitiya</t>
  </si>
  <si>
    <t>Maussawa</t>
  </si>
  <si>
    <t>Medakekila</t>
  </si>
  <si>
    <t>Murapola East</t>
  </si>
  <si>
    <t>Murapola West</t>
  </si>
  <si>
    <t>Nawaneliya</t>
  </si>
  <si>
    <t>Pattiyagama Gabadagama North</t>
  </si>
  <si>
    <t>Pattiyagama Gabadagama South</t>
  </si>
  <si>
    <t>Pattiyagama Pallegama</t>
  </si>
  <si>
    <t>Pattiyagama Udagama</t>
  </si>
  <si>
    <t>Perawatta East</t>
  </si>
  <si>
    <t>Perawatta West</t>
  </si>
  <si>
    <t>Udadelthota</t>
  </si>
  <si>
    <t>Wadiyagoda</t>
  </si>
  <si>
    <t>Wanahapuwa</t>
  </si>
  <si>
    <t>Wetakepotha</t>
  </si>
  <si>
    <t>Doluwa</t>
  </si>
  <si>
    <t>Atuwewatta</t>
  </si>
  <si>
    <t>Galoya</t>
  </si>
  <si>
    <t>Gampolawatta</t>
  </si>
  <si>
    <t>Gothatuwela</t>
  </si>
  <si>
    <t>Gurukele</t>
  </si>
  <si>
    <t>Haloya</t>
  </si>
  <si>
    <t>Hunugala</t>
  </si>
  <si>
    <t>Inguruwatta</t>
  </si>
  <si>
    <t>Legumdeniya</t>
  </si>
  <si>
    <t>Masgolla</t>
  </si>
  <si>
    <t>Megoda Kalugamuwa</t>
  </si>
  <si>
    <t>Millagahamula</t>
  </si>
  <si>
    <t>Mulgama</t>
  </si>
  <si>
    <t>Naranvita</t>
  </si>
  <si>
    <t>Nawa Gurukele</t>
  </si>
  <si>
    <t>Nawa Nillamba</t>
  </si>
  <si>
    <t>Nillamba</t>
  </si>
  <si>
    <t>Orayanwatta</t>
  </si>
  <si>
    <t>Pabadeniya</t>
  </si>
  <si>
    <t>Palledelthota</t>
  </si>
  <si>
    <t>Panvilathenna</t>
  </si>
  <si>
    <t>Pitawala</t>
  </si>
  <si>
    <t>Pupuressa</t>
  </si>
  <si>
    <t>Rajathalawa</t>
  </si>
  <si>
    <t>Thumpelawaka</t>
  </si>
  <si>
    <t>Thundeniya</t>
  </si>
  <si>
    <t>Ududeniya</t>
  </si>
  <si>
    <t>Wariyagala</t>
  </si>
  <si>
    <t>Ganga Ihala Korale</t>
  </si>
  <si>
    <t>Ethgala East</t>
  </si>
  <si>
    <t>Ethgala North</t>
  </si>
  <si>
    <t>Ethgala West</t>
  </si>
  <si>
    <t>Galpaya</t>
  </si>
  <si>
    <t>Gampolawela</t>
  </si>
  <si>
    <t>Giraulla</t>
  </si>
  <si>
    <t>Herakola</t>
  </si>
  <si>
    <t>Karagala</t>
  </si>
  <si>
    <t>Kelly Group</t>
  </si>
  <si>
    <t>Kohowala</t>
  </si>
  <si>
    <t>Maligapurana</t>
  </si>
  <si>
    <t>Malwattagama</t>
  </si>
  <si>
    <t>Miyanagolla</t>
  </si>
  <si>
    <t>Patithalawa</t>
  </si>
  <si>
    <t>Pellapitiya North</t>
  </si>
  <si>
    <t>Pellapitiya South</t>
  </si>
  <si>
    <t>Pitakanda</t>
  </si>
  <si>
    <t>Polmalagama</t>
  </si>
  <si>
    <t>Rakshawa</t>
  </si>
  <si>
    <t>Sinhapura</t>
  </si>
  <si>
    <t>Thembiligala</t>
  </si>
  <si>
    <t>Udahenthenna</t>
  </si>
  <si>
    <t>Ulapane North</t>
  </si>
  <si>
    <t>Ulapane South</t>
  </si>
  <si>
    <t>Wallahagoda</t>
  </si>
  <si>
    <t>Wetakedeniya</t>
  </si>
  <si>
    <t>Yatapana</t>
  </si>
  <si>
    <t>Harispattuwa</t>
  </si>
  <si>
    <t>Aladeniya</t>
  </si>
  <si>
    <t>Amuwathdeniya</t>
  </si>
  <si>
    <t>Arambegama</t>
  </si>
  <si>
    <t>Attaragama</t>
  </si>
  <si>
    <t>Attaragama East</t>
  </si>
  <si>
    <t>Attaragama South</t>
  </si>
  <si>
    <t>Banwelgolla</t>
  </si>
  <si>
    <t>Batuambe</t>
  </si>
  <si>
    <t>Bogahakanda</t>
  </si>
  <si>
    <t>Bothota</t>
  </si>
  <si>
    <t>Bulathgolla</t>
  </si>
  <si>
    <t>Dadahogama</t>
  </si>
  <si>
    <t>Dembaralawa</t>
  </si>
  <si>
    <t>Doranegama</t>
  </si>
  <si>
    <t>Embulpuraya</t>
  </si>
  <si>
    <t>Endaruthenna</t>
  </si>
  <si>
    <t>Etamurungagoda</t>
  </si>
  <si>
    <t>Gohagoda</t>
  </si>
  <si>
    <t>Gonigoda</t>
  </si>
  <si>
    <t>Gonigoda-Palkumbura</t>
  </si>
  <si>
    <t>Haloluwa Pallegama</t>
  </si>
  <si>
    <t>Hamangoda North</t>
  </si>
  <si>
    <t>Hamangoda South</t>
  </si>
  <si>
    <t>Hapugoda</t>
  </si>
  <si>
    <t>Hedeniya</t>
  </si>
  <si>
    <t>Hiriyalagammana</t>
  </si>
  <si>
    <t>Ihagama</t>
  </si>
  <si>
    <t>Inigala</t>
  </si>
  <si>
    <t>Karanduwawala Ihala</t>
  </si>
  <si>
    <t>Karanduwawala Pahala</t>
  </si>
  <si>
    <t>Katugasthota</t>
  </si>
  <si>
    <t>Kondadeniya</t>
  </si>
  <si>
    <t>Kulugammana</t>
  </si>
  <si>
    <t>Kumburegedara</t>
  </si>
  <si>
    <t>Kurundugahamada</t>
  </si>
  <si>
    <t>Madapathagama</t>
  </si>
  <si>
    <t>Malagammana</t>
  </si>
  <si>
    <t>Mapamadulla</t>
  </si>
  <si>
    <t>Narangaskumbura</t>
  </si>
  <si>
    <t>Narangoda</t>
  </si>
  <si>
    <t>Nugawela</t>
  </si>
  <si>
    <t>Owathenna</t>
  </si>
  <si>
    <t>Pahala Doolwala</t>
  </si>
  <si>
    <t>Pallebokalawela</t>
  </si>
  <si>
    <t>Pallemulla</t>
  </si>
  <si>
    <t>Rajapihilla</t>
  </si>
  <si>
    <t>Ranawana East</t>
  </si>
  <si>
    <t>Ranawana West</t>
  </si>
  <si>
    <t>Ruwanpuraya</t>
  </si>
  <si>
    <t>Seewaleekanda</t>
  </si>
  <si>
    <t>Senarathgama North</t>
  </si>
  <si>
    <t>Senarathgama South</t>
  </si>
  <si>
    <t>Thittapajjala</t>
  </si>
  <si>
    <t>Thittapajjala North</t>
  </si>
  <si>
    <t>Udabokalawela</t>
  </si>
  <si>
    <t>Udadoolwala</t>
  </si>
  <si>
    <t>Udamulla</t>
  </si>
  <si>
    <t>Uduwawala East</t>
  </si>
  <si>
    <t>Uduwawala North</t>
  </si>
  <si>
    <t>Uduwawala West</t>
  </si>
  <si>
    <t>Uguressapitiya</t>
  </si>
  <si>
    <t>Ulladupitiya East</t>
  </si>
  <si>
    <t>Ulladupitiya West</t>
  </si>
  <si>
    <t>Uyanwatta</t>
  </si>
  <si>
    <t>Viguhumpola</t>
  </si>
  <si>
    <t>Warathenna</t>
  </si>
  <si>
    <t>Wathuwala</t>
  </si>
  <si>
    <t>Wegiriya</t>
  </si>
  <si>
    <t>Yahalathenna Kanda</t>
  </si>
  <si>
    <t>Yahalathenna West</t>
  </si>
  <si>
    <t>Yatihalagala Pallegama</t>
  </si>
  <si>
    <t>Yatihalagala Udagama</t>
  </si>
  <si>
    <t>Yatiwawala</t>
  </si>
  <si>
    <t>Hatharaliyadda</t>
  </si>
  <si>
    <t>Alagalla Ihala</t>
  </si>
  <si>
    <t>Alagalla Pahalagama</t>
  </si>
  <si>
    <t>Alakolamaditta</t>
  </si>
  <si>
    <t>Aludeniya North</t>
  </si>
  <si>
    <t>Aludeniya South</t>
  </si>
  <si>
    <t>Aluthgama Ihala</t>
  </si>
  <si>
    <t>Aluthgama Pahala</t>
  </si>
  <si>
    <t>Ambawa</t>
  </si>
  <si>
    <t>Amboruwa</t>
  </si>
  <si>
    <t>Andiyathenna</t>
  </si>
  <si>
    <t>Avulbodale</t>
  </si>
  <si>
    <t>Damunupola</t>
  </si>
  <si>
    <t>Dedunupitiya Ihalagama</t>
  </si>
  <si>
    <t>Dedunupitiya Pahalagama</t>
  </si>
  <si>
    <t>Dehideniya Madige</t>
  </si>
  <si>
    <t>Dunkumbura</t>
  </si>
  <si>
    <t>Eramuduliyadda</t>
  </si>
  <si>
    <t>Galdola</t>
  </si>
  <si>
    <t>Godathale</t>
  </si>
  <si>
    <t>Handabowa</t>
  </si>
  <si>
    <t>Ilpemada</t>
  </si>
  <si>
    <t>Imbulethenna</t>
  </si>
  <si>
    <t>Kanakkarapola North</t>
  </si>
  <si>
    <t>Kanakkarapola South</t>
  </si>
  <si>
    <t>Kandemeeya</t>
  </si>
  <si>
    <t>Kithuldora</t>
  </si>
  <si>
    <t>Kolugala</t>
  </si>
  <si>
    <t>Kolugala Pahalagama</t>
  </si>
  <si>
    <t>Lechchimimenila</t>
  </si>
  <si>
    <t>Mawathagama</t>
  </si>
  <si>
    <t>Meegasthenna</t>
  </si>
  <si>
    <t>Mudagammana</t>
  </si>
  <si>
    <t>Muruddeniya</t>
  </si>
  <si>
    <t>Narangaspitiya</t>
  </si>
  <si>
    <t>Nikathenna</t>
  </si>
  <si>
    <t>Pallepola</t>
  </si>
  <si>
    <t>Pattapola Ihala</t>
  </si>
  <si>
    <t>Pattapola Pahalagama</t>
  </si>
  <si>
    <t>Pelena</t>
  </si>
  <si>
    <t>Pelena Pahalagama</t>
  </si>
  <si>
    <t>Polwatta Ihalagama</t>
  </si>
  <si>
    <t>Rangamuwa</t>
  </si>
  <si>
    <t>Sivurupitiya</t>
  </si>
  <si>
    <t>Walpalagolla East</t>
  </si>
  <si>
    <t>Walpalagolla North</t>
  </si>
  <si>
    <t>Walpalagolla South</t>
  </si>
  <si>
    <t>Welagama</t>
  </si>
  <si>
    <t>Weligodapola</t>
  </si>
  <si>
    <t>Welivita Ihala North</t>
  </si>
  <si>
    <t>Welivita Ihalagama</t>
  </si>
  <si>
    <t>Welivita Pahalagama</t>
  </si>
  <si>
    <t>Welivita Pahalagama South</t>
  </si>
  <si>
    <t>Yaggala</t>
  </si>
  <si>
    <t>Kandy Four Gravets &amp; Gangawata Korale</t>
  </si>
  <si>
    <t>Ampitiya North</t>
  </si>
  <si>
    <t>Ampitiya Pallegama</t>
  </si>
  <si>
    <t>Ampitiya Udagama North</t>
  </si>
  <si>
    <t>Ampitiya Udagama South</t>
  </si>
  <si>
    <t>Aniwatta East</t>
  </si>
  <si>
    <t>Aniwatta West</t>
  </si>
  <si>
    <t>Aruppala East</t>
  </si>
  <si>
    <t>Aruppala West</t>
  </si>
  <si>
    <t>Bahirawa Kanda</t>
  </si>
  <si>
    <t>Bogambara</t>
  </si>
  <si>
    <t>Boowelikada</t>
  </si>
  <si>
    <t>Bowala</t>
  </si>
  <si>
    <t>Bowalawatta</t>
  </si>
  <si>
    <t>Deiyannewela</t>
  </si>
  <si>
    <t>Getambe</t>
  </si>
  <si>
    <t>Godagandeniya</t>
  </si>
  <si>
    <t>Gurudeniya Dambawela</t>
  </si>
  <si>
    <t>Gurudeniya East</t>
  </si>
  <si>
    <t>Gurudeniya West</t>
  </si>
  <si>
    <t>Heeressagala</t>
  </si>
  <si>
    <t>Hindagala</t>
  </si>
  <si>
    <t>Ihala Katukele</t>
  </si>
  <si>
    <t>Katukele</t>
  </si>
  <si>
    <t>Katukele West</t>
  </si>
  <si>
    <t>Lewella</t>
  </si>
  <si>
    <t>Lewla</t>
  </si>
  <si>
    <t>Mahaiyawa</t>
  </si>
  <si>
    <t>Mahanuwara</t>
  </si>
  <si>
    <t>Mahaweli Uyana</t>
  </si>
  <si>
    <t>Mapanawathura</t>
  </si>
  <si>
    <t>Mavilmada</t>
  </si>
  <si>
    <t>Mulgampala</t>
  </si>
  <si>
    <t>Nagasthenna</t>
  </si>
  <si>
    <t>Nittawela</t>
  </si>
  <si>
    <t>Nuwara Dodamwala</t>
  </si>
  <si>
    <t>Ogastawatta</t>
  </si>
  <si>
    <t>Pahala Eriyagama</t>
  </si>
  <si>
    <t>Palle Peradeniya</t>
  </si>
  <si>
    <t>Pitakanda Gama</t>
  </si>
  <si>
    <t>Poorna Watta East</t>
  </si>
  <si>
    <t>Poorna Watta West</t>
  </si>
  <si>
    <t>Senkadagala</t>
  </si>
  <si>
    <t>Siyambalagasthenna</t>
  </si>
  <si>
    <t>Suduhumpala East</t>
  </si>
  <si>
    <t>Suduhumpala West</t>
  </si>
  <si>
    <t>Thennakumbura</t>
  </si>
  <si>
    <t>Uda Bowala</t>
  </si>
  <si>
    <t>Uda Peradeniya</t>
  </si>
  <si>
    <t>Ulpathakumbura</t>
  </si>
  <si>
    <t>Watapuluwa</t>
  </si>
  <si>
    <t>Watapuluwa South</t>
  </si>
  <si>
    <t>Watapuluwa West</t>
  </si>
  <si>
    <t>Wattaranthenna</t>
  </si>
  <si>
    <t>Welata</t>
  </si>
  <si>
    <t>Kundasale</t>
  </si>
  <si>
    <t>Ahaspokuna North</t>
  </si>
  <si>
    <t>Ahaspokuna South</t>
  </si>
  <si>
    <t>Alawathugirigama</t>
  </si>
  <si>
    <t>Aluth Pallekele</t>
  </si>
  <si>
    <t>Ambakotayawatta</t>
  </si>
  <si>
    <t>Amunugama North</t>
  </si>
  <si>
    <t>Amunugama South</t>
  </si>
  <si>
    <t>Arangala North</t>
  </si>
  <si>
    <t>Arangala South</t>
  </si>
  <si>
    <t>Aswalapitiya</t>
  </si>
  <si>
    <t>Balagolla East</t>
  </si>
  <si>
    <t>Balagolla West</t>
  </si>
  <si>
    <t>Bogaskumbura</t>
  </si>
  <si>
    <t>Deekirimadawala</t>
  </si>
  <si>
    <t>Degaldoruwa</t>
  </si>
  <si>
    <t>Delgaslanda</t>
  </si>
  <si>
    <t>Deliwalathenna</t>
  </si>
  <si>
    <t>Diyabubula</t>
  </si>
  <si>
    <t>Dunuhappawa</t>
  </si>
  <si>
    <t>Gabadagama North</t>
  </si>
  <si>
    <t>Gabadagama South</t>
  </si>
  <si>
    <t>Galamuna</t>
  </si>
  <si>
    <t>Galapitaambe</t>
  </si>
  <si>
    <t>Galpihilla</t>
  </si>
  <si>
    <t>Gonawala North</t>
  </si>
  <si>
    <t>Gonawala South</t>
  </si>
  <si>
    <t>Hapuwala</t>
  </si>
  <si>
    <t>Hathamuna</t>
  </si>
  <si>
    <t>Heepitiya</t>
  </si>
  <si>
    <t>Hurikaduwa East</t>
  </si>
  <si>
    <t>Hurikaduwa Madige</t>
  </si>
  <si>
    <t>Hurikaduwa North</t>
  </si>
  <si>
    <t>Hurikaduwa South</t>
  </si>
  <si>
    <t>Hurikaduwa West</t>
  </si>
  <si>
    <t>Ihala Gonagama</t>
  </si>
  <si>
    <t>Ihalawela</t>
  </si>
  <si>
    <t>Kandekumbura</t>
  </si>
  <si>
    <t>Karattamada</t>
  </si>
  <si>
    <t>Kengalla</t>
  </si>
  <si>
    <t>Kumbukkandura North</t>
  </si>
  <si>
    <t>Kumbukkandura South</t>
  </si>
  <si>
    <t>Kundasale North</t>
  </si>
  <si>
    <t>Kundasale South</t>
  </si>
  <si>
    <t>Kuruambemuduna</t>
  </si>
  <si>
    <t>Lewellagama</t>
  </si>
  <si>
    <t>Lunuketiyamaditta</t>
  </si>
  <si>
    <t>Maharathenna East</t>
  </si>
  <si>
    <t>Maharathenna West</t>
  </si>
  <si>
    <t>Mahawatta East</t>
  </si>
  <si>
    <t>Mahawatta North</t>
  </si>
  <si>
    <t>Mahawatta South</t>
  </si>
  <si>
    <t>Mahawatta West</t>
  </si>
  <si>
    <t>Makkanigama</t>
  </si>
  <si>
    <t>Malpana</t>
  </si>
  <si>
    <t>Maluwegama</t>
  </si>
  <si>
    <t>Menikhinna</t>
  </si>
  <si>
    <t>Naranpanawa East</t>
  </si>
  <si>
    <t>Naranpanawa West</t>
  </si>
  <si>
    <t>Nattarampotha</t>
  </si>
  <si>
    <t>Nithulethenna</t>
  </si>
  <si>
    <t>Pallegunnepana North</t>
  </si>
  <si>
    <t>Pallegunnepana South</t>
  </si>
  <si>
    <t>Pilawala North</t>
  </si>
  <si>
    <t>Pilawala South</t>
  </si>
  <si>
    <t>Rajawella North</t>
  </si>
  <si>
    <t>Rajawella South</t>
  </si>
  <si>
    <t>Sirimalwatta East</t>
  </si>
  <si>
    <t>Sirimalwatta Pallegama</t>
  </si>
  <si>
    <t>Sirimalwatta West</t>
  </si>
  <si>
    <t>Udagama North</t>
  </si>
  <si>
    <t>Udagama South</t>
  </si>
  <si>
    <t>Udagunnepana North</t>
  </si>
  <si>
    <t>Udagunnepana South</t>
  </si>
  <si>
    <t>Wavinna</t>
  </si>
  <si>
    <t>Wepathana</t>
  </si>
  <si>
    <t>Wijaya Sri Gama</t>
  </si>
  <si>
    <t>Medadumbara</t>
  </si>
  <si>
    <t>Ambagahalanda</t>
  </si>
  <si>
    <t>Ambalagala</t>
  </si>
  <si>
    <t>Ambale</t>
  </si>
  <si>
    <t>Amupitiya</t>
  </si>
  <si>
    <t>Bambaragahadeniya</t>
  </si>
  <si>
    <t>Bobebila</t>
  </si>
  <si>
    <t>Bomure</t>
  </si>
  <si>
    <t>Burnside</t>
  </si>
  <si>
    <t>Doraliyadda South</t>
  </si>
  <si>
    <t>Duckwariya</t>
  </si>
  <si>
    <t>Dunhinna</t>
  </si>
  <si>
    <t>Ellepola</t>
  </si>
  <si>
    <t>Elliyadda</t>
  </si>
  <si>
    <t>Embalagama</t>
  </si>
  <si>
    <t>Ferndail</t>
  </si>
  <si>
    <t>Gabbela</t>
  </si>
  <si>
    <t>Galabadawatta</t>
  </si>
  <si>
    <t>Galambalama</t>
  </si>
  <si>
    <t>Galkotuwa</t>
  </si>
  <si>
    <t>Gangasirigama</t>
  </si>
  <si>
    <t>Giddawa</t>
  </si>
  <si>
    <t>Giddawa-Waradiwela</t>
  </si>
  <si>
    <t>Godamunna</t>
  </si>
  <si>
    <t>Gonawala</t>
  </si>
  <si>
    <t>Hakmana</t>
  </si>
  <si>
    <t>Hathiyalwela</t>
  </si>
  <si>
    <t>Hijrapura</t>
  </si>
  <si>
    <t>Karalliyadda</t>
  </si>
  <si>
    <t>Kiribattalawa</t>
  </si>
  <si>
    <t>Kotaganga</t>
  </si>
  <si>
    <t>Kurukohogama</t>
  </si>
  <si>
    <t>Maberiyathenna</t>
  </si>
  <si>
    <t>Madapola</t>
  </si>
  <si>
    <t>Madeniyawaka</t>
  </si>
  <si>
    <t>Mahadoraliyadda</t>
  </si>
  <si>
    <t>Maharawela</t>
  </si>
  <si>
    <t>Makuldeniya</t>
  </si>
  <si>
    <t>Maneluwa</t>
  </si>
  <si>
    <t>Mangoda</t>
  </si>
  <si>
    <t>Meda Gammedda</t>
  </si>
  <si>
    <t>Medamahanuwara</t>
  </si>
  <si>
    <t>Meegahalanda</t>
  </si>
  <si>
    <t>Meegahamaditta</t>
  </si>
  <si>
    <t>Meeriyagolla</t>
  </si>
  <si>
    <t>Metideniya</t>
  </si>
  <si>
    <t>Moragahamula</t>
  </si>
  <si>
    <t>Nagolla</t>
  </si>
  <si>
    <t>Namandagala</t>
  </si>
  <si>
    <t>Nilgala</t>
  </si>
  <si>
    <t>Nithulemada</t>
  </si>
  <si>
    <t>Nugepathana</t>
  </si>
  <si>
    <t>Pallebage</t>
  </si>
  <si>
    <t>Poddalgoda</t>
  </si>
  <si>
    <t>Putuhapuwa</t>
  </si>
  <si>
    <t>Puwakgahadiwela</t>
  </si>
  <si>
    <t>Rajagala</t>
  </si>
  <si>
    <t>Rambukwella</t>
  </si>
  <si>
    <t>Rambukwella - East</t>
  </si>
  <si>
    <t>Randeniya</t>
  </si>
  <si>
    <t>Randiwela</t>
  </si>
  <si>
    <t>Rangala</t>
  </si>
  <si>
    <t>Rangala Aluthwatta</t>
  </si>
  <si>
    <t>Ranmulla</t>
  </si>
  <si>
    <t>Retiyagama</t>
  </si>
  <si>
    <t>Sandasiri Dunuvila</t>
  </si>
  <si>
    <t>Senarathwela</t>
  </si>
  <si>
    <t>Siridigana</t>
  </si>
  <si>
    <t>Thangappuwa</t>
  </si>
  <si>
    <t>Thennalanda</t>
  </si>
  <si>
    <t>Thunisgala</t>
  </si>
  <si>
    <t>Udabage</t>
  </si>
  <si>
    <t>Udagammedda</t>
  </si>
  <si>
    <t>Udathenna</t>
  </si>
  <si>
    <t>Udispattuwa</t>
  </si>
  <si>
    <t>Vilamuna</t>
  </si>
  <si>
    <t>Waradiwela</t>
  </si>
  <si>
    <t>Watapana</t>
  </si>
  <si>
    <t>Wathuliyadda</t>
  </si>
  <si>
    <t>Wegala</t>
  </si>
  <si>
    <t>Weladaramba</t>
  </si>
  <si>
    <t>Welapahala</t>
  </si>
  <si>
    <t>Werapitiya</t>
  </si>
  <si>
    <t>Werathenna</t>
  </si>
  <si>
    <t>Minipe</t>
  </si>
  <si>
    <t>08 Ela</t>
  </si>
  <si>
    <t>Ambagahapelessa</t>
  </si>
  <si>
    <t>Ambagolla</t>
  </si>
  <si>
    <t>Asamodagamyaya</t>
  </si>
  <si>
    <t>Batumulla</t>
  </si>
  <si>
    <t>Bembiya</t>
  </si>
  <si>
    <t>Bulathwelkandura</t>
  </si>
  <si>
    <t>Dambagahawela</t>
  </si>
  <si>
    <t>Dambepitiya</t>
  </si>
  <si>
    <t>Dehemigama</t>
  </si>
  <si>
    <t>Dungolla</t>
  </si>
  <si>
    <t>Galamuduna</t>
  </si>
  <si>
    <t>Gurulupotha</t>
  </si>
  <si>
    <t>Handaganawa</t>
  </si>
  <si>
    <t>Hasalaka</t>
  </si>
  <si>
    <t>Hasalaka Nagaraya</t>
  </si>
  <si>
    <t>Himbutuwa</t>
  </si>
  <si>
    <t>Keenapelessa</t>
  </si>
  <si>
    <t>Kindigoda North</t>
  </si>
  <si>
    <t>Kindigoda South</t>
  </si>
  <si>
    <t>Kolonyaya</t>
  </si>
  <si>
    <t>Lunumadalaketiya</t>
  </si>
  <si>
    <t>Maha Eswedduma</t>
  </si>
  <si>
    <t>Mahagalaheenna</t>
  </si>
  <si>
    <t>Mahayaya North</t>
  </si>
  <si>
    <t>Mahayaya South</t>
  </si>
  <si>
    <t>Morayaya</t>
  </si>
  <si>
    <t>Muttettuthenna</t>
  </si>
  <si>
    <t>Pallegaladebokka</t>
  </si>
  <si>
    <t>Pallewatta</t>
  </si>
  <si>
    <t>Palugolla</t>
  </si>
  <si>
    <t>Rathnella</t>
  </si>
  <si>
    <t>Thorapitiya</t>
  </si>
  <si>
    <t>Thotillagas Ella</t>
  </si>
  <si>
    <t>Udagaladebokka</t>
  </si>
  <si>
    <t>Udattawa</t>
  </si>
  <si>
    <t>Udattawa North</t>
  </si>
  <si>
    <t>Udayagala</t>
  </si>
  <si>
    <t>Waragolla</t>
  </si>
  <si>
    <t>Welgahawadiya</t>
  </si>
  <si>
    <t>Welgala</t>
  </si>
  <si>
    <t>Weragama</t>
  </si>
  <si>
    <t>Weraganthota</t>
  </si>
  <si>
    <t>Wewere</t>
  </si>
  <si>
    <t>Angammana</t>
  </si>
  <si>
    <t>Arattana</t>
  </si>
  <si>
    <t>Gomaraya</t>
  </si>
  <si>
    <t>Hathale</t>
  </si>
  <si>
    <t>Kelebokka</t>
  </si>
  <si>
    <t>Madulkele</t>
  </si>
  <si>
    <t>Mahapathana</t>
  </si>
  <si>
    <t>Thawalanthenna</t>
  </si>
  <si>
    <t>Watakele</t>
  </si>
  <si>
    <t>Pasbage Korale</t>
  </si>
  <si>
    <t>Balanthota North</t>
  </si>
  <si>
    <t>Balanthota South</t>
  </si>
  <si>
    <t>Bawwagama</t>
  </si>
  <si>
    <t>Dandubediruppa</t>
  </si>
  <si>
    <t>Dekinda</t>
  </si>
  <si>
    <t>Greenwood</t>
  </si>
  <si>
    <t>Hydree</t>
  </si>
  <si>
    <t>Imbulpitiya</t>
  </si>
  <si>
    <t>Inguruoya North</t>
  </si>
  <si>
    <t>Inguruoya South</t>
  </si>
  <si>
    <t>Kadiyanlena</t>
  </si>
  <si>
    <t>Karahandungala</t>
  </si>
  <si>
    <t>Kendopitiya</t>
  </si>
  <si>
    <t>Mapakanda North</t>
  </si>
  <si>
    <t>Mapakanda South</t>
  </si>
  <si>
    <t>Nawalapitiya East</t>
  </si>
  <si>
    <t>Nawalapitiya North</t>
  </si>
  <si>
    <t>Nawalapitiya South</t>
  </si>
  <si>
    <t>Nawalapitiya West</t>
  </si>
  <si>
    <t>Pahala Rambukpitiya</t>
  </si>
  <si>
    <t>Penithuduwa</t>
  </si>
  <si>
    <t>Uda Rambukpitiya</t>
  </si>
  <si>
    <t>Warakawa</t>
  </si>
  <si>
    <t>Weligampola</t>
  </si>
  <si>
    <t>Weligodawatta</t>
  </si>
  <si>
    <t>Westhole</t>
  </si>
  <si>
    <t>Pathadumbara</t>
  </si>
  <si>
    <t>Abasingama</t>
  </si>
  <si>
    <t>Balanagala</t>
  </si>
  <si>
    <t>Deegahawathura</t>
  </si>
  <si>
    <t>Doragamuwa</t>
  </si>
  <si>
    <t>Eriyagasthenna</t>
  </si>
  <si>
    <t>Galadeniya</t>
  </si>
  <si>
    <t>Galewatta</t>
  </si>
  <si>
    <t>Girakaduwa</t>
  </si>
  <si>
    <t>Gunembill</t>
  </si>
  <si>
    <t>Gunnepana Madige</t>
  </si>
  <si>
    <t>Hamindagoda</t>
  </si>
  <si>
    <t>Ihala Yatawara</t>
  </si>
  <si>
    <t>Kahalla</t>
  </si>
  <si>
    <t>Kalugalawatta</t>
  </si>
  <si>
    <t>Kendaliyadda</t>
  </si>
  <si>
    <t>Ketakahala</t>
  </si>
  <si>
    <t>Leemagahadeniya</t>
  </si>
  <si>
    <t>Madawala Madige</t>
  </si>
  <si>
    <t>Mahakumbura</t>
  </si>
  <si>
    <t>Mandandawela</t>
  </si>
  <si>
    <t>Meegamawatta</t>
  </si>
  <si>
    <t>Meegammana</t>
  </si>
  <si>
    <t>Meegammana West</t>
  </si>
  <si>
    <t>Megodagama</t>
  </si>
  <si>
    <t>Millanga</t>
  </si>
  <si>
    <t>Molagodayawatta</t>
  </si>
  <si>
    <t>Moonamale</t>
  </si>
  <si>
    <t>Napana</t>
  </si>
  <si>
    <t>Nawayalathenna</t>
  </si>
  <si>
    <t>Pallethalavinna</t>
  </si>
  <si>
    <t>Pallethalavinna Ihala</t>
  </si>
  <si>
    <t>Pihilladeniya</t>
  </si>
  <si>
    <t>Polgolla</t>
  </si>
  <si>
    <t>Puwakgahadeniya</t>
  </si>
  <si>
    <t>Thalkotuwa</t>
  </si>
  <si>
    <t>Udathalavinna</t>
  </si>
  <si>
    <t>Udathalavinna Madige</t>
  </si>
  <si>
    <t>Udurawana</t>
  </si>
  <si>
    <t>Walala</t>
  </si>
  <si>
    <t>Walpaladeniya</t>
  </si>
  <si>
    <t>Wattegama</t>
  </si>
  <si>
    <t>Wattegama North</t>
  </si>
  <si>
    <t>Yatawara</t>
  </si>
  <si>
    <t>Yatawara Kandagama</t>
  </si>
  <si>
    <t>Yatirawana</t>
  </si>
  <si>
    <t>Pathahewaheta</t>
  </si>
  <si>
    <t>Ankelipitiya</t>
  </si>
  <si>
    <t>Batagalla</t>
  </si>
  <si>
    <t>Bawlana</t>
  </si>
  <si>
    <t>Bolepa</t>
  </si>
  <si>
    <t>Bootawatta North</t>
  </si>
  <si>
    <t>Bootawatta South</t>
  </si>
  <si>
    <t>Damunugolla</t>
  </si>
  <si>
    <t>Doolmure</t>
  </si>
  <si>
    <t>Elikewela</t>
  </si>
  <si>
    <t>Ethulgama East</t>
  </si>
  <si>
    <t>Ethulgama North</t>
  </si>
  <si>
    <t>Ethulgama South</t>
  </si>
  <si>
    <t>Ethulgama West</t>
  </si>
  <si>
    <t>Galagoda</t>
  </si>
  <si>
    <t>Galthenna</t>
  </si>
  <si>
    <t>Godalawela</t>
  </si>
  <si>
    <t>Godamunna East</t>
  </si>
  <si>
    <t>Godamunna West</t>
  </si>
  <si>
    <t>Godompitiya</t>
  </si>
  <si>
    <t>Haputhale Egodagama</t>
  </si>
  <si>
    <t>Haputhale Pallegama</t>
  </si>
  <si>
    <t>Haputhale Udagama</t>
  </si>
  <si>
    <t>Haragama</t>
  </si>
  <si>
    <t>Hewavissa East</t>
  </si>
  <si>
    <t>Hewavissa West</t>
  </si>
  <si>
    <t>Hippola</t>
  </si>
  <si>
    <t>Kahambiliyawa</t>
  </si>
  <si>
    <t>Kandewela</t>
  </si>
  <si>
    <t>Kapuliyadda East</t>
  </si>
  <si>
    <t>Kapuliyadda West</t>
  </si>
  <si>
    <t>Kethigannawela</t>
  </si>
  <si>
    <t>Kiriwanagoda</t>
  </si>
  <si>
    <t>Kossinna</t>
  </si>
  <si>
    <t>Letiyagolla</t>
  </si>
  <si>
    <t>Madadeniya</t>
  </si>
  <si>
    <t>Marassana</t>
  </si>
  <si>
    <t>Medagama Pallegama</t>
  </si>
  <si>
    <t>Medagama Udagama</t>
  </si>
  <si>
    <t>Meeruppa</t>
  </si>
  <si>
    <t>Monarangala</t>
  </si>
  <si>
    <t>Narangasthenna</t>
  </si>
  <si>
    <t>Neelawala</t>
  </si>
  <si>
    <t>Nehiniwela</t>
  </si>
  <si>
    <t>Nugaliyadda Ihala</t>
  </si>
  <si>
    <t>Nugaliyadda Pahala</t>
  </si>
  <si>
    <t>Oluwawatta</t>
  </si>
  <si>
    <t>Pathamailapitiya North</t>
  </si>
  <si>
    <t>Pathamailapitiya South</t>
  </si>
  <si>
    <t>Pooliyadda</t>
  </si>
  <si>
    <t>Pothgoda</t>
  </si>
  <si>
    <t>Pussathenna</t>
  </si>
  <si>
    <t>Ratemulla</t>
  </si>
  <si>
    <t>Singharagama</t>
  </si>
  <si>
    <t>Sriyagama</t>
  </si>
  <si>
    <t>Thalathuoya East</t>
  </si>
  <si>
    <t>Thalathuoya West</t>
  </si>
  <si>
    <t>Udamailapitiya North</t>
  </si>
  <si>
    <t>Udamailapitiya South</t>
  </si>
  <si>
    <t>Ududeniya Madige</t>
  </si>
  <si>
    <t>Uduwela Pallegama East</t>
  </si>
  <si>
    <t>Uduwela Pallegama South</t>
  </si>
  <si>
    <t>Uduwela Pallegama West</t>
  </si>
  <si>
    <t>Uduwela Udagama East</t>
  </si>
  <si>
    <t>Uduwela Udagama West</t>
  </si>
  <si>
    <t>Uduwelawatta Colony</t>
  </si>
  <si>
    <t>Unuvinna East</t>
  </si>
  <si>
    <t>Unuvinna West</t>
  </si>
  <si>
    <t>Wathuliyedda</t>
  </si>
  <si>
    <t>Welegama</t>
  </si>
  <si>
    <t>Pujapitiya</t>
  </si>
  <si>
    <t>Alagoda</t>
  </si>
  <si>
    <t>Alawatta</t>
  </si>
  <si>
    <t>Ambaruppa</t>
  </si>
  <si>
    <t>Ankumbura North</t>
  </si>
  <si>
    <t>Ankumbura South</t>
  </si>
  <si>
    <t>Ankumbura Udagama</t>
  </si>
  <si>
    <t>Bamunupola</t>
  </si>
  <si>
    <t>Batagalla North</t>
  </si>
  <si>
    <t>Batagalla South</t>
  </si>
  <si>
    <t>Batagolladeniya</t>
  </si>
  <si>
    <t>Batugoda North</t>
  </si>
  <si>
    <t>Batugoda South</t>
  </si>
  <si>
    <t>Bokkawala</t>
  </si>
  <si>
    <t>Dehiwatta</t>
  </si>
  <si>
    <t>Diddeniya</t>
  </si>
  <si>
    <t>Diwanawatta</t>
  </si>
  <si>
    <t>Dolapihilla North</t>
  </si>
  <si>
    <t>Dolapihilla South</t>
  </si>
  <si>
    <t>Dombagammana</t>
  </si>
  <si>
    <t>Egodamulla North</t>
  </si>
  <si>
    <t>Egodamulla South</t>
  </si>
  <si>
    <t>Galhinna</t>
  </si>
  <si>
    <t>Gallella</t>
  </si>
  <si>
    <t>Ihalamulla</t>
  </si>
  <si>
    <t>Kahatagasthenna</t>
  </si>
  <si>
    <t>Kahawatta North</t>
  </si>
  <si>
    <t>Kahawatta South</t>
  </si>
  <si>
    <t>Kaluwana North</t>
  </si>
  <si>
    <t>Kaluwana South</t>
  </si>
  <si>
    <t>Kiralagama</t>
  </si>
  <si>
    <t>Kovilamuduna</t>
  </si>
  <si>
    <t>Marathugoda North</t>
  </si>
  <si>
    <t>Marathugoda South</t>
  </si>
  <si>
    <t>Maruddana</t>
  </si>
  <si>
    <t>Molagoda</t>
  </si>
  <si>
    <t>Morankanda</t>
  </si>
  <si>
    <t>Ovissa North</t>
  </si>
  <si>
    <t>Ovissa South</t>
  </si>
  <si>
    <t>Pahala Hingulwala</t>
  </si>
  <si>
    <t>Pahala Kithulgolla</t>
  </si>
  <si>
    <t>Paleepana</t>
  </si>
  <si>
    <t>Pallegama Pahala</t>
  </si>
  <si>
    <t>Palliya Kotuwa</t>
  </si>
  <si>
    <t>Pathirada</t>
  </si>
  <si>
    <t>Rambukewela</t>
  </si>
  <si>
    <t>Siyapathgama</t>
  </si>
  <si>
    <t>Uda Kithulgolla</t>
  </si>
  <si>
    <t>Udahena</t>
  </si>
  <si>
    <t>Udahingulwala</t>
  </si>
  <si>
    <t>Uggahakumbura</t>
  </si>
  <si>
    <t>Uggala Janapadaya</t>
  </si>
  <si>
    <t>Waldeniya</t>
  </si>
  <si>
    <t>Warakadeniya</t>
  </si>
  <si>
    <t>Watagalathenna</t>
  </si>
  <si>
    <t>Watagoda</t>
  </si>
  <si>
    <t>Weligalla</t>
  </si>
  <si>
    <t>Wewala North</t>
  </si>
  <si>
    <t>Adungama Palkumbura</t>
  </si>
  <si>
    <t>Barandara</t>
  </si>
  <si>
    <t>Dehideniya</t>
  </si>
  <si>
    <t>Diyapalagoda</t>
  </si>
  <si>
    <t>Etambegoda</t>
  </si>
  <si>
    <t>Henegama Palkumbura</t>
  </si>
  <si>
    <t>Hikgodawalpola</t>
  </si>
  <si>
    <t>Hiyadala</t>
  </si>
  <si>
    <t>Hiyadala Walpola</t>
  </si>
  <si>
    <t>Kaluwana</t>
  </si>
  <si>
    <t>Kinigama East</t>
  </si>
  <si>
    <t>Kinigama West</t>
  </si>
  <si>
    <t>Kirindiwelpola</t>
  </si>
  <si>
    <t>Kuragama</t>
  </si>
  <si>
    <t>Kuragama North</t>
  </si>
  <si>
    <t>Marawanagoda</t>
  </si>
  <si>
    <t>Medagoda Ihala</t>
  </si>
  <si>
    <t>Minigamuwa</t>
  </si>
  <si>
    <t>Minigamuwa Ihala</t>
  </si>
  <si>
    <t>Niyambepola</t>
  </si>
  <si>
    <t>Niyangoda</t>
  </si>
  <si>
    <t>Pallekotuwa</t>
  </si>
  <si>
    <t>Pavulpawa</t>
  </si>
  <si>
    <t>Poholiyadda</t>
  </si>
  <si>
    <t>Ponnila</t>
  </si>
  <si>
    <t>Thahalpitiya</t>
  </si>
  <si>
    <t>Thennewela</t>
  </si>
  <si>
    <t>Udahenepola</t>
  </si>
  <si>
    <t>Uduwa</t>
  </si>
  <si>
    <t>Udadumbara</t>
  </si>
  <si>
    <t>Andideniya</t>
  </si>
  <si>
    <t>Bambarabedda East</t>
  </si>
  <si>
    <t>Bambarabedda West</t>
  </si>
  <si>
    <t>Dambagahapitiya</t>
  </si>
  <si>
    <t>Denapitiya</t>
  </si>
  <si>
    <t>Devinnegama</t>
  </si>
  <si>
    <t>Dewahandiya East</t>
  </si>
  <si>
    <t>Dewahandiya West</t>
  </si>
  <si>
    <t>Dumbaragama</t>
  </si>
  <si>
    <t>Ganegala</t>
  </si>
  <si>
    <t>Gangoda</t>
  </si>
  <si>
    <t>Gedaramada</t>
  </si>
  <si>
    <t>Gerandigala</t>
  </si>
  <si>
    <t>Godakumbura</t>
  </si>
  <si>
    <t>Halyala</t>
  </si>
  <si>
    <t>Hanwella</t>
  </si>
  <si>
    <t>Hapukanda East</t>
  </si>
  <si>
    <t>Hapukanda West</t>
  </si>
  <si>
    <t>Hunnasgiriya</t>
  </si>
  <si>
    <t>Kalalgamuwa</t>
  </si>
  <si>
    <t>Kalawala</t>
  </si>
  <si>
    <t>Kalugaloya</t>
  </si>
  <si>
    <t>Kevulgama</t>
  </si>
  <si>
    <t>Kirigankumbura</t>
  </si>
  <si>
    <t>Kiripattiya</t>
  </si>
  <si>
    <t>Kobonilla</t>
  </si>
  <si>
    <t>Kumbukgolla</t>
  </si>
  <si>
    <t>Madugalla North</t>
  </si>
  <si>
    <t>Madugalla South</t>
  </si>
  <si>
    <t>Madugalla Udagammedda</t>
  </si>
  <si>
    <t>Mahawala</t>
  </si>
  <si>
    <t>Mediwaka</t>
  </si>
  <si>
    <t>Meemure</t>
  </si>
  <si>
    <t>Mendiriya</t>
  </si>
  <si>
    <t>Minuwangamuwa</t>
  </si>
  <si>
    <t>Moonamalpelessa</t>
  </si>
  <si>
    <t>Nawanagala</t>
  </si>
  <si>
    <t>Nugethenna East</t>
  </si>
  <si>
    <t>Nugethenna West</t>
  </si>
  <si>
    <t>Oyathenna</t>
  </si>
  <si>
    <t>Padupola</t>
  </si>
  <si>
    <t>Pamunethenna</t>
  </si>
  <si>
    <t>Pitawala Udagammedda</t>
  </si>
  <si>
    <t>Pitigoda</t>
  </si>
  <si>
    <t>Poppitiya</t>
  </si>
  <si>
    <t>Pusseela</t>
  </si>
  <si>
    <t>Rambukwella East</t>
  </si>
  <si>
    <t>Rambukwella West</t>
  </si>
  <si>
    <t>Thalagune</t>
  </si>
  <si>
    <t>Udailuka</t>
  </si>
  <si>
    <t>Udakumbura</t>
  </si>
  <si>
    <t>Udapitawala</t>
  </si>
  <si>
    <t>Wadawalakanda</t>
  </si>
  <si>
    <t>Udapalatha</t>
  </si>
  <si>
    <t>Amuhena</t>
  </si>
  <si>
    <t>Amunupuraya</t>
  </si>
  <si>
    <t>Angammana East</t>
  </si>
  <si>
    <t>Angammana West</t>
  </si>
  <si>
    <t>Aregoda</t>
  </si>
  <si>
    <t>Bothalapitiya</t>
  </si>
  <si>
    <t>Delpitiya</t>
  </si>
  <si>
    <t>Doragala</t>
  </si>
  <si>
    <t>Dunukeulla</t>
  </si>
  <si>
    <t>Egoda Kalugamuwa</t>
  </si>
  <si>
    <t>Galatha</t>
  </si>
  <si>
    <t>Galgediyawa</t>
  </si>
  <si>
    <t>Gampola East</t>
  </si>
  <si>
    <t>Gampola West</t>
  </si>
  <si>
    <t>Hapugaspitiya</t>
  </si>
  <si>
    <t>Hunukotugama</t>
  </si>
  <si>
    <t>Ilangawatta</t>
  </si>
  <si>
    <t>Illawathura</t>
  </si>
  <si>
    <t>Jayamalapura</t>
  </si>
  <si>
    <t>Kalugalhinna</t>
  </si>
  <si>
    <t>Keerapane</t>
  </si>
  <si>
    <t>Kekulanda</t>
  </si>
  <si>
    <t>Kudamake</t>
  </si>
  <si>
    <t>Mawathura</t>
  </si>
  <si>
    <t>Millagaspitiya</t>
  </si>
  <si>
    <t>Mount Temple</t>
  </si>
  <si>
    <t>Nawadevita</t>
  </si>
  <si>
    <t>Paradeka</t>
  </si>
  <si>
    <t>Polkumbura</t>
  </si>
  <si>
    <t>Pussellawagama</t>
  </si>
  <si>
    <t>Ranawala</t>
  </si>
  <si>
    <t>Rathmalkaduwa</t>
  </si>
  <si>
    <t>Sinhapitiya North</t>
  </si>
  <si>
    <t>Sinhapitiya South</t>
  </si>
  <si>
    <t>Udovita</t>
  </si>
  <si>
    <t>Unambuwa</t>
  </si>
  <si>
    <t>Wahugapitiya</t>
  </si>
  <si>
    <t>Weliganga</t>
  </si>
  <si>
    <t>Udunuwara</t>
  </si>
  <si>
    <t>Alanduwaka</t>
  </si>
  <si>
    <t>Alapalawala East</t>
  </si>
  <si>
    <t>Alapalawala West</t>
  </si>
  <si>
    <t>Aluthkanda</t>
  </si>
  <si>
    <t>Ambagasthenna</t>
  </si>
  <si>
    <t>Ambanwala</t>
  </si>
  <si>
    <t>Ambarapola</t>
  </si>
  <si>
    <t>Angunawala East</t>
  </si>
  <si>
    <t>Angunawala West</t>
  </si>
  <si>
    <t>Appallagoda East</t>
  </si>
  <si>
    <t>Appallagoda West</t>
  </si>
  <si>
    <t>Aravuwawala</t>
  </si>
  <si>
    <t>Bambaradeniya</t>
  </si>
  <si>
    <t>Batupitiya</t>
  </si>
  <si>
    <t>Belungala</t>
  </si>
  <si>
    <t>Boyagama</t>
  </si>
  <si>
    <t>Daskara</t>
  </si>
  <si>
    <t>Davulagala</t>
  </si>
  <si>
    <t>Dehipagoda East</t>
  </si>
  <si>
    <t>Dehipagoda West</t>
  </si>
  <si>
    <t>Deldeniya</t>
  </si>
  <si>
    <t>Delgahapitiya</t>
  </si>
  <si>
    <t>Deliwala</t>
  </si>
  <si>
    <t>Dihitideniya</t>
  </si>
  <si>
    <t>Dodamdeniya</t>
  </si>
  <si>
    <t>Eladetta East</t>
  </si>
  <si>
    <t>Eladetta West</t>
  </si>
  <si>
    <t>Elpitikanda</t>
  </si>
  <si>
    <t>Embekka</t>
  </si>
  <si>
    <t>Gadaladeniya North</t>
  </si>
  <si>
    <t>Gadaladeniya South</t>
  </si>
  <si>
    <t>Gangoda North</t>
  </si>
  <si>
    <t>Gangoda South</t>
  </si>
  <si>
    <t>Ganguldeniya</t>
  </si>
  <si>
    <t>Ganhatha</t>
  </si>
  <si>
    <t>Gelioya</t>
  </si>
  <si>
    <t>Godapola East</t>
  </si>
  <si>
    <t>Godapola West</t>
  </si>
  <si>
    <t>Handessa</t>
  </si>
  <si>
    <t>Hathnagoda</t>
  </si>
  <si>
    <t>Heeyawala</t>
  </si>
  <si>
    <t>Hendeniya East</t>
  </si>
  <si>
    <t>Hendeniya West</t>
  </si>
  <si>
    <t>Hepana</t>
  </si>
  <si>
    <t>Hiddavulla East</t>
  </si>
  <si>
    <t>Hiddavulla West</t>
  </si>
  <si>
    <t>Hiyarapitiya</t>
  </si>
  <si>
    <t>Hondiyadeniya</t>
  </si>
  <si>
    <t>Ihala Koorukuttala</t>
  </si>
  <si>
    <t>Ihala Pethiyagoda</t>
  </si>
  <si>
    <t>Imbuldeniya</t>
  </si>
  <si>
    <t>Kamburadeniya</t>
  </si>
  <si>
    <t>Karamada North</t>
  </si>
  <si>
    <t>Karamada South</t>
  </si>
  <si>
    <t>Ketakumbura</t>
  </si>
  <si>
    <t>Kiriwavula East</t>
  </si>
  <si>
    <t>Kiriwavula West</t>
  </si>
  <si>
    <t>Kooradeniya</t>
  </si>
  <si>
    <t>Kotagaloluwa</t>
  </si>
  <si>
    <t>Kovilakanda</t>
  </si>
  <si>
    <t>Lagamuwa</t>
  </si>
  <si>
    <t>Liyangaha Watta</t>
  </si>
  <si>
    <t>Lunugama</t>
  </si>
  <si>
    <t>Manikkawa</t>
  </si>
  <si>
    <t>Mathgamuwa</t>
  </si>
  <si>
    <t>Maveekumbura North</t>
  </si>
  <si>
    <t>Maveekumbura South</t>
  </si>
  <si>
    <t>Meddegoda</t>
  </si>
  <si>
    <t>Meewaladeniya</t>
  </si>
  <si>
    <t>Meewathura</t>
  </si>
  <si>
    <t>Muruthagahamula</t>
  </si>
  <si>
    <t>Nawa Elpitiya North</t>
  </si>
  <si>
    <t>Nawa Elpitiya South</t>
  </si>
  <si>
    <t>Nawa Peradeniya</t>
  </si>
  <si>
    <t>Nikahetiya</t>
  </si>
  <si>
    <t>Pahala Koorukuttala</t>
  </si>
  <si>
    <t>Palle Aludeniya</t>
  </si>
  <si>
    <t>Pamunuwa East</t>
  </si>
  <si>
    <t>Pamunuwa West</t>
  </si>
  <si>
    <t>Panabokka</t>
  </si>
  <si>
    <t>Pethiyagoda East</t>
  </si>
  <si>
    <t>Pethiyagoda West</t>
  </si>
  <si>
    <t>Piligalla East</t>
  </si>
  <si>
    <t>Piligalla West</t>
  </si>
  <si>
    <t>Pitawalawatta</t>
  </si>
  <si>
    <t>Polgahaanga</t>
  </si>
  <si>
    <t>Rabbegamuwa North</t>
  </si>
  <si>
    <t>Rabbegamuwa South</t>
  </si>
  <si>
    <t>Rangama</t>
  </si>
  <si>
    <t>Sadikkawatta</t>
  </si>
  <si>
    <t>Sangabogama</t>
  </si>
  <si>
    <t>Thalawathura</t>
  </si>
  <si>
    <t>Thalawatta</t>
  </si>
  <si>
    <t>Uda Aludeniya</t>
  </si>
  <si>
    <t>Urulewatta</t>
  </si>
  <si>
    <t>Walgama</t>
  </si>
  <si>
    <t>Warakagoda</t>
  </si>
  <si>
    <t>Watadeniya</t>
  </si>
  <si>
    <t>Wathupola</t>
  </si>
  <si>
    <t>Wattappola</t>
  </si>
  <si>
    <t>Wegiriya East</t>
  </si>
  <si>
    <t>Wegiriya West</t>
  </si>
  <si>
    <t>Welamboda</t>
  </si>
  <si>
    <t>Werawala East</t>
  </si>
  <si>
    <t>Werawala West</t>
  </si>
  <si>
    <t>Werellamana</t>
  </si>
  <si>
    <t>Yalegoda East</t>
  </si>
  <si>
    <t>Yalegoda West</t>
  </si>
  <si>
    <t>Yatinuwara</t>
  </si>
  <si>
    <t>Alagalla Watta</t>
  </si>
  <si>
    <t>Amunupura</t>
  </si>
  <si>
    <t>Arambegama East</t>
  </si>
  <si>
    <t>Arambegama West</t>
  </si>
  <si>
    <t>Balana</t>
  </si>
  <si>
    <t>Bathgoda</t>
  </si>
  <si>
    <t>Bulumulla</t>
  </si>
  <si>
    <t>Danthure</t>
  </si>
  <si>
    <t>Dehianga North</t>
  </si>
  <si>
    <t>Dehianga South</t>
  </si>
  <si>
    <t>Dehideniya East</t>
  </si>
  <si>
    <t>Dehideniya West</t>
  </si>
  <si>
    <t>Dehigama East</t>
  </si>
  <si>
    <t>Dehigama North</t>
  </si>
  <si>
    <t>Dehigama South</t>
  </si>
  <si>
    <t>Doluwa East</t>
  </si>
  <si>
    <t>Doluwa West</t>
  </si>
  <si>
    <t>Edanduwawa East</t>
  </si>
  <si>
    <t>Edanduwawa West</t>
  </si>
  <si>
    <t>Embilmeegama North</t>
  </si>
  <si>
    <t>Embilmeegama South</t>
  </si>
  <si>
    <t>Gannoruwa Central</t>
  </si>
  <si>
    <t>Gannoruwa East</t>
  </si>
  <si>
    <t>Gannoruwa West</t>
  </si>
  <si>
    <t>Giragama</t>
  </si>
  <si>
    <t>Godigamuwa</t>
  </si>
  <si>
    <t>Gondeniya</t>
  </si>
  <si>
    <t>Govindala</t>
  </si>
  <si>
    <t>Gurugama</t>
  </si>
  <si>
    <t>Haliyadda</t>
  </si>
  <si>
    <t>Ihala Alagalla</t>
  </si>
  <si>
    <t>Ihala Dodamwala</t>
  </si>
  <si>
    <t>Ihala Kobbekaduwa</t>
  </si>
  <si>
    <t>Imbulmalgama</t>
  </si>
  <si>
    <t>Kadugannawa Town</t>
  </si>
  <si>
    <t>Kandangama North</t>
  </si>
  <si>
    <t>Kandangama South</t>
  </si>
  <si>
    <t>Karuwalawatta</t>
  </si>
  <si>
    <t>Kavudupana</t>
  </si>
  <si>
    <t>Kendakaduwa</t>
  </si>
  <si>
    <t>Kiribathkumbura East</t>
  </si>
  <si>
    <t>Kiribathkumbura West</t>
  </si>
  <si>
    <t>Kirimetiya Watta</t>
  </si>
  <si>
    <t>Kobbekaduwa</t>
  </si>
  <si>
    <t>Kotabogoda</t>
  </si>
  <si>
    <t>Kotaligoda North</t>
  </si>
  <si>
    <t>Kotaligoda South</t>
  </si>
  <si>
    <t>Kudaoya</t>
  </si>
  <si>
    <t>Madarangoda</t>
  </si>
  <si>
    <t>Madiligama</t>
  </si>
  <si>
    <t>Malgammana</t>
  </si>
  <si>
    <t>Mamudawala</t>
  </si>
  <si>
    <t>Mangalagama</t>
  </si>
  <si>
    <t>Menikdiwela</t>
  </si>
  <si>
    <t>Moladanda</t>
  </si>
  <si>
    <t>Moragolla Mahakanda</t>
  </si>
  <si>
    <t>Motana Dekinda</t>
  </si>
  <si>
    <t>Mudaliwatta</t>
  </si>
  <si>
    <t>Munwathugoda</t>
  </si>
  <si>
    <t>Pahala Dodamwala</t>
  </si>
  <si>
    <t>Pahala Mudaliwatta</t>
  </si>
  <si>
    <t>Pahala Rathmeewala</t>
  </si>
  <si>
    <t>Pahala Yatigammana</t>
  </si>
  <si>
    <t>Parakatawella</t>
  </si>
  <si>
    <t>Pelawa Ihala Meda</t>
  </si>
  <si>
    <t>Pelawa Ihalagama</t>
  </si>
  <si>
    <t>Pelawa Pahalagama</t>
  </si>
  <si>
    <t>Pilimathalawa</t>
  </si>
  <si>
    <t>Pottepitiya</t>
  </si>
  <si>
    <t>Ranawana</t>
  </si>
  <si>
    <t>Thismada</t>
  </si>
  <si>
    <t>Uda Eriyagama East</t>
  </si>
  <si>
    <t>Uda Eriyagama West</t>
  </si>
  <si>
    <t>Udarathmeewala</t>
  </si>
  <si>
    <t>Udawela Nadithalawa</t>
  </si>
  <si>
    <t>Udawela Pahalagama</t>
  </si>
  <si>
    <t>Udawela Pallemaditta</t>
  </si>
  <si>
    <t>Walgampaya</t>
  </si>
  <si>
    <t>Walgowwagoda</t>
  </si>
  <si>
    <t>Wathurakumbura</t>
  </si>
  <si>
    <t>Weralugolla</t>
  </si>
  <si>
    <t>Yahalathenna</t>
  </si>
  <si>
    <t>Yatigammana</t>
  </si>
  <si>
    <t>Sabaragamuwa</t>
  </si>
  <si>
    <t>Kegalle</t>
  </si>
  <si>
    <t>Aranayaka</t>
  </si>
  <si>
    <t>Ambalakanda</t>
  </si>
  <si>
    <t>Arama</t>
  </si>
  <si>
    <t>Asmadala</t>
  </si>
  <si>
    <t>Attapitiya</t>
  </si>
  <si>
    <t>Dampelgoda</t>
  </si>
  <si>
    <t>Debathgama Pallebage</t>
  </si>
  <si>
    <t>Debathgama Udabage</t>
  </si>
  <si>
    <t>Deewela Udagama</t>
  </si>
  <si>
    <t>Deiyanwala</t>
  </si>
  <si>
    <t>Devanagala</t>
  </si>
  <si>
    <t>Duldeniya</t>
  </si>
  <si>
    <t>Elangipitiya</t>
  </si>
  <si>
    <t>Epalawa Watta</t>
  </si>
  <si>
    <t>Gal Athara</t>
  </si>
  <si>
    <t>Galbokka</t>
  </si>
  <si>
    <t>Gammannagoda</t>
  </si>
  <si>
    <t>Ganthuna Medagama</t>
  </si>
  <si>
    <t>Ganthuna Udagama</t>
  </si>
  <si>
    <t>Getaberi Kanda</t>
  </si>
  <si>
    <t>Gevilipitiya Gama</t>
  </si>
  <si>
    <t>Gevilipitiya Town</t>
  </si>
  <si>
    <t>Habalakkawa</t>
  </si>
  <si>
    <t>Hakurugammana</t>
  </si>
  <si>
    <t>Hathgampala</t>
  </si>
  <si>
    <t>Jambugasmada</t>
  </si>
  <si>
    <t>Kandamulla</t>
  </si>
  <si>
    <t>Kande Watta</t>
  </si>
  <si>
    <t>Kariyagama</t>
  </si>
  <si>
    <t>Keerapana</t>
  </si>
  <si>
    <t>Kumarapura</t>
  </si>
  <si>
    <t>Lambutuwa</t>
  </si>
  <si>
    <t>Moragammana</t>
  </si>
  <si>
    <t>Narangammana</t>
  </si>
  <si>
    <t>Nikapitiya</t>
  </si>
  <si>
    <t>Pannala</t>
  </si>
  <si>
    <t>Pehinipeddara</t>
  </si>
  <si>
    <t>Podape</t>
  </si>
  <si>
    <t>Rahala</t>
  </si>
  <si>
    <t>Randiligama</t>
  </si>
  <si>
    <t>Ruwandeniya</t>
  </si>
  <si>
    <t>Selawa East</t>
  </si>
  <si>
    <t>Selawa West</t>
  </si>
  <si>
    <t>Thalgamuwa</t>
  </si>
  <si>
    <t>Thalgaspitiya</t>
  </si>
  <si>
    <t>Thalgaspitiya Muslimgama</t>
  </si>
  <si>
    <t>Thelleka</t>
  </si>
  <si>
    <t>Uduwewela</t>
  </si>
  <si>
    <t>Ussapitiya</t>
  </si>
  <si>
    <t>Vilpola</t>
  </si>
  <si>
    <t>Waharakgoda</t>
  </si>
  <si>
    <t>Wakirigala</t>
  </si>
  <si>
    <t>Yodhagama</t>
  </si>
  <si>
    <t>Bulathkohupitiya</t>
  </si>
  <si>
    <t>Alawathura</t>
  </si>
  <si>
    <t>Ambamalla</t>
  </si>
  <si>
    <t>Ambuwakka</t>
  </si>
  <si>
    <t>Ampagala</t>
  </si>
  <si>
    <t>Dedugala</t>
  </si>
  <si>
    <t>Getiyamulla</t>
  </si>
  <si>
    <t>Higgoda</t>
  </si>
  <si>
    <t>Kabagamuwa</t>
  </si>
  <si>
    <t>Kanangamuwa</t>
  </si>
  <si>
    <t>Kendawa</t>
  </si>
  <si>
    <t>Kiriporuwa</t>
  </si>
  <si>
    <t>Lewala</t>
  </si>
  <si>
    <t>Neluwakkana</t>
  </si>
  <si>
    <t>Nevismiyar Ihala</t>
  </si>
  <si>
    <t>Panapitiya</t>
  </si>
  <si>
    <t>Pelempitiya</t>
  </si>
  <si>
    <t>Punehela</t>
  </si>
  <si>
    <t>Puspane</t>
  </si>
  <si>
    <t>Rangalla</t>
  </si>
  <si>
    <t>Thelkumuduwala</t>
  </si>
  <si>
    <t>Udapotha</t>
  </si>
  <si>
    <t>Urumeewala</t>
  </si>
  <si>
    <t>Wegalla</t>
  </si>
  <si>
    <t>Dehiovita</t>
  </si>
  <si>
    <t>Algoda</t>
  </si>
  <si>
    <t>Ambalampitiya</t>
  </si>
  <si>
    <t>Atulugama</t>
  </si>
  <si>
    <t>Atulugamwela</t>
  </si>
  <si>
    <t>Batangala</t>
  </si>
  <si>
    <t>Bomaluwa</t>
  </si>
  <si>
    <t>Boralankada</t>
  </si>
  <si>
    <t>Daigala</t>
  </si>
  <si>
    <t>Debegama</t>
  </si>
  <si>
    <t>Dikella</t>
  </si>
  <si>
    <t>Elavulla</t>
  </si>
  <si>
    <t>Eluwana</t>
  </si>
  <si>
    <t>Epalapitiya</t>
  </si>
  <si>
    <t>Galabalana Kanda</t>
  </si>
  <si>
    <t>Godagampala</t>
  </si>
  <si>
    <t>Hinguralakanda East</t>
  </si>
  <si>
    <t>Hinguralakanda West</t>
  </si>
  <si>
    <t>Ihala Thaldoowa</t>
  </si>
  <si>
    <t>Kahanavita</t>
  </si>
  <si>
    <t>Kanangama</t>
  </si>
  <si>
    <t>Kurupetta</t>
  </si>
  <si>
    <t>Madagammana</t>
  </si>
  <si>
    <t>Madola</t>
  </si>
  <si>
    <t>Magammana</t>
  </si>
  <si>
    <t>Maniyangama</t>
  </si>
  <si>
    <t>Napawala</t>
  </si>
  <si>
    <t>Pahala Thaldoowa</t>
  </si>
  <si>
    <t>Pukunuwala</t>
  </si>
  <si>
    <t>Rangegama</t>
  </si>
  <si>
    <t>Thimbiripola</t>
  </si>
  <si>
    <t>Welangalla</t>
  </si>
  <si>
    <t>Deraniyagala</t>
  </si>
  <si>
    <t>Anhettigama</t>
  </si>
  <si>
    <t>Ballahela</t>
  </si>
  <si>
    <t>Basnagala</t>
  </si>
  <si>
    <t>Behenella</t>
  </si>
  <si>
    <t>Demeda</t>
  </si>
  <si>
    <t>Deraniyagala South</t>
  </si>
  <si>
    <t>Dikellakanda</t>
  </si>
  <si>
    <t>Dodawatta</t>
  </si>
  <si>
    <t>Keerihena</t>
  </si>
  <si>
    <t>Kosgahakanda</t>
  </si>
  <si>
    <t>Lassegama</t>
  </si>
  <si>
    <t>Magala</t>
  </si>
  <si>
    <t>Maliboda</t>
  </si>
  <si>
    <t>Miyanavita</t>
  </si>
  <si>
    <t>Nakkavita</t>
  </si>
  <si>
    <t>Nilwala</t>
  </si>
  <si>
    <t>Panakoora</t>
  </si>
  <si>
    <t>Pandaha</t>
  </si>
  <si>
    <t>Poddenikanda</t>
  </si>
  <si>
    <t>Polgaswatta</t>
  </si>
  <si>
    <t>Rasnakkanda</t>
  </si>
  <si>
    <t>Udapola</t>
  </si>
  <si>
    <t>Yatiwala</t>
  </si>
  <si>
    <t>Galigamuwa</t>
  </si>
  <si>
    <t>Alawala</t>
  </si>
  <si>
    <t>Ampe</t>
  </si>
  <si>
    <t>Arandara</t>
  </si>
  <si>
    <t>Aruggammana</t>
  </si>
  <si>
    <t>Asideniya</t>
  </si>
  <si>
    <t>Atala</t>
  </si>
  <si>
    <t>Atugoda</t>
  </si>
  <si>
    <t>Ballapana Pathabage</t>
  </si>
  <si>
    <t>Ballapana Udabage</t>
  </si>
  <si>
    <t>Batuwatta</t>
  </si>
  <si>
    <t>Bisowela</t>
  </si>
  <si>
    <t>Boyagoda</t>
  </si>
  <si>
    <t>Dematanpitiya</t>
  </si>
  <si>
    <t>Dewalegama</t>
  </si>
  <si>
    <t>Edurapotha East</t>
  </si>
  <si>
    <t>Edurapotha West</t>
  </si>
  <si>
    <t>Godapola</t>
  </si>
  <si>
    <t>Hapudeniya</t>
  </si>
  <si>
    <t>Hathnapitiya</t>
  </si>
  <si>
    <t>Helamada</t>
  </si>
  <si>
    <t>Holombuwa</t>
  </si>
  <si>
    <t>Imbulgala</t>
  </si>
  <si>
    <t>Jeewana</t>
  </si>
  <si>
    <t>Kandegedara</t>
  </si>
  <si>
    <t>Kiridana</t>
  </si>
  <si>
    <t>Kobbewala</t>
  </si>
  <si>
    <t>Kurunegoda</t>
  </si>
  <si>
    <t>Lahupana</t>
  </si>
  <si>
    <t>Makuddala</t>
  </si>
  <si>
    <t>Mayfield</t>
  </si>
  <si>
    <t>Naberiyawa</t>
  </si>
  <si>
    <t>Nadeniya</t>
  </si>
  <si>
    <t>Palapoluwa</t>
  </si>
  <si>
    <t>Panakawa</t>
  </si>
  <si>
    <t>Peherambe</t>
  </si>
  <si>
    <t>Pindeniya</t>
  </si>
  <si>
    <t>Pothukoladeniya</t>
  </si>
  <si>
    <t>Renapana</t>
  </si>
  <si>
    <t>Ruggahathenna</t>
  </si>
  <si>
    <t>Walagama</t>
  </si>
  <si>
    <t>Yattogoda</t>
  </si>
  <si>
    <t>Alapalawala</t>
  </si>
  <si>
    <t>Ambanpitiya</t>
  </si>
  <si>
    <t>Athurupana</t>
  </si>
  <si>
    <t>Belihulwana</t>
  </si>
  <si>
    <t>Bogala</t>
  </si>
  <si>
    <t>Bossella</t>
  </si>
  <si>
    <t>Bulugahadeniya</t>
  </si>
  <si>
    <t>Buluruppa</t>
  </si>
  <si>
    <t>Deewela Medagama</t>
  </si>
  <si>
    <t>Deewela Pallegama</t>
  </si>
  <si>
    <t>Dikkohupitiya</t>
  </si>
  <si>
    <t>Dimbulgamuwa</t>
  </si>
  <si>
    <t>Ekiriyagala</t>
  </si>
  <si>
    <t>Eregama</t>
  </si>
  <si>
    <t>Ewunugalla</t>
  </si>
  <si>
    <t>Ganthuna Pallegama North</t>
  </si>
  <si>
    <t>Ganthuna Pallegama South</t>
  </si>
  <si>
    <t>Golahela</t>
  </si>
  <si>
    <t>Gurullawala</t>
  </si>
  <si>
    <t>Hapuvita Pallegama</t>
  </si>
  <si>
    <t>Hungampola</t>
  </si>
  <si>
    <t>Kalugalla</t>
  </si>
  <si>
    <t>Karandupotha</t>
  </si>
  <si>
    <t>Kavudugama</t>
  </si>
  <si>
    <t>Kegalle Town</t>
  </si>
  <si>
    <t>Kolongalla</t>
  </si>
  <si>
    <t>Mabopitiya</t>
  </si>
  <si>
    <t>Malavita</t>
  </si>
  <si>
    <t>Meedeniya North</t>
  </si>
  <si>
    <t>Meedeniya South</t>
  </si>
  <si>
    <t>Meepitiya</t>
  </si>
  <si>
    <t>Moradana</t>
  </si>
  <si>
    <t>Nilapalagammana</t>
  </si>
  <si>
    <t>Nilmalgoda</t>
  </si>
  <si>
    <t>Olagankanda</t>
  </si>
  <si>
    <t>Paragammana</t>
  </si>
  <si>
    <t>Paranagampola</t>
  </si>
  <si>
    <t>Pussella</t>
  </si>
  <si>
    <t>Puwakdeniya</t>
  </si>
  <si>
    <t>Rotuwa</t>
  </si>
  <si>
    <t>Thalewala</t>
  </si>
  <si>
    <t>Thiyambarahena</t>
  </si>
  <si>
    <t>Uda Karadupana</t>
  </si>
  <si>
    <t>Udumagama</t>
  </si>
  <si>
    <t>Undugoda</t>
  </si>
  <si>
    <t>Uraulla</t>
  </si>
  <si>
    <t>Wadupola</t>
  </si>
  <si>
    <t>Wathura</t>
  </si>
  <si>
    <t>Wewaladeniya</t>
  </si>
  <si>
    <t>Mawanella</t>
  </si>
  <si>
    <t>Aluthnuwara</t>
  </si>
  <si>
    <t>Ambadeniya</t>
  </si>
  <si>
    <t>Ambalawa</t>
  </si>
  <si>
    <t>Ambulugala</t>
  </si>
  <si>
    <t>Attanagoda</t>
  </si>
  <si>
    <t>Balathgamuwa</t>
  </si>
  <si>
    <t>Balawathgama</t>
  </si>
  <si>
    <t>Beligammana</t>
  </si>
  <si>
    <t>Daswatta</t>
  </si>
  <si>
    <t>Dehimaduwa</t>
  </si>
  <si>
    <t>Dodanthale</t>
  </si>
  <si>
    <t>Dumbuluwawa</t>
  </si>
  <si>
    <t>Dunugama Maliyadda</t>
  </si>
  <si>
    <t>Edanduwawa</t>
  </si>
  <si>
    <t>Embilmeewala</t>
  </si>
  <si>
    <t>Eraminigammana</t>
  </si>
  <si>
    <t>Ganethenna</t>
  </si>
  <si>
    <t>Ginihappitiya East</t>
  </si>
  <si>
    <t>Ginihappitiya West</t>
  </si>
  <si>
    <t>Gondiwala</t>
  </si>
  <si>
    <t>Habbunkaduwa</t>
  </si>
  <si>
    <t>Heenatipana</t>
  </si>
  <si>
    <t>Hemmathagama</t>
  </si>
  <si>
    <t>Hingula</t>
  </si>
  <si>
    <t>Hinguloya</t>
  </si>
  <si>
    <t>Idampitiya</t>
  </si>
  <si>
    <t>Ihala Kotte</t>
  </si>
  <si>
    <t>Kahawandala</t>
  </si>
  <si>
    <t>Kappagoda</t>
  </si>
  <si>
    <t>Karapane</t>
  </si>
  <si>
    <t>Kehelpannala East</t>
  </si>
  <si>
    <t>Kehelpannala West</t>
  </si>
  <si>
    <t>Kekirigoda</t>
  </si>
  <si>
    <t>Kiringadeniya</t>
  </si>
  <si>
    <t>Kondeniya</t>
  </si>
  <si>
    <t>Kongamuwa</t>
  </si>
  <si>
    <t>Kooragala</t>
  </si>
  <si>
    <t>Kumbalgama</t>
  </si>
  <si>
    <t>Lewke</t>
  </si>
  <si>
    <t>Madulbowa</t>
  </si>
  <si>
    <t>Mahanthegama</t>
  </si>
  <si>
    <t>Makadawara</t>
  </si>
  <si>
    <t>Makehelwala</t>
  </si>
  <si>
    <t>Mawana</t>
  </si>
  <si>
    <t>Mawela</t>
  </si>
  <si>
    <t>Nankurugama</t>
  </si>
  <si>
    <t>Owatta</t>
  </si>
  <si>
    <t>Palliporuwa</t>
  </si>
  <si>
    <t>Randiwala</t>
  </si>
  <si>
    <t>Rankothdiwala</t>
  </si>
  <si>
    <t>Rukulagama</t>
  </si>
  <si>
    <t>Thambavita</t>
  </si>
  <si>
    <t>Uda Makadawara</t>
  </si>
  <si>
    <t>Uthuwankanda</t>
  </si>
  <si>
    <t>Wadiyathenna</t>
  </si>
  <si>
    <t>Waduwawala</t>
  </si>
  <si>
    <t>Warakapana</t>
  </si>
  <si>
    <t>Weganthale</t>
  </si>
  <si>
    <t>Werake</t>
  </si>
  <si>
    <t>Yatimahana</t>
  </si>
  <si>
    <t>Rambukkana</t>
  </si>
  <si>
    <t>Ambuwangala</t>
  </si>
  <si>
    <t>Bathambure</t>
  </si>
  <si>
    <t>Beddawala</t>
  </si>
  <si>
    <t>Beligodapitiya</t>
  </si>
  <si>
    <t>Daluggala</t>
  </si>
  <si>
    <t>Dambulla</t>
  </si>
  <si>
    <t>Deegana Kanda</t>
  </si>
  <si>
    <t>Diyasunnatha</t>
  </si>
  <si>
    <t>Dombemada East</t>
  </si>
  <si>
    <t>Dombemada West</t>
  </si>
  <si>
    <t>Dunukewala</t>
  </si>
  <si>
    <t>Eriyagolla</t>
  </si>
  <si>
    <t>Eriyawa</t>
  </si>
  <si>
    <t>Gabbala North</t>
  </si>
  <si>
    <t>Gabbala South</t>
  </si>
  <si>
    <t>Galpala</t>
  </si>
  <si>
    <t>Halagiriya</t>
  </si>
  <si>
    <t>Halpitiya</t>
  </si>
  <si>
    <t>Halwatta</t>
  </si>
  <si>
    <t>Hangawela</t>
  </si>
  <si>
    <t>Heenabowa</t>
  </si>
  <si>
    <t>Hewadiwela</t>
  </si>
  <si>
    <t>Hurimaluwa</t>
  </si>
  <si>
    <t>Ihala Walpola</t>
  </si>
  <si>
    <t>Imbulgasdeniya</t>
  </si>
  <si>
    <t>Kadigamuwa</t>
  </si>
  <si>
    <t>Kansalagamuwa</t>
  </si>
  <si>
    <t>Kanugolla</t>
  </si>
  <si>
    <t>Kavudaulla</t>
  </si>
  <si>
    <t>Kehelwathugoda</t>
  </si>
  <si>
    <t>Kempitiya</t>
  </si>
  <si>
    <t>Kiriwallapitiya</t>
  </si>
  <si>
    <t>Kiriwandeniya</t>
  </si>
  <si>
    <t>Kivulpana</t>
  </si>
  <si>
    <t>Koorempola</t>
  </si>
  <si>
    <t>Kotagama</t>
  </si>
  <si>
    <t>Kotawella</t>
  </si>
  <si>
    <t>Kottana Watta</t>
  </si>
  <si>
    <t>Kudagama North</t>
  </si>
  <si>
    <t>Kudagama South</t>
  </si>
  <si>
    <t>Kumbaldiwela</t>
  </si>
  <si>
    <t>Marukwathura</t>
  </si>
  <si>
    <t>Medagaladeniya</t>
  </si>
  <si>
    <t>Meeduma</t>
  </si>
  <si>
    <t>Minwana</t>
  </si>
  <si>
    <t>Mottappuliya</t>
  </si>
  <si>
    <t>Muwapitiya</t>
  </si>
  <si>
    <t>Naranbedda East</t>
  </si>
  <si>
    <t>Naranbedda West</t>
  </si>
  <si>
    <t>Nattambura</t>
  </si>
  <si>
    <t>Netiyapana</t>
  </si>
  <si>
    <t>Padavigampala</t>
  </si>
  <si>
    <t>Parape North</t>
  </si>
  <si>
    <t>Parape South</t>
  </si>
  <si>
    <t>Pattampitiya</t>
  </si>
  <si>
    <t>Pinnawala</t>
  </si>
  <si>
    <t>Pitiyegama</t>
  </si>
  <si>
    <t>Puwakmote</t>
  </si>
  <si>
    <t>Rambukkana Town</t>
  </si>
  <si>
    <t>Thaldewa</t>
  </si>
  <si>
    <t>Thismalpola</t>
  </si>
  <si>
    <t>Udagaladeniya</t>
  </si>
  <si>
    <t>Udanvita</t>
  </si>
  <si>
    <t>Udugama Gondewala</t>
  </si>
  <si>
    <t>Waduwadeniya</t>
  </si>
  <si>
    <t>Wahawa</t>
  </si>
  <si>
    <t>Walalgoda</t>
  </si>
  <si>
    <t>Waragoda</t>
  </si>
  <si>
    <t>Weligamuwa</t>
  </si>
  <si>
    <t>Werellapatha</t>
  </si>
  <si>
    <t>Yatiwaldeniya</t>
  </si>
  <si>
    <t>Ruwanwella</t>
  </si>
  <si>
    <t>Amithirigala North</t>
  </si>
  <si>
    <t>Amithirigala South</t>
  </si>
  <si>
    <t>Batuvita</t>
  </si>
  <si>
    <t>Daluwalana</t>
  </si>
  <si>
    <t>Dannoruwa</t>
  </si>
  <si>
    <t>Doranuwa</t>
  </si>
  <si>
    <t>Dunumala</t>
  </si>
  <si>
    <t>Galapitamada</t>
  </si>
  <si>
    <t>Gonagala North</t>
  </si>
  <si>
    <t>Gonaramba</t>
  </si>
  <si>
    <t>Imbulana</t>
  </si>
  <si>
    <t>Indurana</t>
  </si>
  <si>
    <t>Kannattota</t>
  </si>
  <si>
    <t>Lenagala</t>
  </si>
  <si>
    <t>Lewangama North</t>
  </si>
  <si>
    <t>Lewangama South</t>
  </si>
  <si>
    <t>Mahalla</t>
  </si>
  <si>
    <t>Mapitigama</t>
  </si>
  <si>
    <t>Moraliya</t>
  </si>
  <si>
    <t>Morathota</t>
  </si>
  <si>
    <t>Morawatta</t>
  </si>
  <si>
    <t>Nivunhella</t>
  </si>
  <si>
    <t>Palle Kanugala</t>
  </si>
  <si>
    <t>Pethangoda</t>
  </si>
  <si>
    <t>Puranpotta</t>
  </si>
  <si>
    <t>Siyambalawala</t>
  </si>
  <si>
    <t>Udakanugala</t>
  </si>
  <si>
    <t>Wahakula</t>
  </si>
  <si>
    <t>Walgampatha</t>
  </si>
  <si>
    <t>Wendala</t>
  </si>
  <si>
    <t>Warakapola</t>
  </si>
  <si>
    <t>Akwatta</t>
  </si>
  <si>
    <t>Algama</t>
  </si>
  <si>
    <t>Algama Ihalagama</t>
  </si>
  <si>
    <t>Alpitiya</t>
  </si>
  <si>
    <t>Ambepussa</t>
  </si>
  <si>
    <t>Boorunnawa</t>
  </si>
  <si>
    <t>Dedigama</t>
  </si>
  <si>
    <t>Delgamuwa</t>
  </si>
  <si>
    <t>Dorawaka Pallebage</t>
  </si>
  <si>
    <t>Dorawaka Udabage</t>
  </si>
  <si>
    <t>Dummaladeniya</t>
  </si>
  <si>
    <t>Ebidigala</t>
  </si>
  <si>
    <t>Egalla</t>
  </si>
  <si>
    <t>Elamaldeniya</t>
  </si>
  <si>
    <t>Ethnawala</t>
  </si>
  <si>
    <t>Ganithapura</t>
  </si>
  <si>
    <t>Gasnawa</t>
  </si>
  <si>
    <t>Hallawa</t>
  </si>
  <si>
    <t>Heliyagoda</t>
  </si>
  <si>
    <t>Ihala Lenagala</t>
  </si>
  <si>
    <t>IIipangamuwa</t>
  </si>
  <si>
    <t>Imbulovita</t>
  </si>
  <si>
    <t>Kinivita</t>
  </si>
  <si>
    <t>Kivuldeniya</t>
  </si>
  <si>
    <t>Kodapaluwa</t>
  </si>
  <si>
    <t>Kohombadeniya</t>
  </si>
  <si>
    <t>Kudapallegama</t>
  </si>
  <si>
    <t>Kukulpane</t>
  </si>
  <si>
    <t>Maha Pallegama</t>
  </si>
  <si>
    <t>Mahena Colony</t>
  </si>
  <si>
    <t>Malmaduwa</t>
  </si>
  <si>
    <t>Mampita</t>
  </si>
  <si>
    <t>Mangedara</t>
  </si>
  <si>
    <t>Menikkadawara</t>
  </si>
  <si>
    <t>Metiyagane</t>
  </si>
  <si>
    <t>Morawaka</t>
  </si>
  <si>
    <t>Nangalla</t>
  </si>
  <si>
    <t>Nelumdeniya</t>
  </si>
  <si>
    <t>Niwatuwa</t>
  </si>
  <si>
    <t>Othnapitiya</t>
  </si>
  <si>
    <t>Pahala Lenagala</t>
  </si>
  <si>
    <t>Palamure</t>
  </si>
  <si>
    <t>Pallepelpita</t>
  </si>
  <si>
    <t>Parakramagama</t>
  </si>
  <si>
    <t>Paspolakanda</t>
  </si>
  <si>
    <t>Penihela</t>
  </si>
  <si>
    <t>Pinnagoda Kanda</t>
  </si>
  <si>
    <t>Pitadeniya</t>
  </si>
  <si>
    <t>Puhulegama</t>
  </si>
  <si>
    <t>Ragalkanda</t>
  </si>
  <si>
    <t>Thalgahadeniya</t>
  </si>
  <si>
    <t>Thalgama</t>
  </si>
  <si>
    <t>Thalliyadda</t>
  </si>
  <si>
    <t>Thambadiya</t>
  </si>
  <si>
    <t>Thambugala</t>
  </si>
  <si>
    <t>Tholangamuwa</t>
  </si>
  <si>
    <t>Thulhiriya</t>
  </si>
  <si>
    <t>Thumbaliyadda</t>
  </si>
  <si>
    <t>Thunthota</t>
  </si>
  <si>
    <t>Uduwaka</t>
  </si>
  <si>
    <t>Waddeniya</t>
  </si>
  <si>
    <t>Welhella</t>
  </si>
  <si>
    <t>Weniwellakaduwa</t>
  </si>
  <si>
    <t>Yatiyanthota</t>
  </si>
  <si>
    <t>Amanawala</t>
  </si>
  <si>
    <t>Berannawa</t>
  </si>
  <si>
    <t>Dombepola</t>
  </si>
  <si>
    <t>Dunukedeniya</t>
  </si>
  <si>
    <t>Galpatha</t>
  </si>
  <si>
    <t>Ganepalla</t>
  </si>
  <si>
    <t>Garagoda Ihala</t>
  </si>
  <si>
    <t>Garagoda Pahala</t>
  </si>
  <si>
    <t>Hakbellawaka</t>
  </si>
  <si>
    <t>Jayavinda Gama</t>
  </si>
  <si>
    <t>Kabulumulla</t>
  </si>
  <si>
    <t>Kalukohuthenna</t>
  </si>
  <si>
    <t>Kirikohuthenna</t>
  </si>
  <si>
    <t>Kithulgala North</t>
  </si>
  <si>
    <t>Kithulgala South</t>
  </si>
  <si>
    <t>Malalpola</t>
  </si>
  <si>
    <t>Mattamagoda</t>
  </si>
  <si>
    <t>Nawata</t>
  </si>
  <si>
    <t>Neluwathukanda</t>
  </si>
  <si>
    <t>Parussella</t>
  </si>
  <si>
    <t>Pelellegama</t>
  </si>
  <si>
    <t>Polpitiya</t>
  </si>
  <si>
    <t>Seepoth</t>
  </si>
  <si>
    <t>Theligama</t>
  </si>
  <si>
    <t>Weeragalla</t>
  </si>
  <si>
    <t>Welihelathenna</t>
  </si>
  <si>
    <t>Kilinochchi</t>
  </si>
  <si>
    <t>Kandavalai</t>
  </si>
  <si>
    <t>Elephant Pass</t>
  </si>
  <si>
    <t>Kalmadunagar</t>
  </si>
  <si>
    <t>Kandawalai</t>
  </si>
  <si>
    <t>Korakkankaddu</t>
  </si>
  <si>
    <t>Kumarapuram</t>
  </si>
  <si>
    <t>Murasumoddai</t>
  </si>
  <si>
    <t>Paranthan Town</t>
  </si>
  <si>
    <t>Periyakulam</t>
  </si>
  <si>
    <t>Piramanthalaru</t>
  </si>
  <si>
    <t>Puliyampokkanai</t>
  </si>
  <si>
    <t>Punnaineeravi</t>
  </si>
  <si>
    <t>Thadduvankoddy</t>
  </si>
  <si>
    <t>Tharmapuram East</t>
  </si>
  <si>
    <t>Tharmapuram West</t>
  </si>
  <si>
    <t>Umaiyalpuram</t>
  </si>
  <si>
    <t>Uriyan</t>
  </si>
  <si>
    <t>Karachchi</t>
  </si>
  <si>
    <t>Akkarayankulam</t>
  </si>
  <si>
    <t>Ambalkulam</t>
  </si>
  <si>
    <t>Ambalnagar</t>
  </si>
  <si>
    <t>Anaivilunthankulam</t>
  </si>
  <si>
    <t>Anandapuram</t>
  </si>
  <si>
    <t>Barathypuram</t>
  </si>
  <si>
    <t>Civic Centre</t>
  </si>
  <si>
    <t>Jeyanthinagar</t>
  </si>
  <si>
    <t>Kanagambigaikulam</t>
  </si>
  <si>
    <t>Kanagapuram</t>
  </si>
  <si>
    <t>Kaneshapuram</t>
  </si>
  <si>
    <t>Kannagaipuram</t>
  </si>
  <si>
    <t>Kilinochchi Town</t>
  </si>
  <si>
    <t>Konavil</t>
  </si>
  <si>
    <t>Krishnapuram</t>
  </si>
  <si>
    <t>Malaiyalapuram</t>
  </si>
  <si>
    <t>Maruthanagar</t>
  </si>
  <si>
    <t>Mavadyamman</t>
  </si>
  <si>
    <t>Mayavanoor</t>
  </si>
  <si>
    <t>Pannakandy</t>
  </si>
  <si>
    <t>Periya Paranthan</t>
  </si>
  <si>
    <t>Ponnagar</t>
  </si>
  <si>
    <t>Puthumurippu</t>
  </si>
  <si>
    <t>Ramanathapuram</t>
  </si>
  <si>
    <t>Rathinapuram</t>
  </si>
  <si>
    <t>Sivanagar</t>
  </si>
  <si>
    <t>Skandapuram</t>
  </si>
  <si>
    <t>Thirunagar North</t>
  </si>
  <si>
    <t>Thirunagar South</t>
  </si>
  <si>
    <t>Thiruvaiaru</t>
  </si>
  <si>
    <t>Thiruvaiaru West</t>
  </si>
  <si>
    <t>Thondamannagar</t>
  </si>
  <si>
    <t>Urithirapuram East</t>
  </si>
  <si>
    <t>Urithirapuram North</t>
  </si>
  <si>
    <t>Urithirapuram West</t>
  </si>
  <si>
    <t>Uthayanagar East</t>
  </si>
  <si>
    <t>Uthayanagar West</t>
  </si>
  <si>
    <t>Uttupulam</t>
  </si>
  <si>
    <t>Vaddakachchi</t>
  </si>
  <si>
    <t>Vannerikulam</t>
  </si>
  <si>
    <t>Vivekanandanagar</t>
  </si>
  <si>
    <t>Pachchilaipalli</t>
  </si>
  <si>
    <t>Allipallai</t>
  </si>
  <si>
    <t>Arasarkerni</t>
  </si>
  <si>
    <t>Ittavil</t>
  </si>
  <si>
    <t>Iyakkachchi</t>
  </si>
  <si>
    <t>Kachcharveli</t>
  </si>
  <si>
    <t>Kilaly</t>
  </si>
  <si>
    <t>Kovilvayal</t>
  </si>
  <si>
    <t>Masar</t>
  </si>
  <si>
    <t>Muhamalai</t>
  </si>
  <si>
    <t>Muhavil</t>
  </si>
  <si>
    <t>Mullaiyadi</t>
  </si>
  <si>
    <t>Pallai Town</t>
  </si>
  <si>
    <t>Pulopallai</t>
  </si>
  <si>
    <t>Pulopallai West</t>
  </si>
  <si>
    <t>Soranpattu</t>
  </si>
  <si>
    <t>Thampakamam</t>
  </si>
  <si>
    <t>Tharmakerny</t>
  </si>
  <si>
    <t>Vempodukerny</t>
  </si>
  <si>
    <t>Poonakary</t>
  </si>
  <si>
    <t>Alankerni</t>
  </si>
  <si>
    <t>Cheddiakurichchi</t>
  </si>
  <si>
    <t>Gnanimadam</t>
  </si>
  <si>
    <t>Iranaitivu</t>
  </si>
  <si>
    <t>Jayapuram North</t>
  </si>
  <si>
    <t>Jayapuram South</t>
  </si>
  <si>
    <t>Kariyalainagapaduvan</t>
  </si>
  <si>
    <t>Kiranchi</t>
  </si>
  <si>
    <t>Kollakuruchchi</t>
  </si>
  <si>
    <t>Kowtharimunai</t>
  </si>
  <si>
    <t>Madduvilnadu East</t>
  </si>
  <si>
    <t>Madduvilnadu West</t>
  </si>
  <si>
    <t>Mulankavil</t>
  </si>
  <si>
    <t>Nachchikkuda</t>
  </si>
  <si>
    <t>Pallavarayankaddu</t>
  </si>
  <si>
    <t>Pallikuda</t>
  </si>
  <si>
    <t>Paramankirai</t>
  </si>
  <si>
    <t>Ponnaveli</t>
  </si>
  <si>
    <t>North-western</t>
  </si>
  <si>
    <t>Kurunegala</t>
  </si>
  <si>
    <t>Alawwa</t>
  </si>
  <si>
    <t>Abbowa</t>
  </si>
  <si>
    <t>Alawwa North</t>
  </si>
  <si>
    <t>Alawwa South</t>
  </si>
  <si>
    <t>Boyawalana</t>
  </si>
  <si>
    <t>Bujjomuwa</t>
  </si>
  <si>
    <t>Dehelgamuwa</t>
  </si>
  <si>
    <t>Divulgahakotuwa</t>
  </si>
  <si>
    <t>Galatharaya</t>
  </si>
  <si>
    <t>Galdeniya</t>
  </si>
  <si>
    <t>Galgamuwa North</t>
  </si>
  <si>
    <t>Galgamuwa South</t>
  </si>
  <si>
    <t>Galpottepola</t>
  </si>
  <si>
    <t>Henduwawa</t>
  </si>
  <si>
    <t>Henduwawa Colony</t>
  </si>
  <si>
    <t>Hinnarapola</t>
  </si>
  <si>
    <t>Humbuluwa East</t>
  </si>
  <si>
    <t>Humbuluwa West</t>
  </si>
  <si>
    <t>Ihala Kalalpitiya</t>
  </si>
  <si>
    <t>Ihala Walakumbura</t>
  </si>
  <si>
    <t>Ihala Wettewa</t>
  </si>
  <si>
    <t>Kanameewala</t>
  </si>
  <si>
    <t>Kandegedara North</t>
  </si>
  <si>
    <t>Kandegedara South</t>
  </si>
  <si>
    <t>Kebellavita</t>
  </si>
  <si>
    <t>Kiriwanapola</t>
  </si>
  <si>
    <t>Lewdeniya</t>
  </si>
  <si>
    <t>Maharachchimulla</t>
  </si>
  <si>
    <t>Maldeniya</t>
  </si>
  <si>
    <t>Medagampola</t>
  </si>
  <si>
    <t>Miriheliya</t>
  </si>
  <si>
    <t>Nawathalwatta</t>
  </si>
  <si>
    <t>Nebadawathura</t>
  </si>
  <si>
    <t>Nungamuwa Ihala</t>
  </si>
  <si>
    <t>Nungamuwa Pahala</t>
  </si>
  <si>
    <t>Othara Kiruwampola</t>
  </si>
  <si>
    <t>Pahala Kalalpitiya</t>
  </si>
  <si>
    <t>Pahala Walakumbura</t>
  </si>
  <si>
    <t>Pallekekulawala</t>
  </si>
  <si>
    <t>Pallemorugama</t>
  </si>
  <si>
    <t>Pangolla</t>
  </si>
  <si>
    <t>Paramaulla</t>
  </si>
  <si>
    <t>Poramadala</t>
  </si>
  <si>
    <t>Thumbulla</t>
  </si>
  <si>
    <t>Udagankanda</t>
  </si>
  <si>
    <t>Udakekulawala</t>
  </si>
  <si>
    <t>Vilgamuwa</t>
  </si>
  <si>
    <t>Vilgamuwa Watta</t>
  </si>
  <si>
    <t>Wadawa</t>
  </si>
  <si>
    <t>Waduwawa</t>
  </si>
  <si>
    <t>Wedeniya</t>
  </si>
  <si>
    <t>Welikare</t>
  </si>
  <si>
    <t>Wennoruwa East</t>
  </si>
  <si>
    <t>Wennoruwa West</t>
  </si>
  <si>
    <t>Yatigaloluwa</t>
  </si>
  <si>
    <t>Yattalgoda</t>
  </si>
  <si>
    <t>Ambanpola</t>
  </si>
  <si>
    <t>Ambanpola North</t>
  </si>
  <si>
    <t>Ambanpola South</t>
  </si>
  <si>
    <t>Amunugama</t>
  </si>
  <si>
    <t>Bakmeewewa</t>
  </si>
  <si>
    <t>Borawewa</t>
  </si>
  <si>
    <t>Dethawa</t>
  </si>
  <si>
    <t>Ellabadagama</t>
  </si>
  <si>
    <t>Kasikote East</t>
  </si>
  <si>
    <t>Kasikote West</t>
  </si>
  <si>
    <t>Kettapahuwa</t>
  </si>
  <si>
    <t>Kirimetiyawa</t>
  </si>
  <si>
    <t>Nekathi Kumbukwewa</t>
  </si>
  <si>
    <t>Nelumpathwewa</t>
  </si>
  <si>
    <t>Palapathwala</t>
  </si>
  <si>
    <t>Ranoruwa</t>
  </si>
  <si>
    <t>Rolawa</t>
  </si>
  <si>
    <t>Serugoda</t>
  </si>
  <si>
    <t>Uda Divulwewa</t>
  </si>
  <si>
    <t>Waduressa</t>
  </si>
  <si>
    <t>Walaliya</t>
  </si>
  <si>
    <t>Waragammana</t>
  </si>
  <si>
    <t>Bamunakotuwa</t>
  </si>
  <si>
    <t>Dampitiya</t>
  </si>
  <si>
    <t>Demataluwa</t>
  </si>
  <si>
    <t>Divulgaspitiya</t>
  </si>
  <si>
    <t>Erihabe</t>
  </si>
  <si>
    <t>Ethanawatta</t>
  </si>
  <si>
    <t>Ganthiriyawa</t>
  </si>
  <si>
    <t>Hanhamunawa</t>
  </si>
  <si>
    <t>Henegedara</t>
  </si>
  <si>
    <t>Homathagama</t>
  </si>
  <si>
    <t>Kadiharaya</t>
  </si>
  <si>
    <t>Kanotuwa</t>
  </si>
  <si>
    <t>Kelimune</t>
  </si>
  <si>
    <t>Mahakeliya</t>
  </si>
  <si>
    <t>Mirihampitiya</t>
  </si>
  <si>
    <t>Nathagane</t>
  </si>
  <si>
    <t>Nawagatta</t>
  </si>
  <si>
    <t>Nelunkanuwa</t>
  </si>
  <si>
    <t>Pahala Imiyangoda</t>
  </si>
  <si>
    <t>Pahala Kolamunna</t>
  </si>
  <si>
    <t>Pallawa Dampitiya</t>
  </si>
  <si>
    <t>Panadare</t>
  </si>
  <si>
    <t>Panakaduwa</t>
  </si>
  <si>
    <t>Panawa</t>
  </si>
  <si>
    <t>Rukattane</t>
  </si>
  <si>
    <t>Siwallawagedara</t>
  </si>
  <si>
    <t>Thalgahagama</t>
  </si>
  <si>
    <t>Wathukana</t>
  </si>
  <si>
    <t>Wedanda</t>
  </si>
  <si>
    <t>Weudagama</t>
  </si>
  <si>
    <t>Bingiriya</t>
  </si>
  <si>
    <t>Bakmeeruppa</t>
  </si>
  <si>
    <t>Bandarigalgoda</t>
  </si>
  <si>
    <t>Bowatta</t>
  </si>
  <si>
    <t>Brahmanayagama</t>
  </si>
  <si>
    <t>Getulawa</t>
  </si>
  <si>
    <t>Hamannapahuwa</t>
  </si>
  <si>
    <t>Heenpannawa</t>
  </si>
  <si>
    <t>Hendiyapola</t>
  </si>
  <si>
    <t>Hiruwalpola</t>
  </si>
  <si>
    <t>Horagasagara</t>
  </si>
  <si>
    <t>Ihala Galwewa</t>
  </si>
  <si>
    <t>Ihala Kadigamuwa</t>
  </si>
  <si>
    <t>Ihala Kalugama</t>
  </si>
  <si>
    <t>Ihala Konkandawala</t>
  </si>
  <si>
    <t>Ihala Koswatta</t>
  </si>
  <si>
    <t>Kaduruwewa</t>
  </si>
  <si>
    <t>Karandanayagama</t>
  </si>
  <si>
    <t>Kiniyama East</t>
  </si>
  <si>
    <t>Kiniyama West</t>
  </si>
  <si>
    <t>Konkadawala</t>
  </si>
  <si>
    <t>Kosagama</t>
  </si>
  <si>
    <t>Koshenagara</t>
  </si>
  <si>
    <t>Kudakalawa</t>
  </si>
  <si>
    <t>Kurundupotha</t>
  </si>
  <si>
    <t>Madulupitiya</t>
  </si>
  <si>
    <t>Manelembuwa</t>
  </si>
  <si>
    <t>Maunawa</t>
  </si>
  <si>
    <t>Meladeniya</t>
  </si>
  <si>
    <t>Molaeliya</t>
  </si>
  <si>
    <t>Mookalanhena</t>
  </si>
  <si>
    <t>Murukandiya</t>
  </si>
  <si>
    <t>Nithalawa</t>
  </si>
  <si>
    <t>Padiwela</t>
  </si>
  <si>
    <t>Pahala Galwewa</t>
  </si>
  <si>
    <t>Pahala Kadigamuwa</t>
  </si>
  <si>
    <t>Pahala Kiniyama</t>
  </si>
  <si>
    <t>Pahala Koswatta</t>
  </si>
  <si>
    <t>Pahala Mandakondana</t>
  </si>
  <si>
    <t>Pahala Thalampola</t>
  </si>
  <si>
    <t>Panawewa</t>
  </si>
  <si>
    <t>Puwakgahakadawala</t>
  </si>
  <si>
    <t>Tharana</t>
  </si>
  <si>
    <t>Thorabichchiya</t>
  </si>
  <si>
    <t>Urapotta</t>
  </si>
  <si>
    <t>Vilattawa Palatha</t>
  </si>
  <si>
    <t>Wanduressa</t>
  </si>
  <si>
    <t>Weerapokuna</t>
  </si>
  <si>
    <t>Wellarawa</t>
  </si>
  <si>
    <t>Ehetuwewa</t>
  </si>
  <si>
    <t>Atharagalla</t>
  </si>
  <si>
    <t>Bongama</t>
  </si>
  <si>
    <t>Divulgane</t>
  </si>
  <si>
    <t>Ethinimole</t>
  </si>
  <si>
    <t>Galapitadigana</t>
  </si>
  <si>
    <t>Hiddewa</t>
  </si>
  <si>
    <t>Hunugallewa</t>
  </si>
  <si>
    <t>Ihala Digana</t>
  </si>
  <si>
    <t>Ihala Embogama</t>
  </si>
  <si>
    <t>Kathnoruwa</t>
  </si>
  <si>
    <t>Katugampalagama</t>
  </si>
  <si>
    <t>Maha Embogama</t>
  </si>
  <si>
    <t>Maha Kathnoruwa</t>
  </si>
  <si>
    <t>Mahaweli Thenna</t>
  </si>
  <si>
    <t>Medinnoruwa</t>
  </si>
  <si>
    <t>Mudiyannegama</t>
  </si>
  <si>
    <t>Nabadewa</t>
  </si>
  <si>
    <t>Nakolagane</t>
  </si>
  <si>
    <t>Nithogama</t>
  </si>
  <si>
    <t>Rathnadivulwewa</t>
  </si>
  <si>
    <t>Thimbiriyawa</t>
  </si>
  <si>
    <t>Veheragodayaya</t>
  </si>
  <si>
    <t>Vikadenigama</t>
  </si>
  <si>
    <t>Walathwewa</t>
  </si>
  <si>
    <t>Yaddessawa</t>
  </si>
  <si>
    <t>Aluthherathgama</t>
  </si>
  <si>
    <t>Buduruwakanda</t>
  </si>
  <si>
    <t>Divullewa</t>
  </si>
  <si>
    <t>Ethiniwetunugala</t>
  </si>
  <si>
    <t>Galgamuwa Town</t>
  </si>
  <si>
    <t>Ganangamuwa</t>
  </si>
  <si>
    <t>Ganedivulwewa</t>
  </si>
  <si>
    <t>Ihala Nanneriya</t>
  </si>
  <si>
    <t>Ihala Palukandewa</t>
  </si>
  <si>
    <t>Jayalanda</t>
  </si>
  <si>
    <t>Kattakaduwa</t>
  </si>
  <si>
    <t>Katuwewa</t>
  </si>
  <si>
    <t>Kepela</t>
  </si>
  <si>
    <t>Kohombankulama</t>
  </si>
  <si>
    <t>Kokwewa</t>
  </si>
  <si>
    <t>Kurundewa</t>
  </si>
  <si>
    <t>Lassanagama</t>
  </si>
  <si>
    <t>Madadombe</t>
  </si>
  <si>
    <t>Madawachchiya</t>
  </si>
  <si>
    <t>Mahagalgamuwa</t>
  </si>
  <si>
    <t>Mahagalkadawala</t>
  </si>
  <si>
    <t>Mahananneriya North</t>
  </si>
  <si>
    <t>Mahananneriya South</t>
  </si>
  <si>
    <t>Medagama East</t>
  </si>
  <si>
    <t>Meegalewa</t>
  </si>
  <si>
    <t>Molewa</t>
  </si>
  <si>
    <t>Monnankulama</t>
  </si>
  <si>
    <t>Mottapettewa</t>
  </si>
  <si>
    <t>Nahettikulama</t>
  </si>
  <si>
    <t>Nochchiya</t>
  </si>
  <si>
    <t>Padipanchawa</t>
  </si>
  <si>
    <t>Pahala Palukandewa</t>
  </si>
  <si>
    <t>Palukadawala</t>
  </si>
  <si>
    <t>Peddogama</t>
  </si>
  <si>
    <t>Porottukadawala</t>
  </si>
  <si>
    <t>Senarathgama</t>
  </si>
  <si>
    <t>Thorawa</t>
  </si>
  <si>
    <t>Track 4 Usgala</t>
  </si>
  <si>
    <t>Usgala Siyambalangamuwa</t>
  </si>
  <si>
    <t>Walagambapura</t>
  </si>
  <si>
    <t>Wegedara</t>
  </si>
  <si>
    <t>Wewaranawetiya</t>
  </si>
  <si>
    <t>Ganewatta</t>
  </si>
  <si>
    <t>Arankele</t>
  </si>
  <si>
    <t>Boraluwa</t>
  </si>
  <si>
    <t>Digankonwewa</t>
  </si>
  <si>
    <t>Hettigama</t>
  </si>
  <si>
    <t>Hidawewa</t>
  </si>
  <si>
    <t>Jahapagama</t>
  </si>
  <si>
    <t>Kalatuwagama</t>
  </si>
  <si>
    <t>Kanawa</t>
  </si>
  <si>
    <t>Kekulawala</t>
  </si>
  <si>
    <t>Kirindiwelmada/ Galagedara</t>
  </si>
  <si>
    <t>Kuda Uyangalla</t>
  </si>
  <si>
    <t>Kumbukgete</t>
  </si>
  <si>
    <t>Makulmade</t>
  </si>
  <si>
    <t>Makulwewa</t>
  </si>
  <si>
    <t>Malagamuwa</t>
  </si>
  <si>
    <t>Neeraviya</t>
  </si>
  <si>
    <t>Nelawa</t>
  </si>
  <si>
    <t>Nelumpathgama</t>
  </si>
  <si>
    <t>Neriyawa</t>
  </si>
  <si>
    <t>Nikadalupotha</t>
  </si>
  <si>
    <t>Nikagolla</t>
  </si>
  <si>
    <t>Othuwela</t>
  </si>
  <si>
    <t>Pannawa</t>
  </si>
  <si>
    <t>Pothuvila</t>
  </si>
  <si>
    <t>Pothuwagonna</t>
  </si>
  <si>
    <t>Santhanagama</t>
  </si>
  <si>
    <t>Seeradunna</t>
  </si>
  <si>
    <t>Seerangoda</t>
  </si>
  <si>
    <t>Thambagalla</t>
  </si>
  <si>
    <t>Thanthirigama</t>
  </si>
  <si>
    <t>Thittawelgala</t>
  </si>
  <si>
    <t>Thittawella</t>
  </si>
  <si>
    <t>Uyangalla</t>
  </si>
  <si>
    <t>Wegolla</t>
  </si>
  <si>
    <t>Giribawa</t>
  </si>
  <si>
    <t>Aliyawetunawewa</t>
  </si>
  <si>
    <t>Bambare</t>
  </si>
  <si>
    <t>Damsopura</t>
  </si>
  <si>
    <t>Gampola</t>
  </si>
  <si>
    <t>Gurulupitigama</t>
  </si>
  <si>
    <t>Halmillagala</t>
  </si>
  <si>
    <t>Hasthirajapura</t>
  </si>
  <si>
    <t>Hettiarachchigama</t>
  </si>
  <si>
    <t>Ihala Giribawa</t>
  </si>
  <si>
    <t>Ihala Maradankadawala</t>
  </si>
  <si>
    <t>Jayanthipura</t>
  </si>
  <si>
    <t>Madige</t>
  </si>
  <si>
    <t>Mailewa</t>
  </si>
  <si>
    <t>Orugala</t>
  </si>
  <si>
    <t>Pahala Giribawa</t>
  </si>
  <si>
    <t>Pathane Wewa</t>
  </si>
  <si>
    <t>Perakumpura</t>
  </si>
  <si>
    <t>Sandagala Palatha</t>
  </si>
  <si>
    <t>Sangappalaya</t>
  </si>
  <si>
    <t>Serasumgala</t>
  </si>
  <si>
    <t>Solepura</t>
  </si>
  <si>
    <t>Solewewa</t>
  </si>
  <si>
    <t>Thambutta</t>
  </si>
  <si>
    <t>Thammitagama</t>
  </si>
  <si>
    <t>Thimbiripokuna</t>
  </si>
  <si>
    <t>Wannikudawewa</t>
  </si>
  <si>
    <t>Warawewa</t>
  </si>
  <si>
    <t>Ibbagamuwa</t>
  </si>
  <si>
    <t>Aragama</t>
  </si>
  <si>
    <t>Bakmeegolla</t>
  </si>
  <si>
    <t>Bandipola</t>
  </si>
  <si>
    <t>Daramitipola</t>
  </si>
  <si>
    <t>Deeyawa</t>
  </si>
  <si>
    <t>Dewagiriya</t>
  </si>
  <si>
    <t>Diggalawatta</t>
  </si>
  <si>
    <t>Diyathure</t>
  </si>
  <si>
    <t>Galketigama</t>
  </si>
  <si>
    <t>Godarathmale</t>
  </si>
  <si>
    <t>Gurussa</t>
  </si>
  <si>
    <t>Hangamuwa</t>
  </si>
  <si>
    <t>Hiddana</t>
  </si>
  <si>
    <t>Hipawwa</t>
  </si>
  <si>
    <t>Ihala Gokarella</t>
  </si>
  <si>
    <t>Ipalawa</t>
  </si>
  <si>
    <t>Kahatawela</t>
  </si>
  <si>
    <t>Kandulawa</t>
  </si>
  <si>
    <t>Katupotha</t>
  </si>
  <si>
    <t>Kendawala</t>
  </si>
  <si>
    <t>Kimbulwana Oya</t>
  </si>
  <si>
    <t>Kiribamuna</t>
  </si>
  <si>
    <t>Kirindigalla</t>
  </si>
  <si>
    <t>Kumbalanga</t>
  </si>
  <si>
    <t>Lenawa</t>
  </si>
  <si>
    <t>Madigedethilianga</t>
  </si>
  <si>
    <t>Mahamookalanyaya</t>
  </si>
  <si>
    <t>Manapaya</t>
  </si>
  <si>
    <t>Medagedara</t>
  </si>
  <si>
    <t>Medamulla</t>
  </si>
  <si>
    <t>Meddeketiya</t>
  </si>
  <si>
    <t>Megodadiyathure</t>
  </si>
  <si>
    <t>Muruthawa</t>
  </si>
  <si>
    <t>Nabeta</t>
  </si>
  <si>
    <t>Neerammulla</t>
  </si>
  <si>
    <t>Neketta</t>
  </si>
  <si>
    <t>Nelliya</t>
  </si>
  <si>
    <t>Nembilikumbura</t>
  </si>
  <si>
    <t>Nindapella</t>
  </si>
  <si>
    <t>Omaragolla</t>
  </si>
  <si>
    <t>Panliyadda</t>
  </si>
  <si>
    <t>Peddawa</t>
  </si>
  <si>
    <t>Periyakadu Nelawa</t>
  </si>
  <si>
    <t>Pitipahamuna</t>
  </si>
  <si>
    <t>Polkatuwa</t>
  </si>
  <si>
    <t>Pudukkulama</t>
  </si>
  <si>
    <t>Puswellegama</t>
  </si>
  <si>
    <t>Ragedara</t>
  </si>
  <si>
    <t>Siyambalawehera</t>
  </si>
  <si>
    <t>Thalgodapitiya</t>
  </si>
  <si>
    <t>Thihawa</t>
  </si>
  <si>
    <t>Udathammita</t>
  </si>
  <si>
    <t>Unit 3</t>
  </si>
  <si>
    <t>Ussawa</t>
  </si>
  <si>
    <t>Wewalagama</t>
  </si>
  <si>
    <t>Kobeigane</t>
  </si>
  <si>
    <t>Alahenegama</t>
  </si>
  <si>
    <t>Amunakole</t>
  </si>
  <si>
    <t>Aralugaswewa</t>
  </si>
  <si>
    <t>Assedduma</t>
  </si>
  <si>
    <t>Bakunawala</t>
  </si>
  <si>
    <t>Baladora</t>
  </si>
  <si>
    <t>Bamunugama</t>
  </si>
  <si>
    <t>Beliwewa</t>
  </si>
  <si>
    <t>Boraluwewa</t>
  </si>
  <si>
    <t>Galatabendiwewa</t>
  </si>
  <si>
    <t>Halmillakotuwa</t>
  </si>
  <si>
    <t>Hathalawa</t>
  </si>
  <si>
    <t>Hengamuwa</t>
  </si>
  <si>
    <t>Hindagahawewa</t>
  </si>
  <si>
    <t>Hirigolla</t>
  </si>
  <si>
    <t>Holambalewa</t>
  </si>
  <si>
    <t>Kahatagaswewa</t>
  </si>
  <si>
    <t>Kandattawa</t>
  </si>
  <si>
    <t>Kattapitiya</t>
  </si>
  <si>
    <t>Kithagama</t>
  </si>
  <si>
    <t>Leekolawewa</t>
  </si>
  <si>
    <t>Makeliyawa</t>
  </si>
  <si>
    <t>Maulla</t>
  </si>
  <si>
    <t>Midellawa</t>
  </si>
  <si>
    <t>Thelahera</t>
  </si>
  <si>
    <t>Vithikuliya</t>
  </si>
  <si>
    <t>Wannigama</t>
  </si>
  <si>
    <t>Welpothuwewa</t>
  </si>
  <si>
    <t>Dehennegama</t>
  </si>
  <si>
    <t>Digannewa</t>
  </si>
  <si>
    <t>Digannewatta</t>
  </si>
  <si>
    <t>Divullepitiya</t>
  </si>
  <si>
    <t>Dodamgollegama</t>
  </si>
  <si>
    <t>Elagammillawa</t>
  </si>
  <si>
    <t>Girilla</t>
  </si>
  <si>
    <t>Hulawa</t>
  </si>
  <si>
    <t>Ihala Weeradadana</t>
  </si>
  <si>
    <t>Ithewa</t>
  </si>
  <si>
    <t>Kuda Mithawa</t>
  </si>
  <si>
    <t>Kudarawaliya</t>
  </si>
  <si>
    <t>Maha Kirinda A</t>
  </si>
  <si>
    <t>Maha Kirinda B</t>
  </si>
  <si>
    <t>Maha Mithawa</t>
  </si>
  <si>
    <t>Monnekulama</t>
  </si>
  <si>
    <t>Nagala</t>
  </si>
  <si>
    <t>Nawana</t>
  </si>
  <si>
    <t>Palu Uswewa</t>
  </si>
  <si>
    <t>Palugolla Track 10 A</t>
  </si>
  <si>
    <t>Palugolla Track 10 B</t>
  </si>
  <si>
    <t>Sirisethagama</t>
  </si>
  <si>
    <t>Yakadapatha</t>
  </si>
  <si>
    <t>Kuliyapitiya East</t>
  </si>
  <si>
    <t>Alahitiyawa</t>
  </si>
  <si>
    <t>Ambahenwewa</t>
  </si>
  <si>
    <t>Andigedara</t>
  </si>
  <si>
    <t>Arakyala</t>
  </si>
  <si>
    <t>Barigoda</t>
  </si>
  <si>
    <t>Bihalpola</t>
  </si>
  <si>
    <t>Bogamulla</t>
  </si>
  <si>
    <t>Dalupothagama</t>
  </si>
  <si>
    <t>Deekirikewa</t>
  </si>
  <si>
    <t>Etampola</t>
  </si>
  <si>
    <t>Galgammulla</t>
  </si>
  <si>
    <t>Hewanellagaraya</t>
  </si>
  <si>
    <t>Horombawa</t>
  </si>
  <si>
    <t>Ihala Muruthenge</t>
  </si>
  <si>
    <t>Karagahagedara</t>
  </si>
  <si>
    <t>Karangamuwa</t>
  </si>
  <si>
    <t>Kekunagolla</t>
  </si>
  <si>
    <t>Konduruwapola</t>
  </si>
  <si>
    <t>Medelpola</t>
  </si>
  <si>
    <t>Nakkawatta</t>
  </si>
  <si>
    <t>Nettipolagedara</t>
  </si>
  <si>
    <t>Pahala Muruthenge</t>
  </si>
  <si>
    <t>Panavitiya</t>
  </si>
  <si>
    <t>Pothuhera</t>
  </si>
  <si>
    <t>Pothuwewa</t>
  </si>
  <si>
    <t>Ranasgalla</t>
  </si>
  <si>
    <t>Rathneheruwa</t>
  </si>
  <si>
    <t>Saliyala</t>
  </si>
  <si>
    <t>Siyambalagaskotuwa</t>
  </si>
  <si>
    <t>Thoranegedara</t>
  </si>
  <si>
    <t>Udagedara</t>
  </si>
  <si>
    <t>Wakkunuwala</t>
  </si>
  <si>
    <t>Kuliyapitiya West</t>
  </si>
  <si>
    <t>Anukkane</t>
  </si>
  <si>
    <t>Beminigalla</t>
  </si>
  <si>
    <t>Bohingamuwa</t>
  </si>
  <si>
    <t>Dandagamuwa East</t>
  </si>
  <si>
    <t>Dandagamuwa West</t>
  </si>
  <si>
    <t>Deeyawala</t>
  </si>
  <si>
    <t>Degammeda</t>
  </si>
  <si>
    <t>Delana</t>
  </si>
  <si>
    <t>Dikhera</t>
  </si>
  <si>
    <t>Diyadora</t>
  </si>
  <si>
    <t>Diyadora Ihala Watta</t>
  </si>
  <si>
    <t>Edandewela</t>
  </si>
  <si>
    <t>Eluwapola</t>
  </si>
  <si>
    <t>Embawa</t>
  </si>
  <si>
    <t>Essedduma</t>
  </si>
  <si>
    <t>Galahitiyawa</t>
  </si>
  <si>
    <t>Haggamuwa</t>
  </si>
  <si>
    <t>Hammalawa</t>
  </si>
  <si>
    <t>Ihala Elathalawa</t>
  </si>
  <si>
    <t>Ihala Embawa</t>
  </si>
  <si>
    <t>Ihala Ennaruwa</t>
  </si>
  <si>
    <t>Ihala Galpola</t>
  </si>
  <si>
    <t>Ihala Kalugamuwa</t>
  </si>
  <si>
    <t>Ihala Piduma</t>
  </si>
  <si>
    <t>Ihala Weerambuwa</t>
  </si>
  <si>
    <t>Ilukhena</t>
  </si>
  <si>
    <t>Kabalewa</t>
  </si>
  <si>
    <t>Katuwattewela</t>
  </si>
  <si>
    <t>Katuwella</t>
  </si>
  <si>
    <t>Ketawalegedara</t>
  </si>
  <si>
    <t>Kirindawa</t>
  </si>
  <si>
    <t>Kithalawa</t>
  </si>
  <si>
    <t>Kongahagedara</t>
  </si>
  <si>
    <t>Kongolla</t>
  </si>
  <si>
    <t>Koshena</t>
  </si>
  <si>
    <t>Kuliyapitiya Town</t>
  </si>
  <si>
    <t>Kumbalwala</t>
  </si>
  <si>
    <t>Kumbukkotuwa</t>
  </si>
  <si>
    <t>Kurudelpotha</t>
  </si>
  <si>
    <t>Madakumburumulla</t>
  </si>
  <si>
    <t>Mahimpitiya</t>
  </si>
  <si>
    <t>Meegahakotuwa</t>
  </si>
  <si>
    <t>Mookalanyaya</t>
  </si>
  <si>
    <t>Narangalla</t>
  </si>
  <si>
    <t>Pahala Elathalawa</t>
  </si>
  <si>
    <t>Pahala Embawa</t>
  </si>
  <si>
    <t>Pahala Galpola</t>
  </si>
  <si>
    <t>Pahala Kalugamuwa</t>
  </si>
  <si>
    <t>Pahala Piduma</t>
  </si>
  <si>
    <t>Pahala Weerambuwa</t>
  </si>
  <si>
    <t>Thabbomulla</t>
  </si>
  <si>
    <t>Thalahitimulla</t>
  </si>
  <si>
    <t>Udihitimulla</t>
  </si>
  <si>
    <t>Unaleeya</t>
  </si>
  <si>
    <t>Wadugedara</t>
  </si>
  <si>
    <t>Wahumuwa</t>
  </si>
  <si>
    <t>Weralugama</t>
  </si>
  <si>
    <t>Wewagama</t>
  </si>
  <si>
    <t>Yakarawatta</t>
  </si>
  <si>
    <t>Akaragana North</t>
  </si>
  <si>
    <t>Akaragana South</t>
  </si>
  <si>
    <t>Alakoladeniya</t>
  </si>
  <si>
    <t>Attanapitiya</t>
  </si>
  <si>
    <t>Bamunawala</t>
  </si>
  <si>
    <t>Bamunugedara</t>
  </si>
  <si>
    <t>Boyagane</t>
  </si>
  <si>
    <t>Budanapitiya</t>
  </si>
  <si>
    <t>Dematagolla</t>
  </si>
  <si>
    <t>Gettuwana</t>
  </si>
  <si>
    <t>Ginikarawa</t>
  </si>
  <si>
    <t>Hadirawalana Ihala</t>
  </si>
  <si>
    <t>Iluppugedara</t>
  </si>
  <si>
    <t>Kalatuwa Pelessa</t>
  </si>
  <si>
    <t>Kudumbuwa</t>
  </si>
  <si>
    <t>Kurunegala Town - Bazaar</t>
  </si>
  <si>
    <t>Kurunegala Town - Central</t>
  </si>
  <si>
    <t>Kurunegala Town - East</t>
  </si>
  <si>
    <t>Kurunegala Town - North</t>
  </si>
  <si>
    <t>Kurunegala Town - North East</t>
  </si>
  <si>
    <t>Kurunegala Town - South</t>
  </si>
  <si>
    <t>Kurunegala Town - West</t>
  </si>
  <si>
    <t>Madithiyawala</t>
  </si>
  <si>
    <t>Mahakandegama</t>
  </si>
  <si>
    <t>Malkaduwawa</t>
  </si>
  <si>
    <t>Malkaduwawa North</t>
  </si>
  <si>
    <t>Malkaduwawa South</t>
  </si>
  <si>
    <t>Mathawa</t>
  </si>
  <si>
    <t>Nailiya</t>
  </si>
  <si>
    <t>Pahala Hadirawalana</t>
  </si>
  <si>
    <t>Pahala Thalampitiya</t>
  </si>
  <si>
    <t>Pahala Waraddana</t>
  </si>
  <si>
    <t>Pubbowa</t>
  </si>
  <si>
    <t>Rathgalla</t>
  </si>
  <si>
    <t>Rikillagamuwa</t>
  </si>
  <si>
    <t>Seruwawa</t>
  </si>
  <si>
    <t>Thalatuwa</t>
  </si>
  <si>
    <t>Thalvita</t>
  </si>
  <si>
    <t>Theliyagonna</t>
  </si>
  <si>
    <t>Thorawathura</t>
  </si>
  <si>
    <t>Udawalpola</t>
  </si>
  <si>
    <t>Veherabenda</t>
  </si>
  <si>
    <t>Vilbawa</t>
  </si>
  <si>
    <t>Vilgoda</t>
  </si>
  <si>
    <t>Wanduragala</t>
  </si>
  <si>
    <t>Waraddana</t>
  </si>
  <si>
    <t>Wehera East</t>
  </si>
  <si>
    <t>Wehera West</t>
  </si>
  <si>
    <t>Wellawa</t>
  </si>
  <si>
    <t>Maho</t>
  </si>
  <si>
    <t>Atawarala</t>
  </si>
  <si>
    <t>Bakmeegahawatta</t>
  </si>
  <si>
    <t>Balagollagama</t>
  </si>
  <si>
    <t>Balalla</t>
  </si>
  <si>
    <t>Daladagama</t>
  </si>
  <si>
    <t>Dampitigama</t>
  </si>
  <si>
    <t>Deheneggama</t>
  </si>
  <si>
    <t>Embogama</t>
  </si>
  <si>
    <t>Gajaneggama</t>
  </si>
  <si>
    <t>Gala Ambagaswewa</t>
  </si>
  <si>
    <t>Galewewa</t>
  </si>
  <si>
    <t>Gallewa</t>
  </si>
  <si>
    <t>Heenuggala</t>
  </si>
  <si>
    <t>Heenukwewa</t>
  </si>
  <si>
    <t>Hithokadawala</t>
  </si>
  <si>
    <t>Imbulgodayagama</t>
  </si>
  <si>
    <t>Kadambawa</t>
  </si>
  <si>
    <t>Kandubadagama</t>
  </si>
  <si>
    <t>Karambe</t>
  </si>
  <si>
    <t>Karuwalagahawatta</t>
  </si>
  <si>
    <t>Kattambuwawa</t>
  </si>
  <si>
    <t>Katuwannawa</t>
  </si>
  <si>
    <t>Kekunawa</t>
  </si>
  <si>
    <t>Kohombakadawala</t>
  </si>
  <si>
    <t>Liyanagama</t>
  </si>
  <si>
    <t>Madurugama</t>
  </si>
  <si>
    <t>Mahawa East</t>
  </si>
  <si>
    <t>Mahawa West</t>
  </si>
  <si>
    <t>Makaduwawa</t>
  </si>
  <si>
    <t>Metiyakgama</t>
  </si>
  <si>
    <t>Mirihanpitigama</t>
  </si>
  <si>
    <t>Moonamalegama</t>
  </si>
  <si>
    <t>Moragaswewa</t>
  </si>
  <si>
    <t>Nagollagama</t>
  </si>
  <si>
    <t>Nettipalagama</t>
  </si>
  <si>
    <t>Pahala Balalla</t>
  </si>
  <si>
    <t>Pailigama</t>
  </si>
  <si>
    <t>Panwewa</t>
  </si>
  <si>
    <t>Rekogama</t>
  </si>
  <si>
    <t>Thalagalla</t>
  </si>
  <si>
    <t>Thalambuwa</t>
  </si>
  <si>
    <t>Thambare</t>
  </si>
  <si>
    <t>Thisnampalagama</t>
  </si>
  <si>
    <t>Uduweriya</t>
  </si>
  <si>
    <t>Ullalapola</t>
  </si>
  <si>
    <t>Vilawa</t>
  </si>
  <si>
    <t>Walpaluwa</t>
  </si>
  <si>
    <t>Yaddigama</t>
  </si>
  <si>
    <t>Mallawapitiya</t>
  </si>
  <si>
    <t>Belgoda</t>
  </si>
  <si>
    <t>Belgoda Kanda</t>
  </si>
  <si>
    <t>Bodhigama</t>
  </si>
  <si>
    <t>Dembepola</t>
  </si>
  <si>
    <t>Denagamuwa</t>
  </si>
  <si>
    <t>Doratiyawa</t>
  </si>
  <si>
    <t>Hengawa</t>
  </si>
  <si>
    <t>Hewana</t>
  </si>
  <si>
    <t>Hewapola</t>
  </si>
  <si>
    <t>Ihala Thalampitiya</t>
  </si>
  <si>
    <t>Indulgoda</t>
  </si>
  <si>
    <t>Indulgodakanda</t>
  </si>
  <si>
    <t>Katupitiya North</t>
  </si>
  <si>
    <t>Katupitiya South</t>
  </si>
  <si>
    <t>Kolapelalikanda</t>
  </si>
  <si>
    <t>Konpala</t>
  </si>
  <si>
    <t>Koralegedara</t>
  </si>
  <si>
    <t>Kowana</t>
  </si>
  <si>
    <t>Kuda Kowana</t>
  </si>
  <si>
    <t>Manel Oluwa</t>
  </si>
  <si>
    <t>Maraluwawa</t>
  </si>
  <si>
    <t>Meddegama East</t>
  </si>
  <si>
    <t>Meddegama West</t>
  </si>
  <si>
    <t>Mehiella North</t>
  </si>
  <si>
    <t>Mehiella South</t>
  </si>
  <si>
    <t>Messagammana</t>
  </si>
  <si>
    <t>Millawa</t>
  </si>
  <si>
    <t>Morathenna</t>
  </si>
  <si>
    <t>Pahala Gettuwana</t>
  </si>
  <si>
    <t>Pillawa</t>
  </si>
  <si>
    <t>Thiragama</t>
  </si>
  <si>
    <t>Thorayaya</t>
  </si>
  <si>
    <t>Uyandana</t>
  </si>
  <si>
    <t>Walpolakanda North</t>
  </si>
  <si>
    <t>Walpolakanda South</t>
  </si>
  <si>
    <t>Werawella</t>
  </si>
  <si>
    <t>Yaggapitiya</t>
  </si>
  <si>
    <t>Maspotha</t>
  </si>
  <si>
    <t>Dahigamuwa</t>
  </si>
  <si>
    <t>Demalussa</t>
  </si>
  <si>
    <t>Dematagahapelessa</t>
  </si>
  <si>
    <t>Gane Kolaniya</t>
  </si>
  <si>
    <t>Gonagama</t>
  </si>
  <si>
    <t>Gurulepola</t>
  </si>
  <si>
    <t>Hettigedara</t>
  </si>
  <si>
    <t>Kalahogedara</t>
  </si>
  <si>
    <t>Kavudawatta</t>
  </si>
  <si>
    <t>Kidapola</t>
  </si>
  <si>
    <t>Kudagalgamuwa</t>
  </si>
  <si>
    <t>Mapegamuwa</t>
  </si>
  <si>
    <t>Maragama</t>
  </si>
  <si>
    <t>Maveedalupotha</t>
  </si>
  <si>
    <t>Minhettiya</t>
  </si>
  <si>
    <t>Oggamuwa</t>
  </si>
  <si>
    <t>Pellandeniya</t>
  </si>
  <si>
    <t>Pimburuwellegama</t>
  </si>
  <si>
    <t>Rekawa</t>
  </si>
  <si>
    <t>Siyambalangamuwa</t>
  </si>
  <si>
    <t>Thisnampola</t>
  </si>
  <si>
    <t>Thiththawella</t>
  </si>
  <si>
    <t>Udabadalawa</t>
  </si>
  <si>
    <t>Udadigana</t>
  </si>
  <si>
    <t>Wawagedara</t>
  </si>
  <si>
    <t>Wilgamdematawa</t>
  </si>
  <si>
    <t>Yanthampalawa</t>
  </si>
  <si>
    <t>Akade</t>
  </si>
  <si>
    <t>Arampola</t>
  </si>
  <si>
    <t>Arampola Watta North</t>
  </si>
  <si>
    <t>Arampola Watta South</t>
  </si>
  <si>
    <t>Bandaragala</t>
  </si>
  <si>
    <t>Barandana</t>
  </si>
  <si>
    <t>Delgolla Watta North</t>
  </si>
  <si>
    <t>Delgolla Watta South</t>
  </si>
  <si>
    <t>Delpaddana</t>
  </si>
  <si>
    <t>Dunukewatta</t>
  </si>
  <si>
    <t>Ellagonna</t>
  </si>
  <si>
    <t>Eriminna</t>
  </si>
  <si>
    <t>Etagahawela</t>
  </si>
  <si>
    <t>Galapitamulla</t>
  </si>
  <si>
    <t>Gonagaldeniya</t>
  </si>
  <si>
    <t>Halwahala</t>
  </si>
  <si>
    <t>Hidagolla</t>
  </si>
  <si>
    <t>Ihala Weligepola</t>
  </si>
  <si>
    <t>Ilukewela North</t>
  </si>
  <si>
    <t>Ilukewela South</t>
  </si>
  <si>
    <t>Kahandawelipotha</t>
  </si>
  <si>
    <t>Kahapathwala</t>
  </si>
  <si>
    <t>Kahapathwala North</t>
  </si>
  <si>
    <t>Kalugamuwa</t>
  </si>
  <si>
    <t>Kandehena</t>
  </si>
  <si>
    <t>Kanduboda</t>
  </si>
  <si>
    <t>Katugampalagedara</t>
  </si>
  <si>
    <t>Kongaswala</t>
  </si>
  <si>
    <t>Kotikapala</t>
  </si>
  <si>
    <t>Kotikapola Ihalagama</t>
  </si>
  <si>
    <t>Madawa</t>
  </si>
  <si>
    <t>Malandeniya</t>
  </si>
  <si>
    <t>Maralanda</t>
  </si>
  <si>
    <t>Maswewa</t>
  </si>
  <si>
    <t>Mawathagama North</t>
  </si>
  <si>
    <t>Mawathagama South</t>
  </si>
  <si>
    <t>Meddegamgoda</t>
  </si>
  <si>
    <t>Mee/ Medagamgoda</t>
  </si>
  <si>
    <t>Mee/ Pallegama East</t>
  </si>
  <si>
    <t>Mee/ Pallegama West</t>
  </si>
  <si>
    <t>Mee/ Udagama</t>
  </si>
  <si>
    <t>Mee/ Wambugamgoda</t>
  </si>
  <si>
    <t>Metibokka</t>
  </si>
  <si>
    <t>Nawa Pothubowa</t>
  </si>
  <si>
    <t>Paragahadeniya</t>
  </si>
  <si>
    <t>Pilessa Ihalagama</t>
  </si>
  <si>
    <t>Pilessa Pahalagama</t>
  </si>
  <si>
    <t>Pothubowa</t>
  </si>
  <si>
    <t>Rathneggama</t>
  </si>
  <si>
    <t>Tharapotha</t>
  </si>
  <si>
    <t>Tigola</t>
  </si>
  <si>
    <t>Uda Iguruwatta</t>
  </si>
  <si>
    <t>Udakottamulla</t>
  </si>
  <si>
    <t>Udanagama</t>
  </si>
  <si>
    <t>Uggalpaya</t>
  </si>
  <si>
    <t>Watareka</t>
  </si>
  <si>
    <t>Welikumbura</t>
  </si>
  <si>
    <t>Narammala</t>
  </si>
  <si>
    <t>Ambagammana</t>
  </si>
  <si>
    <t>Athuruwala</t>
  </si>
  <si>
    <t>Dambadeniya North</t>
  </si>
  <si>
    <t>Dambadeniya South</t>
  </si>
  <si>
    <t>Dambagirigama East</t>
  </si>
  <si>
    <t>Dambagirigama West</t>
  </si>
  <si>
    <t>Dampelessa</t>
  </si>
  <si>
    <t>Dangolla</t>
  </si>
  <si>
    <t>Delikanu Anga</t>
  </si>
  <si>
    <t>Embalapola</t>
  </si>
  <si>
    <t>Epaladeniya</t>
  </si>
  <si>
    <t>Ginigathpitiya</t>
  </si>
  <si>
    <t>Godakooruwa</t>
  </si>
  <si>
    <t>Halwella</t>
  </si>
  <si>
    <t>Handapangala</t>
  </si>
  <si>
    <t>Kadahapola</t>
  </si>
  <si>
    <t>Karalappala</t>
  </si>
  <si>
    <t>Kasungama</t>
  </si>
  <si>
    <t>Kivulgalla</t>
  </si>
  <si>
    <t>Kottapitiya</t>
  </si>
  <si>
    <t>Marandagolla</t>
  </si>
  <si>
    <t>Maravita</t>
  </si>
  <si>
    <t>Meewewa/ Bemmullegedara</t>
  </si>
  <si>
    <t>Metiyagane East</t>
  </si>
  <si>
    <t>Metiyagane West</t>
  </si>
  <si>
    <t>Muthugala East</t>
  </si>
  <si>
    <t>Muthugala West</t>
  </si>
  <si>
    <t>Nakalagamuwa</t>
  </si>
  <si>
    <t>Pahamune</t>
  </si>
  <si>
    <t>Penthenigoda</t>
  </si>
  <si>
    <t>Polgahayaya</t>
  </si>
  <si>
    <t>Polwattegedara</t>
  </si>
  <si>
    <t>Pothupitiya</t>
  </si>
  <si>
    <t>Puskoladeniya</t>
  </si>
  <si>
    <t>Puwakgaha Kotuwa</t>
  </si>
  <si>
    <t>Ranawatta</t>
  </si>
  <si>
    <t>Rangallepola</t>
  </si>
  <si>
    <t>Riligala</t>
  </si>
  <si>
    <t>Riloluwa</t>
  </si>
  <si>
    <t>Senanayaka Colony</t>
  </si>
  <si>
    <t>Udawelawatta</t>
  </si>
  <si>
    <t>Yakkavita</t>
  </si>
  <si>
    <t>Nikaweratiya</t>
  </si>
  <si>
    <t>Bogollagama</t>
  </si>
  <si>
    <t>Budumuttawa</t>
  </si>
  <si>
    <t>Dalukgolla</t>
  </si>
  <si>
    <t>Danduwawa</t>
  </si>
  <si>
    <t>Divullegoda</t>
  </si>
  <si>
    <t>Elawaka</t>
  </si>
  <si>
    <t>Galapitiyagama</t>
  </si>
  <si>
    <t>Halmillewa</t>
  </si>
  <si>
    <t>Hathigammana</t>
  </si>
  <si>
    <t>Heelogama</t>
  </si>
  <si>
    <t>Hewenpelessa</t>
  </si>
  <si>
    <t>Hulogedara</t>
  </si>
  <si>
    <t>Hulugalla</t>
  </si>
  <si>
    <t>Ihakolagama</t>
  </si>
  <si>
    <t>Kaluwennewa</t>
  </si>
  <si>
    <t>Karakole</t>
  </si>
  <si>
    <t>Katagamuwa</t>
  </si>
  <si>
    <t>Kebellewa</t>
  </si>
  <si>
    <t>Magallegama</t>
  </si>
  <si>
    <t>Nikaweratiya North</t>
  </si>
  <si>
    <t>Nikaweratiya South</t>
  </si>
  <si>
    <t>Olupeliyawa</t>
  </si>
  <si>
    <t>Othota Divullewa</t>
  </si>
  <si>
    <t>Pahala Galapitiyagama</t>
  </si>
  <si>
    <t>Pinnapolegama</t>
  </si>
  <si>
    <t>Tharanagolla</t>
  </si>
  <si>
    <t>Wasiwewa</t>
  </si>
  <si>
    <t>Panduwasnuwara East</t>
  </si>
  <si>
    <t>Adukkane</t>
  </si>
  <si>
    <t>Anukkanhena</t>
  </si>
  <si>
    <t>Bodhimulla</t>
  </si>
  <si>
    <t>Dematawa</t>
  </si>
  <si>
    <t>Dunupotha</t>
  </si>
  <si>
    <t>Gallehepitiya</t>
  </si>
  <si>
    <t>Gonnawa</t>
  </si>
  <si>
    <t>Hindawa</t>
  </si>
  <si>
    <t>Kanapothuhera</t>
  </si>
  <si>
    <t>Kanogama</t>
  </si>
  <si>
    <t>Kanoyaya</t>
  </si>
  <si>
    <t>Katumuluwa</t>
  </si>
  <si>
    <t>Kolambagama</t>
  </si>
  <si>
    <t>Kosdeniya</t>
  </si>
  <si>
    <t>Magulagama</t>
  </si>
  <si>
    <t>Moragane</t>
  </si>
  <si>
    <t>Nelibewa</t>
  </si>
  <si>
    <t>Nindawela</t>
  </si>
  <si>
    <t>Palavitiya</t>
  </si>
  <si>
    <t>Rathmalla</t>
  </si>
  <si>
    <t>Rideekanda</t>
  </si>
  <si>
    <t>Thengodagedara</t>
  </si>
  <si>
    <t>Thissawa</t>
  </si>
  <si>
    <t>Udugampalagedara</t>
  </si>
  <si>
    <t>Weliwehera</t>
  </si>
  <si>
    <t>Wetehepitiya</t>
  </si>
  <si>
    <t>Wijaya Udagama</t>
  </si>
  <si>
    <t>Wilbagedara</t>
  </si>
  <si>
    <t>Panduwasnuwara West</t>
  </si>
  <si>
    <t>Akarawatta</t>
  </si>
  <si>
    <t>Ambagahagedara</t>
  </si>
  <si>
    <t>Bandara Koswatta</t>
  </si>
  <si>
    <t>Barampola</t>
  </si>
  <si>
    <t>Bogolla</t>
  </si>
  <si>
    <t>Dahanekgedara</t>
  </si>
  <si>
    <t>Diggalagedara</t>
  </si>
  <si>
    <t>Dolahamuna</t>
  </si>
  <si>
    <t>Dorabavila</t>
  </si>
  <si>
    <t>Doratiyagedara</t>
  </si>
  <si>
    <t>Dothella</t>
  </si>
  <si>
    <t>Ebogedara</t>
  </si>
  <si>
    <t>Ehetumulla</t>
  </si>
  <si>
    <t>Girathalana</t>
  </si>
  <si>
    <t>Hammaliya</t>
  </si>
  <si>
    <t>Hanthihawa</t>
  </si>
  <si>
    <t>Hathapola</t>
  </si>
  <si>
    <t>Hidagahawewa</t>
  </si>
  <si>
    <t>Hidiyamulla</t>
  </si>
  <si>
    <t>Ihala Gomugomuwa</t>
  </si>
  <si>
    <t>Jayasiripura</t>
  </si>
  <si>
    <t>Kadawalagedara</t>
  </si>
  <si>
    <t>Kahatavila</t>
  </si>
  <si>
    <t>Kamburapola</t>
  </si>
  <si>
    <t>Karandawa</t>
  </si>
  <si>
    <t>Kevitiya</t>
  </si>
  <si>
    <t>Kotambapitiya</t>
  </si>
  <si>
    <t>Kurundu Kumbura</t>
  </si>
  <si>
    <t>Madaina</t>
  </si>
  <si>
    <t>Madige Midiyala</t>
  </si>
  <si>
    <t>Madulla</t>
  </si>
  <si>
    <t>Malwanegedara</t>
  </si>
  <si>
    <t>Mandapola</t>
  </si>
  <si>
    <t>Midiyala</t>
  </si>
  <si>
    <t>Moonamaldeniya</t>
  </si>
  <si>
    <t>Munihirigama</t>
  </si>
  <si>
    <t>Nagollagoda</t>
  </si>
  <si>
    <t>Nallura</t>
  </si>
  <si>
    <t>Othegama</t>
  </si>
  <si>
    <t>Pahala Gomugomuwa</t>
  </si>
  <si>
    <t>Panduwasnuwara</t>
  </si>
  <si>
    <t>Pepolegama</t>
  </si>
  <si>
    <t>Pihimbiya</t>
  </si>
  <si>
    <t>Rittadeniya</t>
  </si>
  <si>
    <t>Tekewa</t>
  </si>
  <si>
    <t>Wadumunna</t>
  </si>
  <si>
    <t>Yayegedara</t>
  </si>
  <si>
    <t>Yodhayakanda</t>
  </si>
  <si>
    <t>Badabedda</t>
  </si>
  <si>
    <t>Bammanna</t>
  </si>
  <si>
    <t>Batapotha Ela</t>
  </si>
  <si>
    <t>Dodampotta</t>
  </si>
  <si>
    <t>Elabadagama East</t>
  </si>
  <si>
    <t>Elabadagama North</t>
  </si>
  <si>
    <t>Elabadagama West</t>
  </si>
  <si>
    <t>Elibichchiya</t>
  </si>
  <si>
    <t>Elivila</t>
  </si>
  <si>
    <t>Erepola</t>
  </si>
  <si>
    <t>Gallehemulla</t>
  </si>
  <si>
    <t>Gonulla East</t>
  </si>
  <si>
    <t>Gonulla West</t>
  </si>
  <si>
    <t>Hamanagoda</t>
  </si>
  <si>
    <t>Hamangalla</t>
  </si>
  <si>
    <t>Hendiyagala</t>
  </si>
  <si>
    <t>Hettirippuwa</t>
  </si>
  <si>
    <t>Horawadunna</t>
  </si>
  <si>
    <t>Hundirapola</t>
  </si>
  <si>
    <t>Hunuvila</t>
  </si>
  <si>
    <t>Ihala Galayaya</t>
  </si>
  <si>
    <t>Ihala Kotuwella</t>
  </si>
  <si>
    <t>Ihala Labbala</t>
  </si>
  <si>
    <t>Indivinna</t>
  </si>
  <si>
    <t>Ingaradavula</t>
  </si>
  <si>
    <t>Irabadagama</t>
  </si>
  <si>
    <t>Kadirapola</t>
  </si>
  <si>
    <t>Kandepola</t>
  </si>
  <si>
    <t>Katugampala</t>
  </si>
  <si>
    <t>Kavudumunna</t>
  </si>
  <si>
    <t>Kekillapitiya</t>
  </si>
  <si>
    <t>Kohombapola</t>
  </si>
  <si>
    <t>Konduruwawela</t>
  </si>
  <si>
    <t>Kongoda</t>
  </si>
  <si>
    <t>Koodalupotta</t>
  </si>
  <si>
    <t>Madigepola</t>
  </si>
  <si>
    <t>Mahingamuwa</t>
  </si>
  <si>
    <t>Maholawa</t>
  </si>
  <si>
    <t>Makandura Ihala</t>
  </si>
  <si>
    <t>Makandura Pahala</t>
  </si>
  <si>
    <t>Malgamuwa</t>
  </si>
  <si>
    <t>Mattegama</t>
  </si>
  <si>
    <t>Meddepola Ihala</t>
  </si>
  <si>
    <t>Meddepola Pahala</t>
  </si>
  <si>
    <t>Medirivila</t>
  </si>
  <si>
    <t>Mellawalana</t>
  </si>
  <si>
    <t>Mohottawa</t>
  </si>
  <si>
    <t>Mookalana</t>
  </si>
  <si>
    <t>Mummana</t>
  </si>
  <si>
    <t>Muthugalayagama</t>
  </si>
  <si>
    <t>Nabirittankadawara</t>
  </si>
  <si>
    <t>Nalawalana</t>
  </si>
  <si>
    <t>Narangamuwa</t>
  </si>
  <si>
    <t>Narangoda North</t>
  </si>
  <si>
    <t>Narangoda South</t>
  </si>
  <si>
    <t>Nedalagamuwa North</t>
  </si>
  <si>
    <t>Nedalagamuwa South</t>
  </si>
  <si>
    <t>Pahala Galayaya</t>
  </si>
  <si>
    <t>Pahala Labbala</t>
  </si>
  <si>
    <t>Panwalakumbura</t>
  </si>
  <si>
    <t>Pethigodagedara</t>
  </si>
  <si>
    <t>Raddalana</t>
  </si>
  <si>
    <t>Sandalankawa</t>
  </si>
  <si>
    <t>Siyambalawalana</t>
  </si>
  <si>
    <t>Thalammehera</t>
  </si>
  <si>
    <t>Thambakanda</t>
  </si>
  <si>
    <t>Thelambugammana</t>
  </si>
  <si>
    <t>Villiyagama</t>
  </si>
  <si>
    <t>Waguruwela</t>
  </si>
  <si>
    <t>Wellewa</t>
  </si>
  <si>
    <t>Welpalla</t>
  </si>
  <si>
    <t>Wetakeyawa</t>
  </si>
  <si>
    <t>Yatattawala</t>
  </si>
  <si>
    <t>Yayamulla</t>
  </si>
  <si>
    <t>Polgahawela</t>
  </si>
  <si>
    <t>Ahugoda East</t>
  </si>
  <si>
    <t>Ahugoda Meda</t>
  </si>
  <si>
    <t>Ahugoda West</t>
  </si>
  <si>
    <t>Aragoda</t>
  </si>
  <si>
    <t>Bandawa</t>
  </si>
  <si>
    <t>Barahelagamuwa</t>
  </si>
  <si>
    <t>Bevilgamuwa East</t>
  </si>
  <si>
    <t>Bevilgamuwa West</t>
  </si>
  <si>
    <t>Delgolla</t>
  </si>
  <si>
    <t>Dembegoda</t>
  </si>
  <si>
    <t>Dewalepola</t>
  </si>
  <si>
    <t>Dewate Gedara</t>
  </si>
  <si>
    <t>Divulkumbura</t>
  </si>
  <si>
    <t>Embalawatta</t>
  </si>
  <si>
    <t>Epakanda</t>
  </si>
  <si>
    <t>Galbadagama</t>
  </si>
  <si>
    <t>Gallenamulla</t>
  </si>
  <si>
    <t>Gammana</t>
  </si>
  <si>
    <t>Ganegoda North</t>
  </si>
  <si>
    <t>Ganegoda South</t>
  </si>
  <si>
    <t>Ginneriya</t>
  </si>
  <si>
    <t>Gorokgahapotta</t>
  </si>
  <si>
    <t>Habarawa</t>
  </si>
  <si>
    <t>Hathalispahuwa</t>
  </si>
  <si>
    <t>Hiripathwella</t>
  </si>
  <si>
    <t>Hondella</t>
  </si>
  <si>
    <t>Ihala Udapola</t>
  </si>
  <si>
    <t>Kaluhendiwala</t>
  </si>
  <si>
    <t>Kebilittawala</t>
  </si>
  <si>
    <t>Kolambalamulla</t>
  </si>
  <si>
    <t>Kollura</t>
  </si>
  <si>
    <t>Koradoluwa</t>
  </si>
  <si>
    <t>Kotambule</t>
  </si>
  <si>
    <t>Kuleepitiya North</t>
  </si>
  <si>
    <t>Kuleepitiya South</t>
  </si>
  <si>
    <t>Kureepotta</t>
  </si>
  <si>
    <t>Lihinigiriya</t>
  </si>
  <si>
    <t>Madalagama</t>
  </si>
  <si>
    <t>Mandawela</t>
  </si>
  <si>
    <t>Mawatta</t>
  </si>
  <si>
    <t>Medalassa Kalugamuwa</t>
  </si>
  <si>
    <t>Meddalanda</t>
  </si>
  <si>
    <t>Morugama</t>
  </si>
  <si>
    <t>Nahakotamada</t>
  </si>
  <si>
    <t>Oruliyadda</t>
  </si>
  <si>
    <t>Panaliya North</t>
  </si>
  <si>
    <t>Panaliya South</t>
  </si>
  <si>
    <t>Parabevila</t>
  </si>
  <si>
    <t>Polambe</t>
  </si>
  <si>
    <t>Polgahawela North</t>
  </si>
  <si>
    <t>Polgahawela South</t>
  </si>
  <si>
    <t>Polpitiya North</t>
  </si>
  <si>
    <t>Polpitiya South</t>
  </si>
  <si>
    <t>Poojapitiya</t>
  </si>
  <si>
    <t>Pothuhera East</t>
  </si>
  <si>
    <t>Pothuhera West</t>
  </si>
  <si>
    <t>Rathmalgoda</t>
  </si>
  <si>
    <t>Serapees Watta</t>
  </si>
  <si>
    <t>Sunilagama</t>
  </si>
  <si>
    <t>Tenpana</t>
  </si>
  <si>
    <t>Thalawattegedara</t>
  </si>
  <si>
    <t>Thiyador Watta</t>
  </si>
  <si>
    <t>Udukedeniya</t>
  </si>
  <si>
    <t>Wadakada</t>
  </si>
  <si>
    <t>Walagammulla</t>
  </si>
  <si>
    <t>Weeragala</t>
  </si>
  <si>
    <t>Weligodapitiya</t>
  </si>
  <si>
    <t>Yogamuwakanda</t>
  </si>
  <si>
    <t>Polpithigama</t>
  </si>
  <si>
    <t>Agare</t>
  </si>
  <si>
    <t>Angulgamuwa</t>
  </si>
  <si>
    <t>Dagama</t>
  </si>
  <si>
    <t>Dambe</t>
  </si>
  <si>
    <t>Deegama</t>
  </si>
  <si>
    <t>Dekaduwala</t>
  </si>
  <si>
    <t>Dembatagala</t>
  </si>
  <si>
    <t>Doraweruwa</t>
  </si>
  <si>
    <t>Elagamuwa</t>
  </si>
  <si>
    <t>Galagedaragama</t>
  </si>
  <si>
    <t>Galahitiyagama</t>
  </si>
  <si>
    <t>Galgiriyawa</t>
  </si>
  <si>
    <t>Galketiyagama</t>
  </si>
  <si>
    <t>Galtenwewa</t>
  </si>
  <si>
    <t>Hakwatunawa</t>
  </si>
  <si>
    <t>Halmillawewa</t>
  </si>
  <si>
    <t>Hathigamuwa</t>
  </si>
  <si>
    <t>Hathpokuna</t>
  </si>
  <si>
    <t>Henawa</t>
  </si>
  <si>
    <t>Herathgama</t>
  </si>
  <si>
    <t>Ihala Thelambiyawa</t>
  </si>
  <si>
    <t>Ihala Thimbiriyawa</t>
  </si>
  <si>
    <t>Imihaminegama</t>
  </si>
  <si>
    <t>Kambuwatawana</t>
  </si>
  <si>
    <t>Keralankadawala</t>
  </si>
  <si>
    <t>Kiribamunegama</t>
  </si>
  <si>
    <t>Koruwawa</t>
  </si>
  <si>
    <t>Kosgaha Ela</t>
  </si>
  <si>
    <t>Kumbukkadawala</t>
  </si>
  <si>
    <t>Kumbukulawa</t>
  </si>
  <si>
    <t>Madagalla</t>
  </si>
  <si>
    <t>Madahapola</t>
  </si>
  <si>
    <t>Maeliya North</t>
  </si>
  <si>
    <t>Maeliya South</t>
  </si>
  <si>
    <t>Makulpotha</t>
  </si>
  <si>
    <t>Mal Asna</t>
  </si>
  <si>
    <t>Mamunugama</t>
  </si>
  <si>
    <t>Meegaswewa</t>
  </si>
  <si>
    <t>Moragollagama</t>
  </si>
  <si>
    <t>Morotta</t>
  </si>
  <si>
    <t>Nikawehera</t>
  </si>
  <si>
    <t>Niyandawanaya</t>
  </si>
  <si>
    <t>Pallekele</t>
  </si>
  <si>
    <t>Paragaha Ela</t>
  </si>
  <si>
    <t>Pathirennegama</t>
  </si>
  <si>
    <t>Pohorawatta</t>
  </si>
  <si>
    <t>Polgahangoda</t>
  </si>
  <si>
    <t>Ponnilawa</t>
  </si>
  <si>
    <t>Rambe</t>
  </si>
  <si>
    <t>Rawa Ela</t>
  </si>
  <si>
    <t>Rekevula</t>
  </si>
  <si>
    <t>Saliyagama</t>
  </si>
  <si>
    <t>Serugasyaya</t>
  </si>
  <si>
    <t>Thaladapitiya</t>
  </si>
  <si>
    <t>Thalakolawewa</t>
  </si>
  <si>
    <t>Thalamalgama</t>
  </si>
  <si>
    <t>Thalpathwewa</t>
  </si>
  <si>
    <t>Thalwehera</t>
  </si>
  <si>
    <t>Thambuwa</t>
  </si>
  <si>
    <t>Uthuruwella</t>
  </si>
  <si>
    <t>Welangolla</t>
  </si>
  <si>
    <t>Welidalla</t>
  </si>
  <si>
    <t>Rasnayakapura</t>
  </si>
  <si>
    <t>Abokkagama</t>
  </si>
  <si>
    <t>Agara Uda</t>
  </si>
  <si>
    <t>Galpanawa</t>
  </si>
  <si>
    <t>Halambe</t>
  </si>
  <si>
    <t>Kadigawa Track 1</t>
  </si>
  <si>
    <t>Kadigawa Track 3</t>
  </si>
  <si>
    <t>Kanagullewa</t>
  </si>
  <si>
    <t>Kanuketiya</t>
  </si>
  <si>
    <t>Kongaswalayagama</t>
  </si>
  <si>
    <t>Koralayagama</t>
  </si>
  <si>
    <t>Kuruvikulama</t>
  </si>
  <si>
    <t>Leekolapitiya</t>
  </si>
  <si>
    <t>Magurankadawala</t>
  </si>
  <si>
    <t>Malpanawa</t>
  </si>
  <si>
    <t>Nammuwawa</t>
  </si>
  <si>
    <t>Niraliyadda</t>
  </si>
  <si>
    <t>Ottukulama</t>
  </si>
  <si>
    <t>Subhasinghapura</t>
  </si>
  <si>
    <t>Udahenegama</t>
  </si>
  <si>
    <t>Udunowa</t>
  </si>
  <si>
    <t>Rideegama</t>
  </si>
  <si>
    <t>Adapola</t>
  </si>
  <si>
    <t>Akkara Panaha</t>
  </si>
  <si>
    <t>Alakolamada</t>
  </si>
  <si>
    <t>Ambakote</t>
  </si>
  <si>
    <t>Balawattala</t>
  </si>
  <si>
    <t>Bambaragahakanda</t>
  </si>
  <si>
    <t>Buluwala</t>
  </si>
  <si>
    <t>Buluwalakanda</t>
  </si>
  <si>
    <t>Dedurunadeegama</t>
  </si>
  <si>
    <t>Delvita</t>
  </si>
  <si>
    <t>Diniminiyathenna</t>
  </si>
  <si>
    <t>Dodangahakotuwa</t>
  </si>
  <si>
    <t>Dodangaslanda</t>
  </si>
  <si>
    <t>Doranepola</t>
  </si>
  <si>
    <t>Dunumawa</t>
  </si>
  <si>
    <t>Erepolakanda</t>
  </si>
  <si>
    <t>Gabadagama</t>
  </si>
  <si>
    <t>Galbindinaela</t>
  </si>
  <si>
    <t>Gallawa</t>
  </si>
  <si>
    <t>Ginihiriya</t>
  </si>
  <si>
    <t>Gonamada</t>
  </si>
  <si>
    <t>Gopallawa</t>
  </si>
  <si>
    <t>Goraka Ela</t>
  </si>
  <si>
    <t>Gurumada</t>
  </si>
  <si>
    <t>Hadiramulla</t>
  </si>
  <si>
    <t>Haliyamulla</t>
  </si>
  <si>
    <t>Hewenpola</t>
  </si>
  <si>
    <t>Hunugalkadulla</t>
  </si>
  <si>
    <t>Hunupolagedara</t>
  </si>
  <si>
    <t>Ihala Udattapola</t>
  </si>
  <si>
    <t>Ikiriwatta</t>
  </si>
  <si>
    <t>Jakaduwa</t>
  </si>
  <si>
    <t>Jankure</t>
  </si>
  <si>
    <t>Kalugahathenna</t>
  </si>
  <si>
    <t>Kanadeniyawala</t>
  </si>
  <si>
    <t>Kandupalatha</t>
  </si>
  <si>
    <t>Katiyawa</t>
  </si>
  <si>
    <t>Kavisigamuwa</t>
  </si>
  <si>
    <t>Kelemulla</t>
  </si>
  <si>
    <t>Kiribathgalla</t>
  </si>
  <si>
    <t>Kithulgolla</t>
  </si>
  <si>
    <t>Kithulwala</t>
  </si>
  <si>
    <t>Korossa</t>
  </si>
  <si>
    <t>Kosgollepola</t>
  </si>
  <si>
    <t>Kothalawalagama</t>
  </si>
  <si>
    <t>Kotuhena</t>
  </si>
  <si>
    <t>Kurukeppitiya</t>
  </si>
  <si>
    <t>Kuthurumahana</t>
  </si>
  <si>
    <t>Lihiniwehera</t>
  </si>
  <si>
    <t>Madithiyawa</t>
  </si>
  <si>
    <t>Malbe</t>
  </si>
  <si>
    <t>Meeliyadda</t>
  </si>
  <si>
    <t>Metiyampotha</t>
  </si>
  <si>
    <t>Minirangama</t>
  </si>
  <si>
    <t>Mirissala</t>
  </si>
  <si>
    <t>Morathiha</t>
  </si>
  <si>
    <t>Nelaulla</t>
  </si>
  <si>
    <t>Nithulpitiya</t>
  </si>
  <si>
    <t>Niyangama</t>
  </si>
  <si>
    <t>Nuwarayaya</t>
  </si>
  <si>
    <t>Olagama</t>
  </si>
  <si>
    <t>Paliella</t>
  </si>
  <si>
    <t>Pallehorombuwa</t>
  </si>
  <si>
    <t>Palleyaya</t>
  </si>
  <si>
    <t>Paragaswewa</t>
  </si>
  <si>
    <t>Pihimbuwa</t>
  </si>
  <si>
    <t>Pusselikanda</t>
  </si>
  <si>
    <t>Rambadagalla</t>
  </si>
  <si>
    <t>Rambukandana</t>
  </si>
  <si>
    <t>Ranthetikanda</t>
  </si>
  <si>
    <t>Rathvita</t>
  </si>
  <si>
    <t>Reddagoda</t>
  </si>
  <si>
    <t>Thelambugalla</t>
  </si>
  <si>
    <t>Udahorombuwa</t>
  </si>
  <si>
    <t>Udakendawala</t>
  </si>
  <si>
    <t>Udattapola Pahala</t>
  </si>
  <si>
    <t>Warakawehera</t>
  </si>
  <si>
    <t>Welikanda</t>
  </si>
  <si>
    <t>Wewegedara</t>
  </si>
  <si>
    <t>Udubaddawa</t>
  </si>
  <si>
    <t>Ammanamulla</t>
  </si>
  <si>
    <t>Bibiladeniya</t>
  </si>
  <si>
    <t>Bunnehepola</t>
  </si>
  <si>
    <t>Divurumpola</t>
  </si>
  <si>
    <t>Dummalasooriya</t>
  </si>
  <si>
    <t>Dunakadeniya North</t>
  </si>
  <si>
    <t>Dunakadeniya South</t>
  </si>
  <si>
    <t>Gahalagaswala</t>
  </si>
  <si>
    <t>Habarawewa</t>
  </si>
  <si>
    <t>Horathepola</t>
  </si>
  <si>
    <t>Ihala Weerakodiyana</t>
  </si>
  <si>
    <t>Ihala Yagamwela</t>
  </si>
  <si>
    <t>Ihalagama North</t>
  </si>
  <si>
    <t>Ihalagama South</t>
  </si>
  <si>
    <t>Ilippugamuwa</t>
  </si>
  <si>
    <t>Kahadenigama</t>
  </si>
  <si>
    <t>Kandayaya</t>
  </si>
  <si>
    <t>Kanubichchiya</t>
  </si>
  <si>
    <t>Kappangamuwa</t>
  </si>
  <si>
    <t>Karandavila</t>
  </si>
  <si>
    <t>Kattimahana</t>
  </si>
  <si>
    <t>Kekunawala</t>
  </si>
  <si>
    <t>Kootharippuwa</t>
  </si>
  <si>
    <t>Kovulwewa</t>
  </si>
  <si>
    <t>Kumara Udawela</t>
  </si>
  <si>
    <t>Kumbukgahamulla</t>
  </si>
  <si>
    <t>Mahaagara</t>
  </si>
  <si>
    <t>Meegahapelessa</t>
  </si>
  <si>
    <t>Nawasigahawatta</t>
  </si>
  <si>
    <t>Pahala Weerakodiyana</t>
  </si>
  <si>
    <t>Pahala Yagamwela</t>
  </si>
  <si>
    <t>Palugamuwa</t>
  </si>
  <si>
    <t>Polgaha Agara</t>
  </si>
  <si>
    <t>Rantetiyawa</t>
  </si>
  <si>
    <t>Siyambalagasruppa East</t>
  </si>
  <si>
    <t>Siyambalagasruppa West</t>
  </si>
  <si>
    <t>Walpitagama</t>
  </si>
  <si>
    <t>Wathuwatta</t>
  </si>
  <si>
    <t>Wariyapola</t>
  </si>
  <si>
    <t>Ambakadawara</t>
  </si>
  <si>
    <t>Avulegama</t>
  </si>
  <si>
    <t>Bayawa</t>
  </si>
  <si>
    <t>Deegithawa</t>
  </si>
  <si>
    <t>Divulakele</t>
  </si>
  <si>
    <t>Ebawalapitiya</t>
  </si>
  <si>
    <t>Elavitigama</t>
  </si>
  <si>
    <t>Ethawa</t>
  </si>
  <si>
    <t>Ginipendegama</t>
  </si>
  <si>
    <t>Goluwawa</t>
  </si>
  <si>
    <t>Horombuwa</t>
  </si>
  <si>
    <t>Karagaswewa</t>
  </si>
  <si>
    <t>Karandawetiya</t>
  </si>
  <si>
    <t>Kithulwehera</t>
  </si>
  <si>
    <t>Konotta</t>
  </si>
  <si>
    <t>Madatuwa</t>
  </si>
  <si>
    <t>Mamunuwa</t>
  </si>
  <si>
    <t>Mellapotta</t>
  </si>
  <si>
    <t>Minuwangete</t>
  </si>
  <si>
    <t>Mirihanegama</t>
  </si>
  <si>
    <t>Muwanwellegedara</t>
  </si>
  <si>
    <t>Netiya</t>
  </si>
  <si>
    <t>Padeniya</t>
  </si>
  <si>
    <t>Pattalegedara</t>
  </si>
  <si>
    <t>Pennithawa</t>
  </si>
  <si>
    <t>Piyumgalla</t>
  </si>
  <si>
    <t>Rabukana</t>
  </si>
  <si>
    <t>Thennakongama</t>
  </si>
  <si>
    <t>Vilakatupotha</t>
  </si>
  <si>
    <t>Wanduressa Welgala</t>
  </si>
  <si>
    <t>Welawa</t>
  </si>
  <si>
    <t>Werapola</t>
  </si>
  <si>
    <t>Werella</t>
  </si>
  <si>
    <t>Weerambugedara</t>
  </si>
  <si>
    <t>Ambahera</t>
  </si>
  <si>
    <t>Bulupitiya</t>
  </si>
  <si>
    <t>Clovis Watta</t>
  </si>
  <si>
    <t>Damunugala</t>
  </si>
  <si>
    <t>Dehikumbura</t>
  </si>
  <si>
    <t>Galabadagama</t>
  </si>
  <si>
    <t>Gallehera</t>
  </si>
  <si>
    <t>Ginipenda</t>
  </si>
  <si>
    <t>Godavita</t>
  </si>
  <si>
    <t>Gonawa</t>
  </si>
  <si>
    <t>Huruggamuwa</t>
  </si>
  <si>
    <t>Kadadunna</t>
  </si>
  <si>
    <t>Kaduruwella</t>
  </si>
  <si>
    <t>Kanumale</t>
  </si>
  <si>
    <t>Lokahettiya</t>
  </si>
  <si>
    <t>Madawala North</t>
  </si>
  <si>
    <t>Madawala South</t>
  </si>
  <si>
    <t>Mudunna</t>
  </si>
  <si>
    <t>Parakumbura</t>
  </si>
  <si>
    <t>Pathinwatta</t>
  </si>
  <si>
    <t>Piduruwella</t>
  </si>
  <si>
    <t>Poogalla</t>
  </si>
  <si>
    <t>Ranjanagama</t>
  </si>
  <si>
    <t>Sandagala North</t>
  </si>
  <si>
    <t>Sandagala South</t>
  </si>
  <si>
    <t>Sevendana</t>
  </si>
  <si>
    <t>Uhumeeya</t>
  </si>
  <si>
    <t>Wewelpola</t>
  </si>
  <si>
    <t>Yalawa</t>
  </si>
  <si>
    <t>Yanthampola</t>
  </si>
  <si>
    <t>Mannar</t>
  </si>
  <si>
    <t>Madhu</t>
  </si>
  <si>
    <t>Iranai-Ilupaikulam</t>
  </si>
  <si>
    <t>Kakkayankulam East</t>
  </si>
  <si>
    <t>Kakkayankulam West</t>
  </si>
  <si>
    <t>Keerisuddan</t>
  </si>
  <si>
    <t>Maluvarayarkaddayadampan</t>
  </si>
  <si>
    <t>Matha Kiramam</t>
  </si>
  <si>
    <t>Palampiddy</t>
  </si>
  <si>
    <t>Pannavedduvan</t>
  </si>
  <si>
    <t>Parasankulam</t>
  </si>
  <si>
    <t>Periyamurippu</t>
  </si>
  <si>
    <t>Periya-Pandivirichchan East</t>
  </si>
  <si>
    <t>Periya-Pandivirichchan West</t>
  </si>
  <si>
    <t>Poomalarnthan</t>
  </si>
  <si>
    <t>Thekkam</t>
  </si>
  <si>
    <t>Vilathikulam</t>
  </si>
  <si>
    <t>Mannar Town</t>
  </si>
  <si>
    <t>Eluthur</t>
  </si>
  <si>
    <t>Emil Nagar</t>
  </si>
  <si>
    <t>Erukkalampiddy Centre</t>
  </si>
  <si>
    <t>Erukkalampiddy East</t>
  </si>
  <si>
    <t>Erukkalampiddy North</t>
  </si>
  <si>
    <t>Erukkalampiddy South</t>
  </si>
  <si>
    <t>Erukkalampiddy West</t>
  </si>
  <si>
    <t>Kaddukarankudiyiruppu</t>
  </si>
  <si>
    <t>Kallikaddaikkadu</t>
  </si>
  <si>
    <t>Mathoddam</t>
  </si>
  <si>
    <t>Moor Street</t>
  </si>
  <si>
    <t>Nagathalvu</t>
  </si>
  <si>
    <t>Neelasenai</t>
  </si>
  <si>
    <t>Olaithoduwai</t>
  </si>
  <si>
    <t>Pallimunai East</t>
  </si>
  <si>
    <t>Pallimunai West</t>
  </si>
  <si>
    <t>Panankaddukoddu East</t>
  </si>
  <si>
    <t>Panankaddukoddu West</t>
  </si>
  <si>
    <t>Parappankandal</t>
  </si>
  <si>
    <t>Pattithoddam</t>
  </si>
  <si>
    <t>Periyakadai</t>
  </si>
  <si>
    <t>Periyakarisal</t>
  </si>
  <si>
    <t>Periyanavatkulam</t>
  </si>
  <si>
    <t>Pesalai North</t>
  </si>
  <si>
    <t>Pesalai South</t>
  </si>
  <si>
    <t>Pesalai West</t>
  </si>
  <si>
    <t>Puthukkamam</t>
  </si>
  <si>
    <t>Sinnakadai</t>
  </si>
  <si>
    <t>Siruthoppu</t>
  </si>
  <si>
    <t>South Bar</t>
  </si>
  <si>
    <t>Talaimannar</t>
  </si>
  <si>
    <t>Talaimannar North</t>
  </si>
  <si>
    <t>Talaimannar Pier East</t>
  </si>
  <si>
    <t>Talaimannar Pier West</t>
  </si>
  <si>
    <t>Talaimannar South</t>
  </si>
  <si>
    <t>Thalvupadu</t>
  </si>
  <si>
    <t>Tharapuram East</t>
  </si>
  <si>
    <t>Tharapuram West</t>
  </si>
  <si>
    <t>Thiriketheeswaram</t>
  </si>
  <si>
    <t>Thoddaveli</t>
  </si>
  <si>
    <t>Thullukudiyiruppu</t>
  </si>
  <si>
    <t>Uppukkulam North</t>
  </si>
  <si>
    <t>Uppukkulam South</t>
  </si>
  <si>
    <t>Uyilankulam</t>
  </si>
  <si>
    <t>Uyirtharayankulam</t>
  </si>
  <si>
    <t>Vannamoddai</t>
  </si>
  <si>
    <t>Manthai West</t>
  </si>
  <si>
    <t>Adampan</t>
  </si>
  <si>
    <t>Alkaddiveli</t>
  </si>
  <si>
    <t>Andankulam</t>
  </si>
  <si>
    <t>Anthoniyarpuram</t>
  </si>
  <si>
    <t>Aththimoddai</t>
  </si>
  <si>
    <t>Illupaikadavai</t>
  </si>
  <si>
    <t>Kalliyadi</t>
  </si>
  <si>
    <t>Kannady</t>
  </si>
  <si>
    <t>Karunkandal</t>
  </si>
  <si>
    <t>Karunkandal Vannakulam</t>
  </si>
  <si>
    <t>Kaththankulam</t>
  </si>
  <si>
    <t>Kayanagar</t>
  </si>
  <si>
    <t>Koorai</t>
  </si>
  <si>
    <t>Maligaithidal</t>
  </si>
  <si>
    <t>Minnukkan</t>
  </si>
  <si>
    <t>Nedunkandal</t>
  </si>
  <si>
    <t>Palaiperumalkaddu</t>
  </si>
  <si>
    <t>Palaiyadiputhukulam</t>
  </si>
  <si>
    <t>Pali Aru</t>
  </si>
  <si>
    <t>Palikuli</t>
  </si>
  <si>
    <t>Pallamadhu</t>
  </si>
  <si>
    <t>Papamoddai</t>
  </si>
  <si>
    <t>Parapukadanthan East</t>
  </si>
  <si>
    <t>Parapukadanthan West</t>
  </si>
  <si>
    <t>Periyamadhu East</t>
  </si>
  <si>
    <t>Periyamadhu West</t>
  </si>
  <si>
    <t>Sornapuri</t>
  </si>
  <si>
    <t>Thevanpiddy</t>
  </si>
  <si>
    <t>Vaddakandal</t>
  </si>
  <si>
    <t>Veddayarmurrippu</t>
  </si>
  <si>
    <t>Vellankulam</t>
  </si>
  <si>
    <t>Vidathaltheevu Centre</t>
  </si>
  <si>
    <t>Vidathaltheevu East</t>
  </si>
  <si>
    <t>Vidathaltheevu North</t>
  </si>
  <si>
    <t>Vidathaltheevu West</t>
  </si>
  <si>
    <t>Musali</t>
  </si>
  <si>
    <t>Ahathimurippu</t>
  </si>
  <si>
    <t>Arippu East</t>
  </si>
  <si>
    <t>Arippu West</t>
  </si>
  <si>
    <t>Chilavathurai</t>
  </si>
  <si>
    <t>Karadikkuli</t>
  </si>
  <si>
    <t>Kokkupadayan</t>
  </si>
  <si>
    <t>Kollankulam</t>
  </si>
  <si>
    <t>Kondachchi</t>
  </si>
  <si>
    <t>Marichchukkaddi</t>
  </si>
  <si>
    <t>Maruthamadhu</t>
  </si>
  <si>
    <t>Methanveli</t>
  </si>
  <si>
    <t>Mullikkulam</t>
  </si>
  <si>
    <t>Palaikuli</t>
  </si>
  <si>
    <t>Pandaraveli</t>
  </si>
  <si>
    <t>Periyapullachchi Potkerni</t>
  </si>
  <si>
    <t>Poonochchikulam</t>
  </si>
  <si>
    <t>Puthuveli</t>
  </si>
  <si>
    <t>Severiyarpuram</t>
  </si>
  <si>
    <t>Sinnapullachchi Potkerni</t>
  </si>
  <si>
    <t>Veppankulam</t>
  </si>
  <si>
    <t>Nanattan</t>
  </si>
  <si>
    <t>Achchankulam</t>
  </si>
  <si>
    <t>Aththikkuli</t>
  </si>
  <si>
    <t>Cheddiyar Mahankaddai Adampan</t>
  </si>
  <si>
    <t>Chemmantheevu</t>
  </si>
  <si>
    <t>Chundikkuli</t>
  </si>
  <si>
    <t>Ilahadipiddy</t>
  </si>
  <si>
    <t>Ilanthamoddai</t>
  </si>
  <si>
    <t>Iraddaikkulam</t>
  </si>
  <si>
    <t>Issaimalaithalvu</t>
  </si>
  <si>
    <t>Kalimoddai Puliyankulam</t>
  </si>
  <si>
    <t>Kanchithalvu</t>
  </si>
  <si>
    <t>Katkidanthakulam</t>
  </si>
  <si>
    <t>Moddaikadai</t>
  </si>
  <si>
    <t>Murunkan</t>
  </si>
  <si>
    <t>Nanaddan</t>
  </si>
  <si>
    <t>Naruvilikkulam</t>
  </si>
  <si>
    <t>Pallankoddai</t>
  </si>
  <si>
    <t>Pariharikandal</t>
  </si>
  <si>
    <t>Periyakaddaikadu</t>
  </si>
  <si>
    <t>Pontheevukandal</t>
  </si>
  <si>
    <t>Puttirarkandan</t>
  </si>
  <si>
    <t>Rasamadhu</t>
  </si>
  <si>
    <t>Razoolputhuveli</t>
  </si>
  <si>
    <t>Sirukkandal</t>
  </si>
  <si>
    <t>Thomaspuri</t>
  </si>
  <si>
    <t>Umanagari</t>
  </si>
  <si>
    <t>Valkaipattankandal</t>
  </si>
  <si>
    <t>Vanchiankulam</t>
  </si>
  <si>
    <t>Vankalai East</t>
  </si>
  <si>
    <t>Vankalai North</t>
  </si>
  <si>
    <t>Vankalai West</t>
  </si>
  <si>
    <t>Matale</t>
  </si>
  <si>
    <t>Ambanganga Korale</t>
  </si>
  <si>
    <t>Cloda</t>
  </si>
  <si>
    <t>Gammaduwa</t>
  </si>
  <si>
    <t>Gurubebila</t>
  </si>
  <si>
    <t>Hunukete</t>
  </si>
  <si>
    <t>Imbulgolla</t>
  </si>
  <si>
    <t>Kalugalthenna</t>
  </si>
  <si>
    <t>Kavudagammana</t>
  </si>
  <si>
    <t>Metihakka</t>
  </si>
  <si>
    <t>Naguliyadda</t>
  </si>
  <si>
    <t>Narangolla</t>
  </si>
  <si>
    <t>Palle Eswedduma</t>
  </si>
  <si>
    <t>Pallethenna</t>
  </si>
  <si>
    <t>Raithalawa</t>
  </si>
  <si>
    <t>Ranmuthugama</t>
  </si>
  <si>
    <t>Sirangahawatta</t>
  </si>
  <si>
    <t>Thibbatukanatha</t>
  </si>
  <si>
    <t>Angunawel Pelessa</t>
  </si>
  <si>
    <t>Athuparayaya</t>
  </si>
  <si>
    <t>Avudangawa</t>
  </si>
  <si>
    <t>Bellanneoya</t>
  </si>
  <si>
    <t>Bulagala</t>
  </si>
  <si>
    <t>Dambulla Town</t>
  </si>
  <si>
    <t>Dambulugama</t>
  </si>
  <si>
    <t>Digampathaha</t>
  </si>
  <si>
    <t>Egodawewa</t>
  </si>
  <si>
    <t>Embulambe</t>
  </si>
  <si>
    <t>Etawarahena</t>
  </si>
  <si>
    <t>Etha Bendiwewa</t>
  </si>
  <si>
    <t>Gedigaswalana</t>
  </si>
  <si>
    <t>Haluapullana Wewa</t>
  </si>
  <si>
    <t>Ihala Ereula</t>
  </si>
  <si>
    <t>Inamaluwa</t>
  </si>
  <si>
    <t>Kalogaha Ela</t>
  </si>
  <si>
    <t>Kalundewa Aluthgama</t>
  </si>
  <si>
    <t>Kalundewa Paranagama</t>
  </si>
  <si>
    <t>Kimbissa</t>
  </si>
  <si>
    <t>Kiralagolla</t>
  </si>
  <si>
    <t>Kiralessa</t>
  </si>
  <si>
    <t>Kumbukkandanwala</t>
  </si>
  <si>
    <t>Lenadora North</t>
  </si>
  <si>
    <t>Lenadora South</t>
  </si>
  <si>
    <t>Mailattawa</t>
  </si>
  <si>
    <t>Moragollewa</t>
  </si>
  <si>
    <t>Nagalawewa</t>
  </si>
  <si>
    <t>Nayakumbura</t>
  </si>
  <si>
    <t>Nikawatawana</t>
  </si>
  <si>
    <t>Pahala Erevula</t>
  </si>
  <si>
    <t>Pahala Wewa</t>
  </si>
  <si>
    <t>Palutawa</t>
  </si>
  <si>
    <t>Pannampitiya</t>
  </si>
  <si>
    <t>Pelvehera</t>
  </si>
  <si>
    <t>Pidurangala</t>
  </si>
  <si>
    <t>Pohoranwewa</t>
  </si>
  <si>
    <t>Pol Attawa</t>
  </si>
  <si>
    <t>Puwak Attawala</t>
  </si>
  <si>
    <t>Rathmalgaha Ela</t>
  </si>
  <si>
    <t>Rathmalkatuwa</t>
  </si>
  <si>
    <t>Sigiriya</t>
  </si>
  <si>
    <t>Siyambala Wewa</t>
  </si>
  <si>
    <t>Thalkote</t>
  </si>
  <si>
    <t>Thittawelgolla</t>
  </si>
  <si>
    <t>Vilhatha</t>
  </si>
  <si>
    <t>Walgamwewa</t>
  </si>
  <si>
    <t>Wavulambe</t>
  </si>
  <si>
    <t>Welamitiyawa</t>
  </si>
  <si>
    <t>Wewala Wewa</t>
  </si>
  <si>
    <t>Yakkuragala North</t>
  </si>
  <si>
    <t>Yakkuragala South</t>
  </si>
  <si>
    <t>Yapagama</t>
  </si>
  <si>
    <t>Galewela</t>
  </si>
  <si>
    <t>Bambaragaswewa</t>
  </si>
  <si>
    <t>Beligamuwa</t>
  </si>
  <si>
    <t>Beliyakanda</t>
  </si>
  <si>
    <t>Bulanawewa</t>
  </si>
  <si>
    <t>Damunumulla</t>
  </si>
  <si>
    <t>Dandubendiruppa</t>
  </si>
  <si>
    <t>Danduyaya</t>
  </si>
  <si>
    <t>Dembawa</t>
  </si>
  <si>
    <t>Dewahoowa Colony 1</t>
  </si>
  <si>
    <t>Dewahoowa Colony 2</t>
  </si>
  <si>
    <t>Divulgaskotuwa</t>
  </si>
  <si>
    <t>Elamalpotha</t>
  </si>
  <si>
    <t>Galapamula</t>
  </si>
  <si>
    <t>Galewela Town</t>
  </si>
  <si>
    <t>Galgodayaya</t>
  </si>
  <si>
    <t>Hathadukkuwa</t>
  </si>
  <si>
    <t>Hewanwela</t>
  </si>
  <si>
    <t>Hombawa</t>
  </si>
  <si>
    <t>Ibbankatuwa</t>
  </si>
  <si>
    <t>Ihala Bambawa</t>
  </si>
  <si>
    <t>Kendangamuwa</t>
  </si>
  <si>
    <t>Kosgahahinna</t>
  </si>
  <si>
    <t>Kospotha</t>
  </si>
  <si>
    <t>Lenawala</t>
  </si>
  <si>
    <t>Madipola</t>
  </si>
  <si>
    <t>Makulugaswewa</t>
  </si>
  <si>
    <t>Medabedda North</t>
  </si>
  <si>
    <t>Medabedda South</t>
  </si>
  <si>
    <t>Meewalapathaha</t>
  </si>
  <si>
    <t>Nabadagahawatta</t>
  </si>
  <si>
    <t>Nilagama</t>
  </si>
  <si>
    <t>Pahala Bambawa</t>
  </si>
  <si>
    <t>Pahala Diggala</t>
  </si>
  <si>
    <t>Pathkolagolla</t>
  </si>
  <si>
    <t>Pattiwela</t>
  </si>
  <si>
    <t>Pibidunugama</t>
  </si>
  <si>
    <t>Pihilyaya</t>
  </si>
  <si>
    <t>Ralalerotawewa</t>
  </si>
  <si>
    <t>Ranwediyawa</t>
  </si>
  <si>
    <t>Silwathgama</t>
  </si>
  <si>
    <t>Siyambalagahawela</t>
  </si>
  <si>
    <t>Thalakiriyagama</t>
  </si>
  <si>
    <t>Thennakonpura</t>
  </si>
  <si>
    <t>Wahakotte</t>
  </si>
  <si>
    <t>Wegodapola</t>
  </si>
  <si>
    <t>Wetakoluwewa</t>
  </si>
  <si>
    <t>Yatigalpotta</t>
  </si>
  <si>
    <t>Yatiwehera</t>
  </si>
  <si>
    <t>Laggala-Pallegama</t>
  </si>
  <si>
    <t>Akarahediya</t>
  </si>
  <si>
    <t>Dammanthenna</t>
  </si>
  <si>
    <t>Dasgiriya</t>
  </si>
  <si>
    <t>Dewaladeniya</t>
  </si>
  <si>
    <t>Divulgas Pathana</t>
  </si>
  <si>
    <t>Etanwala</t>
  </si>
  <si>
    <t>Galgedawala</t>
  </si>
  <si>
    <t>Ganga Henwala</t>
  </si>
  <si>
    <t>Gangalapuwakpitiya</t>
  </si>
  <si>
    <t>Guruwela</t>
  </si>
  <si>
    <t>Halminiya</t>
  </si>
  <si>
    <t>Hattota Amuna</t>
  </si>
  <si>
    <t>Ilukkumbura</t>
  </si>
  <si>
    <t>Kahagala</t>
  </si>
  <si>
    <t>Kaluganga</t>
  </si>
  <si>
    <t>Kandepitawala</t>
  </si>
  <si>
    <t>Karadamulla</t>
  </si>
  <si>
    <t>Kivulawadiya</t>
  </si>
  <si>
    <t>Laggala Pallegama</t>
  </si>
  <si>
    <t>Lakegala</t>
  </si>
  <si>
    <t>Leloya</t>
  </si>
  <si>
    <t>Mahalakotuwa</t>
  </si>
  <si>
    <t>Maoya</t>
  </si>
  <si>
    <t>Meda Ela</t>
  </si>
  <si>
    <t>Miniranketiya</t>
  </si>
  <si>
    <t>Pottatawela</t>
  </si>
  <si>
    <t>Rambukoluwa</t>
  </si>
  <si>
    <t>Ranamuregama</t>
  </si>
  <si>
    <t>Rathninda</t>
  </si>
  <si>
    <t>Rawanagama</t>
  </si>
  <si>
    <t>Weliwaranagolla</t>
  </si>
  <si>
    <t>Wellewala</t>
  </si>
  <si>
    <t>Aluvihare</t>
  </si>
  <si>
    <t>Ankanda</t>
  </si>
  <si>
    <t>Biridewala</t>
  </si>
  <si>
    <t>Bogahakotuwa</t>
  </si>
  <si>
    <t>Dikkiriya</t>
  </si>
  <si>
    <t>Dombawela</t>
  </si>
  <si>
    <t>Dunkalawatta</t>
  </si>
  <si>
    <t>Galwadukumbura</t>
  </si>
  <si>
    <t>Golahenwatta</t>
  </si>
  <si>
    <t>Gongawela</t>
  </si>
  <si>
    <t>Harasgama</t>
  </si>
  <si>
    <t>Hathamunagala</t>
  </si>
  <si>
    <t>Hulangamuwa North</t>
  </si>
  <si>
    <t>Hulangamuwa South</t>
  </si>
  <si>
    <t>Imbulandanda</t>
  </si>
  <si>
    <t>Kawatayamuna</t>
  </si>
  <si>
    <t>Kirigalpotta</t>
  </si>
  <si>
    <t>Koombiyangoda</t>
  </si>
  <si>
    <t>Kottagoda</t>
  </si>
  <si>
    <t>Kotuwegedara North</t>
  </si>
  <si>
    <t>Kotuwegedara South</t>
  </si>
  <si>
    <t>Madawala Ulpatha</t>
  </si>
  <si>
    <t>Makulgaharuppa</t>
  </si>
  <si>
    <t>Moragahamada</t>
  </si>
  <si>
    <t>Muslim Town</t>
  </si>
  <si>
    <t>Owala Polwatta</t>
  </si>
  <si>
    <t>Oya Pahala</t>
  </si>
  <si>
    <t>Pandivita</t>
  </si>
  <si>
    <t>Pandivita Welagama</t>
  </si>
  <si>
    <t>Parana Dombawela</t>
  </si>
  <si>
    <t>Parawatta</t>
  </si>
  <si>
    <t>Rajjammana</t>
  </si>
  <si>
    <t>Sinhala Town</t>
  </si>
  <si>
    <t>Thalagasyaya</t>
  </si>
  <si>
    <t>Vihara Road</t>
  </si>
  <si>
    <t>Walliwela</t>
  </si>
  <si>
    <t>Naula</t>
  </si>
  <si>
    <t>Bambaragahawatta</t>
  </si>
  <si>
    <t>Bibila</t>
  </si>
  <si>
    <t>Bobella</t>
  </si>
  <si>
    <t>Bowathenna Watta</t>
  </si>
  <si>
    <t>Diyankaduwa</t>
  </si>
  <si>
    <t>Dodamattawela</t>
  </si>
  <si>
    <t>Galporugolla</t>
  </si>
  <si>
    <t>Gan Imayaya</t>
  </si>
  <si>
    <t>Habaragahamada</t>
  </si>
  <si>
    <t>Haduwa</t>
  </si>
  <si>
    <t>Haduwela</t>
  </si>
  <si>
    <t>Hapugasyaya</t>
  </si>
  <si>
    <t>Helambagahawatta</t>
  </si>
  <si>
    <t>Kadawatha</t>
  </si>
  <si>
    <t>Kambarawa</t>
  </si>
  <si>
    <t>Karavilahena</t>
  </si>
  <si>
    <t>Kongahawela</t>
  </si>
  <si>
    <t>Koombiyangahaela</t>
  </si>
  <si>
    <t>Lihinipitiya</t>
  </si>
  <si>
    <t>Mailpitiya</t>
  </si>
  <si>
    <t>Maragamuwa</t>
  </si>
  <si>
    <t>Medapihilla</t>
  </si>
  <si>
    <t>Meegaha Ela</t>
  </si>
  <si>
    <t>Meegolla</t>
  </si>
  <si>
    <t>Millagahamula Thenna</t>
  </si>
  <si>
    <t>Murutholuwa</t>
  </si>
  <si>
    <t>Nalanda</t>
  </si>
  <si>
    <t>Nikula</t>
  </si>
  <si>
    <t>Opalgala</t>
  </si>
  <si>
    <t>Penalaboda</t>
  </si>
  <si>
    <t>Pilihudugolla Ihalagama</t>
  </si>
  <si>
    <t>Pilihudugolla Pahalagama</t>
  </si>
  <si>
    <t>Rajawela</t>
  </si>
  <si>
    <t>Senagama</t>
  </si>
  <si>
    <t>Serudandapola</t>
  </si>
  <si>
    <t>Thalagoda</t>
  </si>
  <si>
    <t>Ussattawa</t>
  </si>
  <si>
    <t>Wambatuyaya</t>
  </si>
  <si>
    <t>Wewattawa</t>
  </si>
  <si>
    <t>Akuramboda</t>
  </si>
  <si>
    <t>Ambokka</t>
  </si>
  <si>
    <t>Ambokudena</t>
  </si>
  <si>
    <t>Bomeruwa</t>
  </si>
  <si>
    <t>Demada Oya</t>
  </si>
  <si>
    <t>Dewarammulla</t>
  </si>
  <si>
    <t>Dodamgasyaya</t>
  </si>
  <si>
    <t>Ehelepola</t>
  </si>
  <si>
    <t>Janakagama</t>
  </si>
  <si>
    <t>Kobbevehera</t>
  </si>
  <si>
    <t>Koholanwala</t>
  </si>
  <si>
    <t>Mahayayawatta</t>
  </si>
  <si>
    <t>Mananwatta</t>
  </si>
  <si>
    <t>Maningamuwa East</t>
  </si>
  <si>
    <t>Maningamuwa West</t>
  </si>
  <si>
    <t>Medalanda</t>
  </si>
  <si>
    <t>Millawana Ihalagama</t>
  </si>
  <si>
    <t>Millawana Medagama</t>
  </si>
  <si>
    <t>Millawana Pahalagama</t>
  </si>
  <si>
    <t>Monaravila</t>
  </si>
  <si>
    <t>Moragaspitiya</t>
  </si>
  <si>
    <t>Nagahapola</t>
  </si>
  <si>
    <t>Nilannoruwa</t>
  </si>
  <si>
    <t>Nilannoruwa Colony</t>
  </si>
  <si>
    <t>Paldeniya</t>
  </si>
  <si>
    <t>Pallepola North</t>
  </si>
  <si>
    <t>Pallepola South</t>
  </si>
  <si>
    <t>Rusigama Ihalagama</t>
  </si>
  <si>
    <t>Rusigama Pahalagama</t>
  </si>
  <si>
    <t>Thalakiriyawa</t>
  </si>
  <si>
    <t>Thembilideniya North</t>
  </si>
  <si>
    <t>Udurampelessa</t>
  </si>
  <si>
    <t>Walmoruwa</t>
  </si>
  <si>
    <t>Rattota</t>
  </si>
  <si>
    <t>Alwatta</t>
  </si>
  <si>
    <t>Bambarakiriella</t>
  </si>
  <si>
    <t>Bandarapola</t>
  </si>
  <si>
    <t>Bodhikotuwa</t>
  </si>
  <si>
    <t>Dankanda</t>
  </si>
  <si>
    <t>Galekoluwa</t>
  </si>
  <si>
    <t>Gansarapola</t>
  </si>
  <si>
    <t>Godapala</t>
  </si>
  <si>
    <t>Hangarankanda</t>
  </si>
  <si>
    <t>Horagolla</t>
  </si>
  <si>
    <t>Ihala Owala</t>
  </si>
  <si>
    <t>Ikirigolla</t>
  </si>
  <si>
    <t>Kaineka</t>
  </si>
  <si>
    <t>Kandenuwara East</t>
  </si>
  <si>
    <t>Kandenuwara West</t>
  </si>
  <si>
    <t>Kirimetiya</t>
  </si>
  <si>
    <t>Koswana North</t>
  </si>
  <si>
    <t>Koswana South</t>
  </si>
  <si>
    <t>Kuruwawa</t>
  </si>
  <si>
    <t>Lonvil</t>
  </si>
  <si>
    <t>Maradurawala</t>
  </si>
  <si>
    <t>Maussagolla</t>
  </si>
  <si>
    <t>Meda Weragama</t>
  </si>
  <si>
    <t>Medawatta</t>
  </si>
  <si>
    <t>Muwandeniya</t>
  </si>
  <si>
    <t>Neluwakanda</t>
  </si>
  <si>
    <t>Nikawella</t>
  </si>
  <si>
    <t>Pahala Hapuvida</t>
  </si>
  <si>
    <t>Pahala Owala</t>
  </si>
  <si>
    <t>Palle Weragama</t>
  </si>
  <si>
    <t>Polwattakanda</t>
  </si>
  <si>
    <t>Punchiseluwakanda</t>
  </si>
  <si>
    <t>Thambalagala</t>
  </si>
  <si>
    <t>Uda Hapuvida</t>
  </si>
  <si>
    <t>Uda Weragama</t>
  </si>
  <si>
    <t>Ulpothapitiya</t>
  </si>
  <si>
    <t>Wanaraniya</t>
  </si>
  <si>
    <t>Welangahawatta</t>
  </si>
  <si>
    <t>Weralugasthenna</t>
  </si>
  <si>
    <t>Wetasyaya</t>
  </si>
  <si>
    <t>Ukuwela</t>
  </si>
  <si>
    <t>Alawathuwala</t>
  </si>
  <si>
    <t>Dehipitiya</t>
  </si>
  <si>
    <t>Dombagasdeniya</t>
  </si>
  <si>
    <t>Dumbukola</t>
  </si>
  <si>
    <t>Elkaduwa</t>
  </si>
  <si>
    <t>Elkaduwa Watta</t>
  </si>
  <si>
    <t>Elwala</t>
  </si>
  <si>
    <t>Enasalmada</t>
  </si>
  <si>
    <t>Galaudahena</t>
  </si>
  <si>
    <t>Gurulawela North</t>
  </si>
  <si>
    <t>Gurulawela South</t>
  </si>
  <si>
    <t>Halangoda</t>
  </si>
  <si>
    <t>Horagahapitiya</t>
  </si>
  <si>
    <t>Hunnasgiriyawatta</t>
  </si>
  <si>
    <t>Hunuketawala</t>
  </si>
  <si>
    <t>Kandemada</t>
  </si>
  <si>
    <t>Karagahahinna</t>
  </si>
  <si>
    <t>Katuattamada</t>
  </si>
  <si>
    <t>Katudeniya</t>
  </si>
  <si>
    <t>Kendagollamada</t>
  </si>
  <si>
    <t>Kohombiliwela</t>
  </si>
  <si>
    <t>Kureewela</t>
  </si>
  <si>
    <t>Leliambe</t>
  </si>
  <si>
    <t>Maberiya</t>
  </si>
  <si>
    <t>Makulemada</t>
  </si>
  <si>
    <t>Manaboda</t>
  </si>
  <si>
    <t>Marukona</t>
  </si>
  <si>
    <t>Meedeniya</t>
  </si>
  <si>
    <t>Muwagala</t>
  </si>
  <si>
    <t>Nagahathenna</t>
  </si>
  <si>
    <t>Nawarathnagoda</t>
  </si>
  <si>
    <t>Nugapitiya</t>
  </si>
  <si>
    <t>Ovilikanda</t>
  </si>
  <si>
    <t>Ovilla</t>
  </si>
  <si>
    <t>Pahala Wehigala</t>
  </si>
  <si>
    <t>Pallekumbura</t>
  </si>
  <si>
    <t>Pananthadiya</t>
  </si>
  <si>
    <t>Panwatta</t>
  </si>
  <si>
    <t>Paragahawela</t>
  </si>
  <si>
    <t>Pathingolla</t>
  </si>
  <si>
    <t>Pujagoda</t>
  </si>
  <si>
    <t>Purijjala</t>
  </si>
  <si>
    <t>Raithalawela</t>
  </si>
  <si>
    <t>Rathwatta</t>
  </si>
  <si>
    <t>Talingamada</t>
  </si>
  <si>
    <t>Thawalankoya</t>
  </si>
  <si>
    <t>Thenna</t>
  </si>
  <si>
    <t>Thibbatuwawa</t>
  </si>
  <si>
    <t>Udangamuwa</t>
  </si>
  <si>
    <t>Udupihilla</t>
  </si>
  <si>
    <t>Udupitiya</t>
  </si>
  <si>
    <t>Ulpathapitiya</t>
  </si>
  <si>
    <t>Wademada</t>
  </si>
  <si>
    <t>Warakamura</t>
  </si>
  <si>
    <t>Wariyapola Watta</t>
  </si>
  <si>
    <t>Wehigala</t>
  </si>
  <si>
    <t>Weligala</t>
  </si>
  <si>
    <t>Wilgamuwa</t>
  </si>
  <si>
    <t>80 Yaya</t>
  </si>
  <si>
    <t>Aliwanguwa</t>
  </si>
  <si>
    <t>Aliyawala</t>
  </si>
  <si>
    <t>Bathgampala</t>
  </si>
  <si>
    <t>Dunuvilapitiya</t>
  </si>
  <si>
    <t>Gemburuoya</t>
  </si>
  <si>
    <t>Guruwelayaya</t>
  </si>
  <si>
    <t>Handungamuwa</t>
  </si>
  <si>
    <t>Himbiliyakada</t>
  </si>
  <si>
    <t>Karawgahawewa</t>
  </si>
  <si>
    <t>Kumbukandana</t>
  </si>
  <si>
    <t>Kumbukoya</t>
  </si>
  <si>
    <t>Lediyangala</t>
  </si>
  <si>
    <t>Maraka</t>
  </si>
  <si>
    <t>Meewaobe</t>
  </si>
  <si>
    <t>Moragaha Ulpatha</t>
  </si>
  <si>
    <t>Naminigama</t>
  </si>
  <si>
    <t>Naminioya</t>
  </si>
  <si>
    <t>Nugagolla</t>
  </si>
  <si>
    <t>Palupitiya</t>
  </si>
  <si>
    <t>Perakanatta</t>
  </si>
  <si>
    <t>Piduruella</t>
  </si>
  <si>
    <t>Radunnewewa</t>
  </si>
  <si>
    <t>Rattotayaya</t>
  </si>
  <si>
    <t>Sonutta</t>
  </si>
  <si>
    <t>Sulugune</t>
  </si>
  <si>
    <t>Thunhiriyawewa</t>
  </si>
  <si>
    <t>Topwalapitiya</t>
  </si>
  <si>
    <t>Uduwelwala</t>
  </si>
  <si>
    <t>Wanarawa</t>
  </si>
  <si>
    <t>Yatawatta</t>
  </si>
  <si>
    <t>Alokagama</t>
  </si>
  <si>
    <t>Aluthgama North</t>
  </si>
  <si>
    <t>Asgiri Dorakumbura</t>
  </si>
  <si>
    <t>Asgiri Dorakumbura East</t>
  </si>
  <si>
    <t>Daluwela</t>
  </si>
  <si>
    <t>Dangan Place</t>
  </si>
  <si>
    <t>Deevilla</t>
  </si>
  <si>
    <t>Deevilla North</t>
  </si>
  <si>
    <t>Deevilla South</t>
  </si>
  <si>
    <t>Dikkumbura West</t>
  </si>
  <si>
    <t>Dullewa</t>
  </si>
  <si>
    <t>Dullewa East</t>
  </si>
  <si>
    <t>Ethipallawala</t>
  </si>
  <si>
    <t>Ethipola</t>
  </si>
  <si>
    <t>Ethipola West</t>
  </si>
  <si>
    <t>Galaliyadda</t>
  </si>
  <si>
    <t>Gammulla</t>
  </si>
  <si>
    <t>Idangama</t>
  </si>
  <si>
    <t>Kavudupelella</t>
  </si>
  <si>
    <t>Lakshahena</t>
  </si>
  <si>
    <t>Mahawela West</t>
  </si>
  <si>
    <t>Mathalapitiya</t>
  </si>
  <si>
    <t>Mathalapitiya South</t>
  </si>
  <si>
    <t>Mathale North</t>
  </si>
  <si>
    <t>Mediyapola</t>
  </si>
  <si>
    <t>Mottuwela</t>
  </si>
  <si>
    <t>Muruthawatta</t>
  </si>
  <si>
    <t>Nikagolla North</t>
  </si>
  <si>
    <t>Rathalawewa</t>
  </si>
  <si>
    <t>Selagama</t>
  </si>
  <si>
    <t>Selagama East</t>
  </si>
  <si>
    <t>Thalgahagoda</t>
  </si>
  <si>
    <t>Thembilideniya</t>
  </si>
  <si>
    <t>Udagama West</t>
  </si>
  <si>
    <t>Udasgiriya</t>
  </si>
  <si>
    <t>Unaweruwa</t>
  </si>
  <si>
    <t>Walawela</t>
  </si>
  <si>
    <t>Matara</t>
  </si>
  <si>
    <t>Akuressa</t>
  </si>
  <si>
    <t>Asmagoda</t>
  </si>
  <si>
    <t>Dediyagala</t>
  </si>
  <si>
    <t>Diganahena</t>
  </si>
  <si>
    <t>Diyalape</t>
  </si>
  <si>
    <t>Dolamawatha</t>
  </si>
  <si>
    <t>Ehelape</t>
  </si>
  <si>
    <t>Ellewela</t>
  </si>
  <si>
    <t>Eramudugoda</t>
  </si>
  <si>
    <t>Galabadahena</t>
  </si>
  <si>
    <t>Gallala</t>
  </si>
  <si>
    <t>Ganhela</t>
  </si>
  <si>
    <t>Henegama West</t>
  </si>
  <si>
    <t>Hulandawa</t>
  </si>
  <si>
    <t>Idikatudeniya</t>
  </si>
  <si>
    <t>Ihala Kiyanduwa</t>
  </si>
  <si>
    <t>Ihala Maliduwa</t>
  </si>
  <si>
    <t>Iluppella</t>
  </si>
  <si>
    <t>Ketanvila</t>
  </si>
  <si>
    <t>Kohugoda</t>
  </si>
  <si>
    <t>Lenama North</t>
  </si>
  <si>
    <t>Lenama South</t>
  </si>
  <si>
    <t>Manikgoda</t>
  </si>
  <si>
    <t>Maramba North</t>
  </si>
  <si>
    <t>Maramba South</t>
  </si>
  <si>
    <t>Melewwa</t>
  </si>
  <si>
    <t>Minipogoda</t>
  </si>
  <si>
    <t>Nawalagoda</t>
  </si>
  <si>
    <t>Nimalawa</t>
  </si>
  <si>
    <t>Nimalawa East</t>
  </si>
  <si>
    <t>Pahala Maliduwa</t>
  </si>
  <si>
    <t>Paraduwa East</t>
  </si>
  <si>
    <t>Paraduwa North</t>
  </si>
  <si>
    <t>Paraduwa South</t>
  </si>
  <si>
    <t>Paragahawatta</t>
  </si>
  <si>
    <t>Peddapitiya North</t>
  </si>
  <si>
    <t>Peddapitiya South</t>
  </si>
  <si>
    <t>Vilagama</t>
  </si>
  <si>
    <t>Yakabedda</t>
  </si>
  <si>
    <t>Athuraliya</t>
  </si>
  <si>
    <t>Athuraliya East</t>
  </si>
  <si>
    <t>Athuraliya West</t>
  </si>
  <si>
    <t>Balakawala</t>
  </si>
  <si>
    <t>Dematapassa</t>
  </si>
  <si>
    <t>Ihala Athuraliya</t>
  </si>
  <si>
    <t>Kanahalagama</t>
  </si>
  <si>
    <t>Kehelwala</t>
  </si>
  <si>
    <t>Maragoda</t>
  </si>
  <si>
    <t>Namburukanda</t>
  </si>
  <si>
    <t>Pahala Athuraliya</t>
  </si>
  <si>
    <t>Panadugama</t>
  </si>
  <si>
    <t>Thalahagama East</t>
  </si>
  <si>
    <t>Thalahagama West</t>
  </si>
  <si>
    <t>Thibbotuwawa North</t>
  </si>
  <si>
    <t>Uggashena</t>
  </si>
  <si>
    <t>Urumutta</t>
  </si>
  <si>
    <t>Urumutta South</t>
  </si>
  <si>
    <t>Vilpita East 1</t>
  </si>
  <si>
    <t>Vilpita East 11</t>
  </si>
  <si>
    <t>Vilpita West</t>
  </si>
  <si>
    <t>Walagepiyadda</t>
  </si>
  <si>
    <t>Wenagama</t>
  </si>
  <si>
    <t>Yahamulla</t>
  </si>
  <si>
    <t>Devinuwara</t>
  </si>
  <si>
    <t>Agarawala</t>
  </si>
  <si>
    <t>Aparekka North</t>
  </si>
  <si>
    <t>Beddegammedda</t>
  </si>
  <si>
    <t>Delgalla</t>
  </si>
  <si>
    <t>Devinuwara Central</t>
  </si>
  <si>
    <t>Devinuwara East</t>
  </si>
  <si>
    <t>Devinuwara North</t>
  </si>
  <si>
    <t>Devinuwara Nugegoda</t>
  </si>
  <si>
    <t>Devinuwara Pradeepagara Pedesa</t>
  </si>
  <si>
    <t>Devinuwara Sinhasana Pedesa</t>
  </si>
  <si>
    <t>Devinuwara South</t>
  </si>
  <si>
    <t>Devinuwara Wawwa</t>
  </si>
  <si>
    <t>Devinuwara Welegoda</t>
  </si>
  <si>
    <t>Devinuwara West</t>
  </si>
  <si>
    <t>Gandara Central</t>
  </si>
  <si>
    <t>Gandara East</t>
  </si>
  <si>
    <t>Gandara South</t>
  </si>
  <si>
    <t>Gandara West</t>
  </si>
  <si>
    <t>Gandarawatta South</t>
  </si>
  <si>
    <t>Kadawedduwa East</t>
  </si>
  <si>
    <t>Kadawedduwa West</t>
  </si>
  <si>
    <t>Kapugama Central</t>
  </si>
  <si>
    <t>Kapugama East</t>
  </si>
  <si>
    <t>Kapugama North</t>
  </si>
  <si>
    <t>Kapugama West</t>
  </si>
  <si>
    <t>Naotunna</t>
  </si>
  <si>
    <t>Naotunna Central</t>
  </si>
  <si>
    <t>Naotunna North</t>
  </si>
  <si>
    <t>Naotunna South</t>
  </si>
  <si>
    <t>Palle Aparekka</t>
  </si>
  <si>
    <t>Pathegama East</t>
  </si>
  <si>
    <t>Pathegama North</t>
  </si>
  <si>
    <t>Thalalla</t>
  </si>
  <si>
    <t>Thalalla Central</t>
  </si>
  <si>
    <t>Thalalla East</t>
  </si>
  <si>
    <t>Thalalla North</t>
  </si>
  <si>
    <t>Thalalla South</t>
  </si>
  <si>
    <t>Uda Aparekka</t>
  </si>
  <si>
    <t>Uda Aparekka East</t>
  </si>
  <si>
    <t>Walbulugahahena</t>
  </si>
  <si>
    <t>Bambarenda Central</t>
  </si>
  <si>
    <t>Bambarenda East</t>
  </si>
  <si>
    <t>Bambarenda North</t>
  </si>
  <si>
    <t>Bambarenda South</t>
  </si>
  <si>
    <t>Bambarenda West</t>
  </si>
  <si>
    <t>Batheegama Central</t>
  </si>
  <si>
    <t>Batheegama East</t>
  </si>
  <si>
    <t>Batheegama West</t>
  </si>
  <si>
    <t>Belideniya</t>
  </si>
  <si>
    <t>Beliwatta</t>
  </si>
  <si>
    <t>Bodarakanda</t>
  </si>
  <si>
    <t>Dandeniya North</t>
  </si>
  <si>
    <t>Dandeniya South</t>
  </si>
  <si>
    <t>Dickwella Central</t>
  </si>
  <si>
    <t>Dickwella East</t>
  </si>
  <si>
    <t>Dickwella Muslim Yonakapura East</t>
  </si>
  <si>
    <t>Dickwella Muslim Yonakapura West</t>
  </si>
  <si>
    <t>Dickwella North</t>
  </si>
  <si>
    <t>Dickwella South</t>
  </si>
  <si>
    <t>Dodampahala Central</t>
  </si>
  <si>
    <t>Dodampahala East</t>
  </si>
  <si>
    <t>Dodampahala North</t>
  </si>
  <si>
    <t>Dodampahala South</t>
  </si>
  <si>
    <t>Dodampahala West</t>
  </si>
  <si>
    <t>Godauda</t>
  </si>
  <si>
    <t>Lunukalapuwa</t>
  </si>
  <si>
    <t>Pathegama Central</t>
  </si>
  <si>
    <t>Pathegama South</t>
  </si>
  <si>
    <t>Pohosathugoda</t>
  </si>
  <si>
    <t>Rannawala</t>
  </si>
  <si>
    <t>Urugamuwa</t>
  </si>
  <si>
    <t>Urugamuwa Central</t>
  </si>
  <si>
    <t>Urugamuwa East</t>
  </si>
  <si>
    <t>Urugamuwa North</t>
  </si>
  <si>
    <t>Urugamuwa South</t>
  </si>
  <si>
    <t>Urugamuwa West</t>
  </si>
  <si>
    <t>Walasgala East</t>
  </si>
  <si>
    <t>Walasgala West</t>
  </si>
  <si>
    <t>Wattegama South</t>
  </si>
  <si>
    <t>Wehella</t>
  </si>
  <si>
    <t>Wehella North</t>
  </si>
  <si>
    <t>Wehella South</t>
  </si>
  <si>
    <t>Wevurukannala</t>
  </si>
  <si>
    <t>Badabadda</t>
  </si>
  <si>
    <t>Beruwela</t>
  </si>
  <si>
    <t>Denagama East</t>
  </si>
  <si>
    <t>Denagama North</t>
  </si>
  <si>
    <t>Denagama West</t>
  </si>
  <si>
    <t>Ellewela East</t>
  </si>
  <si>
    <t>Ellewela West</t>
  </si>
  <si>
    <t>Gammedapitiya</t>
  </si>
  <si>
    <t>Gangodagama</t>
  </si>
  <si>
    <t>Kebiliyapola North</t>
  </si>
  <si>
    <t>Kebiliyapola South</t>
  </si>
  <si>
    <t>Kohuliyadda</t>
  </si>
  <si>
    <t>Kongala Central</t>
  </si>
  <si>
    <t>Kongala East</t>
  </si>
  <si>
    <t>Kongala South</t>
  </si>
  <si>
    <t>Kongala West</t>
  </si>
  <si>
    <t>Lalpe</t>
  </si>
  <si>
    <t>Meeella</t>
  </si>
  <si>
    <t>Muruthamuraya</t>
  </si>
  <si>
    <t>Muruthamuraya East</t>
  </si>
  <si>
    <t>Muruthamuraya West</t>
  </si>
  <si>
    <t>Narawelpita East</t>
  </si>
  <si>
    <t>Narawelpita North</t>
  </si>
  <si>
    <t>Narawelpita South</t>
  </si>
  <si>
    <t>Narawelpita West</t>
  </si>
  <si>
    <t>Pananwela East</t>
  </si>
  <si>
    <t>Pananwela West</t>
  </si>
  <si>
    <t>Pottewela</t>
  </si>
  <si>
    <t>Udupeellegoda East</t>
  </si>
  <si>
    <t>Udupeellegoda West</t>
  </si>
  <si>
    <t>Wepathaira North</t>
  </si>
  <si>
    <t>Wepathaira South</t>
  </si>
  <si>
    <t>Wepathaira West</t>
  </si>
  <si>
    <t>Kamburupitiya</t>
  </si>
  <si>
    <t>Akurugoda</t>
  </si>
  <si>
    <t>Beragammulla</t>
  </si>
  <si>
    <t>Bibulewela</t>
  </si>
  <si>
    <t>Eriyathota</t>
  </si>
  <si>
    <t>Gathara East</t>
  </si>
  <si>
    <t>Gathara North</t>
  </si>
  <si>
    <t>Gathara West</t>
  </si>
  <si>
    <t>Godawa</t>
  </si>
  <si>
    <t>Ihala Vitiyala East</t>
  </si>
  <si>
    <t>Ihala Vitiyala North</t>
  </si>
  <si>
    <t>Ihala Vitiyala South</t>
  </si>
  <si>
    <t>Ihala Vitiyala West</t>
  </si>
  <si>
    <t>Kahagala South</t>
  </si>
  <si>
    <t>Karagoda Uyangoda 1 Atha East</t>
  </si>
  <si>
    <t>Karagoda Uyangoda 1 Atha West</t>
  </si>
  <si>
    <t>Karagoda Uyangoda 2 East</t>
  </si>
  <si>
    <t>Karagoda Uyangoda 2 West</t>
  </si>
  <si>
    <t>Karaputugala North</t>
  </si>
  <si>
    <t>Karaputugala South</t>
  </si>
  <si>
    <t>Lenabatuwa</t>
  </si>
  <si>
    <t>Magamure</t>
  </si>
  <si>
    <t>Malana</t>
  </si>
  <si>
    <t>Mapalana Mangin Ihala</t>
  </si>
  <si>
    <t>Mapalana Mangin Pahala</t>
  </si>
  <si>
    <t>Narandeniya East</t>
  </si>
  <si>
    <t>Narandeniya West</t>
  </si>
  <si>
    <t>Palolpitiya</t>
  </si>
  <si>
    <t>Pitakatuwana</t>
  </si>
  <si>
    <t>Sapugoda</t>
  </si>
  <si>
    <t>Seewelgama</t>
  </si>
  <si>
    <t>Thumbe</t>
  </si>
  <si>
    <t>Ullala East</t>
  </si>
  <si>
    <t>Ullala Masmulla</t>
  </si>
  <si>
    <t>Ullala West</t>
  </si>
  <si>
    <t>Urapola East</t>
  </si>
  <si>
    <t>Urapola West</t>
  </si>
  <si>
    <t>Kirinda Puhulwella</t>
  </si>
  <si>
    <t>Hettiyawala East</t>
  </si>
  <si>
    <t>Hettiyawala North</t>
  </si>
  <si>
    <t>Hettiyawala South</t>
  </si>
  <si>
    <t>Hettiyawala West</t>
  </si>
  <si>
    <t>Karathota</t>
  </si>
  <si>
    <t>Kirinda Mangin Ihala Central</t>
  </si>
  <si>
    <t>Kirinda Mangin Ihala East</t>
  </si>
  <si>
    <t>Kirinda Mangin Ihala North</t>
  </si>
  <si>
    <t>Kirinda Mangin Ihala South</t>
  </si>
  <si>
    <t>Kirinda Mangin Pahala</t>
  </si>
  <si>
    <t>Kumbalgoda</t>
  </si>
  <si>
    <t>Malwathugoda</t>
  </si>
  <si>
    <t>Naradda</t>
  </si>
  <si>
    <t>Ovitigamuwa North</t>
  </si>
  <si>
    <t>Ovitigamuwa South</t>
  </si>
  <si>
    <t>Puhulwella East</t>
  </si>
  <si>
    <t>Puhulwella West</t>
  </si>
  <si>
    <t>Walakanda East</t>
  </si>
  <si>
    <t>Walakanda South</t>
  </si>
  <si>
    <t>Walakanda West</t>
  </si>
  <si>
    <t>Wathukolakanda East</t>
  </si>
  <si>
    <t>Wathukolakanda North</t>
  </si>
  <si>
    <t>Wavulanbokka</t>
  </si>
  <si>
    <t>Kotapola</t>
  </si>
  <si>
    <t>Adaradeniya</t>
  </si>
  <si>
    <t>Bateyaya</t>
  </si>
  <si>
    <t>Beliattakumbura</t>
  </si>
  <si>
    <t>Deniyaya</t>
  </si>
  <si>
    <t>Deniyaya West</t>
  </si>
  <si>
    <t>Ilukpitiya</t>
  </si>
  <si>
    <t>Kalugalahena</t>
  </si>
  <si>
    <t>Kandilpana</t>
  </si>
  <si>
    <t>Keeriwalagama</t>
  </si>
  <si>
    <t>Kiriweldola</t>
  </si>
  <si>
    <t>Kolawenigama</t>
  </si>
  <si>
    <t>Koodaludeniya</t>
  </si>
  <si>
    <t>Kosmodara</t>
  </si>
  <si>
    <t>Kotapola North</t>
  </si>
  <si>
    <t>Kotapola South</t>
  </si>
  <si>
    <t>Lindagawahena</t>
  </si>
  <si>
    <t>Mederipitiya</t>
  </si>
  <si>
    <t>Mugunumulla</t>
  </si>
  <si>
    <t>Nawalahena</t>
  </si>
  <si>
    <t>Nishshankapura</t>
  </si>
  <si>
    <t>Pallegama North</t>
  </si>
  <si>
    <t>Paragala</t>
  </si>
  <si>
    <t>Pathawala Nadakanda</t>
  </si>
  <si>
    <t>Poddana</t>
  </si>
  <si>
    <t>Porupitiya</t>
  </si>
  <si>
    <t>Pussawela</t>
  </si>
  <si>
    <t>Thenipita</t>
  </si>
  <si>
    <t>Usamalagoda</t>
  </si>
  <si>
    <t>Uvaragala</t>
  </si>
  <si>
    <t>Viharahena</t>
  </si>
  <si>
    <t>Waralla</t>
  </si>
  <si>
    <t>Malimbada</t>
  </si>
  <si>
    <t>Akurugoda East</t>
  </si>
  <si>
    <t>Akurugoda North</t>
  </si>
  <si>
    <t>Akurugoda South</t>
  </si>
  <si>
    <t>Akurugoda West</t>
  </si>
  <si>
    <t>Dampella</t>
  </si>
  <si>
    <t>Elgiriya</t>
  </si>
  <si>
    <t>Galpamuna</t>
  </si>
  <si>
    <t>Horagoda East</t>
  </si>
  <si>
    <t>Horagoda South</t>
  </si>
  <si>
    <t>Horagoda West</t>
  </si>
  <si>
    <t>Kadduwa</t>
  </si>
  <si>
    <t>Kadukanna</t>
  </si>
  <si>
    <t>Katuwangoda</t>
  </si>
  <si>
    <t>Kekunawela</t>
  </si>
  <si>
    <t>Kirimetimulla North</t>
  </si>
  <si>
    <t>Kirimetimulla South</t>
  </si>
  <si>
    <t>Malimbada East</t>
  </si>
  <si>
    <t>Malimbada North</t>
  </si>
  <si>
    <t>Malimbada South</t>
  </si>
  <si>
    <t>Malimbada West</t>
  </si>
  <si>
    <t>Pahala Kiyaduwa</t>
  </si>
  <si>
    <t>Sulthanagoda East</t>
  </si>
  <si>
    <t>Sulthanagoda South</t>
  </si>
  <si>
    <t>Sulthanagoda West</t>
  </si>
  <si>
    <t>Thelijjavila</t>
  </si>
  <si>
    <t>Uninduwela</t>
  </si>
  <si>
    <t>Matara Four Gravets</t>
  </si>
  <si>
    <t>Deeyagaha East</t>
  </si>
  <si>
    <t>Deeyagaha West</t>
  </si>
  <si>
    <t>Eduwa - Madurudoowa</t>
  </si>
  <si>
    <t>Eliyakanda North</t>
  </si>
  <si>
    <t>Eliyakanda South</t>
  </si>
  <si>
    <t>Gandarawatta</t>
  </si>
  <si>
    <t>Hittetiya East</t>
  </si>
  <si>
    <t>Hittetiya Meda</t>
  </si>
  <si>
    <t>Hittetiya West</t>
  </si>
  <si>
    <t>Isadeen Town</t>
  </si>
  <si>
    <t>Kadeweediya East</t>
  </si>
  <si>
    <t>Kadeweediya South</t>
  </si>
  <si>
    <t>Kadeweediya West</t>
  </si>
  <si>
    <t>Kanattagoda North</t>
  </si>
  <si>
    <t>Kanattegoda South</t>
  </si>
  <si>
    <t>Kekanadura Central</t>
  </si>
  <si>
    <t>Kekanadura East</t>
  </si>
  <si>
    <t>Kekanadura North</t>
  </si>
  <si>
    <t>Kekanadura South</t>
  </si>
  <si>
    <t>Kekanadura West</t>
  </si>
  <si>
    <t>Kotuwegoda North</t>
  </si>
  <si>
    <t>Kotuwegoda South</t>
  </si>
  <si>
    <t>Madiha East</t>
  </si>
  <si>
    <t>Madiha West</t>
  </si>
  <si>
    <t>Makavita</t>
  </si>
  <si>
    <t>Mathotagama</t>
  </si>
  <si>
    <t>Meddawatta</t>
  </si>
  <si>
    <t>Meddawatta South</t>
  </si>
  <si>
    <t>Nakuttiya</t>
  </si>
  <si>
    <t>Navimana North</t>
  </si>
  <si>
    <t>Navimana South</t>
  </si>
  <si>
    <t>Noope</t>
  </si>
  <si>
    <t>Pamburana</t>
  </si>
  <si>
    <t>Parawahera East</t>
  </si>
  <si>
    <t>Parawahera North</t>
  </si>
  <si>
    <t>Parawahera South</t>
  </si>
  <si>
    <t>Rassandeniya</t>
  </si>
  <si>
    <t>Ruwan Ella</t>
  </si>
  <si>
    <t>Sudarshi Place</t>
  </si>
  <si>
    <t>Thalpavila North</t>
  </si>
  <si>
    <t>Thalpavila South</t>
  </si>
  <si>
    <t>Thotamuna</t>
  </si>
  <si>
    <t>Thudawa East</t>
  </si>
  <si>
    <t>Thudawa North</t>
  </si>
  <si>
    <t>Thudawa South</t>
  </si>
  <si>
    <t>Uyanwatta North</t>
  </si>
  <si>
    <t>Veherahena</t>
  </si>
  <si>
    <t>Walgama Meda</t>
  </si>
  <si>
    <t>Walpala</t>
  </si>
  <si>
    <t>Welegoda East</t>
  </si>
  <si>
    <t>Welegoda West</t>
  </si>
  <si>
    <t>Weradoowa</t>
  </si>
  <si>
    <t>Weragampita</t>
  </si>
  <si>
    <t>Wewa Ihalagoda</t>
  </si>
  <si>
    <t>Wewahamandoowa</t>
  </si>
  <si>
    <t>Athapattukanda</t>
  </si>
  <si>
    <t>Bamunugama East</t>
  </si>
  <si>
    <t>Bamunugama West</t>
  </si>
  <si>
    <t>Batadola</t>
  </si>
  <si>
    <t>Belpamulla</t>
  </si>
  <si>
    <t>Beragama East</t>
  </si>
  <si>
    <t>Beragama North</t>
  </si>
  <si>
    <t>Beragama South</t>
  </si>
  <si>
    <t>Beragama West</t>
  </si>
  <si>
    <t>Diddenipotha East</t>
  </si>
  <si>
    <t>Diddenipotha North</t>
  </si>
  <si>
    <t>Diddenipotha South</t>
  </si>
  <si>
    <t>Galetumba</t>
  </si>
  <si>
    <t>Gammedagama</t>
  </si>
  <si>
    <t>Gombaddala North</t>
  </si>
  <si>
    <t>Gombaddala South</t>
  </si>
  <si>
    <t>Horapavita North</t>
  </si>
  <si>
    <t>Horapavita South</t>
  </si>
  <si>
    <t>Ketapalakanda</t>
  </si>
  <si>
    <t>Ketiyape North</t>
  </si>
  <si>
    <t>Ketiyape South</t>
  </si>
  <si>
    <t>Kithsiripura</t>
  </si>
  <si>
    <t>Koramburuwana</t>
  </si>
  <si>
    <t>Kudapana</t>
  </si>
  <si>
    <t>Maduwala</t>
  </si>
  <si>
    <t>Makandura East</t>
  </si>
  <si>
    <t>Makandura West</t>
  </si>
  <si>
    <t>Meepavita</t>
  </si>
  <si>
    <t>Mudaligedara</t>
  </si>
  <si>
    <t>Neralampitiya</t>
  </si>
  <si>
    <t>Pallawela</t>
  </si>
  <si>
    <t>Parapamulla East</t>
  </si>
  <si>
    <t>Parapamulla South</t>
  </si>
  <si>
    <t>Parapamulla West</t>
  </si>
  <si>
    <t>Pitawalgamuwa</t>
  </si>
  <si>
    <t>Radawela East</t>
  </si>
  <si>
    <t>Radawela West</t>
  </si>
  <si>
    <t>Ransegoda East</t>
  </si>
  <si>
    <t>Ransegoda North</t>
  </si>
  <si>
    <t>Ransegoda South</t>
  </si>
  <si>
    <t>Ransegoda West</t>
  </si>
  <si>
    <t>Rathkekulawa</t>
  </si>
  <si>
    <t>Seenipella East</t>
  </si>
  <si>
    <t>Seenipella West</t>
  </si>
  <si>
    <t>Pasgoda</t>
  </si>
  <si>
    <t>Andaluwa</t>
  </si>
  <si>
    <t>Batandura North</t>
  </si>
  <si>
    <t>Batandura South</t>
  </si>
  <si>
    <t>Bengamuwa East</t>
  </si>
  <si>
    <t>Bengamuwa South</t>
  </si>
  <si>
    <t>Bengamuwa West</t>
  </si>
  <si>
    <t>Beralapanathara North</t>
  </si>
  <si>
    <t>Beralapanathara South</t>
  </si>
  <si>
    <t>Dampahala East</t>
  </si>
  <si>
    <t>Dampahala West</t>
  </si>
  <si>
    <t>Denkandaliya</t>
  </si>
  <si>
    <t>Ehelakanda</t>
  </si>
  <si>
    <t>Galketikanda</t>
  </si>
  <si>
    <t>Ginnaliya East</t>
  </si>
  <si>
    <t>Ginnaliya North</t>
  </si>
  <si>
    <t>Ginnaliya South</t>
  </si>
  <si>
    <t>Ginnaliya West</t>
  </si>
  <si>
    <t>Gomila</t>
  </si>
  <si>
    <t>Heegoda</t>
  </si>
  <si>
    <t>Hulankanda</t>
  </si>
  <si>
    <t>Keeripitiya East</t>
  </si>
  <si>
    <t>Keeripitiya West</t>
  </si>
  <si>
    <t>Kekundeniya</t>
  </si>
  <si>
    <t>Kirilipana</t>
  </si>
  <si>
    <t>Mawarala</t>
  </si>
  <si>
    <t>Mekiliyathenna</t>
  </si>
  <si>
    <t>Mologgamuwa North</t>
  </si>
  <si>
    <t>Mologgamuwa South</t>
  </si>
  <si>
    <t>Napathella</t>
  </si>
  <si>
    <t>Panakaduwa East</t>
  </si>
  <si>
    <t>Panakaduwa West</t>
  </si>
  <si>
    <t>Pathavita</t>
  </si>
  <si>
    <t>Pattigala</t>
  </si>
  <si>
    <t>Pothdeniya</t>
  </si>
  <si>
    <t>Puwakgahahena</t>
  </si>
  <si>
    <t>Rotumba East</t>
  </si>
  <si>
    <t>Rotumba West</t>
  </si>
  <si>
    <t>Thalapalakanda</t>
  </si>
  <si>
    <t>Urubokka</t>
  </si>
  <si>
    <t>Wijayagama</t>
  </si>
  <si>
    <t>Pitabeddara</t>
  </si>
  <si>
    <t>Alapaladeniya North</t>
  </si>
  <si>
    <t>Alapaladeniya South</t>
  </si>
  <si>
    <t>Aluwana</t>
  </si>
  <si>
    <t>Banagala East</t>
  </si>
  <si>
    <t>Banagala West</t>
  </si>
  <si>
    <t>Dangala East</t>
  </si>
  <si>
    <t>Dangala West</t>
  </si>
  <si>
    <t>Dankoluwa</t>
  </si>
  <si>
    <t>Dehigaspa</t>
  </si>
  <si>
    <t>Derangala</t>
  </si>
  <si>
    <t>Diyadawa</t>
  </si>
  <si>
    <t>Edandukitha East</t>
  </si>
  <si>
    <t>Edandukitha West</t>
  </si>
  <si>
    <t>Galabada</t>
  </si>
  <si>
    <t>Gorakawela</t>
  </si>
  <si>
    <t>Ihala Ainagama</t>
  </si>
  <si>
    <t>Kaduruwana</t>
  </si>
  <si>
    <t>Kalubovitiyana</t>
  </si>
  <si>
    <t>Kiriwelkele North</t>
  </si>
  <si>
    <t>Kiriwelkele South</t>
  </si>
  <si>
    <t>Kodikaragoda East</t>
  </si>
  <si>
    <t>Kodikaragoda West</t>
  </si>
  <si>
    <t>Kosnilgoda</t>
  </si>
  <si>
    <t>Kudagalahena</t>
  </si>
  <si>
    <t>Mahapothuvila</t>
  </si>
  <si>
    <t>Paradupalla</t>
  </si>
  <si>
    <t>Puwakbadovita</t>
  </si>
  <si>
    <t>Rambukana East</t>
  </si>
  <si>
    <t>Rambukana West</t>
  </si>
  <si>
    <t>Siyambalagoda East</t>
  </si>
  <si>
    <t>Siyambalagoda West</t>
  </si>
  <si>
    <t>Thalapekumbura</t>
  </si>
  <si>
    <t>Wanasinkanda</t>
  </si>
  <si>
    <t>Weliwa</t>
  </si>
  <si>
    <t>Thihagoda</t>
  </si>
  <si>
    <t>Attudawa</t>
  </si>
  <si>
    <t>Attudawa West</t>
  </si>
  <si>
    <t>Bandattara 1</t>
  </si>
  <si>
    <t>Bandattara 2</t>
  </si>
  <si>
    <t>Batuvita 1</t>
  </si>
  <si>
    <t>Batuvita 2</t>
  </si>
  <si>
    <t>Dematahettigoda</t>
  </si>
  <si>
    <t>Elambathalagoda</t>
  </si>
  <si>
    <t>Kapudoowa</t>
  </si>
  <si>
    <t>Kapudoowa East</t>
  </si>
  <si>
    <t>Kithalagama Central</t>
  </si>
  <si>
    <t>Kithalagama East 1</t>
  </si>
  <si>
    <t>Kithalagama East 2</t>
  </si>
  <si>
    <t>Kithalagama East 3</t>
  </si>
  <si>
    <t>Kithalagama West</t>
  </si>
  <si>
    <t>Komangoda 1</t>
  </si>
  <si>
    <t>Komangoda 2</t>
  </si>
  <si>
    <t>Kottawatta</t>
  </si>
  <si>
    <t>Medauyangoda</t>
  </si>
  <si>
    <t>Nadugala 1</t>
  </si>
  <si>
    <t>Nadugala 2</t>
  </si>
  <si>
    <t>Naimbala 1</t>
  </si>
  <si>
    <t>Naimbala 2</t>
  </si>
  <si>
    <t>Pahala Vitiyala Central</t>
  </si>
  <si>
    <t>Pahala Vitiyala East</t>
  </si>
  <si>
    <t>Pahala Vitiyala West</t>
  </si>
  <si>
    <t>Palatuwa</t>
  </si>
  <si>
    <t>Polathugoda</t>
  </si>
  <si>
    <t>Thihagoda East</t>
  </si>
  <si>
    <t>Uduwa East</t>
  </si>
  <si>
    <t>Uduwa West</t>
  </si>
  <si>
    <t>Unella</t>
  </si>
  <si>
    <t>Watagedara</t>
  </si>
  <si>
    <t>Watagedara East</t>
  </si>
  <si>
    <t>Weligama</t>
  </si>
  <si>
    <t>Aluth Weediya</t>
  </si>
  <si>
    <t>Bandaramulla</t>
  </si>
  <si>
    <t>Denuwala</t>
  </si>
  <si>
    <t>Galbokka East</t>
  </si>
  <si>
    <t>Galbokka West</t>
  </si>
  <si>
    <t>Garanduwa</t>
  </si>
  <si>
    <t>Henwala East</t>
  </si>
  <si>
    <t>Henwala West</t>
  </si>
  <si>
    <t>Hetti Weediya</t>
  </si>
  <si>
    <t>Kamburugamuwa North</t>
  </si>
  <si>
    <t>Kamburugamuwa South</t>
  </si>
  <si>
    <t>Kamburugamuwa West</t>
  </si>
  <si>
    <t>Kapparathota North</t>
  </si>
  <si>
    <t>Kapparathota South</t>
  </si>
  <si>
    <t>Kohunugamuwa</t>
  </si>
  <si>
    <t>Kotavila North</t>
  </si>
  <si>
    <t>Kotavila South</t>
  </si>
  <si>
    <t>Kotavila West</t>
  </si>
  <si>
    <t>Maha Weediya</t>
  </si>
  <si>
    <t>Midigama East</t>
  </si>
  <si>
    <t>Midigama North</t>
  </si>
  <si>
    <t>Midigama West</t>
  </si>
  <si>
    <t>Mirissa North</t>
  </si>
  <si>
    <t>Mirissa South 1</t>
  </si>
  <si>
    <t>Mirissa South 2</t>
  </si>
  <si>
    <t>Mirissa Udumulla</t>
  </si>
  <si>
    <t>Mirissa Udupila</t>
  </si>
  <si>
    <t>Moodugamuwa East</t>
  </si>
  <si>
    <t>Moodugamuwa West</t>
  </si>
  <si>
    <t>Nidangala</t>
  </si>
  <si>
    <t>Pelena North</t>
  </si>
  <si>
    <t>Pelena South</t>
  </si>
  <si>
    <t>Pelena West</t>
  </si>
  <si>
    <t>Polwathumodara</t>
  </si>
  <si>
    <t>Thal Aramba East</t>
  </si>
  <si>
    <t>Thal Aramba North</t>
  </si>
  <si>
    <t>Thal Aramba South</t>
  </si>
  <si>
    <t>Thudella</t>
  </si>
  <si>
    <t>Walliwala East</t>
  </si>
  <si>
    <t>Walliwala South</t>
  </si>
  <si>
    <t>Walliwala West</t>
  </si>
  <si>
    <t>Bathalahena</t>
  </si>
  <si>
    <t>Beraleliya</t>
  </si>
  <si>
    <t>Borala</t>
  </si>
  <si>
    <t>Denipitiya Central</t>
  </si>
  <si>
    <t>Denipitiya East</t>
  </si>
  <si>
    <t>Denipitiya West</t>
  </si>
  <si>
    <t>Hallala</t>
  </si>
  <si>
    <t>Ibbawala</t>
  </si>
  <si>
    <t>Jamburegoda East</t>
  </si>
  <si>
    <t>Jamburegoda West</t>
  </si>
  <si>
    <t>Jayawickramapura</t>
  </si>
  <si>
    <t>Kokmaduwa North</t>
  </si>
  <si>
    <t>Maduragoda</t>
  </si>
  <si>
    <t>Moonamalpe</t>
  </si>
  <si>
    <t>Nalawana</t>
  </si>
  <si>
    <t>Nivithiwelbokka</t>
  </si>
  <si>
    <t>Padili Kokmaduwa</t>
  </si>
  <si>
    <t>Palalla</t>
  </si>
  <si>
    <t>Penetiyana East</t>
  </si>
  <si>
    <t>Penetiyana West</t>
  </si>
  <si>
    <t>Poramba Kananke North</t>
  </si>
  <si>
    <t>Poramba Kananke South</t>
  </si>
  <si>
    <t>Puhulahena</t>
  </si>
  <si>
    <t>Sahabandu Kokmaduwa</t>
  </si>
  <si>
    <t>Udukawa North</t>
  </si>
  <si>
    <t>Udukawa South</t>
  </si>
  <si>
    <t>Uruvitiya</t>
  </si>
  <si>
    <t>Wahala Kananke North</t>
  </si>
  <si>
    <t>Wahala Kananke South</t>
  </si>
  <si>
    <t>Warakapitiya East</t>
  </si>
  <si>
    <t>Warakapitiya North</t>
  </si>
  <si>
    <t>Warakapitiya South</t>
  </si>
  <si>
    <t>Watagedaramulla</t>
  </si>
  <si>
    <t>Wellana</t>
  </si>
  <si>
    <t>Moneragala</t>
  </si>
  <si>
    <t>Badalkumbura</t>
  </si>
  <si>
    <t>Alupotha</t>
  </si>
  <si>
    <t>Ankada</t>
  </si>
  <si>
    <t>Athala</t>
  </si>
  <si>
    <t>Bogahapelessa</t>
  </si>
  <si>
    <t>Ethpattiya</t>
  </si>
  <si>
    <t>Ettalamulla</t>
  </si>
  <si>
    <t>Gedavila</t>
  </si>
  <si>
    <t>Hingurukaduwa</t>
  </si>
  <si>
    <t>Kalagahakivula</t>
  </si>
  <si>
    <t>Karandagama</t>
  </si>
  <si>
    <t>Karavila</t>
  </si>
  <si>
    <t>Katugahagalge</t>
  </si>
  <si>
    <t>Keliwessa</t>
  </si>
  <si>
    <t>Kotamuduna</t>
  </si>
  <si>
    <t>Lunugala Colony</t>
  </si>
  <si>
    <t>Madamagama</t>
  </si>
  <si>
    <t>Madugahapattiya</t>
  </si>
  <si>
    <t>Madugasmulla</t>
  </si>
  <si>
    <t>Madukotan Arawa</t>
  </si>
  <si>
    <t>Mailagasthenna</t>
  </si>
  <si>
    <t>Maiyokka Watta</t>
  </si>
  <si>
    <t>Meegahayaya</t>
  </si>
  <si>
    <t>Miyanakadura</t>
  </si>
  <si>
    <t>Moratuwagama</t>
  </si>
  <si>
    <t>Muthukeliyawa</t>
  </si>
  <si>
    <t>Naranwatta</t>
  </si>
  <si>
    <t>Punsisigama</t>
  </si>
  <si>
    <t>Ranugalla</t>
  </si>
  <si>
    <t>Thalawagama</t>
  </si>
  <si>
    <t>Therappahuwa</t>
  </si>
  <si>
    <t>Waradola</t>
  </si>
  <si>
    <t>Wasipaha</t>
  </si>
  <si>
    <t>Wekumbura</t>
  </si>
  <si>
    <t>Yakurawa</t>
  </si>
  <si>
    <t>Bibile</t>
  </si>
  <si>
    <t>Ambelanda</t>
  </si>
  <si>
    <t>Badullagammana</t>
  </si>
  <si>
    <t>Bokagonna</t>
  </si>
  <si>
    <t>Dehiattawela</t>
  </si>
  <si>
    <t>Egoda Kotagama</t>
  </si>
  <si>
    <t>Hamapola</t>
  </si>
  <si>
    <t>Hewelwela</t>
  </si>
  <si>
    <t>Kanawegalla</t>
  </si>
  <si>
    <t>Kanulwela</t>
  </si>
  <si>
    <t>Karagahawela East</t>
  </si>
  <si>
    <t>Karagahawela West</t>
  </si>
  <si>
    <t>Karandugala</t>
  </si>
  <si>
    <t>Kavudella</t>
  </si>
  <si>
    <t>Kehel Attawala</t>
  </si>
  <si>
    <t>Kokunnewa</t>
  </si>
  <si>
    <t>Kuruwamba</t>
  </si>
  <si>
    <t>Lindakumbura</t>
  </si>
  <si>
    <t>Medipitiya</t>
  </si>
  <si>
    <t>Morattamulla</t>
  </si>
  <si>
    <t>Mudiyala</t>
  </si>
  <si>
    <t>Pitakumbura</t>
  </si>
  <si>
    <t>Radaliyadda</t>
  </si>
  <si>
    <t>Rathupasketiya</t>
  </si>
  <si>
    <t>Thanayamgama</t>
  </si>
  <si>
    <t>Thotillaketiya</t>
  </si>
  <si>
    <t>Udamallehewa</t>
  </si>
  <si>
    <t>Uravula</t>
  </si>
  <si>
    <t>Ussagala</t>
  </si>
  <si>
    <t>Wegama South</t>
  </si>
  <si>
    <t>Yalkumbura</t>
  </si>
  <si>
    <t>Buttala</t>
  </si>
  <si>
    <t>Buruthagolla</t>
  </si>
  <si>
    <t>Galtemmandiya</t>
  </si>
  <si>
    <t>Gaminipura</t>
  </si>
  <si>
    <t>Gonagan Ara</t>
  </si>
  <si>
    <t>Horabokka</t>
  </si>
  <si>
    <t>Konketiya</t>
  </si>
  <si>
    <t>Kukurampola</t>
  </si>
  <si>
    <t>Kumaragama</t>
  </si>
  <si>
    <t>Mahagodayaya</t>
  </si>
  <si>
    <t>Maligavila</t>
  </si>
  <si>
    <t>Minipuragama</t>
  </si>
  <si>
    <t>Okkampitiya</t>
  </si>
  <si>
    <t>Pelwatta</t>
  </si>
  <si>
    <t>Pettagamwela</t>
  </si>
  <si>
    <t>Puhulkotuwa</t>
  </si>
  <si>
    <t>Rahathangama</t>
  </si>
  <si>
    <t>Uda Arawa</t>
  </si>
  <si>
    <t>Unawatuna</t>
  </si>
  <si>
    <t>Yatiyallathota</t>
  </si>
  <si>
    <t>Yudaganawa</t>
  </si>
  <si>
    <t>Katharagama</t>
  </si>
  <si>
    <t>Detagamuwa</t>
  </si>
  <si>
    <t>Kandasurindugama</t>
  </si>
  <si>
    <t>Karavile</t>
  </si>
  <si>
    <t>Sella Katharagama</t>
  </si>
  <si>
    <t>Alugalge</t>
  </si>
  <si>
    <t>Aratugaswela</t>
  </si>
  <si>
    <t>Baduluwela</t>
  </si>
  <si>
    <t>Bandarawadiya</t>
  </si>
  <si>
    <t>Dambagalla</t>
  </si>
  <si>
    <t>Deliwa</t>
  </si>
  <si>
    <t>Ellekona</t>
  </si>
  <si>
    <t>Gangoda Arawa</t>
  </si>
  <si>
    <t>Gonathalawa</t>
  </si>
  <si>
    <t>Ihawa</t>
  </si>
  <si>
    <t>Iluklanda</t>
  </si>
  <si>
    <t>Inginiyagala</t>
  </si>
  <si>
    <t>Kolladeniya</t>
  </si>
  <si>
    <t>Kottagala</t>
  </si>
  <si>
    <t>Magandana</t>
  </si>
  <si>
    <t>Magandaoya Colony</t>
  </si>
  <si>
    <t>Makulla</t>
  </si>
  <si>
    <t>Mariarawa</t>
  </si>
  <si>
    <t>Mullegama</t>
  </si>
  <si>
    <t>Namaloya Colony</t>
  </si>
  <si>
    <t>Neelawa Bedda</t>
  </si>
  <si>
    <t>Nelliyadda</t>
  </si>
  <si>
    <t>Obbegoda</t>
  </si>
  <si>
    <t>Pagura</t>
  </si>
  <si>
    <t>Panguwa</t>
  </si>
  <si>
    <t>Polgahagama</t>
  </si>
  <si>
    <t>Ritigahawatta</t>
  </si>
  <si>
    <t>Ruwalwela</t>
  </si>
  <si>
    <t>Thalkotayaya</t>
  </si>
  <si>
    <t>Thampalawela</t>
  </si>
  <si>
    <t>Therela</t>
  </si>
  <si>
    <t>Watawanagama</t>
  </si>
  <si>
    <t>Aiwela</t>
  </si>
  <si>
    <t>Alana</t>
  </si>
  <si>
    <t>Amunekandura</t>
  </si>
  <si>
    <t>Bakinigahawela</t>
  </si>
  <si>
    <t>Bendiyawa</t>
  </si>
  <si>
    <t>Bibilamulla</t>
  </si>
  <si>
    <t>Dahagoniya</t>
  </si>
  <si>
    <t>Dahamgama</t>
  </si>
  <si>
    <t>Diviyapola</t>
  </si>
  <si>
    <t>Kalugahawadiya</t>
  </si>
  <si>
    <t>Keenagoda</t>
  </si>
  <si>
    <t>Kendavinna</t>
  </si>
  <si>
    <t>Kinnarabowa</t>
  </si>
  <si>
    <t>Kohukumbura</t>
  </si>
  <si>
    <t>Kotabowa</t>
  </si>
  <si>
    <t>Mellagama</t>
  </si>
  <si>
    <t>Monarawana</t>
  </si>
  <si>
    <t>Nannapurawa</t>
  </si>
  <si>
    <t>Nugamura</t>
  </si>
  <si>
    <t>Polgahapitiya</t>
  </si>
  <si>
    <t>Pothubandhana</t>
  </si>
  <si>
    <t>Pubbara</t>
  </si>
  <si>
    <t>Rattanadeniya</t>
  </si>
  <si>
    <t>Senapathiya</t>
  </si>
  <si>
    <t>Senpathigama</t>
  </si>
  <si>
    <t>Thambana</t>
  </si>
  <si>
    <t>Thimbiriya</t>
  </si>
  <si>
    <t>Yakunnawa</t>
  </si>
  <si>
    <t>Aliyawatta</t>
  </si>
  <si>
    <t>Batugammana</t>
  </si>
  <si>
    <t>Bohitiya</t>
  </si>
  <si>
    <t>Debeddekivula</t>
  </si>
  <si>
    <t>Guruhela</t>
  </si>
  <si>
    <t>Hidikivula</t>
  </si>
  <si>
    <t>Hulandawa Left</t>
  </si>
  <si>
    <t>Hulandawa South</t>
  </si>
  <si>
    <t>Kahambana</t>
  </si>
  <si>
    <t>Kawdawa</t>
  </si>
  <si>
    <t>Kolonvinna</t>
  </si>
  <si>
    <t>Kumbukkana</t>
  </si>
  <si>
    <t>Maduruketiya</t>
  </si>
  <si>
    <t>Magandanamulla</t>
  </si>
  <si>
    <t>Marawa</t>
  </si>
  <si>
    <t>Muppane</t>
  </si>
  <si>
    <t>Nakkala</t>
  </si>
  <si>
    <t>Tenwatta</t>
  </si>
  <si>
    <t>Thenagallanda</t>
  </si>
  <si>
    <t>Viharamulla</t>
  </si>
  <si>
    <t>Weliyaya</t>
  </si>
  <si>
    <t>Sevanagala</t>
  </si>
  <si>
    <t>Bahirawa</t>
  </si>
  <si>
    <t>Habaraluwewa</t>
  </si>
  <si>
    <t>Habarattawela</t>
  </si>
  <si>
    <t>Habarugala</t>
  </si>
  <si>
    <t>Indikolapelessa</t>
  </si>
  <si>
    <t>Katupilagama</t>
  </si>
  <si>
    <t>Kiri Ibbanwewa</t>
  </si>
  <si>
    <t>Muthuminigama</t>
  </si>
  <si>
    <t>Nugegalayaya</t>
  </si>
  <si>
    <t>Punchiwewa</t>
  </si>
  <si>
    <t>Weliara</t>
  </si>
  <si>
    <t>Siyambalanduwa</t>
  </si>
  <si>
    <t>Ambagahapitiya</t>
  </si>
  <si>
    <t>Barawaya</t>
  </si>
  <si>
    <t>Buddama</t>
  </si>
  <si>
    <t>Dombagahawela</t>
  </si>
  <si>
    <t>Ethimale</t>
  </si>
  <si>
    <t>Ethimale Colony</t>
  </si>
  <si>
    <t>Govindupura</t>
  </si>
  <si>
    <t>Helamulla</t>
  </si>
  <si>
    <t>Indigasella</t>
  </si>
  <si>
    <t>Kalugollayaya</t>
  </si>
  <si>
    <t>Karambagoda</t>
  </si>
  <si>
    <t>Kimbulawela</t>
  </si>
  <si>
    <t>Kivuleyaya</t>
  </si>
  <si>
    <t>Kodayana</t>
  </si>
  <si>
    <t>Kooragammana</t>
  </si>
  <si>
    <t>Kotiyagala</t>
  </si>
  <si>
    <t>Kotiyagoda</t>
  </si>
  <si>
    <t>Liyangolla</t>
  </si>
  <si>
    <t>Madugama</t>
  </si>
  <si>
    <t>Maha Kalugolla</t>
  </si>
  <si>
    <t>Manabharana</t>
  </si>
  <si>
    <t>Meeyagala</t>
  </si>
  <si>
    <t>Minipura</t>
  </si>
  <si>
    <t>Muthukandiya</t>
  </si>
  <si>
    <t>Nugagaha Kivula</t>
  </si>
  <si>
    <t>Pahatha Arawa</t>
  </si>
  <si>
    <t>Ruhunu Danawwa</t>
  </si>
  <si>
    <t>Samanala Bedda</t>
  </si>
  <si>
    <t>Sri Wijithapura</t>
  </si>
  <si>
    <t>Vilaoya</t>
  </si>
  <si>
    <t>Waragama</t>
  </si>
  <si>
    <t>Yakkadurawa</t>
  </si>
  <si>
    <t>Thanamalvila</t>
  </si>
  <si>
    <t>Bodagama</t>
  </si>
  <si>
    <t>Hambegamuwa</t>
  </si>
  <si>
    <t>Hambegamuwa Colony</t>
  </si>
  <si>
    <t>Kahakurullan Pelessa</t>
  </si>
  <si>
    <t>Kandiyapitawewa</t>
  </si>
  <si>
    <t>Kivul Ara</t>
  </si>
  <si>
    <t>Kotavehera Mankada</t>
  </si>
  <si>
    <t>Seenukkuwa</t>
  </si>
  <si>
    <t>Sittarama</t>
  </si>
  <si>
    <t>Sooriyaara</t>
  </si>
  <si>
    <t>Usgala</t>
  </si>
  <si>
    <t>Wellawaya</t>
  </si>
  <si>
    <t>Anapallama</t>
  </si>
  <si>
    <t>Andawelayaya</t>
  </si>
  <si>
    <t>Balaharuwa</t>
  </si>
  <si>
    <t>Buduruwagala</t>
  </si>
  <si>
    <t>Debara Ara</t>
  </si>
  <si>
    <t>Dimbulamuraya</t>
  </si>
  <si>
    <t>Ethiliwewa</t>
  </si>
  <si>
    <t>Handapanagala</t>
  </si>
  <si>
    <t>Kithulkote</t>
  </si>
  <si>
    <t>Kotikambokka</t>
  </si>
  <si>
    <t>Kurugama</t>
  </si>
  <si>
    <t>Maha Aragama</t>
  </si>
  <si>
    <t>Neluwagala</t>
  </si>
  <si>
    <t>Nugayaya</t>
  </si>
  <si>
    <t>Pubuduwewa</t>
  </si>
  <si>
    <t>Randenigodayaya</t>
  </si>
  <si>
    <t>Siripuragama</t>
  </si>
  <si>
    <t>Siyambalagunaya</t>
  </si>
  <si>
    <t>Sudupanawela</t>
  </si>
  <si>
    <t>Thelulla</t>
  </si>
  <si>
    <t>Thelulla Colony</t>
  </si>
  <si>
    <t>Uva Kudaoya</t>
  </si>
  <si>
    <t>Veherayaya</t>
  </si>
  <si>
    <t>Veherayaya Colony</t>
  </si>
  <si>
    <t>Warunagama</t>
  </si>
  <si>
    <t>Yalabowa</t>
  </si>
  <si>
    <t>Mullaitivu</t>
  </si>
  <si>
    <t>Manthai East</t>
  </si>
  <si>
    <t>Ampalpuram</t>
  </si>
  <si>
    <t>Karumpulliyan</t>
  </si>
  <si>
    <t>Kollavilankulam</t>
  </si>
  <si>
    <t>Moonrumurippu</t>
  </si>
  <si>
    <t>Naddankandal</t>
  </si>
  <si>
    <t>Oddaruththakulam</t>
  </si>
  <si>
    <t>Palinagar</t>
  </si>
  <si>
    <t>Pandiyankulam</t>
  </si>
  <si>
    <t>Ponnagar/Kuttymulai</t>
  </si>
  <si>
    <t>Poovarasankulam</t>
  </si>
  <si>
    <t>Siraddikulam</t>
  </si>
  <si>
    <t>Sivapuram</t>
  </si>
  <si>
    <t>Vannivilankulam</t>
  </si>
  <si>
    <t>Vinayagapuram</t>
  </si>
  <si>
    <t>Maritimepattu</t>
  </si>
  <si>
    <t>Alampil North</t>
  </si>
  <si>
    <t>Alampil South</t>
  </si>
  <si>
    <t>Ampalavanpokkanai</t>
  </si>
  <si>
    <t>Chemmalai</t>
  </si>
  <si>
    <t>Chemmalai East</t>
  </si>
  <si>
    <t>Chilawattai</t>
  </si>
  <si>
    <t>Chilawattai South</t>
  </si>
  <si>
    <t>Kallappadu North</t>
  </si>
  <si>
    <t>Kallappadu South</t>
  </si>
  <si>
    <t>Kanukerny East</t>
  </si>
  <si>
    <t>Kanukerny West</t>
  </si>
  <si>
    <t>Karunaddukerny</t>
  </si>
  <si>
    <t>Keekkirapuram</t>
  </si>
  <si>
    <t>Keppapulavu</t>
  </si>
  <si>
    <t>Kokkilai East</t>
  </si>
  <si>
    <t>Kokkilai West</t>
  </si>
  <si>
    <t>Kokuthoduvai Centre</t>
  </si>
  <si>
    <t>Kokuthoduvai North</t>
  </si>
  <si>
    <t>Kokuthoduvai South</t>
  </si>
  <si>
    <t>Kovilkudiyiruppu</t>
  </si>
  <si>
    <t>Kumulamunai Centre</t>
  </si>
  <si>
    <t>Kumulamunai East</t>
  </si>
  <si>
    <t>Kumulamunai West</t>
  </si>
  <si>
    <t>Mamoolai</t>
  </si>
  <si>
    <t>Manalkudiyiruppu</t>
  </si>
  <si>
    <t>Mathavalasingankulam</t>
  </si>
  <si>
    <t>Mullaitivu South</t>
  </si>
  <si>
    <t>Mullaitivu Town</t>
  </si>
  <si>
    <t>Mullivaikkal East</t>
  </si>
  <si>
    <t>Mullivaikkal West</t>
  </si>
  <si>
    <t>Mulliyawalai Centre</t>
  </si>
  <si>
    <t>Mulliyawalai East</t>
  </si>
  <si>
    <t>Mulliyawalai North</t>
  </si>
  <si>
    <t>Mulliyawalai South</t>
  </si>
  <si>
    <t>Mulliyawalai West</t>
  </si>
  <si>
    <t>Neeravippiddy East</t>
  </si>
  <si>
    <t>Neeravippiddy West</t>
  </si>
  <si>
    <t>Putharikuda</t>
  </si>
  <si>
    <t>Thanneerudru East</t>
  </si>
  <si>
    <t>Thanneerudru West</t>
  </si>
  <si>
    <t>Thannimurippu</t>
  </si>
  <si>
    <t>Uppumaveli</t>
  </si>
  <si>
    <t>Vannankulam</t>
  </si>
  <si>
    <t>Vattappalai</t>
  </si>
  <si>
    <t>Oddusuddan</t>
  </si>
  <si>
    <t>Ampakamam</t>
  </si>
  <si>
    <t>Indupuram</t>
  </si>
  <si>
    <t>Kanagarathinapuram</t>
  </si>
  <si>
    <t>Karuvelankandal</t>
  </si>
  <si>
    <t>Katchilaimadu</t>
  </si>
  <si>
    <t>Kathaliyarsamlankulam</t>
  </si>
  <si>
    <t>Koolamurippu</t>
  </si>
  <si>
    <t>Manavalanpaddamurippu</t>
  </si>
  <si>
    <t>Mankulam</t>
  </si>
  <si>
    <t>Muththuiyankaddukulam</t>
  </si>
  <si>
    <t>Muthuvinayaga Puram</t>
  </si>
  <si>
    <t>Olumadu</t>
  </si>
  <si>
    <t>Othiyamalai</t>
  </si>
  <si>
    <t>Palampasi</t>
  </si>
  <si>
    <t>Pandaravanni</t>
  </si>
  <si>
    <t>Panikkankulam</t>
  </si>
  <si>
    <t>Peraru</t>
  </si>
  <si>
    <t>Periyaithimadu</t>
  </si>
  <si>
    <t>Puliyankulam</t>
  </si>
  <si>
    <t>Thachchadampan</t>
  </si>
  <si>
    <t>Thaddayarmalai</t>
  </si>
  <si>
    <t>Thanduvan</t>
  </si>
  <si>
    <t>Thirumurukandi</t>
  </si>
  <si>
    <t>Vithyapuram</t>
  </si>
  <si>
    <t>Puthukkudiyiruppu</t>
  </si>
  <si>
    <t>Iranaippalai</t>
  </si>
  <si>
    <t>Kombavil</t>
  </si>
  <si>
    <t>Mallikaithivu</t>
  </si>
  <si>
    <t>Manikkapuram</t>
  </si>
  <si>
    <t>Mannakandal</t>
  </si>
  <si>
    <t>Manthuvil</t>
  </si>
  <si>
    <t>Puthukkudiyiruppu East</t>
  </si>
  <si>
    <t>Puthukkudiyiruppu West</t>
  </si>
  <si>
    <t>Suthanthirapuram</t>
  </si>
  <si>
    <t>Theravil</t>
  </si>
  <si>
    <t>Thevipuram</t>
  </si>
  <si>
    <t>Udaiyarkaddu North</t>
  </si>
  <si>
    <t>Udayarkaddu South</t>
  </si>
  <si>
    <t>Vallipunam</t>
  </si>
  <si>
    <t>Valluvarpuram</t>
  </si>
  <si>
    <t>Visuvamadu East</t>
  </si>
  <si>
    <t>Visuvamadu West</t>
  </si>
  <si>
    <t>Thunukkai</t>
  </si>
  <si>
    <t>Alankulam</t>
  </si>
  <si>
    <t>Amaithipuram</t>
  </si>
  <si>
    <t>Ambalaperumalkulam</t>
  </si>
  <si>
    <t>Aninchiyankulam</t>
  </si>
  <si>
    <t>Barathinagar</t>
  </si>
  <si>
    <t>Iyankankulam</t>
  </si>
  <si>
    <t>Kalvilan</t>
  </si>
  <si>
    <t>Koddaikaddiyakulam</t>
  </si>
  <si>
    <t>Mallavi</t>
  </si>
  <si>
    <t>Palayamurikandy</t>
  </si>
  <si>
    <t>Pugalenthinagar</t>
  </si>
  <si>
    <t>Puththuvedduvan</t>
  </si>
  <si>
    <t>Thenniyankulam</t>
  </si>
  <si>
    <t>Therankandal</t>
  </si>
  <si>
    <t>Yogapuram Centre</t>
  </si>
  <si>
    <t>Yogapuram East</t>
  </si>
  <si>
    <t>Yogapuram West</t>
  </si>
  <si>
    <t>Welioya</t>
  </si>
  <si>
    <t>Ehetugaswewa</t>
  </si>
  <si>
    <t>Ethawetunawewa</t>
  </si>
  <si>
    <t>Janakapura</t>
  </si>
  <si>
    <t>Kalayanapura</t>
  </si>
  <si>
    <t>Kiriibbanwewa</t>
  </si>
  <si>
    <t>Nawagajabapura</t>
  </si>
  <si>
    <t>Nikawewa left</t>
  </si>
  <si>
    <t>NIkawewa South</t>
  </si>
  <si>
    <t>Nuwara Eliya</t>
  </si>
  <si>
    <t>Ambagamuwa</t>
  </si>
  <si>
    <t>Ambagamuwa East</t>
  </si>
  <si>
    <t>Ambagamuwa North</t>
  </si>
  <si>
    <t>Ambagamuwa South</t>
  </si>
  <si>
    <t>Annfield</t>
  </si>
  <si>
    <t>Aulton Watta</t>
  </si>
  <si>
    <t>Bagawanthalawa South</t>
  </si>
  <si>
    <t>Bogawana</t>
  </si>
  <si>
    <t>Brownlow</t>
  </si>
  <si>
    <t>Brownswick</t>
  </si>
  <si>
    <t>Bulathgama</t>
  </si>
  <si>
    <t>Dagampitiya</t>
  </si>
  <si>
    <t>Dehigasthenna</t>
  </si>
  <si>
    <t>Dickoya</t>
  </si>
  <si>
    <t>Dickoya South</t>
  </si>
  <si>
    <t>Gawarawila</t>
  </si>
  <si>
    <t>Ginigathhena</t>
  </si>
  <si>
    <t>Hangarapitiya</t>
  </si>
  <si>
    <t>Hatton East</t>
  </si>
  <si>
    <t>Hatton North</t>
  </si>
  <si>
    <t>Hatton South</t>
  </si>
  <si>
    <t>Hatton West</t>
  </si>
  <si>
    <t>Hebbekanda</t>
  </si>
  <si>
    <t>Hitigegama</t>
  </si>
  <si>
    <t>Injustry</t>
  </si>
  <si>
    <t>Jambuthenna</t>
  </si>
  <si>
    <t>Kalaweldeniya</t>
  </si>
  <si>
    <t>Kehelwarawa</t>
  </si>
  <si>
    <t>Kiriwaneliya</t>
  </si>
  <si>
    <t>Kirkoswald</t>
  </si>
  <si>
    <t>Kottellena</t>
  </si>
  <si>
    <t>Lakshapana</t>
  </si>
  <si>
    <t>Lethant</t>
  </si>
  <si>
    <t>Loinon</t>
  </si>
  <si>
    <t>Mahanelu</t>
  </si>
  <si>
    <t>Maskeliya</t>
  </si>
  <si>
    <t>Maussakele</t>
  </si>
  <si>
    <t>Minuwandeniya</t>
  </si>
  <si>
    <t>Mocha</t>
  </si>
  <si>
    <t>Morahenagama</t>
  </si>
  <si>
    <t>Moray</t>
  </si>
  <si>
    <t>Newvalleygama</t>
  </si>
  <si>
    <t>Norwood</t>
  </si>
  <si>
    <t>Panmur</t>
  </si>
  <si>
    <t>Rampadeniya</t>
  </si>
  <si>
    <t>Rosella</t>
  </si>
  <si>
    <t>Samansirigama</t>
  </si>
  <si>
    <t>Seethagangula</t>
  </si>
  <si>
    <t>Sellipigama</t>
  </si>
  <si>
    <t>Shanon</t>
  </si>
  <si>
    <t>Strathspey</t>
  </si>
  <si>
    <t>Theeniyagala</t>
  </si>
  <si>
    <t>Tillary</t>
  </si>
  <si>
    <t>Venture</t>
  </si>
  <si>
    <t>Vidulipura North</t>
  </si>
  <si>
    <t>Vidulipura South</t>
  </si>
  <si>
    <t>Waggama</t>
  </si>
  <si>
    <t>Wanarajah</t>
  </si>
  <si>
    <t>Hanguranketha</t>
  </si>
  <si>
    <t>Adikarigama</t>
  </si>
  <si>
    <t>Agappala</t>
  </si>
  <si>
    <t>Ambaliyadda</t>
  </si>
  <si>
    <t>Ampitigoda</t>
  </si>
  <si>
    <t>Bambaragama East</t>
  </si>
  <si>
    <t>Bambaragama West</t>
  </si>
  <si>
    <t>Bodhimalkada</t>
  </si>
  <si>
    <t>Bodhiwela</t>
  </si>
  <si>
    <t>Bogahalanda</t>
  </si>
  <si>
    <t>Bomellagoda</t>
  </si>
  <si>
    <t>Bulugahapitiya</t>
  </si>
  <si>
    <t>Dampola</t>
  </si>
  <si>
    <t>Damunumeya</t>
  </si>
  <si>
    <t>Damunumeya North</t>
  </si>
  <si>
    <t>Daraoya</t>
  </si>
  <si>
    <t>Deegalahinna</t>
  </si>
  <si>
    <t>Dehipe</t>
  </si>
  <si>
    <t>Denike</t>
  </si>
  <si>
    <t>Deniyagama</t>
  </si>
  <si>
    <t>Diggalpotta</t>
  </si>
  <si>
    <t>Dimbulkumbura</t>
  </si>
  <si>
    <t>Diya - Udagama</t>
  </si>
  <si>
    <t>Dodamkumbura</t>
  </si>
  <si>
    <t>Dolugala</t>
  </si>
  <si>
    <t>Dunukebedda</t>
  </si>
  <si>
    <t>Ehelamalpe</t>
  </si>
  <si>
    <t>Elamulla</t>
  </si>
  <si>
    <t>Enasal Arawa</t>
  </si>
  <si>
    <t>Endiribedda</t>
  </si>
  <si>
    <t>Galauda North</t>
  </si>
  <si>
    <t>Galauda South</t>
  </si>
  <si>
    <t>Ganga Udagama</t>
  </si>
  <si>
    <t>Gannewa Udagama</t>
  </si>
  <si>
    <t>Gedereiyawa</t>
  </si>
  <si>
    <t>Gonakele</t>
  </si>
  <si>
    <t>Gonapitiya</t>
  </si>
  <si>
    <t>Goodwood</t>
  </si>
  <si>
    <t>Hakuruthale</t>
  </si>
  <si>
    <t>Handawalapitiya</t>
  </si>
  <si>
    <t>Happawara</t>
  </si>
  <si>
    <t>Hapugasdeniya</t>
  </si>
  <si>
    <t>Hilpenkandura</t>
  </si>
  <si>
    <t>Hope</t>
  </si>
  <si>
    <t>Hunukotuwa</t>
  </si>
  <si>
    <t>Idamalanda</t>
  </si>
  <si>
    <t>Illagolla</t>
  </si>
  <si>
    <t>Kaluattanagolla</t>
  </si>
  <si>
    <t>Karamidula</t>
  </si>
  <si>
    <t>Kawatayamana</t>
  </si>
  <si>
    <t>Ketahira</t>
  </si>
  <si>
    <t>Ketayapathana</t>
  </si>
  <si>
    <t>Kithulpe</t>
  </si>
  <si>
    <t>Kosgaha Debala</t>
  </si>
  <si>
    <t>Kottala</t>
  </si>
  <si>
    <t>Labuhena</t>
  </si>
  <si>
    <t>Labuhenwala</t>
  </si>
  <si>
    <t>Madanwala</t>
  </si>
  <si>
    <t>Madumana</t>
  </si>
  <si>
    <t>Makempe</t>
  </si>
  <si>
    <t>Malanwatta</t>
  </si>
  <si>
    <t>Malsara Nuwara</t>
  </si>
  <si>
    <t>Malulla</t>
  </si>
  <si>
    <t>Manakola</t>
  </si>
  <si>
    <t>Mandaram Nuwara</t>
  </si>
  <si>
    <t>Marthuwela</t>
  </si>
  <si>
    <t>Mathurata</t>
  </si>
  <si>
    <t>Merrygoll</t>
  </si>
  <si>
    <t>Metibembiya</t>
  </si>
  <si>
    <t>Mirahampe</t>
  </si>
  <si>
    <t>Mudunapita</t>
  </si>
  <si>
    <t>Muloya</t>
  </si>
  <si>
    <t>Okandagala</t>
  </si>
  <si>
    <t>Palle Makuruppa</t>
  </si>
  <si>
    <t>Pallemaluwa</t>
  </si>
  <si>
    <t>Poramadulla</t>
  </si>
  <si>
    <t>Puranagama</t>
  </si>
  <si>
    <t>Pussalamankada</t>
  </si>
  <si>
    <t>Rahathungoda</t>
  </si>
  <si>
    <t>Rammalakandura</t>
  </si>
  <si>
    <t>Rathmetiya</t>
  </si>
  <si>
    <t>Rathukurusa Janapadaya</t>
  </si>
  <si>
    <t>Rathyaya</t>
  </si>
  <si>
    <t>Rekitipe</t>
  </si>
  <si>
    <t>Rikillagaskada</t>
  </si>
  <si>
    <t>Rookwood Estate</t>
  </si>
  <si>
    <t>Sangaraja Gama</t>
  </si>
  <si>
    <t>Uda Galauda</t>
  </si>
  <si>
    <t>Uda Makuruppa</t>
  </si>
  <si>
    <t>Uda Padiyapelella</t>
  </si>
  <si>
    <t>Udakanda</t>
  </si>
  <si>
    <t>Udalumada</t>
  </si>
  <si>
    <t>Udawatta East</t>
  </si>
  <si>
    <t>Udawatta Kumbura</t>
  </si>
  <si>
    <t>Udawatta West</t>
  </si>
  <si>
    <t>Udawela Pathana</t>
  </si>
  <si>
    <t>Unanthenna</t>
  </si>
  <si>
    <t>Wadawala</t>
  </si>
  <si>
    <t>Walalawela</t>
  </si>
  <si>
    <t>Welampagoda</t>
  </si>
  <si>
    <t>Wellagiriya</t>
  </si>
  <si>
    <t>Wetesthenna</t>
  </si>
  <si>
    <t>Wilwala</t>
  </si>
  <si>
    <t>Yati Hanguranketha</t>
  </si>
  <si>
    <t>Ambathalawa</t>
  </si>
  <si>
    <t>Beramana</t>
  </si>
  <si>
    <t>Beramana North</t>
  </si>
  <si>
    <t>Beramana South</t>
  </si>
  <si>
    <t>Bogahawela</t>
  </si>
  <si>
    <t>Deltagemunupura</t>
  </si>
  <si>
    <t>Delunthalamada</t>
  </si>
  <si>
    <t>Dombagasthalawa</t>
  </si>
  <si>
    <t>Doruwadeniya</t>
  </si>
  <si>
    <t>Dunsinane</t>
  </si>
  <si>
    <t>Frotoft</t>
  </si>
  <si>
    <t>Godamaditta</t>
  </si>
  <si>
    <t>Gomburuoya</t>
  </si>
  <si>
    <t>Halgolla</t>
  </si>
  <si>
    <t>Halpola</t>
  </si>
  <si>
    <t>Hapugasthalawa</t>
  </si>
  <si>
    <t>Harangala</t>
  </si>
  <si>
    <t>Harangala South</t>
  </si>
  <si>
    <t>Hedunuwewa</t>
  </si>
  <si>
    <t>Hellboda</t>
  </si>
  <si>
    <t>Helsirigama</t>
  </si>
  <si>
    <t>Hunugaloya</t>
  </si>
  <si>
    <t>Ihala Gorakaoya</t>
  </si>
  <si>
    <t>Kadadora</t>
  </si>
  <si>
    <t>Kadadorapitiya</t>
  </si>
  <si>
    <t>Kalapitiya East</t>
  </si>
  <si>
    <t>Kalapitiya West</t>
  </si>
  <si>
    <t>Kaludemada</t>
  </si>
  <si>
    <t>Karagahayatathenna</t>
  </si>
  <si>
    <t>Karagasthalawa</t>
  </si>
  <si>
    <t>Katarandana</t>
  </si>
  <si>
    <t>Katugolla</t>
  </si>
  <si>
    <t>Katukithula</t>
  </si>
  <si>
    <t>Ketabulawa</t>
  </si>
  <si>
    <t>Kikiliyamana</t>
  </si>
  <si>
    <t>Kolapathana</t>
  </si>
  <si>
    <t>Kosgaha Pathana</t>
  </si>
  <si>
    <t>Kotagepitiya North</t>
  </si>
  <si>
    <t>Kotagepitiya South</t>
  </si>
  <si>
    <t>Kothmalgama</t>
  </si>
  <si>
    <t>Kottunugoda</t>
  </si>
  <si>
    <t>Labukele</t>
  </si>
  <si>
    <t>Malhewa</t>
  </si>
  <si>
    <t>Mallanda</t>
  </si>
  <si>
    <t>Maswela</t>
  </si>
  <si>
    <t>Mawela East</t>
  </si>
  <si>
    <t>Mawela Kanda</t>
  </si>
  <si>
    <t>Mawela West</t>
  </si>
  <si>
    <t>Medakumbura North</t>
  </si>
  <si>
    <t>Methagama</t>
  </si>
  <si>
    <t>Nawa Kadadora</t>
  </si>
  <si>
    <t>Nawa Morape</t>
  </si>
  <si>
    <t>Nawangama</t>
  </si>
  <si>
    <t>Nayapana</t>
  </si>
  <si>
    <t>Niyamgamdora</t>
  </si>
  <si>
    <t>Pahala Gorakaoya</t>
  </si>
  <si>
    <t>Panangammana</t>
  </si>
  <si>
    <t>Polwathura</t>
  </si>
  <si>
    <t>Pundaluoya North</t>
  </si>
  <si>
    <t>Pundaluoya South</t>
  </si>
  <si>
    <t>Queensberry</t>
  </si>
  <si>
    <t>Rajaela</t>
  </si>
  <si>
    <t>Ramboda</t>
  </si>
  <si>
    <t>Rambodagama</t>
  </si>
  <si>
    <t>Ranwanthalawa</t>
  </si>
  <si>
    <t>Rawanagoda East</t>
  </si>
  <si>
    <t>Rawanagoda West</t>
  </si>
  <si>
    <t>Rojersangama North</t>
  </si>
  <si>
    <t>Rojersangama South</t>
  </si>
  <si>
    <t>Samaneliya</t>
  </si>
  <si>
    <t>Sangilipalama</t>
  </si>
  <si>
    <t>Sheen</t>
  </si>
  <si>
    <t>Sheengama</t>
  </si>
  <si>
    <t>Thelissagala</t>
  </si>
  <si>
    <t>Thispane Kanda</t>
  </si>
  <si>
    <t>Weerapura</t>
  </si>
  <si>
    <t>Weerasekarapura</t>
  </si>
  <si>
    <t>Werella Pathana</t>
  </si>
  <si>
    <t>Wewahinna</t>
  </si>
  <si>
    <t>Wijayabahu Kanda</t>
  </si>
  <si>
    <t>Agarapathana</t>
  </si>
  <si>
    <t>Albian</t>
  </si>
  <si>
    <t>Balmoral</t>
  </si>
  <si>
    <t>Bambarakele</t>
  </si>
  <si>
    <t>Bangalahatha</t>
  </si>
  <si>
    <t>Bearwell</t>
  </si>
  <si>
    <t>Braemore</t>
  </si>
  <si>
    <t>Bulu Ela</t>
  </si>
  <si>
    <t>Concordia</t>
  </si>
  <si>
    <t>Coombewood</t>
  </si>
  <si>
    <t>Dayagama East</t>
  </si>
  <si>
    <t>Dayagama West</t>
  </si>
  <si>
    <t>Devon</t>
  </si>
  <si>
    <t>Dimbula</t>
  </si>
  <si>
    <t>Drayton</t>
  </si>
  <si>
    <t>Eildonhall</t>
  </si>
  <si>
    <t>Elbedda</t>
  </si>
  <si>
    <t>Galpalama</t>
  </si>
  <si>
    <t>Glasgow</t>
  </si>
  <si>
    <t>Goredihela</t>
  </si>
  <si>
    <t>Great Western</t>
  </si>
  <si>
    <t>Hallbrook</t>
  </si>
  <si>
    <t>Hawaeliya East</t>
  </si>
  <si>
    <t>Hawaeliya North</t>
  </si>
  <si>
    <t>Hawaeliya West</t>
  </si>
  <si>
    <t>Henfold</t>
  </si>
  <si>
    <t>Hollyrood</t>
  </si>
  <si>
    <t>Jayalanka</t>
  </si>
  <si>
    <t>Kalapura</t>
  </si>
  <si>
    <t>Kalukele</t>
  </si>
  <si>
    <t>Kandapola</t>
  </si>
  <si>
    <t>Kandapola Central</t>
  </si>
  <si>
    <t>Kandapola East</t>
  </si>
  <si>
    <t>Kelegala</t>
  </si>
  <si>
    <t>Kuduoya</t>
  </si>
  <si>
    <t>Lindula</t>
  </si>
  <si>
    <t>Lippakelle</t>
  </si>
  <si>
    <t>Magasthota</t>
  </si>
  <si>
    <t>Magoda</t>
  </si>
  <si>
    <t>Meepilimana</t>
  </si>
  <si>
    <t>Mount Vernon</t>
  </si>
  <si>
    <t>Nagasena</t>
  </si>
  <si>
    <t>Nanuoya</t>
  </si>
  <si>
    <t>Nuwara Eliya Central</t>
  </si>
  <si>
    <t>Nuwara Eliya West</t>
  </si>
  <si>
    <t>Park</t>
  </si>
  <si>
    <t>Pedro</t>
  </si>
  <si>
    <t>Rahanwatta</t>
  </si>
  <si>
    <t>Rathnagiriya</t>
  </si>
  <si>
    <t>Ruwaneliya</t>
  </si>
  <si>
    <t>Sandathenna</t>
  </si>
  <si>
    <t>Sandrinham</t>
  </si>
  <si>
    <t>Seethaeliya</t>
  </si>
  <si>
    <t>Shanthipura</t>
  </si>
  <si>
    <t>Stonycliff</t>
  </si>
  <si>
    <t>Summerset</t>
  </si>
  <si>
    <t>Thalawakele</t>
  </si>
  <si>
    <t>Thangakele</t>
  </si>
  <si>
    <t>Toppass</t>
  </si>
  <si>
    <t>Waltrim</t>
  </si>
  <si>
    <t>Weverly</t>
  </si>
  <si>
    <t>Windicorner</t>
  </si>
  <si>
    <t>Yulefield</t>
  </si>
  <si>
    <t>Walapane</t>
  </si>
  <si>
    <t>Alakolawewa</t>
  </si>
  <si>
    <t>Ambagahathenna</t>
  </si>
  <si>
    <t>Ambanella</t>
  </si>
  <si>
    <t>Arampitiya</t>
  </si>
  <si>
    <t>Batagolla</t>
  </si>
  <si>
    <t>Binganthalawa</t>
  </si>
  <si>
    <t>Bolagandawela</t>
  </si>
  <si>
    <t>Brookside</t>
  </si>
  <si>
    <t>Dabbare</t>
  </si>
  <si>
    <t>Deliwala North</t>
  </si>
  <si>
    <t>Deliwela South</t>
  </si>
  <si>
    <t>Delmar</t>
  </si>
  <si>
    <t>Demataarawa</t>
  </si>
  <si>
    <t>Denambure</t>
  </si>
  <si>
    <t>Dulana</t>
  </si>
  <si>
    <t>Egodakanda</t>
  </si>
  <si>
    <t>Ekangapura</t>
  </si>
  <si>
    <t>Ellakumbura</t>
  </si>
  <si>
    <t>Embulampaha</t>
  </si>
  <si>
    <t>Galkadapathana</t>
  </si>
  <si>
    <t>Galkadawela</t>
  </si>
  <si>
    <t>Galketiwela</t>
  </si>
  <si>
    <t>Goradiyagolla</t>
  </si>
  <si>
    <t>Hapugahapitiya</t>
  </si>
  <si>
    <t>Harasbedda North</t>
  </si>
  <si>
    <t>Harasbedda South</t>
  </si>
  <si>
    <t>Hegama</t>
  </si>
  <si>
    <t>Hegasulla</t>
  </si>
  <si>
    <t>Helagama</t>
  </si>
  <si>
    <t>High Forest</t>
  </si>
  <si>
    <t>Ihala Pannala</t>
  </si>
  <si>
    <t>Kalaganwatta</t>
  </si>
  <si>
    <t>Kandeyaya</t>
  </si>
  <si>
    <t>Ketakandura</t>
  </si>
  <si>
    <t>Kotambe</t>
  </si>
  <si>
    <t>Kumbalgamuwa</t>
  </si>
  <si>
    <t>Kumbalgamuwa East</t>
  </si>
  <si>
    <t>Kumbukwela</t>
  </si>
  <si>
    <t>Kurunduoya</t>
  </si>
  <si>
    <t>Kurupanawela</t>
  </si>
  <si>
    <t>Landupita</t>
  </si>
  <si>
    <t>Liyanwela Ihalagama</t>
  </si>
  <si>
    <t>Liyanwela Pahalagama</t>
  </si>
  <si>
    <t>Madulla North</t>
  </si>
  <si>
    <t>Madulla South</t>
  </si>
  <si>
    <t>Maha Uva</t>
  </si>
  <si>
    <t>Mahakudugala</t>
  </si>
  <si>
    <t>Mallagama</t>
  </si>
  <si>
    <t>Manelwala</t>
  </si>
  <si>
    <t>Manthreethenna</t>
  </si>
  <si>
    <t>Medakandura</t>
  </si>
  <si>
    <t>Meepanawa</t>
  </si>
  <si>
    <t>Morabedda</t>
  </si>
  <si>
    <t>Morangathenna</t>
  </si>
  <si>
    <t>Muganagahapitiya</t>
  </si>
  <si>
    <t>Mulhalkele</t>
  </si>
  <si>
    <t>Munwatta</t>
  </si>
  <si>
    <t>Napatawela</t>
  </si>
  <si>
    <t>Naranthalawa</t>
  </si>
  <si>
    <t>Nildandaheenna</t>
  </si>
  <si>
    <t>Padiyapelella</t>
  </si>
  <si>
    <t>Palalpathana</t>
  </si>
  <si>
    <t>Pandithaya Kumbura</t>
  </si>
  <si>
    <t>Purankumbura</t>
  </si>
  <si>
    <t>Ragala</t>
  </si>
  <si>
    <t>Ragala Watta</t>
  </si>
  <si>
    <t>Rambuke</t>
  </si>
  <si>
    <t>Rathnayakapura</t>
  </si>
  <si>
    <t>Roopaha</t>
  </si>
  <si>
    <t>Roopaha East</t>
  </si>
  <si>
    <t>Senarathpura</t>
  </si>
  <si>
    <t>Serasunthenna</t>
  </si>
  <si>
    <t>Sooriyagahapathana Ihala</t>
  </si>
  <si>
    <t>Sooriyagahapathana Pahala</t>
  </si>
  <si>
    <t>St. Leonard</t>
  </si>
  <si>
    <t>St. Magret</t>
  </si>
  <si>
    <t>Thennehenwala</t>
  </si>
  <si>
    <t>Theripehe</t>
  </si>
  <si>
    <t>Thibbatugoda</t>
  </si>
  <si>
    <t>Thibbatugoda South</t>
  </si>
  <si>
    <t>Thunhitiyawa</t>
  </si>
  <si>
    <t>Udamadura</t>
  </si>
  <si>
    <t>Udamadura North</t>
  </si>
  <si>
    <t>Udapussellawa North</t>
  </si>
  <si>
    <t>Udapussellawa South</t>
  </si>
  <si>
    <t>Ukuthule</t>
  </si>
  <si>
    <t>Ukuthule East</t>
  </si>
  <si>
    <t>Watambe</t>
  </si>
  <si>
    <t>Wathulanda East</t>
  </si>
  <si>
    <t>Wathulanda West</t>
  </si>
  <si>
    <t>Werellapathana</t>
  </si>
  <si>
    <t>Wetakepatha</t>
  </si>
  <si>
    <t>Wetekegama</t>
  </si>
  <si>
    <t>Wewakele</t>
  </si>
  <si>
    <t>Yatimadura</t>
  </si>
  <si>
    <t>Yatiwella</t>
  </si>
  <si>
    <t>Yombuwelthenna</t>
  </si>
  <si>
    <t>Polonnaruwa</t>
  </si>
  <si>
    <t>Dimbulagala</t>
  </si>
  <si>
    <t>Alawakumbura</t>
  </si>
  <si>
    <t>Aluthoya</t>
  </si>
  <si>
    <t>Aralaganvila</t>
  </si>
  <si>
    <t>Aralaganvila West</t>
  </si>
  <si>
    <t>Arunapura</t>
  </si>
  <si>
    <t>Bandanagala</t>
  </si>
  <si>
    <t>Bimpokuna</t>
  </si>
  <si>
    <t>Bogaswewa</t>
  </si>
  <si>
    <t>Dalukana</t>
  </si>
  <si>
    <t>Damanewewa</t>
  </si>
  <si>
    <t>Divuldamana</t>
  </si>
  <si>
    <t>Ellewewa</t>
  </si>
  <si>
    <t>Gal Eliya</t>
  </si>
  <si>
    <t>Gomathiyaya</t>
  </si>
  <si>
    <t>Ihala Ellewewa</t>
  </si>
  <si>
    <t>Ihalawewa</t>
  </si>
  <si>
    <t>Jayapura</t>
  </si>
  <si>
    <t>Kanichchagala</t>
  </si>
  <si>
    <t>Kekulawela</t>
  </si>
  <si>
    <t>Kudawewa</t>
  </si>
  <si>
    <t>Maguldamana</t>
  </si>
  <si>
    <t>Mahadamana</t>
  </si>
  <si>
    <t>Manampitiya</t>
  </si>
  <si>
    <t>Manampitiya East</t>
  </si>
  <si>
    <t>Mewathpura</t>
  </si>
  <si>
    <t>Millana</t>
  </si>
  <si>
    <t>Mudungama</t>
  </si>
  <si>
    <t>Navagaha Ela</t>
  </si>
  <si>
    <t>Nidanwala</t>
  </si>
  <si>
    <t>Nuwaragala</t>
  </si>
  <si>
    <t>Pahala Ellewewa</t>
  </si>
  <si>
    <t>Pahala Yakkure</t>
  </si>
  <si>
    <t>Pelatiyawa</t>
  </si>
  <si>
    <t>Pihitiwewa</t>
  </si>
  <si>
    <t>Pimburattewa East</t>
  </si>
  <si>
    <t>Pimburattewa West</t>
  </si>
  <si>
    <t>Rathmalthenna</t>
  </si>
  <si>
    <t>Sandagalathenna</t>
  </si>
  <si>
    <t>Selasumgama</t>
  </si>
  <si>
    <t>Track 05 Aralaganvila</t>
  </si>
  <si>
    <t>Ulpathwewa</t>
  </si>
  <si>
    <t>Veheragama</t>
  </si>
  <si>
    <t>Weeralanda</t>
  </si>
  <si>
    <t>Weerana</t>
  </si>
  <si>
    <t>Wijayabapura</t>
  </si>
  <si>
    <t>Yakkure</t>
  </si>
  <si>
    <t>Elahera</t>
  </si>
  <si>
    <t>Atharagallewa</t>
  </si>
  <si>
    <t>Attanakadawala North</t>
  </si>
  <si>
    <t>Attanakadawala South</t>
  </si>
  <si>
    <t>Attanakadawala West</t>
  </si>
  <si>
    <t>Bakamoona</t>
  </si>
  <si>
    <t>Damanayaya</t>
  </si>
  <si>
    <t>Diyabeduma</t>
  </si>
  <si>
    <t>Gangeyaya</t>
  </si>
  <si>
    <t>Heeratiya</t>
  </si>
  <si>
    <t>Ihakuluwewa</t>
  </si>
  <si>
    <t>Kahatagahapitiya</t>
  </si>
  <si>
    <t>Kirioya</t>
  </si>
  <si>
    <t>Konduruwawa</t>
  </si>
  <si>
    <t>Kottapitiya North</t>
  </si>
  <si>
    <t>Kottapitiya South</t>
  </si>
  <si>
    <t>Kumara Ella</t>
  </si>
  <si>
    <t>Madudamana</t>
  </si>
  <si>
    <t>Maluweyaya</t>
  </si>
  <si>
    <t>Orubendi Siyambalawa</t>
  </si>
  <si>
    <t>Radavigeoya</t>
  </si>
  <si>
    <t>Sarubima</t>
  </si>
  <si>
    <t>Segala</t>
  </si>
  <si>
    <t>Sirikanduruyaya</t>
  </si>
  <si>
    <t>Somils</t>
  </si>
  <si>
    <t>Hingurakgoda</t>
  </si>
  <si>
    <t>Akkara 70</t>
  </si>
  <si>
    <t>Bathgampattuwa</t>
  </si>
  <si>
    <t>Bopura</t>
  </si>
  <si>
    <t>C.P. Pura</t>
  </si>
  <si>
    <t>Chandana Pokuna</t>
  </si>
  <si>
    <t>Chethiyagirigama</t>
  </si>
  <si>
    <t>Girithale</t>
  </si>
  <si>
    <t>Girithale Colony</t>
  </si>
  <si>
    <t>Girithale Puranagama</t>
  </si>
  <si>
    <t>Henkolawela</t>
  </si>
  <si>
    <t>Hinguraka</t>
  </si>
  <si>
    <t>Hinguraka Bandaragama</t>
  </si>
  <si>
    <t>Mahasengama</t>
  </si>
  <si>
    <t>Minihirigama</t>
  </si>
  <si>
    <t>Minneriya</t>
  </si>
  <si>
    <t>Muwanpelessa</t>
  </si>
  <si>
    <t>Nagapokuna</t>
  </si>
  <si>
    <t>Paluwaddana</t>
  </si>
  <si>
    <t>Pasiyawewa</t>
  </si>
  <si>
    <t>Pulathisigama</t>
  </si>
  <si>
    <t>R.B. 01</t>
  </si>
  <si>
    <t>Raja Ela</t>
  </si>
  <si>
    <t>Raja Ela Gama</t>
  </si>
  <si>
    <t>Rankothgama</t>
  </si>
  <si>
    <t>Sinhagama</t>
  </si>
  <si>
    <t>Siriketha</t>
  </si>
  <si>
    <t>Sudukanda - Nikawewa</t>
  </si>
  <si>
    <t>Thambalawewa</t>
  </si>
  <si>
    <t>Track 05 Pedesa</t>
  </si>
  <si>
    <t>Track 12 Pedesa</t>
  </si>
  <si>
    <t>Ulkatupotha</t>
  </si>
  <si>
    <t>Unagalavehera East</t>
  </si>
  <si>
    <t>Unagalavehera West</t>
  </si>
  <si>
    <t>Weeragama</t>
  </si>
  <si>
    <t>Wijayaraja Wewa</t>
  </si>
  <si>
    <t>Yatiyalpathana</t>
  </si>
  <si>
    <t>Yodha Ela</t>
  </si>
  <si>
    <t>Lankapura</t>
  </si>
  <si>
    <t>Alhilalpura</t>
  </si>
  <si>
    <t>Bauddhartha Gama</t>
  </si>
  <si>
    <t>Buddhayaya</t>
  </si>
  <si>
    <t>Debarella</t>
  </si>
  <si>
    <t>Hingurakdamana</t>
  </si>
  <si>
    <t>Kegalugama</t>
  </si>
  <si>
    <t>Maha Kirimetiya</t>
  </si>
  <si>
    <t>Munisirigama</t>
  </si>
  <si>
    <t>Nelumpura</t>
  </si>
  <si>
    <t>Onegama Muslimgama</t>
  </si>
  <si>
    <t>Pansalgodella</t>
  </si>
  <si>
    <t>Patunugama</t>
  </si>
  <si>
    <t>Pulasthigama</t>
  </si>
  <si>
    <t>Rifaipura</t>
  </si>
  <si>
    <t>Sanghabodhi Gama</t>
  </si>
  <si>
    <t>Senanayakapura</t>
  </si>
  <si>
    <t>Somapura</t>
  </si>
  <si>
    <t>Sungavila</t>
  </si>
  <si>
    <t>Thalpotha</t>
  </si>
  <si>
    <t>Thambala</t>
  </si>
  <si>
    <t>Weli Ela</t>
  </si>
  <si>
    <t>Medirigiriya</t>
  </si>
  <si>
    <t>Abhayapuragama</t>
  </si>
  <si>
    <t>Akbarpura</t>
  </si>
  <si>
    <t>Bisobandara</t>
  </si>
  <si>
    <t>Bisobandara Gama</t>
  </si>
  <si>
    <t>Bisouyana</t>
  </si>
  <si>
    <t>Diggalpura</t>
  </si>
  <si>
    <t>Divulankadawala</t>
  </si>
  <si>
    <t>Diyasenpura</t>
  </si>
  <si>
    <t>Etambaoya</t>
  </si>
  <si>
    <t>Jayagampura</t>
  </si>
  <si>
    <t>Jayathugama</t>
  </si>
  <si>
    <t>Kavudulugama</t>
  </si>
  <si>
    <t>Kavuduluwewa (Ralapanawa)</t>
  </si>
  <si>
    <t>Kumudupura</t>
  </si>
  <si>
    <t>Kusumpokuna</t>
  </si>
  <si>
    <t>Mandalagiriya</t>
  </si>
  <si>
    <t>Meniksorowwa</t>
  </si>
  <si>
    <t>Nagarapura</t>
  </si>
  <si>
    <t>Nelumpokuna</t>
  </si>
  <si>
    <t>New Town</t>
  </si>
  <si>
    <t>Palliyagodella</t>
  </si>
  <si>
    <t>Sansungama</t>
  </si>
  <si>
    <t>Thissa Amuna</t>
  </si>
  <si>
    <t>Wedehapura</t>
  </si>
  <si>
    <t>Wedikachchiya</t>
  </si>
  <si>
    <t>Wijayarajapura</t>
  </si>
  <si>
    <t>Yudhaganawa</t>
  </si>
  <si>
    <t>Thamankaduwa</t>
  </si>
  <si>
    <t>Aluth Wewa East</t>
  </si>
  <si>
    <t>Aluth Wewa West</t>
  </si>
  <si>
    <t>Ambanganga</t>
  </si>
  <si>
    <t>Bendiwewa</t>
  </si>
  <si>
    <t>Damana Gemunupura</t>
  </si>
  <si>
    <t>Divulana</t>
  </si>
  <si>
    <t>Ethumalpitiya</t>
  </si>
  <si>
    <t>Gallella West</t>
  </si>
  <si>
    <t>Galthambarawa</t>
  </si>
  <si>
    <t>Ganangolla</t>
  </si>
  <si>
    <t>Kadawala Wewa</t>
  </si>
  <si>
    <t>Kaduruwela East</t>
  </si>
  <si>
    <t>Kaduruwela South</t>
  </si>
  <si>
    <t>Kaduruwela West</t>
  </si>
  <si>
    <t>Kalahagala</t>
  </si>
  <si>
    <t>Kalinga Ela</t>
  </si>
  <si>
    <t>Kotaleeya</t>
  </si>
  <si>
    <t>Kuruppu Junction</t>
  </si>
  <si>
    <t>Laksha Uyana</t>
  </si>
  <si>
    <t>Mahasen Pedesa</t>
  </si>
  <si>
    <t>Mahaweli Pedesa</t>
  </si>
  <si>
    <t>Manikkampattiya</t>
  </si>
  <si>
    <t>Medamaluwa</t>
  </si>
  <si>
    <t>Monarathenna</t>
  </si>
  <si>
    <t>Nishshankamalla Pedesa</t>
  </si>
  <si>
    <t>Nishshankamallapura</t>
  </si>
  <si>
    <t>Onegama</t>
  </si>
  <si>
    <t>Palugasdamana 01 Ela</t>
  </si>
  <si>
    <t>Palugasdamana 02 Ela</t>
  </si>
  <si>
    <t>Palugasdamana 03 Ela</t>
  </si>
  <si>
    <t>Palugasdamana North</t>
  </si>
  <si>
    <t>Palugasdamana South</t>
  </si>
  <si>
    <t>Parakrama Samudraya</t>
  </si>
  <si>
    <t>Perakum Pedesa</t>
  </si>
  <si>
    <t>Polonnaruwa Town</t>
  </si>
  <si>
    <t>Pothgul Pedesa</t>
  </si>
  <si>
    <t>Pudur</t>
  </si>
  <si>
    <t>Pulathisi Pedesa</t>
  </si>
  <si>
    <t>Samudragama</t>
  </si>
  <si>
    <t>Sevagama</t>
  </si>
  <si>
    <t>Shanthi Pura</t>
  </si>
  <si>
    <t>Sinha Pura</t>
  </si>
  <si>
    <t>Sinha Udagama</t>
  </si>
  <si>
    <t>Sinharajapura</t>
  </si>
  <si>
    <t>Sirisangabo Pedesa</t>
  </si>
  <si>
    <t>Thopawewa</t>
  </si>
  <si>
    <t>Unagalavehera South</t>
  </si>
  <si>
    <t>Weera Pedesa</t>
  </si>
  <si>
    <t>Wewethenna</t>
  </si>
  <si>
    <t>Wijayabahu Pura</t>
  </si>
  <si>
    <t>Wijayaraja Pura</t>
  </si>
  <si>
    <t>Alinchipothana</t>
  </si>
  <si>
    <t>Bo-Atta</t>
  </si>
  <si>
    <t>Ginidamana</t>
  </si>
  <si>
    <t>Kadawathmaduwa</t>
  </si>
  <si>
    <t>Kandakaduwa</t>
  </si>
  <si>
    <t>Karapola</t>
  </si>
  <si>
    <t>Katuwanvila East</t>
  </si>
  <si>
    <t>Katuwanvila West</t>
  </si>
  <si>
    <t>Kudapokuna</t>
  </si>
  <si>
    <t>Madurangala</t>
  </si>
  <si>
    <t>Mahindagama</t>
  </si>
  <si>
    <t>Malvila</t>
  </si>
  <si>
    <t>Menikwela</t>
  </si>
  <si>
    <t>Muthugala</t>
  </si>
  <si>
    <t>Muthuwella</t>
  </si>
  <si>
    <t>Nelumwewa</t>
  </si>
  <si>
    <t>Rideepokuna</t>
  </si>
  <si>
    <t>Ruhunuketha</t>
  </si>
  <si>
    <t>Sandunpitiya</t>
  </si>
  <si>
    <t>Sevanapitiya</t>
  </si>
  <si>
    <t>Susirigama</t>
  </si>
  <si>
    <t>Puttalam</t>
  </si>
  <si>
    <t>Anamaduwa</t>
  </si>
  <si>
    <t>07 Gammanaya</t>
  </si>
  <si>
    <t>Alankulama</t>
  </si>
  <si>
    <t>Bammannegama</t>
  </si>
  <si>
    <t>Dharmapalaya</t>
  </si>
  <si>
    <t>Koilandigama</t>
  </si>
  <si>
    <t>Kothalakemiyawa</t>
  </si>
  <si>
    <t>Kottukachchiya</t>
  </si>
  <si>
    <t>Kottukachchiya Colony 1</t>
  </si>
  <si>
    <t>Kottukachchiya Colony 2</t>
  </si>
  <si>
    <t>Labugala</t>
  </si>
  <si>
    <t>Maha Uswewa North</t>
  </si>
  <si>
    <t>Maha Uswewa South</t>
  </si>
  <si>
    <t>Mellankulama</t>
  </si>
  <si>
    <t>Merungoda</t>
  </si>
  <si>
    <t>Mudalakkuliya</t>
  </si>
  <si>
    <t>Paliyagama</t>
  </si>
  <si>
    <t>Paramakandagama</t>
  </si>
  <si>
    <t>Peramakuttuwa</t>
  </si>
  <si>
    <t>Sangattikulama</t>
  </si>
  <si>
    <t>Siyambalagashena</t>
  </si>
  <si>
    <t>Thattewa</t>
  </si>
  <si>
    <t>Thonigala</t>
  </si>
  <si>
    <t>Uppalawatta</t>
  </si>
  <si>
    <t>Uriyawa</t>
  </si>
  <si>
    <t>Wadatta</t>
  </si>
  <si>
    <t>Wadigamangawa</t>
  </si>
  <si>
    <t>Arachchikattuwa</t>
  </si>
  <si>
    <t>Adippala</t>
  </si>
  <si>
    <t>Ambakele</t>
  </si>
  <si>
    <t>Anavilundawa</t>
  </si>
  <si>
    <t>Andanan Kattuwa</t>
  </si>
  <si>
    <t>Arachchikattuwa East</t>
  </si>
  <si>
    <t>Arachchikattuwa West</t>
  </si>
  <si>
    <t>Bandarahena</t>
  </si>
  <si>
    <t>Bangadeniya</t>
  </si>
  <si>
    <t>Battaluoya</t>
  </si>
  <si>
    <t>Buruthakele</t>
  </si>
  <si>
    <t>Dematapitiya</t>
  </si>
  <si>
    <t>Diganwewa</t>
  </si>
  <si>
    <t>Elivitiya</t>
  </si>
  <si>
    <t>Ihala Attanganaya</t>
  </si>
  <si>
    <t>Ilakkattuwa</t>
  </si>
  <si>
    <t>Karukkuliya</t>
  </si>
  <si>
    <t>Karukupane</t>
  </si>
  <si>
    <t>Kumarakattuwa</t>
  </si>
  <si>
    <t>Kusala</t>
  </si>
  <si>
    <t>Mahamaeliya</t>
  </si>
  <si>
    <t>Mukkandaluwa</t>
  </si>
  <si>
    <t>Nalladarankattuwa</t>
  </si>
  <si>
    <t>Pahala Attanganaya</t>
  </si>
  <si>
    <t>Pankulawa</t>
  </si>
  <si>
    <t>Rajakadaluwa</t>
  </si>
  <si>
    <t>Sengaloya</t>
  </si>
  <si>
    <t>Suruvila</t>
  </si>
  <si>
    <t>Wairankattuwa</t>
  </si>
  <si>
    <t>Weerakumandaluwa</t>
  </si>
  <si>
    <t>Welipelessa</t>
  </si>
  <si>
    <t>Wijayakatupatha Elen Egoda</t>
  </si>
  <si>
    <t>Wijayakatupatha Elen Megoda</t>
  </si>
  <si>
    <t>Chilaw</t>
  </si>
  <si>
    <t>Ambakandavila</t>
  </si>
  <si>
    <t>Dambakele</t>
  </si>
  <si>
    <t>Deduruoya</t>
  </si>
  <si>
    <t>Ichchampitiya</t>
  </si>
  <si>
    <t>Ihala Olidaluwa</t>
  </si>
  <si>
    <t>Ilippadeniya</t>
  </si>
  <si>
    <t>Inigodawela</t>
  </si>
  <si>
    <t>Kakkapalliya</t>
  </si>
  <si>
    <t>Kanattawa</t>
  </si>
  <si>
    <t>Karavita</t>
  </si>
  <si>
    <t>Karavitagara East</t>
  </si>
  <si>
    <t>Karavitagara West</t>
  </si>
  <si>
    <t>Kokkavila</t>
  </si>
  <si>
    <t>Kurusapaduwa</t>
  </si>
  <si>
    <t>Maha Vilattawa</t>
  </si>
  <si>
    <t>Maikkulama</t>
  </si>
  <si>
    <t>Manuwangama East</t>
  </si>
  <si>
    <t>Manuwangama West</t>
  </si>
  <si>
    <t>Melpura</t>
  </si>
  <si>
    <t>Merawala</t>
  </si>
  <si>
    <t>Mugunuwatawana</t>
  </si>
  <si>
    <t>Mungandaluwa East</t>
  </si>
  <si>
    <t>Mungandaluwa West</t>
  </si>
  <si>
    <t>Munneshwarama</t>
  </si>
  <si>
    <t>Nariyagama North</t>
  </si>
  <si>
    <t>Nariyagama South</t>
  </si>
  <si>
    <t>Olidaluwa</t>
  </si>
  <si>
    <t>Parappanmulla</t>
  </si>
  <si>
    <t>Pitipana East</t>
  </si>
  <si>
    <t>Puliyankadawara</t>
  </si>
  <si>
    <t>Punchi Vilattawa</t>
  </si>
  <si>
    <t>Sawarana</t>
  </si>
  <si>
    <t>Thimbilla</t>
  </si>
  <si>
    <t>Thissogama</t>
  </si>
  <si>
    <t>Thittakade</t>
  </si>
  <si>
    <t>Urudayandaluwa</t>
  </si>
  <si>
    <t>Wattakkaliya</t>
  </si>
  <si>
    <t>Weerakelewatta</t>
  </si>
  <si>
    <t>Weerapandiyana</t>
  </si>
  <si>
    <t>Weralabada</t>
  </si>
  <si>
    <t>Weralabada North</t>
  </si>
  <si>
    <t>Weralabada South</t>
  </si>
  <si>
    <t>Dankotuwa</t>
  </si>
  <si>
    <t>Bothalegama</t>
  </si>
  <si>
    <t>Dankotuwa East</t>
  </si>
  <si>
    <t>Dankotuwa North</t>
  </si>
  <si>
    <t>Dankotuwa South</t>
  </si>
  <si>
    <t>Dankotuwa West</t>
  </si>
  <si>
    <t>Dikwela</t>
  </si>
  <si>
    <t>Etiyawala North</t>
  </si>
  <si>
    <t>Etiyawala South</t>
  </si>
  <si>
    <t>Godella</t>
  </si>
  <si>
    <t>Gonavila North</t>
  </si>
  <si>
    <t>Gonavila South</t>
  </si>
  <si>
    <t>Haldanduwana North</t>
  </si>
  <si>
    <t>Haldanduwana South</t>
  </si>
  <si>
    <t>Haldanduwana West</t>
  </si>
  <si>
    <t>Ihala Bujjampola</t>
  </si>
  <si>
    <t>Ihala Dummalakotuwa</t>
  </si>
  <si>
    <t>Ihala Mohottimulla</t>
  </si>
  <si>
    <t>Jankurawela</t>
  </si>
  <si>
    <t>Kahatavila Part</t>
  </si>
  <si>
    <t>Kahatavila West</t>
  </si>
  <si>
    <t>Kaluwachchimulla</t>
  </si>
  <si>
    <t>Katukenda East</t>
  </si>
  <si>
    <t>Katukenda West</t>
  </si>
  <si>
    <t>Kirimetiyana East</t>
  </si>
  <si>
    <t>Kirimetiyana North</t>
  </si>
  <si>
    <t>Kirimetiyana South</t>
  </si>
  <si>
    <t>Kirimetiyana West</t>
  </si>
  <si>
    <t>Lihiriyagama</t>
  </si>
  <si>
    <t>Meda Gonavila</t>
  </si>
  <si>
    <t>Meda Haldanduwana</t>
  </si>
  <si>
    <t>Meda Katukenda</t>
  </si>
  <si>
    <t>Meda Kirimetiyana</t>
  </si>
  <si>
    <t>Mellawa</t>
  </si>
  <si>
    <t>Metikotuwa</t>
  </si>
  <si>
    <t>Morukkuliya</t>
  </si>
  <si>
    <t>Motemulla</t>
  </si>
  <si>
    <t>Pahala Bujjampola</t>
  </si>
  <si>
    <t>Pahala Dummalakotuwa</t>
  </si>
  <si>
    <t>Pahala Mohottimulla</t>
  </si>
  <si>
    <t>Pansal Handiya</t>
  </si>
  <si>
    <t>Pothuwatawana</t>
  </si>
  <si>
    <t>Sendiriyamulla</t>
  </si>
  <si>
    <t>Singakkuliya</t>
  </si>
  <si>
    <t>Thamarakuliya</t>
  </si>
  <si>
    <t>Thulawala</t>
  </si>
  <si>
    <t>Yogiyana</t>
  </si>
  <si>
    <t>Kalpitiya</t>
  </si>
  <si>
    <t>Alankudawa</t>
  </si>
  <si>
    <t>Anawasala</t>
  </si>
  <si>
    <t>Andankanniya</t>
  </si>
  <si>
    <t>Daluwa</t>
  </si>
  <si>
    <t>Duechbay</t>
  </si>
  <si>
    <t>Ettala</t>
  </si>
  <si>
    <t>Kandakuliya</t>
  </si>
  <si>
    <t>Kandakuliya Kudawa</t>
  </si>
  <si>
    <t>Karamba</t>
  </si>
  <si>
    <t>Kurinjipitiya North</t>
  </si>
  <si>
    <t>Kurinjipitiya South</t>
  </si>
  <si>
    <t>Mampuriya</t>
  </si>
  <si>
    <t>Mandalakudawa</t>
  </si>
  <si>
    <t>Mudalappaliya</t>
  </si>
  <si>
    <t>Narakkalliya</t>
  </si>
  <si>
    <t>Nawakkaduwa</t>
  </si>
  <si>
    <t>Nirmalapura</t>
  </si>
  <si>
    <t>Norochchola</t>
  </si>
  <si>
    <t>Palakudawa</t>
  </si>
  <si>
    <t>Palliwasalthure</t>
  </si>
  <si>
    <t>Palliyawatta</t>
  </si>
  <si>
    <t>Paniyadiya</t>
  </si>
  <si>
    <t>Periyakudirippu</t>
  </si>
  <si>
    <t>Pudukudirippuwa</t>
  </si>
  <si>
    <t>Sinnakudirippu</t>
  </si>
  <si>
    <t>Thalavila East</t>
  </si>
  <si>
    <t>Thalavila West</t>
  </si>
  <si>
    <t>Thethapola</t>
  </si>
  <si>
    <t>Thigali</t>
  </si>
  <si>
    <t>Wanni Mundalama</t>
  </si>
  <si>
    <t>Dangaswewa</t>
  </si>
  <si>
    <t>Egodapitiya</t>
  </si>
  <si>
    <t>Kuda Medawachchiya</t>
  </si>
  <si>
    <t>Moonamalgaswewa</t>
  </si>
  <si>
    <t>Murukkuwatawana</t>
  </si>
  <si>
    <t>Pahala Puliyankulama</t>
  </si>
  <si>
    <t>Pahariya</t>
  </si>
  <si>
    <t>Paleegama</t>
  </si>
  <si>
    <t>Palugassegama</t>
  </si>
  <si>
    <t>Pawattamaduwa</t>
  </si>
  <si>
    <t>Rambawewa</t>
  </si>
  <si>
    <t>Ranawarapitiya</t>
  </si>
  <si>
    <t>Saliyawewa</t>
  </si>
  <si>
    <t>Saliyawewa - B</t>
  </si>
  <si>
    <t>Saliyawewa - C</t>
  </si>
  <si>
    <t>Thabbowa North</t>
  </si>
  <si>
    <t>Thabbowa South</t>
  </si>
  <si>
    <t>Thambapanniya</t>
  </si>
  <si>
    <t>Thewanuwara</t>
  </si>
  <si>
    <t>Madampe</t>
  </si>
  <si>
    <t>Athuwana</t>
  </si>
  <si>
    <t>Egodayagama</t>
  </si>
  <si>
    <t>Erunvila</t>
  </si>
  <si>
    <t>Galmuruwa North</t>
  </si>
  <si>
    <t>Galmuruwa South</t>
  </si>
  <si>
    <t>Hareendragama</t>
  </si>
  <si>
    <t>Heen Agara</t>
  </si>
  <si>
    <t>Henapola</t>
  </si>
  <si>
    <t>Indigasvila</t>
  </si>
  <si>
    <t>Irattakulama North</t>
  </si>
  <si>
    <t>Irattakulama South</t>
  </si>
  <si>
    <t>Kachchakaduwa</t>
  </si>
  <si>
    <t>Karukkuwa</t>
  </si>
  <si>
    <t>Karukkuwatawana</t>
  </si>
  <si>
    <t>Kongasyaya</t>
  </si>
  <si>
    <t>Kuda Bingiriya</t>
  </si>
  <si>
    <t>Kudirippuwa</t>
  </si>
  <si>
    <t>Mahabaddegama</t>
  </si>
  <si>
    <t>Maraggalagama</t>
  </si>
  <si>
    <t>Mellawagara</t>
  </si>
  <si>
    <t>Nankadawara</t>
  </si>
  <si>
    <t>Pallakele</t>
  </si>
  <si>
    <t>Pambala</t>
  </si>
  <si>
    <t>Pambala South</t>
  </si>
  <si>
    <t>Panirendawa</t>
  </si>
  <si>
    <t>Ponnankanniya</t>
  </si>
  <si>
    <t>Pookulama</t>
  </si>
  <si>
    <t>Rathmal Agara</t>
  </si>
  <si>
    <t>Sembukattiya</t>
  </si>
  <si>
    <t>Thambagalla Watta</t>
  </si>
  <si>
    <t>Thambagalla West</t>
  </si>
  <si>
    <t>Thaniwellagama</t>
  </si>
  <si>
    <t>Uraliya</t>
  </si>
  <si>
    <t>Uraliyagara</t>
  </si>
  <si>
    <t>Mahakumbukkadawala</t>
  </si>
  <si>
    <t>Andigama</t>
  </si>
  <si>
    <t>Baranankattuwa</t>
  </si>
  <si>
    <t>Daluwegama</t>
  </si>
  <si>
    <t>Dangahawala</t>
  </si>
  <si>
    <t>Galkuliya East</t>
  </si>
  <si>
    <t>Galkuliya West</t>
  </si>
  <si>
    <t>Garayakgama</t>
  </si>
  <si>
    <t>Jayarajapura</t>
  </si>
  <si>
    <t>Kakupandiyawa</t>
  </si>
  <si>
    <t>Karungalichole</t>
  </si>
  <si>
    <t>Kawayankulama</t>
  </si>
  <si>
    <t>Kivula No. 1</t>
  </si>
  <si>
    <t>Kivula No. 4-1</t>
  </si>
  <si>
    <t>Kivula No. 4-2</t>
  </si>
  <si>
    <t>Kivula Youth Project</t>
  </si>
  <si>
    <t>Kivulagoda Govi Janapadaya</t>
  </si>
  <si>
    <t>Maha Kumbukkadawala</t>
  </si>
  <si>
    <t>Mahasembukuliya</t>
  </si>
  <si>
    <t>Mohoriya</t>
  </si>
  <si>
    <t>Punavitiya</t>
  </si>
  <si>
    <t>Rathmalgaswewa</t>
  </si>
  <si>
    <t>Sembukuliya</t>
  </si>
  <si>
    <t>Adapparagama</t>
  </si>
  <si>
    <t>Barudelpola</t>
  </si>
  <si>
    <t>Egodagoda</t>
  </si>
  <si>
    <t>Halpanvila East</t>
  </si>
  <si>
    <t>Halpanvila West</t>
  </si>
  <si>
    <t>Ihala Hattiniya</t>
  </si>
  <si>
    <t>Ihala Koswadiya</t>
  </si>
  <si>
    <t>Ihala Kudawewa</t>
  </si>
  <si>
    <t>Ihala Mahawewa</t>
  </si>
  <si>
    <t>Ihala Walahapitiya</t>
  </si>
  <si>
    <t>Iranavila East</t>
  </si>
  <si>
    <t>Iranavila West</t>
  </si>
  <si>
    <t>Maligawatta</t>
  </si>
  <si>
    <t>Maranda North</t>
  </si>
  <si>
    <t>Maranda South</t>
  </si>
  <si>
    <t>Maravila North</t>
  </si>
  <si>
    <t>Maravila South</t>
  </si>
  <si>
    <t>Maravila Town</t>
  </si>
  <si>
    <t>Maravila Wella</t>
  </si>
  <si>
    <t>Mattakotuwa</t>
  </si>
  <si>
    <t>Mattakotuwella</t>
  </si>
  <si>
    <t>Meda Hattiniya</t>
  </si>
  <si>
    <t>Meda Koswadiya</t>
  </si>
  <si>
    <t>Meda Mahawewa</t>
  </si>
  <si>
    <t>Meda Thoduwawa</t>
  </si>
  <si>
    <t>Meda Walahapitiya</t>
  </si>
  <si>
    <t>Modarawella</t>
  </si>
  <si>
    <t>Muttibendivila</t>
  </si>
  <si>
    <t>Pahala Hattiniya</t>
  </si>
  <si>
    <t>Pahala Koswadiya</t>
  </si>
  <si>
    <t>Pahala Kudawewa</t>
  </si>
  <si>
    <t>Pahala Mahawewa</t>
  </si>
  <si>
    <t>Pahala Walahapitiya</t>
  </si>
  <si>
    <t>Panangoda</t>
  </si>
  <si>
    <t>Puhulhena</t>
  </si>
  <si>
    <t>Puruduwella</t>
  </si>
  <si>
    <t>Sagaragama</t>
  </si>
  <si>
    <t>Thalvila</t>
  </si>
  <si>
    <t>Thoduwawa North</t>
  </si>
  <si>
    <t>Thoduwawa South</t>
  </si>
  <si>
    <t>Veehena</t>
  </si>
  <si>
    <t>Yatakalana</t>
  </si>
  <si>
    <t>Mundel</t>
  </si>
  <si>
    <t>Andimunai</t>
  </si>
  <si>
    <t>Angunavila</t>
  </si>
  <si>
    <t>Kanamulla North</t>
  </si>
  <si>
    <t>Kanamulla South</t>
  </si>
  <si>
    <t>Kandathoduwawa</t>
  </si>
  <si>
    <t>Karathanvilluwa</t>
  </si>
  <si>
    <t>Kottanthievu</t>
  </si>
  <si>
    <t>Madurankuliya</t>
  </si>
  <si>
    <t>Mangalaeliya</t>
  </si>
  <si>
    <t>Mukkuthoduwawa</t>
  </si>
  <si>
    <t>Mundalama</t>
  </si>
  <si>
    <t>Nallandaluwa</t>
  </si>
  <si>
    <t>Nawadankulama</t>
  </si>
  <si>
    <t>Palasola</t>
  </si>
  <si>
    <t>Palliwasalpaduwa</t>
  </si>
  <si>
    <t>Perukkuvattan</t>
  </si>
  <si>
    <t>Poonapitiya</t>
  </si>
  <si>
    <t>Pubudugama</t>
  </si>
  <si>
    <t>Pulichchakulama</t>
  </si>
  <si>
    <t>Puludiviyal</t>
  </si>
  <si>
    <t>Sameeragama</t>
  </si>
  <si>
    <t>Sinnapaduwa</t>
  </si>
  <si>
    <t>Tharakudivilluwa</t>
  </si>
  <si>
    <t>Udappuwa</t>
  </si>
  <si>
    <t>Viruthodai</t>
  </si>
  <si>
    <t>Welusumanapura</t>
  </si>
  <si>
    <t>Nattandiya</t>
  </si>
  <si>
    <t>Bulugahawewa</t>
  </si>
  <si>
    <t>Dhammikagama</t>
  </si>
  <si>
    <t>Dunkannawa</t>
  </si>
  <si>
    <t>Ihala Katuneriya</t>
  </si>
  <si>
    <t>Ihala Kottaramulla</t>
  </si>
  <si>
    <t>Ihala Mavila</t>
  </si>
  <si>
    <t>Ihala Nattandiya</t>
  </si>
  <si>
    <t>Ihala Thabbowa</t>
  </si>
  <si>
    <t>Kachchirawa</t>
  </si>
  <si>
    <t>Koswatta North</t>
  </si>
  <si>
    <t>Koswatta South</t>
  </si>
  <si>
    <t>Kuddetiyawa</t>
  </si>
  <si>
    <t>Lansigama</t>
  </si>
  <si>
    <t>Mailawa</t>
  </si>
  <si>
    <t>Maningala</t>
  </si>
  <si>
    <t>Meda Katuneriya</t>
  </si>
  <si>
    <t>Meda Kottaramulla</t>
  </si>
  <si>
    <t>Meda Mavila</t>
  </si>
  <si>
    <t>Meda Nattandiya</t>
  </si>
  <si>
    <t>Meda Pahala Katuneriya</t>
  </si>
  <si>
    <t>Meda Thabbowa</t>
  </si>
  <si>
    <t>Meegahawela</t>
  </si>
  <si>
    <t>Meegahawewa</t>
  </si>
  <si>
    <t>Morakele North</t>
  </si>
  <si>
    <t>Morakele South</t>
  </si>
  <si>
    <t>Mudukatuwa East</t>
  </si>
  <si>
    <t>Mudukatuwa North</t>
  </si>
  <si>
    <t>Mudukatuwa South</t>
  </si>
  <si>
    <t>Nakele</t>
  </si>
  <si>
    <t>Nebadagahayaya</t>
  </si>
  <si>
    <t>Pahala Katuneriya North</t>
  </si>
  <si>
    <t>Pahala Katuneriya South</t>
  </si>
  <si>
    <t>Pahala Kottaramulla</t>
  </si>
  <si>
    <t>Pahala Mavila</t>
  </si>
  <si>
    <t>Pahala Nattandiya</t>
  </si>
  <si>
    <t>Pahala Thabbowa</t>
  </si>
  <si>
    <t>Paluwelgala North</t>
  </si>
  <si>
    <t>Paluwelgala South</t>
  </si>
  <si>
    <t>Pilakatumulla</t>
  </si>
  <si>
    <t>Sandanangama</t>
  </si>
  <si>
    <t>Thummodara East</t>
  </si>
  <si>
    <t>Thummodara West</t>
  </si>
  <si>
    <t>Weerahena East</t>
  </si>
  <si>
    <t>Weerahena West</t>
  </si>
  <si>
    <t>Yakdessawa</t>
  </si>
  <si>
    <t>Nawagattegama</t>
  </si>
  <si>
    <t>Amunuwewa</t>
  </si>
  <si>
    <t>Gedarawewa</t>
  </si>
  <si>
    <t>Inginimitiya East</t>
  </si>
  <si>
    <t>Inginimitiya West</t>
  </si>
  <si>
    <t>Kelewewa</t>
  </si>
  <si>
    <t>Kuruluwewa</t>
  </si>
  <si>
    <t>Maha Andarawewa</t>
  </si>
  <si>
    <t>Mahameddewa</t>
  </si>
  <si>
    <t>Miyellewa</t>
  </si>
  <si>
    <t>Moragahawewa</t>
  </si>
  <si>
    <t>Rambakanayagama</t>
  </si>
  <si>
    <t>Thammennawetiya</t>
  </si>
  <si>
    <t>Tharanagahawewa</t>
  </si>
  <si>
    <t>Welewewa North</t>
  </si>
  <si>
    <t>Welewewa South</t>
  </si>
  <si>
    <t>Pallama</t>
  </si>
  <si>
    <t>Dewala Handiya</t>
  </si>
  <si>
    <t>Kammandaluwa</t>
  </si>
  <si>
    <t>Madawakkulama</t>
  </si>
  <si>
    <t>Nagavila</t>
  </si>
  <si>
    <t>Nandimithrapura</t>
  </si>
  <si>
    <t>Periyamaduwa</t>
  </si>
  <si>
    <t>Serukele</t>
  </si>
  <si>
    <t>Thamarakkulama</t>
  </si>
  <si>
    <t>Thammana</t>
  </si>
  <si>
    <t>Wendakaduwa</t>
  </si>
  <si>
    <t>Wilpatha East</t>
  </si>
  <si>
    <t>Wilpatha West</t>
  </si>
  <si>
    <t>Attavilluwa</t>
  </si>
  <si>
    <t>Attavilluwa Central</t>
  </si>
  <si>
    <t>Kaladiya</t>
  </si>
  <si>
    <t>Manalthivu</t>
  </si>
  <si>
    <t>Marikkar Street</t>
  </si>
  <si>
    <t>Mullipuram</t>
  </si>
  <si>
    <t>Palaviya</t>
  </si>
  <si>
    <t>Parana Jumma Palli</t>
  </si>
  <si>
    <t>Periyapalli Kudiyiruppuwa</t>
  </si>
  <si>
    <t>Pottuvilluwa</t>
  </si>
  <si>
    <t>Puttalam East</t>
  </si>
  <si>
    <t>Puttalam North</t>
  </si>
  <si>
    <t>Puttalam South</t>
  </si>
  <si>
    <t>Rathmalyaya</t>
  </si>
  <si>
    <t>Sella Kandal</t>
  </si>
  <si>
    <t>Senakudirippuwa</t>
  </si>
  <si>
    <t>Sirambiadiya</t>
  </si>
  <si>
    <t>Thiladiya</t>
  </si>
  <si>
    <t>Vanathawilluwa</t>
  </si>
  <si>
    <t>Aluth Eluwankulama</t>
  </si>
  <si>
    <t>Bandaranayakapura</t>
  </si>
  <si>
    <t>Karadipuwal</t>
  </si>
  <si>
    <t>Karathivu North</t>
  </si>
  <si>
    <t>Karathivu South</t>
  </si>
  <si>
    <t>Mailankulama</t>
  </si>
  <si>
    <t>Mangala Pura</t>
  </si>
  <si>
    <t>Parana Eluwankulama</t>
  </si>
  <si>
    <t>Pukkulama</t>
  </si>
  <si>
    <t>Ralmaduwa</t>
  </si>
  <si>
    <t>Serakkuliya</t>
  </si>
  <si>
    <t>Vanathavilluwa North</t>
  </si>
  <si>
    <t>Vanathavilluwa South</t>
  </si>
  <si>
    <t>Vattakandal</t>
  </si>
  <si>
    <t>Wennappuwa</t>
  </si>
  <si>
    <t>Aluttota</t>
  </si>
  <si>
    <t>Angampitiya East</t>
  </si>
  <si>
    <t>Angampitiya West</t>
  </si>
  <si>
    <t>Bandirippuwa East</t>
  </si>
  <si>
    <t>Bandirippuwa North</t>
  </si>
  <si>
    <t>Bandirippuwa West</t>
  </si>
  <si>
    <t>Bolawatta</t>
  </si>
  <si>
    <t>Boralessa East</t>
  </si>
  <si>
    <t>Boralessa North</t>
  </si>
  <si>
    <t>Boralessa South</t>
  </si>
  <si>
    <t>Boralessa West</t>
  </si>
  <si>
    <t>Dummaladeniya East</t>
  </si>
  <si>
    <t>Dummaladeniya North</t>
  </si>
  <si>
    <t>Dummaladeniya South</t>
  </si>
  <si>
    <t>Dummaladeniya West</t>
  </si>
  <si>
    <t>Hanathotupola</t>
  </si>
  <si>
    <t>Kammala</t>
  </si>
  <si>
    <t>Kolinjadiya East</t>
  </si>
  <si>
    <t>Kolinjadiya North</t>
  </si>
  <si>
    <t>Kolinjadiya South</t>
  </si>
  <si>
    <t>Kolinjadiya West</t>
  </si>
  <si>
    <t>Lunuvila East</t>
  </si>
  <si>
    <t>Lunuvila South</t>
  </si>
  <si>
    <t>Lunuvila West</t>
  </si>
  <si>
    <t>Meda Dummaladeniya</t>
  </si>
  <si>
    <t>Meda Lunuvila</t>
  </si>
  <si>
    <t>Meda Nainamadama</t>
  </si>
  <si>
    <t>Meda Ulhitiyawa</t>
  </si>
  <si>
    <t>Meda Wennappuwa</t>
  </si>
  <si>
    <t>Mirissankotuwa North</t>
  </si>
  <si>
    <t>Mirissankotuwa South</t>
  </si>
  <si>
    <t>Nainamadama East</t>
  </si>
  <si>
    <t>Nainamadama West</t>
  </si>
  <si>
    <t>Rangammulla</t>
  </si>
  <si>
    <t>Sindathriya</t>
  </si>
  <si>
    <t>Sirigampala North</t>
  </si>
  <si>
    <t>Sirigampala South</t>
  </si>
  <si>
    <t>Thambaravila</t>
  </si>
  <si>
    <t>Thopputhota</t>
  </si>
  <si>
    <t>Udasirigama</t>
  </si>
  <si>
    <t>Ulhitiyawa North</t>
  </si>
  <si>
    <t>Ulhitiyawa South</t>
  </si>
  <si>
    <t>Ulhitiyawa West</t>
  </si>
  <si>
    <t>Waikkala North</t>
  </si>
  <si>
    <t>Waikkala South</t>
  </si>
  <si>
    <t>Wellamankaraya</t>
  </si>
  <si>
    <t>Wennappuwa East</t>
  </si>
  <si>
    <t>Wennappuwa North</t>
  </si>
  <si>
    <t>Wennappuwa South</t>
  </si>
  <si>
    <t>Wennappuwa West</t>
  </si>
  <si>
    <t>Ratnapura</t>
  </si>
  <si>
    <t>Ayagama</t>
  </si>
  <si>
    <t>Dethabadakanda</t>
  </si>
  <si>
    <t>Dumbara</t>
  </si>
  <si>
    <t>Dumbara Manana</t>
  </si>
  <si>
    <t>Ellahena</t>
  </si>
  <si>
    <t>Galathura</t>
  </si>
  <si>
    <t>Gangodakanda</t>
  </si>
  <si>
    <t>Gawaragiriya</t>
  </si>
  <si>
    <t>Ketepola</t>
  </si>
  <si>
    <t>Kolambewa</t>
  </si>
  <si>
    <t>Madabaddara</t>
  </si>
  <si>
    <t>Nikagoda</t>
  </si>
  <si>
    <t>Pahala Galathura</t>
  </si>
  <si>
    <t>Pallekada</t>
  </si>
  <si>
    <t>Sinhalagoda</t>
  </si>
  <si>
    <t>Udugala</t>
  </si>
  <si>
    <t>Udugala North</t>
  </si>
  <si>
    <t>Vithanagama</t>
  </si>
  <si>
    <t>Balangoda</t>
  </si>
  <si>
    <t>Aldora</t>
  </si>
  <si>
    <t>Ampitiyawatta</t>
  </si>
  <si>
    <t>Balangoda Town</t>
  </si>
  <si>
    <t>Damahana</t>
  </si>
  <si>
    <t>Dehigasthalawa</t>
  </si>
  <si>
    <t>Diyavinna</t>
  </si>
  <si>
    <t>Durakanda</t>
  </si>
  <si>
    <t>Egoda Waleboda</t>
  </si>
  <si>
    <t>Ellewatta</t>
  </si>
  <si>
    <t>Gawaranhena</t>
  </si>
  <si>
    <t>Horaketiya</t>
  </si>
  <si>
    <t>Imbulamura</t>
  </si>
  <si>
    <t>Jahinkanda</t>
  </si>
  <si>
    <t>Kalthota</t>
  </si>
  <si>
    <t>Kalupedigama</t>
  </si>
  <si>
    <t>Kirimetithenna</t>
  </si>
  <si>
    <t>Kirindigala</t>
  </si>
  <si>
    <t>Kongahamankada</t>
  </si>
  <si>
    <t>Kumara Gama</t>
  </si>
  <si>
    <t>Kuragala</t>
  </si>
  <si>
    <t>Mahawalathenna</t>
  </si>
  <si>
    <t>Massenna</t>
  </si>
  <si>
    <t>Medabedda</t>
  </si>
  <si>
    <t>Meddekanda</t>
  </si>
  <si>
    <t>Molamura</t>
  </si>
  <si>
    <t>Neluyaya</t>
  </si>
  <si>
    <t>Pettigala</t>
  </si>
  <si>
    <t>Polwathugoda</t>
  </si>
  <si>
    <t>Rajawaka</t>
  </si>
  <si>
    <t>Rassagala</t>
  </si>
  <si>
    <t>Thalangama</t>
  </si>
  <si>
    <t>Thanjanthenna</t>
  </si>
  <si>
    <t>Theladiriya</t>
  </si>
  <si>
    <t>Thotupalathenna</t>
  </si>
  <si>
    <t>Thumbagoda</t>
  </si>
  <si>
    <t>Uggalkalthota Left Bank Left</t>
  </si>
  <si>
    <t>Uggalkalthota Left Bank South</t>
  </si>
  <si>
    <t>Vikiliya</t>
  </si>
  <si>
    <t>Welage</t>
  </si>
  <si>
    <t>Welekumbura</t>
  </si>
  <si>
    <t>Welipathayaya</t>
  </si>
  <si>
    <t>Wijanathkumbura</t>
  </si>
  <si>
    <t>Eheliyagoda</t>
  </si>
  <si>
    <t>Asgangula North</t>
  </si>
  <si>
    <t>Asgangula South</t>
  </si>
  <si>
    <t>Bopetta Didda</t>
  </si>
  <si>
    <t>Divurumpitiya</t>
  </si>
  <si>
    <t>Eheliyagoda Watta</t>
  </si>
  <si>
    <t>Getahetta</t>
  </si>
  <si>
    <t>Hewainna</t>
  </si>
  <si>
    <t>Hindurangala</t>
  </si>
  <si>
    <t>Huladduwa</t>
  </si>
  <si>
    <t>Iddamalgoda</t>
  </si>
  <si>
    <t>Kalatuwawa East</t>
  </si>
  <si>
    <t>Kalatuwawa West</t>
  </si>
  <si>
    <t>Karandana North</t>
  </si>
  <si>
    <t>Karandana South</t>
  </si>
  <si>
    <t>Karandana West</t>
  </si>
  <si>
    <t>Kendangamuwa Ihalagama</t>
  </si>
  <si>
    <t>Kendangamuwa Pahalagama</t>
  </si>
  <si>
    <t>Mahingoda</t>
  </si>
  <si>
    <t>Mapota</t>
  </si>
  <si>
    <t>Meennana</t>
  </si>
  <si>
    <t>Mitipola</t>
  </si>
  <si>
    <t>Miyanakolathenna</t>
  </si>
  <si>
    <t>Nakandala</t>
  </si>
  <si>
    <t>Nedurana</t>
  </si>
  <si>
    <t>Nugadanda</t>
  </si>
  <si>
    <t>Paleegala</t>
  </si>
  <si>
    <t>Pelpitiya</t>
  </si>
  <si>
    <t>Sirisamanpura</t>
  </si>
  <si>
    <t>Thoranakada</t>
  </si>
  <si>
    <t>Udumatta</t>
  </si>
  <si>
    <t>Vilegoda East</t>
  </si>
  <si>
    <t>Viyalagoda</t>
  </si>
  <si>
    <t>Walavita</t>
  </si>
  <si>
    <t>Yakudagoda</t>
  </si>
  <si>
    <t>Elapatha</t>
  </si>
  <si>
    <t>Amuwala</t>
  </si>
  <si>
    <t>Batakada</t>
  </si>
  <si>
    <t>Dambuluwana</t>
  </si>
  <si>
    <t>Dellabada</t>
  </si>
  <si>
    <t>Gangulvitiya</t>
  </si>
  <si>
    <t>Haldola</t>
  </si>
  <si>
    <t>Karangoda</t>
  </si>
  <si>
    <t>Kehelovitigama</t>
  </si>
  <si>
    <t>Kotamulla</t>
  </si>
  <si>
    <t>Magurugoda</t>
  </si>
  <si>
    <t>Niriella</t>
  </si>
  <si>
    <t>Palawela</t>
  </si>
  <si>
    <t>Pallegedara</t>
  </si>
  <si>
    <t>Raddella</t>
  </si>
  <si>
    <t>Samangama</t>
  </si>
  <si>
    <t>Embilipitiya</t>
  </si>
  <si>
    <t>Adaluwa</t>
  </si>
  <si>
    <t>Diyapota</t>
  </si>
  <si>
    <t>Embilipitiya New Town</t>
  </si>
  <si>
    <t>Embilipitiya Pallegama</t>
  </si>
  <si>
    <t>Embilipitiya Udagama</t>
  </si>
  <si>
    <t>Hagala</t>
  </si>
  <si>
    <t>Halmillaketiya</t>
  </si>
  <si>
    <t>Hingura</t>
  </si>
  <si>
    <t>Hingura Ara</t>
  </si>
  <si>
    <t>Jadura</t>
  </si>
  <si>
    <t>Julangete</t>
  </si>
  <si>
    <t>Kalagedi Ara</t>
  </si>
  <si>
    <t>Ketagal Ara</t>
  </si>
  <si>
    <t>Kolambage Ara</t>
  </si>
  <si>
    <t>Konkatuwa</t>
  </si>
  <si>
    <t>Kumbugoda Ara</t>
  </si>
  <si>
    <t>Kuttigala</t>
  </si>
  <si>
    <t>Maduwanwela</t>
  </si>
  <si>
    <t>Miriswelpatha</t>
  </si>
  <si>
    <t>Modarawana</t>
  </si>
  <si>
    <t>Mulendiyawala</t>
  </si>
  <si>
    <t>Nindagam Pelessa</t>
  </si>
  <si>
    <t>Padalangala</t>
  </si>
  <si>
    <t>Pallebedda</t>
  </si>
  <si>
    <t>Panahaduwa</t>
  </si>
  <si>
    <t>Panamura</t>
  </si>
  <si>
    <t>Ranchamadama</t>
  </si>
  <si>
    <t>Sankhapala</t>
  </si>
  <si>
    <t>Sudugala</t>
  </si>
  <si>
    <t>Thimbolketiya</t>
  </si>
  <si>
    <t>Thittawelpotha</t>
  </si>
  <si>
    <t>Thorakolayaya</t>
  </si>
  <si>
    <t>Thunkama</t>
  </si>
  <si>
    <t>Udawalawa</t>
  </si>
  <si>
    <t>Udawalawa Track 02</t>
  </si>
  <si>
    <t>Godakawela</t>
  </si>
  <si>
    <t>Balavinna East</t>
  </si>
  <si>
    <t>Balavinna North</t>
  </si>
  <si>
    <t>Balavinna West</t>
  </si>
  <si>
    <t>Bambaragasthenna</t>
  </si>
  <si>
    <t>Buluwana</t>
  </si>
  <si>
    <t>Dimbulwala</t>
  </si>
  <si>
    <t>Ematiyagoda</t>
  </si>
  <si>
    <t>Hapurudeniya</t>
  </si>
  <si>
    <t>Hiramadagama</t>
  </si>
  <si>
    <t>Horamula</t>
  </si>
  <si>
    <t>Kapuhenthenna</t>
  </si>
  <si>
    <t>Kavuduwawa</t>
  </si>
  <si>
    <t>Kompitiya</t>
  </si>
  <si>
    <t>Kotakethana</t>
  </si>
  <si>
    <t>Madampe North</t>
  </si>
  <si>
    <t>Madampe South</t>
  </si>
  <si>
    <t>Makandura</t>
  </si>
  <si>
    <t>Maragala</t>
  </si>
  <si>
    <t>Masimbula</t>
  </si>
  <si>
    <t>Mawathalanda</t>
  </si>
  <si>
    <t>Rakwana North</t>
  </si>
  <si>
    <t>Rakwana South</t>
  </si>
  <si>
    <t>Rakwana Town</t>
  </si>
  <si>
    <t>Ridivita</t>
  </si>
  <si>
    <t>Thambagamuwa East</t>
  </si>
  <si>
    <t>Thambagamuwa West</t>
  </si>
  <si>
    <t>Warayaya</t>
  </si>
  <si>
    <t>Werahera East</t>
  </si>
  <si>
    <t>Werahera West</t>
  </si>
  <si>
    <t>Weralugahamula</t>
  </si>
  <si>
    <t>Yahalawela</t>
  </si>
  <si>
    <t>Imbulpe</t>
  </si>
  <si>
    <t>Alakolaella</t>
  </si>
  <si>
    <t>Amuwathugoda</t>
  </si>
  <si>
    <t>Atawakwela</t>
  </si>
  <si>
    <t>Belihuloya</t>
  </si>
  <si>
    <t>Bellankanda</t>
  </si>
  <si>
    <t>Bolthumbe</t>
  </si>
  <si>
    <t>Budunwela</t>
  </si>
  <si>
    <t>Gallenakanda</t>
  </si>
  <si>
    <t>Gurubevila</t>
  </si>
  <si>
    <t>Hatharabage</t>
  </si>
  <si>
    <t>Ihalagalagama</t>
  </si>
  <si>
    <t>Kanathiriyanwala</t>
  </si>
  <si>
    <t>Karadiyamulla</t>
  </si>
  <si>
    <t>Kattadikanda</t>
  </si>
  <si>
    <t>Kinchigune</t>
  </si>
  <si>
    <t>Kumburutheniwela</t>
  </si>
  <si>
    <t>Maddethalawa</t>
  </si>
  <si>
    <t>Mamalgaha</t>
  </si>
  <si>
    <t>Medagedaragoda</t>
  </si>
  <si>
    <t>Muttettuwegama</t>
  </si>
  <si>
    <t>Naluwela</t>
  </si>
  <si>
    <t>Nittamaluwa</t>
  </si>
  <si>
    <t>Oluganthota</t>
  </si>
  <si>
    <t>Pagalovita</t>
  </si>
  <si>
    <t>Pandeniya</t>
  </si>
  <si>
    <t>Passaramulla</t>
  </si>
  <si>
    <t>Pidaligannawela</t>
  </si>
  <si>
    <t>Puwakgahawela</t>
  </si>
  <si>
    <t>Rathmalavinna</t>
  </si>
  <si>
    <t>Rawanakanda</t>
  </si>
  <si>
    <t>Seelogama</t>
  </si>
  <si>
    <t>Thotapalla</t>
  </si>
  <si>
    <t>Thunkinda</t>
  </si>
  <si>
    <t>Ulupitiya</t>
  </si>
  <si>
    <t>Viharawela</t>
  </si>
  <si>
    <t>Waleboda North</t>
  </si>
  <si>
    <t>Wegapitiya</t>
  </si>
  <si>
    <t>Yakdehiwela</t>
  </si>
  <si>
    <t>Atakalanpanna</t>
  </si>
  <si>
    <t>Bungiriya</t>
  </si>
  <si>
    <t>Endana</t>
  </si>
  <si>
    <t>Kalalella</t>
  </si>
  <si>
    <t>Kiranodagama</t>
  </si>
  <si>
    <t>Madalagama Colony</t>
  </si>
  <si>
    <t>Miyanavita East</t>
  </si>
  <si>
    <t>Miyanavita West</t>
  </si>
  <si>
    <t>Nambuluwa</t>
  </si>
  <si>
    <t>Nugawela East</t>
  </si>
  <si>
    <t>Nugawela West</t>
  </si>
  <si>
    <t>Pahamunupanna</t>
  </si>
  <si>
    <t>Uda Hawpe</t>
  </si>
  <si>
    <t>Weladura</t>
  </si>
  <si>
    <t>Yainna</t>
  </si>
  <si>
    <t>Yatagare</t>
  </si>
  <si>
    <t>Davugalagama</t>
  </si>
  <si>
    <t>Delgoda East</t>
  </si>
  <si>
    <t>Delgoda West</t>
  </si>
  <si>
    <t>Dolekanda</t>
  </si>
  <si>
    <t>Gangalagamuwa</t>
  </si>
  <si>
    <t>Hangarangala</t>
  </si>
  <si>
    <t>Ilumbakanda</t>
  </si>
  <si>
    <t>Jathuwangoda</t>
  </si>
  <si>
    <t>Kalawana East</t>
  </si>
  <si>
    <t>Kalawana West</t>
  </si>
  <si>
    <t>Kathlana</t>
  </si>
  <si>
    <t>Kodippilikanda</t>
  </si>
  <si>
    <t>Kudawa</t>
  </si>
  <si>
    <t>Kudumeeriya</t>
  </si>
  <si>
    <t>Kukulegama North</t>
  </si>
  <si>
    <t>Kukulegama South</t>
  </si>
  <si>
    <t>Meepagama</t>
  </si>
  <si>
    <t>Panapola</t>
  </si>
  <si>
    <t>Pitigalakanda</t>
  </si>
  <si>
    <t>Rambuka</t>
  </si>
  <si>
    <t>Thanabela</t>
  </si>
  <si>
    <t>Thapassarakanda</t>
  </si>
  <si>
    <t>Wathurawa</t>
  </si>
  <si>
    <t>Weddagala East</t>
  </si>
  <si>
    <t>Weddagala West</t>
  </si>
  <si>
    <t>Wembiyagoda</t>
  </si>
  <si>
    <t>Wewelkandura</t>
  </si>
  <si>
    <t>Kiriella</t>
  </si>
  <si>
    <t>Deheragoda</t>
  </si>
  <si>
    <t>Dodampe West</t>
  </si>
  <si>
    <t>Ellagawa</t>
  </si>
  <si>
    <t>Ellawala</t>
  </si>
  <si>
    <t>Ellawala Pahalagama</t>
  </si>
  <si>
    <t>Epitawala</t>
  </si>
  <si>
    <t>Handukanda</t>
  </si>
  <si>
    <t>Holeepitiya</t>
  </si>
  <si>
    <t>Idangoda</t>
  </si>
  <si>
    <t>Kanuggalla</t>
  </si>
  <si>
    <t>Matuwagala</t>
  </si>
  <si>
    <t>Mudunkotuwa</t>
  </si>
  <si>
    <t>Munasinhapura</t>
  </si>
  <si>
    <t>Yatipawwa</t>
  </si>
  <si>
    <t>Kolonna</t>
  </si>
  <si>
    <t>Ambagahayaya</t>
  </si>
  <si>
    <t>Boraluwageaina</t>
  </si>
  <si>
    <t>Buluthota</t>
  </si>
  <si>
    <t>Buthkanda</t>
  </si>
  <si>
    <t>Dambemada</t>
  </si>
  <si>
    <t>Dapane</t>
  </si>
  <si>
    <t>Dorapane</t>
  </si>
  <si>
    <t>Ereporuwa</t>
  </si>
  <si>
    <t>Habbeliara</t>
  </si>
  <si>
    <t>Helaudakanda</t>
  </si>
  <si>
    <t>Heneggegoda</t>
  </si>
  <si>
    <t>Ittakanda</t>
  </si>
  <si>
    <t>Kella</t>
  </si>
  <si>
    <t>Kempane</t>
  </si>
  <si>
    <t>Koppakanda</t>
  </si>
  <si>
    <t>Kumburugamuwa</t>
  </si>
  <si>
    <t>Maduwanwela Peranigama</t>
  </si>
  <si>
    <t>Morawadiya</t>
  </si>
  <si>
    <t>Nandanagama</t>
  </si>
  <si>
    <t>Omalpe</t>
  </si>
  <si>
    <t>Pupulaketiya</t>
  </si>
  <si>
    <t>Ranhotikanda</t>
  </si>
  <si>
    <t>Ullinduwawa</t>
  </si>
  <si>
    <t>Welewathugoda</t>
  </si>
  <si>
    <t>Wijeriya</t>
  </si>
  <si>
    <t>Yakmaditta</t>
  </si>
  <si>
    <t>Kuruvita</t>
  </si>
  <si>
    <t>Adavikanda</t>
  </si>
  <si>
    <t>Amuhenkanda</t>
  </si>
  <si>
    <t>Devipahala</t>
  </si>
  <si>
    <t>Ekneligoda</t>
  </si>
  <si>
    <t>Ekneligoda North</t>
  </si>
  <si>
    <t>Endiriyanwala</t>
  </si>
  <si>
    <t>Erathna</t>
  </si>
  <si>
    <t>Galukagama</t>
  </si>
  <si>
    <t>Kahengama</t>
  </si>
  <si>
    <t>Kahengama West</t>
  </si>
  <si>
    <t>Kandangoda</t>
  </si>
  <si>
    <t>Kandangoda South</t>
  </si>
  <si>
    <t>Kiragala</t>
  </si>
  <si>
    <t>Lassakanda</t>
  </si>
  <si>
    <t>Meneripitiya</t>
  </si>
  <si>
    <t>Millavitiya</t>
  </si>
  <si>
    <t>Miyanadeniya</t>
  </si>
  <si>
    <t>Nadukaradeniya</t>
  </si>
  <si>
    <t>Pahala Kuruvita</t>
  </si>
  <si>
    <t>Parakaduwa</t>
  </si>
  <si>
    <t>Pathberiya</t>
  </si>
  <si>
    <t>Pathberiya West</t>
  </si>
  <si>
    <t>Pohorabawa</t>
  </si>
  <si>
    <t>Sudagala</t>
  </si>
  <si>
    <t>Thalavitiya</t>
  </si>
  <si>
    <t>Theppanawa</t>
  </si>
  <si>
    <t>Theppanawa Ihalagama</t>
  </si>
  <si>
    <t>Theppanawa Pahalagama</t>
  </si>
  <si>
    <t>Udakada</t>
  </si>
  <si>
    <t>Walandura</t>
  </si>
  <si>
    <t>Wathuyaya</t>
  </si>
  <si>
    <t>Nivithigala</t>
  </si>
  <si>
    <t>Doloswala</t>
  </si>
  <si>
    <t>Doloswalakanda</t>
  </si>
  <si>
    <t>Halkandaliya</t>
  </si>
  <si>
    <t>Horanekarakanda</t>
  </si>
  <si>
    <t>Horangala</t>
  </si>
  <si>
    <t>Kiribathgala</t>
  </si>
  <si>
    <t>Kolombugama</t>
  </si>
  <si>
    <t>Noragalla</t>
  </si>
  <si>
    <t>Pahala Karavita</t>
  </si>
  <si>
    <t>Panahetagala</t>
  </si>
  <si>
    <t>Pebotuwa</t>
  </si>
  <si>
    <t>Sidurupitiya</t>
  </si>
  <si>
    <t>Thuttiripitiya</t>
  </si>
  <si>
    <t>Uda Karavita</t>
  </si>
  <si>
    <t>Wanniyawatta</t>
  </si>
  <si>
    <t>Watapotha</t>
  </si>
  <si>
    <t>Wathupitiya</t>
  </si>
  <si>
    <t>Yakdehiwatta</t>
  </si>
  <si>
    <t>Opanayake</t>
  </si>
  <si>
    <t>Akarella</t>
  </si>
  <si>
    <t>Batadura</t>
  </si>
  <si>
    <t>Dandeniya</t>
  </si>
  <si>
    <t>Hallinna</t>
  </si>
  <si>
    <t>Hattella</t>
  </si>
  <si>
    <t>Hattella Egoda</t>
  </si>
  <si>
    <t>Hunuwala North</t>
  </si>
  <si>
    <t>Hunuwala South</t>
  </si>
  <si>
    <t>Malmeekanda</t>
  </si>
  <si>
    <t>Metihakwala</t>
  </si>
  <si>
    <t>Opanayaka</t>
  </si>
  <si>
    <t>Pelendakanda</t>
  </si>
  <si>
    <t>Polwattahena</t>
  </si>
  <si>
    <t>Wallaketiya</t>
  </si>
  <si>
    <t>Pelmadulla</t>
  </si>
  <si>
    <t>Berenduwa</t>
  </si>
  <si>
    <t>Denawaka Pathakada</t>
  </si>
  <si>
    <t>Denawaka Udakada</t>
  </si>
  <si>
    <t>Dippitigala</t>
  </si>
  <si>
    <t>Dombagasvinna</t>
  </si>
  <si>
    <t>Gallinna</t>
  </si>
  <si>
    <t>Gonakumbura</t>
  </si>
  <si>
    <t>Halpawala</t>
  </si>
  <si>
    <t>Ihala Bopitiya</t>
  </si>
  <si>
    <t>Ihala Hakamuwa</t>
  </si>
  <si>
    <t>Kapuhenthota</t>
  </si>
  <si>
    <t>Kattange</t>
  </si>
  <si>
    <t>Kuttapitiya</t>
  </si>
  <si>
    <t>Lellopitiya</t>
  </si>
  <si>
    <t>Marapana</t>
  </si>
  <si>
    <t>Maudella</t>
  </si>
  <si>
    <t>Niralgama</t>
  </si>
  <si>
    <t>Pahala Bopitiya</t>
  </si>
  <si>
    <t>Pahala Hakamuwa</t>
  </si>
  <si>
    <t>Panawenna</t>
  </si>
  <si>
    <t>Pelmadulla Town</t>
  </si>
  <si>
    <t>Pelmadullagama</t>
  </si>
  <si>
    <t>Poronuwa</t>
  </si>
  <si>
    <t>Pottakanda</t>
  </si>
  <si>
    <t>Rilhena</t>
  </si>
  <si>
    <t>Sannasgama</t>
  </si>
  <si>
    <t>Udathula</t>
  </si>
  <si>
    <t>Warigama</t>
  </si>
  <si>
    <t>Welimaluwa</t>
  </si>
  <si>
    <t>Alupola</t>
  </si>
  <si>
    <t>Amunuthenna</t>
  </si>
  <si>
    <t>Amuthagoda</t>
  </si>
  <si>
    <t>Balakotunna</t>
  </si>
  <si>
    <t>Bambarabotuwa</t>
  </si>
  <si>
    <t>Banagoda</t>
  </si>
  <si>
    <t>Batugedara</t>
  </si>
  <si>
    <t>Dehenakanda</t>
  </si>
  <si>
    <t>Dewalegawa</t>
  </si>
  <si>
    <t>Durekkanda</t>
  </si>
  <si>
    <t>Egoda Malwala</t>
  </si>
  <si>
    <t>Ellegedara</t>
  </si>
  <si>
    <t>Embuldeniya</t>
  </si>
  <si>
    <t>Ethoya</t>
  </si>
  <si>
    <t>Gileemale North</t>
  </si>
  <si>
    <t>Gileemale South</t>
  </si>
  <si>
    <t>Gurubevilagama</t>
  </si>
  <si>
    <t>Guruluwana</t>
  </si>
  <si>
    <t>Hapugasthenna</t>
  </si>
  <si>
    <t>Heenberenduwa</t>
  </si>
  <si>
    <t>Hettikanda</t>
  </si>
  <si>
    <t>Kahangama</t>
  </si>
  <si>
    <t>Kempanawatta</t>
  </si>
  <si>
    <t>Ketaliyampalla</t>
  </si>
  <si>
    <t>Kolandagala</t>
  </si>
  <si>
    <t>Kospelavinna</t>
  </si>
  <si>
    <t>Malangama</t>
  </si>
  <si>
    <t>Malwala</t>
  </si>
  <si>
    <t>Mapalana</t>
  </si>
  <si>
    <t>Meehitiya</t>
  </si>
  <si>
    <t>Mihindugama</t>
  </si>
  <si>
    <t>Mudduwa</t>
  </si>
  <si>
    <t>Mudduwa East</t>
  </si>
  <si>
    <t>Muwagama</t>
  </si>
  <si>
    <t>Rathgama</t>
  </si>
  <si>
    <t>Ratnapura Town</t>
  </si>
  <si>
    <t>Ratnapura Town North</t>
  </si>
  <si>
    <t>Ratnapura Town West</t>
  </si>
  <si>
    <t>Siripagama</t>
  </si>
  <si>
    <t>Sri Palabaddala</t>
  </si>
  <si>
    <t>Thiriwanketiya</t>
  </si>
  <si>
    <t>Weralupe</t>
  </si>
  <si>
    <t>Weligepola</t>
  </si>
  <si>
    <t>Ammaduwa</t>
  </si>
  <si>
    <t>Badullegama</t>
  </si>
  <si>
    <t>Bambaragala</t>
  </si>
  <si>
    <t>Belimaliyadda</t>
  </si>
  <si>
    <t>Bopitigoda</t>
  </si>
  <si>
    <t>Elamalpe</t>
  </si>
  <si>
    <t>Galgodagama</t>
  </si>
  <si>
    <t>Handagirigoda</t>
  </si>
  <si>
    <t>Handagiriya</t>
  </si>
  <si>
    <t>Kalatuwakanda</t>
  </si>
  <si>
    <t>Kottimbulwala</t>
  </si>
  <si>
    <t>Medaganoya</t>
  </si>
  <si>
    <t>Muttettupola</t>
  </si>
  <si>
    <t>Panana</t>
  </si>
  <si>
    <t>Paragahamaditta</t>
  </si>
  <si>
    <t>Pussathota</t>
  </si>
  <si>
    <t>Thalagaskanda</t>
  </si>
  <si>
    <t>Udagangoda</t>
  </si>
  <si>
    <t>Udaranwala</t>
  </si>
  <si>
    <t>Urawala</t>
  </si>
  <si>
    <t>Trincomalee</t>
  </si>
  <si>
    <t>Gomarankadawala</t>
  </si>
  <si>
    <t>Bakmeegama</t>
  </si>
  <si>
    <t>Kalyanapura</t>
  </si>
  <si>
    <t>Kandamalawa</t>
  </si>
  <si>
    <t>Kivulakadawala</t>
  </si>
  <si>
    <t>Mailawewa</t>
  </si>
  <si>
    <t>Pamburugaswewa</t>
  </si>
  <si>
    <t>Pulikandikulama</t>
  </si>
  <si>
    <t>Kantale</t>
  </si>
  <si>
    <t>Batukachchiya</t>
  </si>
  <si>
    <t>Bhathiyagama</t>
  </si>
  <si>
    <t>Ganthalawa Unit 11</t>
  </si>
  <si>
    <t>Ganthalawa Unit 12</t>
  </si>
  <si>
    <t>Kantale Town</t>
  </si>
  <si>
    <t>Kantale Town South</t>
  </si>
  <si>
    <t>Peraru East</t>
  </si>
  <si>
    <t>Peraru Unit 02</t>
  </si>
  <si>
    <t>Peraru West</t>
  </si>
  <si>
    <t>Rajaela Unit 03</t>
  </si>
  <si>
    <t>Rajaela Unit 04</t>
  </si>
  <si>
    <t>Rajaela Unit 05</t>
  </si>
  <si>
    <t>Rajawewa</t>
  </si>
  <si>
    <t>Seenipura</t>
  </si>
  <si>
    <t>Sooriyapura</t>
  </si>
  <si>
    <t>Vendrasanpura Unit 14</t>
  </si>
  <si>
    <t>Vendrasanpura Unit 15</t>
  </si>
  <si>
    <t>Vendrasanpura Unit 16</t>
  </si>
  <si>
    <t>Wanela East</t>
  </si>
  <si>
    <t>Wanela West</t>
  </si>
  <si>
    <t>Kinniya</t>
  </si>
  <si>
    <t>Alankerny</t>
  </si>
  <si>
    <t>Annal Nagar</t>
  </si>
  <si>
    <t>Ayiliyady</t>
  </si>
  <si>
    <t>Echchanthivu</t>
  </si>
  <si>
    <t>Ehuthar Nagar</t>
  </si>
  <si>
    <t>Faizal Nagar</t>
  </si>
  <si>
    <t>Idiman</t>
  </si>
  <si>
    <t>Kachchakodithivu</t>
  </si>
  <si>
    <t>Kakamunai</t>
  </si>
  <si>
    <t>Kattaiaru</t>
  </si>
  <si>
    <t>Kuddikarachchi</t>
  </si>
  <si>
    <t>Kurinchakerny</t>
  </si>
  <si>
    <t>Maharoof Gramam</t>
  </si>
  <si>
    <t>Maharuf Nagar</t>
  </si>
  <si>
    <t>Majeed Nagar</t>
  </si>
  <si>
    <t>Malinthurai</t>
  </si>
  <si>
    <t>Mancholaichenai</t>
  </si>
  <si>
    <t>Maniarasankulam</t>
  </si>
  <si>
    <t>Munaichenai</t>
  </si>
  <si>
    <t>Nadoottu</t>
  </si>
  <si>
    <t>Naduthivu</t>
  </si>
  <si>
    <t>Periya Kinniya</t>
  </si>
  <si>
    <t>Periyaththumunai</t>
  </si>
  <si>
    <t>Poovarasanthivu</t>
  </si>
  <si>
    <t>Rahumaniya Nagar</t>
  </si>
  <si>
    <t>Samavechchativu</t>
  </si>
  <si>
    <t>Sinna Kinniya</t>
  </si>
  <si>
    <t>Soorangal</t>
  </si>
  <si>
    <t>Upparu</t>
  </si>
  <si>
    <t>Kuchchaveli</t>
  </si>
  <si>
    <t>Cassimnagar</t>
  </si>
  <si>
    <t>Gopalapuram</t>
  </si>
  <si>
    <t>Iqbalnagar</t>
  </si>
  <si>
    <t>Irakkandy</t>
  </si>
  <si>
    <t>Iranaikerni</t>
  </si>
  <si>
    <t>Jayanagar</t>
  </si>
  <si>
    <t>Kaddukulam</t>
  </si>
  <si>
    <t>Kallampattai</t>
  </si>
  <si>
    <t>Kumburupiddy East</t>
  </si>
  <si>
    <t>Kumburupiddy North</t>
  </si>
  <si>
    <t>Kumburupiddy South</t>
  </si>
  <si>
    <t>Nilaveli</t>
  </si>
  <si>
    <t>Pulmoddai Division No. 1</t>
  </si>
  <si>
    <t>Pulmoddai Division No. 2</t>
  </si>
  <si>
    <t>Pulmoddai Division No. 3</t>
  </si>
  <si>
    <t>Pulmoddai Division No. 4</t>
  </si>
  <si>
    <t>Senthoor</t>
  </si>
  <si>
    <t>Thennaimaravady</t>
  </si>
  <si>
    <t>Thiriyai</t>
  </si>
  <si>
    <t>Valayoothu</t>
  </si>
  <si>
    <t>Veerancholai</t>
  </si>
  <si>
    <t>Veloor</t>
  </si>
  <si>
    <t>Awvainagar</t>
  </si>
  <si>
    <t>Kithuluthuwa</t>
  </si>
  <si>
    <t>Mahadivulwewa Stage I</t>
  </si>
  <si>
    <t>Mahadivulwewa Stage II</t>
  </si>
  <si>
    <t>Morawewa North</t>
  </si>
  <si>
    <t>Morawewa South</t>
  </si>
  <si>
    <t>Namalwatta</t>
  </si>
  <si>
    <t>Nochchikulama</t>
  </si>
  <si>
    <t>Pankulama</t>
  </si>
  <si>
    <t>Peniketiyawa</t>
  </si>
  <si>
    <t>Muttur</t>
  </si>
  <si>
    <t>Alimnagar</t>
  </si>
  <si>
    <t>Allainagar East</t>
  </si>
  <si>
    <t>Allainagar West</t>
  </si>
  <si>
    <t>Anaichenai</t>
  </si>
  <si>
    <t>Assathnagar</t>
  </si>
  <si>
    <t>Chenaiyoor</t>
  </si>
  <si>
    <t>Iqbal Nagar</t>
  </si>
  <si>
    <t>Iruthayapuram</t>
  </si>
  <si>
    <t>Jinna Nagar</t>
  </si>
  <si>
    <t>Kadarkaraichenai</t>
  </si>
  <si>
    <t>Kaddaiparichchan North</t>
  </si>
  <si>
    <t>Kaddaiparichchan South</t>
  </si>
  <si>
    <t>Kanguvely</t>
  </si>
  <si>
    <t>Kiliveddi</t>
  </si>
  <si>
    <t>Koonitivu</t>
  </si>
  <si>
    <t>Mengamam</t>
  </si>
  <si>
    <t>Muttur Central</t>
  </si>
  <si>
    <t>Muttur East</t>
  </si>
  <si>
    <t>Muttur West</t>
  </si>
  <si>
    <t>Nalloor</t>
  </si>
  <si>
    <t>Navarathnapuram</t>
  </si>
  <si>
    <t>Neithal Nagar</t>
  </si>
  <si>
    <t>Paddalipuram</t>
  </si>
  <si>
    <t>Paddithidal</t>
  </si>
  <si>
    <t>Palanagar</t>
  </si>
  <si>
    <t>Palathadichenai</t>
  </si>
  <si>
    <t>Palathoppur</t>
  </si>
  <si>
    <t>Pallikkudiyiruppu</t>
  </si>
  <si>
    <t>Periyapalam</t>
  </si>
  <si>
    <t>Peruveli</t>
  </si>
  <si>
    <t>Ralkully</t>
  </si>
  <si>
    <t>Sampoor East</t>
  </si>
  <si>
    <t>Sampoor West</t>
  </si>
  <si>
    <t>Shaffi Nagar</t>
  </si>
  <si>
    <t>Thaha Nagar</t>
  </si>
  <si>
    <t>Thaqwa Nagar</t>
  </si>
  <si>
    <t>Thoppur</t>
  </si>
  <si>
    <t>Padavi Sri Pura</t>
  </si>
  <si>
    <t>Jayanthiwewa</t>
  </si>
  <si>
    <t>Kavanthissapura</t>
  </si>
  <si>
    <t>Parana Medawachchiya</t>
  </si>
  <si>
    <t>Seva Janapadaya</t>
  </si>
  <si>
    <t>Sri Pura</t>
  </si>
  <si>
    <t>Sri Thissapura</t>
  </si>
  <si>
    <t>Seruvila</t>
  </si>
  <si>
    <t>Ariyamankerni</t>
  </si>
  <si>
    <t>Lingapuram</t>
  </si>
  <si>
    <t>Mahaweligama</t>
  </si>
  <si>
    <t>Navatkernikadu</t>
  </si>
  <si>
    <t>Neelapola</t>
  </si>
  <si>
    <t>Serunuwara</t>
  </si>
  <si>
    <t>Sirimangalapura</t>
  </si>
  <si>
    <t>Sumedhankarapura</t>
  </si>
  <si>
    <t>Thanganagar</t>
  </si>
  <si>
    <t>Thambalagamuwa</t>
  </si>
  <si>
    <t>Galmetiyawa North</t>
  </si>
  <si>
    <t>Galmetiyawa South</t>
  </si>
  <si>
    <t>Kovil Kudiyiruppu</t>
  </si>
  <si>
    <t>Meeranagar</t>
  </si>
  <si>
    <t>Mollipothana</t>
  </si>
  <si>
    <t>Mollipothana East</t>
  </si>
  <si>
    <t>Mollipothana North</t>
  </si>
  <si>
    <t>Palampoddaru</t>
  </si>
  <si>
    <t>Porkuruni</t>
  </si>
  <si>
    <t>Puthukudiyirippu</t>
  </si>
  <si>
    <t>Siraj Nagar</t>
  </si>
  <si>
    <t>Trincomalee Town and Gravets</t>
  </si>
  <si>
    <t>Abayapura</t>
  </si>
  <si>
    <t>Andankulama</t>
  </si>
  <si>
    <t>Anpuvalipuram</t>
  </si>
  <si>
    <t>Arunagirinagar</t>
  </si>
  <si>
    <t>Chaina Bay</t>
  </si>
  <si>
    <t>Eluppaikulam</t>
  </si>
  <si>
    <t>Jinnanagar</t>
  </si>
  <si>
    <t>Kanniya</t>
  </si>
  <si>
    <t>Kappalthurai</t>
  </si>
  <si>
    <t>Kavaddikuda</t>
  </si>
  <si>
    <t>Kovilady</t>
  </si>
  <si>
    <t>Linganagar</t>
  </si>
  <si>
    <t>Manayaveli</t>
  </si>
  <si>
    <t>Mankaiyoottu</t>
  </si>
  <si>
    <t>Mudcove</t>
  </si>
  <si>
    <t>Murugapuri</t>
  </si>
  <si>
    <t>Muththunagar</t>
  </si>
  <si>
    <t>Nachchikuda</t>
  </si>
  <si>
    <t>Orr's Hill</t>
  </si>
  <si>
    <t>Palaiyoottu</t>
  </si>
  <si>
    <t>Pattanatheru</t>
  </si>
  <si>
    <t>Peeliyady</t>
  </si>
  <si>
    <t>Peruntheru</t>
  </si>
  <si>
    <t>Poompuhar</t>
  </si>
  <si>
    <t>Salli</t>
  </si>
  <si>
    <t>Sampalthivu</t>
  </si>
  <si>
    <t>Selvanayahapuram</t>
  </si>
  <si>
    <t>Sivapuri</t>
  </si>
  <si>
    <t>Sonagavadi</t>
  </si>
  <si>
    <t>Thillainagar</t>
  </si>
  <si>
    <t>Thirukadaloor</t>
  </si>
  <si>
    <t>Uppuveli</t>
  </si>
  <si>
    <t>Varothayanagar</t>
  </si>
  <si>
    <t>Villundy</t>
  </si>
  <si>
    <t>Wellaimanal</t>
  </si>
  <si>
    <t>Welveri</t>
  </si>
  <si>
    <t>Wilgama</t>
  </si>
  <si>
    <t>Verugal (Eachchilampattu)</t>
  </si>
  <si>
    <t>Anaitheevu</t>
  </si>
  <si>
    <t>Eachchilampathai</t>
  </si>
  <si>
    <t>Ilangaithurai</t>
  </si>
  <si>
    <t>Ilangaithurai Mugathuvaram</t>
  </si>
  <si>
    <t>Karukkamunai</t>
  </si>
  <si>
    <t>Poomarathadichenai</t>
  </si>
  <si>
    <t>Poonagar</t>
  </si>
  <si>
    <t>Uppooral</t>
  </si>
  <si>
    <t>Verugal</t>
  </si>
  <si>
    <t>Verugal Mugathuvaram</t>
  </si>
  <si>
    <t>Vavuniya</t>
  </si>
  <si>
    <t>Arumuhathanputhukulam</t>
  </si>
  <si>
    <t>Asikulam</t>
  </si>
  <si>
    <t>Echchankulam</t>
  </si>
  <si>
    <t>Ilamaruthankulam</t>
  </si>
  <si>
    <t>Kallikulam</t>
  </si>
  <si>
    <t>Kandapuram</t>
  </si>
  <si>
    <t>Katharsinnakulam</t>
  </si>
  <si>
    <t>Koomankulam</t>
  </si>
  <si>
    <t>Maharambaikulam</t>
  </si>
  <si>
    <t>Mahilankulam</t>
  </si>
  <si>
    <t>Maligai</t>
  </si>
  <si>
    <t>Marekkarampalai</t>
  </si>
  <si>
    <t>Maruthankulam</t>
  </si>
  <si>
    <t>Nelukkulam</t>
  </si>
  <si>
    <t>Nochchimoddai</t>
  </si>
  <si>
    <t>Omanthai</t>
  </si>
  <si>
    <t>Palamoddai</t>
  </si>
  <si>
    <t>Pampaimadu</t>
  </si>
  <si>
    <t>Pandarikkulam</t>
  </si>
  <si>
    <t>Panrikkeithakulam</t>
  </si>
  <si>
    <t>Paranaddakal</t>
  </si>
  <si>
    <t>Pattanichchi puliyankulam</t>
  </si>
  <si>
    <t>Puthukkulam</t>
  </si>
  <si>
    <t>Rajendrankulam</t>
  </si>
  <si>
    <t>Rambaikulam</t>
  </si>
  <si>
    <t>Salambaikkulam</t>
  </si>
  <si>
    <t>Samalankulam</t>
  </si>
  <si>
    <t>Sasthirikoolankulam</t>
  </si>
  <si>
    <t>Sekkadipulavu</t>
  </si>
  <si>
    <t>Semamadhu</t>
  </si>
  <si>
    <t>Thandikulam</t>
  </si>
  <si>
    <t>Thonikal</t>
  </si>
  <si>
    <t>Vairavapuliyankulam</t>
  </si>
  <si>
    <t>Vavuniya Town</t>
  </si>
  <si>
    <t>Vavuniya Town North</t>
  </si>
  <si>
    <t>Velankulam</t>
  </si>
  <si>
    <t>Velikulam</t>
  </si>
  <si>
    <t>Vavuniya North</t>
  </si>
  <si>
    <t>Anandar Pulliyankulam</t>
  </si>
  <si>
    <t>Kanagarayankulam North</t>
  </si>
  <si>
    <t>Kanagarayankulam South</t>
  </si>
  <si>
    <t>Katkulam</t>
  </si>
  <si>
    <t>Kulavisuddan</t>
  </si>
  <si>
    <t>Mamadu</t>
  </si>
  <si>
    <t>Mannakulam</t>
  </si>
  <si>
    <t>Marailuppai</t>
  </si>
  <si>
    <t>Maruthoddai</t>
  </si>
  <si>
    <t>Nainamadu</t>
  </si>
  <si>
    <t>Nedunkerny North</t>
  </si>
  <si>
    <t>Nedunkerny South</t>
  </si>
  <si>
    <t>Paddikudiyiruppu</t>
  </si>
  <si>
    <t>Paranthan</t>
  </si>
  <si>
    <t>Puliyankulam North</t>
  </si>
  <si>
    <t>Puliyankulam South</t>
  </si>
  <si>
    <t>Sinnadampan</t>
  </si>
  <si>
    <t>Unchalkaddy</t>
  </si>
  <si>
    <t>Vedivaithakallu</t>
  </si>
  <si>
    <t>Vavuniya South</t>
  </si>
  <si>
    <t>Acres 20,40,60</t>
  </si>
  <si>
    <t>Acres 400</t>
  </si>
  <si>
    <t>Alagalla</t>
  </si>
  <si>
    <t>Avusathapitiya</t>
  </si>
  <si>
    <t>Awaranthulawa</t>
  </si>
  <si>
    <t>Eramperiyakulama</t>
  </si>
  <si>
    <t>Kalukunnammaduwa</t>
  </si>
  <si>
    <t>Madukanda</t>
  </si>
  <si>
    <t>Mahakachchikodiya</t>
  </si>
  <si>
    <t>Mahamylankulama</t>
  </si>
  <si>
    <t>Mamaduwa</t>
  </si>
  <si>
    <t>Pavakkulam South Bank, Track 07</t>
  </si>
  <si>
    <t>Periya Ulukkulama</t>
  </si>
  <si>
    <t>Pirappanmaduwa</t>
  </si>
  <si>
    <t>Poomaduwa</t>
  </si>
  <si>
    <t>Pudubulankulama</t>
  </si>
  <si>
    <t>Vengalacheddikulam</t>
  </si>
  <si>
    <t>Andiyapuliyankulam</t>
  </si>
  <si>
    <t>Cheddikulam</t>
  </si>
  <si>
    <t>Kangankulam</t>
  </si>
  <si>
    <t>Kannaddy</t>
  </si>
  <si>
    <t>Kanthasamy Nagar</t>
  </si>
  <si>
    <t>Kiristhavakulam</t>
  </si>
  <si>
    <t>Kurukkalputhukkulam</t>
  </si>
  <si>
    <t>Mugaththankulam</t>
  </si>
  <si>
    <t>Muthaliyarkulam</t>
  </si>
  <si>
    <t>Neriyakulam</t>
  </si>
  <si>
    <t>Periyakaddu</t>
  </si>
  <si>
    <t>Periyapuliyalankulam</t>
  </si>
  <si>
    <t>Periyathampanai</t>
  </si>
  <si>
    <t>Piramanalankulam</t>
  </si>
  <si>
    <t>Sinnasippikulam</t>
  </si>
  <si>
    <t>Sooduventhapulavu</t>
  </si>
  <si>
    <t>Unit 2. Pavatkulam</t>
  </si>
  <si>
    <t>Unit 4. Pavatkulam</t>
  </si>
  <si>
    <t>Unit 5. &amp; 6 Pavatkulam</t>
  </si>
  <si>
    <t>Unit 9. &amp; 10 Pavatkulam</t>
  </si>
  <si>
    <t>id</t>
  </si>
  <si>
    <t>code7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</si>
</sst>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 vertical="center"/>
    </xf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40"/>
  <sheetViews>
    <sheetView topLeftCell="A2536" workbookViewId="0">
      <selection activeCell="C2554" sqref="C2554"/>
    </sheetView>
  </sheetViews>
  <sheetFormatPr defaultRowHeight="14.4" x14ac:dyDescent="0.3"/>
  <cols>
    <col min="2" max="3" width="18.88671875" customWidth="1"/>
    <col min="4" max="4" width="27.88671875" bestFit="1" customWidth="1"/>
  </cols>
  <sheetData>
    <row r="1" spans="1:11" ht="43.2" x14ac:dyDescent="0.3">
      <c r="B1" s="4" t="s">
        <v>2455</v>
      </c>
      <c r="C1" s="4" t="s">
        <v>2456</v>
      </c>
      <c r="D1" s="4" t="s">
        <v>2454</v>
      </c>
      <c r="E1" s="2" t="s">
        <v>2448</v>
      </c>
      <c r="F1" s="3" t="s">
        <v>2449</v>
      </c>
      <c r="G1" s="2" t="s">
        <v>2450</v>
      </c>
      <c r="H1" s="3" t="s">
        <v>2451</v>
      </c>
      <c r="I1" s="3" t="s">
        <v>2452</v>
      </c>
      <c r="J1" s="3" t="s">
        <v>2453</v>
      </c>
      <c r="K1" s="2" t="s">
        <v>2447</v>
      </c>
    </row>
    <row r="2" spans="1:11" x14ac:dyDescent="0.3">
      <c r="A2">
        <v>2</v>
      </c>
      <c r="B2" t="s">
        <v>2421</v>
      </c>
      <c r="D2" t="s">
        <v>2421</v>
      </c>
      <c r="E2" s="1">
        <v>2157744</v>
      </c>
      <c r="F2" s="1">
        <v>352475</v>
      </c>
      <c r="G2" s="1">
        <v>745173</v>
      </c>
      <c r="H2" s="1">
        <v>478323</v>
      </c>
      <c r="I2" s="1">
        <v>407018</v>
      </c>
      <c r="J2" s="1">
        <v>122334</v>
      </c>
      <c r="K2" s="1">
        <v>52421</v>
      </c>
    </row>
    <row r="3" spans="1:11" x14ac:dyDescent="0.3">
      <c r="A3">
        <v>1</v>
      </c>
      <c r="B3" t="s">
        <v>2421</v>
      </c>
      <c r="C3" t="s">
        <v>2421</v>
      </c>
      <c r="D3" t="s">
        <v>2421</v>
      </c>
      <c r="E3" s="1">
        <v>295916</v>
      </c>
      <c r="F3" s="1">
        <v>71175</v>
      </c>
      <c r="G3" s="1">
        <v>127855</v>
      </c>
      <c r="H3" s="1">
        <v>49694</v>
      </c>
      <c r="I3" s="1">
        <v>28635</v>
      </c>
      <c r="J3" s="1">
        <v>5174</v>
      </c>
      <c r="K3" s="1">
        <v>13383</v>
      </c>
    </row>
    <row r="4" spans="1:11" x14ac:dyDescent="0.3">
      <c r="B4" t="s">
        <v>2421</v>
      </c>
      <c r="C4" t="s">
        <v>2421</v>
      </c>
      <c r="D4" t="s">
        <v>2422</v>
      </c>
      <c r="E4" s="1">
        <v>7026</v>
      </c>
      <c r="F4" s="1">
        <v>2312</v>
      </c>
      <c r="G4" s="1">
        <v>3353</v>
      </c>
      <c r="H4">
        <v>530</v>
      </c>
      <c r="I4">
        <v>206</v>
      </c>
      <c r="J4">
        <v>14</v>
      </c>
      <c r="K4">
        <v>611</v>
      </c>
    </row>
    <row r="5" spans="1:11" x14ac:dyDescent="0.3">
      <c r="B5" t="s">
        <v>2421</v>
      </c>
      <c r="C5" t="s">
        <v>2421</v>
      </c>
      <c r="D5" t="s">
        <v>2423</v>
      </c>
      <c r="E5" s="1">
        <v>25611</v>
      </c>
      <c r="F5" s="1">
        <v>5748</v>
      </c>
      <c r="G5" s="1">
        <v>10204</v>
      </c>
      <c r="H5" s="1">
        <v>4807</v>
      </c>
      <c r="I5" s="1">
        <v>3012</v>
      </c>
      <c r="J5">
        <v>765</v>
      </c>
      <c r="K5" s="1">
        <v>1075</v>
      </c>
    </row>
    <row r="6" spans="1:11" x14ac:dyDescent="0.3">
      <c r="B6" t="s">
        <v>2421</v>
      </c>
      <c r="C6" t="s">
        <v>2421</v>
      </c>
      <c r="D6" t="s">
        <v>2424</v>
      </c>
      <c r="E6" s="1">
        <v>16210</v>
      </c>
      <c r="F6" s="1">
        <v>3503</v>
      </c>
      <c r="G6" s="1">
        <v>6613</v>
      </c>
      <c r="H6" s="1">
        <v>3242</v>
      </c>
      <c r="I6" s="1">
        <v>1983</v>
      </c>
      <c r="J6">
        <v>257</v>
      </c>
      <c r="K6">
        <v>612</v>
      </c>
    </row>
    <row r="7" spans="1:11" x14ac:dyDescent="0.3">
      <c r="B7" t="s">
        <v>2421</v>
      </c>
      <c r="C7" t="s">
        <v>2421</v>
      </c>
      <c r="D7" t="s">
        <v>2425</v>
      </c>
      <c r="E7" s="1">
        <v>11603</v>
      </c>
      <c r="F7" s="1">
        <v>4312</v>
      </c>
      <c r="G7" s="1">
        <v>5247</v>
      </c>
      <c r="H7">
        <v>637</v>
      </c>
      <c r="I7">
        <v>228</v>
      </c>
      <c r="J7">
        <v>23</v>
      </c>
      <c r="K7" s="1">
        <v>1156</v>
      </c>
    </row>
    <row r="8" spans="1:11" x14ac:dyDescent="0.3">
      <c r="B8" t="s">
        <v>2421</v>
      </c>
      <c r="C8" t="s">
        <v>2421</v>
      </c>
      <c r="D8" t="s">
        <v>1073</v>
      </c>
      <c r="E8" s="1">
        <v>8055</v>
      </c>
      <c r="F8" s="1">
        <v>2219</v>
      </c>
      <c r="G8" s="1">
        <v>3412</v>
      </c>
      <c r="H8" s="1">
        <v>1228</v>
      </c>
      <c r="I8">
        <v>486</v>
      </c>
      <c r="J8">
        <v>72</v>
      </c>
      <c r="K8">
        <v>638</v>
      </c>
    </row>
    <row r="9" spans="1:11" x14ac:dyDescent="0.3">
      <c r="B9" t="s">
        <v>2421</v>
      </c>
      <c r="C9" t="s">
        <v>2421</v>
      </c>
      <c r="D9" t="s">
        <v>2426</v>
      </c>
      <c r="E9" s="1">
        <v>12521</v>
      </c>
      <c r="F9" s="1">
        <v>2518</v>
      </c>
      <c r="G9" s="1">
        <v>5091</v>
      </c>
      <c r="H9" s="1">
        <v>2649</v>
      </c>
      <c r="I9" s="1">
        <v>1596</v>
      </c>
      <c r="J9">
        <v>301</v>
      </c>
      <c r="K9">
        <v>366</v>
      </c>
    </row>
    <row r="10" spans="1:11" x14ac:dyDescent="0.3">
      <c r="B10" t="s">
        <v>2421</v>
      </c>
      <c r="C10" t="s">
        <v>2421</v>
      </c>
      <c r="D10" t="s">
        <v>2427</v>
      </c>
      <c r="E10" s="1">
        <v>11590</v>
      </c>
      <c r="F10" s="1">
        <v>2270</v>
      </c>
      <c r="G10" s="1">
        <v>4913</v>
      </c>
      <c r="H10" s="1">
        <v>2323</v>
      </c>
      <c r="I10" s="1">
        <v>1372</v>
      </c>
      <c r="J10">
        <v>322</v>
      </c>
      <c r="K10">
        <v>390</v>
      </c>
    </row>
    <row r="11" spans="1:11" x14ac:dyDescent="0.3">
      <c r="B11" t="s">
        <v>2421</v>
      </c>
      <c r="C11" t="s">
        <v>2421</v>
      </c>
      <c r="D11" t="s">
        <v>2428</v>
      </c>
      <c r="E11" s="1">
        <v>12674</v>
      </c>
      <c r="F11" s="1">
        <v>3160</v>
      </c>
      <c r="G11" s="1">
        <v>5653</v>
      </c>
      <c r="H11" s="1">
        <v>1927</v>
      </c>
      <c r="I11" s="1">
        <v>1174</v>
      </c>
      <c r="J11">
        <v>208</v>
      </c>
      <c r="K11">
        <v>552</v>
      </c>
    </row>
    <row r="12" spans="1:11" x14ac:dyDescent="0.3">
      <c r="B12" t="s">
        <v>2421</v>
      </c>
      <c r="C12" t="s">
        <v>2421</v>
      </c>
      <c r="D12" t="s">
        <v>2429</v>
      </c>
      <c r="E12" s="1">
        <v>6037</v>
      </c>
      <c r="F12">
        <v>814</v>
      </c>
      <c r="G12" s="1">
        <v>1879</v>
      </c>
      <c r="H12" s="1">
        <v>1578</v>
      </c>
      <c r="I12" s="1">
        <v>1317</v>
      </c>
      <c r="J12">
        <v>341</v>
      </c>
      <c r="K12">
        <v>108</v>
      </c>
    </row>
    <row r="13" spans="1:11" x14ac:dyDescent="0.3">
      <c r="B13" t="s">
        <v>2421</v>
      </c>
      <c r="C13" t="s">
        <v>2421</v>
      </c>
      <c r="D13" t="s">
        <v>2430</v>
      </c>
      <c r="E13" s="1">
        <v>8782</v>
      </c>
      <c r="F13" s="1">
        <v>1624</v>
      </c>
      <c r="G13" s="1">
        <v>3339</v>
      </c>
      <c r="H13" s="1">
        <v>1929</v>
      </c>
      <c r="I13" s="1">
        <v>1341</v>
      </c>
      <c r="J13">
        <v>254</v>
      </c>
      <c r="K13">
        <v>295</v>
      </c>
    </row>
    <row r="14" spans="1:11" x14ac:dyDescent="0.3">
      <c r="B14" t="s">
        <v>2421</v>
      </c>
      <c r="C14" t="s">
        <v>2421</v>
      </c>
      <c r="D14" t="s">
        <v>2431</v>
      </c>
      <c r="E14" s="1">
        <v>8759</v>
      </c>
      <c r="F14" s="1">
        <v>1970</v>
      </c>
      <c r="G14" s="1">
        <v>3851</v>
      </c>
      <c r="H14" s="1">
        <v>1728</v>
      </c>
      <c r="I14">
        <v>776</v>
      </c>
      <c r="J14">
        <v>79</v>
      </c>
      <c r="K14">
        <v>355</v>
      </c>
    </row>
    <row r="15" spans="1:11" x14ac:dyDescent="0.3">
      <c r="B15" t="s">
        <v>2421</v>
      </c>
      <c r="C15" t="s">
        <v>2421</v>
      </c>
      <c r="D15" t="s">
        <v>2432</v>
      </c>
      <c r="E15" s="1">
        <v>7573</v>
      </c>
      <c r="F15" s="1">
        <v>1592</v>
      </c>
      <c r="G15" s="1">
        <v>3213</v>
      </c>
      <c r="H15" s="1">
        <v>1430</v>
      </c>
      <c r="I15">
        <v>826</v>
      </c>
      <c r="J15">
        <v>197</v>
      </c>
      <c r="K15">
        <v>315</v>
      </c>
    </row>
    <row r="16" spans="1:11" x14ac:dyDescent="0.3">
      <c r="B16" t="s">
        <v>2421</v>
      </c>
      <c r="C16" t="s">
        <v>2421</v>
      </c>
      <c r="D16" t="s">
        <v>2433</v>
      </c>
      <c r="E16" s="1">
        <v>7700</v>
      </c>
      <c r="F16" s="1">
        <v>1797</v>
      </c>
      <c r="G16" s="1">
        <v>3372</v>
      </c>
      <c r="H16" s="1">
        <v>1335</v>
      </c>
      <c r="I16">
        <v>729</v>
      </c>
      <c r="J16">
        <v>150</v>
      </c>
      <c r="K16">
        <v>317</v>
      </c>
    </row>
    <row r="17" spans="2:11" x14ac:dyDescent="0.3">
      <c r="B17" t="s">
        <v>2421</v>
      </c>
      <c r="C17" t="s">
        <v>2421</v>
      </c>
      <c r="D17" t="s">
        <v>2434</v>
      </c>
      <c r="E17" s="1">
        <v>12118</v>
      </c>
      <c r="F17" s="1">
        <v>3508</v>
      </c>
      <c r="G17" s="1">
        <v>5556</v>
      </c>
      <c r="H17" s="1">
        <v>1548</v>
      </c>
      <c r="I17">
        <v>605</v>
      </c>
      <c r="J17">
        <v>110</v>
      </c>
      <c r="K17">
        <v>791</v>
      </c>
    </row>
    <row r="18" spans="2:11" x14ac:dyDescent="0.3">
      <c r="B18" t="s">
        <v>2421</v>
      </c>
      <c r="C18" t="s">
        <v>2421</v>
      </c>
      <c r="D18" t="s">
        <v>2435</v>
      </c>
      <c r="E18" s="1">
        <v>15963</v>
      </c>
      <c r="F18" s="1">
        <v>4217</v>
      </c>
      <c r="G18" s="1">
        <v>7831</v>
      </c>
      <c r="H18" s="1">
        <v>2155</v>
      </c>
      <c r="I18">
        <v>922</v>
      </c>
      <c r="J18">
        <v>113</v>
      </c>
      <c r="K18">
        <v>725</v>
      </c>
    </row>
    <row r="19" spans="2:11" x14ac:dyDescent="0.3">
      <c r="B19" t="s">
        <v>2421</v>
      </c>
      <c r="C19" t="s">
        <v>2421</v>
      </c>
      <c r="D19" t="s">
        <v>2436</v>
      </c>
      <c r="E19" s="1">
        <v>8083</v>
      </c>
      <c r="F19" s="1">
        <v>2015</v>
      </c>
      <c r="G19" s="1">
        <v>3639</v>
      </c>
      <c r="H19" s="1">
        <v>1357</v>
      </c>
      <c r="I19">
        <v>616</v>
      </c>
      <c r="J19">
        <v>71</v>
      </c>
      <c r="K19">
        <v>385</v>
      </c>
    </row>
    <row r="20" spans="2:11" x14ac:dyDescent="0.3">
      <c r="B20" t="s">
        <v>2421</v>
      </c>
      <c r="C20" t="s">
        <v>2421</v>
      </c>
      <c r="D20" t="s">
        <v>2437</v>
      </c>
      <c r="E20" s="1">
        <v>6222</v>
      </c>
      <c r="F20" s="1">
        <v>1604</v>
      </c>
      <c r="G20" s="1">
        <v>3031</v>
      </c>
      <c r="H20">
        <v>841</v>
      </c>
      <c r="I20">
        <v>326</v>
      </c>
      <c r="J20">
        <v>36</v>
      </c>
      <c r="K20">
        <v>384</v>
      </c>
    </row>
    <row r="21" spans="2:11" x14ac:dyDescent="0.3">
      <c r="B21" t="s">
        <v>2421</v>
      </c>
      <c r="C21" t="s">
        <v>2421</v>
      </c>
      <c r="D21" t="s">
        <v>2438</v>
      </c>
      <c r="E21" s="1">
        <v>10412</v>
      </c>
      <c r="F21" s="1">
        <v>2458</v>
      </c>
      <c r="G21" s="1">
        <v>4838</v>
      </c>
      <c r="H21" s="1">
        <v>1753</v>
      </c>
      <c r="I21">
        <v>867</v>
      </c>
      <c r="J21">
        <v>147</v>
      </c>
      <c r="K21">
        <v>349</v>
      </c>
    </row>
    <row r="22" spans="2:11" x14ac:dyDescent="0.3">
      <c r="B22" t="s">
        <v>2421</v>
      </c>
      <c r="C22" t="s">
        <v>2421</v>
      </c>
      <c r="D22" t="s">
        <v>2439</v>
      </c>
      <c r="E22" s="1">
        <v>12178</v>
      </c>
      <c r="F22" s="1">
        <v>4219</v>
      </c>
      <c r="G22" s="1">
        <v>5639</v>
      </c>
      <c r="H22">
        <v>983</v>
      </c>
      <c r="I22">
        <v>398</v>
      </c>
      <c r="J22">
        <v>42</v>
      </c>
      <c r="K22">
        <v>897</v>
      </c>
    </row>
    <row r="23" spans="2:11" x14ac:dyDescent="0.3">
      <c r="B23" t="s">
        <v>2421</v>
      </c>
      <c r="C23" t="s">
        <v>2421</v>
      </c>
      <c r="D23" t="s">
        <v>2440</v>
      </c>
      <c r="E23" s="1">
        <v>9097</v>
      </c>
      <c r="F23" s="1">
        <v>2522</v>
      </c>
      <c r="G23" s="1">
        <v>4149</v>
      </c>
      <c r="H23" s="1">
        <v>1321</v>
      </c>
      <c r="I23">
        <v>637</v>
      </c>
      <c r="J23">
        <v>78</v>
      </c>
      <c r="K23">
        <v>390</v>
      </c>
    </row>
    <row r="24" spans="2:11" x14ac:dyDescent="0.3">
      <c r="B24" t="s">
        <v>2421</v>
      </c>
      <c r="C24" t="s">
        <v>2421</v>
      </c>
      <c r="D24" t="s">
        <v>2441</v>
      </c>
      <c r="E24" s="1">
        <v>6832</v>
      </c>
      <c r="F24" s="1">
        <v>1689</v>
      </c>
      <c r="G24" s="1">
        <v>3110</v>
      </c>
      <c r="H24" s="1">
        <v>1131</v>
      </c>
      <c r="I24">
        <v>534</v>
      </c>
      <c r="J24">
        <v>74</v>
      </c>
      <c r="K24">
        <v>294</v>
      </c>
    </row>
    <row r="25" spans="2:11" x14ac:dyDescent="0.3">
      <c r="B25" t="s">
        <v>2421</v>
      </c>
      <c r="C25" t="s">
        <v>2421</v>
      </c>
      <c r="D25" t="s">
        <v>2442</v>
      </c>
      <c r="E25" s="1">
        <v>7129</v>
      </c>
      <c r="F25" s="1">
        <v>1701</v>
      </c>
      <c r="G25" s="1">
        <v>3000</v>
      </c>
      <c r="H25" s="1">
        <v>1297</v>
      </c>
      <c r="I25">
        <v>730</v>
      </c>
      <c r="J25">
        <v>77</v>
      </c>
      <c r="K25">
        <v>324</v>
      </c>
    </row>
    <row r="26" spans="2:11" x14ac:dyDescent="0.3">
      <c r="B26" t="s">
        <v>2421</v>
      </c>
      <c r="C26" t="s">
        <v>2421</v>
      </c>
      <c r="D26" t="s">
        <v>2443</v>
      </c>
      <c r="E26" s="1">
        <v>1917</v>
      </c>
      <c r="F26">
        <v>181</v>
      </c>
      <c r="G26">
        <v>939</v>
      </c>
      <c r="H26">
        <v>525</v>
      </c>
      <c r="I26">
        <v>233</v>
      </c>
      <c r="J26">
        <v>15</v>
      </c>
      <c r="K26">
        <v>24</v>
      </c>
    </row>
    <row r="27" spans="2:11" x14ac:dyDescent="0.3">
      <c r="B27" t="s">
        <v>2421</v>
      </c>
      <c r="C27" t="s">
        <v>2421</v>
      </c>
      <c r="D27" t="s">
        <v>2444</v>
      </c>
      <c r="E27" s="1">
        <v>1449</v>
      </c>
      <c r="F27">
        <v>71</v>
      </c>
      <c r="G27">
        <v>176</v>
      </c>
      <c r="H27">
        <v>504</v>
      </c>
      <c r="I27">
        <v>624</v>
      </c>
      <c r="J27">
        <v>62</v>
      </c>
      <c r="K27">
        <v>12</v>
      </c>
    </row>
    <row r="28" spans="2:11" x14ac:dyDescent="0.3">
      <c r="B28" t="s">
        <v>2421</v>
      </c>
      <c r="C28" t="s">
        <v>2421</v>
      </c>
      <c r="D28" t="s">
        <v>2445</v>
      </c>
      <c r="E28" s="1">
        <v>3474</v>
      </c>
      <c r="F28">
        <v>845</v>
      </c>
      <c r="G28" s="1">
        <v>1674</v>
      </c>
      <c r="H28">
        <v>514</v>
      </c>
      <c r="I28">
        <v>259</v>
      </c>
      <c r="J28">
        <v>54</v>
      </c>
      <c r="K28">
        <v>128</v>
      </c>
    </row>
    <row r="29" spans="2:11" x14ac:dyDescent="0.3">
      <c r="B29" t="s">
        <v>2421</v>
      </c>
      <c r="C29" t="s">
        <v>2421</v>
      </c>
      <c r="D29" t="s">
        <v>2446</v>
      </c>
      <c r="E29" s="1">
        <v>3527</v>
      </c>
      <c r="F29">
        <v>766</v>
      </c>
      <c r="G29" s="1">
        <v>1648</v>
      </c>
      <c r="H29">
        <v>678</v>
      </c>
      <c r="I29">
        <v>288</v>
      </c>
      <c r="J29">
        <v>37</v>
      </c>
      <c r="K29">
        <v>110</v>
      </c>
    </row>
    <row r="30" spans="2:11" x14ac:dyDescent="0.3">
      <c r="B30" t="s">
        <v>2421</v>
      </c>
      <c r="C30" t="s">
        <v>2421</v>
      </c>
      <c r="D30" t="s">
        <v>549</v>
      </c>
      <c r="E30" s="1">
        <v>6324</v>
      </c>
      <c r="F30" s="1">
        <v>1468</v>
      </c>
      <c r="G30" s="1">
        <v>2646</v>
      </c>
      <c r="H30" s="1">
        <v>1105</v>
      </c>
      <c r="I30">
        <v>748</v>
      </c>
      <c r="J30">
        <v>110</v>
      </c>
      <c r="K30">
        <v>247</v>
      </c>
    </row>
    <row r="31" spans="2:11" x14ac:dyDescent="0.3">
      <c r="B31" t="s">
        <v>2421</v>
      </c>
      <c r="C31" t="s">
        <v>2421</v>
      </c>
      <c r="D31" t="s">
        <v>227</v>
      </c>
      <c r="E31" s="1">
        <v>3624</v>
      </c>
      <c r="F31">
        <v>723</v>
      </c>
      <c r="G31" s="1">
        <v>1556</v>
      </c>
      <c r="H31">
        <v>769</v>
      </c>
      <c r="I31">
        <v>388</v>
      </c>
      <c r="J31">
        <v>58</v>
      </c>
      <c r="K31">
        <v>130</v>
      </c>
    </row>
    <row r="32" spans="2:11" x14ac:dyDescent="0.3">
      <c r="B32" t="s">
        <v>2421</v>
      </c>
      <c r="C32" t="s">
        <v>2421</v>
      </c>
      <c r="D32" t="s">
        <v>1674</v>
      </c>
      <c r="E32" s="1">
        <v>6600</v>
      </c>
      <c r="F32" s="1">
        <v>1674</v>
      </c>
      <c r="G32" s="1">
        <v>3063</v>
      </c>
      <c r="H32">
        <v>905</v>
      </c>
      <c r="I32">
        <v>532</v>
      </c>
      <c r="J32">
        <v>89</v>
      </c>
      <c r="K32">
        <v>337</v>
      </c>
    </row>
    <row r="33" spans="1:11" x14ac:dyDescent="0.3">
      <c r="B33" t="s">
        <v>2421</v>
      </c>
      <c r="C33" t="s">
        <v>2421</v>
      </c>
      <c r="D33" t="s">
        <v>0</v>
      </c>
      <c r="E33" s="1">
        <v>7684</v>
      </c>
      <c r="F33" s="1">
        <v>1884</v>
      </c>
      <c r="G33" s="1">
        <v>3966</v>
      </c>
      <c r="H33" s="1">
        <v>1072</v>
      </c>
      <c r="I33">
        <v>442</v>
      </c>
      <c r="J33">
        <v>62</v>
      </c>
      <c r="K33">
        <v>258</v>
      </c>
    </row>
    <row r="34" spans="1:11" x14ac:dyDescent="0.3">
      <c r="B34" t="s">
        <v>2421</v>
      </c>
      <c r="C34" t="s">
        <v>2421</v>
      </c>
      <c r="D34" t="s">
        <v>1</v>
      </c>
      <c r="E34" s="1">
        <v>8260</v>
      </c>
      <c r="F34" s="1">
        <v>1588</v>
      </c>
      <c r="G34" s="1">
        <v>2843</v>
      </c>
      <c r="H34" s="1">
        <v>1992</v>
      </c>
      <c r="I34" s="1">
        <v>1352</v>
      </c>
      <c r="J34">
        <v>305</v>
      </c>
      <c r="K34">
        <v>180</v>
      </c>
    </row>
    <row r="35" spans="1:11" x14ac:dyDescent="0.3">
      <c r="B35" t="s">
        <v>2421</v>
      </c>
      <c r="C35" t="s">
        <v>2421</v>
      </c>
      <c r="D35" t="s">
        <v>2</v>
      </c>
      <c r="E35" s="1">
        <v>7814</v>
      </c>
      <c r="F35" s="1">
        <v>1607</v>
      </c>
      <c r="G35" s="1">
        <v>3009</v>
      </c>
      <c r="H35" s="1">
        <v>1651</v>
      </c>
      <c r="I35" s="1">
        <v>1160</v>
      </c>
      <c r="J35">
        <v>184</v>
      </c>
      <c r="K35">
        <v>203</v>
      </c>
    </row>
    <row r="36" spans="1:11" x14ac:dyDescent="0.3">
      <c r="B36" t="s">
        <v>2421</v>
      </c>
      <c r="C36" t="s">
        <v>2421</v>
      </c>
      <c r="D36" t="s">
        <v>3</v>
      </c>
      <c r="E36" s="1">
        <v>4273</v>
      </c>
      <c r="F36">
        <v>831</v>
      </c>
      <c r="G36" s="1">
        <v>1820</v>
      </c>
      <c r="H36">
        <v>892</v>
      </c>
      <c r="I36">
        <v>525</v>
      </c>
      <c r="J36">
        <v>63</v>
      </c>
      <c r="K36">
        <v>142</v>
      </c>
    </row>
    <row r="37" spans="1:11" x14ac:dyDescent="0.3">
      <c r="B37" t="s">
        <v>2421</v>
      </c>
      <c r="C37" t="s">
        <v>2421</v>
      </c>
      <c r="D37" t="s">
        <v>4</v>
      </c>
      <c r="E37" s="1">
        <v>2522</v>
      </c>
      <c r="F37">
        <v>233</v>
      </c>
      <c r="G37">
        <v>429</v>
      </c>
      <c r="H37">
        <v>413</v>
      </c>
      <c r="I37" s="1">
        <v>1063</v>
      </c>
      <c r="J37">
        <v>339</v>
      </c>
      <c r="K37">
        <v>45</v>
      </c>
    </row>
    <row r="38" spans="1:11" x14ac:dyDescent="0.3">
      <c r="B38" t="s">
        <v>2421</v>
      </c>
      <c r="C38" t="s">
        <v>2421</v>
      </c>
      <c r="D38" t="s">
        <v>5</v>
      </c>
      <c r="E38" s="1">
        <v>6273</v>
      </c>
      <c r="F38" s="1">
        <v>1532</v>
      </c>
      <c r="G38" s="1">
        <v>3153</v>
      </c>
      <c r="H38">
        <v>945</v>
      </c>
      <c r="I38">
        <v>340</v>
      </c>
      <c r="J38">
        <v>65</v>
      </c>
      <c r="K38">
        <v>238</v>
      </c>
    </row>
    <row r="39" spans="1:11" x14ac:dyDescent="0.3">
      <c r="A39">
        <v>1</v>
      </c>
      <c r="B39" t="s">
        <v>2421</v>
      </c>
      <c r="C39" t="s">
        <v>6</v>
      </c>
      <c r="D39" t="s">
        <v>6</v>
      </c>
      <c r="E39" s="1">
        <v>175925</v>
      </c>
      <c r="F39" s="1">
        <v>32604</v>
      </c>
      <c r="G39" s="1">
        <v>72520</v>
      </c>
      <c r="H39" s="1">
        <v>35698</v>
      </c>
      <c r="I39" s="1">
        <v>24509</v>
      </c>
      <c r="J39" s="1">
        <v>5213</v>
      </c>
      <c r="K39" s="1">
        <v>5381</v>
      </c>
    </row>
    <row r="40" spans="1:11" x14ac:dyDescent="0.3">
      <c r="B40" t="s">
        <v>2421</v>
      </c>
      <c r="C40" t="s">
        <v>6</v>
      </c>
      <c r="D40" t="s">
        <v>7</v>
      </c>
      <c r="E40" s="1">
        <v>6871</v>
      </c>
      <c r="F40" s="1">
        <v>1969</v>
      </c>
      <c r="G40" s="1">
        <v>3182</v>
      </c>
      <c r="H40">
        <v>810</v>
      </c>
      <c r="I40">
        <v>284</v>
      </c>
      <c r="J40">
        <v>27</v>
      </c>
      <c r="K40">
        <v>599</v>
      </c>
    </row>
    <row r="41" spans="1:11" x14ac:dyDescent="0.3">
      <c r="B41" t="s">
        <v>2421</v>
      </c>
      <c r="C41" t="s">
        <v>6</v>
      </c>
      <c r="D41" t="s">
        <v>8</v>
      </c>
      <c r="E41" s="1">
        <v>6327</v>
      </c>
      <c r="F41" s="1">
        <v>1760</v>
      </c>
      <c r="G41" s="1">
        <v>3148</v>
      </c>
      <c r="H41">
        <v>708</v>
      </c>
      <c r="I41">
        <v>198</v>
      </c>
      <c r="J41">
        <v>19</v>
      </c>
      <c r="K41">
        <v>494</v>
      </c>
    </row>
    <row r="42" spans="1:11" x14ac:dyDescent="0.3">
      <c r="B42" t="s">
        <v>2421</v>
      </c>
      <c r="C42" t="s">
        <v>6</v>
      </c>
      <c r="D42" t="s">
        <v>9</v>
      </c>
      <c r="E42" s="1">
        <v>2113</v>
      </c>
      <c r="F42">
        <v>450</v>
      </c>
      <c r="G42">
        <v>959</v>
      </c>
      <c r="H42">
        <v>369</v>
      </c>
      <c r="I42">
        <v>218</v>
      </c>
      <c r="J42">
        <v>61</v>
      </c>
      <c r="K42">
        <v>56</v>
      </c>
    </row>
    <row r="43" spans="1:11" x14ac:dyDescent="0.3">
      <c r="B43" t="s">
        <v>2421</v>
      </c>
      <c r="C43" t="s">
        <v>6</v>
      </c>
      <c r="D43" t="s">
        <v>10</v>
      </c>
      <c r="E43" s="1">
        <v>4654</v>
      </c>
      <c r="F43" s="1">
        <v>1014</v>
      </c>
      <c r="G43" s="1">
        <v>2555</v>
      </c>
      <c r="H43">
        <v>567</v>
      </c>
      <c r="I43">
        <v>334</v>
      </c>
      <c r="J43">
        <v>38</v>
      </c>
      <c r="K43">
        <v>146</v>
      </c>
    </row>
    <row r="44" spans="1:11" x14ac:dyDescent="0.3">
      <c r="B44" t="s">
        <v>2421</v>
      </c>
      <c r="C44" t="s">
        <v>6</v>
      </c>
      <c r="D44" t="s">
        <v>11</v>
      </c>
      <c r="E44" s="1">
        <v>1919</v>
      </c>
      <c r="F44">
        <v>571</v>
      </c>
      <c r="G44">
        <v>954</v>
      </c>
      <c r="H44">
        <v>214</v>
      </c>
      <c r="I44">
        <v>71</v>
      </c>
      <c r="J44">
        <v>9</v>
      </c>
      <c r="K44">
        <v>100</v>
      </c>
    </row>
    <row r="45" spans="1:11" x14ac:dyDescent="0.3">
      <c r="B45" t="s">
        <v>2421</v>
      </c>
      <c r="C45" t="s">
        <v>6</v>
      </c>
      <c r="D45" t="s">
        <v>12</v>
      </c>
      <c r="E45" s="1">
        <v>5391</v>
      </c>
      <c r="F45" s="1">
        <v>1509</v>
      </c>
      <c r="G45" s="1">
        <v>2433</v>
      </c>
      <c r="H45">
        <v>687</v>
      </c>
      <c r="I45">
        <v>225</v>
      </c>
      <c r="J45">
        <v>12</v>
      </c>
      <c r="K45">
        <v>525</v>
      </c>
    </row>
    <row r="46" spans="1:11" x14ac:dyDescent="0.3">
      <c r="B46" t="s">
        <v>2421</v>
      </c>
      <c r="C46" t="s">
        <v>6</v>
      </c>
      <c r="D46" t="s">
        <v>13</v>
      </c>
      <c r="E46" s="1">
        <v>7707</v>
      </c>
      <c r="F46" s="1">
        <v>1705</v>
      </c>
      <c r="G46" s="1">
        <v>3423</v>
      </c>
      <c r="H46" s="1">
        <v>1373</v>
      </c>
      <c r="I46">
        <v>728</v>
      </c>
      <c r="J46">
        <v>135</v>
      </c>
      <c r="K46">
        <v>343</v>
      </c>
    </row>
    <row r="47" spans="1:11" x14ac:dyDescent="0.3">
      <c r="B47" t="s">
        <v>2421</v>
      </c>
      <c r="C47" t="s">
        <v>6</v>
      </c>
      <c r="D47" t="s">
        <v>14</v>
      </c>
      <c r="E47" s="1">
        <v>4202</v>
      </c>
      <c r="F47">
        <v>948</v>
      </c>
      <c r="G47" s="1">
        <v>2214</v>
      </c>
      <c r="H47">
        <v>582</v>
      </c>
      <c r="I47">
        <v>323</v>
      </c>
      <c r="J47">
        <v>31</v>
      </c>
      <c r="K47">
        <v>104</v>
      </c>
    </row>
    <row r="48" spans="1:11" x14ac:dyDescent="0.3">
      <c r="B48" t="s">
        <v>2421</v>
      </c>
      <c r="C48" t="s">
        <v>6</v>
      </c>
      <c r="D48" t="s">
        <v>15</v>
      </c>
      <c r="E48" s="1">
        <v>5206</v>
      </c>
      <c r="F48" s="1">
        <v>1055</v>
      </c>
      <c r="G48" s="1">
        <v>2490</v>
      </c>
      <c r="H48">
        <v>922</v>
      </c>
      <c r="I48">
        <v>521</v>
      </c>
      <c r="J48">
        <v>86</v>
      </c>
      <c r="K48">
        <v>132</v>
      </c>
    </row>
    <row r="49" spans="2:11" x14ac:dyDescent="0.3">
      <c r="B49" t="s">
        <v>2421</v>
      </c>
      <c r="C49" t="s">
        <v>6</v>
      </c>
      <c r="D49" t="s">
        <v>16</v>
      </c>
      <c r="E49" s="1">
        <v>6861</v>
      </c>
      <c r="F49" s="1">
        <v>1276</v>
      </c>
      <c r="G49" s="1">
        <v>3159</v>
      </c>
      <c r="H49" s="1">
        <v>1544</v>
      </c>
      <c r="I49">
        <v>655</v>
      </c>
      <c r="J49">
        <v>99</v>
      </c>
      <c r="K49">
        <v>128</v>
      </c>
    </row>
    <row r="50" spans="2:11" x14ac:dyDescent="0.3">
      <c r="B50" t="s">
        <v>2421</v>
      </c>
      <c r="C50" t="s">
        <v>6</v>
      </c>
      <c r="D50" t="s">
        <v>17</v>
      </c>
      <c r="E50" s="1">
        <v>3394</v>
      </c>
      <c r="F50">
        <v>603</v>
      </c>
      <c r="G50" s="1">
        <v>1623</v>
      </c>
      <c r="H50">
        <v>639</v>
      </c>
      <c r="I50">
        <v>382</v>
      </c>
      <c r="J50">
        <v>64</v>
      </c>
      <c r="K50">
        <v>83</v>
      </c>
    </row>
    <row r="51" spans="2:11" x14ac:dyDescent="0.3">
      <c r="B51" t="s">
        <v>2421</v>
      </c>
      <c r="C51" t="s">
        <v>6</v>
      </c>
      <c r="D51" t="s">
        <v>18</v>
      </c>
      <c r="E51" s="1">
        <v>4294</v>
      </c>
      <c r="F51">
        <v>590</v>
      </c>
      <c r="G51" s="1">
        <v>1695</v>
      </c>
      <c r="H51">
        <v>932</v>
      </c>
      <c r="I51">
        <v>796</v>
      </c>
      <c r="J51">
        <v>213</v>
      </c>
      <c r="K51">
        <v>68</v>
      </c>
    </row>
    <row r="52" spans="2:11" x14ac:dyDescent="0.3">
      <c r="B52" t="s">
        <v>2421</v>
      </c>
      <c r="C52" t="s">
        <v>6</v>
      </c>
      <c r="D52" t="s">
        <v>19</v>
      </c>
      <c r="E52" s="1">
        <v>3725</v>
      </c>
      <c r="F52">
        <v>646</v>
      </c>
      <c r="G52" s="1">
        <v>1710</v>
      </c>
      <c r="H52">
        <v>691</v>
      </c>
      <c r="I52">
        <v>517</v>
      </c>
      <c r="J52">
        <v>75</v>
      </c>
      <c r="K52">
        <v>86</v>
      </c>
    </row>
    <row r="53" spans="2:11" x14ac:dyDescent="0.3">
      <c r="B53" t="s">
        <v>2421</v>
      </c>
      <c r="C53" t="s">
        <v>6</v>
      </c>
      <c r="D53" t="s">
        <v>20</v>
      </c>
      <c r="E53" s="1">
        <v>2567</v>
      </c>
      <c r="F53">
        <v>413</v>
      </c>
      <c r="G53" s="1">
        <v>1061</v>
      </c>
      <c r="H53">
        <v>549</v>
      </c>
      <c r="I53">
        <v>406</v>
      </c>
      <c r="J53">
        <v>94</v>
      </c>
      <c r="K53">
        <v>44</v>
      </c>
    </row>
    <row r="54" spans="2:11" x14ac:dyDescent="0.3">
      <c r="B54" t="s">
        <v>2421</v>
      </c>
      <c r="C54" t="s">
        <v>6</v>
      </c>
      <c r="D54" t="s">
        <v>21</v>
      </c>
      <c r="E54" s="1">
        <v>4100</v>
      </c>
      <c r="F54">
        <v>644</v>
      </c>
      <c r="G54" s="1">
        <v>1590</v>
      </c>
      <c r="H54" s="1">
        <v>1032</v>
      </c>
      <c r="I54">
        <v>658</v>
      </c>
      <c r="J54">
        <v>98</v>
      </c>
      <c r="K54">
        <v>78</v>
      </c>
    </row>
    <row r="55" spans="2:11" x14ac:dyDescent="0.3">
      <c r="B55" t="s">
        <v>2421</v>
      </c>
      <c r="C55" t="s">
        <v>6</v>
      </c>
      <c r="D55" t="s">
        <v>22</v>
      </c>
      <c r="E55" s="1">
        <v>3039</v>
      </c>
      <c r="F55">
        <v>431</v>
      </c>
      <c r="G55">
        <v>992</v>
      </c>
      <c r="H55">
        <v>848</v>
      </c>
      <c r="I55">
        <v>618</v>
      </c>
      <c r="J55">
        <v>109</v>
      </c>
      <c r="K55">
        <v>41</v>
      </c>
    </row>
    <row r="56" spans="2:11" x14ac:dyDescent="0.3">
      <c r="B56" t="s">
        <v>2421</v>
      </c>
      <c r="C56" t="s">
        <v>6</v>
      </c>
      <c r="D56" t="s">
        <v>23</v>
      </c>
      <c r="E56" s="1">
        <v>3280</v>
      </c>
      <c r="F56">
        <v>445</v>
      </c>
      <c r="G56" s="1">
        <v>1074</v>
      </c>
      <c r="H56">
        <v>774</v>
      </c>
      <c r="I56">
        <v>703</v>
      </c>
      <c r="J56">
        <v>243</v>
      </c>
      <c r="K56">
        <v>41</v>
      </c>
    </row>
    <row r="57" spans="2:11" x14ac:dyDescent="0.3">
      <c r="B57" t="s">
        <v>2421</v>
      </c>
      <c r="C57" t="s">
        <v>6</v>
      </c>
      <c r="D57" t="s">
        <v>24</v>
      </c>
      <c r="E57" s="1">
        <v>3087</v>
      </c>
      <c r="F57">
        <v>448</v>
      </c>
      <c r="G57" s="1">
        <v>1054</v>
      </c>
      <c r="H57">
        <v>803</v>
      </c>
      <c r="I57">
        <v>640</v>
      </c>
      <c r="J57">
        <v>101</v>
      </c>
      <c r="K57">
        <v>41</v>
      </c>
    </row>
    <row r="58" spans="2:11" x14ac:dyDescent="0.3">
      <c r="B58" t="s">
        <v>2421</v>
      </c>
      <c r="C58" t="s">
        <v>6</v>
      </c>
      <c r="D58" t="s">
        <v>25</v>
      </c>
      <c r="E58" s="1">
        <v>3731</v>
      </c>
      <c r="F58">
        <v>601</v>
      </c>
      <c r="G58" s="1">
        <v>1324</v>
      </c>
      <c r="H58">
        <v>898</v>
      </c>
      <c r="I58">
        <v>625</v>
      </c>
      <c r="J58">
        <v>217</v>
      </c>
      <c r="K58">
        <v>66</v>
      </c>
    </row>
    <row r="59" spans="2:11" x14ac:dyDescent="0.3">
      <c r="B59" t="s">
        <v>2421</v>
      </c>
      <c r="C59" t="s">
        <v>6</v>
      </c>
      <c r="D59" t="s">
        <v>26</v>
      </c>
      <c r="E59" s="1">
        <v>2058</v>
      </c>
      <c r="F59">
        <v>350</v>
      </c>
      <c r="G59">
        <v>698</v>
      </c>
      <c r="H59">
        <v>550</v>
      </c>
      <c r="I59">
        <v>356</v>
      </c>
      <c r="J59">
        <v>52</v>
      </c>
      <c r="K59">
        <v>52</v>
      </c>
    </row>
    <row r="60" spans="2:11" x14ac:dyDescent="0.3">
      <c r="B60" t="s">
        <v>2421</v>
      </c>
      <c r="C60" t="s">
        <v>6</v>
      </c>
      <c r="D60" t="s">
        <v>27</v>
      </c>
      <c r="E60" s="1">
        <v>3291</v>
      </c>
      <c r="F60">
        <v>788</v>
      </c>
      <c r="G60" s="1">
        <v>1734</v>
      </c>
      <c r="H60">
        <v>455</v>
      </c>
      <c r="I60">
        <v>125</v>
      </c>
      <c r="J60">
        <v>22</v>
      </c>
      <c r="K60">
        <v>167</v>
      </c>
    </row>
    <row r="61" spans="2:11" x14ac:dyDescent="0.3">
      <c r="B61" t="s">
        <v>2421</v>
      </c>
      <c r="C61" t="s">
        <v>6</v>
      </c>
      <c r="D61" t="s">
        <v>6</v>
      </c>
      <c r="E61" s="1">
        <v>2173</v>
      </c>
      <c r="F61">
        <v>313</v>
      </c>
      <c r="G61">
        <v>786</v>
      </c>
      <c r="H61">
        <v>556</v>
      </c>
      <c r="I61">
        <v>392</v>
      </c>
      <c r="J61">
        <v>95</v>
      </c>
      <c r="K61">
        <v>31</v>
      </c>
    </row>
    <row r="62" spans="2:11" x14ac:dyDescent="0.3">
      <c r="B62" t="s">
        <v>2421</v>
      </c>
      <c r="C62" t="s">
        <v>6</v>
      </c>
      <c r="D62" t="s">
        <v>28</v>
      </c>
      <c r="E62" s="1">
        <v>5358</v>
      </c>
      <c r="F62" s="1">
        <v>1210</v>
      </c>
      <c r="G62" s="1">
        <v>2396</v>
      </c>
      <c r="H62">
        <v>847</v>
      </c>
      <c r="I62">
        <v>549</v>
      </c>
      <c r="J62">
        <v>101</v>
      </c>
      <c r="K62">
        <v>255</v>
      </c>
    </row>
    <row r="63" spans="2:11" x14ac:dyDescent="0.3">
      <c r="B63" t="s">
        <v>2421</v>
      </c>
      <c r="C63" t="s">
        <v>6</v>
      </c>
      <c r="D63" t="s">
        <v>29</v>
      </c>
      <c r="E63" s="1">
        <v>3794</v>
      </c>
      <c r="F63">
        <v>873</v>
      </c>
      <c r="G63" s="1">
        <v>1794</v>
      </c>
      <c r="H63">
        <v>589</v>
      </c>
      <c r="I63">
        <v>298</v>
      </c>
      <c r="J63">
        <v>72</v>
      </c>
      <c r="K63">
        <v>168</v>
      </c>
    </row>
    <row r="64" spans="2:11" x14ac:dyDescent="0.3">
      <c r="B64" t="s">
        <v>2421</v>
      </c>
      <c r="C64" t="s">
        <v>6</v>
      </c>
      <c r="D64" t="s">
        <v>30</v>
      </c>
      <c r="E64" s="1">
        <v>9018</v>
      </c>
      <c r="F64" s="1">
        <v>2019</v>
      </c>
      <c r="G64" s="1">
        <v>4295</v>
      </c>
      <c r="H64" s="1">
        <v>1533</v>
      </c>
      <c r="I64">
        <v>790</v>
      </c>
      <c r="J64">
        <v>128</v>
      </c>
      <c r="K64">
        <v>253</v>
      </c>
    </row>
    <row r="65" spans="2:11" x14ac:dyDescent="0.3">
      <c r="B65" t="s">
        <v>2421</v>
      </c>
      <c r="C65" t="s">
        <v>6</v>
      </c>
      <c r="D65" t="s">
        <v>31</v>
      </c>
      <c r="E65" s="1">
        <v>2959</v>
      </c>
      <c r="F65">
        <v>540</v>
      </c>
      <c r="G65" s="1">
        <v>1196</v>
      </c>
      <c r="H65">
        <v>669</v>
      </c>
      <c r="I65">
        <v>412</v>
      </c>
      <c r="J65">
        <v>82</v>
      </c>
      <c r="K65">
        <v>60</v>
      </c>
    </row>
    <row r="66" spans="2:11" x14ac:dyDescent="0.3">
      <c r="B66" t="s">
        <v>2421</v>
      </c>
      <c r="C66" t="s">
        <v>6</v>
      </c>
      <c r="D66" t="s">
        <v>32</v>
      </c>
      <c r="E66" s="1">
        <v>4309</v>
      </c>
      <c r="F66">
        <v>787</v>
      </c>
      <c r="G66" s="1">
        <v>1767</v>
      </c>
      <c r="H66">
        <v>880</v>
      </c>
      <c r="I66">
        <v>664</v>
      </c>
      <c r="J66">
        <v>121</v>
      </c>
      <c r="K66">
        <v>90</v>
      </c>
    </row>
    <row r="67" spans="2:11" x14ac:dyDescent="0.3">
      <c r="B67" t="s">
        <v>2421</v>
      </c>
      <c r="C67" t="s">
        <v>6</v>
      </c>
      <c r="D67" t="s">
        <v>33</v>
      </c>
      <c r="E67" s="1">
        <v>2745</v>
      </c>
      <c r="F67">
        <v>367</v>
      </c>
      <c r="G67">
        <v>957</v>
      </c>
      <c r="H67">
        <v>699</v>
      </c>
      <c r="I67">
        <v>602</v>
      </c>
      <c r="J67">
        <v>88</v>
      </c>
      <c r="K67">
        <v>32</v>
      </c>
    </row>
    <row r="68" spans="2:11" x14ac:dyDescent="0.3">
      <c r="B68" t="s">
        <v>2421</v>
      </c>
      <c r="C68" t="s">
        <v>6</v>
      </c>
      <c r="D68" t="s">
        <v>34</v>
      </c>
      <c r="E68" s="1">
        <v>4603</v>
      </c>
      <c r="F68">
        <v>641</v>
      </c>
      <c r="G68" s="1">
        <v>1718</v>
      </c>
      <c r="H68" s="1">
        <v>1087</v>
      </c>
      <c r="I68">
        <v>926</v>
      </c>
      <c r="J68">
        <v>171</v>
      </c>
      <c r="K68">
        <v>60</v>
      </c>
    </row>
    <row r="69" spans="2:11" x14ac:dyDescent="0.3">
      <c r="B69" t="s">
        <v>2421</v>
      </c>
      <c r="C69" t="s">
        <v>6</v>
      </c>
      <c r="D69" t="s">
        <v>35</v>
      </c>
      <c r="E69" s="1">
        <v>4724</v>
      </c>
      <c r="F69">
        <v>683</v>
      </c>
      <c r="G69" s="1">
        <v>1760</v>
      </c>
      <c r="H69" s="1">
        <v>1128</v>
      </c>
      <c r="I69">
        <v>909</v>
      </c>
      <c r="J69">
        <v>164</v>
      </c>
      <c r="K69">
        <v>80</v>
      </c>
    </row>
    <row r="70" spans="2:11" x14ac:dyDescent="0.3">
      <c r="B70" t="s">
        <v>2421</v>
      </c>
      <c r="C70" t="s">
        <v>6</v>
      </c>
      <c r="D70" t="s">
        <v>36</v>
      </c>
      <c r="E70" s="1">
        <v>2422</v>
      </c>
      <c r="F70">
        <v>398</v>
      </c>
      <c r="G70">
        <v>958</v>
      </c>
      <c r="H70">
        <v>551</v>
      </c>
      <c r="I70">
        <v>388</v>
      </c>
      <c r="J70">
        <v>77</v>
      </c>
      <c r="K70">
        <v>50</v>
      </c>
    </row>
    <row r="71" spans="2:11" x14ac:dyDescent="0.3">
      <c r="B71" t="s">
        <v>2421</v>
      </c>
      <c r="C71" t="s">
        <v>6</v>
      </c>
      <c r="D71" t="s">
        <v>37</v>
      </c>
      <c r="E71" s="1">
        <v>1925</v>
      </c>
      <c r="F71">
        <v>313</v>
      </c>
      <c r="G71">
        <v>821</v>
      </c>
      <c r="H71">
        <v>364</v>
      </c>
      <c r="I71">
        <v>337</v>
      </c>
      <c r="J71">
        <v>49</v>
      </c>
      <c r="K71">
        <v>41</v>
      </c>
    </row>
    <row r="72" spans="2:11" x14ac:dyDescent="0.3">
      <c r="B72" t="s">
        <v>2421</v>
      </c>
      <c r="C72" t="s">
        <v>6</v>
      </c>
      <c r="D72" t="s">
        <v>38</v>
      </c>
      <c r="E72" s="1">
        <v>5978</v>
      </c>
      <c r="F72">
        <v>959</v>
      </c>
      <c r="G72" s="1">
        <v>2078</v>
      </c>
      <c r="H72" s="1">
        <v>1341</v>
      </c>
      <c r="I72" s="1">
        <v>1126</v>
      </c>
      <c r="J72">
        <v>233</v>
      </c>
      <c r="K72">
        <v>241</v>
      </c>
    </row>
    <row r="73" spans="2:11" x14ac:dyDescent="0.3">
      <c r="B73" t="s">
        <v>2421</v>
      </c>
      <c r="C73" t="s">
        <v>6</v>
      </c>
      <c r="D73" t="s">
        <v>39</v>
      </c>
      <c r="E73" s="1">
        <v>2252</v>
      </c>
      <c r="F73">
        <v>323</v>
      </c>
      <c r="G73">
        <v>951</v>
      </c>
      <c r="H73">
        <v>526</v>
      </c>
      <c r="I73">
        <v>311</v>
      </c>
      <c r="J73">
        <v>112</v>
      </c>
      <c r="K73">
        <v>29</v>
      </c>
    </row>
    <row r="74" spans="2:11" x14ac:dyDescent="0.3">
      <c r="B74" t="s">
        <v>2421</v>
      </c>
      <c r="C74" t="s">
        <v>6</v>
      </c>
      <c r="D74" t="s">
        <v>40</v>
      </c>
      <c r="E74" s="1">
        <v>3577</v>
      </c>
      <c r="F74">
        <v>505</v>
      </c>
      <c r="G74" s="1">
        <v>1270</v>
      </c>
      <c r="H74">
        <v>885</v>
      </c>
      <c r="I74">
        <v>691</v>
      </c>
      <c r="J74">
        <v>174</v>
      </c>
      <c r="K74">
        <v>52</v>
      </c>
    </row>
    <row r="75" spans="2:11" x14ac:dyDescent="0.3">
      <c r="B75" t="s">
        <v>2421</v>
      </c>
      <c r="C75" t="s">
        <v>6</v>
      </c>
      <c r="D75" t="s">
        <v>41</v>
      </c>
      <c r="E75" s="1">
        <v>3091</v>
      </c>
      <c r="F75">
        <v>415</v>
      </c>
      <c r="G75" s="1">
        <v>1082</v>
      </c>
      <c r="H75">
        <v>654</v>
      </c>
      <c r="I75">
        <v>688</v>
      </c>
      <c r="J75">
        <v>210</v>
      </c>
      <c r="K75">
        <v>42</v>
      </c>
    </row>
    <row r="76" spans="2:11" x14ac:dyDescent="0.3">
      <c r="B76" t="s">
        <v>2421</v>
      </c>
      <c r="C76" t="s">
        <v>6</v>
      </c>
      <c r="D76" t="s">
        <v>42</v>
      </c>
      <c r="E76" s="1">
        <v>3812</v>
      </c>
      <c r="F76">
        <v>602</v>
      </c>
      <c r="G76" s="1">
        <v>1304</v>
      </c>
      <c r="H76">
        <v>882</v>
      </c>
      <c r="I76">
        <v>705</v>
      </c>
      <c r="J76">
        <v>139</v>
      </c>
      <c r="K76">
        <v>180</v>
      </c>
    </row>
    <row r="77" spans="2:11" x14ac:dyDescent="0.3">
      <c r="B77" t="s">
        <v>2421</v>
      </c>
      <c r="C77" t="s">
        <v>6</v>
      </c>
      <c r="D77" t="s">
        <v>43</v>
      </c>
      <c r="E77" s="1">
        <v>1811</v>
      </c>
      <c r="F77">
        <v>212</v>
      </c>
      <c r="G77">
        <v>500</v>
      </c>
      <c r="H77">
        <v>490</v>
      </c>
      <c r="I77">
        <v>489</v>
      </c>
      <c r="J77">
        <v>106</v>
      </c>
      <c r="K77">
        <v>14</v>
      </c>
    </row>
    <row r="78" spans="2:11" x14ac:dyDescent="0.3">
      <c r="B78" t="s">
        <v>2421</v>
      </c>
      <c r="C78" t="s">
        <v>6</v>
      </c>
      <c r="D78" t="s">
        <v>44</v>
      </c>
      <c r="E78" s="1">
        <v>2418</v>
      </c>
      <c r="F78">
        <v>264</v>
      </c>
      <c r="G78">
        <v>763</v>
      </c>
      <c r="H78">
        <v>666</v>
      </c>
      <c r="I78">
        <v>537</v>
      </c>
      <c r="J78">
        <v>156</v>
      </c>
      <c r="K78">
        <v>32</v>
      </c>
    </row>
    <row r="79" spans="2:11" x14ac:dyDescent="0.3">
      <c r="B79" t="s">
        <v>2421</v>
      </c>
      <c r="C79" t="s">
        <v>6</v>
      </c>
      <c r="D79" t="s">
        <v>45</v>
      </c>
      <c r="E79" s="1">
        <v>2377</v>
      </c>
      <c r="F79">
        <v>329</v>
      </c>
      <c r="G79">
        <v>961</v>
      </c>
      <c r="H79">
        <v>508</v>
      </c>
      <c r="I79">
        <v>456</v>
      </c>
      <c r="J79">
        <v>96</v>
      </c>
      <c r="K79">
        <v>27</v>
      </c>
    </row>
    <row r="80" spans="2:11" x14ac:dyDescent="0.3">
      <c r="B80" t="s">
        <v>2421</v>
      </c>
      <c r="C80" t="s">
        <v>6</v>
      </c>
      <c r="D80" t="s">
        <v>46</v>
      </c>
      <c r="E80" s="1">
        <v>4780</v>
      </c>
      <c r="F80">
        <v>802</v>
      </c>
      <c r="G80" s="1">
        <v>1571</v>
      </c>
      <c r="H80" s="1">
        <v>1335</v>
      </c>
      <c r="I80">
        <v>802</v>
      </c>
      <c r="J80">
        <v>197</v>
      </c>
      <c r="K80">
        <v>73</v>
      </c>
    </row>
    <row r="81" spans="1:11" x14ac:dyDescent="0.3">
      <c r="B81" t="s">
        <v>2421</v>
      </c>
      <c r="C81" t="s">
        <v>6</v>
      </c>
      <c r="D81" t="s">
        <v>47</v>
      </c>
      <c r="E81" s="1">
        <v>2899</v>
      </c>
      <c r="F81">
        <v>385</v>
      </c>
      <c r="G81">
        <v>815</v>
      </c>
      <c r="H81">
        <v>805</v>
      </c>
      <c r="I81">
        <v>713</v>
      </c>
      <c r="J81">
        <v>142</v>
      </c>
      <c r="K81">
        <v>39</v>
      </c>
    </row>
    <row r="82" spans="1:11" x14ac:dyDescent="0.3">
      <c r="B82" t="s">
        <v>2421</v>
      </c>
      <c r="C82" t="s">
        <v>6</v>
      </c>
      <c r="D82" t="s">
        <v>48</v>
      </c>
      <c r="E82" s="1">
        <v>2360</v>
      </c>
      <c r="F82">
        <v>328</v>
      </c>
      <c r="G82">
        <v>753</v>
      </c>
      <c r="H82">
        <v>622</v>
      </c>
      <c r="I82">
        <v>466</v>
      </c>
      <c r="J82">
        <v>136</v>
      </c>
      <c r="K82">
        <v>55</v>
      </c>
    </row>
    <row r="83" spans="1:11" x14ac:dyDescent="0.3">
      <c r="B83" t="s">
        <v>2421</v>
      </c>
      <c r="C83" t="s">
        <v>6</v>
      </c>
      <c r="D83" t="s">
        <v>49</v>
      </c>
      <c r="E83" s="1">
        <v>3511</v>
      </c>
      <c r="F83">
        <v>479</v>
      </c>
      <c r="G83" s="1">
        <v>1236</v>
      </c>
      <c r="H83">
        <v>888</v>
      </c>
      <c r="I83">
        <v>638</v>
      </c>
      <c r="J83">
        <v>236</v>
      </c>
      <c r="K83">
        <v>34</v>
      </c>
    </row>
    <row r="84" spans="1:11" x14ac:dyDescent="0.3">
      <c r="B84" t="s">
        <v>2421</v>
      </c>
      <c r="C84" t="s">
        <v>6</v>
      </c>
      <c r="D84" t="s">
        <v>50</v>
      </c>
      <c r="E84" s="1">
        <v>2044</v>
      </c>
      <c r="F84">
        <v>277</v>
      </c>
      <c r="G84">
        <v>711</v>
      </c>
      <c r="H84">
        <v>475</v>
      </c>
      <c r="I84">
        <v>423</v>
      </c>
      <c r="J84">
        <v>136</v>
      </c>
      <c r="K84">
        <v>22</v>
      </c>
    </row>
    <row r="85" spans="1:11" x14ac:dyDescent="0.3">
      <c r="B85" t="s">
        <v>2421</v>
      </c>
      <c r="C85" t="s">
        <v>6</v>
      </c>
      <c r="D85" t="s">
        <v>51</v>
      </c>
      <c r="E85" s="1">
        <v>3168</v>
      </c>
      <c r="F85">
        <v>364</v>
      </c>
      <c r="G85" s="1">
        <v>1005</v>
      </c>
      <c r="H85">
        <v>771</v>
      </c>
      <c r="I85">
        <v>814</v>
      </c>
      <c r="J85">
        <v>187</v>
      </c>
      <c r="K85">
        <v>27</v>
      </c>
    </row>
    <row r="86" spans="1:11" x14ac:dyDescent="0.3">
      <c r="A86">
        <v>1</v>
      </c>
      <c r="B86" t="s">
        <v>2421</v>
      </c>
      <c r="C86" t="s">
        <v>52</v>
      </c>
      <c r="D86" t="s">
        <v>52</v>
      </c>
      <c r="E86" s="1">
        <v>234186</v>
      </c>
      <c r="F86" s="1">
        <v>32883</v>
      </c>
      <c r="G86" s="1">
        <v>73561</v>
      </c>
      <c r="H86" s="1">
        <v>56413</v>
      </c>
      <c r="I86" s="1">
        <v>51068</v>
      </c>
      <c r="J86" s="1">
        <v>16286</v>
      </c>
      <c r="K86" s="1">
        <v>3975</v>
      </c>
    </row>
    <row r="87" spans="1:11" x14ac:dyDescent="0.3">
      <c r="B87" t="s">
        <v>2421</v>
      </c>
      <c r="C87" t="s">
        <v>52</v>
      </c>
      <c r="D87" t="s">
        <v>53</v>
      </c>
      <c r="E87" s="1">
        <v>4599</v>
      </c>
      <c r="F87">
        <v>641</v>
      </c>
      <c r="G87" s="1">
        <v>1564</v>
      </c>
      <c r="H87" s="1">
        <v>1201</v>
      </c>
      <c r="I87">
        <v>915</v>
      </c>
      <c r="J87">
        <v>207</v>
      </c>
      <c r="K87">
        <v>71</v>
      </c>
    </row>
    <row r="88" spans="1:11" x14ac:dyDescent="0.3">
      <c r="B88" t="s">
        <v>2421</v>
      </c>
      <c r="C88" t="s">
        <v>52</v>
      </c>
      <c r="D88" t="s">
        <v>54</v>
      </c>
      <c r="E88" s="1">
        <v>3727</v>
      </c>
      <c r="F88">
        <v>583</v>
      </c>
      <c r="G88" s="1">
        <v>1477</v>
      </c>
      <c r="H88">
        <v>785</v>
      </c>
      <c r="I88">
        <v>651</v>
      </c>
      <c r="J88">
        <v>173</v>
      </c>
      <c r="K88">
        <v>58</v>
      </c>
    </row>
    <row r="89" spans="1:11" x14ac:dyDescent="0.3">
      <c r="B89" t="s">
        <v>2421</v>
      </c>
      <c r="C89" t="s">
        <v>52</v>
      </c>
      <c r="D89" t="s">
        <v>55</v>
      </c>
      <c r="E89" s="1">
        <v>3855</v>
      </c>
      <c r="F89">
        <v>563</v>
      </c>
      <c r="G89" s="1">
        <v>1034</v>
      </c>
      <c r="H89" s="1">
        <v>1143</v>
      </c>
      <c r="I89">
        <v>895</v>
      </c>
      <c r="J89">
        <v>164</v>
      </c>
      <c r="K89">
        <v>56</v>
      </c>
    </row>
    <row r="90" spans="1:11" x14ac:dyDescent="0.3">
      <c r="B90" t="s">
        <v>2421</v>
      </c>
      <c r="C90" t="s">
        <v>52</v>
      </c>
      <c r="D90" t="s">
        <v>52</v>
      </c>
      <c r="E90" s="1">
        <v>4063</v>
      </c>
      <c r="F90">
        <v>637</v>
      </c>
      <c r="G90" s="1">
        <v>1572</v>
      </c>
      <c r="H90">
        <v>863</v>
      </c>
      <c r="I90">
        <v>703</v>
      </c>
      <c r="J90">
        <v>214</v>
      </c>
      <c r="K90">
        <v>74</v>
      </c>
    </row>
    <row r="91" spans="1:11" x14ac:dyDescent="0.3">
      <c r="B91" t="s">
        <v>2421</v>
      </c>
      <c r="C91" t="s">
        <v>52</v>
      </c>
      <c r="D91" t="s">
        <v>56</v>
      </c>
      <c r="E91" s="1">
        <v>3911</v>
      </c>
      <c r="F91">
        <v>583</v>
      </c>
      <c r="G91" s="1">
        <v>1451</v>
      </c>
      <c r="H91">
        <v>822</v>
      </c>
      <c r="I91">
        <v>773</v>
      </c>
      <c r="J91">
        <v>172</v>
      </c>
      <c r="K91">
        <v>110</v>
      </c>
    </row>
    <row r="92" spans="1:11" x14ac:dyDescent="0.3">
      <c r="B92" t="s">
        <v>2421</v>
      </c>
      <c r="C92" t="s">
        <v>52</v>
      </c>
      <c r="D92" t="s">
        <v>57</v>
      </c>
      <c r="E92" s="1">
        <v>3917</v>
      </c>
      <c r="F92">
        <v>586</v>
      </c>
      <c r="G92" s="1">
        <v>1124</v>
      </c>
      <c r="H92" s="1">
        <v>1082</v>
      </c>
      <c r="I92">
        <v>891</v>
      </c>
      <c r="J92">
        <v>168</v>
      </c>
      <c r="K92">
        <v>66</v>
      </c>
    </row>
    <row r="93" spans="1:11" x14ac:dyDescent="0.3">
      <c r="B93" t="s">
        <v>2421</v>
      </c>
      <c r="C93" t="s">
        <v>52</v>
      </c>
      <c r="D93" t="s">
        <v>58</v>
      </c>
      <c r="E93" s="1">
        <v>3526</v>
      </c>
      <c r="F93">
        <v>557</v>
      </c>
      <c r="G93" s="1">
        <v>1299</v>
      </c>
      <c r="H93">
        <v>744</v>
      </c>
      <c r="I93">
        <v>706</v>
      </c>
      <c r="J93">
        <v>135</v>
      </c>
      <c r="K93">
        <v>85</v>
      </c>
    </row>
    <row r="94" spans="1:11" x14ac:dyDescent="0.3">
      <c r="B94" t="s">
        <v>2421</v>
      </c>
      <c r="C94" t="s">
        <v>52</v>
      </c>
      <c r="D94" t="s">
        <v>59</v>
      </c>
      <c r="E94" s="1">
        <v>5073</v>
      </c>
      <c r="F94">
        <v>868</v>
      </c>
      <c r="G94" s="1">
        <v>2213</v>
      </c>
      <c r="H94" s="1">
        <v>1087</v>
      </c>
      <c r="I94">
        <v>690</v>
      </c>
      <c r="J94">
        <v>118</v>
      </c>
      <c r="K94">
        <v>97</v>
      </c>
    </row>
    <row r="95" spans="1:11" x14ac:dyDescent="0.3">
      <c r="B95" t="s">
        <v>2421</v>
      </c>
      <c r="C95" t="s">
        <v>52</v>
      </c>
      <c r="D95" t="s">
        <v>60</v>
      </c>
      <c r="E95" s="1">
        <v>4465</v>
      </c>
      <c r="F95">
        <v>752</v>
      </c>
      <c r="G95" s="1">
        <v>1603</v>
      </c>
      <c r="H95" s="1">
        <v>1118</v>
      </c>
      <c r="I95">
        <v>749</v>
      </c>
      <c r="J95">
        <v>121</v>
      </c>
      <c r="K95">
        <v>122</v>
      </c>
    </row>
    <row r="96" spans="1:11" x14ac:dyDescent="0.3">
      <c r="B96" t="s">
        <v>2421</v>
      </c>
      <c r="C96" t="s">
        <v>52</v>
      </c>
      <c r="D96" t="s">
        <v>61</v>
      </c>
      <c r="E96" s="1">
        <v>1914</v>
      </c>
      <c r="F96">
        <v>366</v>
      </c>
      <c r="G96">
        <v>760</v>
      </c>
      <c r="H96">
        <v>411</v>
      </c>
      <c r="I96">
        <v>285</v>
      </c>
      <c r="J96">
        <v>45</v>
      </c>
      <c r="K96">
        <v>47</v>
      </c>
    </row>
    <row r="97" spans="2:11" x14ac:dyDescent="0.3">
      <c r="B97" t="s">
        <v>2421</v>
      </c>
      <c r="C97" t="s">
        <v>52</v>
      </c>
      <c r="D97" t="s">
        <v>62</v>
      </c>
      <c r="E97" s="1">
        <v>5719</v>
      </c>
      <c r="F97">
        <v>602</v>
      </c>
      <c r="G97" s="1">
        <v>1492</v>
      </c>
      <c r="H97" s="1">
        <v>1492</v>
      </c>
      <c r="I97" s="1">
        <v>1629</v>
      </c>
      <c r="J97">
        <v>435</v>
      </c>
      <c r="K97">
        <v>69</v>
      </c>
    </row>
    <row r="98" spans="2:11" x14ac:dyDescent="0.3">
      <c r="B98" t="s">
        <v>2421</v>
      </c>
      <c r="C98" t="s">
        <v>52</v>
      </c>
      <c r="D98" t="s">
        <v>63</v>
      </c>
      <c r="E98" s="1">
        <v>5019</v>
      </c>
      <c r="F98">
        <v>759</v>
      </c>
      <c r="G98" s="1">
        <v>1746</v>
      </c>
      <c r="H98" s="1">
        <v>1038</v>
      </c>
      <c r="I98" s="1">
        <v>1069</v>
      </c>
      <c r="J98">
        <v>324</v>
      </c>
      <c r="K98">
        <v>83</v>
      </c>
    </row>
    <row r="99" spans="2:11" x14ac:dyDescent="0.3">
      <c r="B99" t="s">
        <v>2421</v>
      </c>
      <c r="C99" t="s">
        <v>52</v>
      </c>
      <c r="D99" t="s">
        <v>64</v>
      </c>
      <c r="E99" s="1">
        <v>2939</v>
      </c>
      <c r="F99">
        <v>402</v>
      </c>
      <c r="G99" s="1">
        <v>1179</v>
      </c>
      <c r="H99">
        <v>662</v>
      </c>
      <c r="I99">
        <v>486</v>
      </c>
      <c r="J99">
        <v>144</v>
      </c>
      <c r="K99">
        <v>66</v>
      </c>
    </row>
    <row r="100" spans="2:11" x14ac:dyDescent="0.3">
      <c r="B100" t="s">
        <v>2421</v>
      </c>
      <c r="C100" t="s">
        <v>52</v>
      </c>
      <c r="D100" t="s">
        <v>65</v>
      </c>
      <c r="E100" s="1">
        <v>7197</v>
      </c>
      <c r="F100">
        <v>755</v>
      </c>
      <c r="G100" s="1">
        <v>1551</v>
      </c>
      <c r="H100" s="1">
        <v>1648</v>
      </c>
      <c r="I100" s="1">
        <v>2427</v>
      </c>
      <c r="J100">
        <v>727</v>
      </c>
      <c r="K100">
        <v>89</v>
      </c>
    </row>
    <row r="101" spans="2:11" x14ac:dyDescent="0.3">
      <c r="B101" t="s">
        <v>2421</v>
      </c>
      <c r="C101" t="s">
        <v>52</v>
      </c>
      <c r="D101" t="s">
        <v>66</v>
      </c>
      <c r="E101" s="1">
        <v>4076</v>
      </c>
      <c r="F101">
        <v>641</v>
      </c>
      <c r="G101" s="1">
        <v>1385</v>
      </c>
      <c r="H101">
        <v>988</v>
      </c>
      <c r="I101">
        <v>823</v>
      </c>
      <c r="J101">
        <v>151</v>
      </c>
      <c r="K101">
        <v>88</v>
      </c>
    </row>
    <row r="102" spans="2:11" x14ac:dyDescent="0.3">
      <c r="B102" t="s">
        <v>2421</v>
      </c>
      <c r="C102" t="s">
        <v>52</v>
      </c>
      <c r="D102" t="s">
        <v>67</v>
      </c>
      <c r="E102" s="1">
        <v>8470</v>
      </c>
      <c r="F102" s="1">
        <v>1400</v>
      </c>
      <c r="G102" s="1">
        <v>3045</v>
      </c>
      <c r="H102" s="1">
        <v>2146</v>
      </c>
      <c r="I102" s="1">
        <v>1440</v>
      </c>
      <c r="J102">
        <v>249</v>
      </c>
      <c r="K102">
        <v>190</v>
      </c>
    </row>
    <row r="103" spans="2:11" x14ac:dyDescent="0.3">
      <c r="B103" t="s">
        <v>2421</v>
      </c>
      <c r="C103" t="s">
        <v>52</v>
      </c>
      <c r="D103" t="s">
        <v>68</v>
      </c>
      <c r="E103" s="1">
        <v>2643</v>
      </c>
      <c r="F103">
        <v>412</v>
      </c>
      <c r="G103" s="1">
        <v>1158</v>
      </c>
      <c r="H103">
        <v>630</v>
      </c>
      <c r="I103">
        <v>347</v>
      </c>
      <c r="J103">
        <v>53</v>
      </c>
      <c r="K103">
        <v>43</v>
      </c>
    </row>
    <row r="104" spans="2:11" x14ac:dyDescent="0.3">
      <c r="B104" t="s">
        <v>2421</v>
      </c>
      <c r="C104" t="s">
        <v>52</v>
      </c>
      <c r="D104" t="s">
        <v>69</v>
      </c>
      <c r="E104" s="1">
        <v>1768</v>
      </c>
      <c r="F104">
        <v>226</v>
      </c>
      <c r="G104">
        <v>613</v>
      </c>
      <c r="H104">
        <v>444</v>
      </c>
      <c r="I104">
        <v>392</v>
      </c>
      <c r="J104">
        <v>55</v>
      </c>
      <c r="K104">
        <v>38</v>
      </c>
    </row>
    <row r="105" spans="2:11" x14ac:dyDescent="0.3">
      <c r="B105" t="s">
        <v>2421</v>
      </c>
      <c r="C105" t="s">
        <v>52</v>
      </c>
      <c r="D105" t="s">
        <v>70</v>
      </c>
      <c r="E105" s="1">
        <v>4484</v>
      </c>
      <c r="F105">
        <v>686</v>
      </c>
      <c r="G105" s="1">
        <v>1997</v>
      </c>
      <c r="H105" s="1">
        <v>1024</v>
      </c>
      <c r="I105">
        <v>612</v>
      </c>
      <c r="J105">
        <v>95</v>
      </c>
      <c r="K105">
        <v>70</v>
      </c>
    </row>
    <row r="106" spans="2:11" x14ac:dyDescent="0.3">
      <c r="B106" t="s">
        <v>2421</v>
      </c>
      <c r="C106" t="s">
        <v>52</v>
      </c>
      <c r="D106" t="s">
        <v>71</v>
      </c>
      <c r="E106" s="1">
        <v>1932</v>
      </c>
      <c r="F106">
        <v>308</v>
      </c>
      <c r="G106">
        <v>834</v>
      </c>
      <c r="H106">
        <v>448</v>
      </c>
      <c r="I106">
        <v>284</v>
      </c>
      <c r="J106">
        <v>36</v>
      </c>
      <c r="K106">
        <v>22</v>
      </c>
    </row>
    <row r="107" spans="2:11" x14ac:dyDescent="0.3">
      <c r="B107" t="s">
        <v>2421</v>
      </c>
      <c r="C107" t="s">
        <v>52</v>
      </c>
      <c r="D107" t="s">
        <v>72</v>
      </c>
      <c r="E107" s="1">
        <v>1739</v>
      </c>
      <c r="F107">
        <v>286</v>
      </c>
      <c r="G107">
        <v>745</v>
      </c>
      <c r="H107">
        <v>296</v>
      </c>
      <c r="I107">
        <v>333</v>
      </c>
      <c r="J107">
        <v>44</v>
      </c>
      <c r="K107">
        <v>35</v>
      </c>
    </row>
    <row r="108" spans="2:11" x14ac:dyDescent="0.3">
      <c r="B108" t="s">
        <v>2421</v>
      </c>
      <c r="C108" t="s">
        <v>52</v>
      </c>
      <c r="D108" t="s">
        <v>73</v>
      </c>
      <c r="E108" s="1">
        <v>2394</v>
      </c>
      <c r="F108">
        <v>429</v>
      </c>
      <c r="G108" s="1">
        <v>1015</v>
      </c>
      <c r="H108">
        <v>512</v>
      </c>
      <c r="I108">
        <v>333</v>
      </c>
      <c r="J108">
        <v>46</v>
      </c>
      <c r="K108">
        <v>59</v>
      </c>
    </row>
    <row r="109" spans="2:11" x14ac:dyDescent="0.3">
      <c r="B109" t="s">
        <v>2421</v>
      </c>
      <c r="C109" t="s">
        <v>52</v>
      </c>
      <c r="D109" t="s">
        <v>74</v>
      </c>
      <c r="E109" s="1">
        <v>6320</v>
      </c>
      <c r="F109">
        <v>844</v>
      </c>
      <c r="G109" s="1">
        <v>1848</v>
      </c>
      <c r="H109" s="1">
        <v>1576</v>
      </c>
      <c r="I109" s="1">
        <v>1480</v>
      </c>
      <c r="J109">
        <v>471</v>
      </c>
      <c r="K109">
        <v>101</v>
      </c>
    </row>
    <row r="110" spans="2:11" x14ac:dyDescent="0.3">
      <c r="B110" t="s">
        <v>2421</v>
      </c>
      <c r="C110" t="s">
        <v>52</v>
      </c>
      <c r="D110" t="s">
        <v>75</v>
      </c>
      <c r="E110" s="1">
        <v>4748</v>
      </c>
      <c r="F110">
        <v>749</v>
      </c>
      <c r="G110" s="1">
        <v>1613</v>
      </c>
      <c r="H110" s="1">
        <v>1128</v>
      </c>
      <c r="I110">
        <v>911</v>
      </c>
      <c r="J110">
        <v>264</v>
      </c>
      <c r="K110">
        <v>83</v>
      </c>
    </row>
    <row r="111" spans="2:11" x14ac:dyDescent="0.3">
      <c r="B111" t="s">
        <v>2421</v>
      </c>
      <c r="C111" t="s">
        <v>52</v>
      </c>
      <c r="D111" t="s">
        <v>76</v>
      </c>
      <c r="E111" s="1">
        <v>5520</v>
      </c>
      <c r="F111">
        <v>738</v>
      </c>
      <c r="G111" s="1">
        <v>1585</v>
      </c>
      <c r="H111" s="1">
        <v>1320</v>
      </c>
      <c r="I111" s="1">
        <v>1345</v>
      </c>
      <c r="J111">
        <v>436</v>
      </c>
      <c r="K111">
        <v>96</v>
      </c>
    </row>
    <row r="112" spans="2:11" x14ac:dyDescent="0.3">
      <c r="B112" t="s">
        <v>2421</v>
      </c>
      <c r="C112" t="s">
        <v>52</v>
      </c>
      <c r="D112" t="s">
        <v>77</v>
      </c>
      <c r="E112" s="1">
        <v>4783</v>
      </c>
      <c r="F112">
        <v>624</v>
      </c>
      <c r="G112" s="1">
        <v>1254</v>
      </c>
      <c r="H112" s="1">
        <v>1282</v>
      </c>
      <c r="I112" s="1">
        <v>1113</v>
      </c>
      <c r="J112">
        <v>440</v>
      </c>
      <c r="K112">
        <v>70</v>
      </c>
    </row>
    <row r="113" spans="2:11" x14ac:dyDescent="0.3">
      <c r="B113" t="s">
        <v>2421</v>
      </c>
      <c r="C113" t="s">
        <v>52</v>
      </c>
      <c r="D113" t="s">
        <v>78</v>
      </c>
      <c r="E113" s="1">
        <v>3548</v>
      </c>
      <c r="F113">
        <v>392</v>
      </c>
      <c r="G113">
        <v>706</v>
      </c>
      <c r="H113">
        <v>819</v>
      </c>
      <c r="I113" s="1">
        <v>1157</v>
      </c>
      <c r="J113">
        <v>416</v>
      </c>
      <c r="K113">
        <v>58</v>
      </c>
    </row>
    <row r="114" spans="2:11" x14ac:dyDescent="0.3">
      <c r="B114" t="s">
        <v>2421</v>
      </c>
      <c r="C114" t="s">
        <v>52</v>
      </c>
      <c r="D114" t="s">
        <v>79</v>
      </c>
      <c r="E114" s="1">
        <v>2622</v>
      </c>
      <c r="F114">
        <v>355</v>
      </c>
      <c r="G114">
        <v>723</v>
      </c>
      <c r="H114">
        <v>626</v>
      </c>
      <c r="I114">
        <v>651</v>
      </c>
      <c r="J114">
        <v>230</v>
      </c>
      <c r="K114">
        <v>37</v>
      </c>
    </row>
    <row r="115" spans="2:11" x14ac:dyDescent="0.3">
      <c r="B115" t="s">
        <v>2421</v>
      </c>
      <c r="C115" t="s">
        <v>52</v>
      </c>
      <c r="D115" t="s">
        <v>80</v>
      </c>
      <c r="E115" s="1">
        <v>6272</v>
      </c>
      <c r="F115">
        <v>879</v>
      </c>
      <c r="G115" s="1">
        <v>1671</v>
      </c>
      <c r="H115" s="1">
        <v>1450</v>
      </c>
      <c r="I115" s="1">
        <v>1650</v>
      </c>
      <c r="J115">
        <v>533</v>
      </c>
      <c r="K115">
        <v>89</v>
      </c>
    </row>
    <row r="116" spans="2:11" x14ac:dyDescent="0.3">
      <c r="B116" t="s">
        <v>2421</v>
      </c>
      <c r="C116" t="s">
        <v>52</v>
      </c>
      <c r="D116" t="s">
        <v>81</v>
      </c>
      <c r="E116" s="1">
        <v>8695</v>
      </c>
      <c r="F116" s="1">
        <v>1063</v>
      </c>
      <c r="G116" s="1">
        <v>2144</v>
      </c>
      <c r="H116" s="1">
        <v>2351</v>
      </c>
      <c r="I116" s="1">
        <v>2248</v>
      </c>
      <c r="J116">
        <v>794</v>
      </c>
      <c r="K116">
        <v>95</v>
      </c>
    </row>
    <row r="117" spans="2:11" x14ac:dyDescent="0.3">
      <c r="B117" t="s">
        <v>2421</v>
      </c>
      <c r="C117" t="s">
        <v>52</v>
      </c>
      <c r="D117" t="s">
        <v>82</v>
      </c>
      <c r="E117" s="1">
        <v>7999</v>
      </c>
      <c r="F117">
        <v>938</v>
      </c>
      <c r="G117" s="1">
        <v>2477</v>
      </c>
      <c r="H117" s="1">
        <v>2010</v>
      </c>
      <c r="I117" s="1">
        <v>1900</v>
      </c>
      <c r="J117">
        <v>579</v>
      </c>
      <c r="K117">
        <v>95</v>
      </c>
    </row>
    <row r="118" spans="2:11" x14ac:dyDescent="0.3">
      <c r="B118" t="s">
        <v>2421</v>
      </c>
      <c r="C118" t="s">
        <v>52</v>
      </c>
      <c r="D118" t="s">
        <v>83</v>
      </c>
      <c r="E118" s="1">
        <v>4033</v>
      </c>
      <c r="F118">
        <v>477</v>
      </c>
      <c r="G118">
        <v>920</v>
      </c>
      <c r="H118" s="1">
        <v>1047</v>
      </c>
      <c r="I118" s="1">
        <v>1107</v>
      </c>
      <c r="J118">
        <v>426</v>
      </c>
      <c r="K118">
        <v>56</v>
      </c>
    </row>
    <row r="119" spans="2:11" x14ac:dyDescent="0.3">
      <c r="B119" t="s">
        <v>2421</v>
      </c>
      <c r="C119" t="s">
        <v>52</v>
      </c>
      <c r="D119" t="s">
        <v>84</v>
      </c>
      <c r="E119" s="1">
        <v>2865</v>
      </c>
      <c r="F119">
        <v>476</v>
      </c>
      <c r="G119">
        <v>827</v>
      </c>
      <c r="H119">
        <v>576</v>
      </c>
      <c r="I119">
        <v>581</v>
      </c>
      <c r="J119">
        <v>330</v>
      </c>
      <c r="K119">
        <v>75</v>
      </c>
    </row>
    <row r="120" spans="2:11" x14ac:dyDescent="0.3">
      <c r="B120" t="s">
        <v>2421</v>
      </c>
      <c r="C120" t="s">
        <v>52</v>
      </c>
      <c r="D120" t="s">
        <v>85</v>
      </c>
      <c r="E120" s="1">
        <v>2452</v>
      </c>
      <c r="F120">
        <v>263</v>
      </c>
      <c r="G120">
        <v>584</v>
      </c>
      <c r="H120">
        <v>589</v>
      </c>
      <c r="I120">
        <v>715</v>
      </c>
      <c r="J120">
        <v>265</v>
      </c>
      <c r="K120">
        <v>36</v>
      </c>
    </row>
    <row r="121" spans="2:11" x14ac:dyDescent="0.3">
      <c r="B121" t="s">
        <v>2421</v>
      </c>
      <c r="C121" t="s">
        <v>52</v>
      </c>
      <c r="D121" t="s">
        <v>86</v>
      </c>
      <c r="E121" s="1">
        <v>2340</v>
      </c>
      <c r="F121">
        <v>238</v>
      </c>
      <c r="G121">
        <v>437</v>
      </c>
      <c r="H121">
        <v>564</v>
      </c>
      <c r="I121">
        <v>755</v>
      </c>
      <c r="J121">
        <v>316</v>
      </c>
      <c r="K121">
        <v>30</v>
      </c>
    </row>
    <row r="122" spans="2:11" x14ac:dyDescent="0.3">
      <c r="B122" t="s">
        <v>2421</v>
      </c>
      <c r="C122" t="s">
        <v>52</v>
      </c>
      <c r="D122" t="s">
        <v>87</v>
      </c>
      <c r="E122" s="1">
        <v>1917</v>
      </c>
      <c r="F122">
        <v>169</v>
      </c>
      <c r="G122">
        <v>553</v>
      </c>
      <c r="H122">
        <v>508</v>
      </c>
      <c r="I122">
        <v>441</v>
      </c>
      <c r="J122">
        <v>223</v>
      </c>
      <c r="K122">
        <v>23</v>
      </c>
    </row>
    <row r="123" spans="2:11" x14ac:dyDescent="0.3">
      <c r="B123" t="s">
        <v>2421</v>
      </c>
      <c r="C123" t="s">
        <v>52</v>
      </c>
      <c r="D123" t="s">
        <v>88</v>
      </c>
      <c r="E123" s="1">
        <v>7060</v>
      </c>
      <c r="F123" s="1">
        <v>1071</v>
      </c>
      <c r="G123" s="1">
        <v>2407</v>
      </c>
      <c r="H123" s="1">
        <v>1655</v>
      </c>
      <c r="I123" s="1">
        <v>1366</v>
      </c>
      <c r="J123">
        <v>438</v>
      </c>
      <c r="K123">
        <v>123</v>
      </c>
    </row>
    <row r="124" spans="2:11" x14ac:dyDescent="0.3">
      <c r="B124" t="s">
        <v>2421</v>
      </c>
      <c r="C124" t="s">
        <v>52</v>
      </c>
      <c r="D124" t="s">
        <v>89</v>
      </c>
      <c r="E124" s="1">
        <v>6844</v>
      </c>
      <c r="F124">
        <v>882</v>
      </c>
      <c r="G124" s="1">
        <v>1867</v>
      </c>
      <c r="H124" s="1">
        <v>1671</v>
      </c>
      <c r="I124" s="1">
        <v>1780</v>
      </c>
      <c r="J124">
        <v>562</v>
      </c>
      <c r="K124">
        <v>82</v>
      </c>
    </row>
    <row r="125" spans="2:11" x14ac:dyDescent="0.3">
      <c r="B125" t="s">
        <v>2421</v>
      </c>
      <c r="C125" t="s">
        <v>52</v>
      </c>
      <c r="D125" t="s">
        <v>90</v>
      </c>
      <c r="E125" s="1">
        <v>5782</v>
      </c>
      <c r="F125">
        <v>842</v>
      </c>
      <c r="G125" s="1">
        <v>2228</v>
      </c>
      <c r="H125" s="1">
        <v>1204</v>
      </c>
      <c r="I125" s="1">
        <v>1047</v>
      </c>
      <c r="J125">
        <v>350</v>
      </c>
      <c r="K125">
        <v>111</v>
      </c>
    </row>
    <row r="126" spans="2:11" x14ac:dyDescent="0.3">
      <c r="B126" t="s">
        <v>2421</v>
      </c>
      <c r="C126" t="s">
        <v>52</v>
      </c>
      <c r="D126" t="s">
        <v>91</v>
      </c>
      <c r="E126" s="1">
        <v>4114</v>
      </c>
      <c r="F126">
        <v>638</v>
      </c>
      <c r="G126" s="1">
        <v>1389</v>
      </c>
      <c r="H126" s="1">
        <v>1014</v>
      </c>
      <c r="I126">
        <v>837</v>
      </c>
      <c r="J126">
        <v>198</v>
      </c>
      <c r="K126">
        <v>38</v>
      </c>
    </row>
    <row r="127" spans="2:11" x14ac:dyDescent="0.3">
      <c r="B127" t="s">
        <v>2421</v>
      </c>
      <c r="C127" t="s">
        <v>52</v>
      </c>
      <c r="D127" t="s">
        <v>92</v>
      </c>
      <c r="E127" s="1">
        <v>5418</v>
      </c>
      <c r="F127">
        <v>710</v>
      </c>
      <c r="G127" s="1">
        <v>1809</v>
      </c>
      <c r="H127" s="1">
        <v>1404</v>
      </c>
      <c r="I127" s="1">
        <v>1102</v>
      </c>
      <c r="J127">
        <v>296</v>
      </c>
      <c r="K127">
        <v>97</v>
      </c>
    </row>
    <row r="128" spans="2:11" x14ac:dyDescent="0.3">
      <c r="B128" t="s">
        <v>2421</v>
      </c>
      <c r="C128" t="s">
        <v>52</v>
      </c>
      <c r="D128" t="s">
        <v>93</v>
      </c>
      <c r="E128" s="1">
        <v>2803</v>
      </c>
      <c r="F128">
        <v>399</v>
      </c>
      <c r="G128">
        <v>751</v>
      </c>
      <c r="H128">
        <v>721</v>
      </c>
      <c r="I128">
        <v>660</v>
      </c>
      <c r="J128">
        <v>221</v>
      </c>
      <c r="K128">
        <v>51</v>
      </c>
    </row>
    <row r="129" spans="1:11" x14ac:dyDescent="0.3">
      <c r="B129" t="s">
        <v>2421</v>
      </c>
      <c r="C129" t="s">
        <v>52</v>
      </c>
      <c r="D129" t="s">
        <v>94</v>
      </c>
      <c r="E129" s="1">
        <v>2906</v>
      </c>
      <c r="F129">
        <v>477</v>
      </c>
      <c r="G129" s="1">
        <v>1006</v>
      </c>
      <c r="H129">
        <v>622</v>
      </c>
      <c r="I129">
        <v>606</v>
      </c>
      <c r="J129">
        <v>147</v>
      </c>
      <c r="K129">
        <v>48</v>
      </c>
    </row>
    <row r="130" spans="1:11" x14ac:dyDescent="0.3">
      <c r="B130" t="s">
        <v>2421</v>
      </c>
      <c r="C130" t="s">
        <v>52</v>
      </c>
      <c r="D130" t="s">
        <v>95</v>
      </c>
      <c r="E130" s="1">
        <v>4696</v>
      </c>
      <c r="F130">
        <v>762</v>
      </c>
      <c r="G130" s="1">
        <v>1400</v>
      </c>
      <c r="H130" s="1">
        <v>1122</v>
      </c>
      <c r="I130">
        <v>958</v>
      </c>
      <c r="J130">
        <v>377</v>
      </c>
      <c r="K130">
        <v>77</v>
      </c>
    </row>
    <row r="131" spans="1:11" x14ac:dyDescent="0.3">
      <c r="B131" t="s">
        <v>2421</v>
      </c>
      <c r="C131" t="s">
        <v>52</v>
      </c>
      <c r="D131" t="s">
        <v>96</v>
      </c>
      <c r="E131" s="1">
        <v>5133</v>
      </c>
      <c r="F131">
        <v>691</v>
      </c>
      <c r="G131" s="1">
        <v>1627</v>
      </c>
      <c r="H131" s="1">
        <v>1398</v>
      </c>
      <c r="I131" s="1">
        <v>1043</v>
      </c>
      <c r="J131">
        <v>286</v>
      </c>
      <c r="K131">
        <v>88</v>
      </c>
    </row>
    <row r="132" spans="1:11" x14ac:dyDescent="0.3">
      <c r="B132" t="s">
        <v>2421</v>
      </c>
      <c r="C132" t="s">
        <v>52</v>
      </c>
      <c r="D132" t="s">
        <v>97</v>
      </c>
      <c r="E132" s="1">
        <v>2421</v>
      </c>
      <c r="F132">
        <v>402</v>
      </c>
      <c r="G132">
        <v>894</v>
      </c>
      <c r="H132">
        <v>526</v>
      </c>
      <c r="I132">
        <v>409</v>
      </c>
      <c r="J132">
        <v>155</v>
      </c>
      <c r="K132">
        <v>35</v>
      </c>
    </row>
    <row r="133" spans="1:11" x14ac:dyDescent="0.3">
      <c r="B133" t="s">
        <v>2421</v>
      </c>
      <c r="C133" t="s">
        <v>52</v>
      </c>
      <c r="D133" t="s">
        <v>98</v>
      </c>
      <c r="E133" s="1">
        <v>4743</v>
      </c>
      <c r="F133">
        <v>609</v>
      </c>
      <c r="G133" s="1">
        <v>1195</v>
      </c>
      <c r="H133" s="1">
        <v>1334</v>
      </c>
      <c r="I133">
        <v>877</v>
      </c>
      <c r="J133">
        <v>647</v>
      </c>
      <c r="K133">
        <v>81</v>
      </c>
    </row>
    <row r="134" spans="1:11" x14ac:dyDescent="0.3">
      <c r="B134" t="s">
        <v>2421</v>
      </c>
      <c r="C134" t="s">
        <v>52</v>
      </c>
      <c r="D134" t="s">
        <v>99</v>
      </c>
      <c r="E134" s="1">
        <v>2064</v>
      </c>
      <c r="F134">
        <v>194</v>
      </c>
      <c r="G134">
        <v>489</v>
      </c>
      <c r="H134">
        <v>661</v>
      </c>
      <c r="I134">
        <v>485</v>
      </c>
      <c r="J134">
        <v>212</v>
      </c>
      <c r="K134">
        <v>23</v>
      </c>
    </row>
    <row r="135" spans="1:11" x14ac:dyDescent="0.3">
      <c r="B135" t="s">
        <v>2421</v>
      </c>
      <c r="C135" t="s">
        <v>52</v>
      </c>
      <c r="D135" t="s">
        <v>100</v>
      </c>
      <c r="E135" s="1">
        <v>2184</v>
      </c>
      <c r="F135">
        <v>334</v>
      </c>
      <c r="G135">
        <v>809</v>
      </c>
      <c r="H135">
        <v>560</v>
      </c>
      <c r="I135">
        <v>305</v>
      </c>
      <c r="J135">
        <v>133</v>
      </c>
      <c r="K135">
        <v>43</v>
      </c>
    </row>
    <row r="136" spans="1:11" x14ac:dyDescent="0.3">
      <c r="B136" t="s">
        <v>2421</v>
      </c>
      <c r="C136" t="s">
        <v>52</v>
      </c>
      <c r="D136" t="s">
        <v>101</v>
      </c>
      <c r="E136" s="1">
        <v>2886</v>
      </c>
      <c r="F136">
        <v>355</v>
      </c>
      <c r="G136">
        <v>718</v>
      </c>
      <c r="H136">
        <v>628</v>
      </c>
      <c r="I136">
        <v>737</v>
      </c>
      <c r="J136">
        <v>405</v>
      </c>
      <c r="K136">
        <v>43</v>
      </c>
    </row>
    <row r="137" spans="1:11" x14ac:dyDescent="0.3">
      <c r="B137" t="s">
        <v>2421</v>
      </c>
      <c r="C137" t="s">
        <v>52</v>
      </c>
      <c r="D137" t="s">
        <v>102</v>
      </c>
      <c r="E137" s="1">
        <v>1476</v>
      </c>
      <c r="F137">
        <v>149</v>
      </c>
      <c r="G137">
        <v>318</v>
      </c>
      <c r="H137">
        <v>304</v>
      </c>
      <c r="I137">
        <v>411</v>
      </c>
      <c r="J137">
        <v>276</v>
      </c>
      <c r="K137">
        <v>18</v>
      </c>
    </row>
    <row r="138" spans="1:11" x14ac:dyDescent="0.3">
      <c r="B138" t="s">
        <v>2421</v>
      </c>
      <c r="C138" t="s">
        <v>52</v>
      </c>
      <c r="D138" t="s">
        <v>103</v>
      </c>
      <c r="E138" s="1">
        <v>1926</v>
      </c>
      <c r="F138">
        <v>203</v>
      </c>
      <c r="G138">
        <v>397</v>
      </c>
      <c r="H138">
        <v>430</v>
      </c>
      <c r="I138">
        <v>582</v>
      </c>
      <c r="J138">
        <v>296</v>
      </c>
      <c r="K138">
        <v>18</v>
      </c>
    </row>
    <row r="139" spans="1:11" x14ac:dyDescent="0.3">
      <c r="B139" t="s">
        <v>2421</v>
      </c>
      <c r="C139" t="s">
        <v>52</v>
      </c>
      <c r="D139" t="s">
        <v>104</v>
      </c>
      <c r="E139" s="1">
        <v>4215</v>
      </c>
      <c r="F139">
        <v>445</v>
      </c>
      <c r="G139">
        <v>835</v>
      </c>
      <c r="H139">
        <v>945</v>
      </c>
      <c r="I139" s="1">
        <v>1210</v>
      </c>
      <c r="J139">
        <v>684</v>
      </c>
      <c r="K139">
        <v>96</v>
      </c>
    </row>
    <row r="140" spans="1:11" x14ac:dyDescent="0.3">
      <c r="B140" t="s">
        <v>2421</v>
      </c>
      <c r="C140" t="s">
        <v>52</v>
      </c>
      <c r="D140" t="s">
        <v>105</v>
      </c>
      <c r="E140" s="1">
        <v>2968</v>
      </c>
      <c r="F140">
        <v>383</v>
      </c>
      <c r="G140">
        <v>871</v>
      </c>
      <c r="H140">
        <v>675</v>
      </c>
      <c r="I140">
        <v>661</v>
      </c>
      <c r="J140">
        <v>326</v>
      </c>
      <c r="K140">
        <v>52</v>
      </c>
    </row>
    <row r="141" spans="1:11" x14ac:dyDescent="0.3">
      <c r="B141" t="s">
        <v>2421</v>
      </c>
      <c r="C141" t="s">
        <v>52</v>
      </c>
      <c r="D141" t="s">
        <v>106</v>
      </c>
      <c r="E141" s="1">
        <v>4382</v>
      </c>
      <c r="F141">
        <v>785</v>
      </c>
      <c r="G141" s="1">
        <v>1836</v>
      </c>
      <c r="H141">
        <v>708</v>
      </c>
      <c r="I141">
        <v>644</v>
      </c>
      <c r="J141">
        <v>276</v>
      </c>
      <c r="K141">
        <v>133</v>
      </c>
    </row>
    <row r="142" spans="1:11" x14ac:dyDescent="0.3">
      <c r="B142" t="s">
        <v>2421</v>
      </c>
      <c r="C142" t="s">
        <v>52</v>
      </c>
      <c r="D142" t="s">
        <v>107</v>
      </c>
      <c r="E142" s="1">
        <v>5167</v>
      </c>
      <c r="F142">
        <v>802</v>
      </c>
      <c r="G142" s="1">
        <v>1468</v>
      </c>
      <c r="H142" s="1">
        <v>1475</v>
      </c>
      <c r="I142" s="1">
        <v>1105</v>
      </c>
      <c r="J142">
        <v>246</v>
      </c>
      <c r="K142">
        <v>71</v>
      </c>
    </row>
    <row r="143" spans="1:11" x14ac:dyDescent="0.3">
      <c r="B143" t="s">
        <v>2421</v>
      </c>
      <c r="C143" t="s">
        <v>52</v>
      </c>
      <c r="D143" t="s">
        <v>108</v>
      </c>
      <c r="E143" s="1">
        <v>3454</v>
      </c>
      <c r="F143">
        <v>503</v>
      </c>
      <c r="G143" s="1">
        <v>1048</v>
      </c>
      <c r="H143">
        <v>926</v>
      </c>
      <c r="I143">
        <v>756</v>
      </c>
      <c r="J143">
        <v>156</v>
      </c>
      <c r="K143">
        <v>65</v>
      </c>
    </row>
    <row r="144" spans="1:11" x14ac:dyDescent="0.3">
      <c r="A144">
        <v>1</v>
      </c>
      <c r="B144" t="s">
        <v>2421</v>
      </c>
      <c r="C144" t="s">
        <v>109</v>
      </c>
      <c r="D144" t="s">
        <v>109</v>
      </c>
      <c r="E144" s="1">
        <v>219780</v>
      </c>
      <c r="F144" s="1">
        <v>32089</v>
      </c>
      <c r="G144" s="1">
        <v>72403</v>
      </c>
      <c r="H144" s="1">
        <v>57524</v>
      </c>
      <c r="I144" s="1">
        <v>44057</v>
      </c>
      <c r="J144" s="1">
        <v>10131</v>
      </c>
      <c r="K144" s="1">
        <v>3576</v>
      </c>
    </row>
    <row r="145" spans="2:11" x14ac:dyDescent="0.3">
      <c r="B145" t="s">
        <v>2421</v>
      </c>
      <c r="C145" t="s">
        <v>109</v>
      </c>
      <c r="D145" t="s">
        <v>110</v>
      </c>
      <c r="E145" s="1">
        <v>6646</v>
      </c>
      <c r="F145">
        <v>970</v>
      </c>
      <c r="G145" s="1">
        <v>1974</v>
      </c>
      <c r="H145" s="1">
        <v>1913</v>
      </c>
      <c r="I145" s="1">
        <v>1389</v>
      </c>
      <c r="J145">
        <v>308</v>
      </c>
      <c r="K145">
        <v>92</v>
      </c>
    </row>
    <row r="146" spans="2:11" x14ac:dyDescent="0.3">
      <c r="B146" t="s">
        <v>2421</v>
      </c>
      <c r="C146" t="s">
        <v>109</v>
      </c>
      <c r="D146" t="s">
        <v>111</v>
      </c>
      <c r="E146" s="1">
        <v>1361</v>
      </c>
      <c r="F146">
        <v>230</v>
      </c>
      <c r="G146">
        <v>529</v>
      </c>
      <c r="H146">
        <v>320</v>
      </c>
      <c r="I146">
        <v>199</v>
      </c>
      <c r="J146">
        <v>32</v>
      </c>
      <c r="K146">
        <v>51</v>
      </c>
    </row>
    <row r="147" spans="2:11" x14ac:dyDescent="0.3">
      <c r="B147" t="s">
        <v>2421</v>
      </c>
      <c r="C147" t="s">
        <v>109</v>
      </c>
      <c r="D147" t="s">
        <v>112</v>
      </c>
      <c r="E147" s="1">
        <v>1380</v>
      </c>
      <c r="F147">
        <v>200</v>
      </c>
      <c r="G147">
        <v>390</v>
      </c>
      <c r="H147">
        <v>473</v>
      </c>
      <c r="I147">
        <v>247</v>
      </c>
      <c r="J147">
        <v>32</v>
      </c>
      <c r="K147">
        <v>38</v>
      </c>
    </row>
    <row r="148" spans="2:11" x14ac:dyDescent="0.3">
      <c r="B148" t="s">
        <v>2421</v>
      </c>
      <c r="C148" t="s">
        <v>109</v>
      </c>
      <c r="D148" t="s">
        <v>113</v>
      </c>
      <c r="E148" s="1">
        <v>1766</v>
      </c>
      <c r="F148">
        <v>291</v>
      </c>
      <c r="G148">
        <v>835</v>
      </c>
      <c r="H148">
        <v>335</v>
      </c>
      <c r="I148">
        <v>238</v>
      </c>
      <c r="J148">
        <v>35</v>
      </c>
      <c r="K148">
        <v>32</v>
      </c>
    </row>
    <row r="149" spans="2:11" x14ac:dyDescent="0.3">
      <c r="B149" t="s">
        <v>2421</v>
      </c>
      <c r="C149" t="s">
        <v>109</v>
      </c>
      <c r="D149" t="s">
        <v>114</v>
      </c>
      <c r="E149" s="1">
        <v>1618</v>
      </c>
      <c r="F149">
        <v>278</v>
      </c>
      <c r="G149">
        <v>743</v>
      </c>
      <c r="H149">
        <v>303</v>
      </c>
      <c r="I149">
        <v>230</v>
      </c>
      <c r="J149">
        <v>33</v>
      </c>
      <c r="K149">
        <v>31</v>
      </c>
    </row>
    <row r="150" spans="2:11" x14ac:dyDescent="0.3">
      <c r="B150" t="s">
        <v>2421</v>
      </c>
      <c r="C150" t="s">
        <v>109</v>
      </c>
      <c r="D150" t="s">
        <v>115</v>
      </c>
      <c r="E150" s="1">
        <v>1508</v>
      </c>
      <c r="F150">
        <v>253</v>
      </c>
      <c r="G150">
        <v>496</v>
      </c>
      <c r="H150">
        <v>427</v>
      </c>
      <c r="I150">
        <v>281</v>
      </c>
      <c r="J150">
        <v>29</v>
      </c>
      <c r="K150">
        <v>22</v>
      </c>
    </row>
    <row r="151" spans="2:11" x14ac:dyDescent="0.3">
      <c r="B151" t="s">
        <v>2421</v>
      </c>
      <c r="C151" t="s">
        <v>109</v>
      </c>
      <c r="D151" t="s">
        <v>116</v>
      </c>
      <c r="E151" s="1">
        <v>2723</v>
      </c>
      <c r="F151">
        <v>490</v>
      </c>
      <c r="G151" s="1">
        <v>1004</v>
      </c>
      <c r="H151">
        <v>718</v>
      </c>
      <c r="I151">
        <v>405</v>
      </c>
      <c r="J151">
        <v>59</v>
      </c>
      <c r="K151">
        <v>47</v>
      </c>
    </row>
    <row r="152" spans="2:11" x14ac:dyDescent="0.3">
      <c r="B152" t="s">
        <v>2421</v>
      </c>
      <c r="C152" t="s">
        <v>109</v>
      </c>
      <c r="D152" t="s">
        <v>117</v>
      </c>
      <c r="E152" s="1">
        <v>2797</v>
      </c>
      <c r="F152">
        <v>437</v>
      </c>
      <c r="G152">
        <v>894</v>
      </c>
      <c r="H152">
        <v>771</v>
      </c>
      <c r="I152">
        <v>529</v>
      </c>
      <c r="J152">
        <v>94</v>
      </c>
      <c r="K152">
        <v>72</v>
      </c>
    </row>
    <row r="153" spans="2:11" x14ac:dyDescent="0.3">
      <c r="B153" t="s">
        <v>2421</v>
      </c>
      <c r="C153" t="s">
        <v>109</v>
      </c>
      <c r="D153" t="s">
        <v>118</v>
      </c>
      <c r="E153" s="1">
        <v>2487</v>
      </c>
      <c r="F153">
        <v>466</v>
      </c>
      <c r="G153">
        <v>960</v>
      </c>
      <c r="H153">
        <v>537</v>
      </c>
      <c r="I153">
        <v>406</v>
      </c>
      <c r="J153">
        <v>78</v>
      </c>
      <c r="K153">
        <v>40</v>
      </c>
    </row>
    <row r="154" spans="2:11" x14ac:dyDescent="0.3">
      <c r="B154" t="s">
        <v>2421</v>
      </c>
      <c r="C154" t="s">
        <v>109</v>
      </c>
      <c r="D154" t="s">
        <v>119</v>
      </c>
      <c r="E154" s="1">
        <v>1157</v>
      </c>
      <c r="F154">
        <v>162</v>
      </c>
      <c r="G154">
        <v>423</v>
      </c>
      <c r="H154">
        <v>322</v>
      </c>
      <c r="I154">
        <v>201</v>
      </c>
      <c r="J154">
        <v>33</v>
      </c>
      <c r="K154">
        <v>16</v>
      </c>
    </row>
    <row r="155" spans="2:11" x14ac:dyDescent="0.3">
      <c r="B155" t="s">
        <v>2421</v>
      </c>
      <c r="C155" t="s">
        <v>109</v>
      </c>
      <c r="D155" t="s">
        <v>120</v>
      </c>
      <c r="E155" s="1">
        <v>2881</v>
      </c>
      <c r="F155">
        <v>454</v>
      </c>
      <c r="G155" s="1">
        <v>1127</v>
      </c>
      <c r="H155">
        <v>599</v>
      </c>
      <c r="I155">
        <v>551</v>
      </c>
      <c r="J155">
        <v>93</v>
      </c>
      <c r="K155">
        <v>57</v>
      </c>
    </row>
    <row r="156" spans="2:11" x14ac:dyDescent="0.3">
      <c r="B156" t="s">
        <v>2421</v>
      </c>
      <c r="C156" t="s">
        <v>109</v>
      </c>
      <c r="D156" t="s">
        <v>121</v>
      </c>
      <c r="E156" s="1">
        <v>2225</v>
      </c>
      <c r="F156">
        <v>308</v>
      </c>
      <c r="G156">
        <v>685</v>
      </c>
      <c r="H156">
        <v>640</v>
      </c>
      <c r="I156">
        <v>485</v>
      </c>
      <c r="J156">
        <v>82</v>
      </c>
      <c r="K156">
        <v>25</v>
      </c>
    </row>
    <row r="157" spans="2:11" x14ac:dyDescent="0.3">
      <c r="B157" t="s">
        <v>2421</v>
      </c>
      <c r="C157" t="s">
        <v>109</v>
      </c>
      <c r="D157" t="s">
        <v>122</v>
      </c>
      <c r="E157" s="1">
        <v>1650</v>
      </c>
      <c r="F157">
        <v>249</v>
      </c>
      <c r="G157">
        <v>589</v>
      </c>
      <c r="H157">
        <v>403</v>
      </c>
      <c r="I157">
        <v>313</v>
      </c>
      <c r="J157">
        <v>82</v>
      </c>
      <c r="K157">
        <v>14</v>
      </c>
    </row>
    <row r="158" spans="2:11" x14ac:dyDescent="0.3">
      <c r="B158" t="s">
        <v>2421</v>
      </c>
      <c r="C158" t="s">
        <v>109</v>
      </c>
      <c r="D158" t="s">
        <v>123</v>
      </c>
      <c r="E158" s="1">
        <v>6240</v>
      </c>
      <c r="F158" s="1">
        <v>1042</v>
      </c>
      <c r="G158" s="1">
        <v>2193</v>
      </c>
      <c r="H158" s="1">
        <v>1470</v>
      </c>
      <c r="I158" s="1">
        <v>1100</v>
      </c>
      <c r="J158">
        <v>289</v>
      </c>
      <c r="K158">
        <v>146</v>
      </c>
    </row>
    <row r="159" spans="2:11" x14ac:dyDescent="0.3">
      <c r="B159" t="s">
        <v>2421</v>
      </c>
      <c r="C159" t="s">
        <v>109</v>
      </c>
      <c r="D159" t="s">
        <v>124</v>
      </c>
      <c r="E159" s="1">
        <v>2812</v>
      </c>
      <c r="F159">
        <v>435</v>
      </c>
      <c r="G159" s="1">
        <v>1207</v>
      </c>
      <c r="H159">
        <v>657</v>
      </c>
      <c r="I159">
        <v>396</v>
      </c>
      <c r="J159">
        <v>69</v>
      </c>
      <c r="K159">
        <v>48</v>
      </c>
    </row>
    <row r="160" spans="2:11" x14ac:dyDescent="0.3">
      <c r="B160" t="s">
        <v>2421</v>
      </c>
      <c r="C160" t="s">
        <v>109</v>
      </c>
      <c r="D160" t="s">
        <v>125</v>
      </c>
      <c r="E160" s="1">
        <v>4341</v>
      </c>
      <c r="F160">
        <v>794</v>
      </c>
      <c r="G160" s="1">
        <v>1684</v>
      </c>
      <c r="H160" s="1">
        <v>1027</v>
      </c>
      <c r="I160">
        <v>628</v>
      </c>
      <c r="J160">
        <v>101</v>
      </c>
      <c r="K160">
        <v>107</v>
      </c>
    </row>
    <row r="161" spans="2:11" x14ac:dyDescent="0.3">
      <c r="B161" t="s">
        <v>2421</v>
      </c>
      <c r="C161" t="s">
        <v>109</v>
      </c>
      <c r="D161" t="s">
        <v>126</v>
      </c>
      <c r="E161" s="1">
        <v>3827</v>
      </c>
      <c r="F161">
        <v>600</v>
      </c>
      <c r="G161" s="1">
        <v>1119</v>
      </c>
      <c r="H161" s="1">
        <v>1057</v>
      </c>
      <c r="I161">
        <v>831</v>
      </c>
      <c r="J161">
        <v>173</v>
      </c>
      <c r="K161">
        <v>47</v>
      </c>
    </row>
    <row r="162" spans="2:11" x14ac:dyDescent="0.3">
      <c r="B162" t="s">
        <v>2421</v>
      </c>
      <c r="C162" t="s">
        <v>109</v>
      </c>
      <c r="D162" t="s">
        <v>127</v>
      </c>
      <c r="E162" s="1">
        <v>1951</v>
      </c>
      <c r="F162">
        <v>244</v>
      </c>
      <c r="G162">
        <v>534</v>
      </c>
      <c r="H162">
        <v>613</v>
      </c>
      <c r="I162">
        <v>429</v>
      </c>
      <c r="J162">
        <v>103</v>
      </c>
      <c r="K162">
        <v>28</v>
      </c>
    </row>
    <row r="163" spans="2:11" x14ac:dyDescent="0.3">
      <c r="B163" t="s">
        <v>2421</v>
      </c>
      <c r="C163" t="s">
        <v>109</v>
      </c>
      <c r="D163" t="s">
        <v>128</v>
      </c>
      <c r="E163" s="1">
        <v>1309</v>
      </c>
      <c r="F163">
        <v>159</v>
      </c>
      <c r="G163">
        <v>367</v>
      </c>
      <c r="H163">
        <v>355</v>
      </c>
      <c r="I163">
        <v>335</v>
      </c>
      <c r="J163">
        <v>76</v>
      </c>
      <c r="K163">
        <v>17</v>
      </c>
    </row>
    <row r="164" spans="2:11" x14ac:dyDescent="0.3">
      <c r="B164" t="s">
        <v>2421</v>
      </c>
      <c r="C164" t="s">
        <v>109</v>
      </c>
      <c r="D164" t="s">
        <v>129</v>
      </c>
      <c r="E164" s="1">
        <v>2848</v>
      </c>
      <c r="F164">
        <v>353</v>
      </c>
      <c r="G164">
        <v>590</v>
      </c>
      <c r="H164">
        <v>915</v>
      </c>
      <c r="I164">
        <v>769</v>
      </c>
      <c r="J164">
        <v>184</v>
      </c>
      <c r="K164">
        <v>37</v>
      </c>
    </row>
    <row r="165" spans="2:11" x14ac:dyDescent="0.3">
      <c r="B165" t="s">
        <v>2421</v>
      </c>
      <c r="C165" t="s">
        <v>109</v>
      </c>
      <c r="D165" t="s">
        <v>130</v>
      </c>
      <c r="E165" s="1">
        <v>1325</v>
      </c>
      <c r="F165">
        <v>121</v>
      </c>
      <c r="G165">
        <v>551</v>
      </c>
      <c r="H165">
        <v>472</v>
      </c>
      <c r="I165">
        <v>162</v>
      </c>
      <c r="J165">
        <v>10</v>
      </c>
      <c r="K165">
        <v>9</v>
      </c>
    </row>
    <row r="166" spans="2:11" x14ac:dyDescent="0.3">
      <c r="B166" t="s">
        <v>2421</v>
      </c>
      <c r="C166" t="s">
        <v>109</v>
      </c>
      <c r="D166" t="s">
        <v>131</v>
      </c>
      <c r="E166" s="1">
        <v>2892</v>
      </c>
      <c r="F166">
        <v>337</v>
      </c>
      <c r="G166">
        <v>641</v>
      </c>
      <c r="H166">
        <v>968</v>
      </c>
      <c r="I166">
        <v>771</v>
      </c>
      <c r="J166">
        <v>140</v>
      </c>
      <c r="K166">
        <v>35</v>
      </c>
    </row>
    <row r="167" spans="2:11" x14ac:dyDescent="0.3">
      <c r="B167" t="s">
        <v>2421</v>
      </c>
      <c r="C167" t="s">
        <v>109</v>
      </c>
      <c r="D167" t="s">
        <v>132</v>
      </c>
      <c r="E167" s="1">
        <v>1705</v>
      </c>
      <c r="F167">
        <v>234</v>
      </c>
      <c r="G167">
        <v>536</v>
      </c>
      <c r="H167">
        <v>461</v>
      </c>
      <c r="I167">
        <v>369</v>
      </c>
      <c r="J167">
        <v>81</v>
      </c>
      <c r="K167">
        <v>24</v>
      </c>
    </row>
    <row r="168" spans="2:11" x14ac:dyDescent="0.3">
      <c r="B168" t="s">
        <v>2421</v>
      </c>
      <c r="C168" t="s">
        <v>109</v>
      </c>
      <c r="D168" t="s">
        <v>133</v>
      </c>
      <c r="E168" s="1">
        <v>3020</v>
      </c>
      <c r="F168">
        <v>436</v>
      </c>
      <c r="G168">
        <v>934</v>
      </c>
      <c r="H168">
        <v>847</v>
      </c>
      <c r="I168">
        <v>615</v>
      </c>
      <c r="J168">
        <v>131</v>
      </c>
      <c r="K168">
        <v>57</v>
      </c>
    </row>
    <row r="169" spans="2:11" x14ac:dyDescent="0.3">
      <c r="B169" t="s">
        <v>2421</v>
      </c>
      <c r="C169" t="s">
        <v>109</v>
      </c>
      <c r="D169" t="s">
        <v>134</v>
      </c>
      <c r="E169" s="1">
        <v>2868</v>
      </c>
      <c r="F169">
        <v>388</v>
      </c>
      <c r="G169">
        <v>811</v>
      </c>
      <c r="H169">
        <v>835</v>
      </c>
      <c r="I169">
        <v>598</v>
      </c>
      <c r="J169">
        <v>180</v>
      </c>
      <c r="K169">
        <v>56</v>
      </c>
    </row>
    <row r="170" spans="2:11" x14ac:dyDescent="0.3">
      <c r="B170" t="s">
        <v>2421</v>
      </c>
      <c r="C170" t="s">
        <v>109</v>
      </c>
      <c r="D170" t="s">
        <v>135</v>
      </c>
      <c r="E170" s="1">
        <v>3312</v>
      </c>
      <c r="F170">
        <v>331</v>
      </c>
      <c r="G170">
        <v>775</v>
      </c>
      <c r="H170">
        <v>842</v>
      </c>
      <c r="I170">
        <v>977</v>
      </c>
      <c r="J170">
        <v>352</v>
      </c>
      <c r="K170">
        <v>35</v>
      </c>
    </row>
    <row r="171" spans="2:11" x14ac:dyDescent="0.3">
      <c r="B171" t="s">
        <v>2421</v>
      </c>
      <c r="C171" t="s">
        <v>109</v>
      </c>
      <c r="D171" t="s">
        <v>136</v>
      </c>
      <c r="E171" s="1">
        <v>2688</v>
      </c>
      <c r="F171">
        <v>322</v>
      </c>
      <c r="G171">
        <v>816</v>
      </c>
      <c r="H171">
        <v>624</v>
      </c>
      <c r="I171">
        <v>707</v>
      </c>
      <c r="J171">
        <v>190</v>
      </c>
      <c r="K171">
        <v>29</v>
      </c>
    </row>
    <row r="172" spans="2:11" x14ac:dyDescent="0.3">
      <c r="B172" t="s">
        <v>2421</v>
      </c>
      <c r="C172" t="s">
        <v>109</v>
      </c>
      <c r="D172" t="s">
        <v>137</v>
      </c>
      <c r="E172" s="1">
        <v>2025</v>
      </c>
      <c r="F172">
        <v>248</v>
      </c>
      <c r="G172">
        <v>680</v>
      </c>
      <c r="H172">
        <v>584</v>
      </c>
      <c r="I172">
        <v>343</v>
      </c>
      <c r="J172">
        <v>140</v>
      </c>
      <c r="K172">
        <v>30</v>
      </c>
    </row>
    <row r="173" spans="2:11" x14ac:dyDescent="0.3">
      <c r="B173" t="s">
        <v>2421</v>
      </c>
      <c r="C173" t="s">
        <v>109</v>
      </c>
      <c r="D173" t="s">
        <v>138</v>
      </c>
      <c r="E173" s="1">
        <v>2880</v>
      </c>
      <c r="F173">
        <v>314</v>
      </c>
      <c r="G173">
        <v>506</v>
      </c>
      <c r="H173">
        <v>831</v>
      </c>
      <c r="I173">
        <v>978</v>
      </c>
      <c r="J173">
        <v>225</v>
      </c>
      <c r="K173">
        <v>26</v>
      </c>
    </row>
    <row r="174" spans="2:11" x14ac:dyDescent="0.3">
      <c r="B174" t="s">
        <v>2421</v>
      </c>
      <c r="C174" t="s">
        <v>109</v>
      </c>
      <c r="D174" t="s">
        <v>139</v>
      </c>
      <c r="E174" s="1">
        <v>2938</v>
      </c>
      <c r="F174">
        <v>383</v>
      </c>
      <c r="G174">
        <v>814</v>
      </c>
      <c r="H174">
        <v>776</v>
      </c>
      <c r="I174">
        <v>723</v>
      </c>
      <c r="J174">
        <v>204</v>
      </c>
      <c r="K174">
        <v>38</v>
      </c>
    </row>
    <row r="175" spans="2:11" x14ac:dyDescent="0.3">
      <c r="B175" t="s">
        <v>2421</v>
      </c>
      <c r="C175" t="s">
        <v>109</v>
      </c>
      <c r="D175" t="s">
        <v>140</v>
      </c>
      <c r="E175" s="1">
        <v>3561</v>
      </c>
      <c r="F175">
        <v>485</v>
      </c>
      <c r="G175">
        <v>945</v>
      </c>
      <c r="H175" s="1">
        <v>1064</v>
      </c>
      <c r="I175">
        <v>853</v>
      </c>
      <c r="J175">
        <v>146</v>
      </c>
      <c r="K175">
        <v>68</v>
      </c>
    </row>
    <row r="176" spans="2:11" x14ac:dyDescent="0.3">
      <c r="B176" t="s">
        <v>2421</v>
      </c>
      <c r="C176" t="s">
        <v>109</v>
      </c>
      <c r="D176" t="s">
        <v>141</v>
      </c>
      <c r="E176" s="1">
        <v>1884</v>
      </c>
      <c r="F176">
        <v>245</v>
      </c>
      <c r="G176">
        <v>473</v>
      </c>
      <c r="H176">
        <v>606</v>
      </c>
      <c r="I176">
        <v>433</v>
      </c>
      <c r="J176">
        <v>103</v>
      </c>
      <c r="K176">
        <v>24</v>
      </c>
    </row>
    <row r="177" spans="2:11" x14ac:dyDescent="0.3">
      <c r="B177" t="s">
        <v>2421</v>
      </c>
      <c r="C177" t="s">
        <v>109</v>
      </c>
      <c r="D177" t="s">
        <v>142</v>
      </c>
      <c r="E177" s="1">
        <v>5964</v>
      </c>
      <c r="F177">
        <v>850</v>
      </c>
      <c r="G177" s="1">
        <v>2166</v>
      </c>
      <c r="H177" s="1">
        <v>1496</v>
      </c>
      <c r="I177" s="1">
        <v>1169</v>
      </c>
      <c r="J177">
        <v>198</v>
      </c>
      <c r="K177">
        <v>85</v>
      </c>
    </row>
    <row r="178" spans="2:11" x14ac:dyDescent="0.3">
      <c r="B178" t="s">
        <v>2421</v>
      </c>
      <c r="C178" t="s">
        <v>109</v>
      </c>
      <c r="D178" t="s">
        <v>143</v>
      </c>
      <c r="E178" s="1">
        <v>4261</v>
      </c>
      <c r="F178">
        <v>722</v>
      </c>
      <c r="G178" s="1">
        <v>1883</v>
      </c>
      <c r="H178">
        <v>966</v>
      </c>
      <c r="I178">
        <v>538</v>
      </c>
      <c r="J178">
        <v>91</v>
      </c>
      <c r="K178">
        <v>61</v>
      </c>
    </row>
    <row r="179" spans="2:11" x14ac:dyDescent="0.3">
      <c r="B179" t="s">
        <v>2421</v>
      </c>
      <c r="C179" t="s">
        <v>109</v>
      </c>
      <c r="D179" t="s">
        <v>144</v>
      </c>
      <c r="E179" s="1">
        <v>2544</v>
      </c>
      <c r="F179">
        <v>460</v>
      </c>
      <c r="G179" s="1">
        <v>1093</v>
      </c>
      <c r="H179">
        <v>525</v>
      </c>
      <c r="I179">
        <v>353</v>
      </c>
      <c r="J179">
        <v>50</v>
      </c>
      <c r="K179">
        <v>63</v>
      </c>
    </row>
    <row r="180" spans="2:11" x14ac:dyDescent="0.3">
      <c r="B180" t="s">
        <v>2421</v>
      </c>
      <c r="C180" t="s">
        <v>109</v>
      </c>
      <c r="D180" t="s">
        <v>145</v>
      </c>
      <c r="E180" s="1">
        <v>3071</v>
      </c>
      <c r="F180">
        <v>375</v>
      </c>
      <c r="G180">
        <v>855</v>
      </c>
      <c r="H180">
        <v>880</v>
      </c>
      <c r="I180">
        <v>620</v>
      </c>
      <c r="J180">
        <v>300</v>
      </c>
      <c r="K180">
        <v>41</v>
      </c>
    </row>
    <row r="181" spans="2:11" x14ac:dyDescent="0.3">
      <c r="B181" t="s">
        <v>2421</v>
      </c>
      <c r="C181" t="s">
        <v>109</v>
      </c>
      <c r="D181" t="s">
        <v>146</v>
      </c>
      <c r="E181" s="1">
        <v>2278</v>
      </c>
      <c r="F181">
        <v>370</v>
      </c>
      <c r="G181">
        <v>759</v>
      </c>
      <c r="H181">
        <v>631</v>
      </c>
      <c r="I181">
        <v>386</v>
      </c>
      <c r="J181">
        <v>104</v>
      </c>
      <c r="K181">
        <v>28</v>
      </c>
    </row>
    <row r="182" spans="2:11" x14ac:dyDescent="0.3">
      <c r="B182" t="s">
        <v>2421</v>
      </c>
      <c r="C182" t="s">
        <v>109</v>
      </c>
      <c r="D182" t="s">
        <v>147</v>
      </c>
      <c r="E182" s="1">
        <v>3965</v>
      </c>
      <c r="F182">
        <v>425</v>
      </c>
      <c r="G182">
        <v>900</v>
      </c>
      <c r="H182" s="1">
        <v>1125</v>
      </c>
      <c r="I182" s="1">
        <v>1155</v>
      </c>
      <c r="J182">
        <v>315</v>
      </c>
      <c r="K182">
        <v>45</v>
      </c>
    </row>
    <row r="183" spans="2:11" x14ac:dyDescent="0.3">
      <c r="B183" t="s">
        <v>2421</v>
      </c>
      <c r="C183" t="s">
        <v>109</v>
      </c>
      <c r="D183" t="s">
        <v>148</v>
      </c>
      <c r="E183" s="1">
        <v>3142</v>
      </c>
      <c r="F183">
        <v>374</v>
      </c>
      <c r="G183">
        <v>753</v>
      </c>
      <c r="H183">
        <v>751</v>
      </c>
      <c r="I183">
        <v>932</v>
      </c>
      <c r="J183">
        <v>292</v>
      </c>
      <c r="K183">
        <v>40</v>
      </c>
    </row>
    <row r="184" spans="2:11" x14ac:dyDescent="0.3">
      <c r="B184" t="s">
        <v>2421</v>
      </c>
      <c r="C184" t="s">
        <v>109</v>
      </c>
      <c r="D184" t="s">
        <v>149</v>
      </c>
      <c r="E184" s="1">
        <v>3583</v>
      </c>
      <c r="F184">
        <v>343</v>
      </c>
      <c r="G184" s="1">
        <v>1094</v>
      </c>
      <c r="H184" s="1">
        <v>1099</v>
      </c>
      <c r="I184">
        <v>811</v>
      </c>
      <c r="J184">
        <v>188</v>
      </c>
      <c r="K184">
        <v>48</v>
      </c>
    </row>
    <row r="185" spans="2:11" x14ac:dyDescent="0.3">
      <c r="B185" t="s">
        <v>2421</v>
      </c>
      <c r="C185" t="s">
        <v>109</v>
      </c>
      <c r="D185" t="s">
        <v>150</v>
      </c>
      <c r="E185" s="1">
        <v>4133</v>
      </c>
      <c r="F185">
        <v>588</v>
      </c>
      <c r="G185" s="1">
        <v>1529</v>
      </c>
      <c r="H185">
        <v>965</v>
      </c>
      <c r="I185">
        <v>776</v>
      </c>
      <c r="J185">
        <v>203</v>
      </c>
      <c r="K185">
        <v>72</v>
      </c>
    </row>
    <row r="186" spans="2:11" x14ac:dyDescent="0.3">
      <c r="B186" t="s">
        <v>2421</v>
      </c>
      <c r="C186" t="s">
        <v>109</v>
      </c>
      <c r="D186" t="s">
        <v>151</v>
      </c>
      <c r="E186" s="1">
        <v>2761</v>
      </c>
      <c r="F186">
        <v>371</v>
      </c>
      <c r="G186">
        <v>809</v>
      </c>
      <c r="H186">
        <v>705</v>
      </c>
      <c r="I186">
        <v>664</v>
      </c>
      <c r="J186">
        <v>166</v>
      </c>
      <c r="K186">
        <v>46</v>
      </c>
    </row>
    <row r="187" spans="2:11" x14ac:dyDescent="0.3">
      <c r="B187" t="s">
        <v>2421</v>
      </c>
      <c r="C187" t="s">
        <v>109</v>
      </c>
      <c r="D187" t="s">
        <v>152</v>
      </c>
      <c r="E187" s="1">
        <v>1482</v>
      </c>
      <c r="F187">
        <v>167</v>
      </c>
      <c r="G187">
        <v>418</v>
      </c>
      <c r="H187">
        <v>342</v>
      </c>
      <c r="I187">
        <v>404</v>
      </c>
      <c r="J187">
        <v>141</v>
      </c>
      <c r="K187">
        <v>10</v>
      </c>
    </row>
    <row r="188" spans="2:11" x14ac:dyDescent="0.3">
      <c r="B188" t="s">
        <v>2421</v>
      </c>
      <c r="C188" t="s">
        <v>109</v>
      </c>
      <c r="D188" t="s">
        <v>153</v>
      </c>
      <c r="E188" s="1">
        <v>2274</v>
      </c>
      <c r="F188">
        <v>259</v>
      </c>
      <c r="G188">
        <v>531</v>
      </c>
      <c r="H188">
        <v>642</v>
      </c>
      <c r="I188">
        <v>635</v>
      </c>
      <c r="J188">
        <v>178</v>
      </c>
      <c r="K188">
        <v>29</v>
      </c>
    </row>
    <row r="189" spans="2:11" x14ac:dyDescent="0.3">
      <c r="B189" t="s">
        <v>2421</v>
      </c>
      <c r="C189" t="s">
        <v>109</v>
      </c>
      <c r="D189" t="s">
        <v>154</v>
      </c>
      <c r="E189" s="1">
        <v>2276</v>
      </c>
      <c r="F189">
        <v>252</v>
      </c>
      <c r="G189">
        <v>524</v>
      </c>
      <c r="H189">
        <v>701</v>
      </c>
      <c r="I189">
        <v>605</v>
      </c>
      <c r="J189">
        <v>167</v>
      </c>
      <c r="K189">
        <v>27</v>
      </c>
    </row>
    <row r="190" spans="2:11" x14ac:dyDescent="0.3">
      <c r="B190" t="s">
        <v>2421</v>
      </c>
      <c r="C190" t="s">
        <v>109</v>
      </c>
      <c r="D190" t="s">
        <v>155</v>
      </c>
      <c r="E190" s="1">
        <v>4598</v>
      </c>
      <c r="F190">
        <v>528</v>
      </c>
      <c r="G190" s="1">
        <v>1175</v>
      </c>
      <c r="H190" s="1">
        <v>1268</v>
      </c>
      <c r="I190" s="1">
        <v>1224</v>
      </c>
      <c r="J190">
        <v>352</v>
      </c>
      <c r="K190">
        <v>51</v>
      </c>
    </row>
    <row r="191" spans="2:11" x14ac:dyDescent="0.3">
      <c r="B191" t="s">
        <v>2421</v>
      </c>
      <c r="C191" t="s">
        <v>109</v>
      </c>
      <c r="D191" t="s">
        <v>156</v>
      </c>
      <c r="E191" s="1">
        <v>1790</v>
      </c>
      <c r="F191">
        <v>161</v>
      </c>
      <c r="G191">
        <v>467</v>
      </c>
      <c r="H191">
        <v>431</v>
      </c>
      <c r="I191">
        <v>529</v>
      </c>
      <c r="J191">
        <v>183</v>
      </c>
      <c r="K191">
        <v>19</v>
      </c>
    </row>
    <row r="192" spans="2:11" x14ac:dyDescent="0.3">
      <c r="B192" t="s">
        <v>2421</v>
      </c>
      <c r="C192" t="s">
        <v>109</v>
      </c>
      <c r="D192" t="s">
        <v>157</v>
      </c>
      <c r="E192" s="1">
        <v>3354</v>
      </c>
      <c r="F192">
        <v>466</v>
      </c>
      <c r="G192" s="1">
        <v>1188</v>
      </c>
      <c r="H192">
        <v>802</v>
      </c>
      <c r="I192">
        <v>624</v>
      </c>
      <c r="J192">
        <v>146</v>
      </c>
      <c r="K192">
        <v>128</v>
      </c>
    </row>
    <row r="193" spans="2:11" x14ac:dyDescent="0.3">
      <c r="B193" t="s">
        <v>2421</v>
      </c>
      <c r="C193" t="s">
        <v>109</v>
      </c>
      <c r="D193" t="s">
        <v>158</v>
      </c>
      <c r="E193" s="1">
        <v>4303</v>
      </c>
      <c r="F193">
        <v>615</v>
      </c>
      <c r="G193" s="1">
        <v>1769</v>
      </c>
      <c r="H193" s="1">
        <v>1072</v>
      </c>
      <c r="I193">
        <v>654</v>
      </c>
      <c r="J193">
        <v>113</v>
      </c>
      <c r="K193">
        <v>80</v>
      </c>
    </row>
    <row r="194" spans="2:11" x14ac:dyDescent="0.3">
      <c r="B194" t="s">
        <v>2421</v>
      </c>
      <c r="C194" t="s">
        <v>109</v>
      </c>
      <c r="D194" t="s">
        <v>159</v>
      </c>
      <c r="E194" s="1">
        <v>2998</v>
      </c>
      <c r="F194">
        <v>463</v>
      </c>
      <c r="G194" s="1">
        <v>1229</v>
      </c>
      <c r="H194">
        <v>643</v>
      </c>
      <c r="I194">
        <v>504</v>
      </c>
      <c r="J194">
        <v>104</v>
      </c>
      <c r="K194">
        <v>55</v>
      </c>
    </row>
    <row r="195" spans="2:11" x14ac:dyDescent="0.3">
      <c r="B195" t="s">
        <v>2421</v>
      </c>
      <c r="C195" t="s">
        <v>109</v>
      </c>
      <c r="D195" t="s">
        <v>160</v>
      </c>
      <c r="E195" s="1">
        <v>2298</v>
      </c>
      <c r="F195">
        <v>345</v>
      </c>
      <c r="G195">
        <v>980</v>
      </c>
      <c r="H195">
        <v>512</v>
      </c>
      <c r="I195">
        <v>350</v>
      </c>
      <c r="J195">
        <v>67</v>
      </c>
      <c r="K195">
        <v>44</v>
      </c>
    </row>
    <row r="196" spans="2:11" x14ac:dyDescent="0.3">
      <c r="B196" t="s">
        <v>2421</v>
      </c>
      <c r="C196" t="s">
        <v>109</v>
      </c>
      <c r="D196" t="s">
        <v>161</v>
      </c>
      <c r="E196" s="1">
        <v>3736</v>
      </c>
      <c r="F196">
        <v>575</v>
      </c>
      <c r="G196" s="1">
        <v>1358</v>
      </c>
      <c r="H196">
        <v>934</v>
      </c>
      <c r="I196">
        <v>673</v>
      </c>
      <c r="J196">
        <v>141</v>
      </c>
      <c r="K196">
        <v>55</v>
      </c>
    </row>
    <row r="197" spans="2:11" x14ac:dyDescent="0.3">
      <c r="B197" t="s">
        <v>2421</v>
      </c>
      <c r="C197" t="s">
        <v>109</v>
      </c>
      <c r="D197" t="s">
        <v>162</v>
      </c>
      <c r="E197" s="1">
        <v>2946</v>
      </c>
      <c r="F197">
        <v>406</v>
      </c>
      <c r="G197" s="1">
        <v>1178</v>
      </c>
      <c r="H197">
        <v>744</v>
      </c>
      <c r="I197">
        <v>467</v>
      </c>
      <c r="J197">
        <v>95</v>
      </c>
      <c r="K197">
        <v>56</v>
      </c>
    </row>
    <row r="198" spans="2:11" x14ac:dyDescent="0.3">
      <c r="B198" t="s">
        <v>2421</v>
      </c>
      <c r="C198" t="s">
        <v>109</v>
      </c>
      <c r="D198" t="s">
        <v>163</v>
      </c>
      <c r="E198" s="1">
        <v>2444</v>
      </c>
      <c r="F198">
        <v>432</v>
      </c>
      <c r="G198">
        <v>833</v>
      </c>
      <c r="H198">
        <v>651</v>
      </c>
      <c r="I198">
        <v>416</v>
      </c>
      <c r="J198">
        <v>63</v>
      </c>
      <c r="K198">
        <v>49</v>
      </c>
    </row>
    <row r="199" spans="2:11" x14ac:dyDescent="0.3">
      <c r="B199" t="s">
        <v>2421</v>
      </c>
      <c r="C199" t="s">
        <v>109</v>
      </c>
      <c r="D199" t="s">
        <v>164</v>
      </c>
      <c r="E199" s="1">
        <v>3466</v>
      </c>
      <c r="F199">
        <v>566</v>
      </c>
      <c r="G199" s="1">
        <v>1140</v>
      </c>
      <c r="H199">
        <v>918</v>
      </c>
      <c r="I199">
        <v>652</v>
      </c>
      <c r="J199">
        <v>118</v>
      </c>
      <c r="K199">
        <v>72</v>
      </c>
    </row>
    <row r="200" spans="2:11" x14ac:dyDescent="0.3">
      <c r="B200" t="s">
        <v>2421</v>
      </c>
      <c r="C200" t="s">
        <v>109</v>
      </c>
      <c r="D200" t="s">
        <v>165</v>
      </c>
      <c r="E200" s="1">
        <v>1937</v>
      </c>
      <c r="F200">
        <v>395</v>
      </c>
      <c r="G200">
        <v>731</v>
      </c>
      <c r="H200">
        <v>458</v>
      </c>
      <c r="I200">
        <v>265</v>
      </c>
      <c r="J200">
        <v>38</v>
      </c>
      <c r="K200">
        <v>50</v>
      </c>
    </row>
    <row r="201" spans="2:11" x14ac:dyDescent="0.3">
      <c r="B201" t="s">
        <v>2421</v>
      </c>
      <c r="C201" t="s">
        <v>109</v>
      </c>
      <c r="D201" t="s">
        <v>166</v>
      </c>
      <c r="E201" s="1">
        <v>2620</v>
      </c>
      <c r="F201">
        <v>431</v>
      </c>
      <c r="G201">
        <v>897</v>
      </c>
      <c r="H201">
        <v>671</v>
      </c>
      <c r="I201">
        <v>486</v>
      </c>
      <c r="J201">
        <v>91</v>
      </c>
      <c r="K201">
        <v>44</v>
      </c>
    </row>
    <row r="202" spans="2:11" x14ac:dyDescent="0.3">
      <c r="B202" t="s">
        <v>2421</v>
      </c>
      <c r="C202" t="s">
        <v>109</v>
      </c>
      <c r="D202" t="s">
        <v>167</v>
      </c>
      <c r="E202" s="1">
        <v>3617</v>
      </c>
      <c r="F202">
        <v>616</v>
      </c>
      <c r="G202" s="1">
        <v>1255</v>
      </c>
      <c r="H202" s="1">
        <v>1007</v>
      </c>
      <c r="I202">
        <v>614</v>
      </c>
      <c r="J202">
        <v>71</v>
      </c>
      <c r="K202">
        <v>54</v>
      </c>
    </row>
    <row r="203" spans="2:11" x14ac:dyDescent="0.3">
      <c r="B203" t="s">
        <v>2421</v>
      </c>
      <c r="C203" t="s">
        <v>109</v>
      </c>
      <c r="D203" t="s">
        <v>168</v>
      </c>
      <c r="E203" s="1">
        <v>1406</v>
      </c>
      <c r="F203">
        <v>231</v>
      </c>
      <c r="G203">
        <v>435</v>
      </c>
      <c r="H203">
        <v>475</v>
      </c>
      <c r="I203">
        <v>218</v>
      </c>
      <c r="J203">
        <v>34</v>
      </c>
      <c r="K203">
        <v>13</v>
      </c>
    </row>
    <row r="204" spans="2:11" x14ac:dyDescent="0.3">
      <c r="B204" t="s">
        <v>2421</v>
      </c>
      <c r="C204" t="s">
        <v>109</v>
      </c>
      <c r="D204" t="s">
        <v>169</v>
      </c>
      <c r="E204" s="1">
        <v>1788</v>
      </c>
      <c r="F204">
        <v>280</v>
      </c>
      <c r="G204">
        <v>614</v>
      </c>
      <c r="H204">
        <v>475</v>
      </c>
      <c r="I204">
        <v>331</v>
      </c>
      <c r="J204">
        <v>64</v>
      </c>
      <c r="K204">
        <v>24</v>
      </c>
    </row>
    <row r="205" spans="2:11" x14ac:dyDescent="0.3">
      <c r="B205" t="s">
        <v>2421</v>
      </c>
      <c r="C205" t="s">
        <v>109</v>
      </c>
      <c r="D205" t="s">
        <v>170</v>
      </c>
      <c r="E205" s="1">
        <v>2953</v>
      </c>
      <c r="F205">
        <v>512</v>
      </c>
      <c r="G205" s="1">
        <v>1110</v>
      </c>
      <c r="H205">
        <v>712</v>
      </c>
      <c r="I205">
        <v>468</v>
      </c>
      <c r="J205">
        <v>119</v>
      </c>
      <c r="K205">
        <v>32</v>
      </c>
    </row>
    <row r="206" spans="2:11" x14ac:dyDescent="0.3">
      <c r="B206" t="s">
        <v>2421</v>
      </c>
      <c r="C206" t="s">
        <v>109</v>
      </c>
      <c r="D206" t="s">
        <v>171</v>
      </c>
      <c r="E206" s="1">
        <v>2800</v>
      </c>
      <c r="F206">
        <v>233</v>
      </c>
      <c r="G206">
        <v>411</v>
      </c>
      <c r="H206">
        <v>693</v>
      </c>
      <c r="I206" s="1">
        <v>1123</v>
      </c>
      <c r="J206">
        <v>321</v>
      </c>
      <c r="K206">
        <v>19</v>
      </c>
    </row>
    <row r="207" spans="2:11" x14ac:dyDescent="0.3">
      <c r="B207" t="s">
        <v>2421</v>
      </c>
      <c r="C207" t="s">
        <v>109</v>
      </c>
      <c r="D207" t="s">
        <v>172</v>
      </c>
      <c r="E207" s="1">
        <v>3796</v>
      </c>
      <c r="F207">
        <v>477</v>
      </c>
      <c r="G207" s="1">
        <v>1384</v>
      </c>
      <c r="H207" s="1">
        <v>1026</v>
      </c>
      <c r="I207">
        <v>691</v>
      </c>
      <c r="J207">
        <v>173</v>
      </c>
      <c r="K207">
        <v>45</v>
      </c>
    </row>
    <row r="208" spans="2:11" x14ac:dyDescent="0.3">
      <c r="B208" t="s">
        <v>2421</v>
      </c>
      <c r="C208" t="s">
        <v>109</v>
      </c>
      <c r="D208" t="s">
        <v>173</v>
      </c>
      <c r="E208" s="1">
        <v>2825</v>
      </c>
      <c r="F208">
        <v>452</v>
      </c>
      <c r="G208">
        <v>961</v>
      </c>
      <c r="H208">
        <v>657</v>
      </c>
      <c r="I208">
        <v>583</v>
      </c>
      <c r="J208">
        <v>122</v>
      </c>
      <c r="K208">
        <v>50</v>
      </c>
    </row>
    <row r="209" spans="2:11" x14ac:dyDescent="0.3">
      <c r="B209" t="s">
        <v>2421</v>
      </c>
      <c r="C209" t="s">
        <v>109</v>
      </c>
      <c r="D209" t="s">
        <v>174</v>
      </c>
      <c r="E209" s="1">
        <v>1987</v>
      </c>
      <c r="F209">
        <v>286</v>
      </c>
      <c r="G209">
        <v>603</v>
      </c>
      <c r="H209">
        <v>464</v>
      </c>
      <c r="I209">
        <v>464</v>
      </c>
      <c r="J209">
        <v>146</v>
      </c>
      <c r="K209">
        <v>24</v>
      </c>
    </row>
    <row r="210" spans="2:11" x14ac:dyDescent="0.3">
      <c r="B210" t="s">
        <v>2421</v>
      </c>
      <c r="C210" t="s">
        <v>109</v>
      </c>
      <c r="D210" t="s">
        <v>175</v>
      </c>
      <c r="E210" s="1">
        <v>1723</v>
      </c>
      <c r="F210">
        <v>219</v>
      </c>
      <c r="G210">
        <v>527</v>
      </c>
      <c r="H210">
        <v>469</v>
      </c>
      <c r="I210">
        <v>376</v>
      </c>
      <c r="J210">
        <v>112</v>
      </c>
      <c r="K210">
        <v>20</v>
      </c>
    </row>
    <row r="211" spans="2:11" x14ac:dyDescent="0.3">
      <c r="B211" t="s">
        <v>2421</v>
      </c>
      <c r="C211" t="s">
        <v>109</v>
      </c>
      <c r="D211" t="s">
        <v>176</v>
      </c>
      <c r="E211" s="1">
        <v>1566</v>
      </c>
      <c r="F211">
        <v>241</v>
      </c>
      <c r="G211">
        <v>541</v>
      </c>
      <c r="H211">
        <v>422</v>
      </c>
      <c r="I211">
        <v>279</v>
      </c>
      <c r="J211">
        <v>56</v>
      </c>
      <c r="K211">
        <v>27</v>
      </c>
    </row>
    <row r="212" spans="2:11" x14ac:dyDescent="0.3">
      <c r="B212" t="s">
        <v>2421</v>
      </c>
      <c r="C212" t="s">
        <v>109</v>
      </c>
      <c r="D212" t="s">
        <v>177</v>
      </c>
      <c r="E212" s="1">
        <v>2954</v>
      </c>
      <c r="F212">
        <v>550</v>
      </c>
      <c r="G212" s="1">
        <v>1128</v>
      </c>
      <c r="H212">
        <v>705</v>
      </c>
      <c r="I212">
        <v>445</v>
      </c>
      <c r="J212">
        <v>70</v>
      </c>
      <c r="K212">
        <v>56</v>
      </c>
    </row>
    <row r="213" spans="2:11" x14ac:dyDescent="0.3">
      <c r="B213" t="s">
        <v>2421</v>
      </c>
      <c r="C213" t="s">
        <v>109</v>
      </c>
      <c r="D213" t="s">
        <v>178</v>
      </c>
      <c r="E213" s="1">
        <v>2612</v>
      </c>
      <c r="F213">
        <v>486</v>
      </c>
      <c r="G213" s="1">
        <v>1009</v>
      </c>
      <c r="H213">
        <v>648</v>
      </c>
      <c r="I213">
        <v>353</v>
      </c>
      <c r="J213">
        <v>61</v>
      </c>
      <c r="K213">
        <v>55</v>
      </c>
    </row>
    <row r="214" spans="2:11" x14ac:dyDescent="0.3">
      <c r="B214" t="s">
        <v>2421</v>
      </c>
      <c r="C214" t="s">
        <v>109</v>
      </c>
      <c r="D214" t="s">
        <v>179</v>
      </c>
      <c r="E214" s="1">
        <v>1913</v>
      </c>
      <c r="F214">
        <v>334</v>
      </c>
      <c r="G214">
        <v>649</v>
      </c>
      <c r="H214">
        <v>532</v>
      </c>
      <c r="I214">
        <v>304</v>
      </c>
      <c r="J214">
        <v>56</v>
      </c>
      <c r="K214">
        <v>38</v>
      </c>
    </row>
    <row r="215" spans="2:11" x14ac:dyDescent="0.3">
      <c r="B215" t="s">
        <v>2421</v>
      </c>
      <c r="C215" t="s">
        <v>109</v>
      </c>
      <c r="D215" t="s">
        <v>180</v>
      </c>
      <c r="E215" s="1">
        <v>2304</v>
      </c>
      <c r="F215">
        <v>371</v>
      </c>
      <c r="G215">
        <v>760</v>
      </c>
      <c r="H215">
        <v>658</v>
      </c>
      <c r="I215">
        <v>413</v>
      </c>
      <c r="J215">
        <v>57</v>
      </c>
      <c r="K215">
        <v>45</v>
      </c>
    </row>
    <row r="216" spans="2:11" x14ac:dyDescent="0.3">
      <c r="B216" t="s">
        <v>2421</v>
      </c>
      <c r="C216" t="s">
        <v>109</v>
      </c>
      <c r="D216" t="s">
        <v>181</v>
      </c>
      <c r="E216" s="1">
        <v>2927</v>
      </c>
      <c r="F216">
        <v>466</v>
      </c>
      <c r="G216">
        <v>968</v>
      </c>
      <c r="H216">
        <v>816</v>
      </c>
      <c r="I216">
        <v>530</v>
      </c>
      <c r="J216">
        <v>99</v>
      </c>
      <c r="K216">
        <v>48</v>
      </c>
    </row>
    <row r="217" spans="2:11" x14ac:dyDescent="0.3">
      <c r="B217" t="s">
        <v>2421</v>
      </c>
      <c r="C217" t="s">
        <v>109</v>
      </c>
      <c r="D217" t="s">
        <v>182</v>
      </c>
      <c r="E217" s="1">
        <v>2442</v>
      </c>
      <c r="F217">
        <v>449</v>
      </c>
      <c r="G217">
        <v>847</v>
      </c>
      <c r="H217">
        <v>508</v>
      </c>
      <c r="I217">
        <v>417</v>
      </c>
      <c r="J217">
        <v>174</v>
      </c>
      <c r="K217">
        <v>47</v>
      </c>
    </row>
    <row r="218" spans="2:11" x14ac:dyDescent="0.3">
      <c r="B218" t="s">
        <v>2421</v>
      </c>
      <c r="C218" t="s">
        <v>109</v>
      </c>
      <c r="D218" t="s">
        <v>183</v>
      </c>
      <c r="E218" s="1">
        <v>1959</v>
      </c>
      <c r="F218">
        <v>312</v>
      </c>
      <c r="G218">
        <v>750</v>
      </c>
      <c r="H218">
        <v>463</v>
      </c>
      <c r="I218">
        <v>289</v>
      </c>
      <c r="J218">
        <v>101</v>
      </c>
      <c r="K218">
        <v>44</v>
      </c>
    </row>
    <row r="219" spans="2:11" x14ac:dyDescent="0.3">
      <c r="B219" t="s">
        <v>2421</v>
      </c>
      <c r="C219" t="s">
        <v>109</v>
      </c>
      <c r="D219" t="s">
        <v>184</v>
      </c>
      <c r="E219" s="1">
        <v>2835</v>
      </c>
      <c r="F219">
        <v>367</v>
      </c>
      <c r="G219">
        <v>980</v>
      </c>
      <c r="H219">
        <v>770</v>
      </c>
      <c r="I219">
        <v>572</v>
      </c>
      <c r="J219">
        <v>103</v>
      </c>
      <c r="K219">
        <v>43</v>
      </c>
    </row>
    <row r="220" spans="2:11" x14ac:dyDescent="0.3">
      <c r="B220" t="s">
        <v>2421</v>
      </c>
      <c r="C220" t="s">
        <v>109</v>
      </c>
      <c r="D220" t="s">
        <v>185</v>
      </c>
      <c r="E220" s="1">
        <v>1207</v>
      </c>
      <c r="F220">
        <v>176</v>
      </c>
      <c r="G220">
        <v>343</v>
      </c>
      <c r="H220">
        <v>364</v>
      </c>
      <c r="I220">
        <v>250</v>
      </c>
      <c r="J220">
        <v>56</v>
      </c>
      <c r="K220">
        <v>18</v>
      </c>
    </row>
    <row r="221" spans="2:11" x14ac:dyDescent="0.3">
      <c r="B221" t="s">
        <v>2421</v>
      </c>
      <c r="C221" t="s">
        <v>109</v>
      </c>
      <c r="D221" t="s">
        <v>186</v>
      </c>
      <c r="E221" s="1">
        <v>1856</v>
      </c>
      <c r="F221">
        <v>228</v>
      </c>
      <c r="G221">
        <v>426</v>
      </c>
      <c r="H221">
        <v>582</v>
      </c>
      <c r="I221">
        <v>487</v>
      </c>
      <c r="J221">
        <v>113</v>
      </c>
      <c r="K221">
        <v>20</v>
      </c>
    </row>
    <row r="222" spans="2:11" x14ac:dyDescent="0.3">
      <c r="B222" t="s">
        <v>2421</v>
      </c>
      <c r="C222" t="s">
        <v>109</v>
      </c>
      <c r="D222" t="s">
        <v>187</v>
      </c>
      <c r="E222" s="1">
        <v>1878</v>
      </c>
      <c r="F222">
        <v>285</v>
      </c>
      <c r="G222">
        <v>555</v>
      </c>
      <c r="H222">
        <v>578</v>
      </c>
      <c r="I222">
        <v>366</v>
      </c>
      <c r="J222">
        <v>70</v>
      </c>
      <c r="K222">
        <v>24</v>
      </c>
    </row>
    <row r="223" spans="2:11" x14ac:dyDescent="0.3">
      <c r="B223" t="s">
        <v>2421</v>
      </c>
      <c r="C223" t="s">
        <v>109</v>
      </c>
      <c r="D223" t="s">
        <v>188</v>
      </c>
      <c r="E223">
        <v>890</v>
      </c>
      <c r="F223">
        <v>122</v>
      </c>
      <c r="G223">
        <v>258</v>
      </c>
      <c r="H223">
        <v>292</v>
      </c>
      <c r="I223">
        <v>166</v>
      </c>
      <c r="J223">
        <v>29</v>
      </c>
      <c r="K223">
        <v>23</v>
      </c>
    </row>
    <row r="224" spans="2:11" x14ac:dyDescent="0.3">
      <c r="B224" t="s">
        <v>2421</v>
      </c>
      <c r="C224" t="s">
        <v>109</v>
      </c>
      <c r="D224" t="s">
        <v>189</v>
      </c>
      <c r="E224" s="1">
        <v>2212</v>
      </c>
      <c r="F224">
        <v>379</v>
      </c>
      <c r="G224" s="1">
        <v>1022</v>
      </c>
      <c r="H224">
        <v>434</v>
      </c>
      <c r="I224">
        <v>277</v>
      </c>
      <c r="J224">
        <v>64</v>
      </c>
      <c r="K224">
        <v>36</v>
      </c>
    </row>
    <row r="225" spans="1:11" x14ac:dyDescent="0.3">
      <c r="B225" t="s">
        <v>2421</v>
      </c>
      <c r="C225" t="s">
        <v>109</v>
      </c>
      <c r="D225" t="s">
        <v>190</v>
      </c>
      <c r="E225" s="1">
        <v>4481</v>
      </c>
      <c r="F225">
        <v>819</v>
      </c>
      <c r="G225" s="1">
        <v>1783</v>
      </c>
      <c r="H225" s="1">
        <v>1077</v>
      </c>
      <c r="I225">
        <v>658</v>
      </c>
      <c r="J225">
        <v>69</v>
      </c>
      <c r="K225">
        <v>75</v>
      </c>
    </row>
    <row r="226" spans="1:11" x14ac:dyDescent="0.3">
      <c r="A226">
        <v>1</v>
      </c>
      <c r="B226" t="s">
        <v>2421</v>
      </c>
      <c r="C226" t="s">
        <v>191</v>
      </c>
      <c r="D226" t="s">
        <v>191</v>
      </c>
      <c r="E226" s="1">
        <v>104383</v>
      </c>
      <c r="F226" s="1">
        <v>20148</v>
      </c>
      <c r="G226" s="1">
        <v>43085</v>
      </c>
      <c r="H226" s="1">
        <v>20959</v>
      </c>
      <c r="I226" s="1">
        <v>14502</v>
      </c>
      <c r="J226" s="1">
        <v>2791</v>
      </c>
      <c r="K226" s="1">
        <v>2898</v>
      </c>
    </row>
    <row r="227" spans="1:11" x14ac:dyDescent="0.3">
      <c r="B227" t="s">
        <v>2421</v>
      </c>
      <c r="C227" t="s">
        <v>191</v>
      </c>
      <c r="D227" t="s">
        <v>192</v>
      </c>
      <c r="E227" s="1">
        <v>1546</v>
      </c>
      <c r="F227">
        <v>309</v>
      </c>
      <c r="G227">
        <v>786</v>
      </c>
      <c r="H227">
        <v>246</v>
      </c>
      <c r="I227">
        <v>148</v>
      </c>
      <c r="J227">
        <v>21</v>
      </c>
      <c r="K227">
        <v>36</v>
      </c>
    </row>
    <row r="228" spans="1:11" x14ac:dyDescent="0.3">
      <c r="B228" t="s">
        <v>2421</v>
      </c>
      <c r="C228" t="s">
        <v>191</v>
      </c>
      <c r="D228" t="s">
        <v>193</v>
      </c>
      <c r="E228" s="1">
        <v>1648</v>
      </c>
      <c r="F228">
        <v>293</v>
      </c>
      <c r="G228">
        <v>696</v>
      </c>
      <c r="H228">
        <v>357</v>
      </c>
      <c r="I228">
        <v>237</v>
      </c>
      <c r="J228">
        <v>45</v>
      </c>
      <c r="K228">
        <v>20</v>
      </c>
    </row>
    <row r="229" spans="1:11" x14ac:dyDescent="0.3">
      <c r="B229" t="s">
        <v>2421</v>
      </c>
      <c r="C229" t="s">
        <v>191</v>
      </c>
      <c r="D229" t="s">
        <v>194</v>
      </c>
      <c r="E229">
        <v>991</v>
      </c>
      <c r="F229">
        <v>204</v>
      </c>
      <c r="G229">
        <v>433</v>
      </c>
      <c r="H229">
        <v>179</v>
      </c>
      <c r="I229">
        <v>106</v>
      </c>
      <c r="J229">
        <v>19</v>
      </c>
      <c r="K229">
        <v>50</v>
      </c>
    </row>
    <row r="230" spans="1:11" x14ac:dyDescent="0.3">
      <c r="B230" t="s">
        <v>2421</v>
      </c>
      <c r="C230" t="s">
        <v>191</v>
      </c>
      <c r="D230" t="s">
        <v>195</v>
      </c>
      <c r="E230">
        <v>556</v>
      </c>
      <c r="F230">
        <v>109</v>
      </c>
      <c r="G230">
        <v>247</v>
      </c>
      <c r="H230">
        <v>118</v>
      </c>
      <c r="I230">
        <v>66</v>
      </c>
      <c r="J230">
        <v>9</v>
      </c>
      <c r="K230">
        <v>7</v>
      </c>
    </row>
    <row r="231" spans="1:11" x14ac:dyDescent="0.3">
      <c r="B231" t="s">
        <v>2421</v>
      </c>
      <c r="C231" t="s">
        <v>191</v>
      </c>
      <c r="D231" t="s">
        <v>196</v>
      </c>
      <c r="E231" s="1">
        <v>1890</v>
      </c>
      <c r="F231">
        <v>309</v>
      </c>
      <c r="G231">
        <v>674</v>
      </c>
      <c r="H231">
        <v>479</v>
      </c>
      <c r="I231">
        <v>311</v>
      </c>
      <c r="J231">
        <v>49</v>
      </c>
      <c r="K231">
        <v>68</v>
      </c>
    </row>
    <row r="232" spans="1:11" x14ac:dyDescent="0.3">
      <c r="B232" t="s">
        <v>2421</v>
      </c>
      <c r="C232" t="s">
        <v>191</v>
      </c>
      <c r="D232" t="s">
        <v>197</v>
      </c>
      <c r="E232" s="1">
        <v>3022</v>
      </c>
      <c r="F232">
        <v>748</v>
      </c>
      <c r="G232" s="1">
        <v>1086</v>
      </c>
      <c r="H232">
        <v>469</v>
      </c>
      <c r="I232">
        <v>409</v>
      </c>
      <c r="J232">
        <v>63</v>
      </c>
      <c r="K232">
        <v>247</v>
      </c>
    </row>
    <row r="233" spans="1:11" x14ac:dyDescent="0.3">
      <c r="B233" t="s">
        <v>2421</v>
      </c>
      <c r="C233" t="s">
        <v>191</v>
      </c>
      <c r="D233" t="s">
        <v>198</v>
      </c>
      <c r="E233" s="1">
        <v>1553</v>
      </c>
      <c r="F233">
        <v>213</v>
      </c>
      <c r="G233">
        <v>824</v>
      </c>
      <c r="H233">
        <v>292</v>
      </c>
      <c r="I233">
        <v>146</v>
      </c>
      <c r="J233">
        <v>36</v>
      </c>
      <c r="K233">
        <v>42</v>
      </c>
    </row>
    <row r="234" spans="1:11" x14ac:dyDescent="0.3">
      <c r="B234" t="s">
        <v>2421</v>
      </c>
      <c r="C234" t="s">
        <v>191</v>
      </c>
      <c r="D234" t="s">
        <v>199</v>
      </c>
      <c r="E234">
        <v>752</v>
      </c>
      <c r="F234">
        <v>114</v>
      </c>
      <c r="G234">
        <v>475</v>
      </c>
      <c r="H234">
        <v>61</v>
      </c>
      <c r="I234">
        <v>67</v>
      </c>
      <c r="J234">
        <v>9</v>
      </c>
      <c r="K234">
        <v>26</v>
      </c>
    </row>
    <row r="235" spans="1:11" x14ac:dyDescent="0.3">
      <c r="B235" t="s">
        <v>2421</v>
      </c>
      <c r="C235" t="s">
        <v>191</v>
      </c>
      <c r="D235" t="s">
        <v>200</v>
      </c>
      <c r="E235" s="1">
        <v>2126</v>
      </c>
      <c r="F235">
        <v>264</v>
      </c>
      <c r="G235">
        <v>597</v>
      </c>
      <c r="H235">
        <v>663</v>
      </c>
      <c r="I235">
        <v>485</v>
      </c>
      <c r="J235">
        <v>81</v>
      </c>
      <c r="K235">
        <v>36</v>
      </c>
    </row>
    <row r="236" spans="1:11" x14ac:dyDescent="0.3">
      <c r="B236" t="s">
        <v>2421</v>
      </c>
      <c r="C236" t="s">
        <v>191</v>
      </c>
      <c r="D236" t="s">
        <v>201</v>
      </c>
      <c r="E236" s="1">
        <v>2172</v>
      </c>
      <c r="F236">
        <v>321</v>
      </c>
      <c r="G236">
        <v>878</v>
      </c>
      <c r="H236">
        <v>443</v>
      </c>
      <c r="I236">
        <v>408</v>
      </c>
      <c r="J236">
        <v>42</v>
      </c>
      <c r="K236">
        <v>80</v>
      </c>
    </row>
    <row r="237" spans="1:11" x14ac:dyDescent="0.3">
      <c r="B237" t="s">
        <v>2421</v>
      </c>
      <c r="C237" t="s">
        <v>191</v>
      </c>
      <c r="D237" t="s">
        <v>202</v>
      </c>
      <c r="E237" s="1">
        <v>2465</v>
      </c>
      <c r="F237">
        <v>348</v>
      </c>
      <c r="G237">
        <v>708</v>
      </c>
      <c r="H237">
        <v>739</v>
      </c>
      <c r="I237">
        <v>502</v>
      </c>
      <c r="J237">
        <v>92</v>
      </c>
      <c r="K237">
        <v>76</v>
      </c>
    </row>
    <row r="238" spans="1:11" x14ac:dyDescent="0.3">
      <c r="B238" t="s">
        <v>2421</v>
      </c>
      <c r="C238" t="s">
        <v>191</v>
      </c>
      <c r="D238" t="s">
        <v>203</v>
      </c>
      <c r="E238" s="1">
        <v>1854</v>
      </c>
      <c r="F238">
        <v>209</v>
      </c>
      <c r="G238">
        <v>463</v>
      </c>
      <c r="H238">
        <v>652</v>
      </c>
      <c r="I238">
        <v>436</v>
      </c>
      <c r="J238">
        <v>79</v>
      </c>
      <c r="K238">
        <v>15</v>
      </c>
    </row>
    <row r="239" spans="1:11" x14ac:dyDescent="0.3">
      <c r="B239" t="s">
        <v>2421</v>
      </c>
      <c r="C239" t="s">
        <v>191</v>
      </c>
      <c r="D239" t="s">
        <v>204</v>
      </c>
      <c r="E239" s="1">
        <v>1501</v>
      </c>
      <c r="F239">
        <v>255</v>
      </c>
      <c r="G239">
        <v>606</v>
      </c>
      <c r="H239">
        <v>341</v>
      </c>
      <c r="I239">
        <v>225</v>
      </c>
      <c r="J239">
        <v>35</v>
      </c>
      <c r="K239">
        <v>39</v>
      </c>
    </row>
    <row r="240" spans="1:11" x14ac:dyDescent="0.3">
      <c r="B240" t="s">
        <v>2421</v>
      </c>
      <c r="C240" t="s">
        <v>191</v>
      </c>
      <c r="D240" t="s">
        <v>205</v>
      </c>
      <c r="E240" s="1">
        <v>2447</v>
      </c>
      <c r="F240">
        <v>371</v>
      </c>
      <c r="G240" s="1">
        <v>1081</v>
      </c>
      <c r="H240">
        <v>482</v>
      </c>
      <c r="I240">
        <v>388</v>
      </c>
      <c r="J240">
        <v>69</v>
      </c>
      <c r="K240">
        <v>56</v>
      </c>
    </row>
    <row r="241" spans="2:11" x14ac:dyDescent="0.3">
      <c r="B241" t="s">
        <v>2421</v>
      </c>
      <c r="C241" t="s">
        <v>191</v>
      </c>
      <c r="D241" t="s">
        <v>206</v>
      </c>
      <c r="E241" s="1">
        <v>1265</v>
      </c>
      <c r="F241">
        <v>226</v>
      </c>
      <c r="G241">
        <v>535</v>
      </c>
      <c r="H241">
        <v>295</v>
      </c>
      <c r="I241">
        <v>163</v>
      </c>
      <c r="J241">
        <v>29</v>
      </c>
      <c r="K241">
        <v>17</v>
      </c>
    </row>
    <row r="242" spans="2:11" x14ac:dyDescent="0.3">
      <c r="B242" t="s">
        <v>2421</v>
      </c>
      <c r="C242" t="s">
        <v>191</v>
      </c>
      <c r="D242" t="s">
        <v>207</v>
      </c>
      <c r="E242">
        <v>983</v>
      </c>
      <c r="F242">
        <v>150</v>
      </c>
      <c r="G242">
        <v>495</v>
      </c>
      <c r="H242">
        <v>172</v>
      </c>
      <c r="I242">
        <v>123</v>
      </c>
      <c r="J242">
        <v>25</v>
      </c>
      <c r="K242">
        <v>18</v>
      </c>
    </row>
    <row r="243" spans="2:11" x14ac:dyDescent="0.3">
      <c r="B243" t="s">
        <v>2421</v>
      </c>
      <c r="C243" t="s">
        <v>191</v>
      </c>
      <c r="D243" t="s">
        <v>208</v>
      </c>
      <c r="E243" s="1">
        <v>1073</v>
      </c>
      <c r="F243">
        <v>165</v>
      </c>
      <c r="G243">
        <v>555</v>
      </c>
      <c r="H243">
        <v>194</v>
      </c>
      <c r="I243">
        <v>121</v>
      </c>
      <c r="J243">
        <v>22</v>
      </c>
      <c r="K243">
        <v>16</v>
      </c>
    </row>
    <row r="244" spans="2:11" x14ac:dyDescent="0.3">
      <c r="B244" t="s">
        <v>2421</v>
      </c>
      <c r="C244" t="s">
        <v>191</v>
      </c>
      <c r="D244" t="s">
        <v>209</v>
      </c>
      <c r="E244" s="1">
        <v>1063</v>
      </c>
      <c r="F244">
        <v>221</v>
      </c>
      <c r="G244">
        <v>512</v>
      </c>
      <c r="H244">
        <v>178</v>
      </c>
      <c r="I244">
        <v>109</v>
      </c>
      <c r="J244">
        <v>17</v>
      </c>
      <c r="K244">
        <v>26</v>
      </c>
    </row>
    <row r="245" spans="2:11" x14ac:dyDescent="0.3">
      <c r="B245" t="s">
        <v>2421</v>
      </c>
      <c r="C245" t="s">
        <v>191</v>
      </c>
      <c r="D245" t="s">
        <v>210</v>
      </c>
      <c r="E245" s="1">
        <v>1326</v>
      </c>
      <c r="F245">
        <v>274</v>
      </c>
      <c r="G245">
        <v>536</v>
      </c>
      <c r="H245">
        <v>212</v>
      </c>
      <c r="I245">
        <v>204</v>
      </c>
      <c r="J245">
        <v>39</v>
      </c>
      <c r="K245">
        <v>61</v>
      </c>
    </row>
    <row r="246" spans="2:11" x14ac:dyDescent="0.3">
      <c r="B246" t="s">
        <v>2421</v>
      </c>
      <c r="C246" t="s">
        <v>191</v>
      </c>
      <c r="D246" t="s">
        <v>211</v>
      </c>
      <c r="E246" s="1">
        <v>2291</v>
      </c>
      <c r="F246">
        <v>393</v>
      </c>
      <c r="G246">
        <v>912</v>
      </c>
      <c r="H246">
        <v>526</v>
      </c>
      <c r="I246">
        <v>353</v>
      </c>
      <c r="J246">
        <v>61</v>
      </c>
      <c r="K246">
        <v>46</v>
      </c>
    </row>
    <row r="247" spans="2:11" x14ac:dyDescent="0.3">
      <c r="B247" t="s">
        <v>2421</v>
      </c>
      <c r="C247" t="s">
        <v>191</v>
      </c>
      <c r="D247" t="s">
        <v>212</v>
      </c>
      <c r="E247" s="1">
        <v>1780</v>
      </c>
      <c r="F247">
        <v>404</v>
      </c>
      <c r="G247">
        <v>700</v>
      </c>
      <c r="H247">
        <v>342</v>
      </c>
      <c r="I247">
        <v>244</v>
      </c>
      <c r="J247">
        <v>50</v>
      </c>
      <c r="K247">
        <v>40</v>
      </c>
    </row>
    <row r="248" spans="2:11" x14ac:dyDescent="0.3">
      <c r="B248" t="s">
        <v>2421</v>
      </c>
      <c r="C248" t="s">
        <v>191</v>
      </c>
      <c r="D248" t="s">
        <v>213</v>
      </c>
      <c r="E248" s="1">
        <v>1687</v>
      </c>
      <c r="F248">
        <v>271</v>
      </c>
      <c r="G248">
        <v>701</v>
      </c>
      <c r="H248">
        <v>324</v>
      </c>
      <c r="I248">
        <v>301</v>
      </c>
      <c r="J248">
        <v>53</v>
      </c>
      <c r="K248">
        <v>37</v>
      </c>
    </row>
    <row r="249" spans="2:11" x14ac:dyDescent="0.3">
      <c r="B249" t="s">
        <v>2421</v>
      </c>
      <c r="C249" t="s">
        <v>191</v>
      </c>
      <c r="D249" t="s">
        <v>214</v>
      </c>
      <c r="E249" s="1">
        <v>1197</v>
      </c>
      <c r="F249">
        <v>210</v>
      </c>
      <c r="G249">
        <v>643</v>
      </c>
      <c r="H249">
        <v>77</v>
      </c>
      <c r="I249">
        <v>200</v>
      </c>
      <c r="J249">
        <v>41</v>
      </c>
      <c r="K249">
        <v>26</v>
      </c>
    </row>
    <row r="250" spans="2:11" x14ac:dyDescent="0.3">
      <c r="B250" t="s">
        <v>2421</v>
      </c>
      <c r="C250" t="s">
        <v>191</v>
      </c>
      <c r="D250" t="s">
        <v>215</v>
      </c>
      <c r="E250" s="1">
        <v>1916</v>
      </c>
      <c r="F250">
        <v>349</v>
      </c>
      <c r="G250">
        <v>644</v>
      </c>
      <c r="H250">
        <v>494</v>
      </c>
      <c r="I250">
        <v>331</v>
      </c>
      <c r="J250">
        <v>52</v>
      </c>
      <c r="K250">
        <v>46</v>
      </c>
    </row>
    <row r="251" spans="2:11" x14ac:dyDescent="0.3">
      <c r="B251" t="s">
        <v>2421</v>
      </c>
      <c r="C251" t="s">
        <v>191</v>
      </c>
      <c r="D251" t="s">
        <v>216</v>
      </c>
      <c r="E251" s="1">
        <v>1688</v>
      </c>
      <c r="F251">
        <v>351</v>
      </c>
      <c r="G251">
        <v>708</v>
      </c>
      <c r="H251">
        <v>333</v>
      </c>
      <c r="I251">
        <v>223</v>
      </c>
      <c r="J251">
        <v>29</v>
      </c>
      <c r="K251">
        <v>44</v>
      </c>
    </row>
    <row r="252" spans="2:11" x14ac:dyDescent="0.3">
      <c r="B252" t="s">
        <v>2421</v>
      </c>
      <c r="C252" t="s">
        <v>191</v>
      </c>
      <c r="D252" t="s">
        <v>217</v>
      </c>
      <c r="E252" s="1">
        <v>1952</v>
      </c>
      <c r="F252">
        <v>372</v>
      </c>
      <c r="G252">
        <v>851</v>
      </c>
      <c r="H252">
        <v>325</v>
      </c>
      <c r="I252">
        <v>298</v>
      </c>
      <c r="J252">
        <v>48</v>
      </c>
      <c r="K252">
        <v>58</v>
      </c>
    </row>
    <row r="253" spans="2:11" x14ac:dyDescent="0.3">
      <c r="B253" t="s">
        <v>2421</v>
      </c>
      <c r="C253" t="s">
        <v>191</v>
      </c>
      <c r="D253" t="s">
        <v>218</v>
      </c>
      <c r="E253" s="1">
        <v>1596</v>
      </c>
      <c r="F253">
        <v>318</v>
      </c>
      <c r="G253">
        <v>611</v>
      </c>
      <c r="H253">
        <v>359</v>
      </c>
      <c r="I253">
        <v>213</v>
      </c>
      <c r="J253">
        <v>25</v>
      </c>
      <c r="K253">
        <v>70</v>
      </c>
    </row>
    <row r="254" spans="2:11" x14ac:dyDescent="0.3">
      <c r="B254" t="s">
        <v>2421</v>
      </c>
      <c r="C254" t="s">
        <v>191</v>
      </c>
      <c r="D254" t="s">
        <v>191</v>
      </c>
      <c r="E254" s="1">
        <v>1740</v>
      </c>
      <c r="F254">
        <v>246</v>
      </c>
      <c r="G254">
        <v>502</v>
      </c>
      <c r="H254">
        <v>510</v>
      </c>
      <c r="I254">
        <v>363</v>
      </c>
      <c r="J254">
        <v>84</v>
      </c>
      <c r="K254">
        <v>35</v>
      </c>
    </row>
    <row r="255" spans="2:11" x14ac:dyDescent="0.3">
      <c r="B255" t="s">
        <v>2421</v>
      </c>
      <c r="C255" t="s">
        <v>191</v>
      </c>
      <c r="D255" t="s">
        <v>219</v>
      </c>
      <c r="E255" s="1">
        <v>2740</v>
      </c>
      <c r="F255">
        <v>415</v>
      </c>
      <c r="G255">
        <v>815</v>
      </c>
      <c r="H255">
        <v>678</v>
      </c>
      <c r="I255">
        <v>592</v>
      </c>
      <c r="J255">
        <v>180</v>
      </c>
      <c r="K255">
        <v>60</v>
      </c>
    </row>
    <row r="256" spans="2:11" x14ac:dyDescent="0.3">
      <c r="B256" t="s">
        <v>2421</v>
      </c>
      <c r="C256" t="s">
        <v>191</v>
      </c>
      <c r="D256" t="s">
        <v>220</v>
      </c>
      <c r="E256" s="1">
        <v>3501</v>
      </c>
      <c r="F256" s="1">
        <v>1032</v>
      </c>
      <c r="G256" s="1">
        <v>1584</v>
      </c>
      <c r="H256">
        <v>534</v>
      </c>
      <c r="I256">
        <v>209</v>
      </c>
      <c r="J256">
        <v>35</v>
      </c>
      <c r="K256">
        <v>107</v>
      </c>
    </row>
    <row r="257" spans="2:11" x14ac:dyDescent="0.3">
      <c r="B257" t="s">
        <v>2421</v>
      </c>
      <c r="C257" t="s">
        <v>191</v>
      </c>
      <c r="D257" t="s">
        <v>221</v>
      </c>
      <c r="E257" s="1">
        <v>1204</v>
      </c>
      <c r="F257">
        <v>241</v>
      </c>
      <c r="G257">
        <v>327</v>
      </c>
      <c r="H257">
        <v>304</v>
      </c>
      <c r="I257">
        <v>250</v>
      </c>
      <c r="J257">
        <v>47</v>
      </c>
      <c r="K257">
        <v>35</v>
      </c>
    </row>
    <row r="258" spans="2:11" x14ac:dyDescent="0.3">
      <c r="B258" t="s">
        <v>2421</v>
      </c>
      <c r="C258" t="s">
        <v>191</v>
      </c>
      <c r="D258" t="s">
        <v>222</v>
      </c>
      <c r="E258" s="1">
        <v>1199</v>
      </c>
      <c r="F258">
        <v>194</v>
      </c>
      <c r="G258">
        <v>553</v>
      </c>
      <c r="H258">
        <v>189</v>
      </c>
      <c r="I258">
        <v>200</v>
      </c>
      <c r="J258">
        <v>35</v>
      </c>
      <c r="K258">
        <v>28</v>
      </c>
    </row>
    <row r="259" spans="2:11" x14ac:dyDescent="0.3">
      <c r="B259" t="s">
        <v>2421</v>
      </c>
      <c r="C259" t="s">
        <v>191</v>
      </c>
      <c r="D259" t="s">
        <v>223</v>
      </c>
      <c r="E259" s="1">
        <v>1719</v>
      </c>
      <c r="F259">
        <v>404</v>
      </c>
      <c r="G259">
        <v>749</v>
      </c>
      <c r="H259">
        <v>241</v>
      </c>
      <c r="I259">
        <v>214</v>
      </c>
      <c r="J259">
        <v>38</v>
      </c>
      <c r="K259">
        <v>73</v>
      </c>
    </row>
    <row r="260" spans="2:11" x14ac:dyDescent="0.3">
      <c r="B260" t="s">
        <v>2421</v>
      </c>
      <c r="C260" t="s">
        <v>191</v>
      </c>
      <c r="D260" t="s">
        <v>224</v>
      </c>
      <c r="E260" s="1">
        <v>1918</v>
      </c>
      <c r="F260">
        <v>423</v>
      </c>
      <c r="G260">
        <v>984</v>
      </c>
      <c r="H260">
        <v>288</v>
      </c>
      <c r="I260">
        <v>138</v>
      </c>
      <c r="J260">
        <v>37</v>
      </c>
      <c r="K260">
        <v>48</v>
      </c>
    </row>
    <row r="261" spans="2:11" x14ac:dyDescent="0.3">
      <c r="B261" t="s">
        <v>2421</v>
      </c>
      <c r="C261" t="s">
        <v>191</v>
      </c>
      <c r="D261" t="s">
        <v>225</v>
      </c>
      <c r="E261" s="1">
        <v>1327</v>
      </c>
      <c r="F261">
        <v>219</v>
      </c>
      <c r="G261">
        <v>562</v>
      </c>
      <c r="H261">
        <v>277</v>
      </c>
      <c r="I261">
        <v>211</v>
      </c>
      <c r="J261">
        <v>41</v>
      </c>
      <c r="K261">
        <v>17</v>
      </c>
    </row>
    <row r="262" spans="2:11" x14ac:dyDescent="0.3">
      <c r="B262" t="s">
        <v>2421</v>
      </c>
      <c r="C262" t="s">
        <v>191</v>
      </c>
      <c r="D262" t="s">
        <v>226</v>
      </c>
      <c r="E262" s="1">
        <v>1879</v>
      </c>
      <c r="F262">
        <v>285</v>
      </c>
      <c r="G262">
        <v>746</v>
      </c>
      <c r="H262">
        <v>497</v>
      </c>
      <c r="I262">
        <v>293</v>
      </c>
      <c r="J262">
        <v>27</v>
      </c>
      <c r="K262">
        <v>31</v>
      </c>
    </row>
    <row r="263" spans="2:11" x14ac:dyDescent="0.3">
      <c r="B263" t="s">
        <v>2421</v>
      </c>
      <c r="C263" t="s">
        <v>191</v>
      </c>
      <c r="D263" t="s">
        <v>227</v>
      </c>
      <c r="E263" s="1">
        <v>3235</v>
      </c>
      <c r="F263">
        <v>666</v>
      </c>
      <c r="G263" s="1">
        <v>1393</v>
      </c>
      <c r="H263">
        <v>512</v>
      </c>
      <c r="I263">
        <v>440</v>
      </c>
      <c r="J263">
        <v>146</v>
      </c>
      <c r="K263">
        <v>78</v>
      </c>
    </row>
    <row r="264" spans="2:11" x14ac:dyDescent="0.3">
      <c r="B264" t="s">
        <v>2421</v>
      </c>
      <c r="C264" t="s">
        <v>191</v>
      </c>
      <c r="D264" t="s">
        <v>228</v>
      </c>
      <c r="E264">
        <v>858</v>
      </c>
      <c r="F264">
        <v>154</v>
      </c>
      <c r="G264">
        <v>310</v>
      </c>
      <c r="H264">
        <v>202</v>
      </c>
      <c r="I264">
        <v>153</v>
      </c>
      <c r="J264">
        <v>14</v>
      </c>
      <c r="K264">
        <v>25</v>
      </c>
    </row>
    <row r="265" spans="2:11" x14ac:dyDescent="0.3">
      <c r="B265" t="s">
        <v>2421</v>
      </c>
      <c r="C265" t="s">
        <v>191</v>
      </c>
      <c r="D265" t="s">
        <v>229</v>
      </c>
      <c r="E265" s="1">
        <v>1252</v>
      </c>
      <c r="F265">
        <v>396</v>
      </c>
      <c r="G265">
        <v>729</v>
      </c>
      <c r="H265">
        <v>44</v>
      </c>
      <c r="I265">
        <v>21</v>
      </c>
      <c r="J265">
        <v>0</v>
      </c>
      <c r="K265">
        <v>62</v>
      </c>
    </row>
    <row r="266" spans="2:11" x14ac:dyDescent="0.3">
      <c r="B266" t="s">
        <v>2421</v>
      </c>
      <c r="C266" t="s">
        <v>191</v>
      </c>
      <c r="D266" t="s">
        <v>230</v>
      </c>
      <c r="E266" s="1">
        <v>1385</v>
      </c>
      <c r="F266">
        <v>227</v>
      </c>
      <c r="G266">
        <v>544</v>
      </c>
      <c r="H266">
        <v>359</v>
      </c>
      <c r="I266">
        <v>201</v>
      </c>
      <c r="J266">
        <v>26</v>
      </c>
      <c r="K266">
        <v>28</v>
      </c>
    </row>
    <row r="267" spans="2:11" x14ac:dyDescent="0.3">
      <c r="B267" t="s">
        <v>2421</v>
      </c>
      <c r="C267" t="s">
        <v>191</v>
      </c>
      <c r="D267" t="s">
        <v>231</v>
      </c>
      <c r="E267" s="1">
        <v>2771</v>
      </c>
      <c r="F267">
        <v>398</v>
      </c>
      <c r="G267" s="1">
        <v>1157</v>
      </c>
      <c r="H267">
        <v>654</v>
      </c>
      <c r="I267">
        <v>425</v>
      </c>
      <c r="J267">
        <v>94</v>
      </c>
      <c r="K267">
        <v>43</v>
      </c>
    </row>
    <row r="268" spans="2:11" x14ac:dyDescent="0.3">
      <c r="B268" t="s">
        <v>2421</v>
      </c>
      <c r="C268" t="s">
        <v>191</v>
      </c>
      <c r="D268" t="s">
        <v>232</v>
      </c>
      <c r="E268" s="1">
        <v>1398</v>
      </c>
      <c r="F268">
        <v>239</v>
      </c>
      <c r="G268">
        <v>560</v>
      </c>
      <c r="H268">
        <v>280</v>
      </c>
      <c r="I268">
        <v>225</v>
      </c>
      <c r="J268">
        <v>72</v>
      </c>
      <c r="K268">
        <v>22</v>
      </c>
    </row>
    <row r="269" spans="2:11" x14ac:dyDescent="0.3">
      <c r="B269" t="s">
        <v>2421</v>
      </c>
      <c r="C269" t="s">
        <v>191</v>
      </c>
      <c r="D269" t="s">
        <v>233</v>
      </c>
      <c r="E269" s="1">
        <v>1553</v>
      </c>
      <c r="F269">
        <v>247</v>
      </c>
      <c r="G269">
        <v>493</v>
      </c>
      <c r="H269">
        <v>412</v>
      </c>
      <c r="I269">
        <v>282</v>
      </c>
      <c r="J269">
        <v>107</v>
      </c>
      <c r="K269">
        <v>12</v>
      </c>
    </row>
    <row r="270" spans="2:11" x14ac:dyDescent="0.3">
      <c r="B270" t="s">
        <v>2421</v>
      </c>
      <c r="C270" t="s">
        <v>191</v>
      </c>
      <c r="D270" t="s">
        <v>234</v>
      </c>
      <c r="E270" s="1">
        <v>1078</v>
      </c>
      <c r="F270">
        <v>175</v>
      </c>
      <c r="G270">
        <v>376</v>
      </c>
      <c r="H270">
        <v>307</v>
      </c>
      <c r="I270">
        <v>170</v>
      </c>
      <c r="J270">
        <v>35</v>
      </c>
      <c r="K270">
        <v>15</v>
      </c>
    </row>
    <row r="271" spans="2:11" x14ac:dyDescent="0.3">
      <c r="B271" t="s">
        <v>2421</v>
      </c>
      <c r="C271" t="s">
        <v>191</v>
      </c>
      <c r="D271" t="s">
        <v>235</v>
      </c>
      <c r="E271" s="1">
        <v>1588</v>
      </c>
      <c r="F271">
        <v>308</v>
      </c>
      <c r="G271">
        <v>590</v>
      </c>
      <c r="H271">
        <v>327</v>
      </c>
      <c r="I271">
        <v>226</v>
      </c>
      <c r="J271">
        <v>106</v>
      </c>
      <c r="K271">
        <v>31</v>
      </c>
    </row>
    <row r="272" spans="2:11" x14ac:dyDescent="0.3">
      <c r="B272" t="s">
        <v>2421</v>
      </c>
      <c r="C272" t="s">
        <v>191</v>
      </c>
      <c r="D272" t="s">
        <v>236</v>
      </c>
      <c r="E272" s="1">
        <v>1197</v>
      </c>
      <c r="F272">
        <v>375</v>
      </c>
      <c r="G272">
        <v>527</v>
      </c>
      <c r="H272">
        <v>140</v>
      </c>
      <c r="I272">
        <v>55</v>
      </c>
      <c r="J272">
        <v>11</v>
      </c>
      <c r="K272">
        <v>89</v>
      </c>
    </row>
    <row r="273" spans="2:11" x14ac:dyDescent="0.3">
      <c r="B273" t="s">
        <v>2421</v>
      </c>
      <c r="C273" t="s">
        <v>191</v>
      </c>
      <c r="D273" t="s">
        <v>237</v>
      </c>
      <c r="E273" s="1">
        <v>1336</v>
      </c>
      <c r="F273">
        <v>364</v>
      </c>
      <c r="G273">
        <v>569</v>
      </c>
      <c r="H273">
        <v>187</v>
      </c>
      <c r="I273">
        <v>121</v>
      </c>
      <c r="J273">
        <v>42</v>
      </c>
      <c r="K273">
        <v>53</v>
      </c>
    </row>
    <row r="274" spans="2:11" x14ac:dyDescent="0.3">
      <c r="B274" t="s">
        <v>2421</v>
      </c>
      <c r="C274" t="s">
        <v>191</v>
      </c>
      <c r="D274" t="s">
        <v>238</v>
      </c>
      <c r="E274" s="1">
        <v>1941</v>
      </c>
      <c r="F274">
        <v>639</v>
      </c>
      <c r="G274">
        <v>938</v>
      </c>
      <c r="H274">
        <v>199</v>
      </c>
      <c r="I274">
        <v>67</v>
      </c>
      <c r="J274">
        <v>15</v>
      </c>
      <c r="K274">
        <v>83</v>
      </c>
    </row>
    <row r="275" spans="2:11" x14ac:dyDescent="0.3">
      <c r="B275" t="s">
        <v>2421</v>
      </c>
      <c r="C275" t="s">
        <v>191</v>
      </c>
      <c r="D275" t="s">
        <v>239</v>
      </c>
      <c r="E275" s="1">
        <v>1041</v>
      </c>
      <c r="F275">
        <v>193</v>
      </c>
      <c r="G275">
        <v>478</v>
      </c>
      <c r="H275">
        <v>188</v>
      </c>
      <c r="I275">
        <v>137</v>
      </c>
      <c r="J275">
        <v>14</v>
      </c>
      <c r="K275">
        <v>31</v>
      </c>
    </row>
    <row r="276" spans="2:11" x14ac:dyDescent="0.3">
      <c r="B276" t="s">
        <v>2421</v>
      </c>
      <c r="C276" t="s">
        <v>191</v>
      </c>
      <c r="D276" t="s">
        <v>240</v>
      </c>
      <c r="E276" s="1">
        <v>1374</v>
      </c>
      <c r="F276">
        <v>231</v>
      </c>
      <c r="G276">
        <v>501</v>
      </c>
      <c r="H276">
        <v>311</v>
      </c>
      <c r="I276">
        <v>261</v>
      </c>
      <c r="J276">
        <v>46</v>
      </c>
      <c r="K276">
        <v>24</v>
      </c>
    </row>
    <row r="277" spans="2:11" x14ac:dyDescent="0.3">
      <c r="B277" t="s">
        <v>2421</v>
      </c>
      <c r="C277" t="s">
        <v>191</v>
      </c>
      <c r="D277" t="s">
        <v>241</v>
      </c>
      <c r="E277" s="1">
        <v>1494</v>
      </c>
      <c r="F277">
        <v>212</v>
      </c>
      <c r="G277">
        <v>499</v>
      </c>
      <c r="H277">
        <v>419</v>
      </c>
      <c r="I277">
        <v>286</v>
      </c>
      <c r="J277">
        <v>53</v>
      </c>
      <c r="K277">
        <v>25</v>
      </c>
    </row>
    <row r="278" spans="2:11" x14ac:dyDescent="0.3">
      <c r="B278" t="s">
        <v>2421</v>
      </c>
      <c r="C278" t="s">
        <v>191</v>
      </c>
      <c r="D278" t="s">
        <v>242</v>
      </c>
      <c r="E278">
        <v>614</v>
      </c>
      <c r="F278">
        <v>102</v>
      </c>
      <c r="G278">
        <v>157</v>
      </c>
      <c r="H278">
        <v>192</v>
      </c>
      <c r="I278">
        <v>124</v>
      </c>
      <c r="J278">
        <v>26</v>
      </c>
      <c r="K278">
        <v>13</v>
      </c>
    </row>
    <row r="279" spans="2:11" x14ac:dyDescent="0.3">
      <c r="B279" t="s">
        <v>2421</v>
      </c>
      <c r="C279" t="s">
        <v>191</v>
      </c>
      <c r="D279" t="s">
        <v>243</v>
      </c>
      <c r="E279" s="1">
        <v>1569</v>
      </c>
      <c r="F279">
        <v>313</v>
      </c>
      <c r="G279">
        <v>724</v>
      </c>
      <c r="H279">
        <v>282</v>
      </c>
      <c r="I279">
        <v>182</v>
      </c>
      <c r="J279">
        <v>23</v>
      </c>
      <c r="K279">
        <v>45</v>
      </c>
    </row>
    <row r="280" spans="2:11" x14ac:dyDescent="0.3">
      <c r="B280" t="s">
        <v>2421</v>
      </c>
      <c r="C280" t="s">
        <v>191</v>
      </c>
      <c r="D280" t="s">
        <v>244</v>
      </c>
      <c r="E280">
        <v>960</v>
      </c>
      <c r="F280">
        <v>186</v>
      </c>
      <c r="G280">
        <v>407</v>
      </c>
      <c r="H280">
        <v>173</v>
      </c>
      <c r="I280">
        <v>150</v>
      </c>
      <c r="J280">
        <v>19</v>
      </c>
      <c r="K280">
        <v>25</v>
      </c>
    </row>
    <row r="281" spans="2:11" x14ac:dyDescent="0.3">
      <c r="B281" t="s">
        <v>2421</v>
      </c>
      <c r="C281" t="s">
        <v>191</v>
      </c>
      <c r="D281" t="s">
        <v>245</v>
      </c>
      <c r="E281" s="1">
        <v>1705</v>
      </c>
      <c r="F281">
        <v>293</v>
      </c>
      <c r="G281">
        <v>728</v>
      </c>
      <c r="H281">
        <v>368</v>
      </c>
      <c r="I281">
        <v>236</v>
      </c>
      <c r="J281">
        <v>59</v>
      </c>
      <c r="K281">
        <v>21</v>
      </c>
    </row>
    <row r="282" spans="2:11" x14ac:dyDescent="0.3">
      <c r="B282" t="s">
        <v>2421</v>
      </c>
      <c r="C282" t="s">
        <v>191</v>
      </c>
      <c r="D282" t="s">
        <v>246</v>
      </c>
      <c r="E282" s="1">
        <v>1573</v>
      </c>
      <c r="F282">
        <v>311</v>
      </c>
      <c r="G282">
        <v>644</v>
      </c>
      <c r="H282">
        <v>373</v>
      </c>
      <c r="I282">
        <v>177</v>
      </c>
      <c r="J282">
        <v>35</v>
      </c>
      <c r="K282">
        <v>33</v>
      </c>
    </row>
    <row r="283" spans="2:11" x14ac:dyDescent="0.3">
      <c r="B283" t="s">
        <v>2421</v>
      </c>
      <c r="C283" t="s">
        <v>191</v>
      </c>
      <c r="D283" t="s">
        <v>247</v>
      </c>
      <c r="E283" s="1">
        <v>2552</v>
      </c>
      <c r="F283">
        <v>561</v>
      </c>
      <c r="G283" s="1">
        <v>1290</v>
      </c>
      <c r="H283">
        <v>359</v>
      </c>
      <c r="I283">
        <v>243</v>
      </c>
      <c r="J283">
        <v>19</v>
      </c>
      <c r="K283">
        <v>80</v>
      </c>
    </row>
    <row r="284" spans="2:11" x14ac:dyDescent="0.3">
      <c r="B284" t="s">
        <v>2421</v>
      </c>
      <c r="C284" t="s">
        <v>191</v>
      </c>
      <c r="D284" t="s">
        <v>248</v>
      </c>
      <c r="E284">
        <v>784</v>
      </c>
      <c r="F284">
        <v>200</v>
      </c>
      <c r="G284">
        <v>441</v>
      </c>
      <c r="H284">
        <v>80</v>
      </c>
      <c r="I284">
        <v>27</v>
      </c>
      <c r="J284">
        <v>7</v>
      </c>
      <c r="K284">
        <v>29</v>
      </c>
    </row>
    <row r="285" spans="2:11" x14ac:dyDescent="0.3">
      <c r="B285" t="s">
        <v>2421</v>
      </c>
      <c r="C285" t="s">
        <v>191</v>
      </c>
      <c r="D285" t="s">
        <v>249</v>
      </c>
      <c r="E285" s="1">
        <v>1127</v>
      </c>
      <c r="F285">
        <v>215</v>
      </c>
      <c r="G285">
        <v>524</v>
      </c>
      <c r="H285">
        <v>206</v>
      </c>
      <c r="I285">
        <v>135</v>
      </c>
      <c r="J285">
        <v>20</v>
      </c>
      <c r="K285">
        <v>27</v>
      </c>
    </row>
    <row r="286" spans="2:11" x14ac:dyDescent="0.3">
      <c r="B286" t="s">
        <v>2421</v>
      </c>
      <c r="C286" t="s">
        <v>191</v>
      </c>
      <c r="D286" t="s">
        <v>250</v>
      </c>
      <c r="E286">
        <v>565</v>
      </c>
      <c r="F286">
        <v>111</v>
      </c>
      <c r="G286">
        <v>248</v>
      </c>
      <c r="H286">
        <v>134</v>
      </c>
      <c r="I286">
        <v>55</v>
      </c>
      <c r="J286">
        <v>5</v>
      </c>
      <c r="K286">
        <v>12</v>
      </c>
    </row>
    <row r="287" spans="2:11" x14ac:dyDescent="0.3">
      <c r="B287" t="s">
        <v>2421</v>
      </c>
      <c r="C287" t="s">
        <v>191</v>
      </c>
      <c r="D287" t="s">
        <v>251</v>
      </c>
      <c r="E287">
        <v>484</v>
      </c>
      <c r="F287">
        <v>127</v>
      </c>
      <c r="G287">
        <v>220</v>
      </c>
      <c r="H287">
        <v>83</v>
      </c>
      <c r="I287">
        <v>36</v>
      </c>
      <c r="J287">
        <v>3</v>
      </c>
      <c r="K287">
        <v>15</v>
      </c>
    </row>
    <row r="288" spans="2:11" x14ac:dyDescent="0.3">
      <c r="B288" t="s">
        <v>2421</v>
      </c>
      <c r="C288" t="s">
        <v>191</v>
      </c>
      <c r="D288" t="s">
        <v>252</v>
      </c>
      <c r="E288">
        <v>645</v>
      </c>
      <c r="F288">
        <v>156</v>
      </c>
      <c r="G288">
        <v>301</v>
      </c>
      <c r="H288">
        <v>108</v>
      </c>
      <c r="I288">
        <v>43</v>
      </c>
      <c r="J288">
        <v>2</v>
      </c>
      <c r="K288">
        <v>35</v>
      </c>
    </row>
    <row r="289" spans="1:11" x14ac:dyDescent="0.3">
      <c r="B289" t="s">
        <v>2421</v>
      </c>
      <c r="C289" t="s">
        <v>191</v>
      </c>
      <c r="D289" t="s">
        <v>253</v>
      </c>
      <c r="E289">
        <v>699</v>
      </c>
      <c r="F289">
        <v>204</v>
      </c>
      <c r="G289">
        <v>261</v>
      </c>
      <c r="H289">
        <v>146</v>
      </c>
      <c r="I289">
        <v>54</v>
      </c>
      <c r="J289">
        <v>6</v>
      </c>
      <c r="K289">
        <v>28</v>
      </c>
    </row>
    <row r="290" spans="1:11" x14ac:dyDescent="0.3">
      <c r="B290" t="s">
        <v>2421</v>
      </c>
      <c r="C290" t="s">
        <v>191</v>
      </c>
      <c r="D290" t="s">
        <v>254</v>
      </c>
      <c r="E290">
        <v>681</v>
      </c>
      <c r="F290">
        <v>127</v>
      </c>
      <c r="G290">
        <v>192</v>
      </c>
      <c r="H290">
        <v>221</v>
      </c>
      <c r="I290">
        <v>108</v>
      </c>
      <c r="J290">
        <v>15</v>
      </c>
      <c r="K290">
        <v>18</v>
      </c>
    </row>
    <row r="291" spans="1:11" x14ac:dyDescent="0.3">
      <c r="B291" t="s">
        <v>2421</v>
      </c>
      <c r="C291" t="s">
        <v>191</v>
      </c>
      <c r="D291" t="s">
        <v>255</v>
      </c>
      <c r="E291" s="1">
        <v>1173</v>
      </c>
      <c r="F291">
        <v>295</v>
      </c>
      <c r="G291">
        <v>599</v>
      </c>
      <c r="H291">
        <v>122</v>
      </c>
      <c r="I291">
        <v>110</v>
      </c>
      <c r="J291">
        <v>21</v>
      </c>
      <c r="K291">
        <v>26</v>
      </c>
    </row>
    <row r="292" spans="1:11" x14ac:dyDescent="0.3">
      <c r="B292" t="s">
        <v>2421</v>
      </c>
      <c r="C292" t="s">
        <v>191</v>
      </c>
      <c r="D292" t="s">
        <v>256</v>
      </c>
      <c r="E292" s="1">
        <v>1565</v>
      </c>
      <c r="F292">
        <v>399</v>
      </c>
      <c r="G292">
        <v>827</v>
      </c>
      <c r="H292">
        <v>152</v>
      </c>
      <c r="I292">
        <v>88</v>
      </c>
      <c r="J292">
        <v>27</v>
      </c>
      <c r="K292">
        <v>72</v>
      </c>
    </row>
    <row r="293" spans="1:11" x14ac:dyDescent="0.3">
      <c r="B293" t="s">
        <v>2421</v>
      </c>
      <c r="C293" t="s">
        <v>191</v>
      </c>
      <c r="D293" t="s">
        <v>257</v>
      </c>
      <c r="E293" s="1">
        <v>1770</v>
      </c>
      <c r="F293">
        <v>346</v>
      </c>
      <c r="G293">
        <v>741</v>
      </c>
      <c r="H293">
        <v>372</v>
      </c>
      <c r="I293">
        <v>242</v>
      </c>
      <c r="J293">
        <v>35</v>
      </c>
      <c r="K293">
        <v>34</v>
      </c>
    </row>
    <row r="294" spans="1:11" x14ac:dyDescent="0.3">
      <c r="B294" t="s">
        <v>2421</v>
      </c>
      <c r="C294" t="s">
        <v>191</v>
      </c>
      <c r="D294" t="s">
        <v>258</v>
      </c>
      <c r="E294">
        <v>849</v>
      </c>
      <c r="F294">
        <v>148</v>
      </c>
      <c r="G294">
        <v>338</v>
      </c>
      <c r="H294">
        <v>177</v>
      </c>
      <c r="I294">
        <v>135</v>
      </c>
      <c r="J294">
        <v>24</v>
      </c>
      <c r="K294">
        <v>27</v>
      </c>
    </row>
    <row r="295" spans="1:11" x14ac:dyDescent="0.3">
      <c r="A295">
        <v>1</v>
      </c>
      <c r="B295" t="s">
        <v>2421</v>
      </c>
      <c r="C295" t="s">
        <v>259</v>
      </c>
      <c r="D295" t="s">
        <v>259</v>
      </c>
      <c r="E295" s="1">
        <v>60183</v>
      </c>
      <c r="F295" s="1">
        <v>11250</v>
      </c>
      <c r="G295" s="1">
        <v>24000</v>
      </c>
      <c r="H295" s="1">
        <v>12980</v>
      </c>
      <c r="I295" s="1">
        <v>8749</v>
      </c>
      <c r="J295" s="1">
        <v>1913</v>
      </c>
      <c r="K295" s="1">
        <v>1291</v>
      </c>
    </row>
    <row r="296" spans="1:11" x14ac:dyDescent="0.3">
      <c r="B296" t="s">
        <v>2421</v>
      </c>
      <c r="C296" t="s">
        <v>259</v>
      </c>
      <c r="D296" t="s">
        <v>260</v>
      </c>
      <c r="E296">
        <v>780</v>
      </c>
      <c r="F296">
        <v>128</v>
      </c>
      <c r="G296">
        <v>317</v>
      </c>
      <c r="H296">
        <v>177</v>
      </c>
      <c r="I296">
        <v>129</v>
      </c>
      <c r="J296">
        <v>14</v>
      </c>
      <c r="K296">
        <v>15</v>
      </c>
    </row>
    <row r="297" spans="1:11" x14ac:dyDescent="0.3">
      <c r="B297" t="s">
        <v>2421</v>
      </c>
      <c r="C297" t="s">
        <v>259</v>
      </c>
      <c r="D297" t="s">
        <v>261</v>
      </c>
      <c r="E297" s="1">
        <v>1386</v>
      </c>
      <c r="F297">
        <v>243</v>
      </c>
      <c r="G297">
        <v>588</v>
      </c>
      <c r="H297">
        <v>306</v>
      </c>
      <c r="I297">
        <v>183</v>
      </c>
      <c r="J297">
        <v>38</v>
      </c>
      <c r="K297">
        <v>28</v>
      </c>
    </row>
    <row r="298" spans="1:11" x14ac:dyDescent="0.3">
      <c r="B298" t="s">
        <v>2421</v>
      </c>
      <c r="C298" t="s">
        <v>259</v>
      </c>
      <c r="D298" t="s">
        <v>262</v>
      </c>
      <c r="E298">
        <v>792</v>
      </c>
      <c r="F298">
        <v>166</v>
      </c>
      <c r="G298">
        <v>381</v>
      </c>
      <c r="H298">
        <v>133</v>
      </c>
      <c r="I298">
        <v>78</v>
      </c>
      <c r="J298">
        <v>6</v>
      </c>
      <c r="K298">
        <v>28</v>
      </c>
    </row>
    <row r="299" spans="1:11" x14ac:dyDescent="0.3">
      <c r="B299" t="s">
        <v>2421</v>
      </c>
      <c r="C299" t="s">
        <v>259</v>
      </c>
      <c r="D299" t="s">
        <v>263</v>
      </c>
      <c r="E299" s="1">
        <v>1638</v>
      </c>
      <c r="F299">
        <v>401</v>
      </c>
      <c r="G299">
        <v>788</v>
      </c>
      <c r="H299">
        <v>212</v>
      </c>
      <c r="I299">
        <v>151</v>
      </c>
      <c r="J299">
        <v>32</v>
      </c>
      <c r="K299">
        <v>54</v>
      </c>
    </row>
    <row r="300" spans="1:11" x14ac:dyDescent="0.3">
      <c r="B300" t="s">
        <v>2421</v>
      </c>
      <c r="C300" t="s">
        <v>259</v>
      </c>
      <c r="D300" t="s">
        <v>264</v>
      </c>
      <c r="E300">
        <v>737</v>
      </c>
      <c r="F300">
        <v>163</v>
      </c>
      <c r="G300">
        <v>319</v>
      </c>
      <c r="H300">
        <v>137</v>
      </c>
      <c r="I300">
        <v>66</v>
      </c>
      <c r="J300">
        <v>14</v>
      </c>
      <c r="K300">
        <v>38</v>
      </c>
    </row>
    <row r="301" spans="1:11" x14ac:dyDescent="0.3">
      <c r="B301" t="s">
        <v>2421</v>
      </c>
      <c r="C301" t="s">
        <v>259</v>
      </c>
      <c r="D301" t="s">
        <v>265</v>
      </c>
      <c r="E301">
        <v>899</v>
      </c>
      <c r="F301">
        <v>210</v>
      </c>
      <c r="G301">
        <v>394</v>
      </c>
      <c r="H301">
        <v>175</v>
      </c>
      <c r="I301">
        <v>67</v>
      </c>
      <c r="J301">
        <v>7</v>
      </c>
      <c r="K301">
        <v>46</v>
      </c>
    </row>
    <row r="302" spans="1:11" x14ac:dyDescent="0.3">
      <c r="B302" t="s">
        <v>2421</v>
      </c>
      <c r="C302" t="s">
        <v>259</v>
      </c>
      <c r="D302" t="s">
        <v>266</v>
      </c>
      <c r="E302" s="1">
        <v>1733</v>
      </c>
      <c r="F302">
        <v>339</v>
      </c>
      <c r="G302">
        <v>727</v>
      </c>
      <c r="H302">
        <v>323</v>
      </c>
      <c r="I302">
        <v>239</v>
      </c>
      <c r="J302">
        <v>75</v>
      </c>
      <c r="K302">
        <v>30</v>
      </c>
    </row>
    <row r="303" spans="1:11" x14ac:dyDescent="0.3">
      <c r="B303" t="s">
        <v>2421</v>
      </c>
      <c r="C303" t="s">
        <v>259</v>
      </c>
      <c r="D303" t="s">
        <v>267</v>
      </c>
      <c r="E303">
        <v>989</v>
      </c>
      <c r="F303">
        <v>187</v>
      </c>
      <c r="G303">
        <v>468</v>
      </c>
      <c r="H303">
        <v>141</v>
      </c>
      <c r="I303">
        <v>144</v>
      </c>
      <c r="J303">
        <v>22</v>
      </c>
      <c r="K303">
        <v>27</v>
      </c>
    </row>
    <row r="304" spans="1:11" x14ac:dyDescent="0.3">
      <c r="B304" t="s">
        <v>2421</v>
      </c>
      <c r="C304" t="s">
        <v>259</v>
      </c>
      <c r="D304" t="s">
        <v>268</v>
      </c>
      <c r="E304">
        <v>674</v>
      </c>
      <c r="F304">
        <v>214</v>
      </c>
      <c r="G304">
        <v>239</v>
      </c>
      <c r="H304">
        <v>129</v>
      </c>
      <c r="I304">
        <v>52</v>
      </c>
      <c r="J304">
        <v>14</v>
      </c>
      <c r="K304">
        <v>26</v>
      </c>
    </row>
    <row r="305" spans="2:11" x14ac:dyDescent="0.3">
      <c r="B305" t="s">
        <v>2421</v>
      </c>
      <c r="C305" t="s">
        <v>259</v>
      </c>
      <c r="D305" t="s">
        <v>269</v>
      </c>
      <c r="E305" s="1">
        <v>1240</v>
      </c>
      <c r="F305">
        <v>227</v>
      </c>
      <c r="G305">
        <v>448</v>
      </c>
      <c r="H305">
        <v>301</v>
      </c>
      <c r="I305">
        <v>211</v>
      </c>
      <c r="J305">
        <v>28</v>
      </c>
      <c r="K305">
        <v>25</v>
      </c>
    </row>
    <row r="306" spans="2:11" x14ac:dyDescent="0.3">
      <c r="B306" t="s">
        <v>2421</v>
      </c>
      <c r="C306" t="s">
        <v>259</v>
      </c>
      <c r="D306" t="s">
        <v>270</v>
      </c>
      <c r="E306" s="1">
        <v>1743</v>
      </c>
      <c r="F306">
        <v>415</v>
      </c>
      <c r="G306">
        <v>798</v>
      </c>
      <c r="H306">
        <v>296</v>
      </c>
      <c r="I306">
        <v>178</v>
      </c>
      <c r="J306">
        <v>25</v>
      </c>
      <c r="K306">
        <v>31</v>
      </c>
    </row>
    <row r="307" spans="2:11" x14ac:dyDescent="0.3">
      <c r="B307" t="s">
        <v>2421</v>
      </c>
      <c r="C307" t="s">
        <v>259</v>
      </c>
      <c r="D307" t="s">
        <v>271</v>
      </c>
      <c r="E307">
        <v>647</v>
      </c>
      <c r="F307">
        <v>106</v>
      </c>
      <c r="G307">
        <v>292</v>
      </c>
      <c r="H307">
        <v>108</v>
      </c>
      <c r="I307">
        <v>107</v>
      </c>
      <c r="J307">
        <v>22</v>
      </c>
      <c r="K307">
        <v>12</v>
      </c>
    </row>
    <row r="308" spans="2:11" x14ac:dyDescent="0.3">
      <c r="B308" t="s">
        <v>2421</v>
      </c>
      <c r="C308" t="s">
        <v>259</v>
      </c>
      <c r="D308" t="s">
        <v>272</v>
      </c>
      <c r="E308" s="1">
        <v>1347</v>
      </c>
      <c r="F308">
        <v>237</v>
      </c>
      <c r="G308">
        <v>457</v>
      </c>
      <c r="H308">
        <v>323</v>
      </c>
      <c r="I308">
        <v>273</v>
      </c>
      <c r="J308">
        <v>42</v>
      </c>
      <c r="K308">
        <v>15</v>
      </c>
    </row>
    <row r="309" spans="2:11" x14ac:dyDescent="0.3">
      <c r="B309" t="s">
        <v>2421</v>
      </c>
      <c r="C309" t="s">
        <v>259</v>
      </c>
      <c r="D309" t="s">
        <v>273</v>
      </c>
      <c r="E309" s="1">
        <v>1234</v>
      </c>
      <c r="F309">
        <v>213</v>
      </c>
      <c r="G309">
        <v>507</v>
      </c>
      <c r="H309">
        <v>268</v>
      </c>
      <c r="I309">
        <v>178</v>
      </c>
      <c r="J309">
        <v>43</v>
      </c>
      <c r="K309">
        <v>25</v>
      </c>
    </row>
    <row r="310" spans="2:11" x14ac:dyDescent="0.3">
      <c r="B310" t="s">
        <v>2421</v>
      </c>
      <c r="C310" t="s">
        <v>259</v>
      </c>
      <c r="D310" t="s">
        <v>274</v>
      </c>
      <c r="E310" s="1">
        <v>2539</v>
      </c>
      <c r="F310">
        <v>485</v>
      </c>
      <c r="G310" s="1">
        <v>1212</v>
      </c>
      <c r="H310">
        <v>416</v>
      </c>
      <c r="I310">
        <v>273</v>
      </c>
      <c r="J310">
        <v>99</v>
      </c>
      <c r="K310">
        <v>54</v>
      </c>
    </row>
    <row r="311" spans="2:11" x14ac:dyDescent="0.3">
      <c r="B311" t="s">
        <v>2421</v>
      </c>
      <c r="C311" t="s">
        <v>259</v>
      </c>
      <c r="D311" t="s">
        <v>275</v>
      </c>
      <c r="E311" s="1">
        <v>2201</v>
      </c>
      <c r="F311">
        <v>355</v>
      </c>
      <c r="G311">
        <v>569</v>
      </c>
      <c r="H311">
        <v>614</v>
      </c>
      <c r="I311">
        <v>477</v>
      </c>
      <c r="J311">
        <v>157</v>
      </c>
      <c r="K311">
        <v>29</v>
      </c>
    </row>
    <row r="312" spans="2:11" x14ac:dyDescent="0.3">
      <c r="B312" t="s">
        <v>2421</v>
      </c>
      <c r="C312" t="s">
        <v>259</v>
      </c>
      <c r="D312" t="s">
        <v>276</v>
      </c>
      <c r="E312" s="1">
        <v>1152</v>
      </c>
      <c r="F312">
        <v>161</v>
      </c>
      <c r="G312">
        <v>379</v>
      </c>
      <c r="H312">
        <v>299</v>
      </c>
      <c r="I312">
        <v>225</v>
      </c>
      <c r="J312">
        <v>73</v>
      </c>
      <c r="K312">
        <v>15</v>
      </c>
    </row>
    <row r="313" spans="2:11" x14ac:dyDescent="0.3">
      <c r="B313" t="s">
        <v>2421</v>
      </c>
      <c r="C313" t="s">
        <v>259</v>
      </c>
      <c r="D313" t="s">
        <v>259</v>
      </c>
      <c r="E313" s="1">
        <v>2737</v>
      </c>
      <c r="F313">
        <v>350</v>
      </c>
      <c r="G313">
        <v>686</v>
      </c>
      <c r="H313">
        <v>788</v>
      </c>
      <c r="I313">
        <v>688</v>
      </c>
      <c r="J313">
        <v>184</v>
      </c>
      <c r="K313">
        <v>41</v>
      </c>
    </row>
    <row r="314" spans="2:11" x14ac:dyDescent="0.3">
      <c r="B314" t="s">
        <v>2421</v>
      </c>
      <c r="C314" t="s">
        <v>259</v>
      </c>
      <c r="D314" t="s">
        <v>277</v>
      </c>
      <c r="E314" s="1">
        <v>1386</v>
      </c>
      <c r="F314">
        <v>231</v>
      </c>
      <c r="G314">
        <v>415</v>
      </c>
      <c r="H314">
        <v>374</v>
      </c>
      <c r="I314">
        <v>283</v>
      </c>
      <c r="J314">
        <v>51</v>
      </c>
      <c r="K314">
        <v>32</v>
      </c>
    </row>
    <row r="315" spans="2:11" x14ac:dyDescent="0.3">
      <c r="B315" t="s">
        <v>2421</v>
      </c>
      <c r="C315" t="s">
        <v>259</v>
      </c>
      <c r="D315" t="s">
        <v>278</v>
      </c>
      <c r="E315" s="1">
        <v>2017</v>
      </c>
      <c r="F315">
        <v>318</v>
      </c>
      <c r="G315">
        <v>786</v>
      </c>
      <c r="H315">
        <v>450</v>
      </c>
      <c r="I315">
        <v>352</v>
      </c>
      <c r="J315">
        <v>87</v>
      </c>
      <c r="K315">
        <v>24</v>
      </c>
    </row>
    <row r="316" spans="2:11" x14ac:dyDescent="0.3">
      <c r="B316" t="s">
        <v>2421</v>
      </c>
      <c r="C316" t="s">
        <v>259</v>
      </c>
      <c r="D316" t="s">
        <v>279</v>
      </c>
      <c r="E316" s="1">
        <v>1051</v>
      </c>
      <c r="F316">
        <v>191</v>
      </c>
      <c r="G316">
        <v>419</v>
      </c>
      <c r="H316">
        <v>247</v>
      </c>
      <c r="I316">
        <v>155</v>
      </c>
      <c r="J316">
        <v>12</v>
      </c>
      <c r="K316">
        <v>27</v>
      </c>
    </row>
    <row r="317" spans="2:11" x14ac:dyDescent="0.3">
      <c r="B317" t="s">
        <v>2421</v>
      </c>
      <c r="C317" t="s">
        <v>259</v>
      </c>
      <c r="D317" t="s">
        <v>280</v>
      </c>
      <c r="E317" s="1">
        <v>2008</v>
      </c>
      <c r="F317">
        <v>333</v>
      </c>
      <c r="G317">
        <v>960</v>
      </c>
      <c r="H317">
        <v>456</v>
      </c>
      <c r="I317">
        <v>180</v>
      </c>
      <c r="J317">
        <v>44</v>
      </c>
      <c r="K317">
        <v>35</v>
      </c>
    </row>
    <row r="318" spans="2:11" x14ac:dyDescent="0.3">
      <c r="B318" t="s">
        <v>2421</v>
      </c>
      <c r="C318" t="s">
        <v>259</v>
      </c>
      <c r="D318" t="s">
        <v>281</v>
      </c>
      <c r="E318" s="1">
        <v>1677</v>
      </c>
      <c r="F318">
        <v>323</v>
      </c>
      <c r="G318">
        <v>797</v>
      </c>
      <c r="H318">
        <v>343</v>
      </c>
      <c r="I318">
        <v>134</v>
      </c>
      <c r="J318">
        <v>55</v>
      </c>
      <c r="K318">
        <v>25</v>
      </c>
    </row>
    <row r="319" spans="2:11" x14ac:dyDescent="0.3">
      <c r="B319" t="s">
        <v>2421</v>
      </c>
      <c r="C319" t="s">
        <v>259</v>
      </c>
      <c r="D319" t="s">
        <v>282</v>
      </c>
      <c r="E319" s="1">
        <v>1472</v>
      </c>
      <c r="F319">
        <v>306</v>
      </c>
      <c r="G319">
        <v>581</v>
      </c>
      <c r="H319">
        <v>343</v>
      </c>
      <c r="I319">
        <v>187</v>
      </c>
      <c r="J319">
        <v>22</v>
      </c>
      <c r="K319">
        <v>33</v>
      </c>
    </row>
    <row r="320" spans="2:11" x14ac:dyDescent="0.3">
      <c r="B320" t="s">
        <v>2421</v>
      </c>
      <c r="C320" t="s">
        <v>259</v>
      </c>
      <c r="D320" t="s">
        <v>86</v>
      </c>
      <c r="E320" s="1">
        <v>2169</v>
      </c>
      <c r="F320">
        <v>345</v>
      </c>
      <c r="G320">
        <v>931</v>
      </c>
      <c r="H320">
        <v>468</v>
      </c>
      <c r="I320">
        <v>312</v>
      </c>
      <c r="J320">
        <v>76</v>
      </c>
      <c r="K320">
        <v>37</v>
      </c>
    </row>
    <row r="321" spans="2:11" x14ac:dyDescent="0.3">
      <c r="B321" t="s">
        <v>2421</v>
      </c>
      <c r="C321" t="s">
        <v>259</v>
      </c>
      <c r="D321" t="s">
        <v>283</v>
      </c>
      <c r="E321">
        <v>987</v>
      </c>
      <c r="F321">
        <v>174</v>
      </c>
      <c r="G321">
        <v>375</v>
      </c>
      <c r="H321">
        <v>236</v>
      </c>
      <c r="I321">
        <v>146</v>
      </c>
      <c r="J321">
        <v>32</v>
      </c>
      <c r="K321">
        <v>24</v>
      </c>
    </row>
    <row r="322" spans="2:11" x14ac:dyDescent="0.3">
      <c r="B322" t="s">
        <v>2421</v>
      </c>
      <c r="C322" t="s">
        <v>259</v>
      </c>
      <c r="D322" t="s">
        <v>284</v>
      </c>
      <c r="E322" s="1">
        <v>1232</v>
      </c>
      <c r="F322">
        <v>154</v>
      </c>
      <c r="G322">
        <v>387</v>
      </c>
      <c r="H322">
        <v>299</v>
      </c>
      <c r="I322">
        <v>299</v>
      </c>
      <c r="J322">
        <v>80</v>
      </c>
      <c r="K322">
        <v>13</v>
      </c>
    </row>
    <row r="323" spans="2:11" x14ac:dyDescent="0.3">
      <c r="B323" t="s">
        <v>2421</v>
      </c>
      <c r="C323" t="s">
        <v>259</v>
      </c>
      <c r="D323" t="s">
        <v>285</v>
      </c>
      <c r="E323" s="1">
        <v>1089</v>
      </c>
      <c r="F323">
        <v>188</v>
      </c>
      <c r="G323">
        <v>410</v>
      </c>
      <c r="H323">
        <v>247</v>
      </c>
      <c r="I323">
        <v>197</v>
      </c>
      <c r="J323">
        <v>35</v>
      </c>
      <c r="K323">
        <v>12</v>
      </c>
    </row>
    <row r="324" spans="2:11" x14ac:dyDescent="0.3">
      <c r="B324" t="s">
        <v>2421</v>
      </c>
      <c r="C324" t="s">
        <v>259</v>
      </c>
      <c r="D324" t="s">
        <v>286</v>
      </c>
      <c r="E324" s="1">
        <v>1360</v>
      </c>
      <c r="F324">
        <v>245</v>
      </c>
      <c r="G324">
        <v>562</v>
      </c>
      <c r="H324">
        <v>328</v>
      </c>
      <c r="I324">
        <v>181</v>
      </c>
      <c r="J324">
        <v>17</v>
      </c>
      <c r="K324">
        <v>27</v>
      </c>
    </row>
    <row r="325" spans="2:11" x14ac:dyDescent="0.3">
      <c r="B325" t="s">
        <v>2421</v>
      </c>
      <c r="C325" t="s">
        <v>259</v>
      </c>
      <c r="D325" t="s">
        <v>287</v>
      </c>
      <c r="E325">
        <v>905</v>
      </c>
      <c r="F325">
        <v>136</v>
      </c>
      <c r="G325">
        <v>309</v>
      </c>
      <c r="H325">
        <v>254</v>
      </c>
      <c r="I325">
        <v>172</v>
      </c>
      <c r="J325">
        <v>22</v>
      </c>
      <c r="K325">
        <v>12</v>
      </c>
    </row>
    <row r="326" spans="2:11" x14ac:dyDescent="0.3">
      <c r="B326" t="s">
        <v>2421</v>
      </c>
      <c r="C326" t="s">
        <v>259</v>
      </c>
      <c r="D326" t="s">
        <v>288</v>
      </c>
      <c r="E326" s="1">
        <v>1238</v>
      </c>
      <c r="F326">
        <v>226</v>
      </c>
      <c r="G326">
        <v>475</v>
      </c>
      <c r="H326">
        <v>333</v>
      </c>
      <c r="I326">
        <v>157</v>
      </c>
      <c r="J326">
        <v>21</v>
      </c>
      <c r="K326">
        <v>26</v>
      </c>
    </row>
    <row r="327" spans="2:11" x14ac:dyDescent="0.3">
      <c r="B327" t="s">
        <v>2421</v>
      </c>
      <c r="C327" t="s">
        <v>259</v>
      </c>
      <c r="D327" t="s">
        <v>289</v>
      </c>
      <c r="E327" s="1">
        <v>1871</v>
      </c>
      <c r="F327">
        <v>387</v>
      </c>
      <c r="G327">
        <v>895</v>
      </c>
      <c r="H327">
        <v>352</v>
      </c>
      <c r="I327">
        <v>162</v>
      </c>
      <c r="J327">
        <v>31</v>
      </c>
      <c r="K327">
        <v>44</v>
      </c>
    </row>
    <row r="328" spans="2:11" x14ac:dyDescent="0.3">
      <c r="B328" t="s">
        <v>2421</v>
      </c>
      <c r="C328" t="s">
        <v>259</v>
      </c>
      <c r="D328" t="s">
        <v>290</v>
      </c>
      <c r="E328" s="1">
        <v>1386</v>
      </c>
      <c r="F328">
        <v>265</v>
      </c>
      <c r="G328">
        <v>537</v>
      </c>
      <c r="H328">
        <v>328</v>
      </c>
      <c r="I328">
        <v>208</v>
      </c>
      <c r="J328">
        <v>30</v>
      </c>
      <c r="K328">
        <v>18</v>
      </c>
    </row>
    <row r="329" spans="2:11" x14ac:dyDescent="0.3">
      <c r="B329" t="s">
        <v>2421</v>
      </c>
      <c r="C329" t="s">
        <v>259</v>
      </c>
      <c r="D329" t="s">
        <v>291</v>
      </c>
      <c r="E329" s="1">
        <v>1731</v>
      </c>
      <c r="F329">
        <v>303</v>
      </c>
      <c r="G329">
        <v>493</v>
      </c>
      <c r="H329">
        <v>486</v>
      </c>
      <c r="I329">
        <v>344</v>
      </c>
      <c r="J329">
        <v>74</v>
      </c>
      <c r="K329">
        <v>31</v>
      </c>
    </row>
    <row r="330" spans="2:11" x14ac:dyDescent="0.3">
      <c r="B330" t="s">
        <v>2421</v>
      </c>
      <c r="C330" t="s">
        <v>259</v>
      </c>
      <c r="D330" t="s">
        <v>292</v>
      </c>
      <c r="E330" s="1">
        <v>1202</v>
      </c>
      <c r="F330">
        <v>276</v>
      </c>
      <c r="G330">
        <v>629</v>
      </c>
      <c r="H330">
        <v>125</v>
      </c>
      <c r="I330">
        <v>118</v>
      </c>
      <c r="J330">
        <v>16</v>
      </c>
      <c r="K330">
        <v>38</v>
      </c>
    </row>
    <row r="331" spans="2:11" x14ac:dyDescent="0.3">
      <c r="B331" t="s">
        <v>2421</v>
      </c>
      <c r="C331" t="s">
        <v>259</v>
      </c>
      <c r="D331" t="s">
        <v>293</v>
      </c>
      <c r="E331" s="1">
        <v>1635</v>
      </c>
      <c r="F331">
        <v>310</v>
      </c>
      <c r="G331">
        <v>721</v>
      </c>
      <c r="H331">
        <v>295</v>
      </c>
      <c r="I331">
        <v>205</v>
      </c>
      <c r="J331">
        <v>70</v>
      </c>
      <c r="K331">
        <v>34</v>
      </c>
    </row>
    <row r="332" spans="2:11" x14ac:dyDescent="0.3">
      <c r="B332" t="s">
        <v>2421</v>
      </c>
      <c r="C332" t="s">
        <v>259</v>
      </c>
      <c r="D332" t="s">
        <v>294</v>
      </c>
      <c r="E332">
        <v>689</v>
      </c>
      <c r="F332">
        <v>146</v>
      </c>
      <c r="G332">
        <v>271</v>
      </c>
      <c r="H332">
        <v>143</v>
      </c>
      <c r="I332">
        <v>94</v>
      </c>
      <c r="J332">
        <v>16</v>
      </c>
      <c r="K332">
        <v>19</v>
      </c>
    </row>
    <row r="333" spans="2:11" x14ac:dyDescent="0.3">
      <c r="B333" t="s">
        <v>2421</v>
      </c>
      <c r="C333" t="s">
        <v>259</v>
      </c>
      <c r="D333" t="s">
        <v>295</v>
      </c>
      <c r="E333" s="1">
        <v>1256</v>
      </c>
      <c r="F333">
        <v>260</v>
      </c>
      <c r="G333">
        <v>542</v>
      </c>
      <c r="H333">
        <v>236</v>
      </c>
      <c r="I333">
        <v>162</v>
      </c>
      <c r="J333">
        <v>25</v>
      </c>
      <c r="K333">
        <v>31</v>
      </c>
    </row>
    <row r="334" spans="2:11" x14ac:dyDescent="0.3">
      <c r="B334" t="s">
        <v>2421</v>
      </c>
      <c r="C334" t="s">
        <v>259</v>
      </c>
      <c r="D334" t="s">
        <v>296</v>
      </c>
      <c r="E334" s="1">
        <v>1624</v>
      </c>
      <c r="F334">
        <v>271</v>
      </c>
      <c r="G334">
        <v>712</v>
      </c>
      <c r="H334">
        <v>380</v>
      </c>
      <c r="I334">
        <v>185</v>
      </c>
      <c r="J334">
        <v>35</v>
      </c>
      <c r="K334">
        <v>41</v>
      </c>
    </row>
    <row r="335" spans="2:11" x14ac:dyDescent="0.3">
      <c r="B335" t="s">
        <v>2421</v>
      </c>
      <c r="C335" t="s">
        <v>259</v>
      </c>
      <c r="D335" t="s">
        <v>297</v>
      </c>
      <c r="E335">
        <v>868</v>
      </c>
      <c r="F335">
        <v>160</v>
      </c>
      <c r="G335">
        <v>320</v>
      </c>
      <c r="H335">
        <v>202</v>
      </c>
      <c r="I335">
        <v>135</v>
      </c>
      <c r="J335">
        <v>25</v>
      </c>
      <c r="K335">
        <v>26</v>
      </c>
    </row>
    <row r="336" spans="2:11" x14ac:dyDescent="0.3">
      <c r="B336" t="s">
        <v>2421</v>
      </c>
      <c r="C336" t="s">
        <v>259</v>
      </c>
      <c r="D336" t="s">
        <v>298</v>
      </c>
      <c r="E336">
        <v>709</v>
      </c>
      <c r="F336">
        <v>151</v>
      </c>
      <c r="G336">
        <v>253</v>
      </c>
      <c r="H336">
        <v>168</v>
      </c>
      <c r="I336">
        <v>93</v>
      </c>
      <c r="J336">
        <v>24</v>
      </c>
      <c r="K336">
        <v>20</v>
      </c>
    </row>
    <row r="337" spans="1:11" x14ac:dyDescent="0.3">
      <c r="B337" t="s">
        <v>2421</v>
      </c>
      <c r="C337" t="s">
        <v>259</v>
      </c>
      <c r="D337" t="s">
        <v>299</v>
      </c>
      <c r="E337">
        <v>559</v>
      </c>
      <c r="F337">
        <v>161</v>
      </c>
      <c r="G337">
        <v>222</v>
      </c>
      <c r="H337">
        <v>86</v>
      </c>
      <c r="I337">
        <v>60</v>
      </c>
      <c r="J337">
        <v>10</v>
      </c>
      <c r="K337">
        <v>20</v>
      </c>
    </row>
    <row r="338" spans="1:11" x14ac:dyDescent="0.3">
      <c r="B338" t="s">
        <v>2421</v>
      </c>
      <c r="C338" t="s">
        <v>259</v>
      </c>
      <c r="D338" t="s">
        <v>300</v>
      </c>
      <c r="E338" s="1">
        <v>1295</v>
      </c>
      <c r="F338">
        <v>233</v>
      </c>
      <c r="G338">
        <v>505</v>
      </c>
      <c r="H338">
        <v>241</v>
      </c>
      <c r="I338">
        <v>238</v>
      </c>
      <c r="J338">
        <v>62</v>
      </c>
      <c r="K338">
        <v>16</v>
      </c>
    </row>
    <row r="339" spans="1:11" x14ac:dyDescent="0.3">
      <c r="B339" t="s">
        <v>2421</v>
      </c>
      <c r="C339" t="s">
        <v>259</v>
      </c>
      <c r="D339" t="s">
        <v>301</v>
      </c>
      <c r="E339">
        <v>845</v>
      </c>
      <c r="F339">
        <v>158</v>
      </c>
      <c r="G339">
        <v>333</v>
      </c>
      <c r="H339">
        <v>197</v>
      </c>
      <c r="I339">
        <v>102</v>
      </c>
      <c r="J339">
        <v>26</v>
      </c>
      <c r="K339">
        <v>29</v>
      </c>
    </row>
    <row r="340" spans="1:11" x14ac:dyDescent="0.3">
      <c r="B340" t="s">
        <v>2421</v>
      </c>
      <c r="C340" t="s">
        <v>259</v>
      </c>
      <c r="D340" t="s">
        <v>302</v>
      </c>
      <c r="E340">
        <v>710</v>
      </c>
      <c r="F340">
        <v>177</v>
      </c>
      <c r="G340">
        <v>290</v>
      </c>
      <c r="H340">
        <v>108</v>
      </c>
      <c r="I340">
        <v>100</v>
      </c>
      <c r="J340">
        <v>14</v>
      </c>
      <c r="K340">
        <v>21</v>
      </c>
    </row>
    <row r="341" spans="1:11" x14ac:dyDescent="0.3">
      <c r="B341" t="s">
        <v>2421</v>
      </c>
      <c r="C341" t="s">
        <v>259</v>
      </c>
      <c r="D341" t="s">
        <v>303</v>
      </c>
      <c r="E341">
        <v>744</v>
      </c>
      <c r="F341">
        <v>222</v>
      </c>
      <c r="G341">
        <v>301</v>
      </c>
      <c r="H341">
        <v>109</v>
      </c>
      <c r="I341">
        <v>69</v>
      </c>
      <c r="J341">
        <v>6</v>
      </c>
      <c r="K341">
        <v>37</v>
      </c>
    </row>
    <row r="342" spans="1:11" x14ac:dyDescent="0.3">
      <c r="A342">
        <v>1</v>
      </c>
      <c r="B342" t="s">
        <v>2421</v>
      </c>
      <c r="C342" t="s">
        <v>304</v>
      </c>
      <c r="D342" t="s">
        <v>304</v>
      </c>
      <c r="E342" s="1">
        <v>184284</v>
      </c>
      <c r="F342" s="1">
        <v>22520</v>
      </c>
      <c r="G342" s="1">
        <v>52968</v>
      </c>
      <c r="H342" s="1">
        <v>43459</v>
      </c>
      <c r="I342" s="1">
        <v>46269</v>
      </c>
      <c r="J342" s="1">
        <v>16291</v>
      </c>
      <c r="K342" s="1">
        <v>2777</v>
      </c>
    </row>
    <row r="343" spans="1:11" x14ac:dyDescent="0.3">
      <c r="B343" t="s">
        <v>2421</v>
      </c>
      <c r="C343" t="s">
        <v>304</v>
      </c>
      <c r="D343" t="s">
        <v>305</v>
      </c>
      <c r="E343" s="1">
        <v>5720</v>
      </c>
      <c r="F343">
        <v>701</v>
      </c>
      <c r="G343" s="1">
        <v>1915</v>
      </c>
      <c r="H343" s="1">
        <v>1179</v>
      </c>
      <c r="I343" s="1">
        <v>1151</v>
      </c>
      <c r="J343">
        <v>650</v>
      </c>
      <c r="K343">
        <v>124</v>
      </c>
    </row>
    <row r="344" spans="1:11" x14ac:dyDescent="0.3">
      <c r="B344" t="s">
        <v>2421</v>
      </c>
      <c r="C344" t="s">
        <v>304</v>
      </c>
      <c r="D344" t="s">
        <v>306</v>
      </c>
      <c r="E344" s="1">
        <v>5813</v>
      </c>
      <c r="F344">
        <v>720</v>
      </c>
      <c r="G344" s="1">
        <v>1870</v>
      </c>
      <c r="H344" s="1">
        <v>1624</v>
      </c>
      <c r="I344" s="1">
        <v>1159</v>
      </c>
      <c r="J344">
        <v>364</v>
      </c>
      <c r="K344">
        <v>76</v>
      </c>
    </row>
    <row r="345" spans="1:11" x14ac:dyDescent="0.3">
      <c r="B345" t="s">
        <v>2421</v>
      </c>
      <c r="C345" t="s">
        <v>304</v>
      </c>
      <c r="D345" t="s">
        <v>307</v>
      </c>
      <c r="E345" s="1">
        <v>5849</v>
      </c>
      <c r="F345">
        <v>774</v>
      </c>
      <c r="G345" s="1">
        <v>1728</v>
      </c>
      <c r="H345" s="1">
        <v>1384</v>
      </c>
      <c r="I345" s="1">
        <v>1279</v>
      </c>
      <c r="J345">
        <v>551</v>
      </c>
      <c r="K345">
        <v>133</v>
      </c>
    </row>
    <row r="346" spans="1:11" x14ac:dyDescent="0.3">
      <c r="B346" t="s">
        <v>2421</v>
      </c>
      <c r="C346" t="s">
        <v>304</v>
      </c>
      <c r="D346" t="s">
        <v>308</v>
      </c>
      <c r="E346" s="1">
        <v>5113</v>
      </c>
      <c r="F346">
        <v>718</v>
      </c>
      <c r="G346" s="1">
        <v>1547</v>
      </c>
      <c r="H346" s="1">
        <v>1089</v>
      </c>
      <c r="I346" s="1">
        <v>1075</v>
      </c>
      <c r="J346">
        <v>592</v>
      </c>
      <c r="K346">
        <v>92</v>
      </c>
    </row>
    <row r="347" spans="1:11" x14ac:dyDescent="0.3">
      <c r="B347" t="s">
        <v>2421</v>
      </c>
      <c r="C347" t="s">
        <v>304</v>
      </c>
      <c r="D347" t="s">
        <v>309</v>
      </c>
      <c r="E347" s="1">
        <v>5893</v>
      </c>
      <c r="F347">
        <v>729</v>
      </c>
      <c r="G347" s="1">
        <v>1451</v>
      </c>
      <c r="H347" s="1">
        <v>1396</v>
      </c>
      <c r="I347" s="1">
        <v>1495</v>
      </c>
      <c r="J347">
        <v>743</v>
      </c>
      <c r="K347">
        <v>79</v>
      </c>
    </row>
    <row r="348" spans="1:11" x14ac:dyDescent="0.3">
      <c r="B348" t="s">
        <v>2421</v>
      </c>
      <c r="C348" t="s">
        <v>304</v>
      </c>
      <c r="D348" t="s">
        <v>310</v>
      </c>
      <c r="E348" s="1">
        <v>4607</v>
      </c>
      <c r="F348">
        <v>644</v>
      </c>
      <c r="G348" s="1">
        <v>1322</v>
      </c>
      <c r="H348" s="1">
        <v>1060</v>
      </c>
      <c r="I348" s="1">
        <v>1085</v>
      </c>
      <c r="J348">
        <v>424</v>
      </c>
      <c r="K348">
        <v>72</v>
      </c>
    </row>
    <row r="349" spans="1:11" x14ac:dyDescent="0.3">
      <c r="B349" t="s">
        <v>2421</v>
      </c>
      <c r="C349" t="s">
        <v>304</v>
      </c>
      <c r="D349" t="s">
        <v>311</v>
      </c>
      <c r="E349" s="1">
        <v>5204</v>
      </c>
      <c r="F349">
        <v>750</v>
      </c>
      <c r="G349" s="1">
        <v>1682</v>
      </c>
      <c r="H349" s="1">
        <v>1208</v>
      </c>
      <c r="I349" s="1">
        <v>1087</v>
      </c>
      <c r="J349">
        <v>418</v>
      </c>
      <c r="K349">
        <v>59</v>
      </c>
    </row>
    <row r="350" spans="1:11" x14ac:dyDescent="0.3">
      <c r="B350" t="s">
        <v>2421</v>
      </c>
      <c r="C350" t="s">
        <v>304</v>
      </c>
      <c r="D350" t="s">
        <v>312</v>
      </c>
      <c r="E350" s="1">
        <v>4132</v>
      </c>
      <c r="F350">
        <v>503</v>
      </c>
      <c r="G350" s="1">
        <v>1273</v>
      </c>
      <c r="H350" s="1">
        <v>1069</v>
      </c>
      <c r="I350">
        <v>964</v>
      </c>
      <c r="J350">
        <v>257</v>
      </c>
      <c r="K350">
        <v>66</v>
      </c>
    </row>
    <row r="351" spans="1:11" x14ac:dyDescent="0.3">
      <c r="B351" t="s">
        <v>2421</v>
      </c>
      <c r="C351" t="s">
        <v>304</v>
      </c>
      <c r="D351" t="s">
        <v>313</v>
      </c>
      <c r="E351" s="1">
        <v>1167</v>
      </c>
      <c r="F351">
        <v>165</v>
      </c>
      <c r="G351">
        <v>379</v>
      </c>
      <c r="H351">
        <v>233</v>
      </c>
      <c r="I351">
        <v>290</v>
      </c>
      <c r="J351">
        <v>91</v>
      </c>
      <c r="K351">
        <v>9</v>
      </c>
    </row>
    <row r="352" spans="1:11" x14ac:dyDescent="0.3">
      <c r="B352" t="s">
        <v>2421</v>
      </c>
      <c r="C352" t="s">
        <v>304</v>
      </c>
      <c r="D352" t="s">
        <v>314</v>
      </c>
      <c r="E352" s="1">
        <v>2546</v>
      </c>
      <c r="F352">
        <v>309</v>
      </c>
      <c r="G352">
        <v>715</v>
      </c>
      <c r="H352">
        <v>650</v>
      </c>
      <c r="I352">
        <v>649</v>
      </c>
      <c r="J352">
        <v>173</v>
      </c>
      <c r="K352">
        <v>50</v>
      </c>
    </row>
    <row r="353" spans="2:11" x14ac:dyDescent="0.3">
      <c r="B353" t="s">
        <v>2421</v>
      </c>
      <c r="C353" t="s">
        <v>304</v>
      </c>
      <c r="D353" t="s">
        <v>315</v>
      </c>
      <c r="E353" s="1">
        <v>4000</v>
      </c>
      <c r="F353">
        <v>624</v>
      </c>
      <c r="G353" s="1">
        <v>1470</v>
      </c>
      <c r="H353">
        <v>923</v>
      </c>
      <c r="I353">
        <v>722</v>
      </c>
      <c r="J353">
        <v>206</v>
      </c>
      <c r="K353">
        <v>55</v>
      </c>
    </row>
    <row r="354" spans="2:11" x14ac:dyDescent="0.3">
      <c r="B354" t="s">
        <v>2421</v>
      </c>
      <c r="C354" t="s">
        <v>304</v>
      </c>
      <c r="D354" t="s">
        <v>316</v>
      </c>
      <c r="E354" s="1">
        <v>2300</v>
      </c>
      <c r="F354">
        <v>294</v>
      </c>
      <c r="G354">
        <v>616</v>
      </c>
      <c r="H354">
        <v>591</v>
      </c>
      <c r="I354">
        <v>585</v>
      </c>
      <c r="J354">
        <v>186</v>
      </c>
      <c r="K354">
        <v>28</v>
      </c>
    </row>
    <row r="355" spans="2:11" x14ac:dyDescent="0.3">
      <c r="B355" t="s">
        <v>2421</v>
      </c>
      <c r="C355" t="s">
        <v>304</v>
      </c>
      <c r="D355" t="s">
        <v>317</v>
      </c>
      <c r="E355" s="1">
        <v>7138</v>
      </c>
      <c r="F355">
        <v>934</v>
      </c>
      <c r="G355" s="1">
        <v>1890</v>
      </c>
      <c r="H355" s="1">
        <v>1854</v>
      </c>
      <c r="I355" s="1">
        <v>1777</v>
      </c>
      <c r="J355">
        <v>591</v>
      </c>
      <c r="K355">
        <v>92</v>
      </c>
    </row>
    <row r="356" spans="2:11" x14ac:dyDescent="0.3">
      <c r="B356" t="s">
        <v>2421</v>
      </c>
      <c r="C356" t="s">
        <v>304</v>
      </c>
      <c r="D356" t="s">
        <v>318</v>
      </c>
      <c r="E356" s="1">
        <v>3280</v>
      </c>
      <c r="F356">
        <v>420</v>
      </c>
      <c r="G356">
        <v>948</v>
      </c>
      <c r="H356">
        <v>789</v>
      </c>
      <c r="I356">
        <v>780</v>
      </c>
      <c r="J356">
        <v>287</v>
      </c>
      <c r="K356">
        <v>56</v>
      </c>
    </row>
    <row r="357" spans="2:11" x14ac:dyDescent="0.3">
      <c r="B357" t="s">
        <v>2421</v>
      </c>
      <c r="C357" t="s">
        <v>304</v>
      </c>
      <c r="D357" t="s">
        <v>319</v>
      </c>
      <c r="E357" s="1">
        <v>4286</v>
      </c>
      <c r="F357">
        <v>606</v>
      </c>
      <c r="G357" s="1">
        <v>1329</v>
      </c>
      <c r="H357" s="1">
        <v>1067</v>
      </c>
      <c r="I357">
        <v>936</v>
      </c>
      <c r="J357">
        <v>248</v>
      </c>
      <c r="K357">
        <v>100</v>
      </c>
    </row>
    <row r="358" spans="2:11" x14ac:dyDescent="0.3">
      <c r="B358" t="s">
        <v>2421</v>
      </c>
      <c r="C358" t="s">
        <v>304</v>
      </c>
      <c r="D358" t="s">
        <v>320</v>
      </c>
      <c r="E358" s="1">
        <v>6642</v>
      </c>
      <c r="F358">
        <v>799</v>
      </c>
      <c r="G358" s="1">
        <v>1752</v>
      </c>
      <c r="H358" s="1">
        <v>1401</v>
      </c>
      <c r="I358" s="1">
        <v>2062</v>
      </c>
      <c r="J358">
        <v>527</v>
      </c>
      <c r="K358">
        <v>101</v>
      </c>
    </row>
    <row r="359" spans="2:11" x14ac:dyDescent="0.3">
      <c r="B359" t="s">
        <v>2421</v>
      </c>
      <c r="C359" t="s">
        <v>304</v>
      </c>
      <c r="D359" t="s">
        <v>321</v>
      </c>
      <c r="E359" s="1">
        <v>5402</v>
      </c>
      <c r="F359" s="1">
        <v>1081</v>
      </c>
      <c r="G359" s="1">
        <v>2627</v>
      </c>
      <c r="H359">
        <v>980</v>
      </c>
      <c r="I359">
        <v>498</v>
      </c>
      <c r="J359">
        <v>78</v>
      </c>
      <c r="K359">
        <v>138</v>
      </c>
    </row>
    <row r="360" spans="2:11" x14ac:dyDescent="0.3">
      <c r="B360" t="s">
        <v>2421</v>
      </c>
      <c r="C360" t="s">
        <v>304</v>
      </c>
      <c r="D360" t="s">
        <v>322</v>
      </c>
      <c r="E360" s="1">
        <v>5898</v>
      </c>
      <c r="F360">
        <v>800</v>
      </c>
      <c r="G360" s="1">
        <v>2077</v>
      </c>
      <c r="H360" s="1">
        <v>1310</v>
      </c>
      <c r="I360" s="1">
        <v>1125</v>
      </c>
      <c r="J360">
        <v>460</v>
      </c>
      <c r="K360">
        <v>126</v>
      </c>
    </row>
    <row r="361" spans="2:11" x14ac:dyDescent="0.3">
      <c r="B361" t="s">
        <v>2421</v>
      </c>
      <c r="C361" t="s">
        <v>304</v>
      </c>
      <c r="D361" t="s">
        <v>323</v>
      </c>
      <c r="E361" s="1">
        <v>4452</v>
      </c>
      <c r="F361">
        <v>555</v>
      </c>
      <c r="G361" s="1">
        <v>1108</v>
      </c>
      <c r="H361" s="1">
        <v>1062</v>
      </c>
      <c r="I361" s="1">
        <v>1185</v>
      </c>
      <c r="J361">
        <v>492</v>
      </c>
      <c r="K361">
        <v>50</v>
      </c>
    </row>
    <row r="362" spans="2:11" x14ac:dyDescent="0.3">
      <c r="B362" t="s">
        <v>2421</v>
      </c>
      <c r="C362" t="s">
        <v>304</v>
      </c>
      <c r="D362" t="s">
        <v>324</v>
      </c>
      <c r="E362" s="1">
        <v>6139</v>
      </c>
      <c r="F362">
        <v>712</v>
      </c>
      <c r="G362" s="1">
        <v>1967</v>
      </c>
      <c r="H362" s="1">
        <v>1511</v>
      </c>
      <c r="I362" s="1">
        <v>1360</v>
      </c>
      <c r="J362">
        <v>500</v>
      </c>
      <c r="K362">
        <v>89</v>
      </c>
    </row>
    <row r="363" spans="2:11" x14ac:dyDescent="0.3">
      <c r="B363" t="s">
        <v>2421</v>
      </c>
      <c r="C363" t="s">
        <v>304</v>
      </c>
      <c r="D363" t="s">
        <v>325</v>
      </c>
      <c r="E363" s="1">
        <v>3463</v>
      </c>
      <c r="F363">
        <v>382</v>
      </c>
      <c r="G363" s="1">
        <v>1076</v>
      </c>
      <c r="H363">
        <v>831</v>
      </c>
      <c r="I363">
        <v>845</v>
      </c>
      <c r="J363">
        <v>293</v>
      </c>
      <c r="K363">
        <v>36</v>
      </c>
    </row>
    <row r="364" spans="2:11" x14ac:dyDescent="0.3">
      <c r="B364" t="s">
        <v>2421</v>
      </c>
      <c r="C364" t="s">
        <v>304</v>
      </c>
      <c r="D364" t="s">
        <v>326</v>
      </c>
      <c r="E364" s="1">
        <v>2327</v>
      </c>
      <c r="F364">
        <v>293</v>
      </c>
      <c r="G364">
        <v>611</v>
      </c>
      <c r="H364">
        <v>515</v>
      </c>
      <c r="I364">
        <v>636</v>
      </c>
      <c r="J364">
        <v>244</v>
      </c>
      <c r="K364">
        <v>28</v>
      </c>
    </row>
    <row r="365" spans="2:11" x14ac:dyDescent="0.3">
      <c r="B365" t="s">
        <v>2421</v>
      </c>
      <c r="C365" t="s">
        <v>304</v>
      </c>
      <c r="D365" t="s">
        <v>327</v>
      </c>
      <c r="E365" s="1">
        <v>4904</v>
      </c>
      <c r="F365">
        <v>558</v>
      </c>
      <c r="G365" s="1">
        <v>1089</v>
      </c>
      <c r="H365" s="1">
        <v>1216</v>
      </c>
      <c r="I365" s="1">
        <v>1367</v>
      </c>
      <c r="J365">
        <v>623</v>
      </c>
      <c r="K365">
        <v>51</v>
      </c>
    </row>
    <row r="366" spans="2:11" x14ac:dyDescent="0.3">
      <c r="B366" t="s">
        <v>2421</v>
      </c>
      <c r="C366" t="s">
        <v>304</v>
      </c>
      <c r="D366" t="s">
        <v>328</v>
      </c>
      <c r="E366" s="1">
        <v>3803</v>
      </c>
      <c r="F366">
        <v>432</v>
      </c>
      <c r="G366" s="1">
        <v>1031</v>
      </c>
      <c r="H366">
        <v>937</v>
      </c>
      <c r="I366">
        <v>994</v>
      </c>
      <c r="J366">
        <v>350</v>
      </c>
      <c r="K366">
        <v>59</v>
      </c>
    </row>
    <row r="367" spans="2:11" x14ac:dyDescent="0.3">
      <c r="B367" t="s">
        <v>2421</v>
      </c>
      <c r="C367" t="s">
        <v>304</v>
      </c>
      <c r="D367" t="s">
        <v>329</v>
      </c>
      <c r="E367" s="1">
        <v>2592</v>
      </c>
      <c r="F367">
        <v>321</v>
      </c>
      <c r="G367">
        <v>718</v>
      </c>
      <c r="H367">
        <v>593</v>
      </c>
      <c r="I367">
        <v>647</v>
      </c>
      <c r="J367">
        <v>272</v>
      </c>
      <c r="K367">
        <v>41</v>
      </c>
    </row>
    <row r="368" spans="2:11" x14ac:dyDescent="0.3">
      <c r="B368" t="s">
        <v>2421</v>
      </c>
      <c r="C368" t="s">
        <v>304</v>
      </c>
      <c r="D368" t="s">
        <v>330</v>
      </c>
      <c r="E368" s="1">
        <v>6690</v>
      </c>
      <c r="F368">
        <v>874</v>
      </c>
      <c r="G368" s="1">
        <v>2292</v>
      </c>
      <c r="H368" s="1">
        <v>1533</v>
      </c>
      <c r="I368" s="1">
        <v>1461</v>
      </c>
      <c r="J368">
        <v>402</v>
      </c>
      <c r="K368">
        <v>128</v>
      </c>
    </row>
    <row r="369" spans="1:11" x14ac:dyDescent="0.3">
      <c r="B369" t="s">
        <v>2421</v>
      </c>
      <c r="C369" t="s">
        <v>304</v>
      </c>
      <c r="D369" t="s">
        <v>331</v>
      </c>
      <c r="E369" s="1">
        <v>2506</v>
      </c>
      <c r="F369">
        <v>308</v>
      </c>
      <c r="G369">
        <v>689</v>
      </c>
      <c r="H369">
        <v>697</v>
      </c>
      <c r="I369">
        <v>608</v>
      </c>
      <c r="J369">
        <v>167</v>
      </c>
      <c r="K369">
        <v>37</v>
      </c>
    </row>
    <row r="370" spans="1:11" x14ac:dyDescent="0.3">
      <c r="B370" t="s">
        <v>2421</v>
      </c>
      <c r="C370" t="s">
        <v>304</v>
      </c>
      <c r="D370" t="s">
        <v>332</v>
      </c>
      <c r="E370" s="1">
        <v>3396</v>
      </c>
      <c r="F370">
        <v>438</v>
      </c>
      <c r="G370">
        <v>958</v>
      </c>
      <c r="H370">
        <v>840</v>
      </c>
      <c r="I370">
        <v>918</v>
      </c>
      <c r="J370">
        <v>199</v>
      </c>
      <c r="K370">
        <v>43</v>
      </c>
    </row>
    <row r="371" spans="1:11" x14ac:dyDescent="0.3">
      <c r="B371" t="s">
        <v>2421</v>
      </c>
      <c r="C371" t="s">
        <v>304</v>
      </c>
      <c r="D371" t="s">
        <v>333</v>
      </c>
      <c r="E371" s="1">
        <v>3273</v>
      </c>
      <c r="F371">
        <v>359</v>
      </c>
      <c r="G371">
        <v>966</v>
      </c>
      <c r="H371">
        <v>799</v>
      </c>
      <c r="I371">
        <v>850</v>
      </c>
      <c r="J371">
        <v>262</v>
      </c>
      <c r="K371">
        <v>37</v>
      </c>
    </row>
    <row r="372" spans="1:11" x14ac:dyDescent="0.3">
      <c r="B372" t="s">
        <v>2421</v>
      </c>
      <c r="C372" t="s">
        <v>304</v>
      </c>
      <c r="D372" t="s">
        <v>334</v>
      </c>
      <c r="E372" s="1">
        <v>1507</v>
      </c>
      <c r="F372">
        <v>152</v>
      </c>
      <c r="G372">
        <v>426</v>
      </c>
      <c r="H372">
        <v>371</v>
      </c>
      <c r="I372">
        <v>424</v>
      </c>
      <c r="J372">
        <v>105</v>
      </c>
      <c r="K372">
        <v>29</v>
      </c>
    </row>
    <row r="373" spans="1:11" x14ac:dyDescent="0.3">
      <c r="B373" t="s">
        <v>2421</v>
      </c>
      <c r="C373" t="s">
        <v>304</v>
      </c>
      <c r="D373" t="s">
        <v>335</v>
      </c>
      <c r="E373" s="1">
        <v>5191</v>
      </c>
      <c r="F373">
        <v>549</v>
      </c>
      <c r="G373" s="1">
        <v>1330</v>
      </c>
      <c r="H373" s="1">
        <v>1387</v>
      </c>
      <c r="I373" s="1">
        <v>1237</v>
      </c>
      <c r="J373">
        <v>615</v>
      </c>
      <c r="K373">
        <v>73</v>
      </c>
    </row>
    <row r="374" spans="1:11" x14ac:dyDescent="0.3">
      <c r="B374" t="s">
        <v>2421</v>
      </c>
      <c r="C374" t="s">
        <v>304</v>
      </c>
      <c r="D374" t="s">
        <v>336</v>
      </c>
      <c r="E374" s="1">
        <v>2117</v>
      </c>
      <c r="F374">
        <v>223</v>
      </c>
      <c r="G374">
        <v>482</v>
      </c>
      <c r="H374">
        <v>488</v>
      </c>
      <c r="I374">
        <v>640</v>
      </c>
      <c r="J374">
        <v>258</v>
      </c>
      <c r="K374">
        <v>26</v>
      </c>
    </row>
    <row r="375" spans="1:11" x14ac:dyDescent="0.3">
      <c r="B375" t="s">
        <v>2421</v>
      </c>
      <c r="C375" t="s">
        <v>304</v>
      </c>
      <c r="D375" t="s">
        <v>337</v>
      </c>
      <c r="E375" s="1">
        <v>5150</v>
      </c>
      <c r="F375">
        <v>526</v>
      </c>
      <c r="G375" s="1">
        <v>1043</v>
      </c>
      <c r="H375" s="1">
        <v>1387</v>
      </c>
      <c r="I375" s="1">
        <v>1501</v>
      </c>
      <c r="J375">
        <v>625</v>
      </c>
      <c r="K375">
        <v>68</v>
      </c>
    </row>
    <row r="376" spans="1:11" x14ac:dyDescent="0.3">
      <c r="B376" t="s">
        <v>2421</v>
      </c>
      <c r="C376" t="s">
        <v>304</v>
      </c>
      <c r="D376" t="s">
        <v>338</v>
      </c>
      <c r="E376" s="1">
        <v>4864</v>
      </c>
      <c r="F376">
        <v>559</v>
      </c>
      <c r="G376" s="1">
        <v>1303</v>
      </c>
      <c r="H376" s="1">
        <v>1225</v>
      </c>
      <c r="I376" s="1">
        <v>1300</v>
      </c>
      <c r="J376">
        <v>407</v>
      </c>
      <c r="K376">
        <v>70</v>
      </c>
    </row>
    <row r="377" spans="1:11" x14ac:dyDescent="0.3">
      <c r="B377" t="s">
        <v>2421</v>
      </c>
      <c r="C377" t="s">
        <v>304</v>
      </c>
      <c r="D377" t="s">
        <v>339</v>
      </c>
      <c r="E377" s="1">
        <v>6865</v>
      </c>
      <c r="F377">
        <v>792</v>
      </c>
      <c r="G377" s="1">
        <v>2316</v>
      </c>
      <c r="H377" s="1">
        <v>1843</v>
      </c>
      <c r="I377" s="1">
        <v>1422</v>
      </c>
      <c r="J377">
        <v>394</v>
      </c>
      <c r="K377">
        <v>98</v>
      </c>
    </row>
    <row r="378" spans="1:11" x14ac:dyDescent="0.3">
      <c r="B378" t="s">
        <v>2421</v>
      </c>
      <c r="C378" t="s">
        <v>304</v>
      </c>
      <c r="D378" t="s">
        <v>340</v>
      </c>
      <c r="E378" s="1">
        <v>3827</v>
      </c>
      <c r="F378">
        <v>360</v>
      </c>
      <c r="G378" s="1">
        <v>1114</v>
      </c>
      <c r="H378">
        <v>910</v>
      </c>
      <c r="I378">
        <v>984</v>
      </c>
      <c r="J378">
        <v>413</v>
      </c>
      <c r="K378">
        <v>46</v>
      </c>
    </row>
    <row r="379" spans="1:11" x14ac:dyDescent="0.3">
      <c r="B379" t="s">
        <v>2421</v>
      </c>
      <c r="C379" t="s">
        <v>304</v>
      </c>
      <c r="D379" t="s">
        <v>341</v>
      </c>
      <c r="E379" s="1">
        <v>7315</v>
      </c>
      <c r="F379">
        <v>793</v>
      </c>
      <c r="G379" s="1">
        <v>1860</v>
      </c>
      <c r="H379" s="1">
        <v>1783</v>
      </c>
      <c r="I379" s="1">
        <v>2013</v>
      </c>
      <c r="J379">
        <v>780</v>
      </c>
      <c r="K379">
        <v>86</v>
      </c>
    </row>
    <row r="380" spans="1:11" x14ac:dyDescent="0.3">
      <c r="B380" t="s">
        <v>2421</v>
      </c>
      <c r="C380" t="s">
        <v>304</v>
      </c>
      <c r="D380" t="s">
        <v>342</v>
      </c>
      <c r="E380" s="1">
        <v>4648</v>
      </c>
      <c r="F380">
        <v>536</v>
      </c>
      <c r="G380" s="1">
        <v>1284</v>
      </c>
      <c r="H380" s="1">
        <v>1042</v>
      </c>
      <c r="I380" s="1">
        <v>1213</v>
      </c>
      <c r="J380">
        <v>498</v>
      </c>
      <c r="K380">
        <v>75</v>
      </c>
    </row>
    <row r="381" spans="1:11" x14ac:dyDescent="0.3">
      <c r="B381" t="s">
        <v>2421</v>
      </c>
      <c r="C381" t="s">
        <v>304</v>
      </c>
      <c r="D381" t="s">
        <v>343</v>
      </c>
      <c r="E381" s="1">
        <v>3535</v>
      </c>
      <c r="F381">
        <v>284</v>
      </c>
      <c r="G381">
        <v>477</v>
      </c>
      <c r="H381">
        <v>561</v>
      </c>
      <c r="I381" s="1">
        <v>1740</v>
      </c>
      <c r="J381">
        <v>441</v>
      </c>
      <c r="K381">
        <v>32</v>
      </c>
    </row>
    <row r="382" spans="1:11" x14ac:dyDescent="0.3">
      <c r="B382" t="s">
        <v>2421</v>
      </c>
      <c r="C382" t="s">
        <v>304</v>
      </c>
      <c r="D382" t="s">
        <v>344</v>
      </c>
      <c r="E382" s="1">
        <v>7105</v>
      </c>
      <c r="F382">
        <v>567</v>
      </c>
      <c r="G382" s="1">
        <v>1458</v>
      </c>
      <c r="H382" s="1">
        <v>1190</v>
      </c>
      <c r="I382" s="1">
        <v>3205</v>
      </c>
      <c r="J382">
        <v>623</v>
      </c>
      <c r="K382">
        <v>62</v>
      </c>
    </row>
    <row r="383" spans="1:11" x14ac:dyDescent="0.3">
      <c r="B383" t="s">
        <v>2421</v>
      </c>
      <c r="C383" t="s">
        <v>304</v>
      </c>
      <c r="D383" t="s">
        <v>345</v>
      </c>
      <c r="E383" s="1">
        <v>3625</v>
      </c>
      <c r="F383">
        <v>376</v>
      </c>
      <c r="G383">
        <v>779</v>
      </c>
      <c r="H383">
        <v>931</v>
      </c>
      <c r="I383" s="1">
        <v>1000</v>
      </c>
      <c r="J383">
        <v>482</v>
      </c>
      <c r="K383">
        <v>57</v>
      </c>
    </row>
    <row r="384" spans="1:11" x14ac:dyDescent="0.3">
      <c r="A384">
        <v>1</v>
      </c>
      <c r="B384" t="s">
        <v>2421</v>
      </c>
      <c r="C384" t="s">
        <v>346</v>
      </c>
      <c r="D384" t="s">
        <v>346</v>
      </c>
      <c r="E384" s="1">
        <v>101891</v>
      </c>
      <c r="F384" s="1">
        <v>13175</v>
      </c>
      <c r="G384" s="1">
        <v>27224</v>
      </c>
      <c r="H384" s="1">
        <v>21744</v>
      </c>
      <c r="I384" s="1">
        <v>25671</v>
      </c>
      <c r="J384" s="1">
        <v>11799</v>
      </c>
      <c r="K384" s="1">
        <v>2278</v>
      </c>
    </row>
    <row r="385" spans="2:11" x14ac:dyDescent="0.3">
      <c r="B385" t="s">
        <v>2421</v>
      </c>
      <c r="C385" t="s">
        <v>346</v>
      </c>
      <c r="D385" t="s">
        <v>347</v>
      </c>
      <c r="E385" s="1">
        <v>11030</v>
      </c>
      <c r="F385" s="1">
        <v>2230</v>
      </c>
      <c r="G385" s="1">
        <v>5073</v>
      </c>
      <c r="H385" s="1">
        <v>1815</v>
      </c>
      <c r="I385" s="1">
        <v>1174</v>
      </c>
      <c r="J385">
        <v>340</v>
      </c>
      <c r="K385">
        <v>398</v>
      </c>
    </row>
    <row r="386" spans="2:11" x14ac:dyDescent="0.3">
      <c r="B386" t="s">
        <v>2421</v>
      </c>
      <c r="C386" t="s">
        <v>346</v>
      </c>
      <c r="D386" t="s">
        <v>348</v>
      </c>
      <c r="E386" s="1">
        <v>6571</v>
      </c>
      <c r="F386">
        <v>813</v>
      </c>
      <c r="G386" s="1">
        <v>2268</v>
      </c>
      <c r="H386" s="1">
        <v>1179</v>
      </c>
      <c r="I386" s="1">
        <v>1811</v>
      </c>
      <c r="J386">
        <v>393</v>
      </c>
      <c r="K386">
        <v>107</v>
      </c>
    </row>
    <row r="387" spans="2:11" x14ac:dyDescent="0.3">
      <c r="B387" t="s">
        <v>2421</v>
      </c>
      <c r="C387" t="s">
        <v>346</v>
      </c>
      <c r="D387" t="s">
        <v>349</v>
      </c>
      <c r="E387" s="1">
        <v>6336</v>
      </c>
      <c r="F387">
        <v>810</v>
      </c>
      <c r="G387" s="1">
        <v>1612</v>
      </c>
      <c r="H387" s="1">
        <v>1468</v>
      </c>
      <c r="I387" s="1">
        <v>1697</v>
      </c>
      <c r="J387">
        <v>652</v>
      </c>
      <c r="K387">
        <v>97</v>
      </c>
    </row>
    <row r="388" spans="2:11" x14ac:dyDescent="0.3">
      <c r="B388" t="s">
        <v>2421</v>
      </c>
      <c r="C388" t="s">
        <v>346</v>
      </c>
      <c r="D388" t="s">
        <v>350</v>
      </c>
      <c r="E388" s="1">
        <v>3392</v>
      </c>
      <c r="F388">
        <v>489</v>
      </c>
      <c r="G388">
        <v>810</v>
      </c>
      <c r="H388">
        <v>651</v>
      </c>
      <c r="I388">
        <v>766</v>
      </c>
      <c r="J388">
        <v>420</v>
      </c>
      <c r="K388">
        <v>256</v>
      </c>
    </row>
    <row r="389" spans="2:11" x14ac:dyDescent="0.3">
      <c r="B389" t="s">
        <v>2421</v>
      </c>
      <c r="C389" t="s">
        <v>346</v>
      </c>
      <c r="D389" t="s">
        <v>351</v>
      </c>
      <c r="E389" s="1">
        <v>4476</v>
      </c>
      <c r="F389">
        <v>982</v>
      </c>
      <c r="G389" s="1">
        <v>1983</v>
      </c>
      <c r="H389">
        <v>660</v>
      </c>
      <c r="I389">
        <v>421</v>
      </c>
      <c r="J389">
        <v>246</v>
      </c>
      <c r="K389">
        <v>184</v>
      </c>
    </row>
    <row r="390" spans="2:11" x14ac:dyDescent="0.3">
      <c r="B390" t="s">
        <v>2421</v>
      </c>
      <c r="C390" t="s">
        <v>346</v>
      </c>
      <c r="D390" t="s">
        <v>352</v>
      </c>
      <c r="E390" s="1">
        <v>3882</v>
      </c>
      <c r="F390">
        <v>415</v>
      </c>
      <c r="G390">
        <v>780</v>
      </c>
      <c r="H390">
        <v>782</v>
      </c>
      <c r="I390" s="1">
        <v>1073</v>
      </c>
      <c r="J390">
        <v>769</v>
      </c>
      <c r="K390">
        <v>63</v>
      </c>
    </row>
    <row r="391" spans="2:11" x14ac:dyDescent="0.3">
      <c r="B391" t="s">
        <v>2421</v>
      </c>
      <c r="C391" t="s">
        <v>346</v>
      </c>
      <c r="D391" t="s">
        <v>252</v>
      </c>
      <c r="E391" s="1">
        <v>5394</v>
      </c>
      <c r="F391">
        <v>599</v>
      </c>
      <c r="G391" s="1">
        <v>1377</v>
      </c>
      <c r="H391" s="1">
        <v>1107</v>
      </c>
      <c r="I391" s="1">
        <v>1408</v>
      </c>
      <c r="J391">
        <v>805</v>
      </c>
      <c r="K391">
        <v>98</v>
      </c>
    </row>
    <row r="392" spans="2:11" x14ac:dyDescent="0.3">
      <c r="B392" t="s">
        <v>2421</v>
      </c>
      <c r="C392" t="s">
        <v>346</v>
      </c>
      <c r="D392" t="s">
        <v>353</v>
      </c>
      <c r="E392" s="1">
        <v>3200</v>
      </c>
      <c r="F392">
        <v>316</v>
      </c>
      <c r="G392">
        <v>607</v>
      </c>
      <c r="H392">
        <v>821</v>
      </c>
      <c r="I392">
        <v>987</v>
      </c>
      <c r="J392">
        <v>421</v>
      </c>
      <c r="K392">
        <v>48</v>
      </c>
    </row>
    <row r="393" spans="2:11" x14ac:dyDescent="0.3">
      <c r="B393" t="s">
        <v>2421</v>
      </c>
      <c r="C393" t="s">
        <v>346</v>
      </c>
      <c r="D393" t="s">
        <v>354</v>
      </c>
      <c r="E393" s="1">
        <v>5600</v>
      </c>
      <c r="F393">
        <v>692</v>
      </c>
      <c r="G393" s="1">
        <v>1565</v>
      </c>
      <c r="H393" s="1">
        <v>1206</v>
      </c>
      <c r="I393" s="1">
        <v>1410</v>
      </c>
      <c r="J393">
        <v>600</v>
      </c>
      <c r="K393">
        <v>127</v>
      </c>
    </row>
    <row r="394" spans="2:11" x14ac:dyDescent="0.3">
      <c r="B394" t="s">
        <v>2421</v>
      </c>
      <c r="C394" t="s">
        <v>346</v>
      </c>
      <c r="D394" t="s">
        <v>355</v>
      </c>
      <c r="E394" s="1">
        <v>3750</v>
      </c>
      <c r="F394">
        <v>418</v>
      </c>
      <c r="G394">
        <v>884</v>
      </c>
      <c r="H394">
        <v>905</v>
      </c>
      <c r="I394" s="1">
        <v>1041</v>
      </c>
      <c r="J394">
        <v>430</v>
      </c>
      <c r="K394">
        <v>72</v>
      </c>
    </row>
    <row r="395" spans="2:11" x14ac:dyDescent="0.3">
      <c r="B395" t="s">
        <v>2421</v>
      </c>
      <c r="C395" t="s">
        <v>346</v>
      </c>
      <c r="D395" t="s">
        <v>356</v>
      </c>
      <c r="E395" s="1">
        <v>3437</v>
      </c>
      <c r="F395">
        <v>427</v>
      </c>
      <c r="G395">
        <v>844</v>
      </c>
      <c r="H395">
        <v>758</v>
      </c>
      <c r="I395">
        <v>948</v>
      </c>
      <c r="J395">
        <v>396</v>
      </c>
      <c r="K395">
        <v>64</v>
      </c>
    </row>
    <row r="396" spans="2:11" x14ac:dyDescent="0.3">
      <c r="B396" t="s">
        <v>2421</v>
      </c>
      <c r="C396" t="s">
        <v>346</v>
      </c>
      <c r="D396" t="s">
        <v>357</v>
      </c>
      <c r="E396" s="1">
        <v>5036</v>
      </c>
      <c r="F396">
        <v>600</v>
      </c>
      <c r="G396" s="1">
        <v>1063</v>
      </c>
      <c r="H396" s="1">
        <v>1119</v>
      </c>
      <c r="I396" s="1">
        <v>1493</v>
      </c>
      <c r="J396">
        <v>631</v>
      </c>
      <c r="K396">
        <v>130</v>
      </c>
    </row>
    <row r="397" spans="2:11" x14ac:dyDescent="0.3">
      <c r="B397" t="s">
        <v>2421</v>
      </c>
      <c r="C397" t="s">
        <v>346</v>
      </c>
      <c r="D397" t="s">
        <v>358</v>
      </c>
      <c r="E397" s="1">
        <v>5163</v>
      </c>
      <c r="F397">
        <v>581</v>
      </c>
      <c r="G397">
        <v>974</v>
      </c>
      <c r="H397" s="1">
        <v>1178</v>
      </c>
      <c r="I397" s="1">
        <v>1481</v>
      </c>
      <c r="J397">
        <v>878</v>
      </c>
      <c r="K397">
        <v>71</v>
      </c>
    </row>
    <row r="398" spans="2:11" x14ac:dyDescent="0.3">
      <c r="B398" t="s">
        <v>2421</v>
      </c>
      <c r="C398" t="s">
        <v>346</v>
      </c>
      <c r="D398" t="s">
        <v>359</v>
      </c>
      <c r="E398" s="1">
        <v>5360</v>
      </c>
      <c r="F398">
        <v>579</v>
      </c>
      <c r="G398" s="1">
        <v>1027</v>
      </c>
      <c r="H398" s="1">
        <v>1126</v>
      </c>
      <c r="I398" s="1">
        <v>1648</v>
      </c>
      <c r="J398">
        <v>903</v>
      </c>
      <c r="K398">
        <v>77</v>
      </c>
    </row>
    <row r="399" spans="2:11" x14ac:dyDescent="0.3">
      <c r="B399" t="s">
        <v>2421</v>
      </c>
      <c r="C399" t="s">
        <v>346</v>
      </c>
      <c r="D399" t="s">
        <v>360</v>
      </c>
      <c r="E399" s="1">
        <v>5210</v>
      </c>
      <c r="F399">
        <v>608</v>
      </c>
      <c r="G399" s="1">
        <v>1124</v>
      </c>
      <c r="H399" s="1">
        <v>1223</v>
      </c>
      <c r="I399" s="1">
        <v>1502</v>
      </c>
      <c r="J399">
        <v>682</v>
      </c>
      <c r="K399">
        <v>71</v>
      </c>
    </row>
    <row r="400" spans="2:11" x14ac:dyDescent="0.3">
      <c r="B400" t="s">
        <v>2421</v>
      </c>
      <c r="C400" t="s">
        <v>346</v>
      </c>
      <c r="D400" t="s">
        <v>361</v>
      </c>
      <c r="E400" s="1">
        <v>3226</v>
      </c>
      <c r="F400">
        <v>277</v>
      </c>
      <c r="G400">
        <v>617</v>
      </c>
      <c r="H400">
        <v>799</v>
      </c>
      <c r="I400">
        <v>996</v>
      </c>
      <c r="J400">
        <v>492</v>
      </c>
      <c r="K400">
        <v>45</v>
      </c>
    </row>
    <row r="401" spans="1:11" x14ac:dyDescent="0.3">
      <c r="B401" t="s">
        <v>2421</v>
      </c>
      <c r="C401" t="s">
        <v>346</v>
      </c>
      <c r="D401" t="s">
        <v>362</v>
      </c>
      <c r="E401" s="1">
        <v>5636</v>
      </c>
      <c r="F401">
        <v>667</v>
      </c>
      <c r="G401" s="1">
        <v>1295</v>
      </c>
      <c r="H401" s="1">
        <v>1406</v>
      </c>
      <c r="I401" s="1">
        <v>1527</v>
      </c>
      <c r="J401">
        <v>626</v>
      </c>
      <c r="K401">
        <v>115</v>
      </c>
    </row>
    <row r="402" spans="1:11" x14ac:dyDescent="0.3">
      <c r="B402" t="s">
        <v>2421</v>
      </c>
      <c r="C402" t="s">
        <v>346</v>
      </c>
      <c r="D402" t="s">
        <v>363</v>
      </c>
      <c r="E402" s="1">
        <v>5114</v>
      </c>
      <c r="F402">
        <v>536</v>
      </c>
      <c r="G402" s="1">
        <v>1170</v>
      </c>
      <c r="H402" s="1">
        <v>1141</v>
      </c>
      <c r="I402" s="1">
        <v>1477</v>
      </c>
      <c r="J402">
        <v>701</v>
      </c>
      <c r="K402">
        <v>89</v>
      </c>
    </row>
    <row r="403" spans="1:11" x14ac:dyDescent="0.3">
      <c r="B403" t="s">
        <v>2421</v>
      </c>
      <c r="C403" t="s">
        <v>346</v>
      </c>
      <c r="D403" t="s">
        <v>364</v>
      </c>
      <c r="E403" s="1">
        <v>6927</v>
      </c>
      <c r="F403">
        <v>746</v>
      </c>
      <c r="G403" s="1">
        <v>1605</v>
      </c>
      <c r="H403" s="1">
        <v>1649</v>
      </c>
      <c r="I403" s="1">
        <v>1801</v>
      </c>
      <c r="J403" s="1">
        <v>1022</v>
      </c>
      <c r="K403">
        <v>104</v>
      </c>
    </row>
    <row r="404" spans="1:11" x14ac:dyDescent="0.3">
      <c r="B404" t="s">
        <v>2421</v>
      </c>
      <c r="C404" t="s">
        <v>346</v>
      </c>
      <c r="D404" t="s">
        <v>365</v>
      </c>
      <c r="E404" s="1">
        <v>3151</v>
      </c>
      <c r="F404">
        <v>390</v>
      </c>
      <c r="G404">
        <v>546</v>
      </c>
      <c r="H404">
        <v>751</v>
      </c>
      <c r="I404" s="1">
        <v>1010</v>
      </c>
      <c r="J404">
        <v>392</v>
      </c>
      <c r="K404">
        <v>62</v>
      </c>
    </row>
    <row r="405" spans="1:11" x14ac:dyDescent="0.3">
      <c r="A405">
        <v>1</v>
      </c>
      <c r="B405" t="s">
        <v>2421</v>
      </c>
      <c r="C405" t="s">
        <v>366</v>
      </c>
      <c r="D405" t="s">
        <v>366</v>
      </c>
      <c r="E405" s="1">
        <v>223616</v>
      </c>
      <c r="F405" s="1">
        <v>35607</v>
      </c>
      <c r="G405" s="1">
        <v>70962</v>
      </c>
      <c r="H405" s="1">
        <v>45456</v>
      </c>
      <c r="I405" s="1">
        <v>44798</v>
      </c>
      <c r="J405" s="1">
        <v>20166</v>
      </c>
      <c r="K405" s="1">
        <v>6627</v>
      </c>
    </row>
    <row r="406" spans="1:11" x14ac:dyDescent="0.3">
      <c r="B406" t="s">
        <v>2421</v>
      </c>
      <c r="C406" t="s">
        <v>366</v>
      </c>
      <c r="D406" t="s">
        <v>367</v>
      </c>
      <c r="E406" s="1">
        <v>6388</v>
      </c>
      <c r="F406">
        <v>806</v>
      </c>
      <c r="G406" s="1">
        <v>1761</v>
      </c>
      <c r="H406" s="1">
        <v>1747</v>
      </c>
      <c r="I406" s="1">
        <v>1390</v>
      </c>
      <c r="J406">
        <v>563</v>
      </c>
      <c r="K406">
        <v>121</v>
      </c>
    </row>
    <row r="407" spans="1:11" x14ac:dyDescent="0.3">
      <c r="B407" t="s">
        <v>2421</v>
      </c>
      <c r="C407" t="s">
        <v>366</v>
      </c>
      <c r="D407" t="s">
        <v>368</v>
      </c>
      <c r="E407" s="1">
        <v>7196</v>
      </c>
      <c r="F407">
        <v>879</v>
      </c>
      <c r="G407" s="1">
        <v>1466</v>
      </c>
      <c r="H407" s="1">
        <v>1594</v>
      </c>
      <c r="I407" s="1">
        <v>1712</v>
      </c>
      <c r="J407" s="1">
        <v>1365</v>
      </c>
      <c r="K407">
        <v>180</v>
      </c>
    </row>
    <row r="408" spans="1:11" x14ac:dyDescent="0.3">
      <c r="B408" t="s">
        <v>2421</v>
      </c>
      <c r="C408" t="s">
        <v>366</v>
      </c>
      <c r="D408" t="s">
        <v>140</v>
      </c>
      <c r="E408" s="1">
        <v>9575</v>
      </c>
      <c r="F408" s="1">
        <v>1025</v>
      </c>
      <c r="G408" s="1">
        <v>2081</v>
      </c>
      <c r="H408" s="1">
        <v>1473</v>
      </c>
      <c r="I408" s="1">
        <v>3224</v>
      </c>
      <c r="J408" s="1">
        <v>1534</v>
      </c>
      <c r="K408">
        <v>238</v>
      </c>
    </row>
    <row r="409" spans="1:11" x14ac:dyDescent="0.3">
      <c r="B409" t="s">
        <v>2421</v>
      </c>
      <c r="C409" t="s">
        <v>366</v>
      </c>
      <c r="D409" t="s">
        <v>369</v>
      </c>
      <c r="E409" s="1">
        <v>6465</v>
      </c>
      <c r="F409" s="1">
        <v>1109</v>
      </c>
      <c r="G409" s="1">
        <v>2085</v>
      </c>
      <c r="H409" s="1">
        <v>1429</v>
      </c>
      <c r="I409" s="1">
        <v>1313</v>
      </c>
      <c r="J409">
        <v>369</v>
      </c>
      <c r="K409">
        <v>160</v>
      </c>
    </row>
    <row r="410" spans="1:11" x14ac:dyDescent="0.3">
      <c r="B410" t="s">
        <v>2421</v>
      </c>
      <c r="C410" t="s">
        <v>366</v>
      </c>
      <c r="D410" t="s">
        <v>370</v>
      </c>
      <c r="E410" s="1">
        <v>9811</v>
      </c>
      <c r="F410" s="1">
        <v>1829</v>
      </c>
      <c r="G410" s="1">
        <v>3539</v>
      </c>
      <c r="H410" s="1">
        <v>1859</v>
      </c>
      <c r="I410" s="1">
        <v>1715</v>
      </c>
      <c r="J410">
        <v>599</v>
      </c>
      <c r="K410">
        <v>270</v>
      </c>
    </row>
    <row r="411" spans="1:11" x14ac:dyDescent="0.3">
      <c r="B411" t="s">
        <v>2421</v>
      </c>
      <c r="C411" t="s">
        <v>366</v>
      </c>
      <c r="D411" t="s">
        <v>371</v>
      </c>
      <c r="E411" s="1">
        <v>16995</v>
      </c>
      <c r="F411" s="1">
        <v>3995</v>
      </c>
      <c r="G411" s="1">
        <v>7355</v>
      </c>
      <c r="H411" s="1">
        <v>2936</v>
      </c>
      <c r="I411" s="1">
        <v>1593</v>
      </c>
      <c r="J411">
        <v>306</v>
      </c>
      <c r="K411">
        <v>810</v>
      </c>
    </row>
    <row r="412" spans="1:11" x14ac:dyDescent="0.3">
      <c r="B412" t="s">
        <v>2421</v>
      </c>
      <c r="C412" t="s">
        <v>366</v>
      </c>
      <c r="D412" t="s">
        <v>372</v>
      </c>
      <c r="E412" s="1">
        <v>15928</v>
      </c>
      <c r="F412" s="1">
        <v>3803</v>
      </c>
      <c r="G412" s="1">
        <v>7448</v>
      </c>
      <c r="H412" s="1">
        <v>2436</v>
      </c>
      <c r="I412" s="1">
        <v>1367</v>
      </c>
      <c r="J412">
        <v>268</v>
      </c>
      <c r="K412">
        <v>606</v>
      </c>
    </row>
    <row r="413" spans="1:11" x14ac:dyDescent="0.3">
      <c r="B413" t="s">
        <v>2421</v>
      </c>
      <c r="C413" t="s">
        <v>366</v>
      </c>
      <c r="D413" t="s">
        <v>373</v>
      </c>
      <c r="E413" s="1">
        <v>20283</v>
      </c>
      <c r="F413" s="1">
        <v>3779</v>
      </c>
      <c r="G413" s="1">
        <v>9117</v>
      </c>
      <c r="H413" s="1">
        <v>3611</v>
      </c>
      <c r="I413" s="1">
        <v>2398</v>
      </c>
      <c r="J413">
        <v>546</v>
      </c>
      <c r="K413">
        <v>832</v>
      </c>
    </row>
    <row r="414" spans="1:11" x14ac:dyDescent="0.3">
      <c r="B414" t="s">
        <v>2421</v>
      </c>
      <c r="C414" t="s">
        <v>366</v>
      </c>
      <c r="D414" t="s">
        <v>374</v>
      </c>
      <c r="E414" s="1">
        <v>4851</v>
      </c>
      <c r="F414">
        <v>600</v>
      </c>
      <c r="G414" s="1">
        <v>1392</v>
      </c>
      <c r="H414" s="1">
        <v>1009</v>
      </c>
      <c r="I414" s="1">
        <v>1081</v>
      </c>
      <c r="J414">
        <v>657</v>
      </c>
      <c r="K414">
        <v>112</v>
      </c>
    </row>
    <row r="415" spans="1:11" x14ac:dyDescent="0.3">
      <c r="B415" t="s">
        <v>2421</v>
      </c>
      <c r="C415" t="s">
        <v>366</v>
      </c>
      <c r="D415" t="s">
        <v>375</v>
      </c>
      <c r="E415" s="1">
        <v>6101</v>
      </c>
      <c r="F415" s="1">
        <v>1132</v>
      </c>
      <c r="G415" s="1">
        <v>2129</v>
      </c>
      <c r="H415" s="1">
        <v>1057</v>
      </c>
      <c r="I415" s="1">
        <v>1002</v>
      </c>
      <c r="J415">
        <v>549</v>
      </c>
      <c r="K415">
        <v>232</v>
      </c>
    </row>
    <row r="416" spans="1:11" x14ac:dyDescent="0.3">
      <c r="B416" t="s">
        <v>2421</v>
      </c>
      <c r="C416" t="s">
        <v>366</v>
      </c>
      <c r="D416" t="s">
        <v>376</v>
      </c>
      <c r="E416" s="1">
        <v>10335</v>
      </c>
      <c r="F416" s="1">
        <v>1678</v>
      </c>
      <c r="G416" s="1">
        <v>3332</v>
      </c>
      <c r="H416" s="1">
        <v>2052</v>
      </c>
      <c r="I416" s="1">
        <v>2049</v>
      </c>
      <c r="J416">
        <v>988</v>
      </c>
      <c r="K416">
        <v>236</v>
      </c>
    </row>
    <row r="417" spans="1:11" x14ac:dyDescent="0.3">
      <c r="B417" t="s">
        <v>2421</v>
      </c>
      <c r="C417" t="s">
        <v>366</v>
      </c>
      <c r="D417" t="s">
        <v>366</v>
      </c>
      <c r="E417" s="1">
        <v>12052</v>
      </c>
      <c r="F417" s="1">
        <v>1694</v>
      </c>
      <c r="G417" s="1">
        <v>3222</v>
      </c>
      <c r="H417" s="1">
        <v>2361</v>
      </c>
      <c r="I417" s="1">
        <v>2965</v>
      </c>
      <c r="J417" s="1">
        <v>1524</v>
      </c>
      <c r="K417">
        <v>286</v>
      </c>
    </row>
    <row r="418" spans="1:11" x14ac:dyDescent="0.3">
      <c r="B418" t="s">
        <v>2421</v>
      </c>
      <c r="C418" t="s">
        <v>366</v>
      </c>
      <c r="D418" t="s">
        <v>377</v>
      </c>
      <c r="E418" s="1">
        <v>7078</v>
      </c>
      <c r="F418">
        <v>777</v>
      </c>
      <c r="G418" s="1">
        <v>1365</v>
      </c>
      <c r="H418" s="1">
        <v>1504</v>
      </c>
      <c r="I418" s="1">
        <v>2206</v>
      </c>
      <c r="J418" s="1">
        <v>1057</v>
      </c>
      <c r="K418">
        <v>169</v>
      </c>
    </row>
    <row r="419" spans="1:11" x14ac:dyDescent="0.3">
      <c r="B419" t="s">
        <v>2421</v>
      </c>
      <c r="C419" t="s">
        <v>366</v>
      </c>
      <c r="D419" t="s">
        <v>378</v>
      </c>
      <c r="E419" s="1">
        <v>7106</v>
      </c>
      <c r="F419">
        <v>839</v>
      </c>
      <c r="G419" s="1">
        <v>1280</v>
      </c>
      <c r="H419" s="1">
        <v>1508</v>
      </c>
      <c r="I419" s="1">
        <v>1877</v>
      </c>
      <c r="J419" s="1">
        <v>1433</v>
      </c>
      <c r="K419">
        <v>169</v>
      </c>
    </row>
    <row r="420" spans="1:11" x14ac:dyDescent="0.3">
      <c r="B420" t="s">
        <v>2421</v>
      </c>
      <c r="C420" t="s">
        <v>366</v>
      </c>
      <c r="D420" t="s">
        <v>379</v>
      </c>
      <c r="E420" s="1">
        <v>19045</v>
      </c>
      <c r="F420" s="1">
        <v>2804</v>
      </c>
      <c r="G420" s="1">
        <v>5835</v>
      </c>
      <c r="H420" s="1">
        <v>4312</v>
      </c>
      <c r="I420" s="1">
        <v>4079</v>
      </c>
      <c r="J420" s="1">
        <v>1500</v>
      </c>
      <c r="K420">
        <v>515</v>
      </c>
    </row>
    <row r="421" spans="1:11" x14ac:dyDescent="0.3">
      <c r="B421" t="s">
        <v>2421</v>
      </c>
      <c r="C421" t="s">
        <v>366</v>
      </c>
      <c r="D421" t="s">
        <v>380</v>
      </c>
      <c r="E421" s="1">
        <v>16647</v>
      </c>
      <c r="F421" s="1">
        <v>2862</v>
      </c>
      <c r="G421" s="1">
        <v>5553</v>
      </c>
      <c r="H421" s="1">
        <v>3348</v>
      </c>
      <c r="I421" s="1">
        <v>2979</v>
      </c>
      <c r="J421" s="1">
        <v>1336</v>
      </c>
      <c r="K421">
        <v>569</v>
      </c>
    </row>
    <row r="422" spans="1:11" x14ac:dyDescent="0.3">
      <c r="B422" t="s">
        <v>2421</v>
      </c>
      <c r="C422" t="s">
        <v>366</v>
      </c>
      <c r="D422" t="s">
        <v>381</v>
      </c>
      <c r="E422" s="1">
        <v>14084</v>
      </c>
      <c r="F422" s="1">
        <v>1848</v>
      </c>
      <c r="G422" s="1">
        <v>3352</v>
      </c>
      <c r="H422" s="1">
        <v>3365</v>
      </c>
      <c r="I422" s="1">
        <v>3454</v>
      </c>
      <c r="J422" s="1">
        <v>1703</v>
      </c>
      <c r="K422">
        <v>362</v>
      </c>
    </row>
    <row r="423" spans="1:11" x14ac:dyDescent="0.3">
      <c r="B423" t="s">
        <v>2421</v>
      </c>
      <c r="C423" t="s">
        <v>366</v>
      </c>
      <c r="D423" t="s">
        <v>382</v>
      </c>
      <c r="E423" s="1">
        <v>10260</v>
      </c>
      <c r="F423" s="1">
        <v>1099</v>
      </c>
      <c r="G423" s="1">
        <v>2186</v>
      </c>
      <c r="H423" s="1">
        <v>2590</v>
      </c>
      <c r="I423" s="1">
        <v>2845</v>
      </c>
      <c r="J423" s="1">
        <v>1329</v>
      </c>
      <c r="K423">
        <v>211</v>
      </c>
    </row>
    <row r="424" spans="1:11" x14ac:dyDescent="0.3">
      <c r="B424" t="s">
        <v>2421</v>
      </c>
      <c r="C424" t="s">
        <v>366</v>
      </c>
      <c r="D424" t="s">
        <v>383</v>
      </c>
      <c r="E424" s="1">
        <v>11842</v>
      </c>
      <c r="F424" s="1">
        <v>1291</v>
      </c>
      <c r="G424" s="1">
        <v>2692</v>
      </c>
      <c r="H424" s="1">
        <v>2747</v>
      </c>
      <c r="I424" s="1">
        <v>3295</v>
      </c>
      <c r="J424" s="1">
        <v>1579</v>
      </c>
      <c r="K424">
        <v>238</v>
      </c>
    </row>
    <row r="425" spans="1:11" x14ac:dyDescent="0.3">
      <c r="B425" t="s">
        <v>2421</v>
      </c>
      <c r="C425" t="s">
        <v>366</v>
      </c>
      <c r="D425" t="s">
        <v>384</v>
      </c>
      <c r="E425" s="1">
        <v>11574</v>
      </c>
      <c r="F425" s="1">
        <v>1758</v>
      </c>
      <c r="G425" s="1">
        <v>3772</v>
      </c>
      <c r="H425" s="1">
        <v>2518</v>
      </c>
      <c r="I425" s="1">
        <v>2254</v>
      </c>
      <c r="J425">
        <v>961</v>
      </c>
      <c r="K425">
        <v>311</v>
      </c>
    </row>
    <row r="426" spans="1:11" x14ac:dyDescent="0.3">
      <c r="A426">
        <v>1</v>
      </c>
      <c r="B426" t="s">
        <v>2421</v>
      </c>
      <c r="C426" t="s">
        <v>385</v>
      </c>
      <c r="D426" t="s">
        <v>385</v>
      </c>
      <c r="E426" s="1">
        <v>83379</v>
      </c>
      <c r="F426" s="1">
        <v>10606</v>
      </c>
      <c r="G426" s="1">
        <v>22942</v>
      </c>
      <c r="H426" s="1">
        <v>20545</v>
      </c>
      <c r="I426" s="1">
        <v>20225</v>
      </c>
      <c r="J426" s="1">
        <v>7406</v>
      </c>
      <c r="K426" s="1">
        <v>1655</v>
      </c>
    </row>
    <row r="427" spans="1:11" x14ac:dyDescent="0.3">
      <c r="B427" t="s">
        <v>2421</v>
      </c>
      <c r="C427" t="s">
        <v>385</v>
      </c>
      <c r="D427" t="s">
        <v>386</v>
      </c>
      <c r="E427" s="1">
        <v>5908</v>
      </c>
      <c r="F427">
        <v>872</v>
      </c>
      <c r="G427" s="1">
        <v>1924</v>
      </c>
      <c r="H427" s="1">
        <v>1549</v>
      </c>
      <c r="I427" s="1">
        <v>1180</v>
      </c>
      <c r="J427">
        <v>253</v>
      </c>
      <c r="K427">
        <v>130</v>
      </c>
    </row>
    <row r="428" spans="1:11" x14ac:dyDescent="0.3">
      <c r="B428" t="s">
        <v>2421</v>
      </c>
      <c r="C428" t="s">
        <v>385</v>
      </c>
      <c r="D428" t="s">
        <v>387</v>
      </c>
      <c r="E428" s="1">
        <v>5933</v>
      </c>
      <c r="F428">
        <v>897</v>
      </c>
      <c r="G428" s="1">
        <v>2103</v>
      </c>
      <c r="H428" s="1">
        <v>1185</v>
      </c>
      <c r="I428" s="1">
        <v>1175</v>
      </c>
      <c r="J428">
        <v>440</v>
      </c>
      <c r="K428">
        <v>133</v>
      </c>
    </row>
    <row r="429" spans="1:11" x14ac:dyDescent="0.3">
      <c r="B429" t="s">
        <v>2421</v>
      </c>
      <c r="C429" t="s">
        <v>385</v>
      </c>
      <c r="D429" t="s">
        <v>388</v>
      </c>
      <c r="E429" s="1">
        <v>4590</v>
      </c>
      <c r="F429">
        <v>444</v>
      </c>
      <c r="G429">
        <v>869</v>
      </c>
      <c r="H429" s="1">
        <v>1037</v>
      </c>
      <c r="I429" s="1">
        <v>1401</v>
      </c>
      <c r="J429">
        <v>747</v>
      </c>
      <c r="K429">
        <v>92</v>
      </c>
    </row>
    <row r="430" spans="1:11" x14ac:dyDescent="0.3">
      <c r="B430" t="s">
        <v>2421</v>
      </c>
      <c r="C430" t="s">
        <v>385</v>
      </c>
      <c r="D430" t="s">
        <v>389</v>
      </c>
      <c r="E430" s="1">
        <v>5167</v>
      </c>
      <c r="F430">
        <v>545</v>
      </c>
      <c r="G430" s="1">
        <v>1308</v>
      </c>
      <c r="H430" s="1">
        <v>1241</v>
      </c>
      <c r="I430" s="1">
        <v>1343</v>
      </c>
      <c r="J430">
        <v>629</v>
      </c>
      <c r="K430">
        <v>101</v>
      </c>
    </row>
    <row r="431" spans="1:11" x14ac:dyDescent="0.3">
      <c r="B431" t="s">
        <v>2421</v>
      </c>
      <c r="C431" t="s">
        <v>385</v>
      </c>
      <c r="D431" t="s">
        <v>390</v>
      </c>
      <c r="E431" s="1">
        <v>5185</v>
      </c>
      <c r="F431">
        <v>605</v>
      </c>
      <c r="G431" s="1">
        <v>1343</v>
      </c>
      <c r="H431" s="1">
        <v>1364</v>
      </c>
      <c r="I431" s="1">
        <v>1331</v>
      </c>
      <c r="J431">
        <v>452</v>
      </c>
      <c r="K431">
        <v>90</v>
      </c>
    </row>
    <row r="432" spans="1:11" x14ac:dyDescent="0.3">
      <c r="B432" t="s">
        <v>2421</v>
      </c>
      <c r="C432" t="s">
        <v>385</v>
      </c>
      <c r="D432" t="s">
        <v>391</v>
      </c>
      <c r="E432" s="1">
        <v>5772</v>
      </c>
      <c r="F432">
        <v>752</v>
      </c>
      <c r="G432" s="1">
        <v>1489</v>
      </c>
      <c r="H432" s="1">
        <v>1459</v>
      </c>
      <c r="I432" s="1">
        <v>1503</v>
      </c>
      <c r="J432">
        <v>450</v>
      </c>
      <c r="K432">
        <v>119</v>
      </c>
    </row>
    <row r="433" spans="1:11" x14ac:dyDescent="0.3">
      <c r="B433" t="s">
        <v>2421</v>
      </c>
      <c r="C433" t="s">
        <v>385</v>
      </c>
      <c r="D433" t="s">
        <v>392</v>
      </c>
      <c r="E433" s="1">
        <v>5284</v>
      </c>
      <c r="F433">
        <v>717</v>
      </c>
      <c r="G433" s="1">
        <v>1414</v>
      </c>
      <c r="H433" s="1">
        <v>1270</v>
      </c>
      <c r="I433" s="1">
        <v>1306</v>
      </c>
      <c r="J433">
        <v>480</v>
      </c>
      <c r="K433">
        <v>97</v>
      </c>
    </row>
    <row r="434" spans="1:11" x14ac:dyDescent="0.3">
      <c r="B434" t="s">
        <v>2421</v>
      </c>
      <c r="C434" t="s">
        <v>385</v>
      </c>
      <c r="D434" t="s">
        <v>393</v>
      </c>
      <c r="E434" s="1">
        <v>4935</v>
      </c>
      <c r="F434">
        <v>478</v>
      </c>
      <c r="G434">
        <v>952</v>
      </c>
      <c r="H434" s="1">
        <v>1188</v>
      </c>
      <c r="I434" s="1">
        <v>1439</v>
      </c>
      <c r="J434">
        <v>803</v>
      </c>
      <c r="K434">
        <v>75</v>
      </c>
    </row>
    <row r="435" spans="1:11" x14ac:dyDescent="0.3">
      <c r="B435" t="s">
        <v>2421</v>
      </c>
      <c r="C435" t="s">
        <v>385</v>
      </c>
      <c r="D435" t="s">
        <v>394</v>
      </c>
      <c r="E435" s="1">
        <v>6371</v>
      </c>
      <c r="F435">
        <v>867</v>
      </c>
      <c r="G435" s="1">
        <v>1877</v>
      </c>
      <c r="H435" s="1">
        <v>1423</v>
      </c>
      <c r="I435" s="1">
        <v>1586</v>
      </c>
      <c r="J435">
        <v>485</v>
      </c>
      <c r="K435">
        <v>133</v>
      </c>
    </row>
    <row r="436" spans="1:11" x14ac:dyDescent="0.3">
      <c r="B436" t="s">
        <v>2421</v>
      </c>
      <c r="C436" t="s">
        <v>385</v>
      </c>
      <c r="D436" t="s">
        <v>395</v>
      </c>
      <c r="E436" s="1">
        <v>5472</v>
      </c>
      <c r="F436">
        <v>817</v>
      </c>
      <c r="G436" s="1">
        <v>1871</v>
      </c>
      <c r="H436" s="1">
        <v>1418</v>
      </c>
      <c r="I436">
        <v>959</v>
      </c>
      <c r="J436">
        <v>268</v>
      </c>
      <c r="K436">
        <v>139</v>
      </c>
    </row>
    <row r="437" spans="1:11" x14ac:dyDescent="0.3">
      <c r="B437" t="s">
        <v>2421</v>
      </c>
      <c r="C437" t="s">
        <v>385</v>
      </c>
      <c r="D437" t="s">
        <v>396</v>
      </c>
      <c r="E437" s="1">
        <v>8452</v>
      </c>
      <c r="F437" s="1">
        <v>1090</v>
      </c>
      <c r="G437" s="1">
        <v>2141</v>
      </c>
      <c r="H437" s="1">
        <v>2217</v>
      </c>
      <c r="I437" s="1">
        <v>2145</v>
      </c>
      <c r="J437">
        <v>637</v>
      </c>
      <c r="K437">
        <v>222</v>
      </c>
    </row>
    <row r="438" spans="1:11" x14ac:dyDescent="0.3">
      <c r="B438" t="s">
        <v>2421</v>
      </c>
      <c r="C438" t="s">
        <v>385</v>
      </c>
      <c r="D438" t="s">
        <v>397</v>
      </c>
      <c r="E438" s="1">
        <v>3349</v>
      </c>
      <c r="F438">
        <v>379</v>
      </c>
      <c r="G438">
        <v>587</v>
      </c>
      <c r="H438">
        <v>949</v>
      </c>
      <c r="I438" s="1">
        <v>1067</v>
      </c>
      <c r="J438">
        <v>313</v>
      </c>
      <c r="K438">
        <v>54</v>
      </c>
    </row>
    <row r="439" spans="1:11" x14ac:dyDescent="0.3">
      <c r="B439" t="s">
        <v>2421</v>
      </c>
      <c r="C439" t="s">
        <v>385</v>
      </c>
      <c r="D439" t="s">
        <v>398</v>
      </c>
      <c r="E439" s="1">
        <v>4141</v>
      </c>
      <c r="F439">
        <v>548</v>
      </c>
      <c r="G439" s="1">
        <v>1123</v>
      </c>
      <c r="H439">
        <v>998</v>
      </c>
      <c r="I439">
        <v>956</v>
      </c>
      <c r="J439">
        <v>439</v>
      </c>
      <c r="K439">
        <v>77</v>
      </c>
    </row>
    <row r="440" spans="1:11" x14ac:dyDescent="0.3">
      <c r="B440" t="s">
        <v>2421</v>
      </c>
      <c r="C440" t="s">
        <v>385</v>
      </c>
      <c r="D440" t="s">
        <v>399</v>
      </c>
      <c r="E440" s="1">
        <v>5263</v>
      </c>
      <c r="F440">
        <v>641</v>
      </c>
      <c r="G440" s="1">
        <v>1583</v>
      </c>
      <c r="H440" s="1">
        <v>1353</v>
      </c>
      <c r="I440" s="1">
        <v>1192</v>
      </c>
      <c r="J440">
        <v>414</v>
      </c>
      <c r="K440">
        <v>80</v>
      </c>
    </row>
    <row r="441" spans="1:11" x14ac:dyDescent="0.3">
      <c r="B441" t="s">
        <v>2421</v>
      </c>
      <c r="C441" t="s">
        <v>385</v>
      </c>
      <c r="D441" t="s">
        <v>400</v>
      </c>
      <c r="E441" s="1">
        <v>7557</v>
      </c>
      <c r="F441">
        <v>954</v>
      </c>
      <c r="G441" s="1">
        <v>2358</v>
      </c>
      <c r="H441" s="1">
        <v>1894</v>
      </c>
      <c r="I441" s="1">
        <v>1642</v>
      </c>
      <c r="J441">
        <v>596</v>
      </c>
      <c r="K441">
        <v>113</v>
      </c>
    </row>
    <row r="442" spans="1:11" x14ac:dyDescent="0.3">
      <c r="A442">
        <v>1</v>
      </c>
      <c r="B442" t="s">
        <v>2421</v>
      </c>
      <c r="C442" t="s">
        <v>401</v>
      </c>
      <c r="D442" t="s">
        <v>401</v>
      </c>
      <c r="E442" s="1">
        <v>89142</v>
      </c>
      <c r="F442" s="1">
        <v>12738</v>
      </c>
      <c r="G442" s="1">
        <v>28122</v>
      </c>
      <c r="H442" s="1">
        <v>22217</v>
      </c>
      <c r="I442" s="1">
        <v>18785</v>
      </c>
      <c r="J442" s="1">
        <v>5382</v>
      </c>
      <c r="K442" s="1">
        <v>1898</v>
      </c>
    </row>
    <row r="443" spans="1:11" x14ac:dyDescent="0.3">
      <c r="B443" t="s">
        <v>2421</v>
      </c>
      <c r="C443" t="s">
        <v>401</v>
      </c>
      <c r="D443" t="s">
        <v>402</v>
      </c>
      <c r="E443" s="1">
        <v>7854</v>
      </c>
      <c r="F443" s="1">
        <v>1111</v>
      </c>
      <c r="G443" s="1">
        <v>2225</v>
      </c>
      <c r="H443" s="1">
        <v>1778</v>
      </c>
      <c r="I443" s="1">
        <v>1831</v>
      </c>
      <c r="J443">
        <v>686</v>
      </c>
      <c r="K443">
        <v>223</v>
      </c>
    </row>
    <row r="444" spans="1:11" x14ac:dyDescent="0.3">
      <c r="B444" t="s">
        <v>2421</v>
      </c>
      <c r="C444" t="s">
        <v>401</v>
      </c>
      <c r="D444" t="s">
        <v>403</v>
      </c>
      <c r="E444" s="1">
        <v>6153</v>
      </c>
      <c r="F444">
        <v>739</v>
      </c>
      <c r="G444" s="1">
        <v>1700</v>
      </c>
      <c r="H444" s="1">
        <v>1838</v>
      </c>
      <c r="I444" s="1">
        <v>1423</v>
      </c>
      <c r="J444">
        <v>378</v>
      </c>
      <c r="K444">
        <v>75</v>
      </c>
    </row>
    <row r="445" spans="1:11" x14ac:dyDescent="0.3">
      <c r="B445" t="s">
        <v>2421</v>
      </c>
      <c r="C445" t="s">
        <v>401</v>
      </c>
      <c r="D445" t="s">
        <v>404</v>
      </c>
      <c r="E445" s="1">
        <v>5913</v>
      </c>
      <c r="F445">
        <v>735</v>
      </c>
      <c r="G445" s="1">
        <v>1635</v>
      </c>
      <c r="H445" s="1">
        <v>1638</v>
      </c>
      <c r="I445" s="1">
        <v>1418</v>
      </c>
      <c r="J445">
        <v>399</v>
      </c>
      <c r="K445">
        <v>88</v>
      </c>
    </row>
    <row r="446" spans="1:11" x14ac:dyDescent="0.3">
      <c r="B446" t="s">
        <v>2421</v>
      </c>
      <c r="C446" t="s">
        <v>401</v>
      </c>
      <c r="D446" t="s">
        <v>405</v>
      </c>
      <c r="E446" s="1">
        <v>4391</v>
      </c>
      <c r="F446">
        <v>377</v>
      </c>
      <c r="G446">
        <v>677</v>
      </c>
      <c r="H446" s="1">
        <v>1225</v>
      </c>
      <c r="I446" s="1">
        <v>1615</v>
      </c>
      <c r="J446">
        <v>448</v>
      </c>
      <c r="K446">
        <v>49</v>
      </c>
    </row>
    <row r="447" spans="1:11" x14ac:dyDescent="0.3">
      <c r="B447" t="s">
        <v>2421</v>
      </c>
      <c r="C447" t="s">
        <v>401</v>
      </c>
      <c r="D447" t="s">
        <v>406</v>
      </c>
      <c r="E447" s="1">
        <v>11191</v>
      </c>
      <c r="F447" s="1">
        <v>2182</v>
      </c>
      <c r="G447" s="1">
        <v>4064</v>
      </c>
      <c r="H447" s="1">
        <v>2323</v>
      </c>
      <c r="I447" s="1">
        <v>1666</v>
      </c>
      <c r="J447">
        <v>544</v>
      </c>
      <c r="K447">
        <v>412</v>
      </c>
    </row>
    <row r="448" spans="1:11" x14ac:dyDescent="0.3">
      <c r="B448" t="s">
        <v>2421</v>
      </c>
      <c r="C448" t="s">
        <v>401</v>
      </c>
      <c r="D448" t="s">
        <v>407</v>
      </c>
      <c r="E448" s="1">
        <v>8255</v>
      </c>
      <c r="F448" s="1">
        <v>1066</v>
      </c>
      <c r="G448" s="1">
        <v>2802</v>
      </c>
      <c r="H448" s="1">
        <v>2294</v>
      </c>
      <c r="I448" s="1">
        <v>1603</v>
      </c>
      <c r="J448">
        <v>361</v>
      </c>
      <c r="K448">
        <v>129</v>
      </c>
    </row>
    <row r="449" spans="1:11" x14ac:dyDescent="0.3">
      <c r="B449" t="s">
        <v>2421</v>
      </c>
      <c r="C449" t="s">
        <v>401</v>
      </c>
      <c r="D449" t="s">
        <v>408</v>
      </c>
      <c r="E449" s="1">
        <v>7170</v>
      </c>
      <c r="F449">
        <v>943</v>
      </c>
      <c r="G449" s="1">
        <v>2032</v>
      </c>
      <c r="H449" s="1">
        <v>1813</v>
      </c>
      <c r="I449" s="1">
        <v>1737</v>
      </c>
      <c r="J449">
        <v>533</v>
      </c>
      <c r="K449">
        <v>112</v>
      </c>
    </row>
    <row r="450" spans="1:11" x14ac:dyDescent="0.3">
      <c r="B450" t="s">
        <v>2421</v>
      </c>
      <c r="C450" t="s">
        <v>401</v>
      </c>
      <c r="D450" t="s">
        <v>409</v>
      </c>
      <c r="E450" s="1">
        <v>4743</v>
      </c>
      <c r="F450">
        <v>460</v>
      </c>
      <c r="G450">
        <v>930</v>
      </c>
      <c r="H450" s="1">
        <v>1274</v>
      </c>
      <c r="I450" s="1">
        <v>1464</v>
      </c>
      <c r="J450">
        <v>528</v>
      </c>
      <c r="K450">
        <v>87</v>
      </c>
    </row>
    <row r="451" spans="1:11" x14ac:dyDescent="0.3">
      <c r="B451" t="s">
        <v>2421</v>
      </c>
      <c r="C451" t="s">
        <v>401</v>
      </c>
      <c r="D451" t="s">
        <v>410</v>
      </c>
      <c r="E451" s="1">
        <v>7080</v>
      </c>
      <c r="F451">
        <v>959</v>
      </c>
      <c r="G451" s="1">
        <v>2160</v>
      </c>
      <c r="H451" s="1">
        <v>2027</v>
      </c>
      <c r="I451" s="1">
        <v>1476</v>
      </c>
      <c r="J451">
        <v>323</v>
      </c>
      <c r="K451">
        <v>135</v>
      </c>
    </row>
    <row r="452" spans="1:11" x14ac:dyDescent="0.3">
      <c r="B452" t="s">
        <v>2421</v>
      </c>
      <c r="C452" t="s">
        <v>401</v>
      </c>
      <c r="D452" t="s">
        <v>411</v>
      </c>
      <c r="E452" s="1">
        <v>6044</v>
      </c>
      <c r="F452">
        <v>832</v>
      </c>
      <c r="G452" s="1">
        <v>1832</v>
      </c>
      <c r="H452" s="1">
        <v>1488</v>
      </c>
      <c r="I452" s="1">
        <v>1311</v>
      </c>
      <c r="J452">
        <v>431</v>
      </c>
      <c r="K452">
        <v>150</v>
      </c>
    </row>
    <row r="453" spans="1:11" x14ac:dyDescent="0.3">
      <c r="B453" t="s">
        <v>2421</v>
      </c>
      <c r="C453" t="s">
        <v>401</v>
      </c>
      <c r="D453" t="s">
        <v>412</v>
      </c>
      <c r="E453" s="1">
        <v>5286</v>
      </c>
      <c r="F453">
        <v>964</v>
      </c>
      <c r="G453" s="1">
        <v>2451</v>
      </c>
      <c r="H453" s="1">
        <v>1132</v>
      </c>
      <c r="I453">
        <v>549</v>
      </c>
      <c r="J453">
        <v>89</v>
      </c>
      <c r="K453">
        <v>101</v>
      </c>
    </row>
    <row r="454" spans="1:11" x14ac:dyDescent="0.3">
      <c r="B454" t="s">
        <v>2421</v>
      </c>
      <c r="C454" t="s">
        <v>401</v>
      </c>
      <c r="D454" t="s">
        <v>413</v>
      </c>
      <c r="E454" s="1">
        <v>6083</v>
      </c>
      <c r="F454" s="1">
        <v>1154</v>
      </c>
      <c r="G454" s="1">
        <v>2410</v>
      </c>
      <c r="H454" s="1">
        <v>1423</v>
      </c>
      <c r="I454">
        <v>808</v>
      </c>
      <c r="J454">
        <v>115</v>
      </c>
      <c r="K454">
        <v>173</v>
      </c>
    </row>
    <row r="455" spans="1:11" x14ac:dyDescent="0.3">
      <c r="B455" t="s">
        <v>2421</v>
      </c>
      <c r="C455" t="s">
        <v>401</v>
      </c>
      <c r="D455" t="s">
        <v>414</v>
      </c>
      <c r="E455" s="1">
        <v>8979</v>
      </c>
      <c r="F455" s="1">
        <v>1216</v>
      </c>
      <c r="G455" s="1">
        <v>3204</v>
      </c>
      <c r="H455" s="1">
        <v>1964</v>
      </c>
      <c r="I455" s="1">
        <v>1884</v>
      </c>
      <c r="J455">
        <v>547</v>
      </c>
      <c r="K455">
        <v>164</v>
      </c>
    </row>
    <row r="456" spans="1:11" x14ac:dyDescent="0.3">
      <c r="A456">
        <v>1</v>
      </c>
      <c r="B456" t="s">
        <v>2421</v>
      </c>
      <c r="C456" t="s">
        <v>415</v>
      </c>
      <c r="D456" t="s">
        <v>415</v>
      </c>
      <c r="E456" s="1">
        <v>156793</v>
      </c>
      <c r="F456" s="1">
        <v>27161</v>
      </c>
      <c r="G456" s="1">
        <v>57270</v>
      </c>
      <c r="H456" s="1">
        <v>34075</v>
      </c>
      <c r="I456" s="1">
        <v>28887</v>
      </c>
      <c r="J456" s="1">
        <v>5926</v>
      </c>
      <c r="K456" s="1">
        <v>3474</v>
      </c>
    </row>
    <row r="457" spans="1:11" x14ac:dyDescent="0.3">
      <c r="B457" t="s">
        <v>2421</v>
      </c>
      <c r="C457" t="s">
        <v>415</v>
      </c>
      <c r="D457" t="s">
        <v>416</v>
      </c>
      <c r="E457" s="1">
        <v>3860</v>
      </c>
      <c r="F457" s="1">
        <v>1070</v>
      </c>
      <c r="G457" s="1">
        <v>1766</v>
      </c>
      <c r="H457">
        <v>508</v>
      </c>
      <c r="I457">
        <v>315</v>
      </c>
      <c r="J457">
        <v>22</v>
      </c>
      <c r="K457">
        <v>179</v>
      </c>
    </row>
    <row r="458" spans="1:11" x14ac:dyDescent="0.3">
      <c r="B458" t="s">
        <v>2421</v>
      </c>
      <c r="C458" t="s">
        <v>415</v>
      </c>
      <c r="D458" t="s">
        <v>417</v>
      </c>
      <c r="E458" s="1">
        <v>4520</v>
      </c>
      <c r="F458">
        <v>471</v>
      </c>
      <c r="G458">
        <v>931</v>
      </c>
      <c r="H458" s="1">
        <v>1581</v>
      </c>
      <c r="I458" s="1">
        <v>1150</v>
      </c>
      <c r="J458">
        <v>324</v>
      </c>
      <c r="K458">
        <v>63</v>
      </c>
    </row>
    <row r="459" spans="1:11" x14ac:dyDescent="0.3">
      <c r="B459" t="s">
        <v>2421</v>
      </c>
      <c r="C459" t="s">
        <v>415</v>
      </c>
      <c r="D459" t="s">
        <v>418</v>
      </c>
      <c r="E459" s="1">
        <v>2785</v>
      </c>
      <c r="F459">
        <v>212</v>
      </c>
      <c r="G459">
        <v>522</v>
      </c>
      <c r="H459">
        <v>790</v>
      </c>
      <c r="I459">
        <v>938</v>
      </c>
      <c r="J459">
        <v>287</v>
      </c>
      <c r="K459">
        <v>36</v>
      </c>
    </row>
    <row r="460" spans="1:11" x14ac:dyDescent="0.3">
      <c r="B460" t="s">
        <v>2421</v>
      </c>
      <c r="C460" t="s">
        <v>415</v>
      </c>
      <c r="D460" t="s">
        <v>419</v>
      </c>
      <c r="E460" s="1">
        <v>2589</v>
      </c>
      <c r="F460">
        <v>257</v>
      </c>
      <c r="G460">
        <v>514</v>
      </c>
      <c r="H460">
        <v>833</v>
      </c>
      <c r="I460">
        <v>743</v>
      </c>
      <c r="J460">
        <v>210</v>
      </c>
      <c r="K460">
        <v>32</v>
      </c>
    </row>
    <row r="461" spans="1:11" x14ac:dyDescent="0.3">
      <c r="B461" t="s">
        <v>2421</v>
      </c>
      <c r="C461" t="s">
        <v>415</v>
      </c>
      <c r="D461" t="s">
        <v>28</v>
      </c>
      <c r="E461" s="1">
        <v>2592</v>
      </c>
      <c r="F461">
        <v>320</v>
      </c>
      <c r="G461">
        <v>804</v>
      </c>
      <c r="H461">
        <v>705</v>
      </c>
      <c r="I461">
        <v>588</v>
      </c>
      <c r="J461">
        <v>148</v>
      </c>
      <c r="K461">
        <v>27</v>
      </c>
    </row>
    <row r="462" spans="1:11" x14ac:dyDescent="0.3">
      <c r="B462" t="s">
        <v>2421</v>
      </c>
      <c r="C462" t="s">
        <v>415</v>
      </c>
      <c r="D462" t="s">
        <v>420</v>
      </c>
      <c r="E462" s="1">
        <v>5099</v>
      </c>
      <c r="F462">
        <v>672</v>
      </c>
      <c r="G462" s="1">
        <v>1795</v>
      </c>
      <c r="H462" s="1">
        <v>1553</v>
      </c>
      <c r="I462">
        <v>786</v>
      </c>
      <c r="J462">
        <v>174</v>
      </c>
      <c r="K462">
        <v>119</v>
      </c>
    </row>
    <row r="463" spans="1:11" x14ac:dyDescent="0.3">
      <c r="B463" t="s">
        <v>2421</v>
      </c>
      <c r="C463" t="s">
        <v>415</v>
      </c>
      <c r="D463" t="s">
        <v>421</v>
      </c>
      <c r="E463" s="1">
        <v>5560</v>
      </c>
      <c r="F463">
        <v>700</v>
      </c>
      <c r="G463" s="1">
        <v>2205</v>
      </c>
      <c r="H463" s="1">
        <v>1277</v>
      </c>
      <c r="I463">
        <v>996</v>
      </c>
      <c r="J463">
        <v>260</v>
      </c>
      <c r="K463">
        <v>122</v>
      </c>
    </row>
    <row r="464" spans="1:11" x14ac:dyDescent="0.3">
      <c r="B464" t="s">
        <v>2421</v>
      </c>
      <c r="C464" t="s">
        <v>415</v>
      </c>
      <c r="D464" t="s">
        <v>422</v>
      </c>
      <c r="E464" s="1">
        <v>3692</v>
      </c>
      <c r="F464">
        <v>430</v>
      </c>
      <c r="G464" s="1">
        <v>1250</v>
      </c>
      <c r="H464" s="1">
        <v>1046</v>
      </c>
      <c r="I464">
        <v>715</v>
      </c>
      <c r="J464">
        <v>164</v>
      </c>
      <c r="K464">
        <v>87</v>
      </c>
    </row>
    <row r="465" spans="2:11" x14ac:dyDescent="0.3">
      <c r="B465" t="s">
        <v>2421</v>
      </c>
      <c r="C465" t="s">
        <v>415</v>
      </c>
      <c r="D465" t="s">
        <v>423</v>
      </c>
      <c r="E465" s="1">
        <v>4226</v>
      </c>
      <c r="F465">
        <v>461</v>
      </c>
      <c r="G465" s="1">
        <v>1002</v>
      </c>
      <c r="H465" s="1">
        <v>1247</v>
      </c>
      <c r="I465" s="1">
        <v>1121</v>
      </c>
      <c r="J465">
        <v>341</v>
      </c>
      <c r="K465">
        <v>54</v>
      </c>
    </row>
    <row r="466" spans="2:11" x14ac:dyDescent="0.3">
      <c r="B466" t="s">
        <v>2421</v>
      </c>
      <c r="C466" t="s">
        <v>415</v>
      </c>
      <c r="D466" t="s">
        <v>424</v>
      </c>
      <c r="E466" s="1">
        <v>2801</v>
      </c>
      <c r="F466">
        <v>490</v>
      </c>
      <c r="G466" s="1">
        <v>1095</v>
      </c>
      <c r="H466">
        <v>641</v>
      </c>
      <c r="I466">
        <v>434</v>
      </c>
      <c r="J466">
        <v>97</v>
      </c>
      <c r="K466">
        <v>44</v>
      </c>
    </row>
    <row r="467" spans="2:11" x14ac:dyDescent="0.3">
      <c r="B467" t="s">
        <v>2421</v>
      </c>
      <c r="C467" t="s">
        <v>415</v>
      </c>
      <c r="D467" t="s">
        <v>425</v>
      </c>
      <c r="E467" s="1">
        <v>3017</v>
      </c>
      <c r="F467">
        <v>852</v>
      </c>
      <c r="G467" s="1">
        <v>1424</v>
      </c>
      <c r="H467">
        <v>422</v>
      </c>
      <c r="I467">
        <v>165</v>
      </c>
      <c r="J467">
        <v>20</v>
      </c>
      <c r="K467">
        <v>134</v>
      </c>
    </row>
    <row r="468" spans="2:11" x14ac:dyDescent="0.3">
      <c r="B468" t="s">
        <v>2421</v>
      </c>
      <c r="C468" t="s">
        <v>415</v>
      </c>
      <c r="D468" t="s">
        <v>426</v>
      </c>
      <c r="E468" s="1">
        <v>4134</v>
      </c>
      <c r="F468">
        <v>797</v>
      </c>
      <c r="G468" s="1">
        <v>1243</v>
      </c>
      <c r="H468">
        <v>842</v>
      </c>
      <c r="I468">
        <v>916</v>
      </c>
      <c r="J468">
        <v>194</v>
      </c>
      <c r="K468">
        <v>142</v>
      </c>
    </row>
    <row r="469" spans="2:11" x14ac:dyDescent="0.3">
      <c r="B469" t="s">
        <v>2421</v>
      </c>
      <c r="C469" t="s">
        <v>415</v>
      </c>
      <c r="D469" t="s">
        <v>427</v>
      </c>
      <c r="E469" s="1">
        <v>3437</v>
      </c>
      <c r="F469">
        <v>905</v>
      </c>
      <c r="G469" s="1">
        <v>1452</v>
      </c>
      <c r="H469">
        <v>513</v>
      </c>
      <c r="I469">
        <v>376</v>
      </c>
      <c r="J469">
        <v>72</v>
      </c>
      <c r="K469">
        <v>119</v>
      </c>
    </row>
    <row r="470" spans="2:11" x14ac:dyDescent="0.3">
      <c r="B470" t="s">
        <v>2421</v>
      </c>
      <c r="C470" t="s">
        <v>415</v>
      </c>
      <c r="D470" t="s">
        <v>428</v>
      </c>
      <c r="E470" s="1">
        <v>1976</v>
      </c>
      <c r="F470">
        <v>267</v>
      </c>
      <c r="G470">
        <v>542</v>
      </c>
      <c r="H470">
        <v>506</v>
      </c>
      <c r="I470">
        <v>533</v>
      </c>
      <c r="J470">
        <v>103</v>
      </c>
      <c r="K470">
        <v>25</v>
      </c>
    </row>
    <row r="471" spans="2:11" x14ac:dyDescent="0.3">
      <c r="B471" t="s">
        <v>2421</v>
      </c>
      <c r="C471" t="s">
        <v>415</v>
      </c>
      <c r="D471" t="s">
        <v>429</v>
      </c>
      <c r="E471" s="1">
        <v>3754</v>
      </c>
      <c r="F471">
        <v>525</v>
      </c>
      <c r="G471" s="1">
        <v>1103</v>
      </c>
      <c r="H471">
        <v>885</v>
      </c>
      <c r="I471">
        <v>936</v>
      </c>
      <c r="J471">
        <v>221</v>
      </c>
      <c r="K471">
        <v>84</v>
      </c>
    </row>
    <row r="472" spans="2:11" x14ac:dyDescent="0.3">
      <c r="B472" t="s">
        <v>2421</v>
      </c>
      <c r="C472" t="s">
        <v>415</v>
      </c>
      <c r="D472" t="s">
        <v>430</v>
      </c>
      <c r="E472" s="1">
        <v>5039</v>
      </c>
      <c r="F472">
        <v>629</v>
      </c>
      <c r="G472" s="1">
        <v>1682</v>
      </c>
      <c r="H472" s="1">
        <v>1353</v>
      </c>
      <c r="I472" s="1">
        <v>1050</v>
      </c>
      <c r="J472">
        <v>255</v>
      </c>
      <c r="K472">
        <v>70</v>
      </c>
    </row>
    <row r="473" spans="2:11" x14ac:dyDescent="0.3">
      <c r="B473" t="s">
        <v>2421</v>
      </c>
      <c r="C473" t="s">
        <v>415</v>
      </c>
      <c r="D473" t="s">
        <v>431</v>
      </c>
      <c r="E473" s="1">
        <v>2995</v>
      </c>
      <c r="F473">
        <v>401</v>
      </c>
      <c r="G473" s="1">
        <v>1099</v>
      </c>
      <c r="H473">
        <v>747</v>
      </c>
      <c r="I473">
        <v>562</v>
      </c>
      <c r="J473">
        <v>152</v>
      </c>
      <c r="K473">
        <v>34</v>
      </c>
    </row>
    <row r="474" spans="2:11" x14ac:dyDescent="0.3">
      <c r="B474" t="s">
        <v>2421</v>
      </c>
      <c r="C474" t="s">
        <v>415</v>
      </c>
      <c r="D474" t="s">
        <v>432</v>
      </c>
      <c r="E474" s="1">
        <v>10006</v>
      </c>
      <c r="F474" s="1">
        <v>1160</v>
      </c>
      <c r="G474" s="1">
        <v>2705</v>
      </c>
      <c r="H474" s="1">
        <v>2066</v>
      </c>
      <c r="I474" s="1">
        <v>3310</v>
      </c>
      <c r="J474">
        <v>591</v>
      </c>
      <c r="K474">
        <v>174</v>
      </c>
    </row>
    <row r="475" spans="2:11" x14ac:dyDescent="0.3">
      <c r="B475" t="s">
        <v>2421</v>
      </c>
      <c r="C475" t="s">
        <v>415</v>
      </c>
      <c r="D475" t="s">
        <v>433</v>
      </c>
      <c r="E475" s="1">
        <v>7031</v>
      </c>
      <c r="F475" s="1">
        <v>1116</v>
      </c>
      <c r="G475" s="1">
        <v>2287</v>
      </c>
      <c r="H475" s="1">
        <v>1112</v>
      </c>
      <c r="I475" s="1">
        <v>2115</v>
      </c>
      <c r="J475">
        <v>286</v>
      </c>
      <c r="K475">
        <v>115</v>
      </c>
    </row>
    <row r="476" spans="2:11" x14ac:dyDescent="0.3">
      <c r="B476" t="s">
        <v>2421</v>
      </c>
      <c r="C476" t="s">
        <v>415</v>
      </c>
      <c r="D476" t="s">
        <v>434</v>
      </c>
      <c r="E476" s="1">
        <v>3019</v>
      </c>
      <c r="F476">
        <v>535</v>
      </c>
      <c r="G476" s="1">
        <v>1328</v>
      </c>
      <c r="H476">
        <v>622</v>
      </c>
      <c r="I476">
        <v>415</v>
      </c>
      <c r="J476">
        <v>72</v>
      </c>
      <c r="K476">
        <v>47</v>
      </c>
    </row>
    <row r="477" spans="2:11" x14ac:dyDescent="0.3">
      <c r="B477" t="s">
        <v>2421</v>
      </c>
      <c r="C477" t="s">
        <v>415</v>
      </c>
      <c r="D477" t="s">
        <v>435</v>
      </c>
      <c r="E477" s="1">
        <v>3300</v>
      </c>
      <c r="F477">
        <v>442</v>
      </c>
      <c r="G477" s="1">
        <v>1184</v>
      </c>
      <c r="H477">
        <v>829</v>
      </c>
      <c r="I477">
        <v>691</v>
      </c>
      <c r="J477">
        <v>116</v>
      </c>
      <c r="K477">
        <v>38</v>
      </c>
    </row>
    <row r="478" spans="2:11" x14ac:dyDescent="0.3">
      <c r="B478" t="s">
        <v>2421</v>
      </c>
      <c r="C478" t="s">
        <v>415</v>
      </c>
      <c r="D478" t="s">
        <v>436</v>
      </c>
      <c r="E478" s="1">
        <v>3187</v>
      </c>
      <c r="F478">
        <v>341</v>
      </c>
      <c r="G478">
        <v>678</v>
      </c>
      <c r="H478">
        <v>790</v>
      </c>
      <c r="I478" s="1">
        <v>1075</v>
      </c>
      <c r="J478">
        <v>276</v>
      </c>
      <c r="K478">
        <v>27</v>
      </c>
    </row>
    <row r="479" spans="2:11" x14ac:dyDescent="0.3">
      <c r="B479" t="s">
        <v>2421</v>
      </c>
      <c r="C479" t="s">
        <v>415</v>
      </c>
      <c r="D479" t="s">
        <v>437</v>
      </c>
      <c r="E479" s="1">
        <v>2689</v>
      </c>
      <c r="F479">
        <v>284</v>
      </c>
      <c r="G479">
        <v>557</v>
      </c>
      <c r="H479">
        <v>838</v>
      </c>
      <c r="I479">
        <v>650</v>
      </c>
      <c r="J479">
        <v>263</v>
      </c>
      <c r="K479">
        <v>97</v>
      </c>
    </row>
    <row r="480" spans="2:11" x14ac:dyDescent="0.3">
      <c r="B480" t="s">
        <v>2421</v>
      </c>
      <c r="C480" t="s">
        <v>415</v>
      </c>
      <c r="D480" t="s">
        <v>438</v>
      </c>
      <c r="E480" s="1">
        <v>2039</v>
      </c>
      <c r="F480">
        <v>413</v>
      </c>
      <c r="G480">
        <v>964</v>
      </c>
      <c r="H480">
        <v>407</v>
      </c>
      <c r="I480">
        <v>186</v>
      </c>
      <c r="J480">
        <v>30</v>
      </c>
      <c r="K480">
        <v>39</v>
      </c>
    </row>
    <row r="481" spans="2:11" x14ac:dyDescent="0.3">
      <c r="B481" t="s">
        <v>2421</v>
      </c>
      <c r="C481" t="s">
        <v>415</v>
      </c>
      <c r="D481" t="s">
        <v>439</v>
      </c>
      <c r="E481" s="1">
        <v>4237</v>
      </c>
      <c r="F481">
        <v>683</v>
      </c>
      <c r="G481" s="1">
        <v>1418</v>
      </c>
      <c r="H481" s="1">
        <v>1034</v>
      </c>
      <c r="I481">
        <v>824</v>
      </c>
      <c r="J481">
        <v>173</v>
      </c>
      <c r="K481">
        <v>105</v>
      </c>
    </row>
    <row r="482" spans="2:11" x14ac:dyDescent="0.3">
      <c r="B482" t="s">
        <v>2421</v>
      </c>
      <c r="C482" t="s">
        <v>415</v>
      </c>
      <c r="D482" t="s">
        <v>440</v>
      </c>
      <c r="E482" s="1">
        <v>4102</v>
      </c>
      <c r="F482">
        <v>806</v>
      </c>
      <c r="G482" s="1">
        <v>2085</v>
      </c>
      <c r="H482">
        <v>727</v>
      </c>
      <c r="I482">
        <v>387</v>
      </c>
      <c r="J482">
        <v>39</v>
      </c>
      <c r="K482">
        <v>58</v>
      </c>
    </row>
    <row r="483" spans="2:11" x14ac:dyDescent="0.3">
      <c r="B483" t="s">
        <v>2421</v>
      </c>
      <c r="C483" t="s">
        <v>415</v>
      </c>
      <c r="D483" t="s">
        <v>441</v>
      </c>
      <c r="E483" s="1">
        <v>3593</v>
      </c>
      <c r="F483">
        <v>581</v>
      </c>
      <c r="G483" s="1">
        <v>1471</v>
      </c>
      <c r="H483">
        <v>927</v>
      </c>
      <c r="I483">
        <v>496</v>
      </c>
      <c r="J483">
        <v>55</v>
      </c>
      <c r="K483">
        <v>63</v>
      </c>
    </row>
    <row r="484" spans="2:11" x14ac:dyDescent="0.3">
      <c r="B484" t="s">
        <v>2421</v>
      </c>
      <c r="C484" t="s">
        <v>415</v>
      </c>
      <c r="D484" t="s">
        <v>442</v>
      </c>
      <c r="E484" s="1">
        <v>3350</v>
      </c>
      <c r="F484">
        <v>698</v>
      </c>
      <c r="G484" s="1">
        <v>1653</v>
      </c>
      <c r="H484">
        <v>521</v>
      </c>
      <c r="I484">
        <v>367</v>
      </c>
      <c r="J484">
        <v>46</v>
      </c>
      <c r="K484">
        <v>65</v>
      </c>
    </row>
    <row r="485" spans="2:11" x14ac:dyDescent="0.3">
      <c r="B485" t="s">
        <v>2421</v>
      </c>
      <c r="C485" t="s">
        <v>415</v>
      </c>
      <c r="D485" t="s">
        <v>443</v>
      </c>
      <c r="E485" s="1">
        <v>3404</v>
      </c>
      <c r="F485">
        <v>608</v>
      </c>
      <c r="G485" s="1">
        <v>1576</v>
      </c>
      <c r="H485">
        <v>707</v>
      </c>
      <c r="I485">
        <v>426</v>
      </c>
      <c r="J485">
        <v>45</v>
      </c>
      <c r="K485">
        <v>42</v>
      </c>
    </row>
    <row r="486" spans="2:11" x14ac:dyDescent="0.3">
      <c r="B486" t="s">
        <v>2421</v>
      </c>
      <c r="C486" t="s">
        <v>415</v>
      </c>
      <c r="D486" t="s">
        <v>444</v>
      </c>
      <c r="E486" s="1">
        <v>4314</v>
      </c>
      <c r="F486">
        <v>820</v>
      </c>
      <c r="G486" s="1">
        <v>1969</v>
      </c>
      <c r="H486">
        <v>952</v>
      </c>
      <c r="I486">
        <v>456</v>
      </c>
      <c r="J486">
        <v>48</v>
      </c>
      <c r="K486">
        <v>69</v>
      </c>
    </row>
    <row r="487" spans="2:11" x14ac:dyDescent="0.3">
      <c r="B487" t="s">
        <v>2421</v>
      </c>
      <c r="C487" t="s">
        <v>415</v>
      </c>
      <c r="D487" t="s">
        <v>445</v>
      </c>
      <c r="E487" s="1">
        <v>3321</v>
      </c>
      <c r="F487">
        <v>707</v>
      </c>
      <c r="G487" s="1">
        <v>1802</v>
      </c>
      <c r="H487">
        <v>549</v>
      </c>
      <c r="I487">
        <v>179</v>
      </c>
      <c r="J487">
        <v>28</v>
      </c>
      <c r="K487">
        <v>56</v>
      </c>
    </row>
    <row r="488" spans="2:11" x14ac:dyDescent="0.3">
      <c r="B488" t="s">
        <v>2421</v>
      </c>
      <c r="C488" t="s">
        <v>415</v>
      </c>
      <c r="D488" t="s">
        <v>446</v>
      </c>
      <c r="E488" s="1">
        <v>2125</v>
      </c>
      <c r="F488">
        <v>255</v>
      </c>
      <c r="G488">
        <v>429</v>
      </c>
      <c r="H488">
        <v>597</v>
      </c>
      <c r="I488">
        <v>647</v>
      </c>
      <c r="J488">
        <v>155</v>
      </c>
      <c r="K488">
        <v>42</v>
      </c>
    </row>
    <row r="489" spans="2:11" x14ac:dyDescent="0.3">
      <c r="B489" t="s">
        <v>2421</v>
      </c>
      <c r="C489" t="s">
        <v>415</v>
      </c>
      <c r="D489" t="s">
        <v>447</v>
      </c>
      <c r="E489" s="1">
        <v>2193</v>
      </c>
      <c r="F489">
        <v>640</v>
      </c>
      <c r="G489" s="1">
        <v>1249</v>
      </c>
      <c r="H489">
        <v>158</v>
      </c>
      <c r="I489">
        <v>43</v>
      </c>
      <c r="J489">
        <v>9</v>
      </c>
      <c r="K489">
        <v>94</v>
      </c>
    </row>
    <row r="490" spans="2:11" x14ac:dyDescent="0.3">
      <c r="B490" t="s">
        <v>2421</v>
      </c>
      <c r="C490" t="s">
        <v>415</v>
      </c>
      <c r="D490" t="s">
        <v>448</v>
      </c>
      <c r="E490" s="1">
        <v>5258</v>
      </c>
      <c r="F490" s="1">
        <v>1192</v>
      </c>
      <c r="G490" s="1">
        <v>2101</v>
      </c>
      <c r="H490">
        <v>969</v>
      </c>
      <c r="I490">
        <v>713</v>
      </c>
      <c r="J490">
        <v>102</v>
      </c>
      <c r="K490">
        <v>181</v>
      </c>
    </row>
    <row r="491" spans="2:11" x14ac:dyDescent="0.3">
      <c r="B491" t="s">
        <v>2421</v>
      </c>
      <c r="C491" t="s">
        <v>415</v>
      </c>
      <c r="D491" t="s">
        <v>449</v>
      </c>
      <c r="E491" s="1">
        <v>2027</v>
      </c>
      <c r="F491">
        <v>310</v>
      </c>
      <c r="G491">
        <v>555</v>
      </c>
      <c r="H491">
        <v>492</v>
      </c>
      <c r="I491">
        <v>555</v>
      </c>
      <c r="J491">
        <v>83</v>
      </c>
      <c r="K491">
        <v>32</v>
      </c>
    </row>
    <row r="492" spans="2:11" x14ac:dyDescent="0.3">
      <c r="B492" t="s">
        <v>2421</v>
      </c>
      <c r="C492" t="s">
        <v>415</v>
      </c>
      <c r="D492" t="s">
        <v>450</v>
      </c>
      <c r="E492" s="1">
        <v>3247</v>
      </c>
      <c r="F492">
        <v>957</v>
      </c>
      <c r="G492" s="1">
        <v>1351</v>
      </c>
      <c r="H492">
        <v>403</v>
      </c>
      <c r="I492">
        <v>340</v>
      </c>
      <c r="J492">
        <v>39</v>
      </c>
      <c r="K492">
        <v>157</v>
      </c>
    </row>
    <row r="493" spans="2:11" x14ac:dyDescent="0.3">
      <c r="B493" t="s">
        <v>2421</v>
      </c>
      <c r="C493" t="s">
        <v>415</v>
      </c>
      <c r="D493" t="s">
        <v>451</v>
      </c>
      <c r="E493" s="1">
        <v>3339</v>
      </c>
      <c r="F493">
        <v>624</v>
      </c>
      <c r="G493" s="1">
        <v>1599</v>
      </c>
      <c r="H493">
        <v>599</v>
      </c>
      <c r="I493">
        <v>391</v>
      </c>
      <c r="J493">
        <v>66</v>
      </c>
      <c r="K493">
        <v>60</v>
      </c>
    </row>
    <row r="494" spans="2:11" x14ac:dyDescent="0.3">
      <c r="B494" t="s">
        <v>2421</v>
      </c>
      <c r="C494" t="s">
        <v>415</v>
      </c>
      <c r="D494" t="s">
        <v>452</v>
      </c>
      <c r="E494" s="1">
        <v>3294</v>
      </c>
      <c r="F494">
        <v>724</v>
      </c>
      <c r="G494" s="1">
        <v>1456</v>
      </c>
      <c r="H494">
        <v>532</v>
      </c>
      <c r="I494">
        <v>401</v>
      </c>
      <c r="J494">
        <v>73</v>
      </c>
      <c r="K494">
        <v>108</v>
      </c>
    </row>
    <row r="495" spans="2:11" x14ac:dyDescent="0.3">
      <c r="B495" t="s">
        <v>2421</v>
      </c>
      <c r="C495" t="s">
        <v>415</v>
      </c>
      <c r="D495" t="s">
        <v>453</v>
      </c>
      <c r="E495" s="1">
        <v>4082</v>
      </c>
      <c r="F495">
        <v>881</v>
      </c>
      <c r="G495" s="1">
        <v>1695</v>
      </c>
      <c r="H495">
        <v>702</v>
      </c>
      <c r="I495">
        <v>587</v>
      </c>
      <c r="J495">
        <v>103</v>
      </c>
      <c r="K495">
        <v>114</v>
      </c>
    </row>
    <row r="496" spans="2:11" x14ac:dyDescent="0.3">
      <c r="B496" t="s">
        <v>2421</v>
      </c>
      <c r="C496" t="s">
        <v>415</v>
      </c>
      <c r="D496" t="s">
        <v>454</v>
      </c>
      <c r="E496" s="1">
        <v>4235</v>
      </c>
      <c r="F496" s="1">
        <v>1011</v>
      </c>
      <c r="G496" s="1">
        <v>1589</v>
      </c>
      <c r="H496">
        <v>881</v>
      </c>
      <c r="I496">
        <v>594</v>
      </c>
      <c r="J496">
        <v>69</v>
      </c>
      <c r="K496">
        <v>91</v>
      </c>
    </row>
    <row r="497" spans="1:11" x14ac:dyDescent="0.3">
      <c r="B497" t="s">
        <v>2421</v>
      </c>
      <c r="C497" t="s">
        <v>415</v>
      </c>
      <c r="D497" t="s">
        <v>455</v>
      </c>
      <c r="E497" s="1">
        <v>2666</v>
      </c>
      <c r="F497">
        <v>555</v>
      </c>
      <c r="G497" s="1">
        <v>1106</v>
      </c>
      <c r="H497">
        <v>489</v>
      </c>
      <c r="I497">
        <v>392</v>
      </c>
      <c r="J497">
        <v>68</v>
      </c>
      <c r="K497">
        <v>56</v>
      </c>
    </row>
    <row r="498" spans="1:11" x14ac:dyDescent="0.3">
      <c r="B498" t="s">
        <v>2421</v>
      </c>
      <c r="C498" t="s">
        <v>415</v>
      </c>
      <c r="D498" t="s">
        <v>456</v>
      </c>
      <c r="E498" s="1">
        <v>4659</v>
      </c>
      <c r="F498" s="1">
        <v>1359</v>
      </c>
      <c r="G498" s="1">
        <v>2034</v>
      </c>
      <c r="H498">
        <v>723</v>
      </c>
      <c r="I498">
        <v>323</v>
      </c>
      <c r="J498">
        <v>47</v>
      </c>
      <c r="K498">
        <v>173</v>
      </c>
    </row>
    <row r="499" spans="1:11" x14ac:dyDescent="0.3">
      <c r="A499">
        <v>1</v>
      </c>
      <c r="B499" t="s">
        <v>2421</v>
      </c>
      <c r="C499" t="s">
        <v>457</v>
      </c>
      <c r="D499" t="s">
        <v>457</v>
      </c>
      <c r="E499" s="1">
        <v>228266</v>
      </c>
      <c r="F499" s="1">
        <v>30519</v>
      </c>
      <c r="G499" s="1">
        <v>72261</v>
      </c>
      <c r="H499" s="1">
        <v>57559</v>
      </c>
      <c r="I499" s="1">
        <v>50863</v>
      </c>
      <c r="J499" s="1">
        <v>13856</v>
      </c>
      <c r="K499" s="1">
        <v>3208</v>
      </c>
    </row>
    <row r="500" spans="1:11" x14ac:dyDescent="0.3">
      <c r="B500" t="s">
        <v>2421</v>
      </c>
      <c r="C500" t="s">
        <v>457</v>
      </c>
      <c r="D500" t="s">
        <v>458</v>
      </c>
      <c r="E500" s="1">
        <v>4765</v>
      </c>
      <c r="F500">
        <v>516</v>
      </c>
      <c r="G500">
        <v>998</v>
      </c>
      <c r="H500" s="1">
        <v>1298</v>
      </c>
      <c r="I500" s="1">
        <v>1410</v>
      </c>
      <c r="J500">
        <v>470</v>
      </c>
      <c r="K500">
        <v>73</v>
      </c>
    </row>
    <row r="501" spans="1:11" x14ac:dyDescent="0.3">
      <c r="B501" t="s">
        <v>2421</v>
      </c>
      <c r="C501" t="s">
        <v>457</v>
      </c>
      <c r="D501" t="s">
        <v>459</v>
      </c>
      <c r="E501" s="1">
        <v>1664</v>
      </c>
      <c r="F501">
        <v>181</v>
      </c>
      <c r="G501">
        <v>476</v>
      </c>
      <c r="H501">
        <v>408</v>
      </c>
      <c r="I501">
        <v>444</v>
      </c>
      <c r="J501">
        <v>139</v>
      </c>
      <c r="K501">
        <v>16</v>
      </c>
    </row>
    <row r="502" spans="1:11" x14ac:dyDescent="0.3">
      <c r="B502" t="s">
        <v>2421</v>
      </c>
      <c r="C502" t="s">
        <v>457</v>
      </c>
      <c r="D502" t="s">
        <v>460</v>
      </c>
      <c r="E502" s="1">
        <v>2203</v>
      </c>
      <c r="F502">
        <v>246</v>
      </c>
      <c r="G502">
        <v>737</v>
      </c>
      <c r="H502">
        <v>551</v>
      </c>
      <c r="I502">
        <v>471</v>
      </c>
      <c r="J502">
        <v>175</v>
      </c>
      <c r="K502">
        <v>23</v>
      </c>
    </row>
    <row r="503" spans="1:11" x14ac:dyDescent="0.3">
      <c r="B503" t="s">
        <v>2421</v>
      </c>
      <c r="C503" t="s">
        <v>457</v>
      </c>
      <c r="D503" t="s">
        <v>461</v>
      </c>
      <c r="E503" s="1">
        <v>2492</v>
      </c>
      <c r="F503">
        <v>235</v>
      </c>
      <c r="G503">
        <v>665</v>
      </c>
      <c r="H503">
        <v>687</v>
      </c>
      <c r="I503">
        <v>648</v>
      </c>
      <c r="J503">
        <v>223</v>
      </c>
      <c r="K503">
        <v>34</v>
      </c>
    </row>
    <row r="504" spans="1:11" x14ac:dyDescent="0.3">
      <c r="B504" t="s">
        <v>2421</v>
      </c>
      <c r="C504" t="s">
        <v>457</v>
      </c>
      <c r="D504" t="s">
        <v>462</v>
      </c>
      <c r="E504" s="1">
        <v>3215</v>
      </c>
      <c r="F504">
        <v>366</v>
      </c>
      <c r="G504">
        <v>868</v>
      </c>
      <c r="H504">
        <v>901</v>
      </c>
      <c r="I504">
        <v>816</v>
      </c>
      <c r="J504">
        <v>219</v>
      </c>
      <c r="K504">
        <v>45</v>
      </c>
    </row>
    <row r="505" spans="1:11" x14ac:dyDescent="0.3">
      <c r="B505" t="s">
        <v>2421</v>
      </c>
      <c r="C505" t="s">
        <v>457</v>
      </c>
      <c r="D505" t="s">
        <v>463</v>
      </c>
      <c r="E505" s="1">
        <v>4215</v>
      </c>
      <c r="F505">
        <v>448</v>
      </c>
      <c r="G505" s="1">
        <v>1203</v>
      </c>
      <c r="H505" s="1">
        <v>1151</v>
      </c>
      <c r="I505" s="1">
        <v>1060</v>
      </c>
      <c r="J505">
        <v>303</v>
      </c>
      <c r="K505">
        <v>50</v>
      </c>
    </row>
    <row r="506" spans="1:11" x14ac:dyDescent="0.3">
      <c r="B506" t="s">
        <v>2421</v>
      </c>
      <c r="C506" t="s">
        <v>457</v>
      </c>
      <c r="D506" t="s">
        <v>464</v>
      </c>
      <c r="E506" s="1">
        <v>1396</v>
      </c>
      <c r="F506">
        <v>170</v>
      </c>
      <c r="G506">
        <v>520</v>
      </c>
      <c r="H506">
        <v>316</v>
      </c>
      <c r="I506">
        <v>275</v>
      </c>
      <c r="J506">
        <v>104</v>
      </c>
      <c r="K506">
        <v>11</v>
      </c>
    </row>
    <row r="507" spans="1:11" x14ac:dyDescent="0.3">
      <c r="B507" t="s">
        <v>2421</v>
      </c>
      <c r="C507" t="s">
        <v>457</v>
      </c>
      <c r="D507" t="s">
        <v>465</v>
      </c>
      <c r="E507" s="1">
        <v>4567</v>
      </c>
      <c r="F507">
        <v>353</v>
      </c>
      <c r="G507">
        <v>859</v>
      </c>
      <c r="H507">
        <v>893</v>
      </c>
      <c r="I507" s="1">
        <v>1840</v>
      </c>
      <c r="J507">
        <v>573</v>
      </c>
      <c r="K507">
        <v>49</v>
      </c>
    </row>
    <row r="508" spans="1:11" x14ac:dyDescent="0.3">
      <c r="B508" t="s">
        <v>2421</v>
      </c>
      <c r="C508" t="s">
        <v>457</v>
      </c>
      <c r="D508" t="s">
        <v>466</v>
      </c>
      <c r="E508" s="1">
        <v>3171</v>
      </c>
      <c r="F508">
        <v>250</v>
      </c>
      <c r="G508">
        <v>581</v>
      </c>
      <c r="H508">
        <v>535</v>
      </c>
      <c r="I508" s="1">
        <v>1258</v>
      </c>
      <c r="J508">
        <v>453</v>
      </c>
      <c r="K508">
        <v>94</v>
      </c>
    </row>
    <row r="509" spans="1:11" x14ac:dyDescent="0.3">
      <c r="B509" t="s">
        <v>2421</v>
      </c>
      <c r="C509" t="s">
        <v>457</v>
      </c>
      <c r="D509" t="s">
        <v>467</v>
      </c>
      <c r="E509" s="1">
        <v>4545</v>
      </c>
      <c r="F509">
        <v>457</v>
      </c>
      <c r="G509" s="1">
        <v>1066</v>
      </c>
      <c r="H509" s="1">
        <v>1357</v>
      </c>
      <c r="I509" s="1">
        <v>1222</v>
      </c>
      <c r="J509">
        <v>406</v>
      </c>
      <c r="K509">
        <v>37</v>
      </c>
    </row>
    <row r="510" spans="1:11" x14ac:dyDescent="0.3">
      <c r="B510" t="s">
        <v>2421</v>
      </c>
      <c r="C510" t="s">
        <v>457</v>
      </c>
      <c r="D510" t="s">
        <v>468</v>
      </c>
      <c r="E510" s="1">
        <v>2645</v>
      </c>
      <c r="F510">
        <v>295</v>
      </c>
      <c r="G510">
        <v>737</v>
      </c>
      <c r="H510">
        <v>702</v>
      </c>
      <c r="I510">
        <v>662</v>
      </c>
      <c r="J510">
        <v>223</v>
      </c>
      <c r="K510">
        <v>26</v>
      </c>
    </row>
    <row r="511" spans="1:11" x14ac:dyDescent="0.3">
      <c r="B511" t="s">
        <v>2421</v>
      </c>
      <c r="C511" t="s">
        <v>457</v>
      </c>
      <c r="D511" t="s">
        <v>469</v>
      </c>
      <c r="E511" s="1">
        <v>1849</v>
      </c>
      <c r="F511">
        <v>206</v>
      </c>
      <c r="G511">
        <v>553</v>
      </c>
      <c r="H511">
        <v>471</v>
      </c>
      <c r="I511">
        <v>482</v>
      </c>
      <c r="J511">
        <v>114</v>
      </c>
      <c r="K511">
        <v>23</v>
      </c>
    </row>
    <row r="512" spans="1:11" x14ac:dyDescent="0.3">
      <c r="B512" t="s">
        <v>2421</v>
      </c>
      <c r="C512" t="s">
        <v>457</v>
      </c>
      <c r="D512" t="s">
        <v>470</v>
      </c>
      <c r="E512" s="1">
        <v>4860</v>
      </c>
      <c r="F512">
        <v>530</v>
      </c>
      <c r="G512" s="1">
        <v>1126</v>
      </c>
      <c r="H512" s="1">
        <v>1332</v>
      </c>
      <c r="I512" s="1">
        <v>1365</v>
      </c>
      <c r="J512">
        <v>454</v>
      </c>
      <c r="K512">
        <v>53</v>
      </c>
    </row>
    <row r="513" spans="2:11" x14ac:dyDescent="0.3">
      <c r="B513" t="s">
        <v>2421</v>
      </c>
      <c r="C513" t="s">
        <v>457</v>
      </c>
      <c r="D513" t="s">
        <v>471</v>
      </c>
      <c r="E513" s="1">
        <v>3102</v>
      </c>
      <c r="F513">
        <v>447</v>
      </c>
      <c r="G513">
        <v>878</v>
      </c>
      <c r="H513">
        <v>935</v>
      </c>
      <c r="I513">
        <v>654</v>
      </c>
      <c r="J513">
        <v>151</v>
      </c>
      <c r="K513">
        <v>37</v>
      </c>
    </row>
    <row r="514" spans="2:11" x14ac:dyDescent="0.3">
      <c r="B514" t="s">
        <v>2421</v>
      </c>
      <c r="C514" t="s">
        <v>457</v>
      </c>
      <c r="D514" t="s">
        <v>472</v>
      </c>
      <c r="E514" s="1">
        <v>3456</v>
      </c>
      <c r="F514">
        <v>398</v>
      </c>
      <c r="G514">
        <v>910</v>
      </c>
      <c r="H514">
        <v>940</v>
      </c>
      <c r="I514">
        <v>863</v>
      </c>
      <c r="J514">
        <v>299</v>
      </c>
      <c r="K514">
        <v>46</v>
      </c>
    </row>
    <row r="515" spans="2:11" x14ac:dyDescent="0.3">
      <c r="B515" t="s">
        <v>2421</v>
      </c>
      <c r="C515" t="s">
        <v>457</v>
      </c>
      <c r="D515" t="s">
        <v>473</v>
      </c>
      <c r="E515" s="1">
        <v>1911</v>
      </c>
      <c r="F515">
        <v>282</v>
      </c>
      <c r="G515">
        <v>574</v>
      </c>
      <c r="H515">
        <v>544</v>
      </c>
      <c r="I515">
        <v>409</v>
      </c>
      <c r="J515">
        <v>66</v>
      </c>
      <c r="K515">
        <v>36</v>
      </c>
    </row>
    <row r="516" spans="2:11" x14ac:dyDescent="0.3">
      <c r="B516" t="s">
        <v>2421</v>
      </c>
      <c r="C516" t="s">
        <v>457</v>
      </c>
      <c r="D516" t="s">
        <v>474</v>
      </c>
      <c r="E516" s="1">
        <v>4829</v>
      </c>
      <c r="F516">
        <v>710</v>
      </c>
      <c r="G516" s="1">
        <v>1631</v>
      </c>
      <c r="H516" s="1">
        <v>1233</v>
      </c>
      <c r="I516">
        <v>918</v>
      </c>
      <c r="J516">
        <v>255</v>
      </c>
      <c r="K516">
        <v>82</v>
      </c>
    </row>
    <row r="517" spans="2:11" x14ac:dyDescent="0.3">
      <c r="B517" t="s">
        <v>2421</v>
      </c>
      <c r="C517" t="s">
        <v>457</v>
      </c>
      <c r="D517" t="s">
        <v>475</v>
      </c>
      <c r="E517" s="1">
        <v>1390</v>
      </c>
      <c r="F517">
        <v>166</v>
      </c>
      <c r="G517">
        <v>459</v>
      </c>
      <c r="H517">
        <v>320</v>
      </c>
      <c r="I517">
        <v>313</v>
      </c>
      <c r="J517">
        <v>116</v>
      </c>
      <c r="K517">
        <v>16</v>
      </c>
    </row>
    <row r="518" spans="2:11" x14ac:dyDescent="0.3">
      <c r="B518" t="s">
        <v>2421</v>
      </c>
      <c r="C518" t="s">
        <v>457</v>
      </c>
      <c r="D518" t="s">
        <v>476</v>
      </c>
      <c r="E518" s="1">
        <v>3164</v>
      </c>
      <c r="F518">
        <v>418</v>
      </c>
      <c r="G518" s="1">
        <v>1187</v>
      </c>
      <c r="H518">
        <v>764</v>
      </c>
      <c r="I518">
        <v>625</v>
      </c>
      <c r="J518">
        <v>127</v>
      </c>
      <c r="K518">
        <v>43</v>
      </c>
    </row>
    <row r="519" spans="2:11" x14ac:dyDescent="0.3">
      <c r="B519" t="s">
        <v>2421</v>
      </c>
      <c r="C519" t="s">
        <v>457</v>
      </c>
      <c r="D519" t="s">
        <v>477</v>
      </c>
      <c r="E519" s="1">
        <v>6084</v>
      </c>
      <c r="F519">
        <v>791</v>
      </c>
      <c r="G519" s="1">
        <v>2011</v>
      </c>
      <c r="H519" s="1">
        <v>1574</v>
      </c>
      <c r="I519" s="1">
        <v>1257</v>
      </c>
      <c r="J519">
        <v>369</v>
      </c>
      <c r="K519">
        <v>82</v>
      </c>
    </row>
    <row r="520" spans="2:11" x14ac:dyDescent="0.3">
      <c r="B520" t="s">
        <v>2421</v>
      </c>
      <c r="C520" t="s">
        <v>457</v>
      </c>
      <c r="D520" t="s">
        <v>478</v>
      </c>
      <c r="E520" s="1">
        <v>4038</v>
      </c>
      <c r="F520">
        <v>596</v>
      </c>
      <c r="G520" s="1">
        <v>1361</v>
      </c>
      <c r="H520" s="1">
        <v>1009</v>
      </c>
      <c r="I520">
        <v>787</v>
      </c>
      <c r="J520">
        <v>227</v>
      </c>
      <c r="K520">
        <v>58</v>
      </c>
    </row>
    <row r="521" spans="2:11" x14ac:dyDescent="0.3">
      <c r="B521" t="s">
        <v>2421</v>
      </c>
      <c r="C521" t="s">
        <v>457</v>
      </c>
      <c r="D521" t="s">
        <v>479</v>
      </c>
      <c r="E521" s="1">
        <v>2381</v>
      </c>
      <c r="F521">
        <v>275</v>
      </c>
      <c r="G521">
        <v>620</v>
      </c>
      <c r="H521">
        <v>615</v>
      </c>
      <c r="I521">
        <v>660</v>
      </c>
      <c r="J521">
        <v>168</v>
      </c>
      <c r="K521">
        <v>43</v>
      </c>
    </row>
    <row r="522" spans="2:11" x14ac:dyDescent="0.3">
      <c r="B522" t="s">
        <v>2421</v>
      </c>
      <c r="C522" t="s">
        <v>457</v>
      </c>
      <c r="D522" t="s">
        <v>480</v>
      </c>
      <c r="E522" s="1">
        <v>5061</v>
      </c>
      <c r="F522">
        <v>633</v>
      </c>
      <c r="G522" s="1">
        <v>1148</v>
      </c>
      <c r="H522" s="1">
        <v>1214</v>
      </c>
      <c r="I522" s="1">
        <v>1424</v>
      </c>
      <c r="J522">
        <v>570</v>
      </c>
      <c r="K522">
        <v>72</v>
      </c>
    </row>
    <row r="523" spans="2:11" x14ac:dyDescent="0.3">
      <c r="B523" t="s">
        <v>2421</v>
      </c>
      <c r="C523" t="s">
        <v>457</v>
      </c>
      <c r="D523" t="s">
        <v>481</v>
      </c>
      <c r="E523" s="1">
        <v>2603</v>
      </c>
      <c r="F523">
        <v>309</v>
      </c>
      <c r="G523">
        <v>527</v>
      </c>
      <c r="H523">
        <v>653</v>
      </c>
      <c r="I523">
        <v>765</v>
      </c>
      <c r="J523">
        <v>313</v>
      </c>
      <c r="K523">
        <v>36</v>
      </c>
    </row>
    <row r="524" spans="2:11" x14ac:dyDescent="0.3">
      <c r="B524" t="s">
        <v>2421</v>
      </c>
      <c r="C524" t="s">
        <v>457</v>
      </c>
      <c r="D524" t="s">
        <v>482</v>
      </c>
      <c r="E524" s="1">
        <v>2066</v>
      </c>
      <c r="F524">
        <v>229</v>
      </c>
      <c r="G524">
        <v>488</v>
      </c>
      <c r="H524">
        <v>483</v>
      </c>
      <c r="I524">
        <v>621</v>
      </c>
      <c r="J524">
        <v>220</v>
      </c>
      <c r="K524">
        <v>25</v>
      </c>
    </row>
    <row r="525" spans="2:11" x14ac:dyDescent="0.3">
      <c r="B525" t="s">
        <v>2421</v>
      </c>
      <c r="C525" t="s">
        <v>457</v>
      </c>
      <c r="D525" t="s">
        <v>483</v>
      </c>
      <c r="E525" s="1">
        <v>3755</v>
      </c>
      <c r="F525">
        <v>481</v>
      </c>
      <c r="G525">
        <v>988</v>
      </c>
      <c r="H525">
        <v>981</v>
      </c>
      <c r="I525">
        <v>948</v>
      </c>
      <c r="J525">
        <v>317</v>
      </c>
      <c r="K525">
        <v>40</v>
      </c>
    </row>
    <row r="526" spans="2:11" x14ac:dyDescent="0.3">
      <c r="B526" t="s">
        <v>2421</v>
      </c>
      <c r="C526" t="s">
        <v>457</v>
      </c>
      <c r="D526" t="s">
        <v>484</v>
      </c>
      <c r="E526" s="1">
        <v>4362</v>
      </c>
      <c r="F526">
        <v>570</v>
      </c>
      <c r="G526" s="1">
        <v>1357</v>
      </c>
      <c r="H526" s="1">
        <v>1094</v>
      </c>
      <c r="I526" s="1">
        <v>1051</v>
      </c>
      <c r="J526">
        <v>229</v>
      </c>
      <c r="K526">
        <v>61</v>
      </c>
    </row>
    <row r="527" spans="2:11" x14ac:dyDescent="0.3">
      <c r="B527" t="s">
        <v>2421</v>
      </c>
      <c r="C527" t="s">
        <v>457</v>
      </c>
      <c r="D527" t="s">
        <v>485</v>
      </c>
      <c r="E527" s="1">
        <v>5102</v>
      </c>
      <c r="F527">
        <v>709</v>
      </c>
      <c r="G527" s="1">
        <v>1525</v>
      </c>
      <c r="H527" s="1">
        <v>1322</v>
      </c>
      <c r="I527" s="1">
        <v>1220</v>
      </c>
      <c r="J527">
        <v>280</v>
      </c>
      <c r="K527">
        <v>46</v>
      </c>
    </row>
    <row r="528" spans="2:11" x14ac:dyDescent="0.3">
      <c r="B528" t="s">
        <v>2421</v>
      </c>
      <c r="C528" t="s">
        <v>457</v>
      </c>
      <c r="D528" t="s">
        <v>486</v>
      </c>
      <c r="E528" s="1">
        <v>2847</v>
      </c>
      <c r="F528">
        <v>390</v>
      </c>
      <c r="G528">
        <v>842</v>
      </c>
      <c r="H528">
        <v>847</v>
      </c>
      <c r="I528">
        <v>586</v>
      </c>
      <c r="J528">
        <v>130</v>
      </c>
      <c r="K528">
        <v>52</v>
      </c>
    </row>
    <row r="529" spans="2:11" x14ac:dyDescent="0.3">
      <c r="B529" t="s">
        <v>2421</v>
      </c>
      <c r="C529" t="s">
        <v>457</v>
      </c>
      <c r="D529" t="s">
        <v>487</v>
      </c>
      <c r="E529" s="1">
        <v>2838</v>
      </c>
      <c r="F529">
        <v>401</v>
      </c>
      <c r="G529">
        <v>948</v>
      </c>
      <c r="H529">
        <v>765</v>
      </c>
      <c r="I529">
        <v>588</v>
      </c>
      <c r="J529">
        <v>111</v>
      </c>
      <c r="K529">
        <v>25</v>
      </c>
    </row>
    <row r="530" spans="2:11" x14ac:dyDescent="0.3">
      <c r="B530" t="s">
        <v>2421</v>
      </c>
      <c r="C530" t="s">
        <v>457</v>
      </c>
      <c r="D530" t="s">
        <v>488</v>
      </c>
      <c r="E530" s="1">
        <v>3409</v>
      </c>
      <c r="F530">
        <v>401</v>
      </c>
      <c r="G530" s="1">
        <v>1181</v>
      </c>
      <c r="H530">
        <v>936</v>
      </c>
      <c r="I530">
        <v>684</v>
      </c>
      <c r="J530">
        <v>159</v>
      </c>
      <c r="K530">
        <v>48</v>
      </c>
    </row>
    <row r="531" spans="2:11" x14ac:dyDescent="0.3">
      <c r="B531" t="s">
        <v>2421</v>
      </c>
      <c r="C531" t="s">
        <v>457</v>
      </c>
      <c r="D531" t="s">
        <v>489</v>
      </c>
      <c r="E531" s="1">
        <v>3051</v>
      </c>
      <c r="F531">
        <v>432</v>
      </c>
      <c r="G531">
        <v>993</v>
      </c>
      <c r="H531">
        <v>839</v>
      </c>
      <c r="I531">
        <v>603</v>
      </c>
      <c r="J531">
        <v>141</v>
      </c>
      <c r="K531">
        <v>43</v>
      </c>
    </row>
    <row r="532" spans="2:11" x14ac:dyDescent="0.3">
      <c r="B532" t="s">
        <v>2421</v>
      </c>
      <c r="C532" t="s">
        <v>457</v>
      </c>
      <c r="D532" t="s">
        <v>490</v>
      </c>
      <c r="E532" s="1">
        <v>3698</v>
      </c>
      <c r="F532">
        <v>597</v>
      </c>
      <c r="G532" s="1">
        <v>1184</v>
      </c>
      <c r="H532" s="1">
        <v>1039</v>
      </c>
      <c r="I532">
        <v>684</v>
      </c>
      <c r="J532">
        <v>136</v>
      </c>
      <c r="K532">
        <v>58</v>
      </c>
    </row>
    <row r="533" spans="2:11" x14ac:dyDescent="0.3">
      <c r="B533" t="s">
        <v>2421</v>
      </c>
      <c r="C533" t="s">
        <v>457</v>
      </c>
      <c r="D533" t="s">
        <v>491</v>
      </c>
      <c r="E533" s="1">
        <v>4582</v>
      </c>
      <c r="F533">
        <v>645</v>
      </c>
      <c r="G533" s="1">
        <v>1612</v>
      </c>
      <c r="H533" s="1">
        <v>1119</v>
      </c>
      <c r="I533">
        <v>908</v>
      </c>
      <c r="J533">
        <v>228</v>
      </c>
      <c r="K533">
        <v>70</v>
      </c>
    </row>
    <row r="534" spans="2:11" x14ac:dyDescent="0.3">
      <c r="B534" t="s">
        <v>2421</v>
      </c>
      <c r="C534" t="s">
        <v>457</v>
      </c>
      <c r="D534" t="s">
        <v>492</v>
      </c>
      <c r="E534" s="1">
        <v>2448</v>
      </c>
      <c r="F534">
        <v>312</v>
      </c>
      <c r="G534">
        <v>646</v>
      </c>
      <c r="H534">
        <v>711</v>
      </c>
      <c r="I534">
        <v>606</v>
      </c>
      <c r="J534">
        <v>139</v>
      </c>
      <c r="K534">
        <v>34</v>
      </c>
    </row>
    <row r="535" spans="2:11" x14ac:dyDescent="0.3">
      <c r="B535" t="s">
        <v>2421</v>
      </c>
      <c r="C535" t="s">
        <v>457</v>
      </c>
      <c r="D535" t="s">
        <v>493</v>
      </c>
      <c r="E535" s="1">
        <v>2537</v>
      </c>
      <c r="F535">
        <v>273</v>
      </c>
      <c r="G535">
        <v>587</v>
      </c>
      <c r="H535">
        <v>685</v>
      </c>
      <c r="I535">
        <v>735</v>
      </c>
      <c r="J535">
        <v>214</v>
      </c>
      <c r="K535">
        <v>43</v>
      </c>
    </row>
    <row r="536" spans="2:11" x14ac:dyDescent="0.3">
      <c r="B536" t="s">
        <v>2421</v>
      </c>
      <c r="C536" t="s">
        <v>457</v>
      </c>
      <c r="D536" t="s">
        <v>494</v>
      </c>
      <c r="E536" s="1">
        <v>4359</v>
      </c>
      <c r="F536">
        <v>547</v>
      </c>
      <c r="G536" s="1">
        <v>1219</v>
      </c>
      <c r="H536" s="1">
        <v>1282</v>
      </c>
      <c r="I536" s="1">
        <v>1001</v>
      </c>
      <c r="J536">
        <v>254</v>
      </c>
      <c r="K536">
        <v>56</v>
      </c>
    </row>
    <row r="537" spans="2:11" x14ac:dyDescent="0.3">
      <c r="B537" t="s">
        <v>2421</v>
      </c>
      <c r="C537" t="s">
        <v>457</v>
      </c>
      <c r="D537" t="s">
        <v>495</v>
      </c>
      <c r="E537" s="1">
        <v>3010</v>
      </c>
      <c r="F537">
        <v>410</v>
      </c>
      <c r="G537">
        <v>947</v>
      </c>
      <c r="H537">
        <v>798</v>
      </c>
      <c r="I537">
        <v>688</v>
      </c>
      <c r="J537">
        <v>130</v>
      </c>
      <c r="K537">
        <v>37</v>
      </c>
    </row>
    <row r="538" spans="2:11" x14ac:dyDescent="0.3">
      <c r="B538" t="s">
        <v>2421</v>
      </c>
      <c r="C538" t="s">
        <v>457</v>
      </c>
      <c r="D538" t="s">
        <v>496</v>
      </c>
      <c r="E538" s="1">
        <v>1609</v>
      </c>
      <c r="F538">
        <v>216</v>
      </c>
      <c r="G538">
        <v>542</v>
      </c>
      <c r="H538">
        <v>414</v>
      </c>
      <c r="I538">
        <v>312</v>
      </c>
      <c r="J538">
        <v>91</v>
      </c>
      <c r="K538">
        <v>34</v>
      </c>
    </row>
    <row r="539" spans="2:11" x14ac:dyDescent="0.3">
      <c r="B539" t="s">
        <v>2421</v>
      </c>
      <c r="C539" t="s">
        <v>457</v>
      </c>
      <c r="D539" t="s">
        <v>497</v>
      </c>
      <c r="E539" s="1">
        <v>3133</v>
      </c>
      <c r="F539">
        <v>432</v>
      </c>
      <c r="G539">
        <v>957</v>
      </c>
      <c r="H539">
        <v>829</v>
      </c>
      <c r="I539">
        <v>741</v>
      </c>
      <c r="J539">
        <v>130</v>
      </c>
      <c r="K539">
        <v>44</v>
      </c>
    </row>
    <row r="540" spans="2:11" x14ac:dyDescent="0.3">
      <c r="B540" t="s">
        <v>2421</v>
      </c>
      <c r="C540" t="s">
        <v>457</v>
      </c>
      <c r="D540" t="s">
        <v>498</v>
      </c>
      <c r="E540" s="1">
        <v>2557</v>
      </c>
      <c r="F540">
        <v>327</v>
      </c>
      <c r="G540">
        <v>606</v>
      </c>
      <c r="H540">
        <v>673</v>
      </c>
      <c r="I540">
        <v>724</v>
      </c>
      <c r="J540">
        <v>184</v>
      </c>
      <c r="K540">
        <v>43</v>
      </c>
    </row>
    <row r="541" spans="2:11" x14ac:dyDescent="0.3">
      <c r="B541" t="s">
        <v>2421</v>
      </c>
      <c r="C541" t="s">
        <v>457</v>
      </c>
      <c r="D541" t="s">
        <v>499</v>
      </c>
      <c r="E541" s="1">
        <v>1919</v>
      </c>
      <c r="F541">
        <v>251</v>
      </c>
      <c r="G541">
        <v>697</v>
      </c>
      <c r="H541">
        <v>429</v>
      </c>
      <c r="I541">
        <v>413</v>
      </c>
      <c r="J541">
        <v>98</v>
      </c>
      <c r="K541">
        <v>31</v>
      </c>
    </row>
    <row r="542" spans="2:11" x14ac:dyDescent="0.3">
      <c r="B542" t="s">
        <v>2421</v>
      </c>
      <c r="C542" t="s">
        <v>457</v>
      </c>
      <c r="D542" t="s">
        <v>500</v>
      </c>
      <c r="E542" s="1">
        <v>2131</v>
      </c>
      <c r="F542">
        <v>433</v>
      </c>
      <c r="G542" s="1">
        <v>1041</v>
      </c>
      <c r="H542">
        <v>399</v>
      </c>
      <c r="I542">
        <v>177</v>
      </c>
      <c r="J542">
        <v>20</v>
      </c>
      <c r="K542">
        <v>61</v>
      </c>
    </row>
    <row r="543" spans="2:11" x14ac:dyDescent="0.3">
      <c r="B543" t="s">
        <v>2421</v>
      </c>
      <c r="C543" t="s">
        <v>457</v>
      </c>
      <c r="D543" t="s">
        <v>501</v>
      </c>
      <c r="E543" s="1">
        <v>2855</v>
      </c>
      <c r="F543">
        <v>364</v>
      </c>
      <c r="G543">
        <v>725</v>
      </c>
      <c r="H543">
        <v>815</v>
      </c>
      <c r="I543">
        <v>709</v>
      </c>
      <c r="J543">
        <v>200</v>
      </c>
      <c r="K543">
        <v>42</v>
      </c>
    </row>
    <row r="544" spans="2:11" x14ac:dyDescent="0.3">
      <c r="B544" t="s">
        <v>2421</v>
      </c>
      <c r="C544" t="s">
        <v>457</v>
      </c>
      <c r="D544" t="s">
        <v>502</v>
      </c>
      <c r="E544" s="1">
        <v>1918</v>
      </c>
      <c r="F544">
        <v>240</v>
      </c>
      <c r="G544">
        <v>504</v>
      </c>
      <c r="H544">
        <v>447</v>
      </c>
      <c r="I544">
        <v>534</v>
      </c>
      <c r="J544">
        <v>173</v>
      </c>
      <c r="K544">
        <v>20</v>
      </c>
    </row>
    <row r="545" spans="2:11" x14ac:dyDescent="0.3">
      <c r="B545" t="s">
        <v>2421</v>
      </c>
      <c r="C545" t="s">
        <v>457</v>
      </c>
      <c r="D545" t="s">
        <v>503</v>
      </c>
      <c r="E545" s="1">
        <v>3327</v>
      </c>
      <c r="F545">
        <v>525</v>
      </c>
      <c r="G545" s="1">
        <v>1080</v>
      </c>
      <c r="H545">
        <v>799</v>
      </c>
      <c r="I545">
        <v>647</v>
      </c>
      <c r="J545">
        <v>213</v>
      </c>
      <c r="K545">
        <v>63</v>
      </c>
    </row>
    <row r="546" spans="2:11" x14ac:dyDescent="0.3">
      <c r="B546" t="s">
        <v>2421</v>
      </c>
      <c r="C546" t="s">
        <v>457</v>
      </c>
      <c r="D546" t="s">
        <v>504</v>
      </c>
      <c r="E546" s="1">
        <v>2600</v>
      </c>
      <c r="F546">
        <v>301</v>
      </c>
      <c r="G546">
        <v>755</v>
      </c>
      <c r="H546">
        <v>660</v>
      </c>
      <c r="I546">
        <v>605</v>
      </c>
      <c r="J546">
        <v>253</v>
      </c>
      <c r="K546">
        <v>26</v>
      </c>
    </row>
    <row r="547" spans="2:11" x14ac:dyDescent="0.3">
      <c r="B547" t="s">
        <v>2421</v>
      </c>
      <c r="C547" t="s">
        <v>457</v>
      </c>
      <c r="D547" t="s">
        <v>505</v>
      </c>
      <c r="E547" s="1">
        <v>1304</v>
      </c>
      <c r="F547">
        <v>149</v>
      </c>
      <c r="G547">
        <v>371</v>
      </c>
      <c r="H547">
        <v>335</v>
      </c>
      <c r="I547">
        <v>375</v>
      </c>
      <c r="J547">
        <v>60</v>
      </c>
      <c r="K547">
        <v>14</v>
      </c>
    </row>
    <row r="548" spans="2:11" x14ac:dyDescent="0.3">
      <c r="B548" t="s">
        <v>2421</v>
      </c>
      <c r="C548" t="s">
        <v>457</v>
      </c>
      <c r="D548" t="s">
        <v>506</v>
      </c>
      <c r="E548" s="1">
        <v>4013</v>
      </c>
      <c r="F548">
        <v>606</v>
      </c>
      <c r="G548" s="1">
        <v>1535</v>
      </c>
      <c r="H548">
        <v>913</v>
      </c>
      <c r="I548">
        <v>733</v>
      </c>
      <c r="J548">
        <v>182</v>
      </c>
      <c r="K548">
        <v>44</v>
      </c>
    </row>
    <row r="549" spans="2:11" x14ac:dyDescent="0.3">
      <c r="B549" t="s">
        <v>2421</v>
      </c>
      <c r="C549" t="s">
        <v>457</v>
      </c>
      <c r="D549" t="s">
        <v>507</v>
      </c>
      <c r="E549" s="1">
        <v>5420</v>
      </c>
      <c r="F549">
        <v>769</v>
      </c>
      <c r="G549" s="1">
        <v>2040</v>
      </c>
      <c r="H549" s="1">
        <v>1412</v>
      </c>
      <c r="I549">
        <v>945</v>
      </c>
      <c r="J549">
        <v>186</v>
      </c>
      <c r="K549">
        <v>68</v>
      </c>
    </row>
    <row r="550" spans="2:11" x14ac:dyDescent="0.3">
      <c r="B550" t="s">
        <v>2421</v>
      </c>
      <c r="C550" t="s">
        <v>457</v>
      </c>
      <c r="D550" t="s">
        <v>508</v>
      </c>
      <c r="E550" s="1">
        <v>3979</v>
      </c>
      <c r="F550">
        <v>440</v>
      </c>
      <c r="G550" s="1">
        <v>1004</v>
      </c>
      <c r="H550" s="1">
        <v>1103</v>
      </c>
      <c r="I550" s="1">
        <v>1062</v>
      </c>
      <c r="J550">
        <v>327</v>
      </c>
      <c r="K550">
        <v>43</v>
      </c>
    </row>
    <row r="551" spans="2:11" x14ac:dyDescent="0.3">
      <c r="B551" t="s">
        <v>2421</v>
      </c>
      <c r="C551" t="s">
        <v>457</v>
      </c>
      <c r="D551" t="s">
        <v>509</v>
      </c>
      <c r="E551" s="1">
        <v>1899</v>
      </c>
      <c r="F551">
        <v>231</v>
      </c>
      <c r="G551">
        <v>516</v>
      </c>
      <c r="H551">
        <v>493</v>
      </c>
      <c r="I551">
        <v>488</v>
      </c>
      <c r="J551">
        <v>146</v>
      </c>
      <c r="K551">
        <v>25</v>
      </c>
    </row>
    <row r="552" spans="2:11" x14ac:dyDescent="0.3">
      <c r="B552" t="s">
        <v>2421</v>
      </c>
      <c r="C552" t="s">
        <v>457</v>
      </c>
      <c r="D552" t="s">
        <v>510</v>
      </c>
      <c r="E552" s="1">
        <v>1748</v>
      </c>
      <c r="F552">
        <v>252</v>
      </c>
      <c r="G552">
        <v>474</v>
      </c>
      <c r="H552">
        <v>400</v>
      </c>
      <c r="I552">
        <v>481</v>
      </c>
      <c r="J552">
        <v>125</v>
      </c>
      <c r="K552">
        <v>16</v>
      </c>
    </row>
    <row r="553" spans="2:11" x14ac:dyDescent="0.3">
      <c r="B553" t="s">
        <v>2421</v>
      </c>
      <c r="C553" t="s">
        <v>457</v>
      </c>
      <c r="D553" t="s">
        <v>511</v>
      </c>
      <c r="E553" s="1">
        <v>3251</v>
      </c>
      <c r="F553">
        <v>447</v>
      </c>
      <c r="G553" s="1">
        <v>1102</v>
      </c>
      <c r="H553">
        <v>768</v>
      </c>
      <c r="I553">
        <v>706</v>
      </c>
      <c r="J553">
        <v>191</v>
      </c>
      <c r="K553">
        <v>37</v>
      </c>
    </row>
    <row r="554" spans="2:11" x14ac:dyDescent="0.3">
      <c r="B554" t="s">
        <v>2421</v>
      </c>
      <c r="C554" t="s">
        <v>457</v>
      </c>
      <c r="D554" t="s">
        <v>512</v>
      </c>
      <c r="E554" s="1">
        <v>3713</v>
      </c>
      <c r="F554">
        <v>433</v>
      </c>
      <c r="G554" s="1">
        <v>1017</v>
      </c>
      <c r="H554">
        <v>971</v>
      </c>
      <c r="I554">
        <v>986</v>
      </c>
      <c r="J554">
        <v>264</v>
      </c>
      <c r="K554">
        <v>42</v>
      </c>
    </row>
    <row r="555" spans="2:11" x14ac:dyDescent="0.3">
      <c r="B555" t="s">
        <v>2421</v>
      </c>
      <c r="C555" t="s">
        <v>457</v>
      </c>
      <c r="D555" t="s">
        <v>513</v>
      </c>
      <c r="E555" s="1">
        <v>4605</v>
      </c>
      <c r="F555">
        <v>670</v>
      </c>
      <c r="G555" s="1">
        <v>1689</v>
      </c>
      <c r="H555" s="1">
        <v>1153</v>
      </c>
      <c r="I555">
        <v>786</v>
      </c>
      <c r="J555">
        <v>238</v>
      </c>
      <c r="K555">
        <v>69</v>
      </c>
    </row>
    <row r="556" spans="2:11" x14ac:dyDescent="0.3">
      <c r="B556" t="s">
        <v>2421</v>
      </c>
      <c r="C556" t="s">
        <v>457</v>
      </c>
      <c r="D556" t="s">
        <v>514</v>
      </c>
      <c r="E556" s="1">
        <v>5897</v>
      </c>
      <c r="F556">
        <v>810</v>
      </c>
      <c r="G556" s="1">
        <v>1773</v>
      </c>
      <c r="H556" s="1">
        <v>1639</v>
      </c>
      <c r="I556" s="1">
        <v>1336</v>
      </c>
      <c r="J556">
        <v>259</v>
      </c>
      <c r="K556">
        <v>80</v>
      </c>
    </row>
    <row r="557" spans="2:11" x14ac:dyDescent="0.3">
      <c r="B557" t="s">
        <v>2421</v>
      </c>
      <c r="C557" t="s">
        <v>457</v>
      </c>
      <c r="D557" t="s">
        <v>515</v>
      </c>
      <c r="E557" s="1">
        <v>6105</v>
      </c>
      <c r="F557">
        <v>878</v>
      </c>
      <c r="G557" s="1">
        <v>2238</v>
      </c>
      <c r="H557" s="1">
        <v>1559</v>
      </c>
      <c r="I557" s="1">
        <v>1162</v>
      </c>
      <c r="J557">
        <v>206</v>
      </c>
      <c r="K557">
        <v>62</v>
      </c>
    </row>
    <row r="558" spans="2:11" x14ac:dyDescent="0.3">
      <c r="B558" t="s">
        <v>2421</v>
      </c>
      <c r="C558" t="s">
        <v>457</v>
      </c>
      <c r="D558" t="s">
        <v>516</v>
      </c>
      <c r="E558" s="1">
        <v>3531</v>
      </c>
      <c r="F558">
        <v>526</v>
      </c>
      <c r="G558" s="1">
        <v>1230</v>
      </c>
      <c r="H558">
        <v>893</v>
      </c>
      <c r="I558">
        <v>701</v>
      </c>
      <c r="J558">
        <v>134</v>
      </c>
      <c r="K558">
        <v>47</v>
      </c>
    </row>
    <row r="559" spans="2:11" x14ac:dyDescent="0.3">
      <c r="B559" t="s">
        <v>2421</v>
      </c>
      <c r="C559" t="s">
        <v>457</v>
      </c>
      <c r="D559" t="s">
        <v>517</v>
      </c>
      <c r="E559" s="1">
        <v>1892</v>
      </c>
      <c r="F559">
        <v>359</v>
      </c>
      <c r="G559">
        <v>993</v>
      </c>
      <c r="H559">
        <v>335</v>
      </c>
      <c r="I559">
        <v>150</v>
      </c>
      <c r="J559">
        <v>23</v>
      </c>
      <c r="K559">
        <v>32</v>
      </c>
    </row>
    <row r="560" spans="2:11" x14ac:dyDescent="0.3">
      <c r="B560" t="s">
        <v>2421</v>
      </c>
      <c r="C560" t="s">
        <v>457</v>
      </c>
      <c r="D560" t="s">
        <v>518</v>
      </c>
      <c r="E560" s="1">
        <v>1418</v>
      </c>
      <c r="F560">
        <v>258</v>
      </c>
      <c r="G560">
        <v>582</v>
      </c>
      <c r="H560">
        <v>322</v>
      </c>
      <c r="I560">
        <v>189</v>
      </c>
      <c r="J560">
        <v>30</v>
      </c>
      <c r="K560">
        <v>37</v>
      </c>
    </row>
    <row r="561" spans="1:11" x14ac:dyDescent="0.3">
      <c r="B561" t="s">
        <v>2421</v>
      </c>
      <c r="C561" t="s">
        <v>457</v>
      </c>
      <c r="D561" t="s">
        <v>290</v>
      </c>
      <c r="E561" s="1">
        <v>3829</v>
      </c>
      <c r="F561">
        <v>606</v>
      </c>
      <c r="G561" s="1">
        <v>1825</v>
      </c>
      <c r="H561">
        <v>758</v>
      </c>
      <c r="I561">
        <v>491</v>
      </c>
      <c r="J561">
        <v>90</v>
      </c>
      <c r="K561">
        <v>59</v>
      </c>
    </row>
    <row r="562" spans="1:11" x14ac:dyDescent="0.3">
      <c r="B562" t="s">
        <v>2421</v>
      </c>
      <c r="C562" t="s">
        <v>457</v>
      </c>
      <c r="D562" t="s">
        <v>519</v>
      </c>
      <c r="E562" s="1">
        <v>4034</v>
      </c>
      <c r="F562">
        <v>678</v>
      </c>
      <c r="G562" s="1">
        <v>1719</v>
      </c>
      <c r="H562">
        <v>847</v>
      </c>
      <c r="I562">
        <v>593</v>
      </c>
      <c r="J562">
        <v>109</v>
      </c>
      <c r="K562">
        <v>88</v>
      </c>
    </row>
    <row r="563" spans="1:11" x14ac:dyDescent="0.3">
      <c r="B563" t="s">
        <v>2421</v>
      </c>
      <c r="C563" t="s">
        <v>457</v>
      </c>
      <c r="D563" t="s">
        <v>520</v>
      </c>
      <c r="E563" s="1">
        <v>2043</v>
      </c>
      <c r="F563">
        <v>402</v>
      </c>
      <c r="G563">
        <v>952</v>
      </c>
      <c r="H563">
        <v>407</v>
      </c>
      <c r="I563">
        <v>194</v>
      </c>
      <c r="J563">
        <v>36</v>
      </c>
      <c r="K563">
        <v>52</v>
      </c>
    </row>
    <row r="564" spans="1:11" x14ac:dyDescent="0.3">
      <c r="B564" t="s">
        <v>2421</v>
      </c>
      <c r="C564" t="s">
        <v>457</v>
      </c>
      <c r="D564" t="s">
        <v>521</v>
      </c>
      <c r="E564" s="1">
        <v>5099</v>
      </c>
      <c r="F564">
        <v>758</v>
      </c>
      <c r="G564" s="1">
        <v>1763</v>
      </c>
      <c r="H564" s="1">
        <v>1329</v>
      </c>
      <c r="I564">
        <v>957</v>
      </c>
      <c r="J564">
        <v>228</v>
      </c>
      <c r="K564">
        <v>64</v>
      </c>
    </row>
    <row r="565" spans="1:11" x14ac:dyDescent="0.3">
      <c r="B565" t="s">
        <v>2421</v>
      </c>
      <c r="C565" t="s">
        <v>457</v>
      </c>
      <c r="D565" t="s">
        <v>522</v>
      </c>
      <c r="E565" s="1">
        <v>1493</v>
      </c>
      <c r="F565">
        <v>181</v>
      </c>
      <c r="G565">
        <v>305</v>
      </c>
      <c r="H565">
        <v>430</v>
      </c>
      <c r="I565">
        <v>463</v>
      </c>
      <c r="J565">
        <v>91</v>
      </c>
      <c r="K565">
        <v>23</v>
      </c>
    </row>
    <row r="566" spans="1:11" x14ac:dyDescent="0.3">
      <c r="B566" t="s">
        <v>2421</v>
      </c>
      <c r="C566" t="s">
        <v>457</v>
      </c>
      <c r="D566" t="s">
        <v>523</v>
      </c>
      <c r="E566" s="1">
        <v>1206</v>
      </c>
      <c r="F566">
        <v>170</v>
      </c>
      <c r="G566">
        <v>399</v>
      </c>
      <c r="H566">
        <v>315</v>
      </c>
      <c r="I566">
        <v>220</v>
      </c>
      <c r="J566">
        <v>80</v>
      </c>
      <c r="K566">
        <v>22</v>
      </c>
    </row>
    <row r="567" spans="1:11" x14ac:dyDescent="0.3">
      <c r="B567" t="s">
        <v>2421</v>
      </c>
      <c r="C567" t="s">
        <v>457</v>
      </c>
      <c r="D567" t="s">
        <v>524</v>
      </c>
      <c r="E567" s="1">
        <v>1425</v>
      </c>
      <c r="F567">
        <v>227</v>
      </c>
      <c r="G567">
        <v>627</v>
      </c>
      <c r="H567">
        <v>297</v>
      </c>
      <c r="I567">
        <v>207</v>
      </c>
      <c r="J567">
        <v>47</v>
      </c>
      <c r="K567">
        <v>20</v>
      </c>
    </row>
    <row r="568" spans="1:11" x14ac:dyDescent="0.3">
      <c r="B568" t="s">
        <v>2421</v>
      </c>
      <c r="C568" t="s">
        <v>457</v>
      </c>
      <c r="D568" t="s">
        <v>525</v>
      </c>
      <c r="E568" s="1">
        <v>1363</v>
      </c>
      <c r="F568">
        <v>203</v>
      </c>
      <c r="G568">
        <v>607</v>
      </c>
      <c r="H568">
        <v>300</v>
      </c>
      <c r="I568">
        <v>186</v>
      </c>
      <c r="J568">
        <v>39</v>
      </c>
      <c r="K568">
        <v>28</v>
      </c>
    </row>
    <row r="569" spans="1:11" x14ac:dyDescent="0.3">
      <c r="B569" t="s">
        <v>2421</v>
      </c>
      <c r="C569" t="s">
        <v>457</v>
      </c>
      <c r="D569" t="s">
        <v>526</v>
      </c>
      <c r="E569" s="1">
        <v>2960</v>
      </c>
      <c r="F569">
        <v>416</v>
      </c>
      <c r="G569" s="1">
        <v>1184</v>
      </c>
      <c r="H569">
        <v>786</v>
      </c>
      <c r="I569">
        <v>422</v>
      </c>
      <c r="J569">
        <v>101</v>
      </c>
      <c r="K569">
        <v>51</v>
      </c>
    </row>
    <row r="570" spans="1:11" x14ac:dyDescent="0.3">
      <c r="B570" t="s">
        <v>2421</v>
      </c>
      <c r="C570" t="s">
        <v>457</v>
      </c>
      <c r="D570" t="s">
        <v>527</v>
      </c>
      <c r="E570" s="1">
        <v>2160</v>
      </c>
      <c r="F570">
        <v>316</v>
      </c>
      <c r="G570">
        <v>988</v>
      </c>
      <c r="H570">
        <v>453</v>
      </c>
      <c r="I570">
        <v>329</v>
      </c>
      <c r="J570">
        <v>59</v>
      </c>
      <c r="K570">
        <v>15</v>
      </c>
    </row>
    <row r="571" spans="1:11" x14ac:dyDescent="0.3">
      <c r="B571" t="s">
        <v>2421</v>
      </c>
      <c r="C571" t="s">
        <v>457</v>
      </c>
      <c r="D571" t="s">
        <v>528</v>
      </c>
      <c r="E571" s="1">
        <v>1156</v>
      </c>
      <c r="F571">
        <v>291</v>
      </c>
      <c r="G571">
        <v>666</v>
      </c>
      <c r="H571">
        <v>119</v>
      </c>
      <c r="I571">
        <v>46</v>
      </c>
      <c r="J571">
        <v>8</v>
      </c>
      <c r="K571">
        <v>26</v>
      </c>
    </row>
    <row r="572" spans="1:11" x14ac:dyDescent="0.3">
      <c r="B572" t="s">
        <v>2421</v>
      </c>
      <c r="C572" t="s">
        <v>457</v>
      </c>
      <c r="D572" t="s">
        <v>529</v>
      </c>
      <c r="E572" s="1">
        <v>3004</v>
      </c>
      <c r="F572">
        <v>679</v>
      </c>
      <c r="G572" s="1">
        <v>1543</v>
      </c>
      <c r="H572">
        <v>453</v>
      </c>
      <c r="I572">
        <v>242</v>
      </c>
      <c r="J572">
        <v>30</v>
      </c>
      <c r="K572">
        <v>57</v>
      </c>
    </row>
    <row r="573" spans="1:11" x14ac:dyDescent="0.3">
      <c r="A573">
        <v>2</v>
      </c>
      <c r="B573" t="s">
        <v>530</v>
      </c>
      <c r="D573" t="s">
        <v>530</v>
      </c>
      <c r="E573" s="1">
        <v>2129373</v>
      </c>
      <c r="F573" s="1">
        <v>356938</v>
      </c>
      <c r="G573" s="1">
        <v>869570</v>
      </c>
      <c r="H573" s="1">
        <v>464926</v>
      </c>
      <c r="I573" s="1">
        <v>333637</v>
      </c>
      <c r="J573" s="1">
        <v>66132</v>
      </c>
      <c r="K573" s="1">
        <v>38170</v>
      </c>
    </row>
    <row r="574" spans="1:11" x14ac:dyDescent="0.3">
      <c r="A574">
        <v>1</v>
      </c>
      <c r="B574" t="s">
        <v>530</v>
      </c>
      <c r="C574" t="s">
        <v>531</v>
      </c>
      <c r="D574" t="s">
        <v>531</v>
      </c>
      <c r="E574" s="1">
        <v>130874</v>
      </c>
      <c r="F574" s="1">
        <v>28987</v>
      </c>
      <c r="G574" s="1">
        <v>57979</v>
      </c>
      <c r="H574" s="1">
        <v>23085</v>
      </c>
      <c r="I574" s="1">
        <v>15679</v>
      </c>
      <c r="J574" s="1">
        <v>2813</v>
      </c>
      <c r="K574" s="1">
        <v>2331</v>
      </c>
    </row>
    <row r="575" spans="1:11" x14ac:dyDescent="0.3">
      <c r="B575" t="s">
        <v>530</v>
      </c>
      <c r="C575" t="s">
        <v>531</v>
      </c>
      <c r="D575" t="s">
        <v>532</v>
      </c>
      <c r="E575" s="1">
        <v>3950</v>
      </c>
      <c r="F575" s="1">
        <v>1399</v>
      </c>
      <c r="G575" s="1">
        <v>1982</v>
      </c>
      <c r="H575">
        <v>294</v>
      </c>
      <c r="I575">
        <v>144</v>
      </c>
      <c r="J575">
        <v>27</v>
      </c>
      <c r="K575">
        <v>104</v>
      </c>
    </row>
    <row r="576" spans="1:11" x14ac:dyDescent="0.3">
      <c r="B576" t="s">
        <v>530</v>
      </c>
      <c r="C576" t="s">
        <v>531</v>
      </c>
      <c r="D576" t="s">
        <v>533</v>
      </c>
      <c r="E576" s="1">
        <v>3430</v>
      </c>
      <c r="F576">
        <v>674</v>
      </c>
      <c r="G576" s="1">
        <v>1371</v>
      </c>
      <c r="H576">
        <v>702</v>
      </c>
      <c r="I576">
        <v>520</v>
      </c>
      <c r="J576">
        <v>48</v>
      </c>
      <c r="K576">
        <v>115</v>
      </c>
    </row>
    <row r="577" spans="2:11" x14ac:dyDescent="0.3">
      <c r="B577" t="s">
        <v>530</v>
      </c>
      <c r="C577" t="s">
        <v>531</v>
      </c>
      <c r="D577" t="s">
        <v>534</v>
      </c>
      <c r="E577" s="1">
        <v>2592</v>
      </c>
      <c r="F577">
        <v>501</v>
      </c>
      <c r="G577" s="1">
        <v>1204</v>
      </c>
      <c r="H577">
        <v>417</v>
      </c>
      <c r="I577">
        <v>356</v>
      </c>
      <c r="J577">
        <v>63</v>
      </c>
      <c r="K577">
        <v>51</v>
      </c>
    </row>
    <row r="578" spans="2:11" x14ac:dyDescent="0.3">
      <c r="B578" t="s">
        <v>530</v>
      </c>
      <c r="C578" t="s">
        <v>531</v>
      </c>
      <c r="D578" t="s">
        <v>535</v>
      </c>
      <c r="E578" s="1">
        <v>3520</v>
      </c>
      <c r="F578">
        <v>771</v>
      </c>
      <c r="G578" s="1">
        <v>1631</v>
      </c>
      <c r="H578">
        <v>610</v>
      </c>
      <c r="I578">
        <v>411</v>
      </c>
      <c r="J578">
        <v>61</v>
      </c>
      <c r="K578">
        <v>36</v>
      </c>
    </row>
    <row r="579" spans="2:11" x14ac:dyDescent="0.3">
      <c r="B579" t="s">
        <v>530</v>
      </c>
      <c r="C579" t="s">
        <v>531</v>
      </c>
      <c r="D579" t="s">
        <v>536</v>
      </c>
      <c r="E579" s="1">
        <v>4469</v>
      </c>
      <c r="F579">
        <v>883</v>
      </c>
      <c r="G579" s="1">
        <v>2018</v>
      </c>
      <c r="H579">
        <v>822</v>
      </c>
      <c r="I579">
        <v>583</v>
      </c>
      <c r="J579">
        <v>97</v>
      </c>
      <c r="K579">
        <v>66</v>
      </c>
    </row>
    <row r="580" spans="2:11" x14ac:dyDescent="0.3">
      <c r="B580" t="s">
        <v>530</v>
      </c>
      <c r="C580" t="s">
        <v>531</v>
      </c>
      <c r="D580" t="s">
        <v>537</v>
      </c>
      <c r="E580" s="1">
        <v>4610</v>
      </c>
      <c r="F580" s="1">
        <v>1089</v>
      </c>
      <c r="G580" s="1">
        <v>2160</v>
      </c>
      <c r="H580">
        <v>702</v>
      </c>
      <c r="I580">
        <v>499</v>
      </c>
      <c r="J580">
        <v>86</v>
      </c>
      <c r="K580">
        <v>74</v>
      </c>
    </row>
    <row r="581" spans="2:11" x14ac:dyDescent="0.3">
      <c r="B581" t="s">
        <v>530</v>
      </c>
      <c r="C581" t="s">
        <v>531</v>
      </c>
      <c r="D581" t="s">
        <v>538</v>
      </c>
      <c r="E581" s="1">
        <v>3283</v>
      </c>
      <c r="F581">
        <v>670</v>
      </c>
      <c r="G581" s="1">
        <v>1541</v>
      </c>
      <c r="H581">
        <v>625</v>
      </c>
      <c r="I581">
        <v>348</v>
      </c>
      <c r="J581">
        <v>43</v>
      </c>
      <c r="K581">
        <v>56</v>
      </c>
    </row>
    <row r="582" spans="2:11" x14ac:dyDescent="0.3">
      <c r="B582" t="s">
        <v>530</v>
      </c>
      <c r="C582" t="s">
        <v>531</v>
      </c>
      <c r="D582" t="s">
        <v>539</v>
      </c>
      <c r="E582" s="1">
        <v>5047</v>
      </c>
      <c r="F582" s="1">
        <v>1040</v>
      </c>
      <c r="G582" s="1">
        <v>2368</v>
      </c>
      <c r="H582">
        <v>854</v>
      </c>
      <c r="I582">
        <v>605</v>
      </c>
      <c r="J582">
        <v>82</v>
      </c>
      <c r="K582">
        <v>98</v>
      </c>
    </row>
    <row r="583" spans="2:11" x14ac:dyDescent="0.3">
      <c r="B583" t="s">
        <v>530</v>
      </c>
      <c r="C583" t="s">
        <v>531</v>
      </c>
      <c r="D583" t="s">
        <v>540</v>
      </c>
      <c r="E583" s="1">
        <v>4569</v>
      </c>
      <c r="F583">
        <v>856</v>
      </c>
      <c r="G583" s="1">
        <v>2038</v>
      </c>
      <c r="H583">
        <v>808</v>
      </c>
      <c r="I583">
        <v>676</v>
      </c>
      <c r="J583">
        <v>117</v>
      </c>
      <c r="K583">
        <v>74</v>
      </c>
    </row>
    <row r="584" spans="2:11" x14ac:dyDescent="0.3">
      <c r="B584" t="s">
        <v>530</v>
      </c>
      <c r="C584" t="s">
        <v>531</v>
      </c>
      <c r="D584" t="s">
        <v>541</v>
      </c>
      <c r="E584" s="1">
        <v>6138</v>
      </c>
      <c r="F584" s="1">
        <v>1061</v>
      </c>
      <c r="G584" s="1">
        <v>2844</v>
      </c>
      <c r="H584" s="1">
        <v>1301</v>
      </c>
      <c r="I584">
        <v>741</v>
      </c>
      <c r="J584">
        <v>79</v>
      </c>
      <c r="K584">
        <v>112</v>
      </c>
    </row>
    <row r="585" spans="2:11" x14ac:dyDescent="0.3">
      <c r="B585" t="s">
        <v>530</v>
      </c>
      <c r="C585" t="s">
        <v>531</v>
      </c>
      <c r="D585" t="s">
        <v>542</v>
      </c>
      <c r="E585" s="1">
        <v>3310</v>
      </c>
      <c r="F585">
        <v>585</v>
      </c>
      <c r="G585" s="1">
        <v>1457</v>
      </c>
      <c r="H585">
        <v>711</v>
      </c>
      <c r="I585">
        <v>447</v>
      </c>
      <c r="J585">
        <v>63</v>
      </c>
      <c r="K585">
        <v>47</v>
      </c>
    </row>
    <row r="586" spans="2:11" x14ac:dyDescent="0.3">
      <c r="B586" t="s">
        <v>530</v>
      </c>
      <c r="C586" t="s">
        <v>531</v>
      </c>
      <c r="D586" t="s">
        <v>543</v>
      </c>
      <c r="E586" s="1">
        <v>2731</v>
      </c>
      <c r="F586">
        <v>475</v>
      </c>
      <c r="G586" s="1">
        <v>1128</v>
      </c>
      <c r="H586">
        <v>639</v>
      </c>
      <c r="I586">
        <v>395</v>
      </c>
      <c r="J586">
        <v>54</v>
      </c>
      <c r="K586">
        <v>40</v>
      </c>
    </row>
    <row r="587" spans="2:11" x14ac:dyDescent="0.3">
      <c r="B587" t="s">
        <v>530</v>
      </c>
      <c r="C587" t="s">
        <v>531</v>
      </c>
      <c r="D587" t="s">
        <v>544</v>
      </c>
      <c r="E587" s="1">
        <v>3602</v>
      </c>
      <c r="F587">
        <v>980</v>
      </c>
      <c r="G587" s="1">
        <v>1714</v>
      </c>
      <c r="H587">
        <v>511</v>
      </c>
      <c r="I587">
        <v>252</v>
      </c>
      <c r="J587">
        <v>36</v>
      </c>
      <c r="K587">
        <v>109</v>
      </c>
    </row>
    <row r="588" spans="2:11" x14ac:dyDescent="0.3">
      <c r="B588" t="s">
        <v>530</v>
      </c>
      <c r="C588" t="s">
        <v>531</v>
      </c>
      <c r="D588" t="s">
        <v>545</v>
      </c>
      <c r="E588" s="1">
        <v>3117</v>
      </c>
      <c r="F588">
        <v>783</v>
      </c>
      <c r="G588" s="1">
        <v>1360</v>
      </c>
      <c r="H588">
        <v>467</v>
      </c>
      <c r="I588">
        <v>376</v>
      </c>
      <c r="J588">
        <v>77</v>
      </c>
      <c r="K588">
        <v>54</v>
      </c>
    </row>
    <row r="589" spans="2:11" x14ac:dyDescent="0.3">
      <c r="B589" t="s">
        <v>530</v>
      </c>
      <c r="C589" t="s">
        <v>531</v>
      </c>
      <c r="D589" t="s">
        <v>546</v>
      </c>
      <c r="E589" s="1">
        <v>3618</v>
      </c>
      <c r="F589" s="1">
        <v>1137</v>
      </c>
      <c r="G589" s="1">
        <v>1756</v>
      </c>
      <c r="H589">
        <v>410</v>
      </c>
      <c r="I589">
        <v>220</v>
      </c>
      <c r="J589">
        <v>36</v>
      </c>
      <c r="K589">
        <v>59</v>
      </c>
    </row>
    <row r="590" spans="2:11" x14ac:dyDescent="0.3">
      <c r="B590" t="s">
        <v>530</v>
      </c>
      <c r="C590" t="s">
        <v>531</v>
      </c>
      <c r="D590" t="s">
        <v>547</v>
      </c>
      <c r="E590" s="1">
        <v>2774</v>
      </c>
      <c r="F590">
        <v>775</v>
      </c>
      <c r="G590" s="1">
        <v>1188</v>
      </c>
      <c r="H590">
        <v>425</v>
      </c>
      <c r="I590">
        <v>291</v>
      </c>
      <c r="J590">
        <v>51</v>
      </c>
      <c r="K590">
        <v>44</v>
      </c>
    </row>
    <row r="591" spans="2:11" x14ac:dyDescent="0.3">
      <c r="B591" t="s">
        <v>530</v>
      </c>
      <c r="C591" t="s">
        <v>531</v>
      </c>
      <c r="D591" t="s">
        <v>548</v>
      </c>
      <c r="E591" s="1">
        <v>2887</v>
      </c>
      <c r="F591">
        <v>419</v>
      </c>
      <c r="G591">
        <v>883</v>
      </c>
      <c r="H591">
        <v>768</v>
      </c>
      <c r="I591">
        <v>622</v>
      </c>
      <c r="J591">
        <v>142</v>
      </c>
      <c r="K591">
        <v>53</v>
      </c>
    </row>
    <row r="592" spans="2:11" x14ac:dyDescent="0.3">
      <c r="B592" t="s">
        <v>530</v>
      </c>
      <c r="C592" t="s">
        <v>531</v>
      </c>
      <c r="D592" t="s">
        <v>549</v>
      </c>
      <c r="E592" s="1">
        <v>5483</v>
      </c>
      <c r="F592" s="1">
        <v>1192</v>
      </c>
      <c r="G592" s="1">
        <v>2239</v>
      </c>
      <c r="H592" s="1">
        <v>1185</v>
      </c>
      <c r="I592">
        <v>654</v>
      </c>
      <c r="J592">
        <v>104</v>
      </c>
      <c r="K592">
        <v>109</v>
      </c>
    </row>
    <row r="593" spans="2:11" x14ac:dyDescent="0.3">
      <c r="B593" t="s">
        <v>530</v>
      </c>
      <c r="C593" t="s">
        <v>531</v>
      </c>
      <c r="D593" t="s">
        <v>550</v>
      </c>
      <c r="E593" s="1">
        <v>3416</v>
      </c>
      <c r="F593">
        <v>443</v>
      </c>
      <c r="G593">
        <v>928</v>
      </c>
      <c r="H593">
        <v>830</v>
      </c>
      <c r="I593">
        <v>904</v>
      </c>
      <c r="J593">
        <v>277</v>
      </c>
      <c r="K593">
        <v>34</v>
      </c>
    </row>
    <row r="594" spans="2:11" x14ac:dyDescent="0.3">
      <c r="B594" t="s">
        <v>530</v>
      </c>
      <c r="C594" t="s">
        <v>531</v>
      </c>
      <c r="D594" t="s">
        <v>551</v>
      </c>
      <c r="E594" s="1">
        <v>3749</v>
      </c>
      <c r="F594">
        <v>602</v>
      </c>
      <c r="G594" s="1">
        <v>1262</v>
      </c>
      <c r="H594">
        <v>867</v>
      </c>
      <c r="I594">
        <v>744</v>
      </c>
      <c r="J594">
        <v>186</v>
      </c>
      <c r="K594">
        <v>88</v>
      </c>
    </row>
    <row r="595" spans="2:11" x14ac:dyDescent="0.3">
      <c r="B595" t="s">
        <v>530</v>
      </c>
      <c r="C595" t="s">
        <v>531</v>
      </c>
      <c r="D595" t="s">
        <v>552</v>
      </c>
      <c r="E595" s="1">
        <v>2525</v>
      </c>
      <c r="F595">
        <v>500</v>
      </c>
      <c r="G595" s="1">
        <v>1056</v>
      </c>
      <c r="H595">
        <v>464</v>
      </c>
      <c r="I595">
        <v>384</v>
      </c>
      <c r="J595">
        <v>87</v>
      </c>
      <c r="K595">
        <v>34</v>
      </c>
    </row>
    <row r="596" spans="2:11" x14ac:dyDescent="0.3">
      <c r="B596" t="s">
        <v>530</v>
      </c>
      <c r="C596" t="s">
        <v>531</v>
      </c>
      <c r="D596" t="s">
        <v>553</v>
      </c>
      <c r="E596" s="1">
        <v>2692</v>
      </c>
      <c r="F596">
        <v>596</v>
      </c>
      <c r="G596" s="1">
        <v>1182</v>
      </c>
      <c r="H596">
        <v>414</v>
      </c>
      <c r="I596">
        <v>329</v>
      </c>
      <c r="J596">
        <v>66</v>
      </c>
      <c r="K596">
        <v>105</v>
      </c>
    </row>
    <row r="597" spans="2:11" x14ac:dyDescent="0.3">
      <c r="B597" t="s">
        <v>530</v>
      </c>
      <c r="C597" t="s">
        <v>531</v>
      </c>
      <c r="D597" t="s">
        <v>554</v>
      </c>
      <c r="E597" s="1">
        <v>2674</v>
      </c>
      <c r="F597">
        <v>742</v>
      </c>
      <c r="G597" s="1">
        <v>1413</v>
      </c>
      <c r="H597">
        <v>352</v>
      </c>
      <c r="I597">
        <v>119</v>
      </c>
      <c r="J597">
        <v>18</v>
      </c>
      <c r="K597">
        <v>30</v>
      </c>
    </row>
    <row r="598" spans="2:11" x14ac:dyDescent="0.3">
      <c r="B598" t="s">
        <v>530</v>
      </c>
      <c r="C598" t="s">
        <v>531</v>
      </c>
      <c r="D598" t="s">
        <v>164</v>
      </c>
      <c r="E598" s="1">
        <v>2702</v>
      </c>
      <c r="F598">
        <v>691</v>
      </c>
      <c r="G598" s="1">
        <v>1339</v>
      </c>
      <c r="H598">
        <v>387</v>
      </c>
      <c r="I598">
        <v>206</v>
      </c>
      <c r="J598">
        <v>33</v>
      </c>
      <c r="K598">
        <v>46</v>
      </c>
    </row>
    <row r="599" spans="2:11" x14ac:dyDescent="0.3">
      <c r="B599" t="s">
        <v>530</v>
      </c>
      <c r="C599" t="s">
        <v>531</v>
      </c>
      <c r="D599" t="s">
        <v>555</v>
      </c>
      <c r="E599" s="1">
        <v>2241</v>
      </c>
      <c r="F599">
        <v>588</v>
      </c>
      <c r="G599" s="1">
        <v>1060</v>
      </c>
      <c r="H599">
        <v>350</v>
      </c>
      <c r="I599">
        <v>175</v>
      </c>
      <c r="J599">
        <v>25</v>
      </c>
      <c r="K599">
        <v>43</v>
      </c>
    </row>
    <row r="600" spans="2:11" x14ac:dyDescent="0.3">
      <c r="B600" t="s">
        <v>530</v>
      </c>
      <c r="C600" t="s">
        <v>531</v>
      </c>
      <c r="D600" t="s">
        <v>556</v>
      </c>
      <c r="E600" s="1">
        <v>2758</v>
      </c>
      <c r="F600">
        <v>860</v>
      </c>
      <c r="G600" s="1">
        <v>1364</v>
      </c>
      <c r="H600">
        <v>312</v>
      </c>
      <c r="I600">
        <v>153</v>
      </c>
      <c r="J600">
        <v>26</v>
      </c>
      <c r="K600">
        <v>43</v>
      </c>
    </row>
    <row r="601" spans="2:11" x14ac:dyDescent="0.3">
      <c r="B601" t="s">
        <v>530</v>
      </c>
      <c r="C601" t="s">
        <v>531</v>
      </c>
      <c r="D601" t="s">
        <v>557</v>
      </c>
      <c r="E601" s="1">
        <v>1904</v>
      </c>
      <c r="F601">
        <v>666</v>
      </c>
      <c r="G601">
        <v>916</v>
      </c>
      <c r="H601">
        <v>194</v>
      </c>
      <c r="I601">
        <v>100</v>
      </c>
      <c r="J601">
        <v>9</v>
      </c>
      <c r="K601">
        <v>19</v>
      </c>
    </row>
    <row r="602" spans="2:11" x14ac:dyDescent="0.3">
      <c r="B602" t="s">
        <v>530</v>
      </c>
      <c r="C602" t="s">
        <v>531</v>
      </c>
      <c r="D602" t="s">
        <v>558</v>
      </c>
      <c r="E602" s="1">
        <v>6200</v>
      </c>
      <c r="F602" s="1">
        <v>1522</v>
      </c>
      <c r="G602" s="1">
        <v>3103</v>
      </c>
      <c r="H602">
        <v>890</v>
      </c>
      <c r="I602">
        <v>414</v>
      </c>
      <c r="J602">
        <v>110</v>
      </c>
      <c r="K602">
        <v>161</v>
      </c>
    </row>
    <row r="603" spans="2:11" x14ac:dyDescent="0.3">
      <c r="B603" t="s">
        <v>530</v>
      </c>
      <c r="C603" t="s">
        <v>531</v>
      </c>
      <c r="D603" t="s">
        <v>559</v>
      </c>
      <c r="E603" s="1">
        <v>2279</v>
      </c>
      <c r="F603">
        <v>532</v>
      </c>
      <c r="G603">
        <v>988</v>
      </c>
      <c r="H603">
        <v>353</v>
      </c>
      <c r="I603">
        <v>293</v>
      </c>
      <c r="J603">
        <v>73</v>
      </c>
      <c r="K603">
        <v>40</v>
      </c>
    </row>
    <row r="604" spans="2:11" x14ac:dyDescent="0.3">
      <c r="B604" t="s">
        <v>530</v>
      </c>
      <c r="C604" t="s">
        <v>531</v>
      </c>
      <c r="D604" t="s">
        <v>560</v>
      </c>
      <c r="E604" s="1">
        <v>5155</v>
      </c>
      <c r="F604">
        <v>717</v>
      </c>
      <c r="G604" s="1">
        <v>1972</v>
      </c>
      <c r="H604" s="1">
        <v>1186</v>
      </c>
      <c r="I604" s="1">
        <v>1025</v>
      </c>
      <c r="J604">
        <v>187</v>
      </c>
      <c r="K604">
        <v>68</v>
      </c>
    </row>
    <row r="605" spans="2:11" x14ac:dyDescent="0.3">
      <c r="B605" t="s">
        <v>530</v>
      </c>
      <c r="C605" t="s">
        <v>531</v>
      </c>
      <c r="D605" t="s">
        <v>561</v>
      </c>
      <c r="E605" s="1">
        <v>3731</v>
      </c>
      <c r="F605">
        <v>524</v>
      </c>
      <c r="G605" s="1">
        <v>1188</v>
      </c>
      <c r="H605" s="1">
        <v>1036</v>
      </c>
      <c r="I605">
        <v>787</v>
      </c>
      <c r="J605">
        <v>158</v>
      </c>
      <c r="K605">
        <v>38</v>
      </c>
    </row>
    <row r="606" spans="2:11" x14ac:dyDescent="0.3">
      <c r="B606" t="s">
        <v>530</v>
      </c>
      <c r="C606" t="s">
        <v>531</v>
      </c>
      <c r="D606" t="s">
        <v>562</v>
      </c>
      <c r="E606" s="1">
        <v>2430</v>
      </c>
      <c r="F606">
        <v>300</v>
      </c>
      <c r="G606">
        <v>829</v>
      </c>
      <c r="H606">
        <v>631</v>
      </c>
      <c r="I606">
        <v>561</v>
      </c>
      <c r="J606">
        <v>91</v>
      </c>
      <c r="K606">
        <v>18</v>
      </c>
    </row>
    <row r="607" spans="2:11" x14ac:dyDescent="0.3">
      <c r="B607" t="s">
        <v>530</v>
      </c>
      <c r="C607" t="s">
        <v>531</v>
      </c>
      <c r="D607" t="s">
        <v>563</v>
      </c>
      <c r="E607" s="1">
        <v>3138</v>
      </c>
      <c r="F607" s="1">
        <v>1216</v>
      </c>
      <c r="G607" s="1">
        <v>1616</v>
      </c>
      <c r="H607">
        <v>183</v>
      </c>
      <c r="I607">
        <v>54</v>
      </c>
      <c r="J607">
        <v>9</v>
      </c>
      <c r="K607">
        <v>60</v>
      </c>
    </row>
    <row r="608" spans="2:11" x14ac:dyDescent="0.3">
      <c r="B608" t="s">
        <v>530</v>
      </c>
      <c r="C608" t="s">
        <v>531</v>
      </c>
      <c r="D608" t="s">
        <v>564</v>
      </c>
      <c r="E608" s="1">
        <v>2418</v>
      </c>
      <c r="F608">
        <v>643</v>
      </c>
      <c r="G608" s="1">
        <v>1235</v>
      </c>
      <c r="H608">
        <v>373</v>
      </c>
      <c r="I608">
        <v>124</v>
      </c>
      <c r="J608">
        <v>19</v>
      </c>
      <c r="K608">
        <v>24</v>
      </c>
    </row>
    <row r="609" spans="1:11" x14ac:dyDescent="0.3">
      <c r="B609" t="s">
        <v>530</v>
      </c>
      <c r="C609" t="s">
        <v>531</v>
      </c>
      <c r="D609" t="s">
        <v>565</v>
      </c>
      <c r="E609" s="1">
        <v>2962</v>
      </c>
      <c r="F609">
        <v>828</v>
      </c>
      <c r="G609" s="1">
        <v>1507</v>
      </c>
      <c r="H609">
        <v>348</v>
      </c>
      <c r="I609">
        <v>197</v>
      </c>
      <c r="J609">
        <v>28</v>
      </c>
      <c r="K609">
        <v>54</v>
      </c>
    </row>
    <row r="610" spans="1:11" x14ac:dyDescent="0.3">
      <c r="B610" t="s">
        <v>530</v>
      </c>
      <c r="C610" t="s">
        <v>531</v>
      </c>
      <c r="D610" t="s">
        <v>566</v>
      </c>
      <c r="E610" s="1">
        <v>3395</v>
      </c>
      <c r="F610">
        <v>712</v>
      </c>
      <c r="G610" s="1">
        <v>1752</v>
      </c>
      <c r="H610">
        <v>515</v>
      </c>
      <c r="I610">
        <v>315</v>
      </c>
      <c r="J610">
        <v>41</v>
      </c>
      <c r="K610">
        <v>60</v>
      </c>
    </row>
    <row r="611" spans="1:11" x14ac:dyDescent="0.3">
      <c r="B611" t="s">
        <v>530</v>
      </c>
      <c r="C611" t="s">
        <v>531</v>
      </c>
      <c r="D611" t="s">
        <v>567</v>
      </c>
      <c r="E611" s="1">
        <v>1909</v>
      </c>
      <c r="F611">
        <v>301</v>
      </c>
      <c r="G611">
        <v>799</v>
      </c>
      <c r="H611">
        <v>459</v>
      </c>
      <c r="I611">
        <v>279</v>
      </c>
      <c r="J611">
        <v>50</v>
      </c>
      <c r="K611">
        <v>21</v>
      </c>
    </row>
    <row r="612" spans="1:11" x14ac:dyDescent="0.3">
      <c r="B612" t="s">
        <v>530</v>
      </c>
      <c r="C612" t="s">
        <v>531</v>
      </c>
      <c r="D612" t="s">
        <v>568</v>
      </c>
      <c r="E612" s="1">
        <v>1719</v>
      </c>
      <c r="F612">
        <v>385</v>
      </c>
      <c r="G612">
        <v>801</v>
      </c>
      <c r="H612">
        <v>332</v>
      </c>
      <c r="I612">
        <v>157</v>
      </c>
      <c r="J612">
        <v>20</v>
      </c>
      <c r="K612">
        <v>24</v>
      </c>
    </row>
    <row r="613" spans="1:11" x14ac:dyDescent="0.3">
      <c r="B613" t="s">
        <v>530</v>
      </c>
      <c r="C613" t="s">
        <v>531</v>
      </c>
      <c r="D613" t="s">
        <v>569</v>
      </c>
      <c r="E613" s="1">
        <v>1747</v>
      </c>
      <c r="F613">
        <v>329</v>
      </c>
      <c r="G613">
        <v>787</v>
      </c>
      <c r="H613">
        <v>358</v>
      </c>
      <c r="I613">
        <v>219</v>
      </c>
      <c r="J613">
        <v>34</v>
      </c>
      <c r="K613">
        <v>20</v>
      </c>
    </row>
    <row r="614" spans="1:11" x14ac:dyDescent="0.3">
      <c r="A614">
        <v>1</v>
      </c>
      <c r="B614" t="s">
        <v>530</v>
      </c>
      <c r="C614" t="s">
        <v>570</v>
      </c>
      <c r="D614" t="s">
        <v>570</v>
      </c>
      <c r="E614" s="1">
        <v>218148</v>
      </c>
      <c r="F614" s="1">
        <v>34406</v>
      </c>
      <c r="G614" s="1">
        <v>93408</v>
      </c>
      <c r="H614" s="1">
        <v>50246</v>
      </c>
      <c r="I614" s="1">
        <v>31837</v>
      </c>
      <c r="J614" s="1">
        <v>4536</v>
      </c>
      <c r="K614" s="1">
        <v>3715</v>
      </c>
    </row>
    <row r="615" spans="1:11" x14ac:dyDescent="0.3">
      <c r="B615" t="s">
        <v>530</v>
      </c>
      <c r="C615" t="s">
        <v>570</v>
      </c>
      <c r="D615" t="s">
        <v>571</v>
      </c>
      <c r="E615" s="1">
        <v>1240</v>
      </c>
      <c r="F615">
        <v>341</v>
      </c>
      <c r="G615">
        <v>494</v>
      </c>
      <c r="H615">
        <v>190</v>
      </c>
      <c r="I615">
        <v>151</v>
      </c>
      <c r="J615">
        <v>13</v>
      </c>
      <c r="K615">
        <v>51</v>
      </c>
    </row>
    <row r="616" spans="1:11" x14ac:dyDescent="0.3">
      <c r="B616" t="s">
        <v>530</v>
      </c>
      <c r="C616" t="s">
        <v>570</v>
      </c>
      <c r="D616" t="s">
        <v>572</v>
      </c>
      <c r="E616" s="1">
        <v>1573</v>
      </c>
      <c r="F616">
        <v>298</v>
      </c>
      <c r="G616">
        <v>715</v>
      </c>
      <c r="H616">
        <v>299</v>
      </c>
      <c r="I616">
        <v>191</v>
      </c>
      <c r="J616">
        <v>43</v>
      </c>
      <c r="K616">
        <v>27</v>
      </c>
    </row>
    <row r="617" spans="1:11" x14ac:dyDescent="0.3">
      <c r="B617" t="s">
        <v>530</v>
      </c>
      <c r="C617" t="s">
        <v>570</v>
      </c>
      <c r="D617" t="s">
        <v>573</v>
      </c>
      <c r="E617" s="1">
        <v>1578</v>
      </c>
      <c r="F617">
        <v>396</v>
      </c>
      <c r="G617">
        <v>629</v>
      </c>
      <c r="H617">
        <v>324</v>
      </c>
      <c r="I617">
        <v>171</v>
      </c>
      <c r="J617">
        <v>16</v>
      </c>
      <c r="K617">
        <v>42</v>
      </c>
    </row>
    <row r="618" spans="1:11" x14ac:dyDescent="0.3">
      <c r="B618" t="s">
        <v>530</v>
      </c>
      <c r="C618" t="s">
        <v>570</v>
      </c>
      <c r="D618" t="s">
        <v>574</v>
      </c>
      <c r="E618" s="1">
        <v>2690</v>
      </c>
      <c r="F618">
        <v>627</v>
      </c>
      <c r="G618" s="1">
        <v>1269</v>
      </c>
      <c r="H618">
        <v>329</v>
      </c>
      <c r="I618">
        <v>367</v>
      </c>
      <c r="J618">
        <v>34</v>
      </c>
      <c r="K618">
        <v>64</v>
      </c>
    </row>
    <row r="619" spans="1:11" x14ac:dyDescent="0.3">
      <c r="B619" t="s">
        <v>530</v>
      </c>
      <c r="C619" t="s">
        <v>570</v>
      </c>
      <c r="D619" t="s">
        <v>575</v>
      </c>
      <c r="E619" s="1">
        <v>2419</v>
      </c>
      <c r="F619">
        <v>611</v>
      </c>
      <c r="G619" s="1">
        <v>1297</v>
      </c>
      <c r="H619">
        <v>282</v>
      </c>
      <c r="I619">
        <v>162</v>
      </c>
      <c r="J619">
        <v>14</v>
      </c>
      <c r="K619">
        <v>53</v>
      </c>
    </row>
    <row r="620" spans="1:11" x14ac:dyDescent="0.3">
      <c r="B620" t="s">
        <v>530</v>
      </c>
      <c r="C620" t="s">
        <v>570</v>
      </c>
      <c r="D620" t="s">
        <v>576</v>
      </c>
      <c r="E620" s="1">
        <v>2427</v>
      </c>
      <c r="F620">
        <v>589</v>
      </c>
      <c r="G620" s="1">
        <v>1069</v>
      </c>
      <c r="H620">
        <v>465</v>
      </c>
      <c r="I620">
        <v>207</v>
      </c>
      <c r="J620">
        <v>19</v>
      </c>
      <c r="K620">
        <v>78</v>
      </c>
    </row>
    <row r="621" spans="1:11" x14ac:dyDescent="0.3">
      <c r="B621" t="s">
        <v>530</v>
      </c>
      <c r="C621" t="s">
        <v>570</v>
      </c>
      <c r="D621" t="s">
        <v>577</v>
      </c>
      <c r="E621" s="1">
        <v>1846</v>
      </c>
      <c r="F621">
        <v>361</v>
      </c>
      <c r="G621">
        <v>906</v>
      </c>
      <c r="H621">
        <v>347</v>
      </c>
      <c r="I621">
        <v>176</v>
      </c>
      <c r="J621">
        <v>24</v>
      </c>
      <c r="K621">
        <v>32</v>
      </c>
    </row>
    <row r="622" spans="1:11" x14ac:dyDescent="0.3">
      <c r="B622" t="s">
        <v>530</v>
      </c>
      <c r="C622" t="s">
        <v>570</v>
      </c>
      <c r="D622" t="s">
        <v>578</v>
      </c>
      <c r="E622" s="1">
        <v>2842</v>
      </c>
      <c r="F622">
        <v>570</v>
      </c>
      <c r="G622" s="1">
        <v>1228</v>
      </c>
      <c r="H622">
        <v>600</v>
      </c>
      <c r="I622">
        <v>334</v>
      </c>
      <c r="J622">
        <v>46</v>
      </c>
      <c r="K622">
        <v>64</v>
      </c>
    </row>
    <row r="623" spans="1:11" x14ac:dyDescent="0.3">
      <c r="B623" t="s">
        <v>530</v>
      </c>
      <c r="C623" t="s">
        <v>570</v>
      </c>
      <c r="D623" t="s">
        <v>579</v>
      </c>
      <c r="E623" s="1">
        <v>1624</v>
      </c>
      <c r="F623">
        <v>377</v>
      </c>
      <c r="G623">
        <v>744</v>
      </c>
      <c r="H623">
        <v>314</v>
      </c>
      <c r="I623">
        <v>135</v>
      </c>
      <c r="J623">
        <v>17</v>
      </c>
      <c r="K623">
        <v>37</v>
      </c>
    </row>
    <row r="624" spans="1:11" x14ac:dyDescent="0.3">
      <c r="B624" t="s">
        <v>530</v>
      </c>
      <c r="C624" t="s">
        <v>570</v>
      </c>
      <c r="D624" t="s">
        <v>580</v>
      </c>
      <c r="E624" s="1">
        <v>2759</v>
      </c>
      <c r="F624">
        <v>714</v>
      </c>
      <c r="G624" s="1">
        <v>1362</v>
      </c>
      <c r="H624">
        <v>414</v>
      </c>
      <c r="I624">
        <v>173</v>
      </c>
      <c r="J624">
        <v>21</v>
      </c>
      <c r="K624">
        <v>75</v>
      </c>
    </row>
    <row r="625" spans="2:11" x14ac:dyDescent="0.3">
      <c r="B625" t="s">
        <v>530</v>
      </c>
      <c r="C625" t="s">
        <v>570</v>
      </c>
      <c r="D625" t="s">
        <v>581</v>
      </c>
      <c r="E625">
        <v>995</v>
      </c>
      <c r="F625">
        <v>195</v>
      </c>
      <c r="G625">
        <v>525</v>
      </c>
      <c r="H625">
        <v>146</v>
      </c>
      <c r="I625">
        <v>93</v>
      </c>
      <c r="J625">
        <v>15</v>
      </c>
      <c r="K625">
        <v>21</v>
      </c>
    </row>
    <row r="626" spans="2:11" x14ac:dyDescent="0.3">
      <c r="B626" t="s">
        <v>530</v>
      </c>
      <c r="C626" t="s">
        <v>570</v>
      </c>
      <c r="D626" t="s">
        <v>582</v>
      </c>
      <c r="E626" s="1">
        <v>1705</v>
      </c>
      <c r="F626">
        <v>385</v>
      </c>
      <c r="G626">
        <v>763</v>
      </c>
      <c r="H626">
        <v>325</v>
      </c>
      <c r="I626">
        <v>163</v>
      </c>
      <c r="J626">
        <v>35</v>
      </c>
      <c r="K626">
        <v>34</v>
      </c>
    </row>
    <row r="627" spans="2:11" x14ac:dyDescent="0.3">
      <c r="B627" t="s">
        <v>530</v>
      </c>
      <c r="C627" t="s">
        <v>570</v>
      </c>
      <c r="D627" t="s">
        <v>583</v>
      </c>
      <c r="E627" s="1">
        <v>4169</v>
      </c>
      <c r="F627">
        <v>829</v>
      </c>
      <c r="G627" s="1">
        <v>1912</v>
      </c>
      <c r="H627">
        <v>790</v>
      </c>
      <c r="I627">
        <v>500</v>
      </c>
      <c r="J627">
        <v>69</v>
      </c>
      <c r="K627">
        <v>69</v>
      </c>
    </row>
    <row r="628" spans="2:11" x14ac:dyDescent="0.3">
      <c r="B628" t="s">
        <v>530</v>
      </c>
      <c r="C628" t="s">
        <v>570</v>
      </c>
      <c r="D628" t="s">
        <v>584</v>
      </c>
      <c r="E628" s="1">
        <v>1630</v>
      </c>
      <c r="F628">
        <v>288</v>
      </c>
      <c r="G628">
        <v>538</v>
      </c>
      <c r="H628">
        <v>475</v>
      </c>
      <c r="I628">
        <v>250</v>
      </c>
      <c r="J628">
        <v>53</v>
      </c>
      <c r="K628">
        <v>26</v>
      </c>
    </row>
    <row r="629" spans="2:11" x14ac:dyDescent="0.3">
      <c r="B629" t="s">
        <v>530</v>
      </c>
      <c r="C629" t="s">
        <v>570</v>
      </c>
      <c r="D629" t="s">
        <v>585</v>
      </c>
      <c r="E629">
        <v>901</v>
      </c>
      <c r="F629">
        <v>181</v>
      </c>
      <c r="G629">
        <v>423</v>
      </c>
      <c r="H629">
        <v>162</v>
      </c>
      <c r="I629">
        <v>114</v>
      </c>
      <c r="J629">
        <v>9</v>
      </c>
      <c r="K629">
        <v>12</v>
      </c>
    </row>
    <row r="630" spans="2:11" x14ac:dyDescent="0.3">
      <c r="B630" t="s">
        <v>530</v>
      </c>
      <c r="C630" t="s">
        <v>570</v>
      </c>
      <c r="D630" t="s">
        <v>586</v>
      </c>
      <c r="E630" s="1">
        <v>3961</v>
      </c>
      <c r="F630">
        <v>763</v>
      </c>
      <c r="G630" s="1">
        <v>1730</v>
      </c>
      <c r="H630">
        <v>880</v>
      </c>
      <c r="I630">
        <v>457</v>
      </c>
      <c r="J630">
        <v>60</v>
      </c>
      <c r="K630">
        <v>71</v>
      </c>
    </row>
    <row r="631" spans="2:11" x14ac:dyDescent="0.3">
      <c r="B631" t="s">
        <v>530</v>
      </c>
      <c r="C631" t="s">
        <v>570</v>
      </c>
      <c r="D631" t="s">
        <v>587</v>
      </c>
      <c r="E631" s="1">
        <v>3341</v>
      </c>
      <c r="F631">
        <v>693</v>
      </c>
      <c r="G631" s="1">
        <v>1328</v>
      </c>
      <c r="H631">
        <v>731</v>
      </c>
      <c r="I631">
        <v>460</v>
      </c>
      <c r="J631">
        <v>61</v>
      </c>
      <c r="K631">
        <v>68</v>
      </c>
    </row>
    <row r="632" spans="2:11" x14ac:dyDescent="0.3">
      <c r="B632" t="s">
        <v>530</v>
      </c>
      <c r="C632" t="s">
        <v>570</v>
      </c>
      <c r="D632" t="s">
        <v>588</v>
      </c>
      <c r="E632" s="1">
        <v>2558</v>
      </c>
      <c r="F632">
        <v>470</v>
      </c>
      <c r="G632" s="1">
        <v>1256</v>
      </c>
      <c r="H632">
        <v>474</v>
      </c>
      <c r="I632">
        <v>285</v>
      </c>
      <c r="J632">
        <v>36</v>
      </c>
      <c r="K632">
        <v>37</v>
      </c>
    </row>
    <row r="633" spans="2:11" x14ac:dyDescent="0.3">
      <c r="B633" t="s">
        <v>530</v>
      </c>
      <c r="C633" t="s">
        <v>570</v>
      </c>
      <c r="D633" t="s">
        <v>589</v>
      </c>
      <c r="E633" s="1">
        <v>2951</v>
      </c>
      <c r="F633">
        <v>617</v>
      </c>
      <c r="G633" s="1">
        <v>1347</v>
      </c>
      <c r="H633">
        <v>551</v>
      </c>
      <c r="I633">
        <v>324</v>
      </c>
      <c r="J633">
        <v>52</v>
      </c>
      <c r="K633">
        <v>60</v>
      </c>
    </row>
    <row r="634" spans="2:11" x14ac:dyDescent="0.3">
      <c r="B634" t="s">
        <v>530</v>
      </c>
      <c r="C634" t="s">
        <v>570</v>
      </c>
      <c r="D634" t="s">
        <v>590</v>
      </c>
      <c r="E634" s="1">
        <v>5168</v>
      </c>
      <c r="F634">
        <v>984</v>
      </c>
      <c r="G634" s="1">
        <v>2480</v>
      </c>
      <c r="H634">
        <v>892</v>
      </c>
      <c r="I634">
        <v>599</v>
      </c>
      <c r="J634">
        <v>83</v>
      </c>
      <c r="K634">
        <v>130</v>
      </c>
    </row>
    <row r="635" spans="2:11" x14ac:dyDescent="0.3">
      <c r="B635" t="s">
        <v>530</v>
      </c>
      <c r="C635" t="s">
        <v>570</v>
      </c>
      <c r="D635" t="s">
        <v>591</v>
      </c>
      <c r="E635" s="1">
        <v>3385</v>
      </c>
      <c r="F635">
        <v>777</v>
      </c>
      <c r="G635" s="1">
        <v>1958</v>
      </c>
      <c r="H635">
        <v>345</v>
      </c>
      <c r="I635">
        <v>208</v>
      </c>
      <c r="J635">
        <v>19</v>
      </c>
      <c r="K635">
        <v>78</v>
      </c>
    </row>
    <row r="636" spans="2:11" x14ac:dyDescent="0.3">
      <c r="B636" t="s">
        <v>530</v>
      </c>
      <c r="C636" t="s">
        <v>570</v>
      </c>
      <c r="D636" t="s">
        <v>592</v>
      </c>
      <c r="E636" s="1">
        <v>2410</v>
      </c>
      <c r="F636">
        <v>348</v>
      </c>
      <c r="G636">
        <v>923</v>
      </c>
      <c r="H636">
        <v>570</v>
      </c>
      <c r="I636">
        <v>456</v>
      </c>
      <c r="J636">
        <v>77</v>
      </c>
      <c r="K636">
        <v>36</v>
      </c>
    </row>
    <row r="637" spans="2:11" x14ac:dyDescent="0.3">
      <c r="B637" t="s">
        <v>530</v>
      </c>
      <c r="C637" t="s">
        <v>570</v>
      </c>
      <c r="D637" t="s">
        <v>593</v>
      </c>
      <c r="E637" s="1">
        <v>4142</v>
      </c>
      <c r="F637">
        <v>843</v>
      </c>
      <c r="G637" s="1">
        <v>1866</v>
      </c>
      <c r="H637">
        <v>782</v>
      </c>
      <c r="I637">
        <v>486</v>
      </c>
      <c r="J637">
        <v>83</v>
      </c>
      <c r="K637">
        <v>82</v>
      </c>
    </row>
    <row r="638" spans="2:11" x14ac:dyDescent="0.3">
      <c r="B638" t="s">
        <v>530</v>
      </c>
      <c r="C638" t="s">
        <v>570</v>
      </c>
      <c r="D638" t="s">
        <v>594</v>
      </c>
      <c r="E638" s="1">
        <v>2169</v>
      </c>
      <c r="F638">
        <v>368</v>
      </c>
      <c r="G638">
        <v>828</v>
      </c>
      <c r="H638">
        <v>499</v>
      </c>
      <c r="I638">
        <v>400</v>
      </c>
      <c r="J638">
        <v>47</v>
      </c>
      <c r="K638">
        <v>27</v>
      </c>
    </row>
    <row r="639" spans="2:11" x14ac:dyDescent="0.3">
      <c r="B639" t="s">
        <v>530</v>
      </c>
      <c r="C639" t="s">
        <v>570</v>
      </c>
      <c r="D639" t="s">
        <v>595</v>
      </c>
      <c r="E639" s="1">
        <v>1863</v>
      </c>
      <c r="F639">
        <v>406</v>
      </c>
      <c r="G639">
        <v>775</v>
      </c>
      <c r="H639">
        <v>365</v>
      </c>
      <c r="I639">
        <v>222</v>
      </c>
      <c r="J639">
        <v>40</v>
      </c>
      <c r="K639">
        <v>55</v>
      </c>
    </row>
    <row r="640" spans="2:11" x14ac:dyDescent="0.3">
      <c r="B640" t="s">
        <v>530</v>
      </c>
      <c r="C640" t="s">
        <v>570</v>
      </c>
      <c r="D640" t="s">
        <v>596</v>
      </c>
      <c r="E640" s="1">
        <v>2309</v>
      </c>
      <c r="F640">
        <v>560</v>
      </c>
      <c r="G640" s="1">
        <v>1042</v>
      </c>
      <c r="H640">
        <v>328</v>
      </c>
      <c r="I640">
        <v>177</v>
      </c>
      <c r="J640">
        <v>43</v>
      </c>
      <c r="K640">
        <v>159</v>
      </c>
    </row>
    <row r="641" spans="2:11" x14ac:dyDescent="0.3">
      <c r="B641" t="s">
        <v>530</v>
      </c>
      <c r="C641" t="s">
        <v>570</v>
      </c>
      <c r="D641" t="s">
        <v>597</v>
      </c>
      <c r="E641" s="1">
        <v>2010</v>
      </c>
      <c r="F641">
        <v>412</v>
      </c>
      <c r="G641">
        <v>928</v>
      </c>
      <c r="H641">
        <v>382</v>
      </c>
      <c r="I641">
        <v>213</v>
      </c>
      <c r="J641">
        <v>37</v>
      </c>
      <c r="K641">
        <v>38</v>
      </c>
    </row>
    <row r="642" spans="2:11" x14ac:dyDescent="0.3">
      <c r="B642" t="s">
        <v>530</v>
      </c>
      <c r="C642" t="s">
        <v>570</v>
      </c>
      <c r="D642" t="s">
        <v>598</v>
      </c>
      <c r="E642" s="1">
        <v>5088</v>
      </c>
      <c r="F642">
        <v>848</v>
      </c>
      <c r="G642" s="1">
        <v>1946</v>
      </c>
      <c r="H642" s="1">
        <v>1228</v>
      </c>
      <c r="I642">
        <v>869</v>
      </c>
      <c r="J642">
        <v>125</v>
      </c>
      <c r="K642">
        <v>72</v>
      </c>
    </row>
    <row r="643" spans="2:11" x14ac:dyDescent="0.3">
      <c r="B643" t="s">
        <v>530</v>
      </c>
      <c r="C643" t="s">
        <v>570</v>
      </c>
      <c r="D643" t="s">
        <v>599</v>
      </c>
      <c r="E643" s="1">
        <v>6415</v>
      </c>
      <c r="F643" s="1">
        <v>1339</v>
      </c>
      <c r="G643" s="1">
        <v>2889</v>
      </c>
      <c r="H643" s="1">
        <v>1221</v>
      </c>
      <c r="I643">
        <v>743</v>
      </c>
      <c r="J643">
        <v>115</v>
      </c>
      <c r="K643">
        <v>108</v>
      </c>
    </row>
    <row r="644" spans="2:11" x14ac:dyDescent="0.3">
      <c r="B644" t="s">
        <v>530</v>
      </c>
      <c r="C644" t="s">
        <v>570</v>
      </c>
      <c r="D644" t="s">
        <v>600</v>
      </c>
      <c r="E644" s="1">
        <v>2961</v>
      </c>
      <c r="F644">
        <v>643</v>
      </c>
      <c r="G644" s="1">
        <v>1605</v>
      </c>
      <c r="H644">
        <v>416</v>
      </c>
      <c r="I644">
        <v>212</v>
      </c>
      <c r="J644">
        <v>21</v>
      </c>
      <c r="K644">
        <v>64</v>
      </c>
    </row>
    <row r="645" spans="2:11" x14ac:dyDescent="0.3">
      <c r="B645" t="s">
        <v>530</v>
      </c>
      <c r="C645" t="s">
        <v>570</v>
      </c>
      <c r="D645" t="s">
        <v>601</v>
      </c>
      <c r="E645" s="1">
        <v>2411</v>
      </c>
      <c r="F645">
        <v>495</v>
      </c>
      <c r="G645" s="1">
        <v>1173</v>
      </c>
      <c r="H645">
        <v>425</v>
      </c>
      <c r="I645">
        <v>237</v>
      </c>
      <c r="J645">
        <v>30</v>
      </c>
      <c r="K645">
        <v>51</v>
      </c>
    </row>
    <row r="646" spans="2:11" x14ac:dyDescent="0.3">
      <c r="B646" t="s">
        <v>530</v>
      </c>
      <c r="C646" t="s">
        <v>570</v>
      </c>
      <c r="D646" t="s">
        <v>602</v>
      </c>
      <c r="E646" s="1">
        <v>1563</v>
      </c>
      <c r="F646">
        <v>390</v>
      </c>
      <c r="G646">
        <v>647</v>
      </c>
      <c r="H646">
        <v>294</v>
      </c>
      <c r="I646">
        <v>162</v>
      </c>
      <c r="J646">
        <v>18</v>
      </c>
      <c r="K646">
        <v>52</v>
      </c>
    </row>
    <row r="647" spans="2:11" x14ac:dyDescent="0.3">
      <c r="B647" t="s">
        <v>530</v>
      </c>
      <c r="C647" t="s">
        <v>570</v>
      </c>
      <c r="D647" t="s">
        <v>603</v>
      </c>
      <c r="E647" s="1">
        <v>3091</v>
      </c>
      <c r="F647">
        <v>635</v>
      </c>
      <c r="G647" s="1">
        <v>1399</v>
      </c>
      <c r="H647">
        <v>599</v>
      </c>
      <c r="I647">
        <v>329</v>
      </c>
      <c r="J647">
        <v>41</v>
      </c>
      <c r="K647">
        <v>88</v>
      </c>
    </row>
    <row r="648" spans="2:11" x14ac:dyDescent="0.3">
      <c r="B648" t="s">
        <v>530</v>
      </c>
      <c r="C648" t="s">
        <v>570</v>
      </c>
      <c r="D648" t="s">
        <v>604</v>
      </c>
      <c r="E648" s="1">
        <v>3357</v>
      </c>
      <c r="F648">
        <v>597</v>
      </c>
      <c r="G648" s="1">
        <v>1369</v>
      </c>
      <c r="H648">
        <v>813</v>
      </c>
      <c r="I648">
        <v>495</v>
      </c>
      <c r="J648">
        <v>39</v>
      </c>
      <c r="K648">
        <v>44</v>
      </c>
    </row>
    <row r="649" spans="2:11" x14ac:dyDescent="0.3">
      <c r="B649" t="s">
        <v>530</v>
      </c>
      <c r="C649" t="s">
        <v>570</v>
      </c>
      <c r="D649" t="s">
        <v>605</v>
      </c>
      <c r="E649" s="1">
        <v>6140</v>
      </c>
      <c r="F649">
        <v>825</v>
      </c>
      <c r="G649" s="1">
        <v>2601</v>
      </c>
      <c r="H649" s="1">
        <v>1531</v>
      </c>
      <c r="I649">
        <v>975</v>
      </c>
      <c r="J649">
        <v>125</v>
      </c>
      <c r="K649">
        <v>83</v>
      </c>
    </row>
    <row r="650" spans="2:11" x14ac:dyDescent="0.3">
      <c r="B650" t="s">
        <v>530</v>
      </c>
      <c r="C650" t="s">
        <v>570</v>
      </c>
      <c r="D650" t="s">
        <v>82</v>
      </c>
      <c r="E650" s="1">
        <v>1801</v>
      </c>
      <c r="F650">
        <v>371</v>
      </c>
      <c r="G650">
        <v>885</v>
      </c>
      <c r="H650">
        <v>282</v>
      </c>
      <c r="I650">
        <v>209</v>
      </c>
      <c r="J650">
        <v>25</v>
      </c>
      <c r="K650">
        <v>29</v>
      </c>
    </row>
    <row r="651" spans="2:11" x14ac:dyDescent="0.3">
      <c r="B651" t="s">
        <v>530</v>
      </c>
      <c r="C651" t="s">
        <v>570</v>
      </c>
      <c r="D651" t="s">
        <v>606</v>
      </c>
      <c r="E651" s="1">
        <v>3375</v>
      </c>
      <c r="F651">
        <v>382</v>
      </c>
      <c r="G651">
        <v>978</v>
      </c>
      <c r="H651" s="1">
        <v>1003</v>
      </c>
      <c r="I651">
        <v>876</v>
      </c>
      <c r="J651">
        <v>99</v>
      </c>
      <c r="K651">
        <v>37</v>
      </c>
    </row>
    <row r="652" spans="2:11" x14ac:dyDescent="0.3">
      <c r="B652" t="s">
        <v>530</v>
      </c>
      <c r="C652" t="s">
        <v>570</v>
      </c>
      <c r="D652" t="s">
        <v>607</v>
      </c>
      <c r="E652" s="1">
        <v>3390</v>
      </c>
      <c r="F652">
        <v>557</v>
      </c>
      <c r="G652" s="1">
        <v>1411</v>
      </c>
      <c r="H652">
        <v>779</v>
      </c>
      <c r="I652">
        <v>525</v>
      </c>
      <c r="J652">
        <v>52</v>
      </c>
      <c r="K652">
        <v>66</v>
      </c>
    </row>
    <row r="653" spans="2:11" x14ac:dyDescent="0.3">
      <c r="B653" t="s">
        <v>530</v>
      </c>
      <c r="C653" t="s">
        <v>570</v>
      </c>
      <c r="D653" t="s">
        <v>608</v>
      </c>
      <c r="E653" s="1">
        <v>4362</v>
      </c>
      <c r="F653">
        <v>448</v>
      </c>
      <c r="G653" s="1">
        <v>2094</v>
      </c>
      <c r="H653" s="1">
        <v>1062</v>
      </c>
      <c r="I653">
        <v>644</v>
      </c>
      <c r="J653">
        <v>62</v>
      </c>
      <c r="K653">
        <v>52</v>
      </c>
    </row>
    <row r="654" spans="2:11" x14ac:dyDescent="0.3">
      <c r="B654" t="s">
        <v>530</v>
      </c>
      <c r="C654" t="s">
        <v>570</v>
      </c>
      <c r="D654" t="s">
        <v>609</v>
      </c>
      <c r="E654" s="1">
        <v>6596</v>
      </c>
      <c r="F654">
        <v>304</v>
      </c>
      <c r="G654" s="1">
        <v>3248</v>
      </c>
      <c r="H654" s="1">
        <v>1865</v>
      </c>
      <c r="I654" s="1">
        <v>1045</v>
      </c>
      <c r="J654">
        <v>104</v>
      </c>
      <c r="K654">
        <v>30</v>
      </c>
    </row>
    <row r="655" spans="2:11" x14ac:dyDescent="0.3">
      <c r="B655" t="s">
        <v>530</v>
      </c>
      <c r="C655" t="s">
        <v>570</v>
      </c>
      <c r="D655" t="s">
        <v>610</v>
      </c>
      <c r="E655" s="1">
        <v>2507</v>
      </c>
      <c r="F655">
        <v>166</v>
      </c>
      <c r="G655">
        <v>179</v>
      </c>
      <c r="H655">
        <v>981</v>
      </c>
      <c r="I655" s="1">
        <v>1068</v>
      </c>
      <c r="J655">
        <v>96</v>
      </c>
      <c r="K655">
        <v>17</v>
      </c>
    </row>
    <row r="656" spans="2:11" x14ac:dyDescent="0.3">
      <c r="B656" t="s">
        <v>530</v>
      </c>
      <c r="C656" t="s">
        <v>570</v>
      </c>
      <c r="D656" t="s">
        <v>611</v>
      </c>
      <c r="E656" s="1">
        <v>2930</v>
      </c>
      <c r="F656">
        <v>393</v>
      </c>
      <c r="G656" s="1">
        <v>1053</v>
      </c>
      <c r="H656">
        <v>876</v>
      </c>
      <c r="I656">
        <v>526</v>
      </c>
      <c r="J656">
        <v>48</v>
      </c>
      <c r="K656">
        <v>34</v>
      </c>
    </row>
    <row r="657" spans="2:11" x14ac:dyDescent="0.3">
      <c r="B657" t="s">
        <v>530</v>
      </c>
      <c r="C657" t="s">
        <v>570</v>
      </c>
      <c r="D657" t="s">
        <v>612</v>
      </c>
      <c r="E657" s="1">
        <v>2495</v>
      </c>
      <c r="F657">
        <v>317</v>
      </c>
      <c r="G657">
        <v>638</v>
      </c>
      <c r="H657">
        <v>750</v>
      </c>
      <c r="I657">
        <v>684</v>
      </c>
      <c r="J657">
        <v>73</v>
      </c>
      <c r="K657">
        <v>33</v>
      </c>
    </row>
    <row r="658" spans="2:11" x14ac:dyDescent="0.3">
      <c r="B658" t="s">
        <v>530</v>
      </c>
      <c r="C658" t="s">
        <v>570</v>
      </c>
      <c r="D658" t="s">
        <v>613</v>
      </c>
      <c r="E658" s="1">
        <v>1699</v>
      </c>
      <c r="F658">
        <v>200</v>
      </c>
      <c r="G658">
        <v>587</v>
      </c>
      <c r="H658">
        <v>460</v>
      </c>
      <c r="I658">
        <v>359</v>
      </c>
      <c r="J658">
        <v>81</v>
      </c>
      <c r="K658">
        <v>12</v>
      </c>
    </row>
    <row r="659" spans="2:11" x14ac:dyDescent="0.3">
      <c r="B659" t="s">
        <v>530</v>
      </c>
      <c r="C659" t="s">
        <v>570</v>
      </c>
      <c r="D659" t="s">
        <v>614</v>
      </c>
      <c r="E659" s="1">
        <v>2029</v>
      </c>
      <c r="F659">
        <v>247</v>
      </c>
      <c r="G659">
        <v>615</v>
      </c>
      <c r="H659">
        <v>668</v>
      </c>
      <c r="I659">
        <v>396</v>
      </c>
      <c r="J659">
        <v>62</v>
      </c>
      <c r="K659">
        <v>41</v>
      </c>
    </row>
    <row r="660" spans="2:11" x14ac:dyDescent="0.3">
      <c r="B660" t="s">
        <v>530</v>
      </c>
      <c r="C660" t="s">
        <v>570</v>
      </c>
      <c r="D660" t="s">
        <v>615</v>
      </c>
      <c r="E660" s="1">
        <v>5510</v>
      </c>
      <c r="F660">
        <v>269</v>
      </c>
      <c r="G660" s="1">
        <v>2280</v>
      </c>
      <c r="H660" s="1">
        <v>1733</v>
      </c>
      <c r="I660" s="1">
        <v>1097</v>
      </c>
      <c r="J660">
        <v>107</v>
      </c>
      <c r="K660">
        <v>24</v>
      </c>
    </row>
    <row r="661" spans="2:11" x14ac:dyDescent="0.3">
      <c r="B661" t="s">
        <v>530</v>
      </c>
      <c r="C661" t="s">
        <v>570</v>
      </c>
      <c r="D661" t="s">
        <v>616</v>
      </c>
      <c r="E661" s="1">
        <v>3247</v>
      </c>
      <c r="F661">
        <v>186</v>
      </c>
      <c r="G661" s="1">
        <v>1666</v>
      </c>
      <c r="H661">
        <v>920</v>
      </c>
      <c r="I661">
        <v>388</v>
      </c>
      <c r="J661">
        <v>56</v>
      </c>
      <c r="K661">
        <v>31</v>
      </c>
    </row>
    <row r="662" spans="2:11" x14ac:dyDescent="0.3">
      <c r="B662" t="s">
        <v>530</v>
      </c>
      <c r="C662" t="s">
        <v>570</v>
      </c>
      <c r="D662" t="s">
        <v>617</v>
      </c>
      <c r="E662" s="1">
        <v>2522</v>
      </c>
      <c r="F662">
        <v>290</v>
      </c>
      <c r="G662" s="1">
        <v>1333</v>
      </c>
      <c r="H662">
        <v>544</v>
      </c>
      <c r="I662">
        <v>297</v>
      </c>
      <c r="J662">
        <v>28</v>
      </c>
      <c r="K662">
        <v>30</v>
      </c>
    </row>
    <row r="663" spans="2:11" x14ac:dyDescent="0.3">
      <c r="B663" t="s">
        <v>530</v>
      </c>
      <c r="C663" t="s">
        <v>570</v>
      </c>
      <c r="D663" t="s">
        <v>618</v>
      </c>
      <c r="E663" s="1">
        <v>2337</v>
      </c>
      <c r="F663">
        <v>454</v>
      </c>
      <c r="G663" s="1">
        <v>1137</v>
      </c>
      <c r="H663">
        <v>403</v>
      </c>
      <c r="I663">
        <v>273</v>
      </c>
      <c r="J663">
        <v>40</v>
      </c>
      <c r="K663">
        <v>30</v>
      </c>
    </row>
    <row r="664" spans="2:11" x14ac:dyDescent="0.3">
      <c r="B664" t="s">
        <v>530</v>
      </c>
      <c r="C664" t="s">
        <v>570</v>
      </c>
      <c r="D664" t="s">
        <v>619</v>
      </c>
      <c r="E664" s="1">
        <v>1639</v>
      </c>
      <c r="F664">
        <v>215</v>
      </c>
      <c r="G664">
        <v>820</v>
      </c>
      <c r="H664">
        <v>350</v>
      </c>
      <c r="I664">
        <v>221</v>
      </c>
      <c r="J664">
        <v>16</v>
      </c>
      <c r="K664">
        <v>17</v>
      </c>
    </row>
    <row r="665" spans="2:11" x14ac:dyDescent="0.3">
      <c r="B665" t="s">
        <v>530</v>
      </c>
      <c r="C665" t="s">
        <v>570</v>
      </c>
      <c r="D665" t="s">
        <v>620</v>
      </c>
      <c r="E665" s="1">
        <v>5572</v>
      </c>
      <c r="F665">
        <v>528</v>
      </c>
      <c r="G665" s="1">
        <v>2770</v>
      </c>
      <c r="H665" s="1">
        <v>1325</v>
      </c>
      <c r="I665">
        <v>744</v>
      </c>
      <c r="J665">
        <v>120</v>
      </c>
      <c r="K665">
        <v>85</v>
      </c>
    </row>
    <row r="666" spans="2:11" x14ac:dyDescent="0.3">
      <c r="B666" t="s">
        <v>530</v>
      </c>
      <c r="C666" t="s">
        <v>570</v>
      </c>
      <c r="D666" t="s">
        <v>621</v>
      </c>
      <c r="E666" s="1">
        <v>4559</v>
      </c>
      <c r="F666">
        <v>449</v>
      </c>
      <c r="G666" s="1">
        <v>2135</v>
      </c>
      <c r="H666" s="1">
        <v>1091</v>
      </c>
      <c r="I666">
        <v>715</v>
      </c>
      <c r="J666">
        <v>114</v>
      </c>
      <c r="K666">
        <v>55</v>
      </c>
    </row>
    <row r="667" spans="2:11" x14ac:dyDescent="0.3">
      <c r="B667" t="s">
        <v>530</v>
      </c>
      <c r="C667" t="s">
        <v>570</v>
      </c>
      <c r="D667" t="s">
        <v>622</v>
      </c>
      <c r="E667" s="1">
        <v>8053</v>
      </c>
      <c r="F667">
        <v>598</v>
      </c>
      <c r="G667" s="1">
        <v>3130</v>
      </c>
      <c r="H667" s="1">
        <v>2782</v>
      </c>
      <c r="I667" s="1">
        <v>1310</v>
      </c>
      <c r="J667">
        <v>148</v>
      </c>
      <c r="K667">
        <v>85</v>
      </c>
    </row>
    <row r="668" spans="2:11" x14ac:dyDescent="0.3">
      <c r="B668" t="s">
        <v>530</v>
      </c>
      <c r="C668" t="s">
        <v>570</v>
      </c>
      <c r="D668" t="s">
        <v>623</v>
      </c>
      <c r="E668" s="1">
        <v>1352</v>
      </c>
      <c r="F668">
        <v>221</v>
      </c>
      <c r="G668">
        <v>473</v>
      </c>
      <c r="H668">
        <v>307</v>
      </c>
      <c r="I668">
        <v>266</v>
      </c>
      <c r="J668">
        <v>59</v>
      </c>
      <c r="K668">
        <v>26</v>
      </c>
    </row>
    <row r="669" spans="2:11" x14ac:dyDescent="0.3">
      <c r="B669" t="s">
        <v>530</v>
      </c>
      <c r="C669" t="s">
        <v>570</v>
      </c>
      <c r="D669" t="s">
        <v>624</v>
      </c>
      <c r="E669" s="1">
        <v>2064</v>
      </c>
      <c r="F669">
        <v>297</v>
      </c>
      <c r="G669">
        <v>704</v>
      </c>
      <c r="H669">
        <v>573</v>
      </c>
      <c r="I669">
        <v>389</v>
      </c>
      <c r="J669">
        <v>62</v>
      </c>
      <c r="K669">
        <v>39</v>
      </c>
    </row>
    <row r="670" spans="2:11" x14ac:dyDescent="0.3">
      <c r="B670" t="s">
        <v>530</v>
      </c>
      <c r="C670" t="s">
        <v>570</v>
      </c>
      <c r="D670" t="s">
        <v>625</v>
      </c>
      <c r="E670" s="1">
        <v>1808</v>
      </c>
      <c r="F670">
        <v>270</v>
      </c>
      <c r="G670">
        <v>775</v>
      </c>
      <c r="H670">
        <v>392</v>
      </c>
      <c r="I670">
        <v>278</v>
      </c>
      <c r="J670">
        <v>62</v>
      </c>
      <c r="K670">
        <v>31</v>
      </c>
    </row>
    <row r="671" spans="2:11" x14ac:dyDescent="0.3">
      <c r="B671" t="s">
        <v>530</v>
      </c>
      <c r="C671" t="s">
        <v>570</v>
      </c>
      <c r="D671" t="s">
        <v>626</v>
      </c>
      <c r="E671" s="1">
        <v>2273</v>
      </c>
      <c r="F671">
        <v>438</v>
      </c>
      <c r="G671" s="1">
        <v>1125</v>
      </c>
      <c r="H671">
        <v>421</v>
      </c>
      <c r="I671">
        <v>212</v>
      </c>
      <c r="J671">
        <v>25</v>
      </c>
      <c r="K671">
        <v>52</v>
      </c>
    </row>
    <row r="672" spans="2:11" x14ac:dyDescent="0.3">
      <c r="B672" t="s">
        <v>530</v>
      </c>
      <c r="C672" t="s">
        <v>570</v>
      </c>
      <c r="D672" t="s">
        <v>627</v>
      </c>
      <c r="E672" s="1">
        <v>2277</v>
      </c>
      <c r="F672">
        <v>504</v>
      </c>
      <c r="G672" s="1">
        <v>1190</v>
      </c>
      <c r="H672">
        <v>268</v>
      </c>
      <c r="I672">
        <v>220</v>
      </c>
      <c r="J672">
        <v>19</v>
      </c>
      <c r="K672">
        <v>76</v>
      </c>
    </row>
    <row r="673" spans="2:11" x14ac:dyDescent="0.3">
      <c r="B673" t="s">
        <v>530</v>
      </c>
      <c r="C673" t="s">
        <v>570</v>
      </c>
      <c r="D673" t="s">
        <v>628</v>
      </c>
      <c r="E673" s="1">
        <v>1943</v>
      </c>
      <c r="F673">
        <v>449</v>
      </c>
      <c r="G673">
        <v>997</v>
      </c>
      <c r="H673">
        <v>259</v>
      </c>
      <c r="I673">
        <v>81</v>
      </c>
      <c r="J673">
        <v>28</v>
      </c>
      <c r="K673">
        <v>129</v>
      </c>
    </row>
    <row r="674" spans="2:11" x14ac:dyDescent="0.3">
      <c r="B674" t="s">
        <v>530</v>
      </c>
      <c r="C674" t="s">
        <v>570</v>
      </c>
      <c r="D674" t="s">
        <v>629</v>
      </c>
      <c r="E674" s="1">
        <v>1605</v>
      </c>
      <c r="F674">
        <v>163</v>
      </c>
      <c r="G674">
        <v>314</v>
      </c>
      <c r="H674">
        <v>499</v>
      </c>
      <c r="I674">
        <v>499</v>
      </c>
      <c r="J674">
        <v>115</v>
      </c>
      <c r="K674">
        <v>15</v>
      </c>
    </row>
    <row r="675" spans="2:11" x14ac:dyDescent="0.3">
      <c r="B675" t="s">
        <v>530</v>
      </c>
      <c r="C675" t="s">
        <v>570</v>
      </c>
      <c r="D675" t="s">
        <v>630</v>
      </c>
      <c r="E675" s="1">
        <v>1145</v>
      </c>
      <c r="F675">
        <v>113</v>
      </c>
      <c r="G675">
        <v>160</v>
      </c>
      <c r="H675">
        <v>348</v>
      </c>
      <c r="I675">
        <v>433</v>
      </c>
      <c r="J675">
        <v>80</v>
      </c>
      <c r="K675">
        <v>11</v>
      </c>
    </row>
    <row r="676" spans="2:11" x14ac:dyDescent="0.3">
      <c r="B676" t="s">
        <v>530</v>
      </c>
      <c r="C676" t="s">
        <v>570</v>
      </c>
      <c r="D676" t="s">
        <v>631</v>
      </c>
      <c r="E676" s="1">
        <v>1772</v>
      </c>
      <c r="F676">
        <v>179</v>
      </c>
      <c r="G676">
        <v>296</v>
      </c>
      <c r="H676">
        <v>581</v>
      </c>
      <c r="I676">
        <v>607</v>
      </c>
      <c r="J676">
        <v>100</v>
      </c>
      <c r="K676">
        <v>9</v>
      </c>
    </row>
    <row r="677" spans="2:11" x14ac:dyDescent="0.3">
      <c r="B677" t="s">
        <v>530</v>
      </c>
      <c r="C677" t="s">
        <v>570</v>
      </c>
      <c r="D677" t="s">
        <v>632</v>
      </c>
      <c r="E677" s="1">
        <v>1705</v>
      </c>
      <c r="F677">
        <v>163</v>
      </c>
      <c r="G677">
        <v>331</v>
      </c>
      <c r="H677">
        <v>564</v>
      </c>
      <c r="I677">
        <v>511</v>
      </c>
      <c r="J677">
        <v>125</v>
      </c>
      <c r="K677">
        <v>11</v>
      </c>
    </row>
    <row r="678" spans="2:11" x14ac:dyDescent="0.3">
      <c r="B678" t="s">
        <v>530</v>
      </c>
      <c r="C678" t="s">
        <v>570</v>
      </c>
      <c r="D678" t="s">
        <v>633</v>
      </c>
      <c r="E678" s="1">
        <v>2344</v>
      </c>
      <c r="F678">
        <v>340</v>
      </c>
      <c r="G678">
        <v>803</v>
      </c>
      <c r="H678">
        <v>641</v>
      </c>
      <c r="I678">
        <v>449</v>
      </c>
      <c r="J678">
        <v>85</v>
      </c>
      <c r="K678">
        <v>26</v>
      </c>
    </row>
    <row r="679" spans="2:11" x14ac:dyDescent="0.3">
      <c r="B679" t="s">
        <v>530</v>
      </c>
      <c r="C679" t="s">
        <v>570</v>
      </c>
      <c r="D679" t="s">
        <v>634</v>
      </c>
      <c r="E679" s="1">
        <v>2909</v>
      </c>
      <c r="F679">
        <v>471</v>
      </c>
      <c r="G679" s="1">
        <v>1349</v>
      </c>
      <c r="H679">
        <v>629</v>
      </c>
      <c r="I679">
        <v>314</v>
      </c>
      <c r="J679">
        <v>104</v>
      </c>
      <c r="K679">
        <v>42</v>
      </c>
    </row>
    <row r="680" spans="2:11" x14ac:dyDescent="0.3">
      <c r="B680" t="s">
        <v>530</v>
      </c>
      <c r="C680" t="s">
        <v>570</v>
      </c>
      <c r="D680" t="s">
        <v>635</v>
      </c>
      <c r="E680" s="1">
        <v>4820</v>
      </c>
      <c r="F680">
        <v>708</v>
      </c>
      <c r="G680" s="1">
        <v>2305</v>
      </c>
      <c r="H680" s="1">
        <v>1072</v>
      </c>
      <c r="I680">
        <v>577</v>
      </c>
      <c r="J680">
        <v>108</v>
      </c>
      <c r="K680">
        <v>50</v>
      </c>
    </row>
    <row r="681" spans="2:11" x14ac:dyDescent="0.3">
      <c r="B681" t="s">
        <v>530</v>
      </c>
      <c r="C681" t="s">
        <v>570</v>
      </c>
      <c r="D681" t="s">
        <v>636</v>
      </c>
      <c r="E681" s="1">
        <v>2867</v>
      </c>
      <c r="F681">
        <v>341</v>
      </c>
      <c r="G681" s="1">
        <v>1241</v>
      </c>
      <c r="H681">
        <v>757</v>
      </c>
      <c r="I681">
        <v>388</v>
      </c>
      <c r="J681">
        <v>110</v>
      </c>
      <c r="K681">
        <v>30</v>
      </c>
    </row>
    <row r="682" spans="2:11" x14ac:dyDescent="0.3">
      <c r="B682" t="s">
        <v>530</v>
      </c>
      <c r="C682" t="s">
        <v>570</v>
      </c>
      <c r="D682" t="s">
        <v>637</v>
      </c>
      <c r="E682" s="1">
        <v>2229</v>
      </c>
      <c r="F682">
        <v>277</v>
      </c>
      <c r="G682">
        <v>976</v>
      </c>
      <c r="H682">
        <v>503</v>
      </c>
      <c r="I682">
        <v>372</v>
      </c>
      <c r="J682">
        <v>78</v>
      </c>
      <c r="K682">
        <v>23</v>
      </c>
    </row>
    <row r="683" spans="2:11" x14ac:dyDescent="0.3">
      <c r="B683" t="s">
        <v>530</v>
      </c>
      <c r="C683" t="s">
        <v>570</v>
      </c>
      <c r="D683" t="s">
        <v>638</v>
      </c>
      <c r="E683" s="1">
        <v>1770</v>
      </c>
      <c r="F683">
        <v>208</v>
      </c>
      <c r="G683">
        <v>703</v>
      </c>
      <c r="H683">
        <v>479</v>
      </c>
      <c r="I683">
        <v>292</v>
      </c>
      <c r="J683">
        <v>64</v>
      </c>
      <c r="K683">
        <v>24</v>
      </c>
    </row>
    <row r="684" spans="2:11" x14ac:dyDescent="0.3">
      <c r="B684" t="s">
        <v>530</v>
      </c>
      <c r="C684" t="s">
        <v>570</v>
      </c>
      <c r="D684" t="s">
        <v>639</v>
      </c>
      <c r="E684" s="1">
        <v>3816</v>
      </c>
      <c r="F684">
        <v>608</v>
      </c>
      <c r="G684" s="1">
        <v>1733</v>
      </c>
      <c r="H684">
        <v>887</v>
      </c>
      <c r="I684">
        <v>479</v>
      </c>
      <c r="J684">
        <v>52</v>
      </c>
      <c r="K684">
        <v>57</v>
      </c>
    </row>
    <row r="685" spans="2:11" x14ac:dyDescent="0.3">
      <c r="B685" t="s">
        <v>530</v>
      </c>
      <c r="C685" t="s">
        <v>570</v>
      </c>
      <c r="D685" t="s">
        <v>640</v>
      </c>
      <c r="E685" s="1">
        <v>1540</v>
      </c>
      <c r="F685">
        <v>204</v>
      </c>
      <c r="G685">
        <v>595</v>
      </c>
      <c r="H685">
        <v>445</v>
      </c>
      <c r="I685">
        <v>251</v>
      </c>
      <c r="J685">
        <v>29</v>
      </c>
      <c r="K685">
        <v>16</v>
      </c>
    </row>
    <row r="686" spans="2:11" x14ac:dyDescent="0.3">
      <c r="B686" t="s">
        <v>530</v>
      </c>
      <c r="C686" t="s">
        <v>570</v>
      </c>
      <c r="D686" t="s">
        <v>641</v>
      </c>
      <c r="E686" s="1">
        <v>2815</v>
      </c>
      <c r="F686">
        <v>379</v>
      </c>
      <c r="G686" s="1">
        <v>1032</v>
      </c>
      <c r="H686">
        <v>809</v>
      </c>
      <c r="I686">
        <v>502</v>
      </c>
      <c r="J686">
        <v>60</v>
      </c>
      <c r="K686">
        <v>33</v>
      </c>
    </row>
    <row r="687" spans="2:11" x14ac:dyDescent="0.3">
      <c r="B687" t="s">
        <v>530</v>
      </c>
      <c r="C687" t="s">
        <v>570</v>
      </c>
      <c r="D687" t="s">
        <v>642</v>
      </c>
      <c r="E687" s="1">
        <v>2307</v>
      </c>
      <c r="F687">
        <v>301</v>
      </c>
      <c r="G687" s="1">
        <v>1071</v>
      </c>
      <c r="H687">
        <v>572</v>
      </c>
      <c r="I687">
        <v>269</v>
      </c>
      <c r="J687">
        <v>64</v>
      </c>
      <c r="K687">
        <v>30</v>
      </c>
    </row>
    <row r="688" spans="2:11" x14ac:dyDescent="0.3">
      <c r="B688" t="s">
        <v>530</v>
      </c>
      <c r="C688" t="s">
        <v>570</v>
      </c>
      <c r="D688" t="s">
        <v>643</v>
      </c>
      <c r="E688" s="1">
        <v>2453</v>
      </c>
      <c r="F688">
        <v>403</v>
      </c>
      <c r="G688" s="1">
        <v>1130</v>
      </c>
      <c r="H688">
        <v>512</v>
      </c>
      <c r="I688">
        <v>308</v>
      </c>
      <c r="J688">
        <v>42</v>
      </c>
      <c r="K688">
        <v>58</v>
      </c>
    </row>
    <row r="689" spans="1:11" x14ac:dyDescent="0.3">
      <c r="B689" t="s">
        <v>530</v>
      </c>
      <c r="C689" t="s">
        <v>570</v>
      </c>
      <c r="D689" t="s">
        <v>644</v>
      </c>
      <c r="E689" s="1">
        <v>1683</v>
      </c>
      <c r="F689">
        <v>215</v>
      </c>
      <c r="G689">
        <v>524</v>
      </c>
      <c r="H689">
        <v>577</v>
      </c>
      <c r="I689">
        <v>300</v>
      </c>
      <c r="J689">
        <v>44</v>
      </c>
      <c r="K689">
        <v>23</v>
      </c>
    </row>
    <row r="690" spans="1:11" x14ac:dyDescent="0.3">
      <c r="B690" t="s">
        <v>530</v>
      </c>
      <c r="C690" t="s">
        <v>570</v>
      </c>
      <c r="D690" t="s">
        <v>645</v>
      </c>
      <c r="E690" s="1">
        <v>1623</v>
      </c>
      <c r="F690">
        <v>234</v>
      </c>
      <c r="G690">
        <v>593</v>
      </c>
      <c r="H690">
        <v>405</v>
      </c>
      <c r="I690">
        <v>315</v>
      </c>
      <c r="J690">
        <v>32</v>
      </c>
      <c r="K690">
        <v>44</v>
      </c>
    </row>
    <row r="691" spans="1:11" x14ac:dyDescent="0.3">
      <c r="B691" t="s">
        <v>530</v>
      </c>
      <c r="C691" t="s">
        <v>570</v>
      </c>
      <c r="D691" t="s">
        <v>646</v>
      </c>
      <c r="E691" s="1">
        <v>1116</v>
      </c>
      <c r="F691">
        <v>158</v>
      </c>
      <c r="G691">
        <v>497</v>
      </c>
      <c r="H691">
        <v>233</v>
      </c>
      <c r="I691">
        <v>199</v>
      </c>
      <c r="J691">
        <v>19</v>
      </c>
      <c r="K691">
        <v>10</v>
      </c>
    </row>
    <row r="692" spans="1:11" x14ac:dyDescent="0.3">
      <c r="B692" t="s">
        <v>530</v>
      </c>
      <c r="C692" t="s">
        <v>570</v>
      </c>
      <c r="D692" t="s">
        <v>647</v>
      </c>
      <c r="E692" s="1">
        <v>1390</v>
      </c>
      <c r="F692">
        <v>227</v>
      </c>
      <c r="G692">
        <v>617</v>
      </c>
      <c r="H692">
        <v>286</v>
      </c>
      <c r="I692">
        <v>207</v>
      </c>
      <c r="J692">
        <v>33</v>
      </c>
      <c r="K692">
        <v>20</v>
      </c>
    </row>
    <row r="693" spans="1:11" x14ac:dyDescent="0.3">
      <c r="B693" t="s">
        <v>530</v>
      </c>
      <c r="C693" t="s">
        <v>570</v>
      </c>
      <c r="D693" t="s">
        <v>648</v>
      </c>
      <c r="E693" s="1">
        <v>2208</v>
      </c>
      <c r="F693">
        <v>386</v>
      </c>
      <c r="G693">
        <v>951</v>
      </c>
      <c r="H693">
        <v>565</v>
      </c>
      <c r="I693">
        <v>246</v>
      </c>
      <c r="J693">
        <v>26</v>
      </c>
      <c r="K693">
        <v>34</v>
      </c>
    </row>
    <row r="694" spans="1:11" x14ac:dyDescent="0.3">
      <c r="A694">
        <v>1</v>
      </c>
      <c r="B694" t="s">
        <v>530</v>
      </c>
      <c r="C694" t="s">
        <v>649</v>
      </c>
      <c r="D694" t="s">
        <v>649</v>
      </c>
      <c r="E694" s="1">
        <v>133450</v>
      </c>
      <c r="F694" s="1">
        <v>26210</v>
      </c>
      <c r="G694" s="1">
        <v>61759</v>
      </c>
      <c r="H694" s="1">
        <v>25258</v>
      </c>
      <c r="I694" s="1">
        <v>15114</v>
      </c>
      <c r="J694" s="1">
        <v>2519</v>
      </c>
      <c r="K694" s="1">
        <v>2590</v>
      </c>
    </row>
    <row r="695" spans="1:11" x14ac:dyDescent="0.3">
      <c r="B695" t="s">
        <v>530</v>
      </c>
      <c r="C695" t="s">
        <v>649</v>
      </c>
      <c r="D695" t="s">
        <v>650</v>
      </c>
      <c r="E695" s="1">
        <v>1321</v>
      </c>
      <c r="F695">
        <v>283</v>
      </c>
      <c r="G695">
        <v>546</v>
      </c>
      <c r="H695">
        <v>309</v>
      </c>
      <c r="I695">
        <v>138</v>
      </c>
      <c r="J695">
        <v>20</v>
      </c>
      <c r="K695">
        <v>25</v>
      </c>
    </row>
    <row r="696" spans="1:11" x14ac:dyDescent="0.3">
      <c r="B696" t="s">
        <v>530</v>
      </c>
      <c r="C696" t="s">
        <v>649</v>
      </c>
      <c r="D696" t="s">
        <v>651</v>
      </c>
      <c r="E696" s="1">
        <v>1147</v>
      </c>
      <c r="F696">
        <v>310</v>
      </c>
      <c r="G696">
        <v>633</v>
      </c>
      <c r="H696">
        <v>112</v>
      </c>
      <c r="I696">
        <v>70</v>
      </c>
      <c r="J696">
        <v>3</v>
      </c>
      <c r="K696">
        <v>19</v>
      </c>
    </row>
    <row r="697" spans="1:11" x14ac:dyDescent="0.3">
      <c r="B697" t="s">
        <v>530</v>
      </c>
      <c r="C697" t="s">
        <v>649</v>
      </c>
      <c r="D697" t="s">
        <v>652</v>
      </c>
      <c r="E697">
        <v>647</v>
      </c>
      <c r="F697">
        <v>130</v>
      </c>
      <c r="G697">
        <v>286</v>
      </c>
      <c r="H697">
        <v>149</v>
      </c>
      <c r="I697">
        <v>69</v>
      </c>
      <c r="J697">
        <v>4</v>
      </c>
      <c r="K697">
        <v>9</v>
      </c>
    </row>
    <row r="698" spans="1:11" x14ac:dyDescent="0.3">
      <c r="B698" t="s">
        <v>530</v>
      </c>
      <c r="C698" t="s">
        <v>649</v>
      </c>
      <c r="D698" t="s">
        <v>653</v>
      </c>
      <c r="E698">
        <v>868</v>
      </c>
      <c r="F698">
        <v>234</v>
      </c>
      <c r="G698">
        <v>467</v>
      </c>
      <c r="H698">
        <v>98</v>
      </c>
      <c r="I698">
        <v>44</v>
      </c>
      <c r="J698">
        <v>7</v>
      </c>
      <c r="K698">
        <v>18</v>
      </c>
    </row>
    <row r="699" spans="1:11" x14ac:dyDescent="0.3">
      <c r="B699" t="s">
        <v>530</v>
      </c>
      <c r="C699" t="s">
        <v>649</v>
      </c>
      <c r="D699" t="s">
        <v>654</v>
      </c>
      <c r="E699">
        <v>809</v>
      </c>
      <c r="F699">
        <v>186</v>
      </c>
      <c r="G699">
        <v>429</v>
      </c>
      <c r="H699">
        <v>102</v>
      </c>
      <c r="I699">
        <v>56</v>
      </c>
      <c r="J699">
        <v>12</v>
      </c>
      <c r="K699">
        <v>24</v>
      </c>
    </row>
    <row r="700" spans="1:11" x14ac:dyDescent="0.3">
      <c r="B700" t="s">
        <v>530</v>
      </c>
      <c r="C700" t="s">
        <v>649</v>
      </c>
      <c r="D700" t="s">
        <v>655</v>
      </c>
      <c r="E700" s="1">
        <v>1262</v>
      </c>
      <c r="F700">
        <v>326</v>
      </c>
      <c r="G700">
        <v>663</v>
      </c>
      <c r="H700">
        <v>123</v>
      </c>
      <c r="I700">
        <v>87</v>
      </c>
      <c r="J700">
        <v>16</v>
      </c>
      <c r="K700">
        <v>47</v>
      </c>
    </row>
    <row r="701" spans="1:11" x14ac:dyDescent="0.3">
      <c r="B701" t="s">
        <v>530</v>
      </c>
      <c r="C701" t="s">
        <v>649</v>
      </c>
      <c r="D701" t="s">
        <v>656</v>
      </c>
      <c r="E701">
        <v>430</v>
      </c>
      <c r="F701">
        <v>86</v>
      </c>
      <c r="G701">
        <v>210</v>
      </c>
      <c r="H701">
        <v>82</v>
      </c>
      <c r="I701">
        <v>31</v>
      </c>
      <c r="J701">
        <v>6</v>
      </c>
      <c r="K701">
        <v>15</v>
      </c>
    </row>
    <row r="702" spans="1:11" x14ac:dyDescent="0.3">
      <c r="B702" t="s">
        <v>530</v>
      </c>
      <c r="C702" t="s">
        <v>649</v>
      </c>
      <c r="D702" t="s">
        <v>657</v>
      </c>
      <c r="E702" s="1">
        <v>1164</v>
      </c>
      <c r="F702">
        <v>216</v>
      </c>
      <c r="G702">
        <v>532</v>
      </c>
      <c r="H702">
        <v>243</v>
      </c>
      <c r="I702">
        <v>110</v>
      </c>
      <c r="J702">
        <v>35</v>
      </c>
      <c r="K702">
        <v>28</v>
      </c>
    </row>
    <row r="703" spans="1:11" x14ac:dyDescent="0.3">
      <c r="B703" t="s">
        <v>530</v>
      </c>
      <c r="C703" t="s">
        <v>649</v>
      </c>
      <c r="D703" t="s">
        <v>658</v>
      </c>
      <c r="E703">
        <v>513</v>
      </c>
      <c r="F703">
        <v>113</v>
      </c>
      <c r="G703">
        <v>247</v>
      </c>
      <c r="H703">
        <v>79</v>
      </c>
      <c r="I703">
        <v>50</v>
      </c>
      <c r="J703">
        <v>13</v>
      </c>
      <c r="K703">
        <v>11</v>
      </c>
    </row>
    <row r="704" spans="1:11" x14ac:dyDescent="0.3">
      <c r="B704" t="s">
        <v>530</v>
      </c>
      <c r="C704" t="s">
        <v>649</v>
      </c>
      <c r="D704" t="s">
        <v>659</v>
      </c>
      <c r="E704">
        <v>372</v>
      </c>
      <c r="F704">
        <v>118</v>
      </c>
      <c r="G704">
        <v>141</v>
      </c>
      <c r="H704">
        <v>48</v>
      </c>
      <c r="I704">
        <v>44</v>
      </c>
      <c r="J704">
        <v>3</v>
      </c>
      <c r="K704">
        <v>18</v>
      </c>
    </row>
    <row r="705" spans="2:11" x14ac:dyDescent="0.3">
      <c r="B705" t="s">
        <v>530</v>
      </c>
      <c r="C705" t="s">
        <v>649</v>
      </c>
      <c r="D705" t="s">
        <v>660</v>
      </c>
      <c r="E705" s="1">
        <v>1579</v>
      </c>
      <c r="F705">
        <v>425</v>
      </c>
      <c r="G705">
        <v>897</v>
      </c>
      <c r="H705">
        <v>142</v>
      </c>
      <c r="I705">
        <v>54</v>
      </c>
      <c r="J705">
        <v>7</v>
      </c>
      <c r="K705">
        <v>54</v>
      </c>
    </row>
    <row r="706" spans="2:11" x14ac:dyDescent="0.3">
      <c r="B706" t="s">
        <v>530</v>
      </c>
      <c r="C706" t="s">
        <v>649</v>
      </c>
      <c r="D706" t="s">
        <v>661</v>
      </c>
      <c r="E706" s="1">
        <v>1120</v>
      </c>
      <c r="F706">
        <v>281</v>
      </c>
      <c r="G706">
        <v>599</v>
      </c>
      <c r="H706">
        <v>132</v>
      </c>
      <c r="I706">
        <v>71</v>
      </c>
      <c r="J706">
        <v>9</v>
      </c>
      <c r="K706">
        <v>28</v>
      </c>
    </row>
    <row r="707" spans="2:11" x14ac:dyDescent="0.3">
      <c r="B707" t="s">
        <v>530</v>
      </c>
      <c r="C707" t="s">
        <v>649</v>
      </c>
      <c r="D707" t="s">
        <v>318</v>
      </c>
      <c r="E707" s="1">
        <v>1036</v>
      </c>
      <c r="F707">
        <v>304</v>
      </c>
      <c r="G707">
        <v>553</v>
      </c>
      <c r="H707">
        <v>85</v>
      </c>
      <c r="I707">
        <v>61</v>
      </c>
      <c r="J707">
        <v>11</v>
      </c>
      <c r="K707">
        <v>22</v>
      </c>
    </row>
    <row r="708" spans="2:11" x14ac:dyDescent="0.3">
      <c r="B708" t="s">
        <v>530</v>
      </c>
      <c r="C708" t="s">
        <v>649</v>
      </c>
      <c r="D708" t="s">
        <v>527</v>
      </c>
      <c r="E708">
        <v>885</v>
      </c>
      <c r="F708">
        <v>207</v>
      </c>
      <c r="G708">
        <v>465</v>
      </c>
      <c r="H708">
        <v>92</v>
      </c>
      <c r="I708">
        <v>91</v>
      </c>
      <c r="J708">
        <v>6</v>
      </c>
      <c r="K708">
        <v>24</v>
      </c>
    </row>
    <row r="709" spans="2:11" x14ac:dyDescent="0.3">
      <c r="B709" t="s">
        <v>530</v>
      </c>
      <c r="C709" t="s">
        <v>649</v>
      </c>
      <c r="D709" t="s">
        <v>662</v>
      </c>
      <c r="E709" s="1">
        <v>1158</v>
      </c>
      <c r="F709">
        <v>243</v>
      </c>
      <c r="G709">
        <v>525</v>
      </c>
      <c r="H709">
        <v>223</v>
      </c>
      <c r="I709">
        <v>116</v>
      </c>
      <c r="J709">
        <v>22</v>
      </c>
      <c r="K709">
        <v>29</v>
      </c>
    </row>
    <row r="710" spans="2:11" x14ac:dyDescent="0.3">
      <c r="B710" t="s">
        <v>530</v>
      </c>
      <c r="C710" t="s">
        <v>649</v>
      </c>
      <c r="D710" t="s">
        <v>663</v>
      </c>
      <c r="E710">
        <v>663</v>
      </c>
      <c r="F710">
        <v>192</v>
      </c>
      <c r="G710">
        <v>360</v>
      </c>
      <c r="H710">
        <v>50</v>
      </c>
      <c r="I710">
        <v>39</v>
      </c>
      <c r="J710">
        <v>1</v>
      </c>
      <c r="K710">
        <v>21</v>
      </c>
    </row>
    <row r="711" spans="2:11" x14ac:dyDescent="0.3">
      <c r="B711" t="s">
        <v>530</v>
      </c>
      <c r="C711" t="s">
        <v>649</v>
      </c>
      <c r="D711" t="s">
        <v>664</v>
      </c>
      <c r="E711" s="1">
        <v>1017</v>
      </c>
      <c r="F711">
        <v>243</v>
      </c>
      <c r="G711">
        <v>515</v>
      </c>
      <c r="H711">
        <v>147</v>
      </c>
      <c r="I711">
        <v>76</v>
      </c>
      <c r="J711">
        <v>9</v>
      </c>
      <c r="K711">
        <v>27</v>
      </c>
    </row>
    <row r="712" spans="2:11" x14ac:dyDescent="0.3">
      <c r="B712" t="s">
        <v>530</v>
      </c>
      <c r="C712" t="s">
        <v>649</v>
      </c>
      <c r="D712" t="s">
        <v>665</v>
      </c>
      <c r="E712" s="1">
        <v>1009</v>
      </c>
      <c r="F712">
        <v>197</v>
      </c>
      <c r="G712">
        <v>464</v>
      </c>
      <c r="H712">
        <v>192</v>
      </c>
      <c r="I712">
        <v>115</v>
      </c>
      <c r="J712">
        <v>19</v>
      </c>
      <c r="K712">
        <v>22</v>
      </c>
    </row>
    <row r="713" spans="2:11" x14ac:dyDescent="0.3">
      <c r="B713" t="s">
        <v>530</v>
      </c>
      <c r="C713" t="s">
        <v>649</v>
      </c>
      <c r="D713" t="s">
        <v>666</v>
      </c>
      <c r="E713">
        <v>944</v>
      </c>
      <c r="F713">
        <v>223</v>
      </c>
      <c r="G713">
        <v>450</v>
      </c>
      <c r="H713">
        <v>156</v>
      </c>
      <c r="I713">
        <v>88</v>
      </c>
      <c r="J713">
        <v>6</v>
      </c>
      <c r="K713">
        <v>21</v>
      </c>
    </row>
    <row r="714" spans="2:11" x14ac:dyDescent="0.3">
      <c r="B714" t="s">
        <v>530</v>
      </c>
      <c r="C714" t="s">
        <v>649</v>
      </c>
      <c r="D714" t="s">
        <v>667</v>
      </c>
      <c r="E714">
        <v>999</v>
      </c>
      <c r="F714">
        <v>261</v>
      </c>
      <c r="G714">
        <v>534</v>
      </c>
      <c r="H714">
        <v>111</v>
      </c>
      <c r="I714">
        <v>67</v>
      </c>
      <c r="J714">
        <v>8</v>
      </c>
      <c r="K714">
        <v>18</v>
      </c>
    </row>
    <row r="715" spans="2:11" x14ac:dyDescent="0.3">
      <c r="B715" t="s">
        <v>530</v>
      </c>
      <c r="C715" t="s">
        <v>649</v>
      </c>
      <c r="D715" t="s">
        <v>668</v>
      </c>
      <c r="E715">
        <v>786</v>
      </c>
      <c r="F715">
        <v>194</v>
      </c>
      <c r="G715">
        <v>420</v>
      </c>
      <c r="H715">
        <v>79</v>
      </c>
      <c r="I715">
        <v>77</v>
      </c>
      <c r="J715">
        <v>5</v>
      </c>
      <c r="K715">
        <v>11</v>
      </c>
    </row>
    <row r="716" spans="2:11" x14ac:dyDescent="0.3">
      <c r="B716" t="s">
        <v>530</v>
      </c>
      <c r="C716" t="s">
        <v>649</v>
      </c>
      <c r="D716" t="s">
        <v>669</v>
      </c>
      <c r="E716" s="1">
        <v>1605</v>
      </c>
      <c r="F716">
        <v>320</v>
      </c>
      <c r="G716">
        <v>835</v>
      </c>
      <c r="H716">
        <v>243</v>
      </c>
      <c r="I716">
        <v>154</v>
      </c>
      <c r="J716">
        <v>21</v>
      </c>
      <c r="K716">
        <v>32</v>
      </c>
    </row>
    <row r="717" spans="2:11" x14ac:dyDescent="0.3">
      <c r="B717" t="s">
        <v>530</v>
      </c>
      <c r="C717" t="s">
        <v>649</v>
      </c>
      <c r="D717" t="s">
        <v>670</v>
      </c>
      <c r="E717" s="1">
        <v>1180</v>
      </c>
      <c r="F717">
        <v>210</v>
      </c>
      <c r="G717">
        <v>622</v>
      </c>
      <c r="H717">
        <v>188</v>
      </c>
      <c r="I717">
        <v>121</v>
      </c>
      <c r="J717">
        <v>18</v>
      </c>
      <c r="K717">
        <v>21</v>
      </c>
    </row>
    <row r="718" spans="2:11" x14ac:dyDescent="0.3">
      <c r="B718" t="s">
        <v>530</v>
      </c>
      <c r="C718" t="s">
        <v>649</v>
      </c>
      <c r="D718" t="s">
        <v>671</v>
      </c>
      <c r="E718" s="1">
        <v>1546</v>
      </c>
      <c r="F718">
        <v>255</v>
      </c>
      <c r="G718">
        <v>743</v>
      </c>
      <c r="H718">
        <v>304</v>
      </c>
      <c r="I718">
        <v>193</v>
      </c>
      <c r="J718">
        <v>30</v>
      </c>
      <c r="K718">
        <v>21</v>
      </c>
    </row>
    <row r="719" spans="2:11" x14ac:dyDescent="0.3">
      <c r="B719" t="s">
        <v>530</v>
      </c>
      <c r="C719" t="s">
        <v>649</v>
      </c>
      <c r="D719" t="s">
        <v>268</v>
      </c>
      <c r="E719" s="1">
        <v>2055</v>
      </c>
      <c r="F719">
        <v>381</v>
      </c>
      <c r="G719" s="1">
        <v>1118</v>
      </c>
      <c r="H719">
        <v>305</v>
      </c>
      <c r="I719">
        <v>197</v>
      </c>
      <c r="J719">
        <v>27</v>
      </c>
      <c r="K719">
        <v>27</v>
      </c>
    </row>
    <row r="720" spans="2:11" x14ac:dyDescent="0.3">
      <c r="B720" t="s">
        <v>530</v>
      </c>
      <c r="C720" t="s">
        <v>649</v>
      </c>
      <c r="D720" t="s">
        <v>672</v>
      </c>
      <c r="E720" s="1">
        <v>1312</v>
      </c>
      <c r="F720">
        <v>250</v>
      </c>
      <c r="G720">
        <v>517</v>
      </c>
      <c r="H720">
        <v>337</v>
      </c>
      <c r="I720">
        <v>167</v>
      </c>
      <c r="J720">
        <v>16</v>
      </c>
      <c r="K720">
        <v>25</v>
      </c>
    </row>
    <row r="721" spans="2:11" x14ac:dyDescent="0.3">
      <c r="B721" t="s">
        <v>530</v>
      </c>
      <c r="C721" t="s">
        <v>649</v>
      </c>
      <c r="D721" t="s">
        <v>673</v>
      </c>
      <c r="E721">
        <v>797</v>
      </c>
      <c r="F721">
        <v>173</v>
      </c>
      <c r="G721">
        <v>429</v>
      </c>
      <c r="H721">
        <v>100</v>
      </c>
      <c r="I721">
        <v>71</v>
      </c>
      <c r="J721">
        <v>5</v>
      </c>
      <c r="K721">
        <v>19</v>
      </c>
    </row>
    <row r="722" spans="2:11" x14ac:dyDescent="0.3">
      <c r="B722" t="s">
        <v>530</v>
      </c>
      <c r="C722" t="s">
        <v>649</v>
      </c>
      <c r="D722" t="s">
        <v>674</v>
      </c>
      <c r="E722" s="1">
        <v>1350</v>
      </c>
      <c r="F722">
        <v>310</v>
      </c>
      <c r="G722">
        <v>765</v>
      </c>
      <c r="H722">
        <v>181</v>
      </c>
      <c r="I722">
        <v>69</v>
      </c>
      <c r="J722">
        <v>9</v>
      </c>
      <c r="K722">
        <v>16</v>
      </c>
    </row>
    <row r="723" spans="2:11" x14ac:dyDescent="0.3">
      <c r="B723" t="s">
        <v>530</v>
      </c>
      <c r="C723" t="s">
        <v>649</v>
      </c>
      <c r="D723" t="s">
        <v>675</v>
      </c>
      <c r="E723" s="1">
        <v>1334</v>
      </c>
      <c r="F723">
        <v>322</v>
      </c>
      <c r="G723">
        <v>682</v>
      </c>
      <c r="H723">
        <v>194</v>
      </c>
      <c r="I723">
        <v>98</v>
      </c>
      <c r="J723">
        <v>8</v>
      </c>
      <c r="K723">
        <v>30</v>
      </c>
    </row>
    <row r="724" spans="2:11" x14ac:dyDescent="0.3">
      <c r="B724" t="s">
        <v>530</v>
      </c>
      <c r="C724" t="s">
        <v>649</v>
      </c>
      <c r="D724" t="s">
        <v>676</v>
      </c>
      <c r="E724" s="1">
        <v>1503</v>
      </c>
      <c r="F724">
        <v>324</v>
      </c>
      <c r="G724">
        <v>713</v>
      </c>
      <c r="H724">
        <v>310</v>
      </c>
      <c r="I724">
        <v>119</v>
      </c>
      <c r="J724">
        <v>16</v>
      </c>
      <c r="K724">
        <v>21</v>
      </c>
    </row>
    <row r="725" spans="2:11" x14ac:dyDescent="0.3">
      <c r="B725" t="s">
        <v>530</v>
      </c>
      <c r="C725" t="s">
        <v>649</v>
      </c>
      <c r="D725" t="s">
        <v>677</v>
      </c>
      <c r="E725">
        <v>863</v>
      </c>
      <c r="F725">
        <v>169</v>
      </c>
      <c r="G725">
        <v>463</v>
      </c>
      <c r="H725">
        <v>129</v>
      </c>
      <c r="I725">
        <v>74</v>
      </c>
      <c r="J725">
        <v>15</v>
      </c>
      <c r="K725">
        <v>13</v>
      </c>
    </row>
    <row r="726" spans="2:11" x14ac:dyDescent="0.3">
      <c r="B726" t="s">
        <v>530</v>
      </c>
      <c r="C726" t="s">
        <v>649</v>
      </c>
      <c r="D726" t="s">
        <v>678</v>
      </c>
      <c r="E726">
        <v>932</v>
      </c>
      <c r="F726">
        <v>193</v>
      </c>
      <c r="G726">
        <v>378</v>
      </c>
      <c r="H726">
        <v>231</v>
      </c>
      <c r="I726">
        <v>106</v>
      </c>
      <c r="J726">
        <v>10</v>
      </c>
      <c r="K726">
        <v>14</v>
      </c>
    </row>
    <row r="727" spans="2:11" x14ac:dyDescent="0.3">
      <c r="B727" t="s">
        <v>530</v>
      </c>
      <c r="C727" t="s">
        <v>649</v>
      </c>
      <c r="D727" t="s">
        <v>679</v>
      </c>
      <c r="E727">
        <v>908</v>
      </c>
      <c r="F727">
        <v>202</v>
      </c>
      <c r="G727">
        <v>477</v>
      </c>
      <c r="H727">
        <v>115</v>
      </c>
      <c r="I727">
        <v>74</v>
      </c>
      <c r="J727">
        <v>15</v>
      </c>
      <c r="K727">
        <v>25</v>
      </c>
    </row>
    <row r="728" spans="2:11" x14ac:dyDescent="0.3">
      <c r="B728" t="s">
        <v>530</v>
      </c>
      <c r="C728" t="s">
        <v>649</v>
      </c>
      <c r="D728" t="s">
        <v>680</v>
      </c>
      <c r="E728">
        <v>735</v>
      </c>
      <c r="F728">
        <v>169</v>
      </c>
      <c r="G728">
        <v>415</v>
      </c>
      <c r="H728">
        <v>92</v>
      </c>
      <c r="I728">
        <v>44</v>
      </c>
      <c r="J728">
        <v>1</v>
      </c>
      <c r="K728">
        <v>14</v>
      </c>
    </row>
    <row r="729" spans="2:11" x14ac:dyDescent="0.3">
      <c r="B729" t="s">
        <v>530</v>
      </c>
      <c r="C729" t="s">
        <v>649</v>
      </c>
      <c r="D729" t="s">
        <v>681</v>
      </c>
      <c r="E729" s="1">
        <v>1326</v>
      </c>
      <c r="F729">
        <v>258</v>
      </c>
      <c r="G729">
        <v>662</v>
      </c>
      <c r="H729">
        <v>256</v>
      </c>
      <c r="I729">
        <v>113</v>
      </c>
      <c r="J729">
        <v>10</v>
      </c>
      <c r="K729">
        <v>27</v>
      </c>
    </row>
    <row r="730" spans="2:11" x14ac:dyDescent="0.3">
      <c r="B730" t="s">
        <v>530</v>
      </c>
      <c r="C730" t="s">
        <v>649</v>
      </c>
      <c r="D730" t="s">
        <v>682</v>
      </c>
      <c r="E730">
        <v>911</v>
      </c>
      <c r="F730">
        <v>195</v>
      </c>
      <c r="G730">
        <v>383</v>
      </c>
      <c r="H730">
        <v>174</v>
      </c>
      <c r="I730">
        <v>121</v>
      </c>
      <c r="J730">
        <v>25</v>
      </c>
      <c r="K730">
        <v>13</v>
      </c>
    </row>
    <row r="731" spans="2:11" x14ac:dyDescent="0.3">
      <c r="B731" t="s">
        <v>530</v>
      </c>
      <c r="C731" t="s">
        <v>649</v>
      </c>
      <c r="D731" t="s">
        <v>683</v>
      </c>
      <c r="E731">
        <v>750</v>
      </c>
      <c r="F731">
        <v>101</v>
      </c>
      <c r="G731">
        <v>294</v>
      </c>
      <c r="H731">
        <v>210</v>
      </c>
      <c r="I731">
        <v>113</v>
      </c>
      <c r="J731">
        <v>19</v>
      </c>
      <c r="K731">
        <v>13</v>
      </c>
    </row>
    <row r="732" spans="2:11" x14ac:dyDescent="0.3">
      <c r="B732" t="s">
        <v>530</v>
      </c>
      <c r="C732" t="s">
        <v>649</v>
      </c>
      <c r="D732" t="s">
        <v>684</v>
      </c>
      <c r="E732">
        <v>819</v>
      </c>
      <c r="F732">
        <v>144</v>
      </c>
      <c r="G732">
        <v>352</v>
      </c>
      <c r="H732">
        <v>190</v>
      </c>
      <c r="I732">
        <v>110</v>
      </c>
      <c r="J732">
        <v>6</v>
      </c>
      <c r="K732">
        <v>17</v>
      </c>
    </row>
    <row r="733" spans="2:11" x14ac:dyDescent="0.3">
      <c r="B733" t="s">
        <v>530</v>
      </c>
      <c r="C733" t="s">
        <v>649</v>
      </c>
      <c r="D733" t="s">
        <v>685</v>
      </c>
      <c r="E733">
        <v>579</v>
      </c>
      <c r="F733">
        <v>110</v>
      </c>
      <c r="G733">
        <v>333</v>
      </c>
      <c r="H733">
        <v>55</v>
      </c>
      <c r="I733">
        <v>58</v>
      </c>
      <c r="J733">
        <v>13</v>
      </c>
      <c r="K733">
        <v>10</v>
      </c>
    </row>
    <row r="734" spans="2:11" x14ac:dyDescent="0.3">
      <c r="B734" t="s">
        <v>530</v>
      </c>
      <c r="C734" t="s">
        <v>649</v>
      </c>
      <c r="D734" t="s">
        <v>686</v>
      </c>
      <c r="E734">
        <v>977</v>
      </c>
      <c r="F734">
        <v>203</v>
      </c>
      <c r="G734">
        <v>482</v>
      </c>
      <c r="H734">
        <v>186</v>
      </c>
      <c r="I734">
        <v>71</v>
      </c>
      <c r="J734">
        <v>16</v>
      </c>
      <c r="K734">
        <v>19</v>
      </c>
    </row>
    <row r="735" spans="2:11" x14ac:dyDescent="0.3">
      <c r="B735" t="s">
        <v>530</v>
      </c>
      <c r="C735" t="s">
        <v>649</v>
      </c>
      <c r="D735" t="s">
        <v>687</v>
      </c>
      <c r="E735" s="1">
        <v>1520</v>
      </c>
      <c r="F735">
        <v>279</v>
      </c>
      <c r="G735">
        <v>564</v>
      </c>
      <c r="H735">
        <v>396</v>
      </c>
      <c r="I735">
        <v>222</v>
      </c>
      <c r="J735">
        <v>18</v>
      </c>
      <c r="K735">
        <v>41</v>
      </c>
    </row>
    <row r="736" spans="2:11" x14ac:dyDescent="0.3">
      <c r="B736" t="s">
        <v>530</v>
      </c>
      <c r="C736" t="s">
        <v>649</v>
      </c>
      <c r="D736" t="s">
        <v>688</v>
      </c>
      <c r="E736" s="1">
        <v>1734</v>
      </c>
      <c r="F736">
        <v>361</v>
      </c>
      <c r="G736">
        <v>697</v>
      </c>
      <c r="H736">
        <v>397</v>
      </c>
      <c r="I736">
        <v>197</v>
      </c>
      <c r="J736">
        <v>44</v>
      </c>
      <c r="K736">
        <v>38</v>
      </c>
    </row>
    <row r="737" spans="2:11" x14ac:dyDescent="0.3">
      <c r="B737" t="s">
        <v>530</v>
      </c>
      <c r="C737" t="s">
        <v>649</v>
      </c>
      <c r="D737" t="s">
        <v>689</v>
      </c>
      <c r="E737">
        <v>572</v>
      </c>
      <c r="F737">
        <v>89</v>
      </c>
      <c r="G737">
        <v>240</v>
      </c>
      <c r="H737">
        <v>120</v>
      </c>
      <c r="I737">
        <v>97</v>
      </c>
      <c r="J737">
        <v>17</v>
      </c>
      <c r="K737">
        <v>9</v>
      </c>
    </row>
    <row r="738" spans="2:11" x14ac:dyDescent="0.3">
      <c r="B738" t="s">
        <v>530</v>
      </c>
      <c r="C738" t="s">
        <v>649</v>
      </c>
      <c r="D738" t="s">
        <v>690</v>
      </c>
      <c r="E738" s="1">
        <v>1204</v>
      </c>
      <c r="F738">
        <v>276</v>
      </c>
      <c r="G738">
        <v>497</v>
      </c>
      <c r="H738">
        <v>277</v>
      </c>
      <c r="I738">
        <v>125</v>
      </c>
      <c r="J738">
        <v>14</v>
      </c>
      <c r="K738">
        <v>15</v>
      </c>
    </row>
    <row r="739" spans="2:11" x14ac:dyDescent="0.3">
      <c r="B739" t="s">
        <v>530</v>
      </c>
      <c r="C739" t="s">
        <v>649</v>
      </c>
      <c r="D739" t="s">
        <v>691</v>
      </c>
      <c r="E739">
        <v>795</v>
      </c>
      <c r="F739">
        <v>152</v>
      </c>
      <c r="G739">
        <v>401</v>
      </c>
      <c r="H739">
        <v>145</v>
      </c>
      <c r="I739">
        <v>67</v>
      </c>
      <c r="J739">
        <v>5</v>
      </c>
      <c r="K739">
        <v>25</v>
      </c>
    </row>
    <row r="740" spans="2:11" x14ac:dyDescent="0.3">
      <c r="B740" t="s">
        <v>530</v>
      </c>
      <c r="C740" t="s">
        <v>649</v>
      </c>
      <c r="D740" t="s">
        <v>692</v>
      </c>
      <c r="E740">
        <v>896</v>
      </c>
      <c r="F740">
        <v>191</v>
      </c>
      <c r="G740">
        <v>476</v>
      </c>
      <c r="H740">
        <v>131</v>
      </c>
      <c r="I740">
        <v>58</v>
      </c>
      <c r="J740">
        <v>17</v>
      </c>
      <c r="K740">
        <v>23</v>
      </c>
    </row>
    <row r="741" spans="2:11" x14ac:dyDescent="0.3">
      <c r="B741" t="s">
        <v>530</v>
      </c>
      <c r="C741" t="s">
        <v>649</v>
      </c>
      <c r="D741" t="s">
        <v>693</v>
      </c>
      <c r="E741">
        <v>796</v>
      </c>
      <c r="F741">
        <v>176</v>
      </c>
      <c r="G741">
        <v>395</v>
      </c>
      <c r="H741">
        <v>123</v>
      </c>
      <c r="I741">
        <v>65</v>
      </c>
      <c r="J741">
        <v>6</v>
      </c>
      <c r="K741">
        <v>31</v>
      </c>
    </row>
    <row r="742" spans="2:11" x14ac:dyDescent="0.3">
      <c r="B742" t="s">
        <v>530</v>
      </c>
      <c r="C742" t="s">
        <v>649</v>
      </c>
      <c r="D742" t="s">
        <v>694</v>
      </c>
      <c r="E742">
        <v>729</v>
      </c>
      <c r="F742">
        <v>122</v>
      </c>
      <c r="G742">
        <v>390</v>
      </c>
      <c r="H742">
        <v>144</v>
      </c>
      <c r="I742">
        <v>32</v>
      </c>
      <c r="J742">
        <v>20</v>
      </c>
      <c r="K742">
        <v>21</v>
      </c>
    </row>
    <row r="743" spans="2:11" x14ac:dyDescent="0.3">
      <c r="B743" t="s">
        <v>530</v>
      </c>
      <c r="C743" t="s">
        <v>649</v>
      </c>
      <c r="D743" t="s">
        <v>695</v>
      </c>
      <c r="E743">
        <v>344</v>
      </c>
      <c r="F743">
        <v>67</v>
      </c>
      <c r="G743">
        <v>133</v>
      </c>
      <c r="H743">
        <v>108</v>
      </c>
      <c r="I743">
        <v>25</v>
      </c>
      <c r="J743">
        <v>6</v>
      </c>
      <c r="K743">
        <v>5</v>
      </c>
    </row>
    <row r="744" spans="2:11" x14ac:dyDescent="0.3">
      <c r="B744" t="s">
        <v>530</v>
      </c>
      <c r="C744" t="s">
        <v>649</v>
      </c>
      <c r="D744" t="s">
        <v>696</v>
      </c>
      <c r="E744">
        <v>859</v>
      </c>
      <c r="F744">
        <v>134</v>
      </c>
      <c r="G744">
        <v>345</v>
      </c>
      <c r="H744">
        <v>224</v>
      </c>
      <c r="I744">
        <v>124</v>
      </c>
      <c r="J744">
        <v>23</v>
      </c>
      <c r="K744">
        <v>9</v>
      </c>
    </row>
    <row r="745" spans="2:11" x14ac:dyDescent="0.3">
      <c r="B745" t="s">
        <v>530</v>
      </c>
      <c r="C745" t="s">
        <v>649</v>
      </c>
      <c r="D745" t="s">
        <v>697</v>
      </c>
      <c r="E745">
        <v>975</v>
      </c>
      <c r="F745">
        <v>175</v>
      </c>
      <c r="G745">
        <v>439</v>
      </c>
      <c r="H745">
        <v>185</v>
      </c>
      <c r="I745">
        <v>146</v>
      </c>
      <c r="J745">
        <v>22</v>
      </c>
      <c r="K745">
        <v>8</v>
      </c>
    </row>
    <row r="746" spans="2:11" x14ac:dyDescent="0.3">
      <c r="B746" t="s">
        <v>530</v>
      </c>
      <c r="C746" t="s">
        <v>649</v>
      </c>
      <c r="D746" t="s">
        <v>698</v>
      </c>
      <c r="E746">
        <v>662</v>
      </c>
      <c r="F746">
        <v>124</v>
      </c>
      <c r="G746">
        <v>248</v>
      </c>
      <c r="H746">
        <v>171</v>
      </c>
      <c r="I746">
        <v>98</v>
      </c>
      <c r="J746">
        <v>8</v>
      </c>
      <c r="K746">
        <v>13</v>
      </c>
    </row>
    <row r="747" spans="2:11" x14ac:dyDescent="0.3">
      <c r="B747" t="s">
        <v>530</v>
      </c>
      <c r="C747" t="s">
        <v>649</v>
      </c>
      <c r="D747" t="s">
        <v>699</v>
      </c>
      <c r="E747">
        <v>758</v>
      </c>
      <c r="F747">
        <v>132</v>
      </c>
      <c r="G747">
        <v>302</v>
      </c>
      <c r="H747">
        <v>176</v>
      </c>
      <c r="I747">
        <v>111</v>
      </c>
      <c r="J747">
        <v>18</v>
      </c>
      <c r="K747">
        <v>19</v>
      </c>
    </row>
    <row r="748" spans="2:11" x14ac:dyDescent="0.3">
      <c r="B748" t="s">
        <v>530</v>
      </c>
      <c r="C748" t="s">
        <v>649</v>
      </c>
      <c r="D748" t="s">
        <v>700</v>
      </c>
      <c r="E748" s="1">
        <v>1444</v>
      </c>
      <c r="F748">
        <v>245</v>
      </c>
      <c r="G748">
        <v>595</v>
      </c>
      <c r="H748">
        <v>405</v>
      </c>
      <c r="I748">
        <v>151</v>
      </c>
      <c r="J748">
        <v>25</v>
      </c>
      <c r="K748">
        <v>23</v>
      </c>
    </row>
    <row r="749" spans="2:11" x14ac:dyDescent="0.3">
      <c r="B749" t="s">
        <v>530</v>
      </c>
      <c r="C749" t="s">
        <v>649</v>
      </c>
      <c r="D749" t="s">
        <v>115</v>
      </c>
      <c r="E749" s="1">
        <v>1268</v>
      </c>
      <c r="F749">
        <v>205</v>
      </c>
      <c r="G749">
        <v>383</v>
      </c>
      <c r="H749">
        <v>340</v>
      </c>
      <c r="I749">
        <v>276</v>
      </c>
      <c r="J749">
        <v>50</v>
      </c>
      <c r="K749">
        <v>14</v>
      </c>
    </row>
    <row r="750" spans="2:11" x14ac:dyDescent="0.3">
      <c r="B750" t="s">
        <v>530</v>
      </c>
      <c r="C750" t="s">
        <v>649</v>
      </c>
      <c r="D750" t="s">
        <v>701</v>
      </c>
      <c r="E750">
        <v>907</v>
      </c>
      <c r="F750">
        <v>161</v>
      </c>
      <c r="G750">
        <v>340</v>
      </c>
      <c r="H750">
        <v>225</v>
      </c>
      <c r="I750">
        <v>145</v>
      </c>
      <c r="J750">
        <v>21</v>
      </c>
      <c r="K750">
        <v>15</v>
      </c>
    </row>
    <row r="751" spans="2:11" x14ac:dyDescent="0.3">
      <c r="B751" t="s">
        <v>530</v>
      </c>
      <c r="C751" t="s">
        <v>649</v>
      </c>
      <c r="D751" t="s">
        <v>702</v>
      </c>
      <c r="E751" s="1">
        <v>1413</v>
      </c>
      <c r="F751">
        <v>248</v>
      </c>
      <c r="G751">
        <v>667</v>
      </c>
      <c r="H751">
        <v>274</v>
      </c>
      <c r="I751">
        <v>154</v>
      </c>
      <c r="J751">
        <v>46</v>
      </c>
      <c r="K751">
        <v>24</v>
      </c>
    </row>
    <row r="752" spans="2:11" x14ac:dyDescent="0.3">
      <c r="B752" t="s">
        <v>530</v>
      </c>
      <c r="C752" t="s">
        <v>649</v>
      </c>
      <c r="D752" t="s">
        <v>703</v>
      </c>
      <c r="E752">
        <v>902</v>
      </c>
      <c r="F752">
        <v>123</v>
      </c>
      <c r="G752">
        <v>434</v>
      </c>
      <c r="H752">
        <v>208</v>
      </c>
      <c r="I752">
        <v>112</v>
      </c>
      <c r="J752">
        <v>18</v>
      </c>
      <c r="K752">
        <v>7</v>
      </c>
    </row>
    <row r="753" spans="2:11" x14ac:dyDescent="0.3">
      <c r="B753" t="s">
        <v>530</v>
      </c>
      <c r="C753" t="s">
        <v>649</v>
      </c>
      <c r="D753" t="s">
        <v>704</v>
      </c>
      <c r="E753" s="1">
        <v>1813</v>
      </c>
      <c r="F753">
        <v>393</v>
      </c>
      <c r="G753">
        <v>927</v>
      </c>
      <c r="H753">
        <v>297</v>
      </c>
      <c r="I753">
        <v>141</v>
      </c>
      <c r="J753">
        <v>23</v>
      </c>
      <c r="K753">
        <v>32</v>
      </c>
    </row>
    <row r="754" spans="2:11" x14ac:dyDescent="0.3">
      <c r="B754" t="s">
        <v>530</v>
      </c>
      <c r="C754" t="s">
        <v>649</v>
      </c>
      <c r="D754" t="s">
        <v>705</v>
      </c>
      <c r="E754">
        <v>676</v>
      </c>
      <c r="F754">
        <v>172</v>
      </c>
      <c r="G754">
        <v>387</v>
      </c>
      <c r="H754">
        <v>65</v>
      </c>
      <c r="I754">
        <v>32</v>
      </c>
      <c r="J754">
        <v>3</v>
      </c>
      <c r="K754">
        <v>17</v>
      </c>
    </row>
    <row r="755" spans="2:11" x14ac:dyDescent="0.3">
      <c r="B755" t="s">
        <v>530</v>
      </c>
      <c r="C755" t="s">
        <v>649</v>
      </c>
      <c r="D755" t="s">
        <v>706</v>
      </c>
      <c r="E755" s="1">
        <v>1706</v>
      </c>
      <c r="F755">
        <v>334</v>
      </c>
      <c r="G755">
        <v>854</v>
      </c>
      <c r="H755">
        <v>279</v>
      </c>
      <c r="I755">
        <v>175</v>
      </c>
      <c r="J755">
        <v>33</v>
      </c>
      <c r="K755">
        <v>31</v>
      </c>
    </row>
    <row r="756" spans="2:11" x14ac:dyDescent="0.3">
      <c r="B756" t="s">
        <v>530</v>
      </c>
      <c r="C756" t="s">
        <v>649</v>
      </c>
      <c r="D756" t="s">
        <v>707</v>
      </c>
      <c r="E756">
        <v>808</v>
      </c>
      <c r="F756">
        <v>156</v>
      </c>
      <c r="G756">
        <v>384</v>
      </c>
      <c r="H756">
        <v>128</v>
      </c>
      <c r="I756">
        <v>105</v>
      </c>
      <c r="J756">
        <v>18</v>
      </c>
      <c r="K756">
        <v>17</v>
      </c>
    </row>
    <row r="757" spans="2:11" x14ac:dyDescent="0.3">
      <c r="B757" t="s">
        <v>530</v>
      </c>
      <c r="C757" t="s">
        <v>649</v>
      </c>
      <c r="D757" t="s">
        <v>708</v>
      </c>
      <c r="E757" s="1">
        <v>2124</v>
      </c>
      <c r="F757">
        <v>442</v>
      </c>
      <c r="G757">
        <v>979</v>
      </c>
      <c r="H757">
        <v>466</v>
      </c>
      <c r="I757">
        <v>173</v>
      </c>
      <c r="J757">
        <v>26</v>
      </c>
      <c r="K757">
        <v>38</v>
      </c>
    </row>
    <row r="758" spans="2:11" x14ac:dyDescent="0.3">
      <c r="B758" t="s">
        <v>530</v>
      </c>
      <c r="C758" t="s">
        <v>649</v>
      </c>
      <c r="D758" t="s">
        <v>215</v>
      </c>
      <c r="E758" s="1">
        <v>1221</v>
      </c>
      <c r="F758">
        <v>255</v>
      </c>
      <c r="G758">
        <v>530</v>
      </c>
      <c r="H758">
        <v>234</v>
      </c>
      <c r="I758">
        <v>152</v>
      </c>
      <c r="J758">
        <v>23</v>
      </c>
      <c r="K758">
        <v>27</v>
      </c>
    </row>
    <row r="759" spans="2:11" x14ac:dyDescent="0.3">
      <c r="B759" t="s">
        <v>530</v>
      </c>
      <c r="C759" t="s">
        <v>649</v>
      </c>
      <c r="D759" t="s">
        <v>709</v>
      </c>
      <c r="E759" s="1">
        <v>1425</v>
      </c>
      <c r="F759">
        <v>318</v>
      </c>
      <c r="G759">
        <v>699</v>
      </c>
      <c r="H759">
        <v>234</v>
      </c>
      <c r="I759">
        <v>109</v>
      </c>
      <c r="J759">
        <v>19</v>
      </c>
      <c r="K759">
        <v>46</v>
      </c>
    </row>
    <row r="760" spans="2:11" x14ac:dyDescent="0.3">
      <c r="B760" t="s">
        <v>530</v>
      </c>
      <c r="C760" t="s">
        <v>649</v>
      </c>
      <c r="D760" t="s">
        <v>710</v>
      </c>
      <c r="E760" s="1">
        <v>1289</v>
      </c>
      <c r="F760">
        <v>209</v>
      </c>
      <c r="G760">
        <v>559</v>
      </c>
      <c r="H760">
        <v>300</v>
      </c>
      <c r="I760">
        <v>169</v>
      </c>
      <c r="J760">
        <v>22</v>
      </c>
      <c r="K760">
        <v>30</v>
      </c>
    </row>
    <row r="761" spans="2:11" x14ac:dyDescent="0.3">
      <c r="B761" t="s">
        <v>530</v>
      </c>
      <c r="C761" t="s">
        <v>649</v>
      </c>
      <c r="D761" t="s">
        <v>711</v>
      </c>
      <c r="E761">
        <v>586</v>
      </c>
      <c r="F761">
        <v>136</v>
      </c>
      <c r="G761">
        <v>300</v>
      </c>
      <c r="H761">
        <v>105</v>
      </c>
      <c r="I761">
        <v>31</v>
      </c>
      <c r="J761">
        <v>3</v>
      </c>
      <c r="K761">
        <v>11</v>
      </c>
    </row>
    <row r="762" spans="2:11" x14ac:dyDescent="0.3">
      <c r="B762" t="s">
        <v>530</v>
      </c>
      <c r="C762" t="s">
        <v>649</v>
      </c>
      <c r="D762" t="s">
        <v>712</v>
      </c>
      <c r="E762">
        <v>971</v>
      </c>
      <c r="F762">
        <v>182</v>
      </c>
      <c r="G762">
        <v>447</v>
      </c>
      <c r="H762">
        <v>187</v>
      </c>
      <c r="I762">
        <v>117</v>
      </c>
      <c r="J762">
        <v>20</v>
      </c>
      <c r="K762">
        <v>18</v>
      </c>
    </row>
    <row r="763" spans="2:11" x14ac:dyDescent="0.3">
      <c r="B763" t="s">
        <v>530</v>
      </c>
      <c r="C763" t="s">
        <v>649</v>
      </c>
      <c r="D763" t="s">
        <v>713</v>
      </c>
      <c r="E763">
        <v>887</v>
      </c>
      <c r="F763">
        <v>179</v>
      </c>
      <c r="G763">
        <v>458</v>
      </c>
      <c r="H763">
        <v>133</v>
      </c>
      <c r="I763">
        <v>85</v>
      </c>
      <c r="J763">
        <v>15</v>
      </c>
      <c r="K763">
        <v>17</v>
      </c>
    </row>
    <row r="764" spans="2:11" x14ac:dyDescent="0.3">
      <c r="B764" t="s">
        <v>530</v>
      </c>
      <c r="C764" t="s">
        <v>649</v>
      </c>
      <c r="D764" t="s">
        <v>714</v>
      </c>
      <c r="E764" s="1">
        <v>1565</v>
      </c>
      <c r="F764">
        <v>242</v>
      </c>
      <c r="G764">
        <v>709</v>
      </c>
      <c r="H764">
        <v>311</v>
      </c>
      <c r="I764">
        <v>244</v>
      </c>
      <c r="J764">
        <v>40</v>
      </c>
      <c r="K764">
        <v>19</v>
      </c>
    </row>
    <row r="765" spans="2:11" x14ac:dyDescent="0.3">
      <c r="B765" t="s">
        <v>530</v>
      </c>
      <c r="C765" t="s">
        <v>649</v>
      </c>
      <c r="D765" t="s">
        <v>715</v>
      </c>
      <c r="E765" s="1">
        <v>1671</v>
      </c>
      <c r="F765">
        <v>256</v>
      </c>
      <c r="G765">
        <v>778</v>
      </c>
      <c r="H765">
        <v>305</v>
      </c>
      <c r="I765">
        <v>257</v>
      </c>
      <c r="J765">
        <v>53</v>
      </c>
      <c r="K765">
        <v>22</v>
      </c>
    </row>
    <row r="766" spans="2:11" x14ac:dyDescent="0.3">
      <c r="B766" t="s">
        <v>530</v>
      </c>
      <c r="C766" t="s">
        <v>649</v>
      </c>
      <c r="D766" t="s">
        <v>716</v>
      </c>
      <c r="E766">
        <v>963</v>
      </c>
      <c r="F766">
        <v>156</v>
      </c>
      <c r="G766">
        <v>318</v>
      </c>
      <c r="H766">
        <v>243</v>
      </c>
      <c r="I766">
        <v>177</v>
      </c>
      <c r="J766">
        <v>31</v>
      </c>
      <c r="K766">
        <v>38</v>
      </c>
    </row>
    <row r="767" spans="2:11" x14ac:dyDescent="0.3">
      <c r="B767" t="s">
        <v>530</v>
      </c>
      <c r="C767" t="s">
        <v>649</v>
      </c>
      <c r="D767" t="s">
        <v>717</v>
      </c>
      <c r="E767" s="1">
        <v>1322</v>
      </c>
      <c r="F767">
        <v>240</v>
      </c>
      <c r="G767">
        <v>614</v>
      </c>
      <c r="H767">
        <v>239</v>
      </c>
      <c r="I767">
        <v>181</v>
      </c>
      <c r="J767">
        <v>30</v>
      </c>
      <c r="K767">
        <v>18</v>
      </c>
    </row>
    <row r="768" spans="2:11" x14ac:dyDescent="0.3">
      <c r="B768" t="s">
        <v>530</v>
      </c>
      <c r="C768" t="s">
        <v>649</v>
      </c>
      <c r="D768" t="s">
        <v>718</v>
      </c>
      <c r="E768" s="1">
        <v>1700</v>
      </c>
      <c r="F768">
        <v>275</v>
      </c>
      <c r="G768">
        <v>844</v>
      </c>
      <c r="H768">
        <v>355</v>
      </c>
      <c r="I768">
        <v>174</v>
      </c>
      <c r="J768">
        <v>22</v>
      </c>
      <c r="K768">
        <v>30</v>
      </c>
    </row>
    <row r="769" spans="2:11" x14ac:dyDescent="0.3">
      <c r="B769" t="s">
        <v>530</v>
      </c>
      <c r="C769" t="s">
        <v>649</v>
      </c>
      <c r="D769" t="s">
        <v>719</v>
      </c>
      <c r="E769">
        <v>743</v>
      </c>
      <c r="F769">
        <v>168</v>
      </c>
      <c r="G769">
        <v>373</v>
      </c>
      <c r="H769">
        <v>111</v>
      </c>
      <c r="I769">
        <v>77</v>
      </c>
      <c r="J769">
        <v>7</v>
      </c>
      <c r="K769">
        <v>7</v>
      </c>
    </row>
    <row r="770" spans="2:11" x14ac:dyDescent="0.3">
      <c r="B770" t="s">
        <v>530</v>
      </c>
      <c r="C770" t="s">
        <v>649</v>
      </c>
      <c r="D770" t="s">
        <v>720</v>
      </c>
      <c r="E770" s="1">
        <v>1064</v>
      </c>
      <c r="F770">
        <v>178</v>
      </c>
      <c r="G770">
        <v>367</v>
      </c>
      <c r="H770">
        <v>249</v>
      </c>
      <c r="I770">
        <v>201</v>
      </c>
      <c r="J770">
        <v>50</v>
      </c>
      <c r="K770">
        <v>19</v>
      </c>
    </row>
    <row r="771" spans="2:11" x14ac:dyDescent="0.3">
      <c r="B771" t="s">
        <v>530</v>
      </c>
      <c r="C771" t="s">
        <v>649</v>
      </c>
      <c r="D771" t="s">
        <v>721</v>
      </c>
      <c r="E771" s="1">
        <v>1778</v>
      </c>
      <c r="F771">
        <v>318</v>
      </c>
      <c r="G771">
        <v>754</v>
      </c>
      <c r="H771">
        <v>389</v>
      </c>
      <c r="I771">
        <v>256</v>
      </c>
      <c r="J771">
        <v>42</v>
      </c>
      <c r="K771">
        <v>19</v>
      </c>
    </row>
    <row r="772" spans="2:11" x14ac:dyDescent="0.3">
      <c r="B772" t="s">
        <v>530</v>
      </c>
      <c r="C772" t="s">
        <v>649</v>
      </c>
      <c r="D772" t="s">
        <v>722</v>
      </c>
      <c r="E772" s="1">
        <v>1048</v>
      </c>
      <c r="F772">
        <v>222</v>
      </c>
      <c r="G772">
        <v>563</v>
      </c>
      <c r="H772">
        <v>172</v>
      </c>
      <c r="I772">
        <v>68</v>
      </c>
      <c r="J772">
        <v>7</v>
      </c>
      <c r="K772">
        <v>16</v>
      </c>
    </row>
    <row r="773" spans="2:11" x14ac:dyDescent="0.3">
      <c r="B773" t="s">
        <v>530</v>
      </c>
      <c r="C773" t="s">
        <v>649</v>
      </c>
      <c r="D773" t="s">
        <v>723</v>
      </c>
      <c r="E773">
        <v>767</v>
      </c>
      <c r="F773">
        <v>118</v>
      </c>
      <c r="G773">
        <v>336</v>
      </c>
      <c r="H773">
        <v>188</v>
      </c>
      <c r="I773">
        <v>98</v>
      </c>
      <c r="J773">
        <v>20</v>
      </c>
      <c r="K773">
        <v>7</v>
      </c>
    </row>
    <row r="774" spans="2:11" x14ac:dyDescent="0.3">
      <c r="B774" t="s">
        <v>530</v>
      </c>
      <c r="C774" t="s">
        <v>649</v>
      </c>
      <c r="D774" t="s">
        <v>724</v>
      </c>
      <c r="E774">
        <v>944</v>
      </c>
      <c r="F774">
        <v>146</v>
      </c>
      <c r="G774">
        <v>356</v>
      </c>
      <c r="H774">
        <v>250</v>
      </c>
      <c r="I774">
        <v>146</v>
      </c>
      <c r="J774">
        <v>31</v>
      </c>
      <c r="K774">
        <v>15</v>
      </c>
    </row>
    <row r="775" spans="2:11" x14ac:dyDescent="0.3">
      <c r="B775" t="s">
        <v>530</v>
      </c>
      <c r="C775" t="s">
        <v>649</v>
      </c>
      <c r="D775" t="s">
        <v>725</v>
      </c>
      <c r="E775">
        <v>527</v>
      </c>
      <c r="F775">
        <v>104</v>
      </c>
      <c r="G775">
        <v>214</v>
      </c>
      <c r="H775">
        <v>101</v>
      </c>
      <c r="I775">
        <v>88</v>
      </c>
      <c r="J775">
        <v>17</v>
      </c>
      <c r="K775">
        <v>3</v>
      </c>
    </row>
    <row r="776" spans="2:11" x14ac:dyDescent="0.3">
      <c r="B776" t="s">
        <v>530</v>
      </c>
      <c r="C776" t="s">
        <v>649</v>
      </c>
      <c r="D776" t="s">
        <v>726</v>
      </c>
      <c r="E776">
        <v>522</v>
      </c>
      <c r="F776">
        <v>96</v>
      </c>
      <c r="G776">
        <v>278</v>
      </c>
      <c r="H776">
        <v>90</v>
      </c>
      <c r="I776">
        <v>37</v>
      </c>
      <c r="J776">
        <v>4</v>
      </c>
      <c r="K776">
        <v>17</v>
      </c>
    </row>
    <row r="777" spans="2:11" x14ac:dyDescent="0.3">
      <c r="B777" t="s">
        <v>530</v>
      </c>
      <c r="C777" t="s">
        <v>649</v>
      </c>
      <c r="D777" t="s">
        <v>268</v>
      </c>
      <c r="E777" s="1">
        <v>2323</v>
      </c>
      <c r="F777">
        <v>412</v>
      </c>
      <c r="G777">
        <v>978</v>
      </c>
      <c r="H777">
        <v>513</v>
      </c>
      <c r="I777">
        <v>318</v>
      </c>
      <c r="J777">
        <v>65</v>
      </c>
      <c r="K777">
        <v>37</v>
      </c>
    </row>
    <row r="778" spans="2:11" x14ac:dyDescent="0.3">
      <c r="B778" t="s">
        <v>530</v>
      </c>
      <c r="C778" t="s">
        <v>649</v>
      </c>
      <c r="D778" t="s">
        <v>727</v>
      </c>
      <c r="E778">
        <v>962</v>
      </c>
      <c r="F778">
        <v>257</v>
      </c>
      <c r="G778">
        <v>477</v>
      </c>
      <c r="H778">
        <v>85</v>
      </c>
      <c r="I778">
        <v>80</v>
      </c>
      <c r="J778">
        <v>14</v>
      </c>
      <c r="K778">
        <v>49</v>
      </c>
    </row>
    <row r="779" spans="2:11" x14ac:dyDescent="0.3">
      <c r="B779" t="s">
        <v>530</v>
      </c>
      <c r="C779" t="s">
        <v>649</v>
      </c>
      <c r="D779" t="s">
        <v>728</v>
      </c>
      <c r="E779">
        <v>821</v>
      </c>
      <c r="F779">
        <v>157</v>
      </c>
      <c r="G779">
        <v>274</v>
      </c>
      <c r="H779">
        <v>224</v>
      </c>
      <c r="I779">
        <v>126</v>
      </c>
      <c r="J779">
        <v>31</v>
      </c>
      <c r="K779">
        <v>9</v>
      </c>
    </row>
    <row r="780" spans="2:11" x14ac:dyDescent="0.3">
      <c r="B780" t="s">
        <v>530</v>
      </c>
      <c r="C780" t="s">
        <v>649</v>
      </c>
      <c r="D780" t="s">
        <v>729</v>
      </c>
      <c r="E780">
        <v>779</v>
      </c>
      <c r="F780">
        <v>147</v>
      </c>
      <c r="G780">
        <v>293</v>
      </c>
      <c r="H780">
        <v>196</v>
      </c>
      <c r="I780">
        <v>111</v>
      </c>
      <c r="J780">
        <v>20</v>
      </c>
      <c r="K780">
        <v>12</v>
      </c>
    </row>
    <row r="781" spans="2:11" x14ac:dyDescent="0.3">
      <c r="B781" t="s">
        <v>530</v>
      </c>
      <c r="C781" t="s">
        <v>649</v>
      </c>
      <c r="D781" t="s">
        <v>730</v>
      </c>
      <c r="E781" s="1">
        <v>1081</v>
      </c>
      <c r="F781">
        <v>191</v>
      </c>
      <c r="G781">
        <v>521</v>
      </c>
      <c r="H781">
        <v>177</v>
      </c>
      <c r="I781">
        <v>120</v>
      </c>
      <c r="J781">
        <v>29</v>
      </c>
      <c r="K781">
        <v>43</v>
      </c>
    </row>
    <row r="782" spans="2:11" x14ac:dyDescent="0.3">
      <c r="B782" t="s">
        <v>530</v>
      </c>
      <c r="C782" t="s">
        <v>649</v>
      </c>
      <c r="D782" t="s">
        <v>731</v>
      </c>
      <c r="E782">
        <v>939</v>
      </c>
      <c r="F782">
        <v>222</v>
      </c>
      <c r="G782">
        <v>485</v>
      </c>
      <c r="H782">
        <v>105</v>
      </c>
      <c r="I782">
        <v>72</v>
      </c>
      <c r="J782">
        <v>19</v>
      </c>
      <c r="K782">
        <v>36</v>
      </c>
    </row>
    <row r="783" spans="2:11" x14ac:dyDescent="0.3">
      <c r="B783" t="s">
        <v>530</v>
      </c>
      <c r="C783" t="s">
        <v>649</v>
      </c>
      <c r="D783" t="s">
        <v>732</v>
      </c>
      <c r="E783">
        <v>934</v>
      </c>
      <c r="F783">
        <v>211</v>
      </c>
      <c r="G783">
        <v>428</v>
      </c>
      <c r="H783">
        <v>150</v>
      </c>
      <c r="I783">
        <v>100</v>
      </c>
      <c r="J783">
        <v>17</v>
      </c>
      <c r="K783">
        <v>28</v>
      </c>
    </row>
    <row r="784" spans="2:11" x14ac:dyDescent="0.3">
      <c r="B784" t="s">
        <v>530</v>
      </c>
      <c r="C784" t="s">
        <v>649</v>
      </c>
      <c r="D784" t="s">
        <v>733</v>
      </c>
      <c r="E784">
        <v>563</v>
      </c>
      <c r="F784">
        <v>112</v>
      </c>
      <c r="G784">
        <v>252</v>
      </c>
      <c r="H784">
        <v>101</v>
      </c>
      <c r="I784">
        <v>76</v>
      </c>
      <c r="J784">
        <v>11</v>
      </c>
      <c r="K784">
        <v>11</v>
      </c>
    </row>
    <row r="785" spans="2:11" x14ac:dyDescent="0.3">
      <c r="B785" t="s">
        <v>530</v>
      </c>
      <c r="C785" t="s">
        <v>649</v>
      </c>
      <c r="D785" t="s">
        <v>734</v>
      </c>
      <c r="E785" s="1">
        <v>1122</v>
      </c>
      <c r="F785">
        <v>199</v>
      </c>
      <c r="G785">
        <v>516</v>
      </c>
      <c r="H785">
        <v>214</v>
      </c>
      <c r="I785">
        <v>137</v>
      </c>
      <c r="J785">
        <v>33</v>
      </c>
      <c r="K785">
        <v>23</v>
      </c>
    </row>
    <row r="786" spans="2:11" x14ac:dyDescent="0.3">
      <c r="B786" t="s">
        <v>530</v>
      </c>
      <c r="C786" t="s">
        <v>649</v>
      </c>
      <c r="D786" t="s">
        <v>735</v>
      </c>
      <c r="E786">
        <v>870</v>
      </c>
      <c r="F786">
        <v>164</v>
      </c>
      <c r="G786">
        <v>411</v>
      </c>
      <c r="H786">
        <v>172</v>
      </c>
      <c r="I786">
        <v>102</v>
      </c>
      <c r="J786">
        <v>10</v>
      </c>
      <c r="K786">
        <v>11</v>
      </c>
    </row>
    <row r="787" spans="2:11" x14ac:dyDescent="0.3">
      <c r="B787" t="s">
        <v>530</v>
      </c>
      <c r="C787" t="s">
        <v>649</v>
      </c>
      <c r="D787" t="s">
        <v>736</v>
      </c>
      <c r="E787">
        <v>371</v>
      </c>
      <c r="F787">
        <v>71</v>
      </c>
      <c r="G787">
        <v>128</v>
      </c>
      <c r="H787">
        <v>98</v>
      </c>
      <c r="I787">
        <v>63</v>
      </c>
      <c r="J787">
        <v>8</v>
      </c>
      <c r="K787">
        <v>3</v>
      </c>
    </row>
    <row r="788" spans="2:11" x14ac:dyDescent="0.3">
      <c r="B788" t="s">
        <v>530</v>
      </c>
      <c r="C788" t="s">
        <v>649</v>
      </c>
      <c r="D788" t="s">
        <v>737</v>
      </c>
      <c r="E788">
        <v>455</v>
      </c>
      <c r="F788">
        <v>60</v>
      </c>
      <c r="G788">
        <v>232</v>
      </c>
      <c r="H788">
        <v>79</v>
      </c>
      <c r="I788">
        <v>48</v>
      </c>
      <c r="J788">
        <v>25</v>
      </c>
      <c r="K788">
        <v>11</v>
      </c>
    </row>
    <row r="789" spans="2:11" x14ac:dyDescent="0.3">
      <c r="B789" t="s">
        <v>530</v>
      </c>
      <c r="C789" t="s">
        <v>649</v>
      </c>
      <c r="D789" t="s">
        <v>738</v>
      </c>
      <c r="E789">
        <v>844</v>
      </c>
      <c r="F789">
        <v>120</v>
      </c>
      <c r="G789">
        <v>362</v>
      </c>
      <c r="H789">
        <v>214</v>
      </c>
      <c r="I789">
        <v>129</v>
      </c>
      <c r="J789">
        <v>14</v>
      </c>
      <c r="K789">
        <v>5</v>
      </c>
    </row>
    <row r="790" spans="2:11" x14ac:dyDescent="0.3">
      <c r="B790" t="s">
        <v>530</v>
      </c>
      <c r="C790" t="s">
        <v>649</v>
      </c>
      <c r="D790" t="s">
        <v>739</v>
      </c>
      <c r="E790">
        <v>349</v>
      </c>
      <c r="F790">
        <v>60</v>
      </c>
      <c r="G790">
        <v>173</v>
      </c>
      <c r="H790">
        <v>53</v>
      </c>
      <c r="I790">
        <v>49</v>
      </c>
      <c r="J790">
        <v>7</v>
      </c>
      <c r="K790">
        <v>7</v>
      </c>
    </row>
    <row r="791" spans="2:11" x14ac:dyDescent="0.3">
      <c r="B791" t="s">
        <v>530</v>
      </c>
      <c r="C791" t="s">
        <v>649</v>
      </c>
      <c r="D791" t="s">
        <v>740</v>
      </c>
      <c r="E791">
        <v>806</v>
      </c>
      <c r="F791">
        <v>189</v>
      </c>
      <c r="G791">
        <v>402</v>
      </c>
      <c r="H791">
        <v>129</v>
      </c>
      <c r="I791">
        <v>66</v>
      </c>
      <c r="J791">
        <v>5</v>
      </c>
      <c r="K791">
        <v>15</v>
      </c>
    </row>
    <row r="792" spans="2:11" x14ac:dyDescent="0.3">
      <c r="B792" t="s">
        <v>530</v>
      </c>
      <c r="C792" t="s">
        <v>649</v>
      </c>
      <c r="D792" t="s">
        <v>741</v>
      </c>
      <c r="E792">
        <v>815</v>
      </c>
      <c r="F792">
        <v>181</v>
      </c>
      <c r="G792">
        <v>454</v>
      </c>
      <c r="H792">
        <v>99</v>
      </c>
      <c r="I792">
        <v>45</v>
      </c>
      <c r="J792">
        <v>4</v>
      </c>
      <c r="K792">
        <v>32</v>
      </c>
    </row>
    <row r="793" spans="2:11" x14ac:dyDescent="0.3">
      <c r="B793" t="s">
        <v>530</v>
      </c>
      <c r="C793" t="s">
        <v>649</v>
      </c>
      <c r="D793" t="s">
        <v>742</v>
      </c>
      <c r="E793" s="1">
        <v>1115</v>
      </c>
      <c r="F793">
        <v>206</v>
      </c>
      <c r="G793">
        <v>422</v>
      </c>
      <c r="H793">
        <v>259</v>
      </c>
      <c r="I793">
        <v>172</v>
      </c>
      <c r="J793">
        <v>37</v>
      </c>
      <c r="K793">
        <v>19</v>
      </c>
    </row>
    <row r="794" spans="2:11" x14ac:dyDescent="0.3">
      <c r="B794" t="s">
        <v>530</v>
      </c>
      <c r="C794" t="s">
        <v>649</v>
      </c>
      <c r="D794" t="s">
        <v>743</v>
      </c>
      <c r="E794" s="1">
        <v>2107</v>
      </c>
      <c r="F794">
        <v>325</v>
      </c>
      <c r="G794">
        <v>771</v>
      </c>
      <c r="H794">
        <v>509</v>
      </c>
      <c r="I794">
        <v>410</v>
      </c>
      <c r="J794">
        <v>64</v>
      </c>
      <c r="K794">
        <v>28</v>
      </c>
    </row>
    <row r="795" spans="2:11" x14ac:dyDescent="0.3">
      <c r="B795" t="s">
        <v>530</v>
      </c>
      <c r="C795" t="s">
        <v>649</v>
      </c>
      <c r="D795" t="s">
        <v>744</v>
      </c>
      <c r="E795">
        <v>637</v>
      </c>
      <c r="F795">
        <v>87</v>
      </c>
      <c r="G795">
        <v>263</v>
      </c>
      <c r="H795">
        <v>139</v>
      </c>
      <c r="I795">
        <v>116</v>
      </c>
      <c r="J795">
        <v>24</v>
      </c>
      <c r="K795">
        <v>8</v>
      </c>
    </row>
    <row r="796" spans="2:11" x14ac:dyDescent="0.3">
      <c r="B796" t="s">
        <v>530</v>
      </c>
      <c r="C796" t="s">
        <v>649</v>
      </c>
      <c r="D796" t="s">
        <v>745</v>
      </c>
      <c r="E796" s="1">
        <v>1124</v>
      </c>
      <c r="F796">
        <v>174</v>
      </c>
      <c r="G796">
        <v>498</v>
      </c>
      <c r="H796">
        <v>242</v>
      </c>
      <c r="I796">
        <v>163</v>
      </c>
      <c r="J796">
        <v>33</v>
      </c>
      <c r="K796">
        <v>14</v>
      </c>
    </row>
    <row r="797" spans="2:11" x14ac:dyDescent="0.3">
      <c r="B797" t="s">
        <v>530</v>
      </c>
      <c r="C797" t="s">
        <v>649</v>
      </c>
      <c r="D797" t="s">
        <v>746</v>
      </c>
      <c r="E797" s="1">
        <v>1587</v>
      </c>
      <c r="F797">
        <v>294</v>
      </c>
      <c r="G797">
        <v>697</v>
      </c>
      <c r="H797">
        <v>353</v>
      </c>
      <c r="I797">
        <v>189</v>
      </c>
      <c r="J797">
        <v>32</v>
      </c>
      <c r="K797">
        <v>22</v>
      </c>
    </row>
    <row r="798" spans="2:11" x14ac:dyDescent="0.3">
      <c r="B798" t="s">
        <v>530</v>
      </c>
      <c r="C798" t="s">
        <v>649</v>
      </c>
      <c r="D798" t="s">
        <v>747</v>
      </c>
      <c r="E798" s="1">
        <v>1282</v>
      </c>
      <c r="F798">
        <v>253</v>
      </c>
      <c r="G798">
        <v>659</v>
      </c>
      <c r="H798">
        <v>199</v>
      </c>
      <c r="I798">
        <v>127</v>
      </c>
      <c r="J798">
        <v>18</v>
      </c>
      <c r="K798">
        <v>26</v>
      </c>
    </row>
    <row r="799" spans="2:11" x14ac:dyDescent="0.3">
      <c r="B799" t="s">
        <v>530</v>
      </c>
      <c r="C799" t="s">
        <v>649</v>
      </c>
      <c r="D799" t="s">
        <v>748</v>
      </c>
      <c r="E799" s="1">
        <v>1327</v>
      </c>
      <c r="F799">
        <v>227</v>
      </c>
      <c r="G799">
        <v>568</v>
      </c>
      <c r="H799">
        <v>277</v>
      </c>
      <c r="I799">
        <v>195</v>
      </c>
      <c r="J799">
        <v>21</v>
      </c>
      <c r="K799">
        <v>39</v>
      </c>
    </row>
    <row r="800" spans="2:11" x14ac:dyDescent="0.3">
      <c r="B800" t="s">
        <v>530</v>
      </c>
      <c r="C800" t="s">
        <v>649</v>
      </c>
      <c r="D800" t="s">
        <v>749</v>
      </c>
      <c r="E800" s="1">
        <v>1281</v>
      </c>
      <c r="F800">
        <v>247</v>
      </c>
      <c r="G800">
        <v>745</v>
      </c>
      <c r="H800">
        <v>158</v>
      </c>
      <c r="I800">
        <v>84</v>
      </c>
      <c r="J800">
        <v>12</v>
      </c>
      <c r="K800">
        <v>35</v>
      </c>
    </row>
    <row r="801" spans="2:11" x14ac:dyDescent="0.3">
      <c r="B801" t="s">
        <v>530</v>
      </c>
      <c r="C801" t="s">
        <v>649</v>
      </c>
      <c r="D801" t="s">
        <v>750</v>
      </c>
      <c r="E801" s="1">
        <v>2338</v>
      </c>
      <c r="F801">
        <v>407</v>
      </c>
      <c r="G801" s="1">
        <v>1097</v>
      </c>
      <c r="H801">
        <v>425</v>
      </c>
      <c r="I801">
        <v>319</v>
      </c>
      <c r="J801">
        <v>41</v>
      </c>
      <c r="K801">
        <v>49</v>
      </c>
    </row>
    <row r="802" spans="2:11" x14ac:dyDescent="0.3">
      <c r="B802" t="s">
        <v>530</v>
      </c>
      <c r="C802" t="s">
        <v>649</v>
      </c>
      <c r="D802" t="s">
        <v>751</v>
      </c>
      <c r="E802">
        <v>703</v>
      </c>
      <c r="F802">
        <v>148</v>
      </c>
      <c r="G802">
        <v>403</v>
      </c>
      <c r="H802">
        <v>81</v>
      </c>
      <c r="I802">
        <v>53</v>
      </c>
      <c r="J802">
        <v>11</v>
      </c>
      <c r="K802">
        <v>7</v>
      </c>
    </row>
    <row r="803" spans="2:11" x14ac:dyDescent="0.3">
      <c r="B803" t="s">
        <v>530</v>
      </c>
      <c r="C803" t="s">
        <v>649</v>
      </c>
      <c r="D803" t="s">
        <v>752</v>
      </c>
      <c r="E803">
        <v>725</v>
      </c>
      <c r="F803">
        <v>123</v>
      </c>
      <c r="G803">
        <v>264</v>
      </c>
      <c r="H803">
        <v>204</v>
      </c>
      <c r="I803">
        <v>110</v>
      </c>
      <c r="J803">
        <v>9</v>
      </c>
      <c r="K803">
        <v>15</v>
      </c>
    </row>
    <row r="804" spans="2:11" x14ac:dyDescent="0.3">
      <c r="B804" t="s">
        <v>530</v>
      </c>
      <c r="C804" t="s">
        <v>649</v>
      </c>
      <c r="D804" t="s">
        <v>753</v>
      </c>
      <c r="E804" s="1">
        <v>1600</v>
      </c>
      <c r="F804">
        <v>249</v>
      </c>
      <c r="G804">
        <v>678</v>
      </c>
      <c r="H804">
        <v>367</v>
      </c>
      <c r="I804">
        <v>222</v>
      </c>
      <c r="J804">
        <v>60</v>
      </c>
      <c r="K804">
        <v>24</v>
      </c>
    </row>
    <row r="805" spans="2:11" x14ac:dyDescent="0.3">
      <c r="B805" t="s">
        <v>530</v>
      </c>
      <c r="C805" t="s">
        <v>649</v>
      </c>
      <c r="D805" t="s">
        <v>754</v>
      </c>
      <c r="E805">
        <v>964</v>
      </c>
      <c r="F805">
        <v>157</v>
      </c>
      <c r="G805">
        <v>379</v>
      </c>
      <c r="H805">
        <v>259</v>
      </c>
      <c r="I805">
        <v>125</v>
      </c>
      <c r="J805">
        <v>27</v>
      </c>
      <c r="K805">
        <v>17</v>
      </c>
    </row>
    <row r="806" spans="2:11" x14ac:dyDescent="0.3">
      <c r="B806" t="s">
        <v>530</v>
      </c>
      <c r="C806" t="s">
        <v>649</v>
      </c>
      <c r="D806" t="s">
        <v>755</v>
      </c>
      <c r="E806">
        <v>746</v>
      </c>
      <c r="F806">
        <v>153</v>
      </c>
      <c r="G806">
        <v>406</v>
      </c>
      <c r="H806">
        <v>109</v>
      </c>
      <c r="I806">
        <v>55</v>
      </c>
      <c r="J806">
        <v>6</v>
      </c>
      <c r="K806">
        <v>17</v>
      </c>
    </row>
    <row r="807" spans="2:11" x14ac:dyDescent="0.3">
      <c r="B807" t="s">
        <v>530</v>
      </c>
      <c r="C807" t="s">
        <v>649</v>
      </c>
      <c r="D807" t="s">
        <v>649</v>
      </c>
      <c r="E807" s="1">
        <v>1879</v>
      </c>
      <c r="F807">
        <v>319</v>
      </c>
      <c r="G807">
        <v>828</v>
      </c>
      <c r="H807">
        <v>403</v>
      </c>
      <c r="I807">
        <v>256</v>
      </c>
      <c r="J807">
        <v>47</v>
      </c>
      <c r="K807">
        <v>26</v>
      </c>
    </row>
    <row r="808" spans="2:11" x14ac:dyDescent="0.3">
      <c r="B808" t="s">
        <v>530</v>
      </c>
      <c r="C808" t="s">
        <v>649</v>
      </c>
      <c r="D808" t="s">
        <v>756</v>
      </c>
      <c r="E808">
        <v>841</v>
      </c>
      <c r="F808">
        <v>136</v>
      </c>
      <c r="G808">
        <v>377</v>
      </c>
      <c r="H808">
        <v>152</v>
      </c>
      <c r="I808">
        <v>131</v>
      </c>
      <c r="J808">
        <v>34</v>
      </c>
      <c r="K808">
        <v>11</v>
      </c>
    </row>
    <row r="809" spans="2:11" x14ac:dyDescent="0.3">
      <c r="B809" t="s">
        <v>530</v>
      </c>
      <c r="C809" t="s">
        <v>649</v>
      </c>
      <c r="D809" t="s">
        <v>757</v>
      </c>
      <c r="E809" s="1">
        <v>1069</v>
      </c>
      <c r="F809">
        <v>213</v>
      </c>
      <c r="G809">
        <v>482</v>
      </c>
      <c r="H809">
        <v>189</v>
      </c>
      <c r="I809">
        <v>136</v>
      </c>
      <c r="J809">
        <v>28</v>
      </c>
      <c r="K809">
        <v>21</v>
      </c>
    </row>
    <row r="810" spans="2:11" x14ac:dyDescent="0.3">
      <c r="B810" t="s">
        <v>530</v>
      </c>
      <c r="C810" t="s">
        <v>649</v>
      </c>
      <c r="D810" t="s">
        <v>758</v>
      </c>
      <c r="E810" s="1">
        <v>1067</v>
      </c>
      <c r="F810">
        <v>210</v>
      </c>
      <c r="G810">
        <v>490</v>
      </c>
      <c r="H810">
        <v>240</v>
      </c>
      <c r="I810">
        <v>99</v>
      </c>
      <c r="J810">
        <v>18</v>
      </c>
      <c r="K810">
        <v>10</v>
      </c>
    </row>
    <row r="811" spans="2:11" x14ac:dyDescent="0.3">
      <c r="B811" t="s">
        <v>530</v>
      </c>
      <c r="C811" t="s">
        <v>649</v>
      </c>
      <c r="D811" t="s">
        <v>759</v>
      </c>
      <c r="E811">
        <v>731</v>
      </c>
      <c r="F811">
        <v>103</v>
      </c>
      <c r="G811">
        <v>245</v>
      </c>
      <c r="H811">
        <v>205</v>
      </c>
      <c r="I811">
        <v>139</v>
      </c>
      <c r="J811">
        <v>36</v>
      </c>
      <c r="K811">
        <v>3</v>
      </c>
    </row>
    <row r="812" spans="2:11" x14ac:dyDescent="0.3">
      <c r="B812" t="s">
        <v>530</v>
      </c>
      <c r="C812" t="s">
        <v>649</v>
      </c>
      <c r="D812" t="s">
        <v>760</v>
      </c>
      <c r="E812" s="1">
        <v>1398</v>
      </c>
      <c r="F812">
        <v>246</v>
      </c>
      <c r="G812">
        <v>471</v>
      </c>
      <c r="H812">
        <v>334</v>
      </c>
      <c r="I812">
        <v>284</v>
      </c>
      <c r="J812">
        <v>51</v>
      </c>
      <c r="K812">
        <v>12</v>
      </c>
    </row>
    <row r="813" spans="2:11" x14ac:dyDescent="0.3">
      <c r="B813" t="s">
        <v>530</v>
      </c>
      <c r="C813" t="s">
        <v>649</v>
      </c>
      <c r="D813" t="s">
        <v>761</v>
      </c>
      <c r="E813" s="1">
        <v>2874</v>
      </c>
      <c r="F813">
        <v>634</v>
      </c>
      <c r="G813" s="1">
        <v>1380</v>
      </c>
      <c r="H813">
        <v>476</v>
      </c>
      <c r="I813">
        <v>284</v>
      </c>
      <c r="J813">
        <v>54</v>
      </c>
      <c r="K813">
        <v>46</v>
      </c>
    </row>
    <row r="814" spans="2:11" x14ac:dyDescent="0.3">
      <c r="B814" t="s">
        <v>530</v>
      </c>
      <c r="C814" t="s">
        <v>649</v>
      </c>
      <c r="D814" t="s">
        <v>762</v>
      </c>
      <c r="E814">
        <v>723</v>
      </c>
      <c r="F814">
        <v>125</v>
      </c>
      <c r="G814">
        <v>286</v>
      </c>
      <c r="H814">
        <v>165</v>
      </c>
      <c r="I814">
        <v>117</v>
      </c>
      <c r="J814">
        <v>23</v>
      </c>
      <c r="K814">
        <v>7</v>
      </c>
    </row>
    <row r="815" spans="2:11" x14ac:dyDescent="0.3">
      <c r="B815" t="s">
        <v>530</v>
      </c>
      <c r="C815" t="s">
        <v>649</v>
      </c>
      <c r="D815" t="s">
        <v>763</v>
      </c>
      <c r="E815">
        <v>943</v>
      </c>
      <c r="F815">
        <v>204</v>
      </c>
      <c r="G815">
        <v>402</v>
      </c>
      <c r="H815">
        <v>192</v>
      </c>
      <c r="I815">
        <v>114</v>
      </c>
      <c r="J815">
        <v>12</v>
      </c>
      <c r="K815">
        <v>19</v>
      </c>
    </row>
    <row r="816" spans="2:11" x14ac:dyDescent="0.3">
      <c r="B816" t="s">
        <v>530</v>
      </c>
      <c r="C816" t="s">
        <v>649</v>
      </c>
      <c r="D816" t="s">
        <v>764</v>
      </c>
      <c r="E816" s="1">
        <v>2022</v>
      </c>
      <c r="F816">
        <v>401</v>
      </c>
      <c r="G816">
        <v>889</v>
      </c>
      <c r="H816">
        <v>389</v>
      </c>
      <c r="I816">
        <v>258</v>
      </c>
      <c r="J816">
        <v>42</v>
      </c>
      <c r="K816">
        <v>43</v>
      </c>
    </row>
    <row r="817" spans="1:11" x14ac:dyDescent="0.3">
      <c r="B817" t="s">
        <v>530</v>
      </c>
      <c r="C817" t="s">
        <v>649</v>
      </c>
      <c r="D817" t="s">
        <v>765</v>
      </c>
      <c r="E817" s="1">
        <v>1224</v>
      </c>
      <c r="F817">
        <v>200</v>
      </c>
      <c r="G817">
        <v>500</v>
      </c>
      <c r="H817">
        <v>289</v>
      </c>
      <c r="I817">
        <v>189</v>
      </c>
      <c r="J817">
        <v>28</v>
      </c>
      <c r="K817">
        <v>18</v>
      </c>
    </row>
    <row r="818" spans="1:11" x14ac:dyDescent="0.3">
      <c r="A818">
        <v>1</v>
      </c>
      <c r="B818" t="s">
        <v>530</v>
      </c>
      <c r="C818" t="s">
        <v>766</v>
      </c>
      <c r="D818" t="s">
        <v>766</v>
      </c>
      <c r="E818" s="1">
        <v>151647</v>
      </c>
      <c r="F818" s="1">
        <v>27487</v>
      </c>
      <c r="G818" s="1">
        <v>65935</v>
      </c>
      <c r="H818" s="1">
        <v>30784</v>
      </c>
      <c r="I818" s="1">
        <v>20338</v>
      </c>
      <c r="J818" s="1">
        <v>3838</v>
      </c>
      <c r="K818" s="1">
        <v>3265</v>
      </c>
    </row>
    <row r="819" spans="1:11" x14ac:dyDescent="0.3">
      <c r="B819" t="s">
        <v>530</v>
      </c>
      <c r="C819" t="s">
        <v>766</v>
      </c>
      <c r="D819" t="s">
        <v>767</v>
      </c>
      <c r="E819" s="1">
        <v>2947</v>
      </c>
      <c r="F819">
        <v>595</v>
      </c>
      <c r="G819" s="1">
        <v>1390</v>
      </c>
      <c r="H819">
        <v>515</v>
      </c>
      <c r="I819">
        <v>335</v>
      </c>
      <c r="J819">
        <v>64</v>
      </c>
      <c r="K819">
        <v>48</v>
      </c>
    </row>
    <row r="820" spans="1:11" x14ac:dyDescent="0.3">
      <c r="B820" t="s">
        <v>530</v>
      </c>
      <c r="C820" t="s">
        <v>766</v>
      </c>
      <c r="D820" t="s">
        <v>768</v>
      </c>
      <c r="E820" s="1">
        <v>1546</v>
      </c>
      <c r="F820">
        <v>314</v>
      </c>
      <c r="G820">
        <v>727</v>
      </c>
      <c r="H820">
        <v>277</v>
      </c>
      <c r="I820">
        <v>139</v>
      </c>
      <c r="J820">
        <v>32</v>
      </c>
      <c r="K820">
        <v>57</v>
      </c>
    </row>
    <row r="821" spans="1:11" x14ac:dyDescent="0.3">
      <c r="B821" t="s">
        <v>530</v>
      </c>
      <c r="C821" t="s">
        <v>766</v>
      </c>
      <c r="D821" t="s">
        <v>769</v>
      </c>
      <c r="E821" s="1">
        <v>1822</v>
      </c>
      <c r="F821">
        <v>339</v>
      </c>
      <c r="G821">
        <v>754</v>
      </c>
      <c r="H821">
        <v>353</v>
      </c>
      <c r="I821">
        <v>279</v>
      </c>
      <c r="J821">
        <v>55</v>
      </c>
      <c r="K821">
        <v>42</v>
      </c>
    </row>
    <row r="822" spans="1:11" x14ac:dyDescent="0.3">
      <c r="B822" t="s">
        <v>530</v>
      </c>
      <c r="C822" t="s">
        <v>766</v>
      </c>
      <c r="D822" t="s">
        <v>770</v>
      </c>
      <c r="E822">
        <v>715</v>
      </c>
      <c r="F822">
        <v>157</v>
      </c>
      <c r="G822">
        <v>352</v>
      </c>
      <c r="H822">
        <v>116</v>
      </c>
      <c r="I822">
        <v>59</v>
      </c>
      <c r="J822">
        <v>9</v>
      </c>
      <c r="K822">
        <v>22</v>
      </c>
    </row>
    <row r="823" spans="1:11" x14ac:dyDescent="0.3">
      <c r="B823" t="s">
        <v>530</v>
      </c>
      <c r="C823" t="s">
        <v>766</v>
      </c>
      <c r="D823" t="s">
        <v>771</v>
      </c>
      <c r="E823">
        <v>805</v>
      </c>
      <c r="F823">
        <v>155</v>
      </c>
      <c r="G823">
        <v>328</v>
      </c>
      <c r="H823">
        <v>186</v>
      </c>
      <c r="I823">
        <v>97</v>
      </c>
      <c r="J823">
        <v>20</v>
      </c>
      <c r="K823">
        <v>19</v>
      </c>
    </row>
    <row r="824" spans="1:11" x14ac:dyDescent="0.3">
      <c r="B824" t="s">
        <v>530</v>
      </c>
      <c r="C824" t="s">
        <v>766</v>
      </c>
      <c r="D824" t="s">
        <v>772</v>
      </c>
      <c r="E824">
        <v>906</v>
      </c>
      <c r="F824">
        <v>204</v>
      </c>
      <c r="G824">
        <v>414</v>
      </c>
      <c r="H824">
        <v>160</v>
      </c>
      <c r="I824">
        <v>96</v>
      </c>
      <c r="J824">
        <v>19</v>
      </c>
      <c r="K824">
        <v>13</v>
      </c>
    </row>
    <row r="825" spans="1:11" x14ac:dyDescent="0.3">
      <c r="B825" t="s">
        <v>530</v>
      </c>
      <c r="C825" t="s">
        <v>766</v>
      </c>
      <c r="D825" t="s">
        <v>773</v>
      </c>
      <c r="E825">
        <v>833</v>
      </c>
      <c r="F825">
        <v>147</v>
      </c>
      <c r="G825">
        <v>391</v>
      </c>
      <c r="H825">
        <v>157</v>
      </c>
      <c r="I825">
        <v>104</v>
      </c>
      <c r="J825">
        <v>21</v>
      </c>
      <c r="K825">
        <v>13</v>
      </c>
    </row>
    <row r="826" spans="1:11" x14ac:dyDescent="0.3">
      <c r="B826" t="s">
        <v>530</v>
      </c>
      <c r="C826" t="s">
        <v>766</v>
      </c>
      <c r="D826" t="s">
        <v>774</v>
      </c>
      <c r="E826">
        <v>806</v>
      </c>
      <c r="F826">
        <v>160</v>
      </c>
      <c r="G826">
        <v>358</v>
      </c>
      <c r="H826">
        <v>141</v>
      </c>
      <c r="I826">
        <v>107</v>
      </c>
      <c r="J826">
        <v>15</v>
      </c>
      <c r="K826">
        <v>25</v>
      </c>
    </row>
    <row r="827" spans="1:11" x14ac:dyDescent="0.3">
      <c r="B827" t="s">
        <v>530</v>
      </c>
      <c r="C827" t="s">
        <v>766</v>
      </c>
      <c r="D827" t="s">
        <v>775</v>
      </c>
      <c r="E827" s="1">
        <v>1236</v>
      </c>
      <c r="F827">
        <v>237</v>
      </c>
      <c r="G827">
        <v>436</v>
      </c>
      <c r="H827">
        <v>309</v>
      </c>
      <c r="I827">
        <v>196</v>
      </c>
      <c r="J827">
        <v>35</v>
      </c>
      <c r="K827">
        <v>23</v>
      </c>
    </row>
    <row r="828" spans="1:11" x14ac:dyDescent="0.3">
      <c r="B828" t="s">
        <v>530</v>
      </c>
      <c r="C828" t="s">
        <v>766</v>
      </c>
      <c r="D828" t="s">
        <v>776</v>
      </c>
      <c r="E828">
        <v>852</v>
      </c>
      <c r="F828">
        <v>147</v>
      </c>
      <c r="G828">
        <v>350</v>
      </c>
      <c r="H828">
        <v>228</v>
      </c>
      <c r="I828">
        <v>90</v>
      </c>
      <c r="J828">
        <v>25</v>
      </c>
      <c r="K828">
        <v>12</v>
      </c>
    </row>
    <row r="829" spans="1:11" x14ac:dyDescent="0.3">
      <c r="B829" t="s">
        <v>530</v>
      </c>
      <c r="C829" t="s">
        <v>766</v>
      </c>
      <c r="D829" t="s">
        <v>777</v>
      </c>
      <c r="E829" s="1">
        <v>1163</v>
      </c>
      <c r="F829">
        <v>208</v>
      </c>
      <c r="G829">
        <v>556</v>
      </c>
      <c r="H829">
        <v>224</v>
      </c>
      <c r="I829">
        <v>122</v>
      </c>
      <c r="J829">
        <v>23</v>
      </c>
      <c r="K829">
        <v>30</v>
      </c>
    </row>
    <row r="830" spans="1:11" x14ac:dyDescent="0.3">
      <c r="B830" t="s">
        <v>530</v>
      </c>
      <c r="C830" t="s">
        <v>766</v>
      </c>
      <c r="D830" t="s">
        <v>778</v>
      </c>
      <c r="E830" s="1">
        <v>1399</v>
      </c>
      <c r="F830">
        <v>246</v>
      </c>
      <c r="G830">
        <v>549</v>
      </c>
      <c r="H830">
        <v>326</v>
      </c>
      <c r="I830">
        <v>204</v>
      </c>
      <c r="J830">
        <v>38</v>
      </c>
      <c r="K830">
        <v>36</v>
      </c>
    </row>
    <row r="831" spans="1:11" x14ac:dyDescent="0.3">
      <c r="B831" t="s">
        <v>530</v>
      </c>
      <c r="C831" t="s">
        <v>766</v>
      </c>
      <c r="D831" t="s">
        <v>779</v>
      </c>
      <c r="E831" s="1">
        <v>1197</v>
      </c>
      <c r="F831">
        <v>191</v>
      </c>
      <c r="G831">
        <v>499</v>
      </c>
      <c r="H831">
        <v>222</v>
      </c>
      <c r="I831">
        <v>201</v>
      </c>
      <c r="J831">
        <v>57</v>
      </c>
      <c r="K831">
        <v>27</v>
      </c>
    </row>
    <row r="832" spans="1:11" x14ac:dyDescent="0.3">
      <c r="B832" t="s">
        <v>530</v>
      </c>
      <c r="C832" t="s">
        <v>766</v>
      </c>
      <c r="D832" t="s">
        <v>780</v>
      </c>
      <c r="E832" s="1">
        <v>1733</v>
      </c>
      <c r="F832">
        <v>285</v>
      </c>
      <c r="G832">
        <v>696</v>
      </c>
      <c r="H832">
        <v>415</v>
      </c>
      <c r="I832">
        <v>244</v>
      </c>
      <c r="J832">
        <v>56</v>
      </c>
      <c r="K832">
        <v>37</v>
      </c>
    </row>
    <row r="833" spans="2:11" x14ac:dyDescent="0.3">
      <c r="B833" t="s">
        <v>530</v>
      </c>
      <c r="C833" t="s">
        <v>766</v>
      </c>
      <c r="D833" t="s">
        <v>781</v>
      </c>
      <c r="E833">
        <v>977</v>
      </c>
      <c r="F833">
        <v>161</v>
      </c>
      <c r="G833">
        <v>451</v>
      </c>
      <c r="H833">
        <v>178</v>
      </c>
      <c r="I833">
        <v>151</v>
      </c>
      <c r="J833">
        <v>22</v>
      </c>
      <c r="K833">
        <v>14</v>
      </c>
    </row>
    <row r="834" spans="2:11" x14ac:dyDescent="0.3">
      <c r="B834" t="s">
        <v>530</v>
      </c>
      <c r="C834" t="s">
        <v>766</v>
      </c>
      <c r="D834" t="s">
        <v>782</v>
      </c>
      <c r="E834">
        <v>636</v>
      </c>
      <c r="F834">
        <v>137</v>
      </c>
      <c r="G834">
        <v>262</v>
      </c>
      <c r="H834">
        <v>132</v>
      </c>
      <c r="I834">
        <v>66</v>
      </c>
      <c r="J834">
        <v>5</v>
      </c>
      <c r="K834">
        <v>34</v>
      </c>
    </row>
    <row r="835" spans="2:11" x14ac:dyDescent="0.3">
      <c r="B835" t="s">
        <v>530</v>
      </c>
      <c r="C835" t="s">
        <v>766</v>
      </c>
      <c r="D835" t="s">
        <v>783</v>
      </c>
      <c r="E835" s="1">
        <v>1185</v>
      </c>
      <c r="F835">
        <v>194</v>
      </c>
      <c r="G835">
        <v>513</v>
      </c>
      <c r="H835">
        <v>246</v>
      </c>
      <c r="I835">
        <v>176</v>
      </c>
      <c r="J835">
        <v>27</v>
      </c>
      <c r="K835">
        <v>29</v>
      </c>
    </row>
    <row r="836" spans="2:11" x14ac:dyDescent="0.3">
      <c r="B836" t="s">
        <v>530</v>
      </c>
      <c r="C836" t="s">
        <v>766</v>
      </c>
      <c r="D836" t="s">
        <v>784</v>
      </c>
      <c r="E836" s="1">
        <v>1172</v>
      </c>
      <c r="F836">
        <v>205</v>
      </c>
      <c r="G836">
        <v>544</v>
      </c>
      <c r="H836">
        <v>264</v>
      </c>
      <c r="I836">
        <v>130</v>
      </c>
      <c r="J836">
        <v>17</v>
      </c>
      <c r="K836">
        <v>12</v>
      </c>
    </row>
    <row r="837" spans="2:11" x14ac:dyDescent="0.3">
      <c r="B837" t="s">
        <v>530</v>
      </c>
      <c r="C837" t="s">
        <v>766</v>
      </c>
      <c r="D837" t="s">
        <v>785</v>
      </c>
      <c r="E837">
        <v>809</v>
      </c>
      <c r="F837">
        <v>163</v>
      </c>
      <c r="G837">
        <v>448</v>
      </c>
      <c r="H837">
        <v>109</v>
      </c>
      <c r="I837">
        <v>43</v>
      </c>
      <c r="J837">
        <v>6</v>
      </c>
      <c r="K837">
        <v>40</v>
      </c>
    </row>
    <row r="838" spans="2:11" x14ac:dyDescent="0.3">
      <c r="B838" t="s">
        <v>530</v>
      </c>
      <c r="C838" t="s">
        <v>766</v>
      </c>
      <c r="D838" t="s">
        <v>140</v>
      </c>
      <c r="E838" s="1">
        <v>1133</v>
      </c>
      <c r="F838">
        <v>254</v>
      </c>
      <c r="G838">
        <v>454</v>
      </c>
      <c r="H838">
        <v>291</v>
      </c>
      <c r="I838">
        <v>85</v>
      </c>
      <c r="J838">
        <v>17</v>
      </c>
      <c r="K838">
        <v>32</v>
      </c>
    </row>
    <row r="839" spans="2:11" x14ac:dyDescent="0.3">
      <c r="B839" t="s">
        <v>530</v>
      </c>
      <c r="C839" t="s">
        <v>766</v>
      </c>
      <c r="D839" t="s">
        <v>786</v>
      </c>
      <c r="E839" s="1">
        <v>1132</v>
      </c>
      <c r="F839">
        <v>155</v>
      </c>
      <c r="G839">
        <v>362</v>
      </c>
      <c r="H839">
        <v>318</v>
      </c>
      <c r="I839">
        <v>224</v>
      </c>
      <c r="J839">
        <v>59</v>
      </c>
      <c r="K839">
        <v>14</v>
      </c>
    </row>
    <row r="840" spans="2:11" x14ac:dyDescent="0.3">
      <c r="B840" t="s">
        <v>530</v>
      </c>
      <c r="C840" t="s">
        <v>766</v>
      </c>
      <c r="D840" t="s">
        <v>787</v>
      </c>
      <c r="E840" s="1">
        <v>2136</v>
      </c>
      <c r="F840">
        <v>326</v>
      </c>
      <c r="G840">
        <v>763</v>
      </c>
      <c r="H840">
        <v>543</v>
      </c>
      <c r="I840">
        <v>378</v>
      </c>
      <c r="J840">
        <v>95</v>
      </c>
      <c r="K840">
        <v>31</v>
      </c>
    </row>
    <row r="841" spans="2:11" x14ac:dyDescent="0.3">
      <c r="B841" t="s">
        <v>530</v>
      </c>
      <c r="C841" t="s">
        <v>766</v>
      </c>
      <c r="D841" t="s">
        <v>788</v>
      </c>
      <c r="E841" s="1">
        <v>1567</v>
      </c>
      <c r="F841">
        <v>289</v>
      </c>
      <c r="G841">
        <v>759</v>
      </c>
      <c r="H841">
        <v>266</v>
      </c>
      <c r="I841">
        <v>187</v>
      </c>
      <c r="J841">
        <v>30</v>
      </c>
      <c r="K841">
        <v>36</v>
      </c>
    </row>
    <row r="842" spans="2:11" x14ac:dyDescent="0.3">
      <c r="B842" t="s">
        <v>530</v>
      </c>
      <c r="C842" t="s">
        <v>766</v>
      </c>
      <c r="D842" t="s">
        <v>789</v>
      </c>
      <c r="E842" s="1">
        <v>1263</v>
      </c>
      <c r="F842">
        <v>177</v>
      </c>
      <c r="G842">
        <v>326</v>
      </c>
      <c r="H842">
        <v>374</v>
      </c>
      <c r="I842">
        <v>312</v>
      </c>
      <c r="J842">
        <v>58</v>
      </c>
      <c r="K842">
        <v>16</v>
      </c>
    </row>
    <row r="843" spans="2:11" x14ac:dyDescent="0.3">
      <c r="B843" t="s">
        <v>530</v>
      </c>
      <c r="C843" t="s">
        <v>766</v>
      </c>
      <c r="D843" t="s">
        <v>790</v>
      </c>
      <c r="E843" s="1">
        <v>1014</v>
      </c>
      <c r="F843">
        <v>169</v>
      </c>
      <c r="G843">
        <v>472</v>
      </c>
      <c r="H843">
        <v>86</v>
      </c>
      <c r="I843">
        <v>98</v>
      </c>
      <c r="J843">
        <v>14</v>
      </c>
      <c r="K843">
        <v>175</v>
      </c>
    </row>
    <row r="844" spans="2:11" x14ac:dyDescent="0.3">
      <c r="B844" t="s">
        <v>530</v>
      </c>
      <c r="C844" t="s">
        <v>766</v>
      </c>
      <c r="D844" t="s">
        <v>791</v>
      </c>
      <c r="E844">
        <v>947</v>
      </c>
      <c r="F844">
        <v>223</v>
      </c>
      <c r="G844">
        <v>463</v>
      </c>
      <c r="H844">
        <v>118</v>
      </c>
      <c r="I844">
        <v>109</v>
      </c>
      <c r="J844">
        <v>10</v>
      </c>
      <c r="K844">
        <v>24</v>
      </c>
    </row>
    <row r="845" spans="2:11" x14ac:dyDescent="0.3">
      <c r="B845" t="s">
        <v>530</v>
      </c>
      <c r="C845" t="s">
        <v>766</v>
      </c>
      <c r="D845" t="s">
        <v>792</v>
      </c>
      <c r="E845">
        <v>892</v>
      </c>
      <c r="F845">
        <v>169</v>
      </c>
      <c r="G845">
        <v>445</v>
      </c>
      <c r="H845">
        <v>145</v>
      </c>
      <c r="I845">
        <v>101</v>
      </c>
      <c r="J845">
        <v>11</v>
      </c>
      <c r="K845">
        <v>21</v>
      </c>
    </row>
    <row r="846" spans="2:11" x14ac:dyDescent="0.3">
      <c r="B846" t="s">
        <v>530</v>
      </c>
      <c r="C846" t="s">
        <v>766</v>
      </c>
      <c r="D846" t="s">
        <v>793</v>
      </c>
      <c r="E846">
        <v>781</v>
      </c>
      <c r="F846">
        <v>131</v>
      </c>
      <c r="G846">
        <v>311</v>
      </c>
      <c r="H846">
        <v>155</v>
      </c>
      <c r="I846">
        <v>164</v>
      </c>
      <c r="J846">
        <v>10</v>
      </c>
      <c r="K846">
        <v>10</v>
      </c>
    </row>
    <row r="847" spans="2:11" x14ac:dyDescent="0.3">
      <c r="B847" t="s">
        <v>530</v>
      </c>
      <c r="C847" t="s">
        <v>766</v>
      </c>
      <c r="D847" t="s">
        <v>794</v>
      </c>
      <c r="E847" s="1">
        <v>1586</v>
      </c>
      <c r="F847">
        <v>264</v>
      </c>
      <c r="G847">
        <v>622</v>
      </c>
      <c r="H847">
        <v>384</v>
      </c>
      <c r="I847">
        <v>257</v>
      </c>
      <c r="J847">
        <v>34</v>
      </c>
      <c r="K847">
        <v>25</v>
      </c>
    </row>
    <row r="848" spans="2:11" x14ac:dyDescent="0.3">
      <c r="B848" t="s">
        <v>530</v>
      </c>
      <c r="C848" t="s">
        <v>766</v>
      </c>
      <c r="D848" t="s">
        <v>795</v>
      </c>
      <c r="E848">
        <v>459</v>
      </c>
      <c r="F848">
        <v>80</v>
      </c>
      <c r="G848">
        <v>200</v>
      </c>
      <c r="H848">
        <v>104</v>
      </c>
      <c r="I848">
        <v>60</v>
      </c>
      <c r="J848">
        <v>7</v>
      </c>
      <c r="K848">
        <v>8</v>
      </c>
    </row>
    <row r="849" spans="2:11" x14ac:dyDescent="0.3">
      <c r="B849" t="s">
        <v>530</v>
      </c>
      <c r="C849" t="s">
        <v>766</v>
      </c>
      <c r="D849" t="s">
        <v>796</v>
      </c>
      <c r="E849">
        <v>691</v>
      </c>
      <c r="F849">
        <v>113</v>
      </c>
      <c r="G849">
        <v>267</v>
      </c>
      <c r="H849">
        <v>186</v>
      </c>
      <c r="I849">
        <v>88</v>
      </c>
      <c r="J849">
        <v>20</v>
      </c>
      <c r="K849">
        <v>17</v>
      </c>
    </row>
    <row r="850" spans="2:11" x14ac:dyDescent="0.3">
      <c r="B850" t="s">
        <v>530</v>
      </c>
      <c r="C850" t="s">
        <v>766</v>
      </c>
      <c r="D850" t="s">
        <v>797</v>
      </c>
      <c r="E850">
        <v>792</v>
      </c>
      <c r="F850">
        <v>150</v>
      </c>
      <c r="G850">
        <v>425</v>
      </c>
      <c r="H850">
        <v>99</v>
      </c>
      <c r="I850">
        <v>81</v>
      </c>
      <c r="J850">
        <v>6</v>
      </c>
      <c r="K850">
        <v>31</v>
      </c>
    </row>
    <row r="851" spans="2:11" x14ac:dyDescent="0.3">
      <c r="B851" t="s">
        <v>530</v>
      </c>
      <c r="C851" t="s">
        <v>766</v>
      </c>
      <c r="D851" t="s">
        <v>798</v>
      </c>
      <c r="E851">
        <v>437</v>
      </c>
      <c r="F851">
        <v>91</v>
      </c>
      <c r="G851">
        <v>220</v>
      </c>
      <c r="H851">
        <v>61</v>
      </c>
      <c r="I851">
        <v>46</v>
      </c>
      <c r="J851">
        <v>6</v>
      </c>
      <c r="K851">
        <v>13</v>
      </c>
    </row>
    <row r="852" spans="2:11" x14ac:dyDescent="0.3">
      <c r="B852" t="s">
        <v>530</v>
      </c>
      <c r="C852" t="s">
        <v>766</v>
      </c>
      <c r="D852" t="s">
        <v>799</v>
      </c>
      <c r="E852">
        <v>659</v>
      </c>
      <c r="F852">
        <v>136</v>
      </c>
      <c r="G852">
        <v>324</v>
      </c>
      <c r="H852">
        <v>105</v>
      </c>
      <c r="I852">
        <v>57</v>
      </c>
      <c r="J852">
        <v>8</v>
      </c>
      <c r="K852">
        <v>29</v>
      </c>
    </row>
    <row r="853" spans="2:11" x14ac:dyDescent="0.3">
      <c r="B853" t="s">
        <v>530</v>
      </c>
      <c r="C853" t="s">
        <v>766</v>
      </c>
      <c r="D853" t="s">
        <v>800</v>
      </c>
      <c r="E853">
        <v>962</v>
      </c>
      <c r="F853">
        <v>154</v>
      </c>
      <c r="G853">
        <v>435</v>
      </c>
      <c r="H853">
        <v>226</v>
      </c>
      <c r="I853">
        <v>113</v>
      </c>
      <c r="J853">
        <v>19</v>
      </c>
      <c r="K853">
        <v>15</v>
      </c>
    </row>
    <row r="854" spans="2:11" x14ac:dyDescent="0.3">
      <c r="B854" t="s">
        <v>530</v>
      </c>
      <c r="C854" t="s">
        <v>766</v>
      </c>
      <c r="D854" t="s">
        <v>801</v>
      </c>
      <c r="E854">
        <v>557</v>
      </c>
      <c r="F854">
        <v>123</v>
      </c>
      <c r="G854">
        <v>234</v>
      </c>
      <c r="H854">
        <v>111</v>
      </c>
      <c r="I854">
        <v>48</v>
      </c>
      <c r="J854">
        <v>7</v>
      </c>
      <c r="K854">
        <v>34</v>
      </c>
    </row>
    <row r="855" spans="2:11" x14ac:dyDescent="0.3">
      <c r="B855" t="s">
        <v>530</v>
      </c>
      <c r="C855" t="s">
        <v>766</v>
      </c>
      <c r="D855" t="s">
        <v>802</v>
      </c>
      <c r="E855">
        <v>797</v>
      </c>
      <c r="F855">
        <v>164</v>
      </c>
      <c r="G855">
        <v>476</v>
      </c>
      <c r="H855">
        <v>87</v>
      </c>
      <c r="I855">
        <v>46</v>
      </c>
      <c r="J855">
        <v>4</v>
      </c>
      <c r="K855">
        <v>20</v>
      </c>
    </row>
    <row r="856" spans="2:11" x14ac:dyDescent="0.3">
      <c r="B856" t="s">
        <v>530</v>
      </c>
      <c r="C856" t="s">
        <v>766</v>
      </c>
      <c r="D856" t="s">
        <v>803</v>
      </c>
      <c r="E856">
        <v>561</v>
      </c>
      <c r="F856">
        <v>133</v>
      </c>
      <c r="G856">
        <v>258</v>
      </c>
      <c r="H856">
        <v>87</v>
      </c>
      <c r="I856">
        <v>52</v>
      </c>
      <c r="J856">
        <v>13</v>
      </c>
      <c r="K856">
        <v>18</v>
      </c>
    </row>
    <row r="857" spans="2:11" x14ac:dyDescent="0.3">
      <c r="B857" t="s">
        <v>530</v>
      </c>
      <c r="C857" t="s">
        <v>766</v>
      </c>
      <c r="D857" t="s">
        <v>804</v>
      </c>
      <c r="E857">
        <v>458</v>
      </c>
      <c r="F857">
        <v>67</v>
      </c>
      <c r="G857">
        <v>208</v>
      </c>
      <c r="H857">
        <v>84</v>
      </c>
      <c r="I857">
        <v>76</v>
      </c>
      <c r="J857">
        <v>9</v>
      </c>
      <c r="K857">
        <v>14</v>
      </c>
    </row>
    <row r="858" spans="2:11" x14ac:dyDescent="0.3">
      <c r="B858" t="s">
        <v>530</v>
      </c>
      <c r="C858" t="s">
        <v>766</v>
      </c>
      <c r="D858" t="s">
        <v>805</v>
      </c>
      <c r="E858">
        <v>592</v>
      </c>
      <c r="F858">
        <v>54</v>
      </c>
      <c r="G858">
        <v>178</v>
      </c>
      <c r="H858">
        <v>173</v>
      </c>
      <c r="I858">
        <v>144</v>
      </c>
      <c r="J858">
        <v>40</v>
      </c>
      <c r="K858">
        <v>3</v>
      </c>
    </row>
    <row r="859" spans="2:11" x14ac:dyDescent="0.3">
      <c r="B859" t="s">
        <v>530</v>
      </c>
      <c r="C859" t="s">
        <v>766</v>
      </c>
      <c r="D859" t="s">
        <v>229</v>
      </c>
      <c r="E859" s="1">
        <v>1116</v>
      </c>
      <c r="F859">
        <v>152</v>
      </c>
      <c r="G859">
        <v>225</v>
      </c>
      <c r="H859">
        <v>253</v>
      </c>
      <c r="I859">
        <v>353</v>
      </c>
      <c r="J859">
        <v>113</v>
      </c>
      <c r="K859">
        <v>20</v>
      </c>
    </row>
    <row r="860" spans="2:11" x14ac:dyDescent="0.3">
      <c r="B860" t="s">
        <v>530</v>
      </c>
      <c r="C860" t="s">
        <v>766</v>
      </c>
      <c r="D860" t="s">
        <v>806</v>
      </c>
      <c r="E860" s="1">
        <v>1109</v>
      </c>
      <c r="F860">
        <v>309</v>
      </c>
      <c r="G860">
        <v>497</v>
      </c>
      <c r="H860">
        <v>117</v>
      </c>
      <c r="I860">
        <v>99</v>
      </c>
      <c r="J860">
        <v>10</v>
      </c>
      <c r="K860">
        <v>77</v>
      </c>
    </row>
    <row r="861" spans="2:11" x14ac:dyDescent="0.3">
      <c r="B861" t="s">
        <v>530</v>
      </c>
      <c r="C861" t="s">
        <v>766</v>
      </c>
      <c r="D861" t="s">
        <v>807</v>
      </c>
      <c r="E861">
        <v>778</v>
      </c>
      <c r="F861">
        <v>83</v>
      </c>
      <c r="G861">
        <v>190</v>
      </c>
      <c r="H861">
        <v>191</v>
      </c>
      <c r="I861">
        <v>246</v>
      </c>
      <c r="J861">
        <v>65</v>
      </c>
      <c r="K861">
        <v>3</v>
      </c>
    </row>
    <row r="862" spans="2:11" x14ac:dyDescent="0.3">
      <c r="B862" t="s">
        <v>530</v>
      </c>
      <c r="C862" t="s">
        <v>766</v>
      </c>
      <c r="D862" t="s">
        <v>808</v>
      </c>
      <c r="E862">
        <v>492</v>
      </c>
      <c r="F862">
        <v>86</v>
      </c>
      <c r="G862">
        <v>244</v>
      </c>
      <c r="H862">
        <v>87</v>
      </c>
      <c r="I862">
        <v>58</v>
      </c>
      <c r="J862">
        <v>9</v>
      </c>
      <c r="K862">
        <v>8</v>
      </c>
    </row>
    <row r="863" spans="2:11" x14ac:dyDescent="0.3">
      <c r="B863" t="s">
        <v>530</v>
      </c>
      <c r="C863" t="s">
        <v>766</v>
      </c>
      <c r="D863" t="s">
        <v>809</v>
      </c>
      <c r="E863" s="1">
        <v>1036</v>
      </c>
      <c r="F863">
        <v>83</v>
      </c>
      <c r="G863">
        <v>208</v>
      </c>
      <c r="H863">
        <v>204</v>
      </c>
      <c r="I863">
        <v>484</v>
      </c>
      <c r="J863">
        <v>40</v>
      </c>
      <c r="K863">
        <v>17</v>
      </c>
    </row>
    <row r="864" spans="2:11" x14ac:dyDescent="0.3">
      <c r="B864" t="s">
        <v>530</v>
      </c>
      <c r="C864" t="s">
        <v>766</v>
      </c>
      <c r="D864" t="s">
        <v>810</v>
      </c>
      <c r="E864">
        <v>922</v>
      </c>
      <c r="F864">
        <v>116</v>
      </c>
      <c r="G864">
        <v>273</v>
      </c>
      <c r="H864">
        <v>300</v>
      </c>
      <c r="I864">
        <v>191</v>
      </c>
      <c r="J864">
        <v>33</v>
      </c>
      <c r="K864">
        <v>9</v>
      </c>
    </row>
    <row r="865" spans="2:11" x14ac:dyDescent="0.3">
      <c r="B865" t="s">
        <v>530</v>
      </c>
      <c r="C865" t="s">
        <v>766</v>
      </c>
      <c r="D865" t="s">
        <v>811</v>
      </c>
      <c r="E865">
        <v>908</v>
      </c>
      <c r="F865">
        <v>191</v>
      </c>
      <c r="G865">
        <v>424</v>
      </c>
      <c r="H865">
        <v>153</v>
      </c>
      <c r="I865">
        <v>108</v>
      </c>
      <c r="J865">
        <v>17</v>
      </c>
      <c r="K865">
        <v>15</v>
      </c>
    </row>
    <row r="866" spans="2:11" x14ac:dyDescent="0.3">
      <c r="B866" t="s">
        <v>530</v>
      </c>
      <c r="C866" t="s">
        <v>766</v>
      </c>
      <c r="D866" t="s">
        <v>812</v>
      </c>
      <c r="E866" s="1">
        <v>1430</v>
      </c>
      <c r="F866">
        <v>230</v>
      </c>
      <c r="G866">
        <v>587</v>
      </c>
      <c r="H866">
        <v>350</v>
      </c>
      <c r="I866">
        <v>199</v>
      </c>
      <c r="J866">
        <v>41</v>
      </c>
      <c r="K866">
        <v>23</v>
      </c>
    </row>
    <row r="867" spans="2:11" x14ac:dyDescent="0.3">
      <c r="B867" t="s">
        <v>530</v>
      </c>
      <c r="C867" t="s">
        <v>766</v>
      </c>
      <c r="D867" t="s">
        <v>813</v>
      </c>
      <c r="E867">
        <v>703</v>
      </c>
      <c r="F867">
        <v>165</v>
      </c>
      <c r="G867">
        <v>376</v>
      </c>
      <c r="H867">
        <v>73</v>
      </c>
      <c r="I867">
        <v>51</v>
      </c>
      <c r="J867">
        <v>8</v>
      </c>
      <c r="K867">
        <v>30</v>
      </c>
    </row>
    <row r="868" spans="2:11" x14ac:dyDescent="0.3">
      <c r="B868" t="s">
        <v>530</v>
      </c>
      <c r="C868" t="s">
        <v>766</v>
      </c>
      <c r="D868" t="s">
        <v>814</v>
      </c>
      <c r="E868">
        <v>531</v>
      </c>
      <c r="F868">
        <v>75</v>
      </c>
      <c r="G868">
        <v>245</v>
      </c>
      <c r="H868">
        <v>114</v>
      </c>
      <c r="I868">
        <v>81</v>
      </c>
      <c r="J868">
        <v>12</v>
      </c>
      <c r="K868">
        <v>4</v>
      </c>
    </row>
    <row r="869" spans="2:11" x14ac:dyDescent="0.3">
      <c r="B869" t="s">
        <v>530</v>
      </c>
      <c r="C869" t="s">
        <v>766</v>
      </c>
      <c r="D869" t="s">
        <v>815</v>
      </c>
      <c r="E869" s="1">
        <v>1115</v>
      </c>
      <c r="F869">
        <v>224</v>
      </c>
      <c r="G869">
        <v>590</v>
      </c>
      <c r="H869">
        <v>154</v>
      </c>
      <c r="I869">
        <v>96</v>
      </c>
      <c r="J869">
        <v>9</v>
      </c>
      <c r="K869">
        <v>42</v>
      </c>
    </row>
    <row r="870" spans="2:11" x14ac:dyDescent="0.3">
      <c r="B870" t="s">
        <v>530</v>
      </c>
      <c r="C870" t="s">
        <v>766</v>
      </c>
      <c r="D870" t="s">
        <v>816</v>
      </c>
      <c r="E870">
        <v>931</v>
      </c>
      <c r="F870">
        <v>163</v>
      </c>
      <c r="G870">
        <v>365</v>
      </c>
      <c r="H870">
        <v>177</v>
      </c>
      <c r="I870">
        <v>174</v>
      </c>
      <c r="J870">
        <v>40</v>
      </c>
      <c r="K870">
        <v>12</v>
      </c>
    </row>
    <row r="871" spans="2:11" x14ac:dyDescent="0.3">
      <c r="B871" t="s">
        <v>530</v>
      </c>
      <c r="C871" t="s">
        <v>766</v>
      </c>
      <c r="D871" t="s">
        <v>817</v>
      </c>
      <c r="E871">
        <v>584</v>
      </c>
      <c r="F871">
        <v>91</v>
      </c>
      <c r="G871">
        <v>190</v>
      </c>
      <c r="H871">
        <v>160</v>
      </c>
      <c r="I871">
        <v>117</v>
      </c>
      <c r="J871">
        <v>15</v>
      </c>
      <c r="K871">
        <v>11</v>
      </c>
    </row>
    <row r="872" spans="2:11" x14ac:dyDescent="0.3">
      <c r="B872" t="s">
        <v>530</v>
      </c>
      <c r="C872" t="s">
        <v>766</v>
      </c>
      <c r="D872" t="s">
        <v>818</v>
      </c>
      <c r="E872">
        <v>757</v>
      </c>
      <c r="F872">
        <v>129</v>
      </c>
      <c r="G872">
        <v>274</v>
      </c>
      <c r="H872">
        <v>203</v>
      </c>
      <c r="I872">
        <v>119</v>
      </c>
      <c r="J872">
        <v>18</v>
      </c>
      <c r="K872">
        <v>14</v>
      </c>
    </row>
    <row r="873" spans="2:11" x14ac:dyDescent="0.3">
      <c r="B873" t="s">
        <v>530</v>
      </c>
      <c r="C873" t="s">
        <v>766</v>
      </c>
      <c r="D873" t="s">
        <v>819</v>
      </c>
      <c r="E873">
        <v>434</v>
      </c>
      <c r="F873">
        <v>71</v>
      </c>
      <c r="G873">
        <v>152</v>
      </c>
      <c r="H873">
        <v>108</v>
      </c>
      <c r="I873">
        <v>66</v>
      </c>
      <c r="J873">
        <v>19</v>
      </c>
      <c r="K873">
        <v>18</v>
      </c>
    </row>
    <row r="874" spans="2:11" x14ac:dyDescent="0.3">
      <c r="B874" t="s">
        <v>530</v>
      </c>
      <c r="C874" t="s">
        <v>766</v>
      </c>
      <c r="D874" t="s">
        <v>820</v>
      </c>
      <c r="E874" s="1">
        <v>1301</v>
      </c>
      <c r="F874">
        <v>231</v>
      </c>
      <c r="G874">
        <v>554</v>
      </c>
      <c r="H874">
        <v>304</v>
      </c>
      <c r="I874">
        <v>157</v>
      </c>
      <c r="J874">
        <v>29</v>
      </c>
      <c r="K874">
        <v>26</v>
      </c>
    </row>
    <row r="875" spans="2:11" x14ac:dyDescent="0.3">
      <c r="B875" t="s">
        <v>530</v>
      </c>
      <c r="C875" t="s">
        <v>766</v>
      </c>
      <c r="D875" t="s">
        <v>821</v>
      </c>
      <c r="E875">
        <v>861</v>
      </c>
      <c r="F875">
        <v>138</v>
      </c>
      <c r="G875">
        <v>315</v>
      </c>
      <c r="H875">
        <v>208</v>
      </c>
      <c r="I875">
        <v>138</v>
      </c>
      <c r="J875">
        <v>39</v>
      </c>
      <c r="K875">
        <v>23</v>
      </c>
    </row>
    <row r="876" spans="2:11" x14ac:dyDescent="0.3">
      <c r="B876" t="s">
        <v>530</v>
      </c>
      <c r="C876" t="s">
        <v>766</v>
      </c>
      <c r="D876" t="s">
        <v>822</v>
      </c>
      <c r="E876" s="1">
        <v>1185</v>
      </c>
      <c r="F876">
        <v>218</v>
      </c>
      <c r="G876">
        <v>532</v>
      </c>
      <c r="H876">
        <v>231</v>
      </c>
      <c r="I876">
        <v>147</v>
      </c>
      <c r="J876">
        <v>33</v>
      </c>
      <c r="K876">
        <v>24</v>
      </c>
    </row>
    <row r="877" spans="2:11" x14ac:dyDescent="0.3">
      <c r="B877" t="s">
        <v>530</v>
      </c>
      <c r="C877" t="s">
        <v>766</v>
      </c>
      <c r="D877" t="s">
        <v>823</v>
      </c>
      <c r="E877">
        <v>731</v>
      </c>
      <c r="F877">
        <v>103</v>
      </c>
      <c r="G877">
        <v>279</v>
      </c>
      <c r="H877">
        <v>164</v>
      </c>
      <c r="I877">
        <v>137</v>
      </c>
      <c r="J877">
        <v>35</v>
      </c>
      <c r="K877">
        <v>13</v>
      </c>
    </row>
    <row r="878" spans="2:11" x14ac:dyDescent="0.3">
      <c r="B878" t="s">
        <v>530</v>
      </c>
      <c r="C878" t="s">
        <v>766</v>
      </c>
      <c r="D878" t="s">
        <v>824</v>
      </c>
      <c r="E878">
        <v>368</v>
      </c>
      <c r="F878">
        <v>52</v>
      </c>
      <c r="G878">
        <v>137</v>
      </c>
      <c r="H878">
        <v>105</v>
      </c>
      <c r="I878">
        <v>59</v>
      </c>
      <c r="J878">
        <v>12</v>
      </c>
      <c r="K878">
        <v>3</v>
      </c>
    </row>
    <row r="879" spans="2:11" x14ac:dyDescent="0.3">
      <c r="B879" t="s">
        <v>530</v>
      </c>
      <c r="C879" t="s">
        <v>766</v>
      </c>
      <c r="D879" t="s">
        <v>825</v>
      </c>
      <c r="E879" s="1">
        <v>1103</v>
      </c>
      <c r="F879">
        <v>235</v>
      </c>
      <c r="G879">
        <v>513</v>
      </c>
      <c r="H879">
        <v>183</v>
      </c>
      <c r="I879">
        <v>132</v>
      </c>
      <c r="J879">
        <v>12</v>
      </c>
      <c r="K879">
        <v>28</v>
      </c>
    </row>
    <row r="880" spans="2:11" x14ac:dyDescent="0.3">
      <c r="B880" t="s">
        <v>530</v>
      </c>
      <c r="C880" t="s">
        <v>766</v>
      </c>
      <c r="D880" t="s">
        <v>50</v>
      </c>
      <c r="E880" s="1">
        <v>1628</v>
      </c>
      <c r="F880">
        <v>300</v>
      </c>
      <c r="G880">
        <v>781</v>
      </c>
      <c r="H880">
        <v>316</v>
      </c>
      <c r="I880">
        <v>176</v>
      </c>
      <c r="J880">
        <v>26</v>
      </c>
      <c r="K880">
        <v>29</v>
      </c>
    </row>
    <row r="881" spans="2:11" x14ac:dyDescent="0.3">
      <c r="B881" t="s">
        <v>530</v>
      </c>
      <c r="C881" t="s">
        <v>766</v>
      </c>
      <c r="D881" t="s">
        <v>279</v>
      </c>
      <c r="E881">
        <v>941</v>
      </c>
      <c r="F881">
        <v>186</v>
      </c>
      <c r="G881">
        <v>391</v>
      </c>
      <c r="H881">
        <v>198</v>
      </c>
      <c r="I881">
        <v>120</v>
      </c>
      <c r="J881">
        <v>21</v>
      </c>
      <c r="K881">
        <v>25</v>
      </c>
    </row>
    <row r="882" spans="2:11" x14ac:dyDescent="0.3">
      <c r="B882" t="s">
        <v>530</v>
      </c>
      <c r="C882" t="s">
        <v>766</v>
      </c>
      <c r="D882" t="s">
        <v>826</v>
      </c>
      <c r="E882" s="1">
        <v>1470</v>
      </c>
      <c r="F882">
        <v>247</v>
      </c>
      <c r="G882">
        <v>560</v>
      </c>
      <c r="H882">
        <v>308</v>
      </c>
      <c r="I882">
        <v>268</v>
      </c>
      <c r="J882">
        <v>62</v>
      </c>
      <c r="K882">
        <v>25</v>
      </c>
    </row>
    <row r="883" spans="2:11" x14ac:dyDescent="0.3">
      <c r="B883" t="s">
        <v>530</v>
      </c>
      <c r="C883" t="s">
        <v>766</v>
      </c>
      <c r="D883" t="s">
        <v>827</v>
      </c>
      <c r="E883">
        <v>733</v>
      </c>
      <c r="F883">
        <v>171</v>
      </c>
      <c r="G883">
        <v>340</v>
      </c>
      <c r="H883">
        <v>124</v>
      </c>
      <c r="I883">
        <v>75</v>
      </c>
      <c r="J883">
        <v>7</v>
      </c>
      <c r="K883">
        <v>16</v>
      </c>
    </row>
    <row r="884" spans="2:11" x14ac:dyDescent="0.3">
      <c r="B884" t="s">
        <v>530</v>
      </c>
      <c r="C884" t="s">
        <v>766</v>
      </c>
      <c r="D884" t="s">
        <v>828</v>
      </c>
      <c r="E884" s="1">
        <v>1230</v>
      </c>
      <c r="F884">
        <v>220</v>
      </c>
      <c r="G884">
        <v>660</v>
      </c>
      <c r="H884">
        <v>195</v>
      </c>
      <c r="I884">
        <v>96</v>
      </c>
      <c r="J884">
        <v>28</v>
      </c>
      <c r="K884">
        <v>31</v>
      </c>
    </row>
    <row r="885" spans="2:11" x14ac:dyDescent="0.3">
      <c r="B885" t="s">
        <v>530</v>
      </c>
      <c r="C885" t="s">
        <v>766</v>
      </c>
      <c r="D885" t="s">
        <v>829</v>
      </c>
      <c r="E885">
        <v>452</v>
      </c>
      <c r="F885">
        <v>89</v>
      </c>
      <c r="G885">
        <v>251</v>
      </c>
      <c r="H885">
        <v>78</v>
      </c>
      <c r="I885">
        <v>26</v>
      </c>
      <c r="J885">
        <v>3</v>
      </c>
      <c r="K885">
        <v>5</v>
      </c>
    </row>
    <row r="886" spans="2:11" x14ac:dyDescent="0.3">
      <c r="B886" t="s">
        <v>530</v>
      </c>
      <c r="C886" t="s">
        <v>766</v>
      </c>
      <c r="D886" t="s">
        <v>830</v>
      </c>
      <c r="E886">
        <v>488</v>
      </c>
      <c r="F886">
        <v>82</v>
      </c>
      <c r="G886">
        <v>178</v>
      </c>
      <c r="H886">
        <v>147</v>
      </c>
      <c r="I886">
        <v>62</v>
      </c>
      <c r="J886">
        <v>12</v>
      </c>
      <c r="K886">
        <v>7</v>
      </c>
    </row>
    <row r="887" spans="2:11" x14ac:dyDescent="0.3">
      <c r="B887" t="s">
        <v>530</v>
      </c>
      <c r="C887" t="s">
        <v>766</v>
      </c>
      <c r="D887" t="s">
        <v>831</v>
      </c>
      <c r="E887" s="1">
        <v>1147</v>
      </c>
      <c r="F887">
        <v>244</v>
      </c>
      <c r="G887">
        <v>504</v>
      </c>
      <c r="H887">
        <v>206</v>
      </c>
      <c r="I887">
        <v>154</v>
      </c>
      <c r="J887">
        <v>25</v>
      </c>
      <c r="K887">
        <v>14</v>
      </c>
    </row>
    <row r="888" spans="2:11" x14ac:dyDescent="0.3">
      <c r="B888" t="s">
        <v>530</v>
      </c>
      <c r="C888" t="s">
        <v>766</v>
      </c>
      <c r="D888" t="s">
        <v>832</v>
      </c>
      <c r="E888">
        <v>891</v>
      </c>
      <c r="F888">
        <v>203</v>
      </c>
      <c r="G888">
        <v>360</v>
      </c>
      <c r="H888">
        <v>170</v>
      </c>
      <c r="I888">
        <v>123</v>
      </c>
      <c r="J888">
        <v>23</v>
      </c>
      <c r="K888">
        <v>12</v>
      </c>
    </row>
    <row r="889" spans="2:11" x14ac:dyDescent="0.3">
      <c r="B889" t="s">
        <v>530</v>
      </c>
      <c r="C889" t="s">
        <v>766</v>
      </c>
      <c r="D889" t="s">
        <v>833</v>
      </c>
      <c r="E889">
        <v>948</v>
      </c>
      <c r="F889">
        <v>155</v>
      </c>
      <c r="G889">
        <v>415</v>
      </c>
      <c r="H889">
        <v>189</v>
      </c>
      <c r="I889">
        <v>152</v>
      </c>
      <c r="J889">
        <v>23</v>
      </c>
      <c r="K889">
        <v>14</v>
      </c>
    </row>
    <row r="890" spans="2:11" x14ac:dyDescent="0.3">
      <c r="B890" t="s">
        <v>530</v>
      </c>
      <c r="C890" t="s">
        <v>766</v>
      </c>
      <c r="D890" t="s">
        <v>834</v>
      </c>
      <c r="E890" s="1">
        <v>1329</v>
      </c>
      <c r="F890">
        <v>246</v>
      </c>
      <c r="G890">
        <v>499</v>
      </c>
      <c r="H890">
        <v>276</v>
      </c>
      <c r="I890">
        <v>217</v>
      </c>
      <c r="J890">
        <v>49</v>
      </c>
      <c r="K890">
        <v>42</v>
      </c>
    </row>
    <row r="891" spans="2:11" x14ac:dyDescent="0.3">
      <c r="B891" t="s">
        <v>530</v>
      </c>
      <c r="C891" t="s">
        <v>766</v>
      </c>
      <c r="D891" t="s">
        <v>835</v>
      </c>
      <c r="E891">
        <v>830</v>
      </c>
      <c r="F891">
        <v>139</v>
      </c>
      <c r="G891">
        <v>353</v>
      </c>
      <c r="H891">
        <v>180</v>
      </c>
      <c r="I891">
        <v>133</v>
      </c>
      <c r="J891">
        <v>16</v>
      </c>
      <c r="K891">
        <v>9</v>
      </c>
    </row>
    <row r="892" spans="2:11" x14ac:dyDescent="0.3">
      <c r="B892" t="s">
        <v>530</v>
      </c>
      <c r="C892" t="s">
        <v>766</v>
      </c>
      <c r="D892" t="s">
        <v>836</v>
      </c>
      <c r="E892" s="1">
        <v>1207</v>
      </c>
      <c r="F892">
        <v>174</v>
      </c>
      <c r="G892">
        <v>555</v>
      </c>
      <c r="H892">
        <v>283</v>
      </c>
      <c r="I892">
        <v>137</v>
      </c>
      <c r="J892">
        <v>38</v>
      </c>
      <c r="K892">
        <v>20</v>
      </c>
    </row>
    <row r="893" spans="2:11" x14ac:dyDescent="0.3">
      <c r="B893" t="s">
        <v>530</v>
      </c>
      <c r="C893" t="s">
        <v>766</v>
      </c>
      <c r="D893" t="s">
        <v>837</v>
      </c>
      <c r="E893">
        <v>441</v>
      </c>
      <c r="F893">
        <v>69</v>
      </c>
      <c r="G893">
        <v>185</v>
      </c>
      <c r="H893">
        <v>103</v>
      </c>
      <c r="I893">
        <v>76</v>
      </c>
      <c r="J893">
        <v>3</v>
      </c>
      <c r="K893">
        <v>5</v>
      </c>
    </row>
    <row r="894" spans="2:11" x14ac:dyDescent="0.3">
      <c r="B894" t="s">
        <v>530</v>
      </c>
      <c r="C894" t="s">
        <v>766</v>
      </c>
      <c r="D894" t="s">
        <v>838</v>
      </c>
      <c r="E894">
        <v>629</v>
      </c>
      <c r="F894">
        <v>132</v>
      </c>
      <c r="G894">
        <v>336</v>
      </c>
      <c r="H894">
        <v>96</v>
      </c>
      <c r="I894">
        <v>48</v>
      </c>
      <c r="J894">
        <v>4</v>
      </c>
      <c r="K894">
        <v>13</v>
      </c>
    </row>
    <row r="895" spans="2:11" x14ac:dyDescent="0.3">
      <c r="B895" t="s">
        <v>530</v>
      </c>
      <c r="C895" t="s">
        <v>766</v>
      </c>
      <c r="D895" t="s">
        <v>839</v>
      </c>
      <c r="E895">
        <v>972</v>
      </c>
      <c r="F895">
        <v>172</v>
      </c>
      <c r="G895">
        <v>279</v>
      </c>
      <c r="H895">
        <v>314</v>
      </c>
      <c r="I895">
        <v>165</v>
      </c>
      <c r="J895">
        <v>30</v>
      </c>
      <c r="K895">
        <v>12</v>
      </c>
    </row>
    <row r="896" spans="2:11" x14ac:dyDescent="0.3">
      <c r="B896" t="s">
        <v>530</v>
      </c>
      <c r="C896" t="s">
        <v>766</v>
      </c>
      <c r="D896" t="s">
        <v>840</v>
      </c>
      <c r="E896">
        <v>840</v>
      </c>
      <c r="F896">
        <v>110</v>
      </c>
      <c r="G896">
        <v>296</v>
      </c>
      <c r="H896">
        <v>201</v>
      </c>
      <c r="I896">
        <v>177</v>
      </c>
      <c r="J896">
        <v>41</v>
      </c>
      <c r="K896">
        <v>15</v>
      </c>
    </row>
    <row r="897" spans="2:11" x14ac:dyDescent="0.3">
      <c r="B897" t="s">
        <v>530</v>
      </c>
      <c r="C897" t="s">
        <v>766</v>
      </c>
      <c r="D897" t="s">
        <v>841</v>
      </c>
      <c r="E897">
        <v>945</v>
      </c>
      <c r="F897">
        <v>208</v>
      </c>
      <c r="G897">
        <v>479</v>
      </c>
      <c r="H897">
        <v>131</v>
      </c>
      <c r="I897">
        <v>95</v>
      </c>
      <c r="J897">
        <v>12</v>
      </c>
      <c r="K897">
        <v>20</v>
      </c>
    </row>
    <row r="898" spans="2:11" x14ac:dyDescent="0.3">
      <c r="B898" t="s">
        <v>530</v>
      </c>
      <c r="C898" t="s">
        <v>766</v>
      </c>
      <c r="D898" t="s">
        <v>842</v>
      </c>
      <c r="E898" s="1">
        <v>1971</v>
      </c>
      <c r="F898">
        <v>319</v>
      </c>
      <c r="G898" s="1">
        <v>1017</v>
      </c>
      <c r="H898">
        <v>301</v>
      </c>
      <c r="I898">
        <v>264</v>
      </c>
      <c r="J898">
        <v>22</v>
      </c>
      <c r="K898">
        <v>48</v>
      </c>
    </row>
    <row r="899" spans="2:11" x14ac:dyDescent="0.3">
      <c r="B899" t="s">
        <v>530</v>
      </c>
      <c r="C899" t="s">
        <v>766</v>
      </c>
      <c r="D899" t="s">
        <v>843</v>
      </c>
      <c r="E899">
        <v>633</v>
      </c>
      <c r="F899">
        <v>107</v>
      </c>
      <c r="G899">
        <v>251</v>
      </c>
      <c r="H899">
        <v>144</v>
      </c>
      <c r="I899">
        <v>101</v>
      </c>
      <c r="J899">
        <v>19</v>
      </c>
      <c r="K899">
        <v>11</v>
      </c>
    </row>
    <row r="900" spans="2:11" x14ac:dyDescent="0.3">
      <c r="B900" t="s">
        <v>530</v>
      </c>
      <c r="C900" t="s">
        <v>766</v>
      </c>
      <c r="D900" t="s">
        <v>844</v>
      </c>
      <c r="E900">
        <v>773</v>
      </c>
      <c r="F900">
        <v>88</v>
      </c>
      <c r="G900">
        <v>265</v>
      </c>
      <c r="H900">
        <v>213</v>
      </c>
      <c r="I900">
        <v>147</v>
      </c>
      <c r="J900">
        <v>51</v>
      </c>
      <c r="K900">
        <v>9</v>
      </c>
    </row>
    <row r="901" spans="2:11" x14ac:dyDescent="0.3">
      <c r="B901" t="s">
        <v>530</v>
      </c>
      <c r="C901" t="s">
        <v>766</v>
      </c>
      <c r="D901" t="s">
        <v>845</v>
      </c>
      <c r="E901">
        <v>853</v>
      </c>
      <c r="F901">
        <v>104</v>
      </c>
      <c r="G901">
        <v>345</v>
      </c>
      <c r="H901">
        <v>206</v>
      </c>
      <c r="I901">
        <v>155</v>
      </c>
      <c r="J901">
        <v>30</v>
      </c>
      <c r="K901">
        <v>13</v>
      </c>
    </row>
    <row r="902" spans="2:11" x14ac:dyDescent="0.3">
      <c r="B902" t="s">
        <v>530</v>
      </c>
      <c r="C902" t="s">
        <v>766</v>
      </c>
      <c r="D902" t="s">
        <v>846</v>
      </c>
      <c r="E902">
        <v>879</v>
      </c>
      <c r="F902">
        <v>169</v>
      </c>
      <c r="G902">
        <v>404</v>
      </c>
      <c r="H902">
        <v>160</v>
      </c>
      <c r="I902">
        <v>105</v>
      </c>
      <c r="J902">
        <v>29</v>
      </c>
      <c r="K902">
        <v>12</v>
      </c>
    </row>
    <row r="903" spans="2:11" x14ac:dyDescent="0.3">
      <c r="B903" t="s">
        <v>530</v>
      </c>
      <c r="C903" t="s">
        <v>766</v>
      </c>
      <c r="D903" t="s">
        <v>847</v>
      </c>
      <c r="E903">
        <v>589</v>
      </c>
      <c r="F903">
        <v>87</v>
      </c>
      <c r="G903">
        <v>235</v>
      </c>
      <c r="H903">
        <v>124</v>
      </c>
      <c r="I903">
        <v>106</v>
      </c>
      <c r="J903">
        <v>28</v>
      </c>
      <c r="K903">
        <v>9</v>
      </c>
    </row>
    <row r="904" spans="2:11" x14ac:dyDescent="0.3">
      <c r="B904" t="s">
        <v>530</v>
      </c>
      <c r="C904" t="s">
        <v>766</v>
      </c>
      <c r="D904" t="s">
        <v>848</v>
      </c>
      <c r="E904">
        <v>629</v>
      </c>
      <c r="F904">
        <v>105</v>
      </c>
      <c r="G904">
        <v>262</v>
      </c>
      <c r="H904">
        <v>142</v>
      </c>
      <c r="I904">
        <v>101</v>
      </c>
      <c r="J904">
        <v>10</v>
      </c>
      <c r="K904">
        <v>9</v>
      </c>
    </row>
    <row r="905" spans="2:11" x14ac:dyDescent="0.3">
      <c r="B905" t="s">
        <v>530</v>
      </c>
      <c r="C905" t="s">
        <v>766</v>
      </c>
      <c r="D905" t="s">
        <v>849</v>
      </c>
      <c r="E905">
        <v>853</v>
      </c>
      <c r="F905">
        <v>145</v>
      </c>
      <c r="G905">
        <v>315</v>
      </c>
      <c r="H905">
        <v>229</v>
      </c>
      <c r="I905">
        <v>121</v>
      </c>
      <c r="J905">
        <v>28</v>
      </c>
      <c r="K905">
        <v>15</v>
      </c>
    </row>
    <row r="906" spans="2:11" x14ac:dyDescent="0.3">
      <c r="B906" t="s">
        <v>530</v>
      </c>
      <c r="C906" t="s">
        <v>766</v>
      </c>
      <c r="D906" t="s">
        <v>850</v>
      </c>
      <c r="E906" s="1">
        <v>1055</v>
      </c>
      <c r="F906">
        <v>154</v>
      </c>
      <c r="G906">
        <v>431</v>
      </c>
      <c r="H906">
        <v>218</v>
      </c>
      <c r="I906">
        <v>194</v>
      </c>
      <c r="J906">
        <v>40</v>
      </c>
      <c r="K906">
        <v>18</v>
      </c>
    </row>
    <row r="907" spans="2:11" x14ac:dyDescent="0.3">
      <c r="B907" t="s">
        <v>530</v>
      </c>
      <c r="C907" t="s">
        <v>766</v>
      </c>
      <c r="D907" t="s">
        <v>851</v>
      </c>
      <c r="E907">
        <v>773</v>
      </c>
      <c r="F907">
        <v>102</v>
      </c>
      <c r="G907">
        <v>308</v>
      </c>
      <c r="H907">
        <v>186</v>
      </c>
      <c r="I907">
        <v>133</v>
      </c>
      <c r="J907">
        <v>31</v>
      </c>
      <c r="K907">
        <v>13</v>
      </c>
    </row>
    <row r="908" spans="2:11" x14ac:dyDescent="0.3">
      <c r="B908" t="s">
        <v>530</v>
      </c>
      <c r="C908" t="s">
        <v>766</v>
      </c>
      <c r="D908" t="s">
        <v>852</v>
      </c>
      <c r="E908" s="1">
        <v>1074</v>
      </c>
      <c r="F908">
        <v>158</v>
      </c>
      <c r="G908">
        <v>450</v>
      </c>
      <c r="H908">
        <v>219</v>
      </c>
      <c r="I908">
        <v>196</v>
      </c>
      <c r="J908">
        <v>36</v>
      </c>
      <c r="K908">
        <v>15</v>
      </c>
    </row>
    <row r="909" spans="2:11" x14ac:dyDescent="0.3">
      <c r="B909" t="s">
        <v>530</v>
      </c>
      <c r="C909" t="s">
        <v>766</v>
      </c>
      <c r="D909" t="s">
        <v>853</v>
      </c>
      <c r="E909" s="1">
        <v>1760</v>
      </c>
      <c r="F909">
        <v>408</v>
      </c>
      <c r="G909">
        <v>814</v>
      </c>
      <c r="H909">
        <v>295</v>
      </c>
      <c r="I909">
        <v>180</v>
      </c>
      <c r="J909">
        <v>27</v>
      </c>
      <c r="K909">
        <v>36</v>
      </c>
    </row>
    <row r="910" spans="2:11" x14ac:dyDescent="0.3">
      <c r="B910" t="s">
        <v>530</v>
      </c>
      <c r="C910" t="s">
        <v>766</v>
      </c>
      <c r="D910" t="s">
        <v>854</v>
      </c>
      <c r="E910">
        <v>853</v>
      </c>
      <c r="F910">
        <v>141</v>
      </c>
      <c r="G910">
        <v>395</v>
      </c>
      <c r="H910">
        <v>175</v>
      </c>
      <c r="I910">
        <v>107</v>
      </c>
      <c r="J910">
        <v>21</v>
      </c>
      <c r="K910">
        <v>14</v>
      </c>
    </row>
    <row r="911" spans="2:11" x14ac:dyDescent="0.3">
      <c r="B911" t="s">
        <v>530</v>
      </c>
      <c r="C911" t="s">
        <v>766</v>
      </c>
      <c r="D911" t="s">
        <v>855</v>
      </c>
      <c r="E911" s="1">
        <v>1660</v>
      </c>
      <c r="F911">
        <v>184</v>
      </c>
      <c r="G911">
        <v>911</v>
      </c>
      <c r="H911">
        <v>347</v>
      </c>
      <c r="I911">
        <v>150</v>
      </c>
      <c r="J911">
        <v>54</v>
      </c>
      <c r="K911">
        <v>14</v>
      </c>
    </row>
    <row r="912" spans="2:11" x14ac:dyDescent="0.3">
      <c r="B912" t="s">
        <v>530</v>
      </c>
      <c r="C912" t="s">
        <v>766</v>
      </c>
      <c r="D912" t="s">
        <v>856</v>
      </c>
      <c r="E912" s="1">
        <v>1172</v>
      </c>
      <c r="F912">
        <v>192</v>
      </c>
      <c r="G912">
        <v>482</v>
      </c>
      <c r="H912">
        <v>251</v>
      </c>
      <c r="I912">
        <v>196</v>
      </c>
      <c r="J912">
        <v>34</v>
      </c>
      <c r="K912">
        <v>17</v>
      </c>
    </row>
    <row r="913" spans="2:11" x14ac:dyDescent="0.3">
      <c r="B913" t="s">
        <v>530</v>
      </c>
      <c r="C913" t="s">
        <v>766</v>
      </c>
      <c r="D913" t="s">
        <v>857</v>
      </c>
      <c r="E913">
        <v>929</v>
      </c>
      <c r="F913">
        <v>174</v>
      </c>
      <c r="G913">
        <v>384</v>
      </c>
      <c r="H913">
        <v>198</v>
      </c>
      <c r="I913">
        <v>138</v>
      </c>
      <c r="J913">
        <v>21</v>
      </c>
      <c r="K913">
        <v>14</v>
      </c>
    </row>
    <row r="914" spans="2:11" x14ac:dyDescent="0.3">
      <c r="B914" t="s">
        <v>530</v>
      </c>
      <c r="C914" t="s">
        <v>766</v>
      </c>
      <c r="D914" t="s">
        <v>858</v>
      </c>
      <c r="E914" s="1">
        <v>1444</v>
      </c>
      <c r="F914">
        <v>258</v>
      </c>
      <c r="G914">
        <v>596</v>
      </c>
      <c r="H914">
        <v>359</v>
      </c>
      <c r="I914">
        <v>161</v>
      </c>
      <c r="J914">
        <v>39</v>
      </c>
      <c r="K914">
        <v>31</v>
      </c>
    </row>
    <row r="915" spans="2:11" x14ac:dyDescent="0.3">
      <c r="B915" t="s">
        <v>530</v>
      </c>
      <c r="C915" t="s">
        <v>766</v>
      </c>
      <c r="D915" t="s">
        <v>104</v>
      </c>
      <c r="E915">
        <v>491</v>
      </c>
      <c r="F915">
        <v>96</v>
      </c>
      <c r="G915">
        <v>203</v>
      </c>
      <c r="H915">
        <v>108</v>
      </c>
      <c r="I915">
        <v>68</v>
      </c>
      <c r="J915">
        <v>8</v>
      </c>
      <c r="K915">
        <v>8</v>
      </c>
    </row>
    <row r="916" spans="2:11" x14ac:dyDescent="0.3">
      <c r="B916" t="s">
        <v>530</v>
      </c>
      <c r="C916" t="s">
        <v>766</v>
      </c>
      <c r="D916" t="s">
        <v>859</v>
      </c>
      <c r="E916" s="1">
        <v>1100</v>
      </c>
      <c r="F916">
        <v>236</v>
      </c>
      <c r="G916">
        <v>516</v>
      </c>
      <c r="H916">
        <v>190</v>
      </c>
      <c r="I916">
        <v>109</v>
      </c>
      <c r="J916">
        <v>26</v>
      </c>
      <c r="K916">
        <v>23</v>
      </c>
    </row>
    <row r="917" spans="2:11" x14ac:dyDescent="0.3">
      <c r="B917" t="s">
        <v>530</v>
      </c>
      <c r="C917" t="s">
        <v>766</v>
      </c>
      <c r="D917" t="s">
        <v>860</v>
      </c>
      <c r="E917">
        <v>731</v>
      </c>
      <c r="F917">
        <v>138</v>
      </c>
      <c r="G917">
        <v>310</v>
      </c>
      <c r="H917">
        <v>149</v>
      </c>
      <c r="I917">
        <v>105</v>
      </c>
      <c r="J917">
        <v>18</v>
      </c>
      <c r="K917">
        <v>11</v>
      </c>
    </row>
    <row r="918" spans="2:11" x14ac:dyDescent="0.3">
      <c r="B918" t="s">
        <v>530</v>
      </c>
      <c r="C918" t="s">
        <v>766</v>
      </c>
      <c r="D918" t="s">
        <v>861</v>
      </c>
      <c r="E918">
        <v>815</v>
      </c>
      <c r="F918">
        <v>105</v>
      </c>
      <c r="G918">
        <v>232</v>
      </c>
      <c r="H918">
        <v>265</v>
      </c>
      <c r="I918">
        <v>155</v>
      </c>
      <c r="J918">
        <v>51</v>
      </c>
      <c r="K918">
        <v>7</v>
      </c>
    </row>
    <row r="919" spans="2:11" x14ac:dyDescent="0.3">
      <c r="B919" t="s">
        <v>530</v>
      </c>
      <c r="C919" t="s">
        <v>766</v>
      </c>
      <c r="D919" t="s">
        <v>862</v>
      </c>
      <c r="E919">
        <v>936</v>
      </c>
      <c r="F919">
        <v>177</v>
      </c>
      <c r="G919">
        <v>394</v>
      </c>
      <c r="H919">
        <v>233</v>
      </c>
      <c r="I919">
        <v>93</v>
      </c>
      <c r="J919">
        <v>15</v>
      </c>
      <c r="K919">
        <v>24</v>
      </c>
    </row>
    <row r="920" spans="2:11" x14ac:dyDescent="0.3">
      <c r="B920" t="s">
        <v>530</v>
      </c>
      <c r="C920" t="s">
        <v>766</v>
      </c>
      <c r="D920" t="s">
        <v>863</v>
      </c>
      <c r="E920">
        <v>997</v>
      </c>
      <c r="F920">
        <v>264</v>
      </c>
      <c r="G920">
        <v>456</v>
      </c>
      <c r="H920">
        <v>154</v>
      </c>
      <c r="I920">
        <v>85</v>
      </c>
      <c r="J920">
        <v>11</v>
      </c>
      <c r="K920">
        <v>27</v>
      </c>
    </row>
    <row r="921" spans="2:11" x14ac:dyDescent="0.3">
      <c r="B921" t="s">
        <v>530</v>
      </c>
      <c r="C921" t="s">
        <v>766</v>
      </c>
      <c r="D921" t="s">
        <v>864</v>
      </c>
      <c r="E921">
        <v>701</v>
      </c>
      <c r="F921">
        <v>156</v>
      </c>
      <c r="G921">
        <v>341</v>
      </c>
      <c r="H921">
        <v>116</v>
      </c>
      <c r="I921">
        <v>62</v>
      </c>
      <c r="J921">
        <v>9</v>
      </c>
      <c r="K921">
        <v>17</v>
      </c>
    </row>
    <row r="922" spans="2:11" x14ac:dyDescent="0.3">
      <c r="B922" t="s">
        <v>530</v>
      </c>
      <c r="C922" t="s">
        <v>766</v>
      </c>
      <c r="D922" t="s">
        <v>865</v>
      </c>
      <c r="E922" s="1">
        <v>1334</v>
      </c>
      <c r="F922">
        <v>288</v>
      </c>
      <c r="G922">
        <v>617</v>
      </c>
      <c r="H922">
        <v>240</v>
      </c>
      <c r="I922">
        <v>142</v>
      </c>
      <c r="J922">
        <v>22</v>
      </c>
      <c r="K922">
        <v>25</v>
      </c>
    </row>
    <row r="923" spans="2:11" x14ac:dyDescent="0.3">
      <c r="B923" t="s">
        <v>530</v>
      </c>
      <c r="C923" t="s">
        <v>766</v>
      </c>
      <c r="D923" t="s">
        <v>866</v>
      </c>
      <c r="E923" s="1">
        <v>1119</v>
      </c>
      <c r="F923">
        <v>223</v>
      </c>
      <c r="G923">
        <v>579</v>
      </c>
      <c r="H923">
        <v>128</v>
      </c>
      <c r="I923">
        <v>152</v>
      </c>
      <c r="J923">
        <v>15</v>
      </c>
      <c r="K923">
        <v>22</v>
      </c>
    </row>
    <row r="924" spans="2:11" x14ac:dyDescent="0.3">
      <c r="B924" t="s">
        <v>530</v>
      </c>
      <c r="C924" t="s">
        <v>766</v>
      </c>
      <c r="D924" t="s">
        <v>867</v>
      </c>
      <c r="E924">
        <v>936</v>
      </c>
      <c r="F924">
        <v>216</v>
      </c>
      <c r="G924">
        <v>514</v>
      </c>
      <c r="H924">
        <v>138</v>
      </c>
      <c r="I924">
        <v>26</v>
      </c>
      <c r="J924">
        <v>13</v>
      </c>
      <c r="K924">
        <v>29</v>
      </c>
    </row>
    <row r="925" spans="2:11" x14ac:dyDescent="0.3">
      <c r="B925" t="s">
        <v>530</v>
      </c>
      <c r="C925" t="s">
        <v>766</v>
      </c>
      <c r="D925" t="s">
        <v>868</v>
      </c>
      <c r="E925">
        <v>710</v>
      </c>
      <c r="F925">
        <v>194</v>
      </c>
      <c r="G925">
        <v>332</v>
      </c>
      <c r="H925">
        <v>105</v>
      </c>
      <c r="I925">
        <v>64</v>
      </c>
      <c r="J925">
        <v>7</v>
      </c>
      <c r="K925">
        <v>8</v>
      </c>
    </row>
    <row r="926" spans="2:11" x14ac:dyDescent="0.3">
      <c r="B926" t="s">
        <v>530</v>
      </c>
      <c r="C926" t="s">
        <v>766</v>
      </c>
      <c r="D926" t="s">
        <v>869</v>
      </c>
      <c r="E926">
        <v>854</v>
      </c>
      <c r="F926">
        <v>168</v>
      </c>
      <c r="G926">
        <v>339</v>
      </c>
      <c r="H926">
        <v>194</v>
      </c>
      <c r="I926">
        <v>118</v>
      </c>
      <c r="J926">
        <v>21</v>
      </c>
      <c r="K926">
        <v>14</v>
      </c>
    </row>
    <row r="927" spans="2:11" x14ac:dyDescent="0.3">
      <c r="B927" t="s">
        <v>530</v>
      </c>
      <c r="C927" t="s">
        <v>766</v>
      </c>
      <c r="D927" t="s">
        <v>870</v>
      </c>
      <c r="E927" s="1">
        <v>1574</v>
      </c>
      <c r="F927">
        <v>348</v>
      </c>
      <c r="G927">
        <v>775</v>
      </c>
      <c r="H927">
        <v>237</v>
      </c>
      <c r="I927">
        <v>152</v>
      </c>
      <c r="J927">
        <v>30</v>
      </c>
      <c r="K927">
        <v>32</v>
      </c>
    </row>
    <row r="928" spans="2:11" x14ac:dyDescent="0.3">
      <c r="B928" t="s">
        <v>530</v>
      </c>
      <c r="C928" t="s">
        <v>766</v>
      </c>
      <c r="D928" t="s">
        <v>871</v>
      </c>
      <c r="E928">
        <v>777</v>
      </c>
      <c r="F928">
        <v>138</v>
      </c>
      <c r="G928">
        <v>364</v>
      </c>
      <c r="H928">
        <v>171</v>
      </c>
      <c r="I928">
        <v>72</v>
      </c>
      <c r="J928">
        <v>21</v>
      </c>
      <c r="K928">
        <v>11</v>
      </c>
    </row>
    <row r="929" spans="2:11" x14ac:dyDescent="0.3">
      <c r="B929" t="s">
        <v>530</v>
      </c>
      <c r="C929" t="s">
        <v>766</v>
      </c>
      <c r="D929" t="s">
        <v>872</v>
      </c>
      <c r="E929">
        <v>485</v>
      </c>
      <c r="F929">
        <v>69</v>
      </c>
      <c r="G929">
        <v>146</v>
      </c>
      <c r="H929">
        <v>145</v>
      </c>
      <c r="I929">
        <v>95</v>
      </c>
      <c r="J929">
        <v>22</v>
      </c>
      <c r="K929">
        <v>8</v>
      </c>
    </row>
    <row r="930" spans="2:11" x14ac:dyDescent="0.3">
      <c r="B930" t="s">
        <v>530</v>
      </c>
      <c r="C930" t="s">
        <v>766</v>
      </c>
      <c r="D930" t="s">
        <v>873</v>
      </c>
      <c r="E930">
        <v>976</v>
      </c>
      <c r="F930">
        <v>132</v>
      </c>
      <c r="G930">
        <v>409</v>
      </c>
      <c r="H930">
        <v>199</v>
      </c>
      <c r="I930">
        <v>177</v>
      </c>
      <c r="J930">
        <v>47</v>
      </c>
      <c r="K930">
        <v>12</v>
      </c>
    </row>
    <row r="931" spans="2:11" x14ac:dyDescent="0.3">
      <c r="B931" t="s">
        <v>530</v>
      </c>
      <c r="C931" t="s">
        <v>766</v>
      </c>
      <c r="D931" t="s">
        <v>874</v>
      </c>
      <c r="E931" s="1">
        <v>1186</v>
      </c>
      <c r="F931">
        <v>208</v>
      </c>
      <c r="G931">
        <v>517</v>
      </c>
      <c r="H931">
        <v>282</v>
      </c>
      <c r="I931">
        <v>126</v>
      </c>
      <c r="J931">
        <v>33</v>
      </c>
      <c r="K931">
        <v>20</v>
      </c>
    </row>
    <row r="932" spans="2:11" x14ac:dyDescent="0.3">
      <c r="B932" t="s">
        <v>530</v>
      </c>
      <c r="C932" t="s">
        <v>766</v>
      </c>
      <c r="D932" t="s">
        <v>875</v>
      </c>
      <c r="E932" s="1">
        <v>1231</v>
      </c>
      <c r="F932">
        <v>169</v>
      </c>
      <c r="G932">
        <v>462</v>
      </c>
      <c r="H932">
        <v>357</v>
      </c>
      <c r="I932">
        <v>185</v>
      </c>
      <c r="J932">
        <v>42</v>
      </c>
      <c r="K932">
        <v>16</v>
      </c>
    </row>
    <row r="933" spans="2:11" x14ac:dyDescent="0.3">
      <c r="B933" t="s">
        <v>530</v>
      </c>
      <c r="C933" t="s">
        <v>766</v>
      </c>
      <c r="D933" t="s">
        <v>876</v>
      </c>
      <c r="E933" s="1">
        <v>1442</v>
      </c>
      <c r="F933">
        <v>287</v>
      </c>
      <c r="G933">
        <v>798</v>
      </c>
      <c r="H933">
        <v>200</v>
      </c>
      <c r="I933">
        <v>106</v>
      </c>
      <c r="J933">
        <v>9</v>
      </c>
      <c r="K933">
        <v>42</v>
      </c>
    </row>
    <row r="934" spans="2:11" x14ac:dyDescent="0.3">
      <c r="B934" t="s">
        <v>530</v>
      </c>
      <c r="C934" t="s">
        <v>766</v>
      </c>
      <c r="D934" t="s">
        <v>877</v>
      </c>
      <c r="E934" s="1">
        <v>1587</v>
      </c>
      <c r="F934">
        <v>331</v>
      </c>
      <c r="G934">
        <v>947</v>
      </c>
      <c r="H934">
        <v>184</v>
      </c>
      <c r="I934">
        <v>94</v>
      </c>
      <c r="J934">
        <v>8</v>
      </c>
      <c r="K934">
        <v>23</v>
      </c>
    </row>
    <row r="935" spans="2:11" x14ac:dyDescent="0.3">
      <c r="B935" t="s">
        <v>530</v>
      </c>
      <c r="C935" t="s">
        <v>766</v>
      </c>
      <c r="D935" t="s">
        <v>878</v>
      </c>
      <c r="E935" s="1">
        <v>1608</v>
      </c>
      <c r="F935">
        <v>258</v>
      </c>
      <c r="G935">
        <v>742</v>
      </c>
      <c r="H935">
        <v>313</v>
      </c>
      <c r="I935">
        <v>218</v>
      </c>
      <c r="J935">
        <v>38</v>
      </c>
      <c r="K935">
        <v>39</v>
      </c>
    </row>
    <row r="936" spans="2:11" x14ac:dyDescent="0.3">
      <c r="B936" t="s">
        <v>530</v>
      </c>
      <c r="C936" t="s">
        <v>766</v>
      </c>
      <c r="D936" t="s">
        <v>879</v>
      </c>
      <c r="E936" s="1">
        <v>1347</v>
      </c>
      <c r="F936">
        <v>177</v>
      </c>
      <c r="G936">
        <v>589</v>
      </c>
      <c r="H936">
        <v>303</v>
      </c>
      <c r="I936">
        <v>208</v>
      </c>
      <c r="J936">
        <v>52</v>
      </c>
      <c r="K936">
        <v>18</v>
      </c>
    </row>
    <row r="937" spans="2:11" x14ac:dyDescent="0.3">
      <c r="B937" t="s">
        <v>530</v>
      </c>
      <c r="C937" t="s">
        <v>766</v>
      </c>
      <c r="D937" t="s">
        <v>880</v>
      </c>
      <c r="E937">
        <v>908</v>
      </c>
      <c r="F937">
        <v>134</v>
      </c>
      <c r="G937">
        <v>335</v>
      </c>
      <c r="H937">
        <v>247</v>
      </c>
      <c r="I937">
        <v>146</v>
      </c>
      <c r="J937">
        <v>31</v>
      </c>
      <c r="K937">
        <v>15</v>
      </c>
    </row>
    <row r="938" spans="2:11" x14ac:dyDescent="0.3">
      <c r="B938" t="s">
        <v>530</v>
      </c>
      <c r="C938" t="s">
        <v>766</v>
      </c>
      <c r="D938" t="s">
        <v>881</v>
      </c>
      <c r="E938">
        <v>501</v>
      </c>
      <c r="F938">
        <v>68</v>
      </c>
      <c r="G938">
        <v>230</v>
      </c>
      <c r="H938">
        <v>106</v>
      </c>
      <c r="I938">
        <v>72</v>
      </c>
      <c r="J938">
        <v>17</v>
      </c>
      <c r="K938">
        <v>8</v>
      </c>
    </row>
    <row r="939" spans="2:11" x14ac:dyDescent="0.3">
      <c r="B939" t="s">
        <v>530</v>
      </c>
      <c r="C939" t="s">
        <v>766</v>
      </c>
      <c r="D939" t="s">
        <v>882</v>
      </c>
      <c r="E939" s="1">
        <v>1013</v>
      </c>
      <c r="F939">
        <v>188</v>
      </c>
      <c r="G939">
        <v>416</v>
      </c>
      <c r="H939">
        <v>195</v>
      </c>
      <c r="I939">
        <v>173</v>
      </c>
      <c r="J939">
        <v>25</v>
      </c>
      <c r="K939">
        <v>16</v>
      </c>
    </row>
    <row r="940" spans="2:11" x14ac:dyDescent="0.3">
      <c r="B940" t="s">
        <v>530</v>
      </c>
      <c r="C940" t="s">
        <v>766</v>
      </c>
      <c r="D940" t="s">
        <v>883</v>
      </c>
      <c r="E940" s="1">
        <v>1008</v>
      </c>
      <c r="F940">
        <v>195</v>
      </c>
      <c r="G940">
        <v>481</v>
      </c>
      <c r="H940">
        <v>156</v>
      </c>
      <c r="I940">
        <v>135</v>
      </c>
      <c r="J940">
        <v>23</v>
      </c>
      <c r="K940">
        <v>18</v>
      </c>
    </row>
    <row r="941" spans="2:11" x14ac:dyDescent="0.3">
      <c r="B941" t="s">
        <v>530</v>
      </c>
      <c r="C941" t="s">
        <v>766</v>
      </c>
      <c r="D941" t="s">
        <v>884</v>
      </c>
      <c r="E941">
        <v>646</v>
      </c>
      <c r="F941">
        <v>181</v>
      </c>
      <c r="G941">
        <v>315</v>
      </c>
      <c r="H941">
        <v>73</v>
      </c>
      <c r="I941">
        <v>45</v>
      </c>
      <c r="J941">
        <v>7</v>
      </c>
      <c r="K941">
        <v>25</v>
      </c>
    </row>
    <row r="942" spans="2:11" x14ac:dyDescent="0.3">
      <c r="B942" t="s">
        <v>530</v>
      </c>
      <c r="C942" t="s">
        <v>766</v>
      </c>
      <c r="D942" t="s">
        <v>885</v>
      </c>
      <c r="E942">
        <v>651</v>
      </c>
      <c r="F942">
        <v>103</v>
      </c>
      <c r="G942">
        <v>253</v>
      </c>
      <c r="H942">
        <v>181</v>
      </c>
      <c r="I942">
        <v>91</v>
      </c>
      <c r="J942">
        <v>15</v>
      </c>
      <c r="K942">
        <v>8</v>
      </c>
    </row>
    <row r="943" spans="2:11" x14ac:dyDescent="0.3">
      <c r="B943" t="s">
        <v>530</v>
      </c>
      <c r="C943" t="s">
        <v>766</v>
      </c>
      <c r="D943" t="s">
        <v>886</v>
      </c>
      <c r="E943" s="1">
        <v>1106</v>
      </c>
      <c r="F943">
        <v>182</v>
      </c>
      <c r="G943">
        <v>495</v>
      </c>
      <c r="H943">
        <v>238</v>
      </c>
      <c r="I943">
        <v>135</v>
      </c>
      <c r="J943">
        <v>32</v>
      </c>
      <c r="K943">
        <v>24</v>
      </c>
    </row>
    <row r="944" spans="2:11" x14ac:dyDescent="0.3">
      <c r="B944" t="s">
        <v>530</v>
      </c>
      <c r="C944" t="s">
        <v>766</v>
      </c>
      <c r="D944" t="s">
        <v>887</v>
      </c>
      <c r="E944">
        <v>731</v>
      </c>
      <c r="F944">
        <v>103</v>
      </c>
      <c r="G944">
        <v>252</v>
      </c>
      <c r="H944">
        <v>186</v>
      </c>
      <c r="I944">
        <v>158</v>
      </c>
      <c r="J944">
        <v>26</v>
      </c>
      <c r="K944">
        <v>6</v>
      </c>
    </row>
    <row r="945" spans="2:11" x14ac:dyDescent="0.3">
      <c r="B945" t="s">
        <v>530</v>
      </c>
      <c r="C945" t="s">
        <v>766</v>
      </c>
      <c r="D945" t="s">
        <v>888</v>
      </c>
      <c r="E945">
        <v>621</v>
      </c>
      <c r="F945">
        <v>99</v>
      </c>
      <c r="G945">
        <v>265</v>
      </c>
      <c r="H945">
        <v>131</v>
      </c>
      <c r="I945">
        <v>95</v>
      </c>
      <c r="J945">
        <v>24</v>
      </c>
      <c r="K945">
        <v>7</v>
      </c>
    </row>
    <row r="946" spans="2:11" x14ac:dyDescent="0.3">
      <c r="B946" t="s">
        <v>530</v>
      </c>
      <c r="C946" t="s">
        <v>766</v>
      </c>
      <c r="D946" t="s">
        <v>889</v>
      </c>
      <c r="E946" s="1">
        <v>1958</v>
      </c>
      <c r="F946">
        <v>435</v>
      </c>
      <c r="G946">
        <v>806</v>
      </c>
      <c r="H946">
        <v>453</v>
      </c>
      <c r="I946">
        <v>196</v>
      </c>
      <c r="J946">
        <v>33</v>
      </c>
      <c r="K946">
        <v>35</v>
      </c>
    </row>
    <row r="947" spans="2:11" x14ac:dyDescent="0.3">
      <c r="B947" t="s">
        <v>530</v>
      </c>
      <c r="C947" t="s">
        <v>766</v>
      </c>
      <c r="D947" t="s">
        <v>890</v>
      </c>
      <c r="E947" s="1">
        <v>1182</v>
      </c>
      <c r="F947">
        <v>312</v>
      </c>
      <c r="G947">
        <v>606</v>
      </c>
      <c r="H947">
        <v>140</v>
      </c>
      <c r="I947">
        <v>82</v>
      </c>
      <c r="J947">
        <v>10</v>
      </c>
      <c r="K947">
        <v>32</v>
      </c>
    </row>
    <row r="948" spans="2:11" x14ac:dyDescent="0.3">
      <c r="B948" t="s">
        <v>530</v>
      </c>
      <c r="C948" t="s">
        <v>766</v>
      </c>
      <c r="D948" t="s">
        <v>891</v>
      </c>
      <c r="E948">
        <v>822</v>
      </c>
      <c r="F948">
        <v>197</v>
      </c>
      <c r="G948">
        <v>447</v>
      </c>
      <c r="H948">
        <v>86</v>
      </c>
      <c r="I948">
        <v>60</v>
      </c>
      <c r="J948">
        <v>11</v>
      </c>
      <c r="K948">
        <v>21</v>
      </c>
    </row>
    <row r="949" spans="2:11" x14ac:dyDescent="0.3">
      <c r="B949" t="s">
        <v>530</v>
      </c>
      <c r="C949" t="s">
        <v>766</v>
      </c>
      <c r="D949" t="s">
        <v>892</v>
      </c>
      <c r="E949">
        <v>840</v>
      </c>
      <c r="F949">
        <v>196</v>
      </c>
      <c r="G949">
        <v>458</v>
      </c>
      <c r="H949">
        <v>104</v>
      </c>
      <c r="I949">
        <v>50</v>
      </c>
      <c r="J949">
        <v>2</v>
      </c>
      <c r="K949">
        <v>30</v>
      </c>
    </row>
    <row r="950" spans="2:11" x14ac:dyDescent="0.3">
      <c r="B950" t="s">
        <v>530</v>
      </c>
      <c r="C950" t="s">
        <v>766</v>
      </c>
      <c r="D950" t="s">
        <v>893</v>
      </c>
      <c r="E950">
        <v>671</v>
      </c>
      <c r="F950">
        <v>163</v>
      </c>
      <c r="G950">
        <v>372</v>
      </c>
      <c r="H950">
        <v>79</v>
      </c>
      <c r="I950">
        <v>34</v>
      </c>
      <c r="J950">
        <v>7</v>
      </c>
      <c r="K950">
        <v>16</v>
      </c>
    </row>
    <row r="951" spans="2:11" x14ac:dyDescent="0.3">
      <c r="B951" t="s">
        <v>530</v>
      </c>
      <c r="C951" t="s">
        <v>766</v>
      </c>
      <c r="D951" t="s">
        <v>894</v>
      </c>
      <c r="E951" s="1">
        <v>1311</v>
      </c>
      <c r="F951">
        <v>242</v>
      </c>
      <c r="G951">
        <v>448</v>
      </c>
      <c r="H951">
        <v>354</v>
      </c>
      <c r="I951">
        <v>197</v>
      </c>
      <c r="J951">
        <v>29</v>
      </c>
      <c r="K951">
        <v>41</v>
      </c>
    </row>
    <row r="952" spans="2:11" x14ac:dyDescent="0.3">
      <c r="B952" t="s">
        <v>530</v>
      </c>
      <c r="C952" t="s">
        <v>766</v>
      </c>
      <c r="D952" t="s">
        <v>895</v>
      </c>
      <c r="E952">
        <v>782</v>
      </c>
      <c r="F952">
        <v>123</v>
      </c>
      <c r="G952">
        <v>289</v>
      </c>
      <c r="H952">
        <v>195</v>
      </c>
      <c r="I952">
        <v>123</v>
      </c>
      <c r="J952">
        <v>46</v>
      </c>
      <c r="K952">
        <v>6</v>
      </c>
    </row>
    <row r="953" spans="2:11" x14ac:dyDescent="0.3">
      <c r="B953" t="s">
        <v>530</v>
      </c>
      <c r="C953" t="s">
        <v>766</v>
      </c>
      <c r="D953" t="s">
        <v>896</v>
      </c>
      <c r="E953" s="1">
        <v>1257</v>
      </c>
      <c r="F953">
        <v>193</v>
      </c>
      <c r="G953">
        <v>439</v>
      </c>
      <c r="H953">
        <v>348</v>
      </c>
      <c r="I953">
        <v>221</v>
      </c>
      <c r="J953">
        <v>47</v>
      </c>
      <c r="K953">
        <v>9</v>
      </c>
    </row>
    <row r="954" spans="2:11" x14ac:dyDescent="0.3">
      <c r="B954" t="s">
        <v>530</v>
      </c>
      <c r="C954" t="s">
        <v>766</v>
      </c>
      <c r="D954" t="s">
        <v>897</v>
      </c>
      <c r="E954">
        <v>765</v>
      </c>
      <c r="F954">
        <v>114</v>
      </c>
      <c r="G954">
        <v>313</v>
      </c>
      <c r="H954">
        <v>178</v>
      </c>
      <c r="I954">
        <v>123</v>
      </c>
      <c r="J954">
        <v>20</v>
      </c>
      <c r="K954">
        <v>17</v>
      </c>
    </row>
    <row r="955" spans="2:11" x14ac:dyDescent="0.3">
      <c r="B955" t="s">
        <v>530</v>
      </c>
      <c r="C955" t="s">
        <v>766</v>
      </c>
      <c r="D955" t="s">
        <v>898</v>
      </c>
      <c r="E955" s="1">
        <v>1213</v>
      </c>
      <c r="F955">
        <v>180</v>
      </c>
      <c r="G955">
        <v>481</v>
      </c>
      <c r="H955">
        <v>283</v>
      </c>
      <c r="I955">
        <v>210</v>
      </c>
      <c r="J955">
        <v>48</v>
      </c>
      <c r="K955">
        <v>11</v>
      </c>
    </row>
    <row r="956" spans="2:11" x14ac:dyDescent="0.3">
      <c r="B956" t="s">
        <v>530</v>
      </c>
      <c r="C956" t="s">
        <v>766</v>
      </c>
      <c r="D956" t="s">
        <v>899</v>
      </c>
      <c r="E956">
        <v>860</v>
      </c>
      <c r="F956">
        <v>115</v>
      </c>
      <c r="G956">
        <v>367</v>
      </c>
      <c r="H956">
        <v>188</v>
      </c>
      <c r="I956">
        <v>145</v>
      </c>
      <c r="J956">
        <v>26</v>
      </c>
      <c r="K956">
        <v>19</v>
      </c>
    </row>
    <row r="957" spans="2:11" x14ac:dyDescent="0.3">
      <c r="B957" t="s">
        <v>530</v>
      </c>
      <c r="C957" t="s">
        <v>766</v>
      </c>
      <c r="D957" t="s">
        <v>900</v>
      </c>
      <c r="E957">
        <v>702</v>
      </c>
      <c r="F957">
        <v>95</v>
      </c>
      <c r="G957">
        <v>331</v>
      </c>
      <c r="H957">
        <v>160</v>
      </c>
      <c r="I957">
        <v>85</v>
      </c>
      <c r="J957">
        <v>27</v>
      </c>
      <c r="K957">
        <v>4</v>
      </c>
    </row>
    <row r="958" spans="2:11" x14ac:dyDescent="0.3">
      <c r="B958" t="s">
        <v>530</v>
      </c>
      <c r="C958" t="s">
        <v>766</v>
      </c>
      <c r="D958" t="s">
        <v>901</v>
      </c>
      <c r="E958" s="1">
        <v>2096</v>
      </c>
      <c r="F958">
        <v>389</v>
      </c>
      <c r="G958" s="1">
        <v>1072</v>
      </c>
      <c r="H958">
        <v>346</v>
      </c>
      <c r="I958">
        <v>238</v>
      </c>
      <c r="J958">
        <v>24</v>
      </c>
      <c r="K958">
        <v>27</v>
      </c>
    </row>
    <row r="959" spans="2:11" x14ac:dyDescent="0.3">
      <c r="B959" t="s">
        <v>530</v>
      </c>
      <c r="C959" t="s">
        <v>766</v>
      </c>
      <c r="D959" t="s">
        <v>902</v>
      </c>
      <c r="E959" s="1">
        <v>2447</v>
      </c>
      <c r="F959">
        <v>440</v>
      </c>
      <c r="G959">
        <v>917</v>
      </c>
      <c r="H959">
        <v>584</v>
      </c>
      <c r="I959">
        <v>381</v>
      </c>
      <c r="J959">
        <v>69</v>
      </c>
      <c r="K959">
        <v>56</v>
      </c>
    </row>
    <row r="960" spans="2:11" x14ac:dyDescent="0.3">
      <c r="B960" t="s">
        <v>530</v>
      </c>
      <c r="C960" t="s">
        <v>766</v>
      </c>
      <c r="D960" t="s">
        <v>903</v>
      </c>
      <c r="E960">
        <v>872</v>
      </c>
      <c r="F960">
        <v>151</v>
      </c>
      <c r="G960">
        <v>333</v>
      </c>
      <c r="H960">
        <v>202</v>
      </c>
      <c r="I960">
        <v>138</v>
      </c>
      <c r="J960">
        <v>30</v>
      </c>
      <c r="K960">
        <v>18</v>
      </c>
    </row>
    <row r="961" spans="1:11" x14ac:dyDescent="0.3">
      <c r="B961" t="s">
        <v>530</v>
      </c>
      <c r="C961" t="s">
        <v>766</v>
      </c>
      <c r="D961" t="s">
        <v>904</v>
      </c>
      <c r="E961">
        <v>864</v>
      </c>
      <c r="F961">
        <v>137</v>
      </c>
      <c r="G961">
        <v>400</v>
      </c>
      <c r="H961">
        <v>186</v>
      </c>
      <c r="I961">
        <v>105</v>
      </c>
      <c r="J961">
        <v>20</v>
      </c>
      <c r="K961">
        <v>16</v>
      </c>
    </row>
    <row r="962" spans="1:11" x14ac:dyDescent="0.3">
      <c r="B962" t="s">
        <v>530</v>
      </c>
      <c r="C962" t="s">
        <v>766</v>
      </c>
      <c r="D962" t="s">
        <v>905</v>
      </c>
      <c r="E962" s="1">
        <v>2135</v>
      </c>
      <c r="F962">
        <v>398</v>
      </c>
      <c r="G962" s="1">
        <v>1073</v>
      </c>
      <c r="H962">
        <v>384</v>
      </c>
      <c r="I962">
        <v>205</v>
      </c>
      <c r="J962">
        <v>40</v>
      </c>
      <c r="K962">
        <v>35</v>
      </c>
    </row>
    <row r="963" spans="1:11" x14ac:dyDescent="0.3">
      <c r="B963" t="s">
        <v>530</v>
      </c>
      <c r="C963" t="s">
        <v>766</v>
      </c>
      <c r="D963" t="s">
        <v>906</v>
      </c>
      <c r="E963" s="1">
        <v>1030</v>
      </c>
      <c r="F963">
        <v>262</v>
      </c>
      <c r="G963">
        <v>549</v>
      </c>
      <c r="H963">
        <v>106</v>
      </c>
      <c r="I963">
        <v>77</v>
      </c>
      <c r="J963">
        <v>5</v>
      </c>
      <c r="K963">
        <v>31</v>
      </c>
    </row>
    <row r="964" spans="1:11" x14ac:dyDescent="0.3">
      <c r="B964" t="s">
        <v>530</v>
      </c>
      <c r="C964" t="s">
        <v>766</v>
      </c>
      <c r="D964" t="s">
        <v>907</v>
      </c>
      <c r="E964" s="1">
        <v>1052</v>
      </c>
      <c r="F964">
        <v>212</v>
      </c>
      <c r="G964">
        <v>524</v>
      </c>
      <c r="H964">
        <v>179</v>
      </c>
      <c r="I964">
        <v>77</v>
      </c>
      <c r="J964">
        <v>14</v>
      </c>
      <c r="K964">
        <v>46</v>
      </c>
    </row>
    <row r="965" spans="1:11" x14ac:dyDescent="0.3">
      <c r="B965" t="s">
        <v>530</v>
      </c>
      <c r="C965" t="s">
        <v>766</v>
      </c>
      <c r="D965" t="s">
        <v>908</v>
      </c>
      <c r="E965" s="1">
        <v>1587</v>
      </c>
      <c r="F965">
        <v>356</v>
      </c>
      <c r="G965">
        <v>678</v>
      </c>
      <c r="H965">
        <v>342</v>
      </c>
      <c r="I965">
        <v>149</v>
      </c>
      <c r="J965">
        <v>17</v>
      </c>
      <c r="K965">
        <v>45</v>
      </c>
    </row>
    <row r="966" spans="1:11" x14ac:dyDescent="0.3">
      <c r="B966" t="s">
        <v>530</v>
      </c>
      <c r="C966" t="s">
        <v>766</v>
      </c>
      <c r="D966" t="s">
        <v>909</v>
      </c>
      <c r="E966">
        <v>637</v>
      </c>
      <c r="F966">
        <v>143</v>
      </c>
      <c r="G966">
        <v>368</v>
      </c>
      <c r="H966">
        <v>67</v>
      </c>
      <c r="I966">
        <v>37</v>
      </c>
      <c r="J966">
        <v>2</v>
      </c>
      <c r="K966">
        <v>20</v>
      </c>
    </row>
    <row r="967" spans="1:11" x14ac:dyDescent="0.3">
      <c r="B967" t="s">
        <v>530</v>
      </c>
      <c r="C967" t="s">
        <v>766</v>
      </c>
      <c r="D967" t="s">
        <v>910</v>
      </c>
      <c r="E967">
        <v>871</v>
      </c>
      <c r="F967">
        <v>149</v>
      </c>
      <c r="G967">
        <v>363</v>
      </c>
      <c r="H967">
        <v>214</v>
      </c>
      <c r="I967">
        <v>111</v>
      </c>
      <c r="J967">
        <v>18</v>
      </c>
      <c r="K967">
        <v>16</v>
      </c>
    </row>
    <row r="968" spans="1:11" x14ac:dyDescent="0.3">
      <c r="A968">
        <v>1</v>
      </c>
      <c r="B968" t="s">
        <v>530</v>
      </c>
      <c r="C968" t="s">
        <v>911</v>
      </c>
      <c r="D968" t="s">
        <v>911</v>
      </c>
      <c r="E968" s="1">
        <v>164238</v>
      </c>
      <c r="F968" s="1">
        <v>27272</v>
      </c>
      <c r="G968" s="1">
        <v>68312</v>
      </c>
      <c r="H968" s="1">
        <v>35745</v>
      </c>
      <c r="I968" s="1">
        <v>25514</v>
      </c>
      <c r="J968" s="1">
        <v>4924</v>
      </c>
      <c r="K968" s="1">
        <v>2471</v>
      </c>
    </row>
    <row r="969" spans="1:11" x14ac:dyDescent="0.3">
      <c r="B969" t="s">
        <v>530</v>
      </c>
      <c r="C969" t="s">
        <v>911</v>
      </c>
      <c r="D969" t="s">
        <v>912</v>
      </c>
      <c r="E969" s="1">
        <v>1296</v>
      </c>
      <c r="F969">
        <v>226</v>
      </c>
      <c r="G969">
        <v>592</v>
      </c>
      <c r="H969">
        <v>258</v>
      </c>
      <c r="I969">
        <v>165</v>
      </c>
      <c r="J969">
        <v>27</v>
      </c>
      <c r="K969">
        <v>28</v>
      </c>
    </row>
    <row r="970" spans="1:11" x14ac:dyDescent="0.3">
      <c r="B970" t="s">
        <v>530</v>
      </c>
      <c r="C970" t="s">
        <v>911</v>
      </c>
      <c r="D970" t="s">
        <v>913</v>
      </c>
      <c r="E970" s="1">
        <v>1491</v>
      </c>
      <c r="F970">
        <v>320</v>
      </c>
      <c r="G970">
        <v>656</v>
      </c>
      <c r="H970">
        <v>327</v>
      </c>
      <c r="I970">
        <v>135</v>
      </c>
      <c r="J970">
        <v>11</v>
      </c>
      <c r="K970">
        <v>42</v>
      </c>
    </row>
    <row r="971" spans="1:11" x14ac:dyDescent="0.3">
      <c r="B971" t="s">
        <v>530</v>
      </c>
      <c r="C971" t="s">
        <v>911</v>
      </c>
      <c r="D971" t="s">
        <v>914</v>
      </c>
      <c r="E971" s="1">
        <v>1156</v>
      </c>
      <c r="F971">
        <v>209</v>
      </c>
      <c r="G971">
        <v>639</v>
      </c>
      <c r="H971">
        <v>197</v>
      </c>
      <c r="I971">
        <v>72</v>
      </c>
      <c r="J971">
        <v>14</v>
      </c>
      <c r="K971">
        <v>25</v>
      </c>
    </row>
    <row r="972" spans="1:11" x14ac:dyDescent="0.3">
      <c r="B972" t="s">
        <v>530</v>
      </c>
      <c r="C972" t="s">
        <v>911</v>
      </c>
      <c r="D972" t="s">
        <v>915</v>
      </c>
      <c r="E972" s="1">
        <v>2441</v>
      </c>
      <c r="F972">
        <v>391</v>
      </c>
      <c r="G972" s="1">
        <v>1008</v>
      </c>
      <c r="H972">
        <v>561</v>
      </c>
      <c r="I972">
        <v>389</v>
      </c>
      <c r="J972">
        <v>59</v>
      </c>
      <c r="K972">
        <v>33</v>
      </c>
    </row>
    <row r="973" spans="1:11" x14ac:dyDescent="0.3">
      <c r="B973" t="s">
        <v>530</v>
      </c>
      <c r="C973" t="s">
        <v>911</v>
      </c>
      <c r="D973" t="s">
        <v>916</v>
      </c>
      <c r="E973" s="1">
        <v>1612</v>
      </c>
      <c r="F973">
        <v>332</v>
      </c>
      <c r="G973">
        <v>746</v>
      </c>
      <c r="H973">
        <v>304</v>
      </c>
      <c r="I973">
        <v>183</v>
      </c>
      <c r="J973">
        <v>27</v>
      </c>
      <c r="K973">
        <v>20</v>
      </c>
    </row>
    <row r="974" spans="1:11" x14ac:dyDescent="0.3">
      <c r="B974" t="s">
        <v>530</v>
      </c>
      <c r="C974" t="s">
        <v>911</v>
      </c>
      <c r="D974" t="s">
        <v>917</v>
      </c>
      <c r="E974" s="1">
        <v>1651</v>
      </c>
      <c r="F974">
        <v>298</v>
      </c>
      <c r="G974">
        <v>694</v>
      </c>
      <c r="H974">
        <v>305</v>
      </c>
      <c r="I974">
        <v>300</v>
      </c>
      <c r="J974">
        <v>32</v>
      </c>
      <c r="K974">
        <v>22</v>
      </c>
    </row>
    <row r="975" spans="1:11" x14ac:dyDescent="0.3">
      <c r="B975" t="s">
        <v>530</v>
      </c>
      <c r="C975" t="s">
        <v>911</v>
      </c>
      <c r="D975" t="s">
        <v>918</v>
      </c>
      <c r="E975">
        <v>851</v>
      </c>
      <c r="F975">
        <v>146</v>
      </c>
      <c r="G975">
        <v>408</v>
      </c>
      <c r="H975">
        <v>172</v>
      </c>
      <c r="I975">
        <v>95</v>
      </c>
      <c r="J975">
        <v>20</v>
      </c>
      <c r="K975">
        <v>10</v>
      </c>
    </row>
    <row r="976" spans="1:11" x14ac:dyDescent="0.3">
      <c r="B976" t="s">
        <v>530</v>
      </c>
      <c r="C976" t="s">
        <v>911</v>
      </c>
      <c r="D976" t="s">
        <v>919</v>
      </c>
      <c r="E976" s="1">
        <v>1725</v>
      </c>
      <c r="F976">
        <v>317</v>
      </c>
      <c r="G976">
        <v>811</v>
      </c>
      <c r="H976">
        <v>317</v>
      </c>
      <c r="I976">
        <v>221</v>
      </c>
      <c r="J976">
        <v>34</v>
      </c>
      <c r="K976">
        <v>25</v>
      </c>
    </row>
    <row r="977" spans="2:11" x14ac:dyDescent="0.3">
      <c r="B977" t="s">
        <v>530</v>
      </c>
      <c r="C977" t="s">
        <v>911</v>
      </c>
      <c r="D977" t="s">
        <v>920</v>
      </c>
      <c r="E977" s="1">
        <v>1087</v>
      </c>
      <c r="F977">
        <v>196</v>
      </c>
      <c r="G977">
        <v>457</v>
      </c>
      <c r="H977">
        <v>230</v>
      </c>
      <c r="I977">
        <v>156</v>
      </c>
      <c r="J977">
        <v>31</v>
      </c>
      <c r="K977">
        <v>17</v>
      </c>
    </row>
    <row r="978" spans="2:11" x14ac:dyDescent="0.3">
      <c r="B978" t="s">
        <v>530</v>
      </c>
      <c r="C978" t="s">
        <v>911</v>
      </c>
      <c r="D978" t="s">
        <v>921</v>
      </c>
      <c r="E978" s="1">
        <v>1600</v>
      </c>
      <c r="F978">
        <v>254</v>
      </c>
      <c r="G978">
        <v>529</v>
      </c>
      <c r="H978">
        <v>471</v>
      </c>
      <c r="I978">
        <v>290</v>
      </c>
      <c r="J978">
        <v>40</v>
      </c>
      <c r="K978">
        <v>16</v>
      </c>
    </row>
    <row r="979" spans="2:11" x14ac:dyDescent="0.3">
      <c r="B979" t="s">
        <v>530</v>
      </c>
      <c r="C979" t="s">
        <v>911</v>
      </c>
      <c r="D979" t="s">
        <v>922</v>
      </c>
      <c r="E979" s="1">
        <v>1103</v>
      </c>
      <c r="F979">
        <v>201</v>
      </c>
      <c r="G979">
        <v>489</v>
      </c>
      <c r="H979">
        <v>220</v>
      </c>
      <c r="I979">
        <v>144</v>
      </c>
      <c r="J979">
        <v>28</v>
      </c>
      <c r="K979">
        <v>21</v>
      </c>
    </row>
    <row r="980" spans="2:11" x14ac:dyDescent="0.3">
      <c r="B980" t="s">
        <v>530</v>
      </c>
      <c r="C980" t="s">
        <v>911</v>
      </c>
      <c r="D980" t="s">
        <v>923</v>
      </c>
      <c r="E980">
        <v>939</v>
      </c>
      <c r="F980">
        <v>164</v>
      </c>
      <c r="G980">
        <v>423</v>
      </c>
      <c r="H980">
        <v>172</v>
      </c>
      <c r="I980">
        <v>144</v>
      </c>
      <c r="J980">
        <v>20</v>
      </c>
      <c r="K980">
        <v>16</v>
      </c>
    </row>
    <row r="981" spans="2:11" x14ac:dyDescent="0.3">
      <c r="B981" t="s">
        <v>530</v>
      </c>
      <c r="C981" t="s">
        <v>911</v>
      </c>
      <c r="D981" t="s">
        <v>924</v>
      </c>
      <c r="E981">
        <v>727</v>
      </c>
      <c r="F981">
        <v>118</v>
      </c>
      <c r="G981">
        <v>295</v>
      </c>
      <c r="H981">
        <v>157</v>
      </c>
      <c r="I981">
        <v>115</v>
      </c>
      <c r="J981">
        <v>32</v>
      </c>
      <c r="K981">
        <v>10</v>
      </c>
    </row>
    <row r="982" spans="2:11" x14ac:dyDescent="0.3">
      <c r="B982" t="s">
        <v>530</v>
      </c>
      <c r="C982" t="s">
        <v>911</v>
      </c>
      <c r="D982" t="s">
        <v>925</v>
      </c>
      <c r="E982">
        <v>615</v>
      </c>
      <c r="F982">
        <v>100</v>
      </c>
      <c r="G982">
        <v>229</v>
      </c>
      <c r="H982">
        <v>153</v>
      </c>
      <c r="I982">
        <v>109</v>
      </c>
      <c r="J982">
        <v>21</v>
      </c>
      <c r="K982">
        <v>3</v>
      </c>
    </row>
    <row r="983" spans="2:11" x14ac:dyDescent="0.3">
      <c r="B983" t="s">
        <v>530</v>
      </c>
      <c r="C983" t="s">
        <v>911</v>
      </c>
      <c r="D983" t="s">
        <v>926</v>
      </c>
      <c r="E983" s="1">
        <v>1021</v>
      </c>
      <c r="F983">
        <v>146</v>
      </c>
      <c r="G983">
        <v>403</v>
      </c>
      <c r="H983">
        <v>274</v>
      </c>
      <c r="I983">
        <v>161</v>
      </c>
      <c r="J983">
        <v>24</v>
      </c>
      <c r="K983">
        <v>13</v>
      </c>
    </row>
    <row r="984" spans="2:11" x14ac:dyDescent="0.3">
      <c r="B984" t="s">
        <v>530</v>
      </c>
      <c r="C984" t="s">
        <v>911</v>
      </c>
      <c r="D984" t="s">
        <v>927</v>
      </c>
      <c r="E984">
        <v>740</v>
      </c>
      <c r="F984">
        <v>126</v>
      </c>
      <c r="G984">
        <v>301</v>
      </c>
      <c r="H984">
        <v>139</v>
      </c>
      <c r="I984">
        <v>124</v>
      </c>
      <c r="J984">
        <v>32</v>
      </c>
      <c r="K984">
        <v>18</v>
      </c>
    </row>
    <row r="985" spans="2:11" x14ac:dyDescent="0.3">
      <c r="B985" t="s">
        <v>530</v>
      </c>
      <c r="C985" t="s">
        <v>911</v>
      </c>
      <c r="D985" t="s">
        <v>928</v>
      </c>
      <c r="E985" s="1">
        <v>1129</v>
      </c>
      <c r="F985">
        <v>160</v>
      </c>
      <c r="G985">
        <v>556</v>
      </c>
      <c r="H985">
        <v>217</v>
      </c>
      <c r="I985">
        <v>143</v>
      </c>
      <c r="J985">
        <v>36</v>
      </c>
      <c r="K985">
        <v>17</v>
      </c>
    </row>
    <row r="986" spans="2:11" x14ac:dyDescent="0.3">
      <c r="B986" t="s">
        <v>530</v>
      </c>
      <c r="C986" t="s">
        <v>911</v>
      </c>
      <c r="D986" t="s">
        <v>929</v>
      </c>
      <c r="E986">
        <v>464</v>
      </c>
      <c r="F986">
        <v>66</v>
      </c>
      <c r="G986">
        <v>226</v>
      </c>
      <c r="H986">
        <v>99</v>
      </c>
      <c r="I986">
        <v>54</v>
      </c>
      <c r="J986">
        <v>12</v>
      </c>
      <c r="K986">
        <v>7</v>
      </c>
    </row>
    <row r="987" spans="2:11" x14ac:dyDescent="0.3">
      <c r="B987" t="s">
        <v>530</v>
      </c>
      <c r="C987" t="s">
        <v>911</v>
      </c>
      <c r="D987" t="s">
        <v>930</v>
      </c>
      <c r="E987" s="1">
        <v>1118</v>
      </c>
      <c r="F987">
        <v>166</v>
      </c>
      <c r="G987">
        <v>566</v>
      </c>
      <c r="H987">
        <v>191</v>
      </c>
      <c r="I987">
        <v>166</v>
      </c>
      <c r="J987">
        <v>17</v>
      </c>
      <c r="K987">
        <v>12</v>
      </c>
    </row>
    <row r="988" spans="2:11" x14ac:dyDescent="0.3">
      <c r="B988" t="s">
        <v>530</v>
      </c>
      <c r="C988" t="s">
        <v>911</v>
      </c>
      <c r="D988" t="s">
        <v>931</v>
      </c>
      <c r="E988">
        <v>997</v>
      </c>
      <c r="F988">
        <v>192</v>
      </c>
      <c r="G988">
        <v>438</v>
      </c>
      <c r="H988">
        <v>215</v>
      </c>
      <c r="I988">
        <v>126</v>
      </c>
      <c r="J988">
        <v>16</v>
      </c>
      <c r="K988">
        <v>10</v>
      </c>
    </row>
    <row r="989" spans="2:11" x14ac:dyDescent="0.3">
      <c r="B989" t="s">
        <v>530</v>
      </c>
      <c r="C989" t="s">
        <v>911</v>
      </c>
      <c r="D989" t="s">
        <v>932</v>
      </c>
      <c r="E989">
        <v>996</v>
      </c>
      <c r="F989">
        <v>230</v>
      </c>
      <c r="G989">
        <v>451</v>
      </c>
      <c r="H989">
        <v>174</v>
      </c>
      <c r="I989">
        <v>114</v>
      </c>
      <c r="J989">
        <v>11</v>
      </c>
      <c r="K989">
        <v>16</v>
      </c>
    </row>
    <row r="990" spans="2:11" x14ac:dyDescent="0.3">
      <c r="B990" t="s">
        <v>530</v>
      </c>
      <c r="C990" t="s">
        <v>911</v>
      </c>
      <c r="D990" t="s">
        <v>933</v>
      </c>
      <c r="E990" s="1">
        <v>1634</v>
      </c>
      <c r="F990">
        <v>305</v>
      </c>
      <c r="G990">
        <v>746</v>
      </c>
      <c r="H990">
        <v>363</v>
      </c>
      <c r="I990">
        <v>152</v>
      </c>
      <c r="J990">
        <v>25</v>
      </c>
      <c r="K990">
        <v>43</v>
      </c>
    </row>
    <row r="991" spans="2:11" x14ac:dyDescent="0.3">
      <c r="B991" t="s">
        <v>530</v>
      </c>
      <c r="C991" t="s">
        <v>911</v>
      </c>
      <c r="D991" t="s">
        <v>934</v>
      </c>
      <c r="E991" s="1">
        <v>1450</v>
      </c>
      <c r="F991">
        <v>295</v>
      </c>
      <c r="G991">
        <v>688</v>
      </c>
      <c r="H991">
        <v>238</v>
      </c>
      <c r="I991">
        <v>164</v>
      </c>
      <c r="J991">
        <v>18</v>
      </c>
      <c r="K991">
        <v>47</v>
      </c>
    </row>
    <row r="992" spans="2:11" x14ac:dyDescent="0.3">
      <c r="B992" t="s">
        <v>530</v>
      </c>
      <c r="C992" t="s">
        <v>911</v>
      </c>
      <c r="D992" t="s">
        <v>935</v>
      </c>
      <c r="E992" s="1">
        <v>1921</v>
      </c>
      <c r="F992">
        <v>288</v>
      </c>
      <c r="G992">
        <v>859</v>
      </c>
      <c r="H992">
        <v>364</v>
      </c>
      <c r="I992">
        <v>298</v>
      </c>
      <c r="J992">
        <v>83</v>
      </c>
      <c r="K992">
        <v>29</v>
      </c>
    </row>
    <row r="993" spans="2:11" x14ac:dyDescent="0.3">
      <c r="B993" t="s">
        <v>530</v>
      </c>
      <c r="C993" t="s">
        <v>911</v>
      </c>
      <c r="D993" t="s">
        <v>936</v>
      </c>
      <c r="E993" s="1">
        <v>1082</v>
      </c>
      <c r="F993">
        <v>144</v>
      </c>
      <c r="G993">
        <v>244</v>
      </c>
      <c r="H993">
        <v>329</v>
      </c>
      <c r="I993">
        <v>291</v>
      </c>
      <c r="J993">
        <v>57</v>
      </c>
      <c r="K993">
        <v>17</v>
      </c>
    </row>
    <row r="994" spans="2:11" x14ac:dyDescent="0.3">
      <c r="B994" t="s">
        <v>530</v>
      </c>
      <c r="C994" t="s">
        <v>911</v>
      </c>
      <c r="D994" t="s">
        <v>937</v>
      </c>
      <c r="E994" s="1">
        <v>2775</v>
      </c>
      <c r="F994">
        <v>451</v>
      </c>
      <c r="G994" s="1">
        <v>1170</v>
      </c>
      <c r="H994">
        <v>598</v>
      </c>
      <c r="I994">
        <v>451</v>
      </c>
      <c r="J994">
        <v>59</v>
      </c>
      <c r="K994">
        <v>46</v>
      </c>
    </row>
    <row r="995" spans="2:11" x14ac:dyDescent="0.3">
      <c r="B995" t="s">
        <v>530</v>
      </c>
      <c r="C995" t="s">
        <v>911</v>
      </c>
      <c r="D995" t="s">
        <v>938</v>
      </c>
      <c r="E995" s="1">
        <v>1753</v>
      </c>
      <c r="F995">
        <v>342</v>
      </c>
      <c r="G995">
        <v>846</v>
      </c>
      <c r="H995">
        <v>343</v>
      </c>
      <c r="I995">
        <v>166</v>
      </c>
      <c r="J995">
        <v>27</v>
      </c>
      <c r="K995">
        <v>29</v>
      </c>
    </row>
    <row r="996" spans="2:11" x14ac:dyDescent="0.3">
      <c r="B996" t="s">
        <v>530</v>
      </c>
      <c r="C996" t="s">
        <v>911</v>
      </c>
      <c r="D996" t="s">
        <v>939</v>
      </c>
      <c r="E996" s="1">
        <v>2004</v>
      </c>
      <c r="F996">
        <v>368</v>
      </c>
      <c r="G996">
        <v>849</v>
      </c>
      <c r="H996">
        <v>461</v>
      </c>
      <c r="I996">
        <v>249</v>
      </c>
      <c r="J996">
        <v>44</v>
      </c>
      <c r="K996">
        <v>33</v>
      </c>
    </row>
    <row r="997" spans="2:11" x14ac:dyDescent="0.3">
      <c r="B997" t="s">
        <v>530</v>
      </c>
      <c r="C997" t="s">
        <v>911</v>
      </c>
      <c r="D997" t="s">
        <v>940</v>
      </c>
      <c r="E997" s="1">
        <v>1552</v>
      </c>
      <c r="F997">
        <v>293</v>
      </c>
      <c r="G997">
        <v>749</v>
      </c>
      <c r="H997">
        <v>294</v>
      </c>
      <c r="I997">
        <v>167</v>
      </c>
      <c r="J997">
        <v>21</v>
      </c>
      <c r="K997">
        <v>28</v>
      </c>
    </row>
    <row r="998" spans="2:11" x14ac:dyDescent="0.3">
      <c r="B998" t="s">
        <v>530</v>
      </c>
      <c r="C998" t="s">
        <v>911</v>
      </c>
      <c r="D998" t="s">
        <v>941</v>
      </c>
      <c r="E998" s="1">
        <v>1389</v>
      </c>
      <c r="F998">
        <v>214</v>
      </c>
      <c r="G998">
        <v>551</v>
      </c>
      <c r="H998">
        <v>336</v>
      </c>
      <c r="I998">
        <v>219</v>
      </c>
      <c r="J998">
        <v>45</v>
      </c>
      <c r="K998">
        <v>24</v>
      </c>
    </row>
    <row r="999" spans="2:11" x14ac:dyDescent="0.3">
      <c r="B999" t="s">
        <v>530</v>
      </c>
      <c r="C999" t="s">
        <v>911</v>
      </c>
      <c r="D999" t="s">
        <v>942</v>
      </c>
      <c r="E999" s="1">
        <v>1413</v>
      </c>
      <c r="F999">
        <v>198</v>
      </c>
      <c r="G999">
        <v>477</v>
      </c>
      <c r="H999">
        <v>389</v>
      </c>
      <c r="I999">
        <v>292</v>
      </c>
      <c r="J999">
        <v>44</v>
      </c>
      <c r="K999">
        <v>13</v>
      </c>
    </row>
    <row r="1000" spans="2:11" x14ac:dyDescent="0.3">
      <c r="B1000" t="s">
        <v>530</v>
      </c>
      <c r="C1000" t="s">
        <v>911</v>
      </c>
      <c r="D1000" t="s">
        <v>943</v>
      </c>
      <c r="E1000" s="1">
        <v>1847</v>
      </c>
      <c r="F1000">
        <v>270</v>
      </c>
      <c r="G1000">
        <v>582</v>
      </c>
      <c r="H1000">
        <v>516</v>
      </c>
      <c r="I1000">
        <v>401</v>
      </c>
      <c r="J1000">
        <v>55</v>
      </c>
      <c r="K1000">
        <v>23</v>
      </c>
    </row>
    <row r="1001" spans="2:11" x14ac:dyDescent="0.3">
      <c r="B1001" t="s">
        <v>530</v>
      </c>
      <c r="C1001" t="s">
        <v>911</v>
      </c>
      <c r="D1001" t="s">
        <v>944</v>
      </c>
      <c r="E1001" s="1">
        <v>1392</v>
      </c>
      <c r="F1001">
        <v>299</v>
      </c>
      <c r="G1001">
        <v>773</v>
      </c>
      <c r="H1001">
        <v>169</v>
      </c>
      <c r="I1001">
        <v>107</v>
      </c>
      <c r="J1001">
        <v>9</v>
      </c>
      <c r="K1001">
        <v>35</v>
      </c>
    </row>
    <row r="1002" spans="2:11" x14ac:dyDescent="0.3">
      <c r="B1002" t="s">
        <v>530</v>
      </c>
      <c r="C1002" t="s">
        <v>911</v>
      </c>
      <c r="D1002" t="s">
        <v>945</v>
      </c>
      <c r="E1002" s="1">
        <v>1775</v>
      </c>
      <c r="F1002">
        <v>296</v>
      </c>
      <c r="G1002">
        <v>732</v>
      </c>
      <c r="H1002">
        <v>323</v>
      </c>
      <c r="I1002">
        <v>314</v>
      </c>
      <c r="J1002">
        <v>89</v>
      </c>
      <c r="K1002">
        <v>21</v>
      </c>
    </row>
    <row r="1003" spans="2:11" x14ac:dyDescent="0.3">
      <c r="B1003" t="s">
        <v>530</v>
      </c>
      <c r="C1003" t="s">
        <v>911</v>
      </c>
      <c r="D1003" t="s">
        <v>946</v>
      </c>
      <c r="E1003" s="1">
        <v>1106</v>
      </c>
      <c r="F1003">
        <v>164</v>
      </c>
      <c r="G1003">
        <v>359</v>
      </c>
      <c r="H1003">
        <v>269</v>
      </c>
      <c r="I1003">
        <v>234</v>
      </c>
      <c r="J1003">
        <v>59</v>
      </c>
      <c r="K1003">
        <v>21</v>
      </c>
    </row>
    <row r="1004" spans="2:11" x14ac:dyDescent="0.3">
      <c r="B1004" t="s">
        <v>530</v>
      </c>
      <c r="C1004" t="s">
        <v>911</v>
      </c>
      <c r="D1004" t="s">
        <v>947</v>
      </c>
      <c r="E1004">
        <v>919</v>
      </c>
      <c r="F1004">
        <v>141</v>
      </c>
      <c r="G1004">
        <v>365</v>
      </c>
      <c r="H1004">
        <v>182</v>
      </c>
      <c r="I1004">
        <v>156</v>
      </c>
      <c r="J1004">
        <v>48</v>
      </c>
      <c r="K1004">
        <v>27</v>
      </c>
    </row>
    <row r="1005" spans="2:11" x14ac:dyDescent="0.3">
      <c r="B1005" t="s">
        <v>530</v>
      </c>
      <c r="C1005" t="s">
        <v>911</v>
      </c>
      <c r="D1005" t="s">
        <v>948</v>
      </c>
      <c r="E1005" s="1">
        <v>1059</v>
      </c>
      <c r="F1005">
        <v>167</v>
      </c>
      <c r="G1005">
        <v>373</v>
      </c>
      <c r="H1005">
        <v>275</v>
      </c>
      <c r="I1005">
        <v>206</v>
      </c>
      <c r="J1005">
        <v>31</v>
      </c>
      <c r="K1005">
        <v>7</v>
      </c>
    </row>
    <row r="1006" spans="2:11" x14ac:dyDescent="0.3">
      <c r="B1006" t="s">
        <v>530</v>
      </c>
      <c r="C1006" t="s">
        <v>911</v>
      </c>
      <c r="D1006" t="s">
        <v>949</v>
      </c>
      <c r="E1006">
        <v>781</v>
      </c>
      <c r="F1006">
        <v>159</v>
      </c>
      <c r="G1006">
        <v>364</v>
      </c>
      <c r="H1006">
        <v>157</v>
      </c>
      <c r="I1006">
        <v>78</v>
      </c>
      <c r="J1006">
        <v>8</v>
      </c>
      <c r="K1006">
        <v>15</v>
      </c>
    </row>
    <row r="1007" spans="2:11" x14ac:dyDescent="0.3">
      <c r="B1007" t="s">
        <v>530</v>
      </c>
      <c r="C1007" t="s">
        <v>911</v>
      </c>
      <c r="D1007" t="s">
        <v>950</v>
      </c>
      <c r="E1007" s="1">
        <v>1657</v>
      </c>
      <c r="F1007">
        <v>238</v>
      </c>
      <c r="G1007">
        <v>550</v>
      </c>
      <c r="H1007">
        <v>453</v>
      </c>
      <c r="I1007">
        <v>355</v>
      </c>
      <c r="J1007">
        <v>41</v>
      </c>
      <c r="K1007">
        <v>20</v>
      </c>
    </row>
    <row r="1008" spans="2:11" x14ac:dyDescent="0.3">
      <c r="B1008" t="s">
        <v>530</v>
      </c>
      <c r="C1008" t="s">
        <v>911</v>
      </c>
      <c r="D1008" t="s">
        <v>951</v>
      </c>
      <c r="E1008">
        <v>957</v>
      </c>
      <c r="F1008">
        <v>171</v>
      </c>
      <c r="G1008">
        <v>443</v>
      </c>
      <c r="H1008">
        <v>172</v>
      </c>
      <c r="I1008">
        <v>128</v>
      </c>
      <c r="J1008">
        <v>22</v>
      </c>
      <c r="K1008">
        <v>21</v>
      </c>
    </row>
    <row r="1009" spans="2:11" x14ac:dyDescent="0.3">
      <c r="B1009" t="s">
        <v>530</v>
      </c>
      <c r="C1009" t="s">
        <v>911</v>
      </c>
      <c r="D1009" t="s">
        <v>952</v>
      </c>
      <c r="E1009" s="1">
        <v>1589</v>
      </c>
      <c r="F1009">
        <v>225</v>
      </c>
      <c r="G1009">
        <v>754</v>
      </c>
      <c r="H1009">
        <v>260</v>
      </c>
      <c r="I1009">
        <v>263</v>
      </c>
      <c r="J1009">
        <v>67</v>
      </c>
      <c r="K1009">
        <v>20</v>
      </c>
    </row>
    <row r="1010" spans="2:11" x14ac:dyDescent="0.3">
      <c r="B1010" t="s">
        <v>530</v>
      </c>
      <c r="C1010" t="s">
        <v>911</v>
      </c>
      <c r="D1010" t="s">
        <v>953</v>
      </c>
      <c r="E1010" s="1">
        <v>1314</v>
      </c>
      <c r="F1010">
        <v>223</v>
      </c>
      <c r="G1010">
        <v>597</v>
      </c>
      <c r="H1010">
        <v>252</v>
      </c>
      <c r="I1010">
        <v>197</v>
      </c>
      <c r="J1010">
        <v>22</v>
      </c>
      <c r="K1010">
        <v>23</v>
      </c>
    </row>
    <row r="1011" spans="2:11" x14ac:dyDescent="0.3">
      <c r="B1011" t="s">
        <v>530</v>
      </c>
      <c r="C1011" t="s">
        <v>911</v>
      </c>
      <c r="D1011" t="s">
        <v>954</v>
      </c>
      <c r="E1011" s="1">
        <v>1103</v>
      </c>
      <c r="F1011">
        <v>167</v>
      </c>
      <c r="G1011">
        <v>451</v>
      </c>
      <c r="H1011">
        <v>260</v>
      </c>
      <c r="I1011">
        <v>184</v>
      </c>
      <c r="J1011">
        <v>29</v>
      </c>
      <c r="K1011">
        <v>12</v>
      </c>
    </row>
    <row r="1012" spans="2:11" x14ac:dyDescent="0.3">
      <c r="B1012" t="s">
        <v>530</v>
      </c>
      <c r="C1012" t="s">
        <v>911</v>
      </c>
      <c r="D1012" t="s">
        <v>955</v>
      </c>
      <c r="E1012">
        <v>670</v>
      </c>
      <c r="F1012">
        <v>89</v>
      </c>
      <c r="G1012">
        <v>268</v>
      </c>
      <c r="H1012">
        <v>167</v>
      </c>
      <c r="I1012">
        <v>115</v>
      </c>
      <c r="J1012">
        <v>30</v>
      </c>
      <c r="K1012">
        <v>1</v>
      </c>
    </row>
    <row r="1013" spans="2:11" x14ac:dyDescent="0.3">
      <c r="B1013" t="s">
        <v>530</v>
      </c>
      <c r="C1013" t="s">
        <v>911</v>
      </c>
      <c r="D1013" t="s">
        <v>956</v>
      </c>
      <c r="E1013">
        <v>708</v>
      </c>
      <c r="F1013">
        <v>107</v>
      </c>
      <c r="G1013">
        <v>260</v>
      </c>
      <c r="H1013">
        <v>198</v>
      </c>
      <c r="I1013">
        <v>116</v>
      </c>
      <c r="J1013">
        <v>22</v>
      </c>
      <c r="K1013">
        <v>5</v>
      </c>
    </row>
    <row r="1014" spans="2:11" x14ac:dyDescent="0.3">
      <c r="B1014" t="s">
        <v>530</v>
      </c>
      <c r="C1014" t="s">
        <v>911</v>
      </c>
      <c r="D1014" t="s">
        <v>957</v>
      </c>
      <c r="E1014" s="1">
        <v>1476</v>
      </c>
      <c r="F1014">
        <v>206</v>
      </c>
      <c r="G1014">
        <v>553</v>
      </c>
      <c r="H1014">
        <v>338</v>
      </c>
      <c r="I1014">
        <v>297</v>
      </c>
      <c r="J1014">
        <v>68</v>
      </c>
      <c r="K1014">
        <v>14</v>
      </c>
    </row>
    <row r="1015" spans="2:11" x14ac:dyDescent="0.3">
      <c r="B1015" t="s">
        <v>530</v>
      </c>
      <c r="C1015" t="s">
        <v>911</v>
      </c>
      <c r="D1015" t="s">
        <v>958</v>
      </c>
      <c r="E1015" s="1">
        <v>1222</v>
      </c>
      <c r="F1015">
        <v>302</v>
      </c>
      <c r="G1015">
        <v>518</v>
      </c>
      <c r="H1015">
        <v>179</v>
      </c>
      <c r="I1015">
        <v>148</v>
      </c>
      <c r="J1015">
        <v>36</v>
      </c>
      <c r="K1015">
        <v>39</v>
      </c>
    </row>
    <row r="1016" spans="2:11" x14ac:dyDescent="0.3">
      <c r="B1016" t="s">
        <v>530</v>
      </c>
      <c r="C1016" t="s">
        <v>911</v>
      </c>
      <c r="D1016" t="s">
        <v>959</v>
      </c>
      <c r="E1016" s="1">
        <v>1390</v>
      </c>
      <c r="F1016">
        <v>206</v>
      </c>
      <c r="G1016">
        <v>463</v>
      </c>
      <c r="H1016">
        <v>315</v>
      </c>
      <c r="I1016">
        <v>321</v>
      </c>
      <c r="J1016">
        <v>68</v>
      </c>
      <c r="K1016">
        <v>17</v>
      </c>
    </row>
    <row r="1017" spans="2:11" x14ac:dyDescent="0.3">
      <c r="B1017" t="s">
        <v>530</v>
      </c>
      <c r="C1017" t="s">
        <v>911</v>
      </c>
      <c r="D1017" t="s">
        <v>960</v>
      </c>
      <c r="E1017" s="1">
        <v>2367</v>
      </c>
      <c r="F1017">
        <v>356</v>
      </c>
      <c r="G1017">
        <v>818</v>
      </c>
      <c r="H1017">
        <v>591</v>
      </c>
      <c r="I1017">
        <v>486</v>
      </c>
      <c r="J1017">
        <v>87</v>
      </c>
      <c r="K1017">
        <v>29</v>
      </c>
    </row>
    <row r="1018" spans="2:11" x14ac:dyDescent="0.3">
      <c r="B1018" t="s">
        <v>530</v>
      </c>
      <c r="C1018" t="s">
        <v>911</v>
      </c>
      <c r="D1018" t="s">
        <v>961</v>
      </c>
      <c r="E1018" s="1">
        <v>1618</v>
      </c>
      <c r="F1018">
        <v>223</v>
      </c>
      <c r="G1018">
        <v>719</v>
      </c>
      <c r="H1018">
        <v>349</v>
      </c>
      <c r="I1018">
        <v>242</v>
      </c>
      <c r="J1018">
        <v>56</v>
      </c>
      <c r="K1018">
        <v>29</v>
      </c>
    </row>
    <row r="1019" spans="2:11" x14ac:dyDescent="0.3">
      <c r="B1019" t="s">
        <v>530</v>
      </c>
      <c r="C1019" t="s">
        <v>911</v>
      </c>
      <c r="D1019" t="s">
        <v>962</v>
      </c>
      <c r="E1019" s="1">
        <v>1831</v>
      </c>
      <c r="F1019">
        <v>328</v>
      </c>
      <c r="G1019">
        <v>764</v>
      </c>
      <c r="H1019">
        <v>433</v>
      </c>
      <c r="I1019">
        <v>243</v>
      </c>
      <c r="J1019">
        <v>31</v>
      </c>
      <c r="K1019">
        <v>32</v>
      </c>
    </row>
    <row r="1020" spans="2:11" x14ac:dyDescent="0.3">
      <c r="B1020" t="s">
        <v>530</v>
      </c>
      <c r="C1020" t="s">
        <v>911</v>
      </c>
      <c r="D1020" t="s">
        <v>963</v>
      </c>
      <c r="E1020">
        <v>899</v>
      </c>
      <c r="F1020">
        <v>104</v>
      </c>
      <c r="G1020">
        <v>414</v>
      </c>
      <c r="H1020">
        <v>173</v>
      </c>
      <c r="I1020">
        <v>165</v>
      </c>
      <c r="J1020">
        <v>28</v>
      </c>
      <c r="K1020">
        <v>15</v>
      </c>
    </row>
    <row r="1021" spans="2:11" x14ac:dyDescent="0.3">
      <c r="B1021" t="s">
        <v>530</v>
      </c>
      <c r="C1021" t="s">
        <v>911</v>
      </c>
      <c r="D1021" t="s">
        <v>964</v>
      </c>
      <c r="E1021">
        <v>938</v>
      </c>
      <c r="F1021">
        <v>156</v>
      </c>
      <c r="G1021">
        <v>418</v>
      </c>
      <c r="H1021">
        <v>199</v>
      </c>
      <c r="I1021">
        <v>115</v>
      </c>
      <c r="J1021">
        <v>37</v>
      </c>
      <c r="K1021">
        <v>13</v>
      </c>
    </row>
    <row r="1022" spans="2:11" x14ac:dyDescent="0.3">
      <c r="B1022" t="s">
        <v>530</v>
      </c>
      <c r="C1022" t="s">
        <v>911</v>
      </c>
      <c r="D1022" t="s">
        <v>965</v>
      </c>
      <c r="E1022" s="1">
        <v>1229</v>
      </c>
      <c r="F1022">
        <v>183</v>
      </c>
      <c r="G1022">
        <v>434</v>
      </c>
      <c r="H1022">
        <v>359</v>
      </c>
      <c r="I1022">
        <v>212</v>
      </c>
      <c r="J1022">
        <v>34</v>
      </c>
      <c r="K1022">
        <v>7</v>
      </c>
    </row>
    <row r="1023" spans="2:11" x14ac:dyDescent="0.3">
      <c r="B1023" t="s">
        <v>530</v>
      </c>
      <c r="C1023" t="s">
        <v>911</v>
      </c>
      <c r="D1023" t="s">
        <v>966</v>
      </c>
      <c r="E1023" s="1">
        <v>1208</v>
      </c>
      <c r="F1023">
        <v>219</v>
      </c>
      <c r="G1023">
        <v>547</v>
      </c>
      <c r="H1023">
        <v>224</v>
      </c>
      <c r="I1023">
        <v>179</v>
      </c>
      <c r="J1023">
        <v>20</v>
      </c>
      <c r="K1023">
        <v>19</v>
      </c>
    </row>
    <row r="1024" spans="2:11" x14ac:dyDescent="0.3">
      <c r="B1024" t="s">
        <v>530</v>
      </c>
      <c r="C1024" t="s">
        <v>911</v>
      </c>
      <c r="D1024" t="s">
        <v>967</v>
      </c>
      <c r="E1024" s="1">
        <v>1320</v>
      </c>
      <c r="F1024">
        <v>215</v>
      </c>
      <c r="G1024">
        <v>378</v>
      </c>
      <c r="H1024">
        <v>339</v>
      </c>
      <c r="I1024">
        <v>326</v>
      </c>
      <c r="J1024">
        <v>41</v>
      </c>
      <c r="K1024">
        <v>21</v>
      </c>
    </row>
    <row r="1025" spans="2:11" x14ac:dyDescent="0.3">
      <c r="B1025" t="s">
        <v>530</v>
      </c>
      <c r="C1025" t="s">
        <v>911</v>
      </c>
      <c r="D1025" t="s">
        <v>341</v>
      </c>
      <c r="E1025">
        <v>931</v>
      </c>
      <c r="F1025">
        <v>160</v>
      </c>
      <c r="G1025">
        <v>349</v>
      </c>
      <c r="H1025">
        <v>246</v>
      </c>
      <c r="I1025">
        <v>144</v>
      </c>
      <c r="J1025">
        <v>20</v>
      </c>
      <c r="K1025">
        <v>12</v>
      </c>
    </row>
    <row r="1026" spans="2:11" x14ac:dyDescent="0.3">
      <c r="B1026" t="s">
        <v>530</v>
      </c>
      <c r="C1026" t="s">
        <v>911</v>
      </c>
      <c r="D1026" t="s">
        <v>968</v>
      </c>
      <c r="E1026" s="1">
        <v>1054</v>
      </c>
      <c r="F1026">
        <v>198</v>
      </c>
      <c r="G1026">
        <v>460</v>
      </c>
      <c r="H1026">
        <v>207</v>
      </c>
      <c r="I1026">
        <v>131</v>
      </c>
      <c r="J1026">
        <v>40</v>
      </c>
      <c r="K1026">
        <v>18</v>
      </c>
    </row>
    <row r="1027" spans="2:11" x14ac:dyDescent="0.3">
      <c r="B1027" t="s">
        <v>530</v>
      </c>
      <c r="C1027" t="s">
        <v>911</v>
      </c>
      <c r="D1027" t="s">
        <v>969</v>
      </c>
      <c r="E1027" s="1">
        <v>2476</v>
      </c>
      <c r="F1027">
        <v>756</v>
      </c>
      <c r="G1027" s="1">
        <v>1204</v>
      </c>
      <c r="H1027">
        <v>248</v>
      </c>
      <c r="I1027">
        <v>174</v>
      </c>
      <c r="J1027">
        <v>30</v>
      </c>
      <c r="K1027">
        <v>64</v>
      </c>
    </row>
    <row r="1028" spans="2:11" x14ac:dyDescent="0.3">
      <c r="B1028" t="s">
        <v>530</v>
      </c>
      <c r="C1028" t="s">
        <v>911</v>
      </c>
      <c r="D1028" t="s">
        <v>970</v>
      </c>
      <c r="E1028" s="1">
        <v>3007</v>
      </c>
      <c r="F1028">
        <v>761</v>
      </c>
      <c r="G1028" s="1">
        <v>1576</v>
      </c>
      <c r="H1028">
        <v>376</v>
      </c>
      <c r="I1028">
        <v>194</v>
      </c>
      <c r="J1028">
        <v>33</v>
      </c>
      <c r="K1028">
        <v>67</v>
      </c>
    </row>
    <row r="1029" spans="2:11" x14ac:dyDescent="0.3">
      <c r="B1029" t="s">
        <v>530</v>
      </c>
      <c r="C1029" t="s">
        <v>911</v>
      </c>
      <c r="D1029" t="s">
        <v>971</v>
      </c>
      <c r="E1029" s="1">
        <v>1317</v>
      </c>
      <c r="F1029">
        <v>265</v>
      </c>
      <c r="G1029">
        <v>626</v>
      </c>
      <c r="H1029">
        <v>254</v>
      </c>
      <c r="I1029">
        <v>150</v>
      </c>
      <c r="J1029">
        <v>12</v>
      </c>
      <c r="K1029">
        <v>10</v>
      </c>
    </row>
    <row r="1030" spans="2:11" x14ac:dyDescent="0.3">
      <c r="B1030" t="s">
        <v>530</v>
      </c>
      <c r="C1030" t="s">
        <v>911</v>
      </c>
      <c r="D1030" t="s">
        <v>972</v>
      </c>
      <c r="E1030">
        <v>983</v>
      </c>
      <c r="F1030">
        <v>223</v>
      </c>
      <c r="G1030">
        <v>507</v>
      </c>
      <c r="H1030">
        <v>154</v>
      </c>
      <c r="I1030">
        <v>67</v>
      </c>
      <c r="J1030">
        <v>8</v>
      </c>
      <c r="K1030">
        <v>24</v>
      </c>
    </row>
    <row r="1031" spans="2:11" x14ac:dyDescent="0.3">
      <c r="B1031" t="s">
        <v>530</v>
      </c>
      <c r="C1031" t="s">
        <v>911</v>
      </c>
      <c r="D1031" t="s">
        <v>973</v>
      </c>
      <c r="E1031" s="1">
        <v>1166</v>
      </c>
      <c r="F1031">
        <v>297</v>
      </c>
      <c r="G1031">
        <v>581</v>
      </c>
      <c r="H1031">
        <v>176</v>
      </c>
      <c r="I1031">
        <v>84</v>
      </c>
      <c r="J1031">
        <v>8</v>
      </c>
      <c r="K1031">
        <v>20</v>
      </c>
    </row>
    <row r="1032" spans="2:11" x14ac:dyDescent="0.3">
      <c r="B1032" t="s">
        <v>530</v>
      </c>
      <c r="C1032" t="s">
        <v>911</v>
      </c>
      <c r="D1032" t="s">
        <v>974</v>
      </c>
      <c r="E1032" s="1">
        <v>1054</v>
      </c>
      <c r="F1032">
        <v>238</v>
      </c>
      <c r="G1032">
        <v>603</v>
      </c>
      <c r="H1032">
        <v>145</v>
      </c>
      <c r="I1032">
        <v>43</v>
      </c>
      <c r="J1032">
        <v>5</v>
      </c>
      <c r="K1032">
        <v>20</v>
      </c>
    </row>
    <row r="1033" spans="2:11" x14ac:dyDescent="0.3">
      <c r="B1033" t="s">
        <v>530</v>
      </c>
      <c r="C1033" t="s">
        <v>911</v>
      </c>
      <c r="D1033" t="s">
        <v>975</v>
      </c>
      <c r="E1033">
        <v>671</v>
      </c>
      <c r="F1033">
        <v>95</v>
      </c>
      <c r="G1033">
        <v>296</v>
      </c>
      <c r="H1033">
        <v>188</v>
      </c>
      <c r="I1033">
        <v>74</v>
      </c>
      <c r="J1033">
        <v>13</v>
      </c>
      <c r="K1033">
        <v>5</v>
      </c>
    </row>
    <row r="1034" spans="2:11" x14ac:dyDescent="0.3">
      <c r="B1034" t="s">
        <v>530</v>
      </c>
      <c r="C1034" t="s">
        <v>911</v>
      </c>
      <c r="D1034" t="s">
        <v>976</v>
      </c>
      <c r="E1034">
        <v>880</v>
      </c>
      <c r="F1034">
        <v>115</v>
      </c>
      <c r="G1034">
        <v>338</v>
      </c>
      <c r="H1034">
        <v>198</v>
      </c>
      <c r="I1034">
        <v>171</v>
      </c>
      <c r="J1034">
        <v>47</v>
      </c>
      <c r="K1034">
        <v>11</v>
      </c>
    </row>
    <row r="1035" spans="2:11" x14ac:dyDescent="0.3">
      <c r="B1035" t="s">
        <v>530</v>
      </c>
      <c r="C1035" t="s">
        <v>911</v>
      </c>
      <c r="D1035" t="s">
        <v>977</v>
      </c>
      <c r="E1035" s="1">
        <v>1601</v>
      </c>
      <c r="F1035">
        <v>218</v>
      </c>
      <c r="G1035">
        <v>541</v>
      </c>
      <c r="H1035">
        <v>430</v>
      </c>
      <c r="I1035">
        <v>304</v>
      </c>
      <c r="J1035">
        <v>88</v>
      </c>
      <c r="K1035">
        <v>20</v>
      </c>
    </row>
    <row r="1036" spans="2:11" x14ac:dyDescent="0.3">
      <c r="B1036" t="s">
        <v>530</v>
      </c>
      <c r="C1036" t="s">
        <v>911</v>
      </c>
      <c r="D1036" t="s">
        <v>978</v>
      </c>
      <c r="E1036" s="1">
        <v>1256</v>
      </c>
      <c r="F1036">
        <v>179</v>
      </c>
      <c r="G1036">
        <v>506</v>
      </c>
      <c r="H1036">
        <v>286</v>
      </c>
      <c r="I1036">
        <v>217</v>
      </c>
      <c r="J1036">
        <v>54</v>
      </c>
      <c r="K1036">
        <v>14</v>
      </c>
    </row>
    <row r="1037" spans="2:11" x14ac:dyDescent="0.3">
      <c r="B1037" t="s">
        <v>530</v>
      </c>
      <c r="C1037" t="s">
        <v>911</v>
      </c>
      <c r="D1037" t="s">
        <v>979</v>
      </c>
      <c r="E1037">
        <v>928</v>
      </c>
      <c r="F1037">
        <v>150</v>
      </c>
      <c r="G1037">
        <v>415</v>
      </c>
      <c r="H1037">
        <v>223</v>
      </c>
      <c r="I1037">
        <v>104</v>
      </c>
      <c r="J1037">
        <v>21</v>
      </c>
      <c r="K1037">
        <v>15</v>
      </c>
    </row>
    <row r="1038" spans="2:11" x14ac:dyDescent="0.3">
      <c r="B1038" t="s">
        <v>530</v>
      </c>
      <c r="C1038" t="s">
        <v>911</v>
      </c>
      <c r="D1038" t="s">
        <v>980</v>
      </c>
      <c r="E1038" s="1">
        <v>1443</v>
      </c>
      <c r="F1038">
        <v>210</v>
      </c>
      <c r="G1038">
        <v>433</v>
      </c>
      <c r="H1038">
        <v>398</v>
      </c>
      <c r="I1038">
        <v>309</v>
      </c>
      <c r="J1038">
        <v>74</v>
      </c>
      <c r="K1038">
        <v>19</v>
      </c>
    </row>
    <row r="1039" spans="2:11" x14ac:dyDescent="0.3">
      <c r="B1039" t="s">
        <v>530</v>
      </c>
      <c r="C1039" t="s">
        <v>911</v>
      </c>
      <c r="D1039" t="s">
        <v>981</v>
      </c>
      <c r="E1039" s="1">
        <v>1103</v>
      </c>
      <c r="F1039">
        <v>140</v>
      </c>
      <c r="G1039">
        <v>467</v>
      </c>
      <c r="H1039">
        <v>295</v>
      </c>
      <c r="I1039">
        <v>167</v>
      </c>
      <c r="J1039">
        <v>26</v>
      </c>
      <c r="K1039">
        <v>8</v>
      </c>
    </row>
    <row r="1040" spans="2:11" x14ac:dyDescent="0.3">
      <c r="B1040" t="s">
        <v>530</v>
      </c>
      <c r="C1040" t="s">
        <v>911</v>
      </c>
      <c r="D1040" t="s">
        <v>982</v>
      </c>
      <c r="E1040" s="1">
        <v>1036</v>
      </c>
      <c r="F1040">
        <v>174</v>
      </c>
      <c r="G1040">
        <v>428</v>
      </c>
      <c r="H1040">
        <v>221</v>
      </c>
      <c r="I1040">
        <v>156</v>
      </c>
      <c r="J1040">
        <v>37</v>
      </c>
      <c r="K1040">
        <v>20</v>
      </c>
    </row>
    <row r="1041" spans="2:11" x14ac:dyDescent="0.3">
      <c r="B1041" t="s">
        <v>530</v>
      </c>
      <c r="C1041" t="s">
        <v>911</v>
      </c>
      <c r="D1041" t="s">
        <v>983</v>
      </c>
      <c r="E1041" s="1">
        <v>1594</v>
      </c>
      <c r="F1041">
        <v>335</v>
      </c>
      <c r="G1041">
        <v>692</v>
      </c>
      <c r="H1041">
        <v>292</v>
      </c>
      <c r="I1041">
        <v>201</v>
      </c>
      <c r="J1041">
        <v>34</v>
      </c>
      <c r="K1041">
        <v>40</v>
      </c>
    </row>
    <row r="1042" spans="2:11" x14ac:dyDescent="0.3">
      <c r="B1042" t="s">
        <v>530</v>
      </c>
      <c r="C1042" t="s">
        <v>911</v>
      </c>
      <c r="D1042" t="s">
        <v>984</v>
      </c>
      <c r="E1042" s="1">
        <v>2240</v>
      </c>
      <c r="F1042">
        <v>333</v>
      </c>
      <c r="G1042">
        <v>827</v>
      </c>
      <c r="H1042">
        <v>528</v>
      </c>
      <c r="I1042">
        <v>407</v>
      </c>
      <c r="J1042">
        <v>103</v>
      </c>
      <c r="K1042">
        <v>42</v>
      </c>
    </row>
    <row r="1043" spans="2:11" x14ac:dyDescent="0.3">
      <c r="B1043" t="s">
        <v>530</v>
      </c>
      <c r="C1043" t="s">
        <v>911</v>
      </c>
      <c r="D1043" t="s">
        <v>985</v>
      </c>
      <c r="E1043" s="1">
        <v>1704</v>
      </c>
      <c r="F1043">
        <v>221</v>
      </c>
      <c r="G1043">
        <v>591</v>
      </c>
      <c r="H1043">
        <v>420</v>
      </c>
      <c r="I1043">
        <v>353</v>
      </c>
      <c r="J1043">
        <v>103</v>
      </c>
      <c r="K1043">
        <v>16</v>
      </c>
    </row>
    <row r="1044" spans="2:11" x14ac:dyDescent="0.3">
      <c r="B1044" t="s">
        <v>530</v>
      </c>
      <c r="C1044" t="s">
        <v>911</v>
      </c>
      <c r="D1044" t="s">
        <v>986</v>
      </c>
      <c r="E1044" s="1">
        <v>1173</v>
      </c>
      <c r="F1044">
        <v>161</v>
      </c>
      <c r="G1044">
        <v>489</v>
      </c>
      <c r="H1044">
        <v>248</v>
      </c>
      <c r="I1044">
        <v>212</v>
      </c>
      <c r="J1044">
        <v>51</v>
      </c>
      <c r="K1044">
        <v>12</v>
      </c>
    </row>
    <row r="1045" spans="2:11" x14ac:dyDescent="0.3">
      <c r="B1045" t="s">
        <v>530</v>
      </c>
      <c r="C1045" t="s">
        <v>911</v>
      </c>
      <c r="D1045" t="s">
        <v>987</v>
      </c>
      <c r="E1045">
        <v>874</v>
      </c>
      <c r="F1045">
        <v>155</v>
      </c>
      <c r="G1045">
        <v>346</v>
      </c>
      <c r="H1045">
        <v>185</v>
      </c>
      <c r="I1045">
        <v>150</v>
      </c>
      <c r="J1045">
        <v>21</v>
      </c>
      <c r="K1045">
        <v>17</v>
      </c>
    </row>
    <row r="1046" spans="2:11" x14ac:dyDescent="0.3">
      <c r="B1046" t="s">
        <v>530</v>
      </c>
      <c r="C1046" t="s">
        <v>911</v>
      </c>
      <c r="D1046" t="s">
        <v>988</v>
      </c>
      <c r="E1046">
        <v>908</v>
      </c>
      <c r="F1046">
        <v>130</v>
      </c>
      <c r="G1046">
        <v>463</v>
      </c>
      <c r="H1046">
        <v>226</v>
      </c>
      <c r="I1046">
        <v>60</v>
      </c>
      <c r="J1046">
        <v>16</v>
      </c>
      <c r="K1046">
        <v>13</v>
      </c>
    </row>
    <row r="1047" spans="2:11" x14ac:dyDescent="0.3">
      <c r="B1047" t="s">
        <v>530</v>
      </c>
      <c r="C1047" t="s">
        <v>911</v>
      </c>
      <c r="D1047" t="s">
        <v>989</v>
      </c>
      <c r="E1047" s="1">
        <v>1031</v>
      </c>
      <c r="F1047">
        <v>150</v>
      </c>
      <c r="G1047">
        <v>328</v>
      </c>
      <c r="H1047">
        <v>268</v>
      </c>
      <c r="I1047">
        <v>214</v>
      </c>
      <c r="J1047">
        <v>59</v>
      </c>
      <c r="K1047">
        <v>12</v>
      </c>
    </row>
    <row r="1048" spans="2:11" x14ac:dyDescent="0.3">
      <c r="B1048" t="s">
        <v>530</v>
      </c>
      <c r="C1048" t="s">
        <v>911</v>
      </c>
      <c r="D1048" t="s">
        <v>990</v>
      </c>
      <c r="E1048" s="1">
        <v>1767</v>
      </c>
      <c r="F1048">
        <v>240</v>
      </c>
      <c r="G1048">
        <v>500</v>
      </c>
      <c r="H1048">
        <v>493</v>
      </c>
      <c r="I1048">
        <v>430</v>
      </c>
      <c r="J1048">
        <v>77</v>
      </c>
      <c r="K1048">
        <v>27</v>
      </c>
    </row>
    <row r="1049" spans="2:11" x14ac:dyDescent="0.3">
      <c r="B1049" t="s">
        <v>530</v>
      </c>
      <c r="C1049" t="s">
        <v>911</v>
      </c>
      <c r="D1049" t="s">
        <v>991</v>
      </c>
      <c r="E1049" s="1">
        <v>1553</v>
      </c>
      <c r="F1049">
        <v>236</v>
      </c>
      <c r="G1049">
        <v>683</v>
      </c>
      <c r="H1049">
        <v>253</v>
      </c>
      <c r="I1049">
        <v>293</v>
      </c>
      <c r="J1049">
        <v>71</v>
      </c>
      <c r="K1049">
        <v>17</v>
      </c>
    </row>
    <row r="1050" spans="2:11" x14ac:dyDescent="0.3">
      <c r="B1050" t="s">
        <v>530</v>
      </c>
      <c r="C1050" t="s">
        <v>911</v>
      </c>
      <c r="D1050" t="s">
        <v>992</v>
      </c>
      <c r="E1050" s="1">
        <v>1363</v>
      </c>
      <c r="F1050">
        <v>194</v>
      </c>
      <c r="G1050">
        <v>559</v>
      </c>
      <c r="H1050">
        <v>318</v>
      </c>
      <c r="I1050">
        <v>224</v>
      </c>
      <c r="J1050">
        <v>50</v>
      </c>
      <c r="K1050">
        <v>18</v>
      </c>
    </row>
    <row r="1051" spans="2:11" x14ac:dyDescent="0.3">
      <c r="B1051" t="s">
        <v>530</v>
      </c>
      <c r="C1051" t="s">
        <v>911</v>
      </c>
      <c r="D1051" t="s">
        <v>993</v>
      </c>
      <c r="E1051" s="1">
        <v>2070</v>
      </c>
      <c r="F1051">
        <v>370</v>
      </c>
      <c r="G1051" s="1">
        <v>1106</v>
      </c>
      <c r="H1051">
        <v>366</v>
      </c>
      <c r="I1051">
        <v>168</v>
      </c>
      <c r="J1051">
        <v>27</v>
      </c>
      <c r="K1051">
        <v>33</v>
      </c>
    </row>
    <row r="1052" spans="2:11" x14ac:dyDescent="0.3">
      <c r="B1052" t="s">
        <v>530</v>
      </c>
      <c r="C1052" t="s">
        <v>911</v>
      </c>
      <c r="D1052" t="s">
        <v>994</v>
      </c>
      <c r="E1052" s="1">
        <v>1326</v>
      </c>
      <c r="F1052">
        <v>270</v>
      </c>
      <c r="G1052">
        <v>666</v>
      </c>
      <c r="H1052">
        <v>197</v>
      </c>
      <c r="I1052">
        <v>146</v>
      </c>
      <c r="J1052">
        <v>22</v>
      </c>
      <c r="K1052">
        <v>25</v>
      </c>
    </row>
    <row r="1053" spans="2:11" x14ac:dyDescent="0.3">
      <c r="B1053" t="s">
        <v>530</v>
      </c>
      <c r="C1053" t="s">
        <v>911</v>
      </c>
      <c r="D1053" t="s">
        <v>995</v>
      </c>
      <c r="E1053" s="1">
        <v>1211</v>
      </c>
      <c r="F1053">
        <v>219</v>
      </c>
      <c r="G1053">
        <v>620</v>
      </c>
      <c r="H1053">
        <v>227</v>
      </c>
      <c r="I1053">
        <v>96</v>
      </c>
      <c r="J1053">
        <v>30</v>
      </c>
      <c r="K1053">
        <v>19</v>
      </c>
    </row>
    <row r="1054" spans="2:11" x14ac:dyDescent="0.3">
      <c r="B1054" t="s">
        <v>530</v>
      </c>
      <c r="C1054" t="s">
        <v>911</v>
      </c>
      <c r="D1054" t="s">
        <v>996</v>
      </c>
      <c r="E1054" s="1">
        <v>1106</v>
      </c>
      <c r="F1054">
        <v>191</v>
      </c>
      <c r="G1054">
        <v>486</v>
      </c>
      <c r="H1054">
        <v>203</v>
      </c>
      <c r="I1054">
        <v>179</v>
      </c>
      <c r="J1054">
        <v>32</v>
      </c>
      <c r="K1054">
        <v>15</v>
      </c>
    </row>
    <row r="1055" spans="2:11" x14ac:dyDescent="0.3">
      <c r="B1055" t="s">
        <v>530</v>
      </c>
      <c r="C1055" t="s">
        <v>911</v>
      </c>
      <c r="D1055" t="s">
        <v>997</v>
      </c>
      <c r="E1055" s="1">
        <v>1415</v>
      </c>
      <c r="F1055">
        <v>278</v>
      </c>
      <c r="G1055">
        <v>545</v>
      </c>
      <c r="H1055">
        <v>300</v>
      </c>
      <c r="I1055">
        <v>231</v>
      </c>
      <c r="J1055">
        <v>43</v>
      </c>
      <c r="K1055">
        <v>18</v>
      </c>
    </row>
    <row r="1056" spans="2:11" x14ac:dyDescent="0.3">
      <c r="B1056" t="s">
        <v>530</v>
      </c>
      <c r="C1056" t="s">
        <v>911</v>
      </c>
      <c r="D1056" t="s">
        <v>998</v>
      </c>
      <c r="E1056" s="1">
        <v>1919</v>
      </c>
      <c r="F1056">
        <v>296</v>
      </c>
      <c r="G1056">
        <v>658</v>
      </c>
      <c r="H1056">
        <v>491</v>
      </c>
      <c r="I1056">
        <v>384</v>
      </c>
      <c r="J1056">
        <v>64</v>
      </c>
      <c r="K1056">
        <v>26</v>
      </c>
    </row>
    <row r="1057" spans="2:11" x14ac:dyDescent="0.3">
      <c r="B1057" t="s">
        <v>530</v>
      </c>
      <c r="C1057" t="s">
        <v>911</v>
      </c>
      <c r="D1057" t="s">
        <v>999</v>
      </c>
      <c r="E1057" s="1">
        <v>1101</v>
      </c>
      <c r="F1057">
        <v>180</v>
      </c>
      <c r="G1057">
        <v>512</v>
      </c>
      <c r="H1057">
        <v>202</v>
      </c>
      <c r="I1057">
        <v>168</v>
      </c>
      <c r="J1057">
        <v>30</v>
      </c>
      <c r="K1057">
        <v>9</v>
      </c>
    </row>
    <row r="1058" spans="2:11" x14ac:dyDescent="0.3">
      <c r="B1058" t="s">
        <v>530</v>
      </c>
      <c r="C1058" t="s">
        <v>911</v>
      </c>
      <c r="D1058" t="s">
        <v>1000</v>
      </c>
      <c r="E1058" s="1">
        <v>1557</v>
      </c>
      <c r="F1058">
        <v>234</v>
      </c>
      <c r="G1058">
        <v>750</v>
      </c>
      <c r="H1058">
        <v>317</v>
      </c>
      <c r="I1058">
        <v>195</v>
      </c>
      <c r="J1058">
        <v>37</v>
      </c>
      <c r="K1058">
        <v>24</v>
      </c>
    </row>
    <row r="1059" spans="2:11" x14ac:dyDescent="0.3">
      <c r="B1059" t="s">
        <v>530</v>
      </c>
      <c r="C1059" t="s">
        <v>911</v>
      </c>
      <c r="D1059" t="s">
        <v>1001</v>
      </c>
      <c r="E1059" s="1">
        <v>1435</v>
      </c>
      <c r="F1059">
        <v>238</v>
      </c>
      <c r="G1059">
        <v>480</v>
      </c>
      <c r="H1059">
        <v>418</v>
      </c>
      <c r="I1059">
        <v>237</v>
      </c>
      <c r="J1059">
        <v>38</v>
      </c>
      <c r="K1059">
        <v>24</v>
      </c>
    </row>
    <row r="1060" spans="2:11" x14ac:dyDescent="0.3">
      <c r="B1060" t="s">
        <v>530</v>
      </c>
      <c r="C1060" t="s">
        <v>911</v>
      </c>
      <c r="D1060" t="s">
        <v>1002</v>
      </c>
      <c r="E1060" s="1">
        <v>1473</v>
      </c>
      <c r="F1060">
        <v>253</v>
      </c>
      <c r="G1060">
        <v>569</v>
      </c>
      <c r="H1060">
        <v>339</v>
      </c>
      <c r="I1060">
        <v>252</v>
      </c>
      <c r="J1060">
        <v>33</v>
      </c>
      <c r="K1060">
        <v>27</v>
      </c>
    </row>
    <row r="1061" spans="2:11" x14ac:dyDescent="0.3">
      <c r="B1061" t="s">
        <v>530</v>
      </c>
      <c r="C1061" t="s">
        <v>911</v>
      </c>
      <c r="D1061" t="s">
        <v>1003</v>
      </c>
      <c r="E1061" s="1">
        <v>1315</v>
      </c>
      <c r="F1061">
        <v>195</v>
      </c>
      <c r="G1061">
        <v>597</v>
      </c>
      <c r="H1061">
        <v>254</v>
      </c>
      <c r="I1061">
        <v>186</v>
      </c>
      <c r="J1061">
        <v>57</v>
      </c>
      <c r="K1061">
        <v>26</v>
      </c>
    </row>
    <row r="1062" spans="2:11" x14ac:dyDescent="0.3">
      <c r="B1062" t="s">
        <v>530</v>
      </c>
      <c r="C1062" t="s">
        <v>911</v>
      </c>
      <c r="D1062" t="s">
        <v>1004</v>
      </c>
      <c r="E1062" s="1">
        <v>1184</v>
      </c>
      <c r="F1062">
        <v>171</v>
      </c>
      <c r="G1062">
        <v>408</v>
      </c>
      <c r="H1062">
        <v>286</v>
      </c>
      <c r="I1062">
        <v>258</v>
      </c>
      <c r="J1062">
        <v>52</v>
      </c>
      <c r="K1062">
        <v>9</v>
      </c>
    </row>
    <row r="1063" spans="2:11" x14ac:dyDescent="0.3">
      <c r="B1063" t="s">
        <v>530</v>
      </c>
      <c r="C1063" t="s">
        <v>911</v>
      </c>
      <c r="D1063" t="s">
        <v>1005</v>
      </c>
      <c r="E1063" s="1">
        <v>1285</v>
      </c>
      <c r="F1063">
        <v>180</v>
      </c>
      <c r="G1063">
        <v>485</v>
      </c>
      <c r="H1063">
        <v>367</v>
      </c>
      <c r="I1063">
        <v>195</v>
      </c>
      <c r="J1063">
        <v>44</v>
      </c>
      <c r="K1063">
        <v>14</v>
      </c>
    </row>
    <row r="1064" spans="2:11" x14ac:dyDescent="0.3">
      <c r="B1064" t="s">
        <v>530</v>
      </c>
      <c r="C1064" t="s">
        <v>911</v>
      </c>
      <c r="D1064" t="s">
        <v>1006</v>
      </c>
      <c r="E1064" s="1">
        <v>1511</v>
      </c>
      <c r="F1064">
        <v>232</v>
      </c>
      <c r="G1064">
        <v>538</v>
      </c>
      <c r="H1064">
        <v>381</v>
      </c>
      <c r="I1064">
        <v>281</v>
      </c>
      <c r="J1064">
        <v>66</v>
      </c>
      <c r="K1064">
        <v>13</v>
      </c>
    </row>
    <row r="1065" spans="2:11" x14ac:dyDescent="0.3">
      <c r="B1065" t="s">
        <v>530</v>
      </c>
      <c r="C1065" t="s">
        <v>911</v>
      </c>
      <c r="D1065" t="s">
        <v>1007</v>
      </c>
      <c r="E1065" s="1">
        <v>1184</v>
      </c>
      <c r="F1065">
        <v>150</v>
      </c>
      <c r="G1065">
        <v>344</v>
      </c>
      <c r="H1065">
        <v>346</v>
      </c>
      <c r="I1065">
        <v>280</v>
      </c>
      <c r="J1065">
        <v>57</v>
      </c>
      <c r="K1065">
        <v>7</v>
      </c>
    </row>
    <row r="1066" spans="2:11" x14ac:dyDescent="0.3">
      <c r="B1066" t="s">
        <v>530</v>
      </c>
      <c r="C1066" t="s">
        <v>911</v>
      </c>
      <c r="D1066" t="s">
        <v>1008</v>
      </c>
      <c r="E1066" s="1">
        <v>1746</v>
      </c>
      <c r="F1066">
        <v>293</v>
      </c>
      <c r="G1066">
        <v>810</v>
      </c>
      <c r="H1066">
        <v>367</v>
      </c>
      <c r="I1066">
        <v>200</v>
      </c>
      <c r="J1066">
        <v>50</v>
      </c>
      <c r="K1066">
        <v>26</v>
      </c>
    </row>
    <row r="1067" spans="2:11" x14ac:dyDescent="0.3">
      <c r="B1067" t="s">
        <v>530</v>
      </c>
      <c r="C1067" t="s">
        <v>911</v>
      </c>
      <c r="D1067" t="s">
        <v>405</v>
      </c>
      <c r="E1067" s="1">
        <v>2089</v>
      </c>
      <c r="F1067">
        <v>267</v>
      </c>
      <c r="G1067">
        <v>649</v>
      </c>
      <c r="H1067">
        <v>544</v>
      </c>
      <c r="I1067">
        <v>515</v>
      </c>
      <c r="J1067">
        <v>94</v>
      </c>
      <c r="K1067">
        <v>20</v>
      </c>
    </row>
    <row r="1068" spans="2:11" x14ac:dyDescent="0.3">
      <c r="B1068" t="s">
        <v>530</v>
      </c>
      <c r="C1068" t="s">
        <v>911</v>
      </c>
      <c r="D1068" t="s">
        <v>1009</v>
      </c>
      <c r="E1068" s="1">
        <v>1887</v>
      </c>
      <c r="F1068">
        <v>228</v>
      </c>
      <c r="G1068">
        <v>532</v>
      </c>
      <c r="H1068">
        <v>478</v>
      </c>
      <c r="I1068">
        <v>512</v>
      </c>
      <c r="J1068">
        <v>124</v>
      </c>
      <c r="K1068">
        <v>13</v>
      </c>
    </row>
    <row r="1069" spans="2:11" x14ac:dyDescent="0.3">
      <c r="B1069" t="s">
        <v>530</v>
      </c>
      <c r="C1069" t="s">
        <v>911</v>
      </c>
      <c r="D1069" t="s">
        <v>1010</v>
      </c>
      <c r="E1069" s="1">
        <v>1745</v>
      </c>
      <c r="F1069">
        <v>264</v>
      </c>
      <c r="G1069">
        <v>642</v>
      </c>
      <c r="H1069">
        <v>394</v>
      </c>
      <c r="I1069">
        <v>343</v>
      </c>
      <c r="J1069">
        <v>89</v>
      </c>
      <c r="K1069">
        <v>13</v>
      </c>
    </row>
    <row r="1070" spans="2:11" x14ac:dyDescent="0.3">
      <c r="B1070" t="s">
        <v>530</v>
      </c>
      <c r="C1070" t="s">
        <v>911</v>
      </c>
      <c r="D1070" t="s">
        <v>1011</v>
      </c>
      <c r="E1070" s="1">
        <v>1247</v>
      </c>
      <c r="F1070">
        <v>128</v>
      </c>
      <c r="G1070">
        <v>344</v>
      </c>
      <c r="H1070">
        <v>338</v>
      </c>
      <c r="I1070">
        <v>329</v>
      </c>
      <c r="J1070">
        <v>92</v>
      </c>
      <c r="K1070">
        <v>16</v>
      </c>
    </row>
    <row r="1071" spans="2:11" x14ac:dyDescent="0.3">
      <c r="B1071" t="s">
        <v>530</v>
      </c>
      <c r="C1071" t="s">
        <v>911</v>
      </c>
      <c r="D1071" t="s">
        <v>1012</v>
      </c>
      <c r="E1071" s="1">
        <v>1239</v>
      </c>
      <c r="F1071">
        <v>173</v>
      </c>
      <c r="G1071">
        <v>464</v>
      </c>
      <c r="H1071">
        <v>324</v>
      </c>
      <c r="I1071">
        <v>191</v>
      </c>
      <c r="J1071">
        <v>65</v>
      </c>
      <c r="K1071">
        <v>22</v>
      </c>
    </row>
    <row r="1072" spans="2:11" x14ac:dyDescent="0.3">
      <c r="B1072" t="s">
        <v>530</v>
      </c>
      <c r="C1072" t="s">
        <v>911</v>
      </c>
      <c r="D1072" t="s">
        <v>1013</v>
      </c>
      <c r="E1072" s="1">
        <v>1897</v>
      </c>
      <c r="F1072">
        <v>264</v>
      </c>
      <c r="G1072">
        <v>683</v>
      </c>
      <c r="H1072">
        <v>487</v>
      </c>
      <c r="I1072">
        <v>344</v>
      </c>
      <c r="J1072">
        <v>91</v>
      </c>
      <c r="K1072">
        <v>28</v>
      </c>
    </row>
    <row r="1073" spans="2:11" x14ac:dyDescent="0.3">
      <c r="B1073" t="s">
        <v>530</v>
      </c>
      <c r="C1073" t="s">
        <v>911</v>
      </c>
      <c r="D1073" t="s">
        <v>1014</v>
      </c>
      <c r="E1073" s="1">
        <v>1635</v>
      </c>
      <c r="F1073">
        <v>234</v>
      </c>
      <c r="G1073">
        <v>712</v>
      </c>
      <c r="H1073">
        <v>368</v>
      </c>
      <c r="I1073">
        <v>283</v>
      </c>
      <c r="J1073">
        <v>25</v>
      </c>
      <c r="K1073">
        <v>13</v>
      </c>
    </row>
    <row r="1074" spans="2:11" x14ac:dyDescent="0.3">
      <c r="B1074" t="s">
        <v>530</v>
      </c>
      <c r="C1074" t="s">
        <v>911</v>
      </c>
      <c r="D1074" t="s">
        <v>1015</v>
      </c>
      <c r="E1074" s="1">
        <v>1052</v>
      </c>
      <c r="F1074">
        <v>144</v>
      </c>
      <c r="G1074">
        <v>398</v>
      </c>
      <c r="H1074">
        <v>272</v>
      </c>
      <c r="I1074">
        <v>203</v>
      </c>
      <c r="J1074">
        <v>25</v>
      </c>
      <c r="K1074">
        <v>10</v>
      </c>
    </row>
    <row r="1075" spans="2:11" x14ac:dyDescent="0.3">
      <c r="B1075" t="s">
        <v>530</v>
      </c>
      <c r="C1075" t="s">
        <v>911</v>
      </c>
      <c r="D1075" t="s">
        <v>88</v>
      </c>
      <c r="E1075" s="1">
        <v>1850</v>
      </c>
      <c r="F1075">
        <v>276</v>
      </c>
      <c r="G1075">
        <v>713</v>
      </c>
      <c r="H1075">
        <v>459</v>
      </c>
      <c r="I1075">
        <v>299</v>
      </c>
      <c r="J1075">
        <v>90</v>
      </c>
      <c r="K1075">
        <v>13</v>
      </c>
    </row>
    <row r="1076" spans="2:11" x14ac:dyDescent="0.3">
      <c r="B1076" t="s">
        <v>530</v>
      </c>
      <c r="C1076" t="s">
        <v>911</v>
      </c>
      <c r="D1076" t="s">
        <v>1016</v>
      </c>
      <c r="E1076" s="1">
        <v>1609</v>
      </c>
      <c r="F1076">
        <v>249</v>
      </c>
      <c r="G1076">
        <v>645</v>
      </c>
      <c r="H1076">
        <v>364</v>
      </c>
      <c r="I1076">
        <v>270</v>
      </c>
      <c r="J1076">
        <v>66</v>
      </c>
      <c r="K1076">
        <v>15</v>
      </c>
    </row>
    <row r="1077" spans="2:11" x14ac:dyDescent="0.3">
      <c r="B1077" t="s">
        <v>530</v>
      </c>
      <c r="C1077" t="s">
        <v>911</v>
      </c>
      <c r="D1077" t="s">
        <v>1017</v>
      </c>
      <c r="E1077">
        <v>912</v>
      </c>
      <c r="F1077">
        <v>130</v>
      </c>
      <c r="G1077">
        <v>440</v>
      </c>
      <c r="H1077">
        <v>219</v>
      </c>
      <c r="I1077">
        <v>94</v>
      </c>
      <c r="J1077">
        <v>16</v>
      </c>
      <c r="K1077">
        <v>13</v>
      </c>
    </row>
    <row r="1078" spans="2:11" x14ac:dyDescent="0.3">
      <c r="B1078" t="s">
        <v>530</v>
      </c>
      <c r="C1078" t="s">
        <v>911</v>
      </c>
      <c r="D1078" t="s">
        <v>1018</v>
      </c>
      <c r="E1078" s="1">
        <v>1546</v>
      </c>
      <c r="F1078">
        <v>235</v>
      </c>
      <c r="G1078">
        <v>731</v>
      </c>
      <c r="H1078">
        <v>295</v>
      </c>
      <c r="I1078">
        <v>227</v>
      </c>
      <c r="J1078">
        <v>30</v>
      </c>
      <c r="K1078">
        <v>28</v>
      </c>
    </row>
    <row r="1079" spans="2:11" x14ac:dyDescent="0.3">
      <c r="B1079" t="s">
        <v>530</v>
      </c>
      <c r="C1079" t="s">
        <v>911</v>
      </c>
      <c r="D1079" t="s">
        <v>1019</v>
      </c>
      <c r="E1079">
        <v>792</v>
      </c>
      <c r="F1079">
        <v>185</v>
      </c>
      <c r="G1079">
        <v>493</v>
      </c>
      <c r="H1079">
        <v>67</v>
      </c>
      <c r="I1079">
        <v>27</v>
      </c>
      <c r="J1079">
        <v>1</v>
      </c>
      <c r="K1079">
        <v>19</v>
      </c>
    </row>
    <row r="1080" spans="2:11" x14ac:dyDescent="0.3">
      <c r="B1080" t="s">
        <v>530</v>
      </c>
      <c r="C1080" t="s">
        <v>911</v>
      </c>
      <c r="D1080" t="s">
        <v>1020</v>
      </c>
      <c r="E1080">
        <v>917</v>
      </c>
      <c r="F1080">
        <v>160</v>
      </c>
      <c r="G1080">
        <v>379</v>
      </c>
      <c r="H1080">
        <v>185</v>
      </c>
      <c r="I1080">
        <v>173</v>
      </c>
      <c r="J1080">
        <v>11</v>
      </c>
      <c r="K1080">
        <v>9</v>
      </c>
    </row>
    <row r="1081" spans="2:11" x14ac:dyDescent="0.3">
      <c r="B1081" t="s">
        <v>530</v>
      </c>
      <c r="C1081" t="s">
        <v>911</v>
      </c>
      <c r="D1081" t="s">
        <v>1021</v>
      </c>
      <c r="E1081" s="1">
        <v>1170</v>
      </c>
      <c r="F1081">
        <v>213</v>
      </c>
      <c r="G1081">
        <v>656</v>
      </c>
      <c r="H1081">
        <v>152</v>
      </c>
      <c r="I1081">
        <v>99</v>
      </c>
      <c r="J1081">
        <v>17</v>
      </c>
      <c r="K1081">
        <v>33</v>
      </c>
    </row>
    <row r="1082" spans="2:11" x14ac:dyDescent="0.3">
      <c r="B1082" t="s">
        <v>530</v>
      </c>
      <c r="C1082" t="s">
        <v>911</v>
      </c>
      <c r="D1082" t="s">
        <v>1022</v>
      </c>
      <c r="E1082" s="1">
        <v>1953</v>
      </c>
      <c r="F1082">
        <v>260</v>
      </c>
      <c r="G1082">
        <v>871</v>
      </c>
      <c r="H1082">
        <v>434</v>
      </c>
      <c r="I1082">
        <v>314</v>
      </c>
      <c r="J1082">
        <v>52</v>
      </c>
      <c r="K1082">
        <v>22</v>
      </c>
    </row>
    <row r="1083" spans="2:11" x14ac:dyDescent="0.3">
      <c r="B1083" t="s">
        <v>530</v>
      </c>
      <c r="C1083" t="s">
        <v>911</v>
      </c>
      <c r="D1083" t="s">
        <v>1023</v>
      </c>
      <c r="E1083" s="1">
        <v>1158</v>
      </c>
      <c r="F1083">
        <v>159</v>
      </c>
      <c r="G1083">
        <v>558</v>
      </c>
      <c r="H1083">
        <v>263</v>
      </c>
      <c r="I1083">
        <v>130</v>
      </c>
      <c r="J1083">
        <v>39</v>
      </c>
      <c r="K1083">
        <v>9</v>
      </c>
    </row>
    <row r="1084" spans="2:11" x14ac:dyDescent="0.3">
      <c r="B1084" t="s">
        <v>530</v>
      </c>
      <c r="C1084" t="s">
        <v>911</v>
      </c>
      <c r="D1084" t="s">
        <v>1024</v>
      </c>
      <c r="E1084">
        <v>907</v>
      </c>
      <c r="F1084">
        <v>132</v>
      </c>
      <c r="G1084">
        <v>375</v>
      </c>
      <c r="H1084">
        <v>203</v>
      </c>
      <c r="I1084">
        <v>149</v>
      </c>
      <c r="J1084">
        <v>38</v>
      </c>
      <c r="K1084">
        <v>10</v>
      </c>
    </row>
    <row r="1085" spans="2:11" x14ac:dyDescent="0.3">
      <c r="B1085" t="s">
        <v>530</v>
      </c>
      <c r="C1085" t="s">
        <v>911</v>
      </c>
      <c r="D1085" t="s">
        <v>1025</v>
      </c>
      <c r="E1085" s="1">
        <v>1510</v>
      </c>
      <c r="F1085">
        <v>251</v>
      </c>
      <c r="G1085">
        <v>771</v>
      </c>
      <c r="H1085">
        <v>255</v>
      </c>
      <c r="I1085">
        <v>157</v>
      </c>
      <c r="J1085">
        <v>30</v>
      </c>
      <c r="K1085">
        <v>46</v>
      </c>
    </row>
    <row r="1086" spans="2:11" x14ac:dyDescent="0.3">
      <c r="B1086" t="s">
        <v>530</v>
      </c>
      <c r="C1086" t="s">
        <v>911</v>
      </c>
      <c r="D1086" t="s">
        <v>1026</v>
      </c>
      <c r="E1086" s="1">
        <v>1570</v>
      </c>
      <c r="F1086">
        <v>250</v>
      </c>
      <c r="G1086">
        <v>559</v>
      </c>
      <c r="H1086">
        <v>403</v>
      </c>
      <c r="I1086">
        <v>279</v>
      </c>
      <c r="J1086">
        <v>59</v>
      </c>
      <c r="K1086">
        <v>20</v>
      </c>
    </row>
    <row r="1087" spans="2:11" x14ac:dyDescent="0.3">
      <c r="B1087" t="s">
        <v>530</v>
      </c>
      <c r="C1087" t="s">
        <v>911</v>
      </c>
      <c r="D1087" t="s">
        <v>1027</v>
      </c>
      <c r="E1087" s="1">
        <v>1214</v>
      </c>
      <c r="F1087">
        <v>197</v>
      </c>
      <c r="G1087">
        <v>369</v>
      </c>
      <c r="H1087">
        <v>374</v>
      </c>
      <c r="I1087">
        <v>242</v>
      </c>
      <c r="J1087">
        <v>21</v>
      </c>
      <c r="K1087">
        <v>11</v>
      </c>
    </row>
    <row r="1088" spans="2:11" x14ac:dyDescent="0.3">
      <c r="B1088" t="s">
        <v>530</v>
      </c>
      <c r="C1088" t="s">
        <v>911</v>
      </c>
      <c r="D1088" t="s">
        <v>1028</v>
      </c>
      <c r="E1088">
        <v>935</v>
      </c>
      <c r="F1088">
        <v>132</v>
      </c>
      <c r="G1088">
        <v>426</v>
      </c>
      <c r="H1088">
        <v>178</v>
      </c>
      <c r="I1088">
        <v>162</v>
      </c>
      <c r="J1088">
        <v>23</v>
      </c>
      <c r="K1088">
        <v>14</v>
      </c>
    </row>
    <row r="1089" spans="1:11" x14ac:dyDescent="0.3">
      <c r="B1089" t="s">
        <v>530</v>
      </c>
      <c r="C1089" t="s">
        <v>911</v>
      </c>
      <c r="D1089" t="s">
        <v>702</v>
      </c>
      <c r="E1089" s="1">
        <v>1346</v>
      </c>
      <c r="F1089">
        <v>187</v>
      </c>
      <c r="G1089">
        <v>527</v>
      </c>
      <c r="H1089">
        <v>332</v>
      </c>
      <c r="I1089">
        <v>240</v>
      </c>
      <c r="J1089">
        <v>38</v>
      </c>
      <c r="K1089">
        <v>22</v>
      </c>
    </row>
    <row r="1090" spans="1:11" x14ac:dyDescent="0.3">
      <c r="A1090">
        <v>1</v>
      </c>
      <c r="B1090" t="s">
        <v>530</v>
      </c>
      <c r="C1090" t="s">
        <v>1029</v>
      </c>
      <c r="D1090" t="s">
        <v>1029</v>
      </c>
      <c r="E1090" s="1">
        <v>162132</v>
      </c>
      <c r="F1090" s="1">
        <v>27388</v>
      </c>
      <c r="G1090" s="1">
        <v>66754</v>
      </c>
      <c r="H1090" s="1">
        <v>36162</v>
      </c>
      <c r="I1090" s="1">
        <v>24133</v>
      </c>
      <c r="J1090" s="1">
        <v>4417</v>
      </c>
      <c r="K1090" s="1">
        <v>3278</v>
      </c>
    </row>
    <row r="1091" spans="1:11" x14ac:dyDescent="0.3">
      <c r="B1091" t="s">
        <v>530</v>
      </c>
      <c r="C1091" t="s">
        <v>1029</v>
      </c>
      <c r="D1091" t="s">
        <v>1030</v>
      </c>
      <c r="E1091" s="1">
        <v>2278</v>
      </c>
      <c r="F1091">
        <v>297</v>
      </c>
      <c r="G1091" s="1">
        <v>1007</v>
      </c>
      <c r="H1091">
        <v>550</v>
      </c>
      <c r="I1091">
        <v>347</v>
      </c>
      <c r="J1091">
        <v>49</v>
      </c>
      <c r="K1091">
        <v>28</v>
      </c>
    </row>
    <row r="1092" spans="1:11" x14ac:dyDescent="0.3">
      <c r="B1092" t="s">
        <v>530</v>
      </c>
      <c r="C1092" t="s">
        <v>1029</v>
      </c>
      <c r="D1092" t="s">
        <v>1031</v>
      </c>
      <c r="E1092" s="1">
        <v>1639</v>
      </c>
      <c r="F1092">
        <v>304</v>
      </c>
      <c r="G1092">
        <v>694</v>
      </c>
      <c r="H1092">
        <v>350</v>
      </c>
      <c r="I1092">
        <v>228</v>
      </c>
      <c r="J1092">
        <v>37</v>
      </c>
      <c r="K1092">
        <v>26</v>
      </c>
    </row>
    <row r="1093" spans="1:11" x14ac:dyDescent="0.3">
      <c r="B1093" t="s">
        <v>530</v>
      </c>
      <c r="C1093" t="s">
        <v>1029</v>
      </c>
      <c r="D1093" t="s">
        <v>1032</v>
      </c>
      <c r="E1093" s="1">
        <v>2199</v>
      </c>
      <c r="F1093">
        <v>498</v>
      </c>
      <c r="G1093" s="1">
        <v>1033</v>
      </c>
      <c r="H1093">
        <v>442</v>
      </c>
      <c r="I1093">
        <v>172</v>
      </c>
      <c r="J1093">
        <v>21</v>
      </c>
      <c r="K1093">
        <v>33</v>
      </c>
    </row>
    <row r="1094" spans="1:11" x14ac:dyDescent="0.3">
      <c r="B1094" t="s">
        <v>530</v>
      </c>
      <c r="C1094" t="s">
        <v>1029</v>
      </c>
      <c r="D1094" t="s">
        <v>1033</v>
      </c>
      <c r="E1094" s="1">
        <v>1219</v>
      </c>
      <c r="F1094">
        <v>210</v>
      </c>
      <c r="G1094">
        <v>471</v>
      </c>
      <c r="H1094">
        <v>342</v>
      </c>
      <c r="I1094">
        <v>161</v>
      </c>
      <c r="J1094">
        <v>16</v>
      </c>
      <c r="K1094">
        <v>19</v>
      </c>
    </row>
    <row r="1095" spans="1:11" x14ac:dyDescent="0.3">
      <c r="B1095" t="s">
        <v>530</v>
      </c>
      <c r="C1095" t="s">
        <v>1029</v>
      </c>
      <c r="D1095" t="s">
        <v>1034</v>
      </c>
      <c r="E1095" s="1">
        <v>2110</v>
      </c>
      <c r="F1095">
        <v>343</v>
      </c>
      <c r="G1095">
        <v>973</v>
      </c>
      <c r="H1095">
        <v>479</v>
      </c>
      <c r="I1095">
        <v>252</v>
      </c>
      <c r="J1095">
        <v>33</v>
      </c>
      <c r="K1095">
        <v>30</v>
      </c>
    </row>
    <row r="1096" spans="1:11" x14ac:dyDescent="0.3">
      <c r="B1096" t="s">
        <v>530</v>
      </c>
      <c r="C1096" t="s">
        <v>1029</v>
      </c>
      <c r="D1096" t="s">
        <v>1035</v>
      </c>
      <c r="E1096" s="1">
        <v>1992</v>
      </c>
      <c r="F1096">
        <v>364</v>
      </c>
      <c r="G1096">
        <v>836</v>
      </c>
      <c r="H1096">
        <v>448</v>
      </c>
      <c r="I1096">
        <v>263</v>
      </c>
      <c r="J1096">
        <v>38</v>
      </c>
      <c r="K1096">
        <v>43</v>
      </c>
    </row>
    <row r="1097" spans="1:11" x14ac:dyDescent="0.3">
      <c r="B1097" t="s">
        <v>530</v>
      </c>
      <c r="C1097" t="s">
        <v>1029</v>
      </c>
      <c r="D1097" t="s">
        <v>1036</v>
      </c>
      <c r="E1097" s="1">
        <v>1903</v>
      </c>
      <c r="F1097">
        <v>259</v>
      </c>
      <c r="G1097">
        <v>691</v>
      </c>
      <c r="H1097">
        <v>492</v>
      </c>
      <c r="I1097">
        <v>380</v>
      </c>
      <c r="J1097">
        <v>59</v>
      </c>
      <c r="K1097">
        <v>22</v>
      </c>
    </row>
    <row r="1098" spans="1:11" x14ac:dyDescent="0.3">
      <c r="B1098" t="s">
        <v>530</v>
      </c>
      <c r="C1098" t="s">
        <v>1029</v>
      </c>
      <c r="D1098" t="s">
        <v>1037</v>
      </c>
      <c r="E1098" s="1">
        <v>2924</v>
      </c>
      <c r="F1098">
        <v>439</v>
      </c>
      <c r="G1098" s="1">
        <v>1376</v>
      </c>
      <c r="H1098">
        <v>665</v>
      </c>
      <c r="I1098">
        <v>363</v>
      </c>
      <c r="J1098">
        <v>50</v>
      </c>
      <c r="K1098">
        <v>31</v>
      </c>
    </row>
    <row r="1099" spans="1:11" x14ac:dyDescent="0.3">
      <c r="B1099" t="s">
        <v>530</v>
      </c>
      <c r="C1099" t="s">
        <v>1029</v>
      </c>
      <c r="D1099" t="s">
        <v>1038</v>
      </c>
      <c r="E1099" s="1">
        <v>1247</v>
      </c>
      <c r="F1099">
        <v>198</v>
      </c>
      <c r="G1099">
        <v>513</v>
      </c>
      <c r="H1099">
        <v>302</v>
      </c>
      <c r="I1099">
        <v>194</v>
      </c>
      <c r="J1099">
        <v>22</v>
      </c>
      <c r="K1099">
        <v>18</v>
      </c>
    </row>
    <row r="1100" spans="1:11" x14ac:dyDescent="0.3">
      <c r="B1100" t="s">
        <v>530</v>
      </c>
      <c r="C1100" t="s">
        <v>1029</v>
      </c>
      <c r="D1100" t="s">
        <v>1039</v>
      </c>
      <c r="E1100" s="1">
        <v>2796</v>
      </c>
      <c r="F1100">
        <v>564</v>
      </c>
      <c r="G1100" s="1">
        <v>1255</v>
      </c>
      <c r="H1100">
        <v>562</v>
      </c>
      <c r="I1100">
        <v>315</v>
      </c>
      <c r="J1100">
        <v>36</v>
      </c>
      <c r="K1100">
        <v>64</v>
      </c>
    </row>
    <row r="1101" spans="1:11" x14ac:dyDescent="0.3">
      <c r="B1101" t="s">
        <v>530</v>
      </c>
      <c r="C1101" t="s">
        <v>1029</v>
      </c>
      <c r="D1101" t="s">
        <v>1040</v>
      </c>
      <c r="E1101" s="1">
        <v>3880</v>
      </c>
      <c r="F1101">
        <v>570</v>
      </c>
      <c r="G1101" s="1">
        <v>1588</v>
      </c>
      <c r="H1101">
        <v>789</v>
      </c>
      <c r="I1101">
        <v>728</v>
      </c>
      <c r="J1101">
        <v>159</v>
      </c>
      <c r="K1101">
        <v>46</v>
      </c>
    </row>
    <row r="1102" spans="1:11" x14ac:dyDescent="0.3">
      <c r="B1102" t="s">
        <v>530</v>
      </c>
      <c r="C1102" t="s">
        <v>1029</v>
      </c>
      <c r="D1102" t="s">
        <v>1041</v>
      </c>
      <c r="E1102" s="1">
        <v>3931</v>
      </c>
      <c r="F1102">
        <v>493</v>
      </c>
      <c r="G1102" s="1">
        <v>1392</v>
      </c>
      <c r="H1102" s="1">
        <v>1084</v>
      </c>
      <c r="I1102">
        <v>754</v>
      </c>
      <c r="J1102">
        <v>131</v>
      </c>
      <c r="K1102">
        <v>77</v>
      </c>
    </row>
    <row r="1103" spans="1:11" x14ac:dyDescent="0.3">
      <c r="B1103" t="s">
        <v>530</v>
      </c>
      <c r="C1103" t="s">
        <v>1029</v>
      </c>
      <c r="D1103" t="s">
        <v>1042</v>
      </c>
      <c r="E1103" s="1">
        <v>4372</v>
      </c>
      <c r="F1103">
        <v>604</v>
      </c>
      <c r="G1103" s="1">
        <v>1757</v>
      </c>
      <c r="H1103">
        <v>899</v>
      </c>
      <c r="I1103">
        <v>888</v>
      </c>
      <c r="J1103">
        <v>165</v>
      </c>
      <c r="K1103">
        <v>59</v>
      </c>
    </row>
    <row r="1104" spans="1:11" x14ac:dyDescent="0.3">
      <c r="B1104" t="s">
        <v>530</v>
      </c>
      <c r="C1104" t="s">
        <v>1029</v>
      </c>
      <c r="D1104" t="s">
        <v>1043</v>
      </c>
      <c r="E1104" s="1">
        <v>4446</v>
      </c>
      <c r="F1104" s="1">
        <v>1067</v>
      </c>
      <c r="G1104" s="1">
        <v>2260</v>
      </c>
      <c r="H1104">
        <v>663</v>
      </c>
      <c r="I1104">
        <v>292</v>
      </c>
      <c r="J1104">
        <v>34</v>
      </c>
      <c r="K1104">
        <v>130</v>
      </c>
    </row>
    <row r="1105" spans="2:11" x14ac:dyDescent="0.3">
      <c r="B1105" t="s">
        <v>530</v>
      </c>
      <c r="C1105" t="s">
        <v>1029</v>
      </c>
      <c r="D1105" t="s">
        <v>1044</v>
      </c>
      <c r="E1105" s="1">
        <v>4039</v>
      </c>
      <c r="F1105">
        <v>649</v>
      </c>
      <c r="G1105" s="1">
        <v>1624</v>
      </c>
      <c r="H1105" s="1">
        <v>1019</v>
      </c>
      <c r="I1105">
        <v>596</v>
      </c>
      <c r="J1105">
        <v>110</v>
      </c>
      <c r="K1105">
        <v>41</v>
      </c>
    </row>
    <row r="1106" spans="2:11" x14ac:dyDescent="0.3">
      <c r="B1106" t="s">
        <v>530</v>
      </c>
      <c r="C1106" t="s">
        <v>1029</v>
      </c>
      <c r="D1106" t="s">
        <v>1045</v>
      </c>
      <c r="E1106" s="1">
        <v>4026</v>
      </c>
      <c r="F1106">
        <v>529</v>
      </c>
      <c r="G1106" s="1">
        <v>1193</v>
      </c>
      <c r="H1106" s="1">
        <v>1065</v>
      </c>
      <c r="I1106" s="1">
        <v>1005</v>
      </c>
      <c r="J1106">
        <v>173</v>
      </c>
      <c r="K1106">
        <v>61</v>
      </c>
    </row>
    <row r="1107" spans="2:11" x14ac:dyDescent="0.3">
      <c r="B1107" t="s">
        <v>530</v>
      </c>
      <c r="C1107" t="s">
        <v>1029</v>
      </c>
      <c r="D1107" t="s">
        <v>1046</v>
      </c>
      <c r="E1107" s="1">
        <v>3919</v>
      </c>
      <c r="F1107">
        <v>588</v>
      </c>
      <c r="G1107" s="1">
        <v>1549</v>
      </c>
      <c r="H1107">
        <v>840</v>
      </c>
      <c r="I1107">
        <v>687</v>
      </c>
      <c r="J1107">
        <v>186</v>
      </c>
      <c r="K1107">
        <v>69</v>
      </c>
    </row>
    <row r="1108" spans="2:11" x14ac:dyDescent="0.3">
      <c r="B1108" t="s">
        <v>530</v>
      </c>
      <c r="C1108" t="s">
        <v>1029</v>
      </c>
      <c r="D1108" t="s">
        <v>1047</v>
      </c>
      <c r="E1108" s="1">
        <v>1706</v>
      </c>
      <c r="F1108">
        <v>230</v>
      </c>
      <c r="G1108">
        <v>627</v>
      </c>
      <c r="H1108">
        <v>383</v>
      </c>
      <c r="I1108">
        <v>380</v>
      </c>
      <c r="J1108">
        <v>63</v>
      </c>
      <c r="K1108">
        <v>23</v>
      </c>
    </row>
    <row r="1109" spans="2:11" x14ac:dyDescent="0.3">
      <c r="B1109" t="s">
        <v>530</v>
      </c>
      <c r="C1109" t="s">
        <v>1029</v>
      </c>
      <c r="D1109" t="s">
        <v>1048</v>
      </c>
      <c r="E1109" s="1">
        <v>1972</v>
      </c>
      <c r="F1109">
        <v>278</v>
      </c>
      <c r="G1109">
        <v>723</v>
      </c>
      <c r="H1109">
        <v>603</v>
      </c>
      <c r="I1109">
        <v>286</v>
      </c>
      <c r="J1109">
        <v>52</v>
      </c>
      <c r="K1109">
        <v>30</v>
      </c>
    </row>
    <row r="1110" spans="2:11" x14ac:dyDescent="0.3">
      <c r="B1110" t="s">
        <v>530</v>
      </c>
      <c r="C1110" t="s">
        <v>1029</v>
      </c>
      <c r="D1110" t="s">
        <v>1049</v>
      </c>
      <c r="E1110" s="1">
        <v>2321</v>
      </c>
      <c r="F1110">
        <v>321</v>
      </c>
      <c r="G1110">
        <v>914</v>
      </c>
      <c r="H1110">
        <v>520</v>
      </c>
      <c r="I1110">
        <v>447</v>
      </c>
      <c r="J1110">
        <v>98</v>
      </c>
      <c r="K1110">
        <v>21</v>
      </c>
    </row>
    <row r="1111" spans="2:11" x14ac:dyDescent="0.3">
      <c r="B1111" t="s">
        <v>530</v>
      </c>
      <c r="C1111" t="s">
        <v>1029</v>
      </c>
      <c r="D1111" t="s">
        <v>1050</v>
      </c>
      <c r="E1111" s="1">
        <v>2068</v>
      </c>
      <c r="F1111">
        <v>287</v>
      </c>
      <c r="G1111">
        <v>718</v>
      </c>
      <c r="H1111">
        <v>560</v>
      </c>
      <c r="I1111">
        <v>413</v>
      </c>
      <c r="J1111">
        <v>74</v>
      </c>
      <c r="K1111">
        <v>16</v>
      </c>
    </row>
    <row r="1112" spans="2:11" x14ac:dyDescent="0.3">
      <c r="B1112" t="s">
        <v>530</v>
      </c>
      <c r="C1112" t="s">
        <v>1029</v>
      </c>
      <c r="D1112" t="s">
        <v>1051</v>
      </c>
      <c r="E1112" s="1">
        <v>2938</v>
      </c>
      <c r="F1112">
        <v>462</v>
      </c>
      <c r="G1112" s="1">
        <v>1190</v>
      </c>
      <c r="H1112">
        <v>655</v>
      </c>
      <c r="I1112">
        <v>529</v>
      </c>
      <c r="J1112">
        <v>74</v>
      </c>
      <c r="K1112">
        <v>28</v>
      </c>
    </row>
    <row r="1113" spans="2:11" x14ac:dyDescent="0.3">
      <c r="B1113" t="s">
        <v>530</v>
      </c>
      <c r="C1113" t="s">
        <v>1029</v>
      </c>
      <c r="D1113" t="s">
        <v>1052</v>
      </c>
      <c r="E1113" s="1">
        <v>2098</v>
      </c>
      <c r="F1113">
        <v>399</v>
      </c>
      <c r="G1113" s="1">
        <v>1015</v>
      </c>
      <c r="H1113">
        <v>419</v>
      </c>
      <c r="I1113">
        <v>196</v>
      </c>
      <c r="J1113">
        <v>46</v>
      </c>
      <c r="K1113">
        <v>23</v>
      </c>
    </row>
    <row r="1114" spans="2:11" x14ac:dyDescent="0.3">
      <c r="B1114" t="s">
        <v>530</v>
      </c>
      <c r="C1114" t="s">
        <v>1029</v>
      </c>
      <c r="D1114" t="s">
        <v>1053</v>
      </c>
      <c r="E1114" s="1">
        <v>4406</v>
      </c>
      <c r="F1114">
        <v>874</v>
      </c>
      <c r="G1114" s="1">
        <v>2239</v>
      </c>
      <c r="H1114">
        <v>729</v>
      </c>
      <c r="I1114">
        <v>397</v>
      </c>
      <c r="J1114">
        <v>91</v>
      </c>
      <c r="K1114">
        <v>76</v>
      </c>
    </row>
    <row r="1115" spans="2:11" x14ac:dyDescent="0.3">
      <c r="B1115" t="s">
        <v>530</v>
      </c>
      <c r="C1115" t="s">
        <v>1029</v>
      </c>
      <c r="D1115" t="s">
        <v>1054</v>
      </c>
      <c r="E1115" s="1">
        <v>4485</v>
      </c>
      <c r="F1115">
        <v>677</v>
      </c>
      <c r="G1115" s="1">
        <v>1747</v>
      </c>
      <c r="H1115" s="1">
        <v>1051</v>
      </c>
      <c r="I1115">
        <v>793</v>
      </c>
      <c r="J1115">
        <v>141</v>
      </c>
      <c r="K1115">
        <v>76</v>
      </c>
    </row>
    <row r="1116" spans="2:11" x14ac:dyDescent="0.3">
      <c r="B1116" t="s">
        <v>530</v>
      </c>
      <c r="C1116" t="s">
        <v>1029</v>
      </c>
      <c r="D1116" t="s">
        <v>1055</v>
      </c>
      <c r="E1116" s="1">
        <v>2972</v>
      </c>
      <c r="F1116">
        <v>479</v>
      </c>
      <c r="G1116" s="1">
        <v>1073</v>
      </c>
      <c r="H1116">
        <v>762</v>
      </c>
      <c r="I1116">
        <v>524</v>
      </c>
      <c r="J1116">
        <v>74</v>
      </c>
      <c r="K1116">
        <v>60</v>
      </c>
    </row>
    <row r="1117" spans="2:11" x14ac:dyDescent="0.3">
      <c r="B1117" t="s">
        <v>530</v>
      </c>
      <c r="C1117" t="s">
        <v>1029</v>
      </c>
      <c r="D1117" t="s">
        <v>1056</v>
      </c>
      <c r="E1117" s="1">
        <v>10805</v>
      </c>
      <c r="F1117" s="1">
        <v>2050</v>
      </c>
      <c r="G1117" s="1">
        <v>4453</v>
      </c>
      <c r="H1117" s="1">
        <v>2296</v>
      </c>
      <c r="I1117" s="1">
        <v>1396</v>
      </c>
      <c r="J1117">
        <v>295</v>
      </c>
      <c r="K1117">
        <v>315</v>
      </c>
    </row>
    <row r="1118" spans="2:11" x14ac:dyDescent="0.3">
      <c r="B1118" t="s">
        <v>530</v>
      </c>
      <c r="C1118" t="s">
        <v>1029</v>
      </c>
      <c r="D1118" t="s">
        <v>1057</v>
      </c>
      <c r="E1118" s="1">
        <v>7044</v>
      </c>
      <c r="F1118" s="1">
        <v>1068</v>
      </c>
      <c r="G1118" s="1">
        <v>2498</v>
      </c>
      <c r="H1118" s="1">
        <v>1977</v>
      </c>
      <c r="I1118" s="1">
        <v>1205</v>
      </c>
      <c r="J1118">
        <v>172</v>
      </c>
      <c r="K1118">
        <v>124</v>
      </c>
    </row>
    <row r="1119" spans="2:11" x14ac:dyDescent="0.3">
      <c r="B1119" t="s">
        <v>530</v>
      </c>
      <c r="C1119" t="s">
        <v>1029</v>
      </c>
      <c r="D1119" t="s">
        <v>1058</v>
      </c>
      <c r="E1119" s="1">
        <v>8262</v>
      </c>
      <c r="F1119" s="1">
        <v>1832</v>
      </c>
      <c r="G1119" s="1">
        <v>3971</v>
      </c>
      <c r="H1119" s="1">
        <v>1452</v>
      </c>
      <c r="I1119">
        <v>681</v>
      </c>
      <c r="J1119">
        <v>51</v>
      </c>
      <c r="K1119">
        <v>275</v>
      </c>
    </row>
    <row r="1120" spans="2:11" x14ac:dyDescent="0.3">
      <c r="B1120" t="s">
        <v>530</v>
      </c>
      <c r="C1120" t="s">
        <v>1029</v>
      </c>
      <c r="D1120" t="s">
        <v>1059</v>
      </c>
      <c r="E1120" s="1">
        <v>1467</v>
      </c>
      <c r="F1120">
        <v>328</v>
      </c>
      <c r="G1120">
        <v>761</v>
      </c>
      <c r="H1120">
        <v>192</v>
      </c>
      <c r="I1120">
        <v>82</v>
      </c>
      <c r="J1120">
        <v>15</v>
      </c>
      <c r="K1120">
        <v>89</v>
      </c>
    </row>
    <row r="1121" spans="2:11" x14ac:dyDescent="0.3">
      <c r="B1121" t="s">
        <v>530</v>
      </c>
      <c r="C1121" t="s">
        <v>1029</v>
      </c>
      <c r="D1121" t="s">
        <v>1060</v>
      </c>
      <c r="E1121" s="1">
        <v>4411</v>
      </c>
      <c r="F1121">
        <v>886</v>
      </c>
      <c r="G1121" s="1">
        <v>2241</v>
      </c>
      <c r="H1121">
        <v>757</v>
      </c>
      <c r="I1121">
        <v>330</v>
      </c>
      <c r="J1121">
        <v>42</v>
      </c>
      <c r="K1121">
        <v>155</v>
      </c>
    </row>
    <row r="1122" spans="2:11" x14ac:dyDescent="0.3">
      <c r="B1122" t="s">
        <v>530</v>
      </c>
      <c r="C1122" t="s">
        <v>1029</v>
      </c>
      <c r="D1122" t="s">
        <v>1061</v>
      </c>
      <c r="E1122" s="1">
        <v>2599</v>
      </c>
      <c r="F1122">
        <v>326</v>
      </c>
      <c r="G1122">
        <v>842</v>
      </c>
      <c r="H1122">
        <v>688</v>
      </c>
      <c r="I1122">
        <v>595</v>
      </c>
      <c r="J1122">
        <v>124</v>
      </c>
      <c r="K1122">
        <v>24</v>
      </c>
    </row>
    <row r="1123" spans="2:11" x14ac:dyDescent="0.3">
      <c r="B1123" t="s">
        <v>530</v>
      </c>
      <c r="C1123" t="s">
        <v>1029</v>
      </c>
      <c r="D1123" t="s">
        <v>1062</v>
      </c>
      <c r="E1123" s="1">
        <v>2493</v>
      </c>
      <c r="F1123">
        <v>320</v>
      </c>
      <c r="G1123">
        <v>971</v>
      </c>
      <c r="H1123">
        <v>600</v>
      </c>
      <c r="I1123">
        <v>434</v>
      </c>
      <c r="J1123">
        <v>130</v>
      </c>
      <c r="K1123">
        <v>38</v>
      </c>
    </row>
    <row r="1124" spans="2:11" x14ac:dyDescent="0.3">
      <c r="B1124" t="s">
        <v>530</v>
      </c>
      <c r="C1124" t="s">
        <v>1029</v>
      </c>
      <c r="D1124" t="s">
        <v>1063</v>
      </c>
      <c r="E1124" s="1">
        <v>3121</v>
      </c>
      <c r="F1124">
        <v>520</v>
      </c>
      <c r="G1124" s="1">
        <v>1210</v>
      </c>
      <c r="H1124">
        <v>772</v>
      </c>
      <c r="I1124">
        <v>465</v>
      </c>
      <c r="J1124">
        <v>95</v>
      </c>
      <c r="K1124">
        <v>59</v>
      </c>
    </row>
    <row r="1125" spans="2:11" x14ac:dyDescent="0.3">
      <c r="B1125" t="s">
        <v>530</v>
      </c>
      <c r="C1125" t="s">
        <v>1029</v>
      </c>
      <c r="D1125" t="s">
        <v>1064</v>
      </c>
      <c r="E1125" s="1">
        <v>7637</v>
      </c>
      <c r="F1125" s="1">
        <v>1627</v>
      </c>
      <c r="G1125" s="1">
        <v>3470</v>
      </c>
      <c r="H1125" s="1">
        <v>1325</v>
      </c>
      <c r="I1125">
        <v>883</v>
      </c>
      <c r="J1125">
        <v>137</v>
      </c>
      <c r="K1125">
        <v>195</v>
      </c>
    </row>
    <row r="1126" spans="2:11" x14ac:dyDescent="0.3">
      <c r="B1126" t="s">
        <v>530</v>
      </c>
      <c r="C1126" t="s">
        <v>1029</v>
      </c>
      <c r="D1126" t="s">
        <v>1029</v>
      </c>
      <c r="E1126" s="1">
        <v>3073</v>
      </c>
      <c r="F1126">
        <v>372</v>
      </c>
      <c r="G1126" s="1">
        <v>1028</v>
      </c>
      <c r="H1126">
        <v>714</v>
      </c>
      <c r="I1126">
        <v>712</v>
      </c>
      <c r="J1126">
        <v>198</v>
      </c>
      <c r="K1126">
        <v>49</v>
      </c>
    </row>
    <row r="1127" spans="2:11" x14ac:dyDescent="0.3">
      <c r="B1127" t="s">
        <v>530</v>
      </c>
      <c r="C1127" t="s">
        <v>1029</v>
      </c>
      <c r="D1127" t="s">
        <v>1065</v>
      </c>
      <c r="E1127" s="1">
        <v>3722</v>
      </c>
      <c r="F1127">
        <v>668</v>
      </c>
      <c r="G1127" s="1">
        <v>1527</v>
      </c>
      <c r="H1127" s="1">
        <v>1020</v>
      </c>
      <c r="I1127">
        <v>362</v>
      </c>
      <c r="J1127">
        <v>72</v>
      </c>
      <c r="K1127">
        <v>73</v>
      </c>
    </row>
    <row r="1128" spans="2:11" x14ac:dyDescent="0.3">
      <c r="B1128" t="s">
        <v>530</v>
      </c>
      <c r="C1128" t="s">
        <v>1029</v>
      </c>
      <c r="D1128" t="s">
        <v>1066</v>
      </c>
      <c r="E1128" s="1">
        <v>3749</v>
      </c>
      <c r="F1128">
        <v>529</v>
      </c>
      <c r="G1128" s="1">
        <v>1241</v>
      </c>
      <c r="H1128">
        <v>963</v>
      </c>
      <c r="I1128">
        <v>793</v>
      </c>
      <c r="J1128">
        <v>155</v>
      </c>
      <c r="K1128">
        <v>68</v>
      </c>
    </row>
    <row r="1129" spans="2:11" x14ac:dyDescent="0.3">
      <c r="B1129" t="s">
        <v>530</v>
      </c>
      <c r="C1129" t="s">
        <v>1029</v>
      </c>
      <c r="D1129" t="s">
        <v>1067</v>
      </c>
      <c r="E1129" s="1">
        <v>2454</v>
      </c>
      <c r="F1129">
        <v>357</v>
      </c>
      <c r="G1129">
        <v>636</v>
      </c>
      <c r="H1129">
        <v>656</v>
      </c>
      <c r="I1129">
        <v>602</v>
      </c>
      <c r="J1129">
        <v>154</v>
      </c>
      <c r="K1129">
        <v>49</v>
      </c>
    </row>
    <row r="1130" spans="2:11" x14ac:dyDescent="0.3">
      <c r="B1130" t="s">
        <v>530</v>
      </c>
      <c r="C1130" t="s">
        <v>1029</v>
      </c>
      <c r="D1130" t="s">
        <v>366</v>
      </c>
      <c r="E1130" s="1">
        <v>4587</v>
      </c>
      <c r="F1130">
        <v>688</v>
      </c>
      <c r="G1130" s="1">
        <v>1777</v>
      </c>
      <c r="H1130" s="1">
        <v>1274</v>
      </c>
      <c r="I1130">
        <v>663</v>
      </c>
      <c r="J1130">
        <v>122</v>
      </c>
      <c r="K1130">
        <v>63</v>
      </c>
    </row>
    <row r="1131" spans="2:11" x14ac:dyDescent="0.3">
      <c r="B1131" t="s">
        <v>530</v>
      </c>
      <c r="C1131" t="s">
        <v>1029</v>
      </c>
      <c r="D1131" t="s">
        <v>1068</v>
      </c>
      <c r="E1131" s="1">
        <v>2901</v>
      </c>
      <c r="F1131">
        <v>511</v>
      </c>
      <c r="G1131" s="1">
        <v>1361</v>
      </c>
      <c r="H1131">
        <v>585</v>
      </c>
      <c r="I1131">
        <v>357</v>
      </c>
      <c r="J1131">
        <v>45</v>
      </c>
      <c r="K1131">
        <v>42</v>
      </c>
    </row>
    <row r="1132" spans="2:11" x14ac:dyDescent="0.3">
      <c r="B1132" t="s">
        <v>530</v>
      </c>
      <c r="C1132" t="s">
        <v>1029</v>
      </c>
      <c r="D1132" t="s">
        <v>1069</v>
      </c>
      <c r="E1132" s="1">
        <v>3216</v>
      </c>
      <c r="F1132">
        <v>446</v>
      </c>
      <c r="G1132" s="1">
        <v>1742</v>
      </c>
      <c r="H1132">
        <v>512</v>
      </c>
      <c r="I1132">
        <v>399</v>
      </c>
      <c r="J1132">
        <v>67</v>
      </c>
      <c r="K1132">
        <v>50</v>
      </c>
    </row>
    <row r="1133" spans="2:11" x14ac:dyDescent="0.3">
      <c r="B1133" t="s">
        <v>530</v>
      </c>
      <c r="C1133" t="s">
        <v>1029</v>
      </c>
      <c r="D1133" t="s">
        <v>609</v>
      </c>
      <c r="E1133" s="1">
        <v>4202</v>
      </c>
      <c r="F1133">
        <v>655</v>
      </c>
      <c r="G1133" s="1">
        <v>1262</v>
      </c>
      <c r="H1133" s="1">
        <v>1122</v>
      </c>
      <c r="I1133">
        <v>824</v>
      </c>
      <c r="J1133">
        <v>190</v>
      </c>
      <c r="K1133">
        <v>149</v>
      </c>
    </row>
    <row r="1134" spans="2:11" x14ac:dyDescent="0.3">
      <c r="B1134" t="s">
        <v>530</v>
      </c>
      <c r="C1134" t="s">
        <v>1029</v>
      </c>
      <c r="D1134" t="s">
        <v>1070</v>
      </c>
      <c r="E1134" s="1">
        <v>4624</v>
      </c>
      <c r="F1134">
        <v>834</v>
      </c>
      <c r="G1134" s="1">
        <v>1868</v>
      </c>
      <c r="H1134">
        <v>979</v>
      </c>
      <c r="I1134">
        <v>687</v>
      </c>
      <c r="J1134">
        <v>128</v>
      </c>
      <c r="K1134">
        <v>128</v>
      </c>
    </row>
    <row r="1135" spans="2:11" x14ac:dyDescent="0.3">
      <c r="B1135" t="s">
        <v>530</v>
      </c>
      <c r="C1135" t="s">
        <v>1029</v>
      </c>
      <c r="D1135" t="s">
        <v>1071</v>
      </c>
      <c r="E1135" s="1">
        <v>3211</v>
      </c>
      <c r="F1135">
        <v>530</v>
      </c>
      <c r="G1135" s="1">
        <v>1450</v>
      </c>
      <c r="H1135">
        <v>621</v>
      </c>
      <c r="I1135">
        <v>436</v>
      </c>
      <c r="J1135">
        <v>101</v>
      </c>
      <c r="K1135">
        <v>73</v>
      </c>
    </row>
    <row r="1136" spans="2:11" x14ac:dyDescent="0.3">
      <c r="B1136" t="s">
        <v>530</v>
      </c>
      <c r="C1136" t="s">
        <v>1029</v>
      </c>
      <c r="D1136" t="s">
        <v>1072</v>
      </c>
      <c r="E1136" s="1">
        <v>4668</v>
      </c>
      <c r="F1136">
        <v>858</v>
      </c>
      <c r="G1136" s="1">
        <v>1987</v>
      </c>
      <c r="H1136">
        <v>984</v>
      </c>
      <c r="I1136">
        <v>637</v>
      </c>
      <c r="J1136">
        <v>92</v>
      </c>
      <c r="K1136">
        <v>110</v>
      </c>
    </row>
    <row r="1137" spans="1:11" x14ac:dyDescent="0.3">
      <c r="A1137">
        <v>1</v>
      </c>
      <c r="B1137" t="s">
        <v>530</v>
      </c>
      <c r="C1137" t="s">
        <v>2457</v>
      </c>
      <c r="D1137" t="s">
        <v>2457</v>
      </c>
      <c r="E1137" s="1">
        <v>186429</v>
      </c>
      <c r="F1137" s="1">
        <v>27639</v>
      </c>
      <c r="G1137" s="1">
        <v>72167</v>
      </c>
      <c r="H1137" s="1">
        <v>44803</v>
      </c>
      <c r="I1137" s="1">
        <v>32744</v>
      </c>
      <c r="J1137" s="1">
        <v>6201</v>
      </c>
      <c r="K1137" s="1">
        <v>2875</v>
      </c>
    </row>
    <row r="1138" spans="1:11" x14ac:dyDescent="0.3">
      <c r="B1138" t="s">
        <v>530</v>
      </c>
      <c r="C1138" t="s">
        <v>2457</v>
      </c>
      <c r="D1138" t="s">
        <v>1073</v>
      </c>
      <c r="E1138" s="1">
        <v>8577</v>
      </c>
      <c r="F1138" s="1">
        <v>1362</v>
      </c>
      <c r="G1138" s="1">
        <v>3280</v>
      </c>
      <c r="H1138" s="1">
        <v>1850</v>
      </c>
      <c r="I1138" s="1">
        <v>1495</v>
      </c>
      <c r="J1138">
        <v>414</v>
      </c>
      <c r="K1138">
        <v>176</v>
      </c>
    </row>
    <row r="1139" spans="1:11" x14ac:dyDescent="0.3">
      <c r="B1139" t="s">
        <v>530</v>
      </c>
      <c r="C1139" t="s">
        <v>2457</v>
      </c>
      <c r="D1139" t="s">
        <v>1074</v>
      </c>
      <c r="E1139" s="1">
        <v>2944</v>
      </c>
      <c r="F1139">
        <v>643</v>
      </c>
      <c r="G1139" s="1">
        <v>1387</v>
      </c>
      <c r="H1139">
        <v>492</v>
      </c>
      <c r="I1139">
        <v>312</v>
      </c>
      <c r="J1139">
        <v>33</v>
      </c>
      <c r="K1139">
        <v>77</v>
      </c>
    </row>
    <row r="1140" spans="1:11" x14ac:dyDescent="0.3">
      <c r="B1140" t="s">
        <v>530</v>
      </c>
      <c r="C1140" t="s">
        <v>2457</v>
      </c>
      <c r="D1140" t="s">
        <v>1075</v>
      </c>
      <c r="E1140" s="1">
        <v>1911</v>
      </c>
      <c r="F1140">
        <v>259</v>
      </c>
      <c r="G1140">
        <v>742</v>
      </c>
      <c r="H1140">
        <v>526</v>
      </c>
      <c r="I1140">
        <v>306</v>
      </c>
      <c r="J1140">
        <v>53</v>
      </c>
      <c r="K1140">
        <v>25</v>
      </c>
    </row>
    <row r="1141" spans="1:11" x14ac:dyDescent="0.3">
      <c r="B1141" t="s">
        <v>530</v>
      </c>
      <c r="C1141" t="s">
        <v>2457</v>
      </c>
      <c r="D1141" t="s">
        <v>1076</v>
      </c>
      <c r="E1141" s="1">
        <v>1666</v>
      </c>
      <c r="F1141">
        <v>233</v>
      </c>
      <c r="G1141">
        <v>637</v>
      </c>
      <c r="H1141">
        <v>390</v>
      </c>
      <c r="I1141">
        <v>344</v>
      </c>
      <c r="J1141">
        <v>42</v>
      </c>
      <c r="K1141">
        <v>20</v>
      </c>
    </row>
    <row r="1142" spans="1:11" x14ac:dyDescent="0.3">
      <c r="B1142" t="s">
        <v>530</v>
      </c>
      <c r="C1142" t="s">
        <v>2457</v>
      </c>
      <c r="D1142" t="s">
        <v>1077</v>
      </c>
      <c r="E1142" s="1">
        <v>5273</v>
      </c>
      <c r="F1142">
        <v>751</v>
      </c>
      <c r="G1142" s="1">
        <v>2168</v>
      </c>
      <c r="H1142" s="1">
        <v>1329</v>
      </c>
      <c r="I1142">
        <v>833</v>
      </c>
      <c r="J1142">
        <v>92</v>
      </c>
      <c r="K1142">
        <v>100</v>
      </c>
    </row>
    <row r="1143" spans="1:11" x14ac:dyDescent="0.3">
      <c r="B1143" t="s">
        <v>530</v>
      </c>
      <c r="C1143" t="s">
        <v>2457</v>
      </c>
      <c r="D1143" t="s">
        <v>1078</v>
      </c>
      <c r="E1143" s="1">
        <v>3509</v>
      </c>
      <c r="F1143">
        <v>468</v>
      </c>
      <c r="G1143" s="1">
        <v>1631</v>
      </c>
      <c r="H1143">
        <v>873</v>
      </c>
      <c r="I1143">
        <v>438</v>
      </c>
      <c r="J1143">
        <v>61</v>
      </c>
      <c r="K1143">
        <v>38</v>
      </c>
    </row>
    <row r="1144" spans="1:11" x14ac:dyDescent="0.3">
      <c r="B1144" t="s">
        <v>530</v>
      </c>
      <c r="C1144" t="s">
        <v>2457</v>
      </c>
      <c r="D1144" t="s">
        <v>1079</v>
      </c>
      <c r="E1144" s="1">
        <v>1020</v>
      </c>
      <c r="F1144">
        <v>214</v>
      </c>
      <c r="G1144">
        <v>489</v>
      </c>
      <c r="H1144">
        <v>177</v>
      </c>
      <c r="I1144">
        <v>71</v>
      </c>
      <c r="J1144">
        <v>15</v>
      </c>
      <c r="K1144">
        <v>54</v>
      </c>
    </row>
    <row r="1145" spans="1:11" x14ac:dyDescent="0.3">
      <c r="B1145" t="s">
        <v>530</v>
      </c>
      <c r="C1145" t="s">
        <v>2457</v>
      </c>
      <c r="D1145" t="s">
        <v>1080</v>
      </c>
      <c r="E1145" s="1">
        <v>1490</v>
      </c>
      <c r="F1145">
        <v>200</v>
      </c>
      <c r="G1145">
        <v>617</v>
      </c>
      <c r="H1145">
        <v>365</v>
      </c>
      <c r="I1145">
        <v>216</v>
      </c>
      <c r="J1145">
        <v>54</v>
      </c>
      <c r="K1145">
        <v>38</v>
      </c>
    </row>
    <row r="1146" spans="1:11" x14ac:dyDescent="0.3">
      <c r="B1146" t="s">
        <v>530</v>
      </c>
      <c r="C1146" t="s">
        <v>2457</v>
      </c>
      <c r="D1146" t="s">
        <v>1081</v>
      </c>
      <c r="E1146" s="1">
        <v>2680</v>
      </c>
      <c r="F1146">
        <v>459</v>
      </c>
      <c r="G1146" s="1">
        <v>1236</v>
      </c>
      <c r="H1146">
        <v>604</v>
      </c>
      <c r="I1146">
        <v>289</v>
      </c>
      <c r="J1146">
        <v>29</v>
      </c>
      <c r="K1146">
        <v>63</v>
      </c>
    </row>
    <row r="1147" spans="1:11" x14ac:dyDescent="0.3">
      <c r="B1147" t="s">
        <v>530</v>
      </c>
      <c r="C1147" t="s">
        <v>2457</v>
      </c>
      <c r="D1147" t="s">
        <v>1082</v>
      </c>
      <c r="E1147" s="1">
        <v>4760</v>
      </c>
      <c r="F1147">
        <v>671</v>
      </c>
      <c r="G1147" s="1">
        <v>1944</v>
      </c>
      <c r="H1147" s="1">
        <v>1335</v>
      </c>
      <c r="I1147">
        <v>661</v>
      </c>
      <c r="J1147">
        <v>79</v>
      </c>
      <c r="K1147">
        <v>70</v>
      </c>
    </row>
    <row r="1148" spans="1:11" x14ac:dyDescent="0.3">
      <c r="B1148" t="s">
        <v>530</v>
      </c>
      <c r="C1148" t="s">
        <v>2457</v>
      </c>
      <c r="D1148" t="s">
        <v>1083</v>
      </c>
      <c r="E1148" s="1">
        <v>2258</v>
      </c>
      <c r="F1148">
        <v>259</v>
      </c>
      <c r="G1148">
        <v>749</v>
      </c>
      <c r="H1148">
        <v>553</v>
      </c>
      <c r="I1148">
        <v>563</v>
      </c>
      <c r="J1148">
        <v>109</v>
      </c>
      <c r="K1148">
        <v>25</v>
      </c>
    </row>
    <row r="1149" spans="1:11" x14ac:dyDescent="0.3">
      <c r="B1149" t="s">
        <v>530</v>
      </c>
      <c r="C1149" t="s">
        <v>2457</v>
      </c>
      <c r="D1149" t="s">
        <v>1084</v>
      </c>
      <c r="E1149" s="1">
        <v>2890</v>
      </c>
      <c r="F1149">
        <v>615</v>
      </c>
      <c r="G1149" s="1">
        <v>1394</v>
      </c>
      <c r="H1149">
        <v>513</v>
      </c>
      <c r="I1149">
        <v>249</v>
      </c>
      <c r="J1149">
        <v>34</v>
      </c>
      <c r="K1149">
        <v>85</v>
      </c>
    </row>
    <row r="1150" spans="1:11" x14ac:dyDescent="0.3">
      <c r="B1150" t="s">
        <v>530</v>
      </c>
      <c r="C1150" t="s">
        <v>2457</v>
      </c>
      <c r="D1150" t="s">
        <v>1085</v>
      </c>
      <c r="E1150" s="1">
        <v>1681</v>
      </c>
      <c r="F1150">
        <v>211</v>
      </c>
      <c r="G1150">
        <v>442</v>
      </c>
      <c r="H1150">
        <v>505</v>
      </c>
      <c r="I1150">
        <v>424</v>
      </c>
      <c r="J1150">
        <v>84</v>
      </c>
      <c r="K1150">
        <v>15</v>
      </c>
    </row>
    <row r="1151" spans="1:11" x14ac:dyDescent="0.3">
      <c r="B1151" t="s">
        <v>530</v>
      </c>
      <c r="C1151" t="s">
        <v>2457</v>
      </c>
      <c r="D1151" t="s">
        <v>1086</v>
      </c>
      <c r="E1151" s="1">
        <v>2718</v>
      </c>
      <c r="F1151">
        <v>306</v>
      </c>
      <c r="G1151">
        <v>998</v>
      </c>
      <c r="H1151">
        <v>698</v>
      </c>
      <c r="I1151">
        <v>558</v>
      </c>
      <c r="J1151">
        <v>118</v>
      </c>
      <c r="K1151">
        <v>40</v>
      </c>
    </row>
    <row r="1152" spans="1:11" x14ac:dyDescent="0.3">
      <c r="B1152" t="s">
        <v>530</v>
      </c>
      <c r="C1152" t="s">
        <v>2457</v>
      </c>
      <c r="D1152" t="s">
        <v>1087</v>
      </c>
      <c r="E1152" s="1">
        <v>5553</v>
      </c>
      <c r="F1152">
        <v>630</v>
      </c>
      <c r="G1152" s="1">
        <v>1771</v>
      </c>
      <c r="H1152" s="1">
        <v>1710</v>
      </c>
      <c r="I1152" s="1">
        <v>1192</v>
      </c>
      <c r="J1152">
        <v>187</v>
      </c>
      <c r="K1152">
        <v>63</v>
      </c>
    </row>
    <row r="1153" spans="2:11" x14ac:dyDescent="0.3">
      <c r="B1153" t="s">
        <v>530</v>
      </c>
      <c r="C1153" t="s">
        <v>2457</v>
      </c>
      <c r="D1153" t="s">
        <v>1088</v>
      </c>
      <c r="E1153" s="1">
        <v>3062</v>
      </c>
      <c r="F1153">
        <v>480</v>
      </c>
      <c r="G1153" s="1">
        <v>1403</v>
      </c>
      <c r="H1153">
        <v>691</v>
      </c>
      <c r="I1153">
        <v>378</v>
      </c>
      <c r="J1153">
        <v>51</v>
      </c>
      <c r="K1153">
        <v>59</v>
      </c>
    </row>
    <row r="1154" spans="2:11" x14ac:dyDescent="0.3">
      <c r="B1154" t="s">
        <v>530</v>
      </c>
      <c r="C1154" t="s">
        <v>2457</v>
      </c>
      <c r="D1154" t="s">
        <v>1089</v>
      </c>
      <c r="E1154" s="1">
        <v>3700</v>
      </c>
      <c r="F1154">
        <v>595</v>
      </c>
      <c r="G1154" s="1">
        <v>1727</v>
      </c>
      <c r="H1154">
        <v>783</v>
      </c>
      <c r="I1154">
        <v>460</v>
      </c>
      <c r="J1154">
        <v>94</v>
      </c>
      <c r="K1154">
        <v>41</v>
      </c>
    </row>
    <row r="1155" spans="2:11" x14ac:dyDescent="0.3">
      <c r="B1155" t="s">
        <v>530</v>
      </c>
      <c r="C1155" t="s">
        <v>2457</v>
      </c>
      <c r="D1155" t="s">
        <v>1090</v>
      </c>
      <c r="E1155" s="1">
        <v>3195</v>
      </c>
      <c r="F1155">
        <v>477</v>
      </c>
      <c r="G1155" s="1">
        <v>1104</v>
      </c>
      <c r="H1155">
        <v>896</v>
      </c>
      <c r="I1155">
        <v>573</v>
      </c>
      <c r="J1155">
        <v>107</v>
      </c>
      <c r="K1155">
        <v>38</v>
      </c>
    </row>
    <row r="1156" spans="2:11" x14ac:dyDescent="0.3">
      <c r="B1156" t="s">
        <v>530</v>
      </c>
      <c r="C1156" t="s">
        <v>2457</v>
      </c>
      <c r="D1156" t="s">
        <v>1091</v>
      </c>
      <c r="E1156" s="1">
        <v>2538</v>
      </c>
      <c r="F1156">
        <v>405</v>
      </c>
      <c r="G1156" s="1">
        <v>1137</v>
      </c>
      <c r="H1156">
        <v>495</v>
      </c>
      <c r="I1156">
        <v>369</v>
      </c>
      <c r="J1156">
        <v>99</v>
      </c>
      <c r="K1156">
        <v>33</v>
      </c>
    </row>
    <row r="1157" spans="2:11" x14ac:dyDescent="0.3">
      <c r="B1157" t="s">
        <v>530</v>
      </c>
      <c r="C1157" t="s">
        <v>2457</v>
      </c>
      <c r="D1157" t="s">
        <v>1092</v>
      </c>
      <c r="E1157" s="1">
        <v>3679</v>
      </c>
      <c r="F1157">
        <v>528</v>
      </c>
      <c r="G1157" s="1">
        <v>1401</v>
      </c>
      <c r="H1157">
        <v>897</v>
      </c>
      <c r="I1157">
        <v>724</v>
      </c>
      <c r="J1157">
        <v>90</v>
      </c>
      <c r="K1157">
        <v>39</v>
      </c>
    </row>
    <row r="1158" spans="2:11" x14ac:dyDescent="0.3">
      <c r="B1158" t="s">
        <v>530</v>
      </c>
      <c r="C1158" t="s">
        <v>2457</v>
      </c>
      <c r="D1158" t="s">
        <v>1093</v>
      </c>
      <c r="E1158" s="1">
        <v>3372</v>
      </c>
      <c r="F1158">
        <v>493</v>
      </c>
      <c r="G1158" s="1">
        <v>1385</v>
      </c>
      <c r="H1158">
        <v>795</v>
      </c>
      <c r="I1158">
        <v>522</v>
      </c>
      <c r="J1158">
        <v>126</v>
      </c>
      <c r="K1158">
        <v>51</v>
      </c>
    </row>
    <row r="1159" spans="2:11" x14ac:dyDescent="0.3">
      <c r="B1159" t="s">
        <v>530</v>
      </c>
      <c r="C1159" t="s">
        <v>2457</v>
      </c>
      <c r="D1159" t="s">
        <v>1094</v>
      </c>
      <c r="E1159" s="1">
        <v>2018</v>
      </c>
      <c r="F1159">
        <v>278</v>
      </c>
      <c r="G1159">
        <v>737</v>
      </c>
      <c r="H1159">
        <v>474</v>
      </c>
      <c r="I1159">
        <v>389</v>
      </c>
      <c r="J1159">
        <v>94</v>
      </c>
      <c r="K1159">
        <v>46</v>
      </c>
    </row>
    <row r="1160" spans="2:11" x14ac:dyDescent="0.3">
      <c r="B1160" t="s">
        <v>530</v>
      </c>
      <c r="C1160" t="s">
        <v>2457</v>
      </c>
      <c r="D1160" t="s">
        <v>1095</v>
      </c>
      <c r="E1160" s="1">
        <v>2630</v>
      </c>
      <c r="F1160">
        <v>371</v>
      </c>
      <c r="G1160">
        <v>785</v>
      </c>
      <c r="H1160">
        <v>665</v>
      </c>
      <c r="I1160">
        <v>630</v>
      </c>
      <c r="J1160">
        <v>129</v>
      </c>
      <c r="K1160">
        <v>50</v>
      </c>
    </row>
    <row r="1161" spans="2:11" x14ac:dyDescent="0.3">
      <c r="B1161" t="s">
        <v>530</v>
      </c>
      <c r="C1161" t="s">
        <v>2457</v>
      </c>
      <c r="D1161" t="s">
        <v>1096</v>
      </c>
      <c r="E1161" s="1">
        <v>2589</v>
      </c>
      <c r="F1161">
        <v>477</v>
      </c>
      <c r="G1161" s="1">
        <v>1101</v>
      </c>
      <c r="H1161">
        <v>551</v>
      </c>
      <c r="I1161">
        <v>355</v>
      </c>
      <c r="J1161">
        <v>65</v>
      </c>
      <c r="K1161">
        <v>40</v>
      </c>
    </row>
    <row r="1162" spans="2:11" x14ac:dyDescent="0.3">
      <c r="B1162" t="s">
        <v>530</v>
      </c>
      <c r="C1162" t="s">
        <v>2457</v>
      </c>
      <c r="D1162" t="s">
        <v>1097</v>
      </c>
      <c r="E1162" s="1">
        <v>3382</v>
      </c>
      <c r="F1162">
        <v>560</v>
      </c>
      <c r="G1162" s="1">
        <v>1488</v>
      </c>
      <c r="H1162">
        <v>661</v>
      </c>
      <c r="I1162">
        <v>527</v>
      </c>
      <c r="J1162">
        <v>107</v>
      </c>
      <c r="K1162">
        <v>39</v>
      </c>
    </row>
    <row r="1163" spans="2:11" x14ac:dyDescent="0.3">
      <c r="B1163" t="s">
        <v>530</v>
      </c>
      <c r="C1163" t="s">
        <v>2457</v>
      </c>
      <c r="D1163" t="s">
        <v>1098</v>
      </c>
      <c r="E1163" s="1">
        <v>3722</v>
      </c>
      <c r="F1163">
        <v>490</v>
      </c>
      <c r="G1163" s="1">
        <v>1283</v>
      </c>
      <c r="H1163">
        <v>925</v>
      </c>
      <c r="I1163">
        <v>802</v>
      </c>
      <c r="J1163">
        <v>167</v>
      </c>
      <c r="K1163">
        <v>55</v>
      </c>
    </row>
    <row r="1164" spans="2:11" x14ac:dyDescent="0.3">
      <c r="B1164" t="s">
        <v>530</v>
      </c>
      <c r="C1164" t="s">
        <v>2457</v>
      </c>
      <c r="D1164" t="s">
        <v>1099</v>
      </c>
      <c r="E1164" s="1">
        <v>2409</v>
      </c>
      <c r="F1164">
        <v>338</v>
      </c>
      <c r="G1164">
        <v>958</v>
      </c>
      <c r="H1164">
        <v>582</v>
      </c>
      <c r="I1164">
        <v>413</v>
      </c>
      <c r="J1164">
        <v>89</v>
      </c>
      <c r="K1164">
        <v>29</v>
      </c>
    </row>
    <row r="1165" spans="2:11" x14ac:dyDescent="0.3">
      <c r="B1165" t="s">
        <v>530</v>
      </c>
      <c r="C1165" t="s">
        <v>2457</v>
      </c>
      <c r="D1165" t="s">
        <v>1100</v>
      </c>
      <c r="E1165" s="1">
        <v>2534</v>
      </c>
      <c r="F1165">
        <v>358</v>
      </c>
      <c r="G1165">
        <v>810</v>
      </c>
      <c r="H1165">
        <v>734</v>
      </c>
      <c r="I1165">
        <v>532</v>
      </c>
      <c r="J1165">
        <v>70</v>
      </c>
      <c r="K1165">
        <v>30</v>
      </c>
    </row>
    <row r="1166" spans="2:11" x14ac:dyDescent="0.3">
      <c r="B1166" t="s">
        <v>530</v>
      </c>
      <c r="C1166" t="s">
        <v>2457</v>
      </c>
      <c r="D1166" t="s">
        <v>167</v>
      </c>
      <c r="E1166" s="1">
        <v>2244</v>
      </c>
      <c r="F1166">
        <v>421</v>
      </c>
      <c r="G1166" s="1">
        <v>1121</v>
      </c>
      <c r="H1166">
        <v>383</v>
      </c>
      <c r="I1166">
        <v>250</v>
      </c>
      <c r="J1166">
        <v>45</v>
      </c>
      <c r="K1166">
        <v>24</v>
      </c>
    </row>
    <row r="1167" spans="2:11" x14ac:dyDescent="0.3">
      <c r="B1167" t="s">
        <v>530</v>
      </c>
      <c r="C1167" t="s">
        <v>2457</v>
      </c>
      <c r="D1167" t="s">
        <v>1101</v>
      </c>
      <c r="E1167" s="1">
        <v>1568</v>
      </c>
      <c r="F1167">
        <v>165</v>
      </c>
      <c r="G1167">
        <v>390</v>
      </c>
      <c r="H1167">
        <v>471</v>
      </c>
      <c r="I1167">
        <v>411</v>
      </c>
      <c r="J1167">
        <v>109</v>
      </c>
      <c r="K1167">
        <v>22</v>
      </c>
    </row>
    <row r="1168" spans="2:11" x14ac:dyDescent="0.3">
      <c r="B1168" t="s">
        <v>530</v>
      </c>
      <c r="C1168" t="s">
        <v>2457</v>
      </c>
      <c r="D1168" t="s">
        <v>1102</v>
      </c>
      <c r="E1168" s="1">
        <v>5235</v>
      </c>
      <c r="F1168">
        <v>743</v>
      </c>
      <c r="G1168" s="1">
        <v>1864</v>
      </c>
      <c r="H1168" s="1">
        <v>1341</v>
      </c>
      <c r="I1168" s="1">
        <v>1012</v>
      </c>
      <c r="J1168">
        <v>198</v>
      </c>
      <c r="K1168">
        <v>77</v>
      </c>
    </row>
    <row r="1169" spans="2:11" x14ac:dyDescent="0.3">
      <c r="B1169" t="s">
        <v>530</v>
      </c>
      <c r="C1169" t="s">
        <v>2457</v>
      </c>
      <c r="D1169" t="s">
        <v>1103</v>
      </c>
      <c r="E1169" s="1">
        <v>2145</v>
      </c>
      <c r="F1169">
        <v>377</v>
      </c>
      <c r="G1169" s="1">
        <v>1049</v>
      </c>
      <c r="H1169">
        <v>392</v>
      </c>
      <c r="I1169">
        <v>276</v>
      </c>
      <c r="J1169">
        <v>32</v>
      </c>
      <c r="K1169">
        <v>19</v>
      </c>
    </row>
    <row r="1170" spans="2:11" x14ac:dyDescent="0.3">
      <c r="B1170" t="s">
        <v>530</v>
      </c>
      <c r="C1170" t="s">
        <v>2457</v>
      </c>
      <c r="D1170" t="s">
        <v>1104</v>
      </c>
      <c r="E1170" s="1">
        <v>2380</v>
      </c>
      <c r="F1170">
        <v>313</v>
      </c>
      <c r="G1170">
        <v>812</v>
      </c>
      <c r="H1170">
        <v>672</v>
      </c>
      <c r="I1170">
        <v>482</v>
      </c>
      <c r="J1170">
        <v>77</v>
      </c>
      <c r="K1170">
        <v>24</v>
      </c>
    </row>
    <row r="1171" spans="2:11" x14ac:dyDescent="0.3">
      <c r="B1171" t="s">
        <v>530</v>
      </c>
      <c r="C1171" t="s">
        <v>2457</v>
      </c>
      <c r="D1171" t="s">
        <v>1105</v>
      </c>
      <c r="E1171" s="1">
        <v>2908</v>
      </c>
      <c r="F1171">
        <v>366</v>
      </c>
      <c r="G1171">
        <v>842</v>
      </c>
      <c r="H1171">
        <v>832</v>
      </c>
      <c r="I1171">
        <v>677</v>
      </c>
      <c r="J1171">
        <v>157</v>
      </c>
      <c r="K1171">
        <v>34</v>
      </c>
    </row>
    <row r="1172" spans="2:11" x14ac:dyDescent="0.3">
      <c r="B1172" t="s">
        <v>530</v>
      </c>
      <c r="C1172" t="s">
        <v>2457</v>
      </c>
      <c r="D1172" t="s">
        <v>1106</v>
      </c>
      <c r="E1172" s="1">
        <v>1091</v>
      </c>
      <c r="F1172">
        <v>176</v>
      </c>
      <c r="G1172">
        <v>326</v>
      </c>
      <c r="H1172">
        <v>258</v>
      </c>
      <c r="I1172">
        <v>240</v>
      </c>
      <c r="J1172">
        <v>66</v>
      </c>
      <c r="K1172">
        <v>25</v>
      </c>
    </row>
    <row r="1173" spans="2:11" x14ac:dyDescent="0.3">
      <c r="B1173" t="s">
        <v>530</v>
      </c>
      <c r="C1173" t="s">
        <v>2457</v>
      </c>
      <c r="D1173" t="s">
        <v>1107</v>
      </c>
      <c r="E1173" s="1">
        <v>1637</v>
      </c>
      <c r="F1173">
        <v>215</v>
      </c>
      <c r="G1173">
        <v>549</v>
      </c>
      <c r="H1173">
        <v>422</v>
      </c>
      <c r="I1173">
        <v>338</v>
      </c>
      <c r="J1173">
        <v>81</v>
      </c>
      <c r="K1173">
        <v>32</v>
      </c>
    </row>
    <row r="1174" spans="2:11" x14ac:dyDescent="0.3">
      <c r="B1174" t="s">
        <v>530</v>
      </c>
      <c r="C1174" t="s">
        <v>2457</v>
      </c>
      <c r="D1174" t="s">
        <v>438</v>
      </c>
      <c r="E1174" s="1">
        <v>3380</v>
      </c>
      <c r="F1174">
        <v>580</v>
      </c>
      <c r="G1174" s="1">
        <v>1560</v>
      </c>
      <c r="H1174">
        <v>722</v>
      </c>
      <c r="I1174">
        <v>424</v>
      </c>
      <c r="J1174">
        <v>57</v>
      </c>
      <c r="K1174">
        <v>37</v>
      </c>
    </row>
    <row r="1175" spans="2:11" x14ac:dyDescent="0.3">
      <c r="B1175" t="s">
        <v>530</v>
      </c>
      <c r="C1175" t="s">
        <v>2457</v>
      </c>
      <c r="D1175" t="s">
        <v>1108</v>
      </c>
      <c r="E1175" s="1">
        <v>1887</v>
      </c>
      <c r="F1175">
        <v>284</v>
      </c>
      <c r="G1175">
        <v>601</v>
      </c>
      <c r="H1175">
        <v>432</v>
      </c>
      <c r="I1175">
        <v>440</v>
      </c>
      <c r="J1175">
        <v>88</v>
      </c>
      <c r="K1175">
        <v>42</v>
      </c>
    </row>
    <row r="1176" spans="2:11" x14ac:dyDescent="0.3">
      <c r="B1176" t="s">
        <v>530</v>
      </c>
      <c r="C1176" t="s">
        <v>2457</v>
      </c>
      <c r="D1176" t="s">
        <v>1109</v>
      </c>
      <c r="E1176" s="1">
        <v>2884</v>
      </c>
      <c r="F1176">
        <v>394</v>
      </c>
      <c r="G1176">
        <v>982</v>
      </c>
      <c r="H1176">
        <v>798</v>
      </c>
      <c r="I1176">
        <v>568</v>
      </c>
      <c r="J1176">
        <v>110</v>
      </c>
      <c r="K1176">
        <v>32</v>
      </c>
    </row>
    <row r="1177" spans="2:11" x14ac:dyDescent="0.3">
      <c r="B1177" t="s">
        <v>530</v>
      </c>
      <c r="C1177" t="s">
        <v>2457</v>
      </c>
      <c r="D1177" t="s">
        <v>1110</v>
      </c>
      <c r="E1177" s="1">
        <v>4396</v>
      </c>
      <c r="F1177">
        <v>672</v>
      </c>
      <c r="G1177" s="1">
        <v>1629</v>
      </c>
      <c r="H1177" s="1">
        <v>1094</v>
      </c>
      <c r="I1177">
        <v>802</v>
      </c>
      <c r="J1177">
        <v>140</v>
      </c>
      <c r="K1177">
        <v>59</v>
      </c>
    </row>
    <row r="1178" spans="2:11" x14ac:dyDescent="0.3">
      <c r="B1178" t="s">
        <v>530</v>
      </c>
      <c r="C1178" t="s">
        <v>2457</v>
      </c>
      <c r="D1178" t="s">
        <v>1111</v>
      </c>
      <c r="E1178" s="1">
        <v>3486</v>
      </c>
      <c r="F1178">
        <v>456</v>
      </c>
      <c r="G1178" s="1">
        <v>1246</v>
      </c>
      <c r="H1178" s="1">
        <v>1019</v>
      </c>
      <c r="I1178">
        <v>564</v>
      </c>
      <c r="J1178">
        <v>161</v>
      </c>
      <c r="K1178">
        <v>40</v>
      </c>
    </row>
    <row r="1179" spans="2:11" x14ac:dyDescent="0.3">
      <c r="B1179" t="s">
        <v>530</v>
      </c>
      <c r="C1179" t="s">
        <v>2457</v>
      </c>
      <c r="D1179" t="s">
        <v>1112</v>
      </c>
      <c r="E1179" s="1">
        <v>3280</v>
      </c>
      <c r="F1179">
        <v>534</v>
      </c>
      <c r="G1179" s="1">
        <v>1112</v>
      </c>
      <c r="H1179">
        <v>831</v>
      </c>
      <c r="I1179">
        <v>640</v>
      </c>
      <c r="J1179">
        <v>116</v>
      </c>
      <c r="K1179">
        <v>47</v>
      </c>
    </row>
    <row r="1180" spans="2:11" x14ac:dyDescent="0.3">
      <c r="B1180" t="s">
        <v>530</v>
      </c>
      <c r="C1180" t="s">
        <v>2457</v>
      </c>
      <c r="D1180" t="s">
        <v>1113</v>
      </c>
      <c r="E1180" s="1">
        <v>4093</v>
      </c>
      <c r="F1180">
        <v>655</v>
      </c>
      <c r="G1180" s="1">
        <v>1712</v>
      </c>
      <c r="H1180">
        <v>874</v>
      </c>
      <c r="I1180">
        <v>663</v>
      </c>
      <c r="J1180">
        <v>104</v>
      </c>
      <c r="K1180">
        <v>85</v>
      </c>
    </row>
    <row r="1181" spans="2:11" x14ac:dyDescent="0.3">
      <c r="B1181" t="s">
        <v>530</v>
      </c>
      <c r="C1181" t="s">
        <v>2457</v>
      </c>
      <c r="D1181" t="s">
        <v>1114</v>
      </c>
      <c r="E1181" s="1">
        <v>3660</v>
      </c>
      <c r="F1181">
        <v>539</v>
      </c>
      <c r="G1181" s="1">
        <v>1512</v>
      </c>
      <c r="H1181">
        <v>865</v>
      </c>
      <c r="I1181">
        <v>590</v>
      </c>
      <c r="J1181">
        <v>112</v>
      </c>
      <c r="K1181">
        <v>42</v>
      </c>
    </row>
    <row r="1182" spans="2:11" x14ac:dyDescent="0.3">
      <c r="B1182" t="s">
        <v>530</v>
      </c>
      <c r="C1182" t="s">
        <v>2457</v>
      </c>
      <c r="D1182" t="s">
        <v>1115</v>
      </c>
      <c r="E1182" s="1">
        <v>2378</v>
      </c>
      <c r="F1182">
        <v>297</v>
      </c>
      <c r="G1182">
        <v>518</v>
      </c>
      <c r="H1182">
        <v>704</v>
      </c>
      <c r="I1182">
        <v>698</v>
      </c>
      <c r="J1182">
        <v>130</v>
      </c>
      <c r="K1182">
        <v>31</v>
      </c>
    </row>
    <row r="1183" spans="2:11" x14ac:dyDescent="0.3">
      <c r="B1183" t="s">
        <v>530</v>
      </c>
      <c r="C1183" t="s">
        <v>2457</v>
      </c>
      <c r="D1183" t="s">
        <v>1116</v>
      </c>
      <c r="E1183" s="1">
        <v>3641</v>
      </c>
      <c r="F1183">
        <v>511</v>
      </c>
      <c r="G1183" s="1">
        <v>1075</v>
      </c>
      <c r="H1183">
        <v>935</v>
      </c>
      <c r="I1183">
        <v>902</v>
      </c>
      <c r="J1183">
        <v>177</v>
      </c>
      <c r="K1183">
        <v>41</v>
      </c>
    </row>
    <row r="1184" spans="2:11" x14ac:dyDescent="0.3">
      <c r="B1184" t="s">
        <v>530</v>
      </c>
      <c r="C1184" t="s">
        <v>2457</v>
      </c>
      <c r="D1184" t="s">
        <v>1117</v>
      </c>
      <c r="E1184" s="1">
        <v>6248</v>
      </c>
      <c r="F1184">
        <v>939</v>
      </c>
      <c r="G1184" s="1">
        <v>2585</v>
      </c>
      <c r="H1184" s="1">
        <v>1294</v>
      </c>
      <c r="I1184" s="1">
        <v>1094</v>
      </c>
      <c r="J1184">
        <v>237</v>
      </c>
      <c r="K1184">
        <v>99</v>
      </c>
    </row>
    <row r="1185" spans="1:11" x14ac:dyDescent="0.3">
      <c r="B1185" t="s">
        <v>530</v>
      </c>
      <c r="C1185" t="s">
        <v>2457</v>
      </c>
      <c r="D1185" t="s">
        <v>951</v>
      </c>
      <c r="E1185" s="1">
        <v>5330</v>
      </c>
      <c r="F1185">
        <v>687</v>
      </c>
      <c r="G1185" s="1">
        <v>2051</v>
      </c>
      <c r="H1185" s="1">
        <v>1404</v>
      </c>
      <c r="I1185">
        <v>957</v>
      </c>
      <c r="J1185">
        <v>169</v>
      </c>
      <c r="K1185">
        <v>62</v>
      </c>
    </row>
    <row r="1186" spans="1:11" x14ac:dyDescent="0.3">
      <c r="B1186" t="s">
        <v>530</v>
      </c>
      <c r="C1186" t="s">
        <v>2457</v>
      </c>
      <c r="D1186" t="s">
        <v>1118</v>
      </c>
      <c r="E1186" s="1">
        <v>5452</v>
      </c>
      <c r="F1186">
        <v>805</v>
      </c>
      <c r="G1186" s="1">
        <v>2243</v>
      </c>
      <c r="H1186" s="1">
        <v>1305</v>
      </c>
      <c r="I1186">
        <v>875</v>
      </c>
      <c r="J1186">
        <v>139</v>
      </c>
      <c r="K1186">
        <v>85</v>
      </c>
    </row>
    <row r="1187" spans="1:11" x14ac:dyDescent="0.3">
      <c r="B1187" t="s">
        <v>530</v>
      </c>
      <c r="C1187" t="s">
        <v>2457</v>
      </c>
      <c r="D1187" t="s">
        <v>1119</v>
      </c>
      <c r="E1187" s="1">
        <v>3986</v>
      </c>
      <c r="F1187">
        <v>735</v>
      </c>
      <c r="G1187" s="1">
        <v>1809</v>
      </c>
      <c r="H1187">
        <v>719</v>
      </c>
      <c r="I1187">
        <v>536</v>
      </c>
      <c r="J1187">
        <v>119</v>
      </c>
      <c r="K1187">
        <v>68</v>
      </c>
    </row>
    <row r="1188" spans="1:11" x14ac:dyDescent="0.3">
      <c r="B1188" t="s">
        <v>530</v>
      </c>
      <c r="C1188" t="s">
        <v>2457</v>
      </c>
      <c r="D1188" t="s">
        <v>1120</v>
      </c>
      <c r="E1188" s="1">
        <v>3411</v>
      </c>
      <c r="F1188">
        <v>489</v>
      </c>
      <c r="G1188" s="1">
        <v>1219</v>
      </c>
      <c r="H1188">
        <v>860</v>
      </c>
      <c r="I1188">
        <v>640</v>
      </c>
      <c r="J1188">
        <v>141</v>
      </c>
      <c r="K1188">
        <v>62</v>
      </c>
    </row>
    <row r="1189" spans="1:11" x14ac:dyDescent="0.3">
      <c r="B1189" t="s">
        <v>530</v>
      </c>
      <c r="C1189" t="s">
        <v>2457</v>
      </c>
      <c r="D1189" t="s">
        <v>1121</v>
      </c>
      <c r="E1189" s="1">
        <v>4160</v>
      </c>
      <c r="F1189">
        <v>686</v>
      </c>
      <c r="G1189" s="1">
        <v>1695</v>
      </c>
      <c r="H1189">
        <v>920</v>
      </c>
      <c r="I1189">
        <v>678</v>
      </c>
      <c r="J1189">
        <v>120</v>
      </c>
      <c r="K1189">
        <v>61</v>
      </c>
    </row>
    <row r="1190" spans="1:11" x14ac:dyDescent="0.3">
      <c r="B1190" t="s">
        <v>530</v>
      </c>
      <c r="C1190" t="s">
        <v>2457</v>
      </c>
      <c r="D1190" t="s">
        <v>1122</v>
      </c>
      <c r="E1190" s="1">
        <v>3549</v>
      </c>
      <c r="F1190">
        <v>407</v>
      </c>
      <c r="G1190" s="1">
        <v>1242</v>
      </c>
      <c r="H1190" s="1">
        <v>1013</v>
      </c>
      <c r="I1190">
        <v>716</v>
      </c>
      <c r="J1190">
        <v>133</v>
      </c>
      <c r="K1190">
        <v>38</v>
      </c>
    </row>
    <row r="1191" spans="1:11" x14ac:dyDescent="0.3">
      <c r="B1191" t="s">
        <v>530</v>
      </c>
      <c r="C1191" t="s">
        <v>2457</v>
      </c>
      <c r="D1191" t="s">
        <v>1123</v>
      </c>
      <c r="E1191" s="1">
        <v>3725</v>
      </c>
      <c r="F1191">
        <v>467</v>
      </c>
      <c r="G1191" s="1">
        <v>1238</v>
      </c>
      <c r="H1191">
        <v>949</v>
      </c>
      <c r="I1191">
        <v>814</v>
      </c>
      <c r="J1191">
        <v>214</v>
      </c>
      <c r="K1191">
        <v>43</v>
      </c>
    </row>
    <row r="1192" spans="1:11" x14ac:dyDescent="0.3">
      <c r="B1192" t="s">
        <v>530</v>
      </c>
      <c r="C1192" t="s">
        <v>2457</v>
      </c>
      <c r="D1192" t="s">
        <v>1124</v>
      </c>
      <c r="E1192" s="1">
        <v>3659</v>
      </c>
      <c r="F1192">
        <v>620</v>
      </c>
      <c r="G1192" s="1">
        <v>1579</v>
      </c>
      <c r="H1192">
        <v>714</v>
      </c>
      <c r="I1192">
        <v>600</v>
      </c>
      <c r="J1192">
        <v>91</v>
      </c>
      <c r="K1192">
        <v>55</v>
      </c>
    </row>
    <row r="1193" spans="1:11" x14ac:dyDescent="0.3">
      <c r="B1193" t="s">
        <v>530</v>
      </c>
      <c r="C1193" t="s">
        <v>2457</v>
      </c>
      <c r="D1193" t="s">
        <v>1125</v>
      </c>
      <c r="E1193" s="1">
        <v>3830</v>
      </c>
      <c r="F1193">
        <v>524</v>
      </c>
      <c r="G1193" s="1">
        <v>1662</v>
      </c>
      <c r="H1193">
        <v>876</v>
      </c>
      <c r="I1193">
        <v>628</v>
      </c>
      <c r="J1193">
        <v>60</v>
      </c>
      <c r="K1193">
        <v>80</v>
      </c>
    </row>
    <row r="1194" spans="1:11" x14ac:dyDescent="0.3">
      <c r="B1194" t="s">
        <v>530</v>
      </c>
      <c r="C1194" t="s">
        <v>2457</v>
      </c>
      <c r="D1194" t="s">
        <v>1126</v>
      </c>
      <c r="E1194" s="1">
        <v>3026</v>
      </c>
      <c r="F1194">
        <v>451</v>
      </c>
      <c r="G1194" s="1">
        <v>1140</v>
      </c>
      <c r="H1194">
        <v>635</v>
      </c>
      <c r="I1194">
        <v>604</v>
      </c>
      <c r="J1194">
        <v>126</v>
      </c>
      <c r="K1194">
        <v>70</v>
      </c>
    </row>
    <row r="1195" spans="1:11" x14ac:dyDescent="0.3">
      <c r="A1195">
        <v>1</v>
      </c>
      <c r="B1195" t="s">
        <v>530</v>
      </c>
      <c r="C1195" t="s">
        <v>530</v>
      </c>
      <c r="D1195" t="s">
        <v>530</v>
      </c>
      <c r="E1195" s="1">
        <v>183348</v>
      </c>
      <c r="F1195" s="1">
        <v>26666</v>
      </c>
      <c r="G1195" s="1">
        <v>65236</v>
      </c>
      <c r="H1195" s="1">
        <v>43816</v>
      </c>
      <c r="I1195" s="1">
        <v>36370</v>
      </c>
      <c r="J1195" s="1">
        <v>8856</v>
      </c>
      <c r="K1195" s="1">
        <v>2404</v>
      </c>
    </row>
    <row r="1196" spans="1:11" x14ac:dyDescent="0.3">
      <c r="B1196" t="s">
        <v>530</v>
      </c>
      <c r="C1196" t="s">
        <v>530</v>
      </c>
      <c r="D1196" t="s">
        <v>1127</v>
      </c>
      <c r="E1196" s="1">
        <v>1730</v>
      </c>
      <c r="F1196">
        <v>237</v>
      </c>
      <c r="G1196">
        <v>725</v>
      </c>
      <c r="H1196">
        <v>484</v>
      </c>
      <c r="I1196">
        <v>223</v>
      </c>
      <c r="J1196">
        <v>44</v>
      </c>
      <c r="K1196">
        <v>17</v>
      </c>
    </row>
    <row r="1197" spans="1:11" x14ac:dyDescent="0.3">
      <c r="B1197" t="s">
        <v>530</v>
      </c>
      <c r="C1197" t="s">
        <v>530</v>
      </c>
      <c r="D1197" t="s">
        <v>1128</v>
      </c>
      <c r="E1197" s="1">
        <v>1455</v>
      </c>
      <c r="F1197">
        <v>202</v>
      </c>
      <c r="G1197">
        <v>530</v>
      </c>
      <c r="H1197">
        <v>324</v>
      </c>
      <c r="I1197">
        <v>313</v>
      </c>
      <c r="J1197">
        <v>58</v>
      </c>
      <c r="K1197">
        <v>28</v>
      </c>
    </row>
    <row r="1198" spans="1:11" x14ac:dyDescent="0.3">
      <c r="B1198" t="s">
        <v>530</v>
      </c>
      <c r="C1198" t="s">
        <v>530</v>
      </c>
      <c r="D1198" t="s">
        <v>1129</v>
      </c>
      <c r="E1198" s="1">
        <v>1536</v>
      </c>
      <c r="F1198">
        <v>220</v>
      </c>
      <c r="G1198">
        <v>434</v>
      </c>
      <c r="H1198">
        <v>413</v>
      </c>
      <c r="I1198">
        <v>389</v>
      </c>
      <c r="J1198">
        <v>70</v>
      </c>
      <c r="K1198">
        <v>10</v>
      </c>
    </row>
    <row r="1199" spans="1:11" x14ac:dyDescent="0.3">
      <c r="B1199" t="s">
        <v>530</v>
      </c>
      <c r="C1199" t="s">
        <v>530</v>
      </c>
      <c r="D1199" t="s">
        <v>1130</v>
      </c>
      <c r="E1199" s="1">
        <v>1426</v>
      </c>
      <c r="F1199">
        <v>192</v>
      </c>
      <c r="G1199">
        <v>580</v>
      </c>
      <c r="H1199">
        <v>384</v>
      </c>
      <c r="I1199">
        <v>212</v>
      </c>
      <c r="J1199">
        <v>31</v>
      </c>
      <c r="K1199">
        <v>27</v>
      </c>
    </row>
    <row r="1200" spans="1:11" x14ac:dyDescent="0.3">
      <c r="B1200" t="s">
        <v>530</v>
      </c>
      <c r="C1200" t="s">
        <v>530</v>
      </c>
      <c r="D1200" t="s">
        <v>1131</v>
      </c>
      <c r="E1200" s="1">
        <v>1050</v>
      </c>
      <c r="F1200">
        <v>151</v>
      </c>
      <c r="G1200">
        <v>536</v>
      </c>
      <c r="H1200">
        <v>227</v>
      </c>
      <c r="I1200">
        <v>97</v>
      </c>
      <c r="J1200">
        <v>18</v>
      </c>
      <c r="K1200">
        <v>21</v>
      </c>
    </row>
    <row r="1201" spans="2:11" x14ac:dyDescent="0.3">
      <c r="B1201" t="s">
        <v>530</v>
      </c>
      <c r="C1201" t="s">
        <v>530</v>
      </c>
      <c r="D1201" t="s">
        <v>1132</v>
      </c>
      <c r="E1201">
        <v>765</v>
      </c>
      <c r="F1201">
        <v>109</v>
      </c>
      <c r="G1201">
        <v>381</v>
      </c>
      <c r="H1201">
        <v>125</v>
      </c>
      <c r="I1201">
        <v>125</v>
      </c>
      <c r="J1201">
        <v>16</v>
      </c>
      <c r="K1201">
        <v>9</v>
      </c>
    </row>
    <row r="1202" spans="2:11" x14ac:dyDescent="0.3">
      <c r="B1202" t="s">
        <v>530</v>
      </c>
      <c r="C1202" t="s">
        <v>530</v>
      </c>
      <c r="D1202" t="s">
        <v>1133</v>
      </c>
      <c r="E1202">
        <v>634</v>
      </c>
      <c r="F1202">
        <v>80</v>
      </c>
      <c r="G1202">
        <v>206</v>
      </c>
      <c r="H1202">
        <v>176</v>
      </c>
      <c r="I1202">
        <v>125</v>
      </c>
      <c r="J1202">
        <v>39</v>
      </c>
      <c r="K1202">
        <v>8</v>
      </c>
    </row>
    <row r="1203" spans="2:11" x14ac:dyDescent="0.3">
      <c r="B1203" t="s">
        <v>530</v>
      </c>
      <c r="C1203" t="s">
        <v>530</v>
      </c>
      <c r="D1203" t="s">
        <v>1134</v>
      </c>
      <c r="E1203">
        <v>907</v>
      </c>
      <c r="F1203">
        <v>145</v>
      </c>
      <c r="G1203">
        <v>352</v>
      </c>
      <c r="H1203">
        <v>188</v>
      </c>
      <c r="I1203">
        <v>161</v>
      </c>
      <c r="J1203">
        <v>44</v>
      </c>
      <c r="K1203">
        <v>17</v>
      </c>
    </row>
    <row r="1204" spans="2:11" x14ac:dyDescent="0.3">
      <c r="B1204" t="s">
        <v>530</v>
      </c>
      <c r="C1204" t="s">
        <v>530</v>
      </c>
      <c r="D1204" t="s">
        <v>208</v>
      </c>
      <c r="E1204" s="1">
        <v>1576</v>
      </c>
      <c r="F1204">
        <v>184</v>
      </c>
      <c r="G1204">
        <v>506</v>
      </c>
      <c r="H1204">
        <v>391</v>
      </c>
      <c r="I1204">
        <v>396</v>
      </c>
      <c r="J1204">
        <v>77</v>
      </c>
      <c r="K1204">
        <v>22</v>
      </c>
    </row>
    <row r="1205" spans="2:11" x14ac:dyDescent="0.3">
      <c r="B1205" t="s">
        <v>530</v>
      </c>
      <c r="C1205" t="s">
        <v>530</v>
      </c>
      <c r="D1205" t="s">
        <v>1135</v>
      </c>
      <c r="E1205" s="1">
        <v>1406</v>
      </c>
      <c r="F1205">
        <v>202</v>
      </c>
      <c r="G1205">
        <v>401</v>
      </c>
      <c r="H1205">
        <v>372</v>
      </c>
      <c r="I1205">
        <v>324</v>
      </c>
      <c r="J1205">
        <v>89</v>
      </c>
      <c r="K1205">
        <v>18</v>
      </c>
    </row>
    <row r="1206" spans="2:11" x14ac:dyDescent="0.3">
      <c r="B1206" t="s">
        <v>530</v>
      </c>
      <c r="C1206" t="s">
        <v>530</v>
      </c>
      <c r="D1206" t="s">
        <v>1136</v>
      </c>
      <c r="E1206" s="1">
        <v>1969</v>
      </c>
      <c r="F1206">
        <v>278</v>
      </c>
      <c r="G1206">
        <v>494</v>
      </c>
      <c r="H1206">
        <v>519</v>
      </c>
      <c r="I1206">
        <v>532</v>
      </c>
      <c r="J1206">
        <v>124</v>
      </c>
      <c r="K1206">
        <v>22</v>
      </c>
    </row>
    <row r="1207" spans="2:11" x14ac:dyDescent="0.3">
      <c r="B1207" t="s">
        <v>530</v>
      </c>
      <c r="C1207" t="s">
        <v>530</v>
      </c>
      <c r="D1207" t="s">
        <v>1137</v>
      </c>
      <c r="E1207" s="1">
        <v>1884</v>
      </c>
      <c r="F1207">
        <v>243</v>
      </c>
      <c r="G1207">
        <v>663</v>
      </c>
      <c r="H1207">
        <v>428</v>
      </c>
      <c r="I1207">
        <v>420</v>
      </c>
      <c r="J1207">
        <v>103</v>
      </c>
      <c r="K1207">
        <v>27</v>
      </c>
    </row>
    <row r="1208" spans="2:11" x14ac:dyDescent="0.3">
      <c r="B1208" t="s">
        <v>530</v>
      </c>
      <c r="C1208" t="s">
        <v>530</v>
      </c>
      <c r="D1208" t="s">
        <v>1138</v>
      </c>
      <c r="E1208" s="1">
        <v>1882</v>
      </c>
      <c r="F1208">
        <v>290</v>
      </c>
      <c r="G1208">
        <v>709</v>
      </c>
      <c r="H1208">
        <v>390</v>
      </c>
      <c r="I1208">
        <v>343</v>
      </c>
      <c r="J1208">
        <v>119</v>
      </c>
      <c r="K1208">
        <v>31</v>
      </c>
    </row>
    <row r="1209" spans="2:11" x14ac:dyDescent="0.3">
      <c r="B1209" t="s">
        <v>530</v>
      </c>
      <c r="C1209" t="s">
        <v>530</v>
      </c>
      <c r="D1209" t="s">
        <v>1139</v>
      </c>
      <c r="E1209" s="1">
        <v>1880</v>
      </c>
      <c r="F1209">
        <v>277</v>
      </c>
      <c r="G1209">
        <v>631</v>
      </c>
      <c r="H1209">
        <v>487</v>
      </c>
      <c r="I1209">
        <v>365</v>
      </c>
      <c r="J1209">
        <v>96</v>
      </c>
      <c r="K1209">
        <v>24</v>
      </c>
    </row>
    <row r="1210" spans="2:11" x14ac:dyDescent="0.3">
      <c r="B1210" t="s">
        <v>530</v>
      </c>
      <c r="C1210" t="s">
        <v>530</v>
      </c>
      <c r="D1210" t="s">
        <v>1140</v>
      </c>
      <c r="E1210">
        <v>735</v>
      </c>
      <c r="F1210">
        <v>136</v>
      </c>
      <c r="G1210">
        <v>307</v>
      </c>
      <c r="H1210">
        <v>161</v>
      </c>
      <c r="I1210">
        <v>98</v>
      </c>
      <c r="J1210">
        <v>16</v>
      </c>
      <c r="K1210">
        <v>17</v>
      </c>
    </row>
    <row r="1211" spans="2:11" x14ac:dyDescent="0.3">
      <c r="B1211" t="s">
        <v>530</v>
      </c>
      <c r="C1211" t="s">
        <v>530</v>
      </c>
      <c r="D1211" t="s">
        <v>1141</v>
      </c>
      <c r="E1211" s="1">
        <v>1088</v>
      </c>
      <c r="F1211">
        <v>216</v>
      </c>
      <c r="G1211">
        <v>584</v>
      </c>
      <c r="H1211">
        <v>130</v>
      </c>
      <c r="I1211">
        <v>112</v>
      </c>
      <c r="J1211">
        <v>16</v>
      </c>
      <c r="K1211">
        <v>30</v>
      </c>
    </row>
    <row r="1212" spans="2:11" x14ac:dyDescent="0.3">
      <c r="B1212" t="s">
        <v>530</v>
      </c>
      <c r="C1212" t="s">
        <v>530</v>
      </c>
      <c r="D1212" t="s">
        <v>1142</v>
      </c>
      <c r="E1212">
        <v>991</v>
      </c>
      <c r="F1212">
        <v>162</v>
      </c>
      <c r="G1212">
        <v>351</v>
      </c>
      <c r="H1212">
        <v>273</v>
      </c>
      <c r="I1212">
        <v>162</v>
      </c>
      <c r="J1212">
        <v>32</v>
      </c>
      <c r="K1212">
        <v>11</v>
      </c>
    </row>
    <row r="1213" spans="2:11" x14ac:dyDescent="0.3">
      <c r="B1213" t="s">
        <v>530</v>
      </c>
      <c r="C1213" t="s">
        <v>530</v>
      </c>
      <c r="D1213" t="s">
        <v>1143</v>
      </c>
      <c r="E1213" s="1">
        <v>1107</v>
      </c>
      <c r="F1213">
        <v>185</v>
      </c>
      <c r="G1213">
        <v>453</v>
      </c>
      <c r="H1213">
        <v>218</v>
      </c>
      <c r="I1213">
        <v>192</v>
      </c>
      <c r="J1213">
        <v>41</v>
      </c>
      <c r="K1213">
        <v>18</v>
      </c>
    </row>
    <row r="1214" spans="2:11" x14ac:dyDescent="0.3">
      <c r="B1214" t="s">
        <v>530</v>
      </c>
      <c r="C1214" t="s">
        <v>530</v>
      </c>
      <c r="D1214" t="s">
        <v>1144</v>
      </c>
      <c r="E1214" s="1">
        <v>3667</v>
      </c>
      <c r="F1214">
        <v>468</v>
      </c>
      <c r="G1214" s="1">
        <v>1087</v>
      </c>
      <c r="H1214">
        <v>943</v>
      </c>
      <c r="I1214">
        <v>896</v>
      </c>
      <c r="J1214">
        <v>230</v>
      </c>
      <c r="K1214">
        <v>43</v>
      </c>
    </row>
    <row r="1215" spans="2:11" x14ac:dyDescent="0.3">
      <c r="B1215" t="s">
        <v>530</v>
      </c>
      <c r="C1215" t="s">
        <v>530</v>
      </c>
      <c r="D1215" t="s">
        <v>1145</v>
      </c>
      <c r="E1215" s="1">
        <v>1811</v>
      </c>
      <c r="F1215">
        <v>261</v>
      </c>
      <c r="G1215">
        <v>445</v>
      </c>
      <c r="H1215">
        <v>510</v>
      </c>
      <c r="I1215">
        <v>465</v>
      </c>
      <c r="J1215">
        <v>110</v>
      </c>
      <c r="K1215">
        <v>20</v>
      </c>
    </row>
    <row r="1216" spans="2:11" x14ac:dyDescent="0.3">
      <c r="B1216" t="s">
        <v>530</v>
      </c>
      <c r="C1216" t="s">
        <v>530</v>
      </c>
      <c r="D1216" t="s">
        <v>1146</v>
      </c>
      <c r="E1216" s="1">
        <v>1489</v>
      </c>
      <c r="F1216">
        <v>232</v>
      </c>
      <c r="G1216">
        <v>475</v>
      </c>
      <c r="H1216">
        <v>414</v>
      </c>
      <c r="I1216">
        <v>285</v>
      </c>
      <c r="J1216">
        <v>55</v>
      </c>
      <c r="K1216">
        <v>28</v>
      </c>
    </row>
    <row r="1217" spans="2:11" x14ac:dyDescent="0.3">
      <c r="B1217" t="s">
        <v>530</v>
      </c>
      <c r="C1217" t="s">
        <v>530</v>
      </c>
      <c r="D1217" t="s">
        <v>1147</v>
      </c>
      <c r="E1217" s="1">
        <v>1218</v>
      </c>
      <c r="F1217">
        <v>219</v>
      </c>
      <c r="G1217">
        <v>560</v>
      </c>
      <c r="H1217">
        <v>210</v>
      </c>
      <c r="I1217">
        <v>173</v>
      </c>
      <c r="J1217">
        <v>39</v>
      </c>
      <c r="K1217">
        <v>17</v>
      </c>
    </row>
    <row r="1218" spans="2:11" x14ac:dyDescent="0.3">
      <c r="B1218" t="s">
        <v>530</v>
      </c>
      <c r="C1218" t="s">
        <v>530</v>
      </c>
      <c r="D1218" t="s">
        <v>1148</v>
      </c>
      <c r="E1218" s="1">
        <v>1301</v>
      </c>
      <c r="F1218">
        <v>177</v>
      </c>
      <c r="G1218">
        <v>431</v>
      </c>
      <c r="H1218">
        <v>301</v>
      </c>
      <c r="I1218">
        <v>292</v>
      </c>
      <c r="J1218">
        <v>79</v>
      </c>
      <c r="K1218">
        <v>21</v>
      </c>
    </row>
    <row r="1219" spans="2:11" x14ac:dyDescent="0.3">
      <c r="B1219" t="s">
        <v>530</v>
      </c>
      <c r="C1219" t="s">
        <v>530</v>
      </c>
      <c r="D1219" t="s">
        <v>1149</v>
      </c>
      <c r="E1219" s="1">
        <v>2711</v>
      </c>
      <c r="F1219">
        <v>390</v>
      </c>
      <c r="G1219" s="1">
        <v>1044</v>
      </c>
      <c r="H1219">
        <v>632</v>
      </c>
      <c r="I1219">
        <v>437</v>
      </c>
      <c r="J1219">
        <v>158</v>
      </c>
      <c r="K1219">
        <v>50</v>
      </c>
    </row>
    <row r="1220" spans="2:11" x14ac:dyDescent="0.3">
      <c r="B1220" t="s">
        <v>530</v>
      </c>
      <c r="C1220" t="s">
        <v>530</v>
      </c>
      <c r="D1220" t="s">
        <v>1150</v>
      </c>
      <c r="E1220" s="1">
        <v>1579</v>
      </c>
      <c r="F1220">
        <v>250</v>
      </c>
      <c r="G1220">
        <v>537</v>
      </c>
      <c r="H1220">
        <v>296</v>
      </c>
      <c r="I1220">
        <v>378</v>
      </c>
      <c r="J1220">
        <v>95</v>
      </c>
      <c r="K1220">
        <v>23</v>
      </c>
    </row>
    <row r="1221" spans="2:11" x14ac:dyDescent="0.3">
      <c r="B1221" t="s">
        <v>530</v>
      </c>
      <c r="C1221" t="s">
        <v>530</v>
      </c>
      <c r="D1221" t="s">
        <v>1151</v>
      </c>
      <c r="E1221" s="1">
        <v>2216</v>
      </c>
      <c r="F1221">
        <v>250</v>
      </c>
      <c r="G1221">
        <v>365</v>
      </c>
      <c r="H1221">
        <v>561</v>
      </c>
      <c r="I1221">
        <v>713</v>
      </c>
      <c r="J1221">
        <v>305</v>
      </c>
      <c r="K1221">
        <v>22</v>
      </c>
    </row>
    <row r="1222" spans="2:11" x14ac:dyDescent="0.3">
      <c r="B1222" t="s">
        <v>530</v>
      </c>
      <c r="C1222" t="s">
        <v>530</v>
      </c>
      <c r="D1222" t="s">
        <v>1152</v>
      </c>
      <c r="E1222" s="1">
        <v>1309</v>
      </c>
      <c r="F1222">
        <v>155</v>
      </c>
      <c r="G1222">
        <v>268</v>
      </c>
      <c r="H1222">
        <v>251</v>
      </c>
      <c r="I1222">
        <v>434</v>
      </c>
      <c r="J1222">
        <v>182</v>
      </c>
      <c r="K1222">
        <v>19</v>
      </c>
    </row>
    <row r="1223" spans="2:11" x14ac:dyDescent="0.3">
      <c r="B1223" t="s">
        <v>530</v>
      </c>
      <c r="C1223" t="s">
        <v>530</v>
      </c>
      <c r="D1223" t="s">
        <v>1153</v>
      </c>
      <c r="E1223" s="1">
        <v>1710</v>
      </c>
      <c r="F1223">
        <v>213</v>
      </c>
      <c r="G1223">
        <v>404</v>
      </c>
      <c r="H1223">
        <v>407</v>
      </c>
      <c r="I1223">
        <v>461</v>
      </c>
      <c r="J1223">
        <v>202</v>
      </c>
      <c r="K1223">
        <v>23</v>
      </c>
    </row>
    <row r="1224" spans="2:11" x14ac:dyDescent="0.3">
      <c r="B1224" t="s">
        <v>530</v>
      </c>
      <c r="C1224" t="s">
        <v>530</v>
      </c>
      <c r="D1224" t="s">
        <v>1154</v>
      </c>
      <c r="E1224" s="1">
        <v>1122</v>
      </c>
      <c r="F1224">
        <v>141</v>
      </c>
      <c r="G1224">
        <v>177</v>
      </c>
      <c r="H1224">
        <v>297</v>
      </c>
      <c r="I1224">
        <v>372</v>
      </c>
      <c r="J1224">
        <v>119</v>
      </c>
      <c r="K1224">
        <v>16</v>
      </c>
    </row>
    <row r="1225" spans="2:11" x14ac:dyDescent="0.3">
      <c r="B1225" t="s">
        <v>530</v>
      </c>
      <c r="C1225" t="s">
        <v>530</v>
      </c>
      <c r="D1225" t="s">
        <v>1155</v>
      </c>
      <c r="E1225">
        <v>303</v>
      </c>
      <c r="F1225">
        <v>21</v>
      </c>
      <c r="G1225">
        <v>65</v>
      </c>
      <c r="H1225">
        <v>116</v>
      </c>
      <c r="I1225">
        <v>78</v>
      </c>
      <c r="J1225">
        <v>19</v>
      </c>
      <c r="K1225">
        <v>4</v>
      </c>
    </row>
    <row r="1226" spans="2:11" x14ac:dyDescent="0.3">
      <c r="B1226" t="s">
        <v>530</v>
      </c>
      <c r="C1226" t="s">
        <v>530</v>
      </c>
      <c r="D1226" t="s">
        <v>1156</v>
      </c>
      <c r="E1226" s="1">
        <v>1518</v>
      </c>
      <c r="F1226">
        <v>192</v>
      </c>
      <c r="G1226">
        <v>462</v>
      </c>
      <c r="H1226">
        <v>443</v>
      </c>
      <c r="I1226">
        <v>338</v>
      </c>
      <c r="J1226">
        <v>68</v>
      </c>
      <c r="K1226">
        <v>15</v>
      </c>
    </row>
    <row r="1227" spans="2:11" x14ac:dyDescent="0.3">
      <c r="B1227" t="s">
        <v>530</v>
      </c>
      <c r="C1227" t="s">
        <v>530</v>
      </c>
      <c r="D1227" t="s">
        <v>1157</v>
      </c>
      <c r="E1227" s="1">
        <v>1241</v>
      </c>
      <c r="F1227">
        <v>231</v>
      </c>
      <c r="G1227">
        <v>549</v>
      </c>
      <c r="H1227">
        <v>242</v>
      </c>
      <c r="I1227">
        <v>162</v>
      </c>
      <c r="J1227">
        <v>37</v>
      </c>
      <c r="K1227">
        <v>20</v>
      </c>
    </row>
    <row r="1228" spans="2:11" x14ac:dyDescent="0.3">
      <c r="B1228" t="s">
        <v>530</v>
      </c>
      <c r="C1228" t="s">
        <v>530</v>
      </c>
      <c r="D1228" t="s">
        <v>1158</v>
      </c>
      <c r="E1228">
        <v>735</v>
      </c>
      <c r="F1228">
        <v>103</v>
      </c>
      <c r="G1228">
        <v>350</v>
      </c>
      <c r="H1228">
        <v>149</v>
      </c>
      <c r="I1228">
        <v>100</v>
      </c>
      <c r="J1228">
        <v>25</v>
      </c>
      <c r="K1228">
        <v>8</v>
      </c>
    </row>
    <row r="1229" spans="2:11" x14ac:dyDescent="0.3">
      <c r="B1229" t="s">
        <v>530</v>
      </c>
      <c r="C1229" t="s">
        <v>530</v>
      </c>
      <c r="D1229" t="s">
        <v>1159</v>
      </c>
      <c r="E1229" s="1">
        <v>1115</v>
      </c>
      <c r="F1229">
        <v>139</v>
      </c>
      <c r="G1229">
        <v>504</v>
      </c>
      <c r="H1229">
        <v>247</v>
      </c>
      <c r="I1229">
        <v>174</v>
      </c>
      <c r="J1229">
        <v>35</v>
      </c>
      <c r="K1229">
        <v>16</v>
      </c>
    </row>
    <row r="1230" spans="2:11" x14ac:dyDescent="0.3">
      <c r="B1230" t="s">
        <v>530</v>
      </c>
      <c r="C1230" t="s">
        <v>530</v>
      </c>
      <c r="D1230" t="s">
        <v>1160</v>
      </c>
      <c r="E1230" s="1">
        <v>2387</v>
      </c>
      <c r="F1230">
        <v>354</v>
      </c>
      <c r="G1230">
        <v>789</v>
      </c>
      <c r="H1230">
        <v>605</v>
      </c>
      <c r="I1230">
        <v>525</v>
      </c>
      <c r="J1230">
        <v>84</v>
      </c>
      <c r="K1230">
        <v>30</v>
      </c>
    </row>
    <row r="1231" spans="2:11" x14ac:dyDescent="0.3">
      <c r="B1231" t="s">
        <v>530</v>
      </c>
      <c r="C1231" t="s">
        <v>530</v>
      </c>
      <c r="D1231" t="s">
        <v>1161</v>
      </c>
      <c r="E1231" s="1">
        <v>2313</v>
      </c>
      <c r="F1231">
        <v>389</v>
      </c>
      <c r="G1231">
        <v>772</v>
      </c>
      <c r="H1231">
        <v>649</v>
      </c>
      <c r="I1231">
        <v>419</v>
      </c>
      <c r="J1231">
        <v>60</v>
      </c>
      <c r="K1231">
        <v>24</v>
      </c>
    </row>
    <row r="1232" spans="2:11" x14ac:dyDescent="0.3">
      <c r="B1232" t="s">
        <v>530</v>
      </c>
      <c r="C1232" t="s">
        <v>530</v>
      </c>
      <c r="D1232" t="s">
        <v>1162</v>
      </c>
      <c r="E1232">
        <v>548</v>
      </c>
      <c r="F1232">
        <v>92</v>
      </c>
      <c r="G1232">
        <v>267</v>
      </c>
      <c r="H1232">
        <v>97</v>
      </c>
      <c r="I1232">
        <v>77</v>
      </c>
      <c r="J1232">
        <v>7</v>
      </c>
      <c r="K1232">
        <v>8</v>
      </c>
    </row>
    <row r="1233" spans="2:11" x14ac:dyDescent="0.3">
      <c r="B1233" t="s">
        <v>530</v>
      </c>
      <c r="C1233" t="s">
        <v>530</v>
      </c>
      <c r="D1233" t="s">
        <v>1163</v>
      </c>
      <c r="E1233" s="1">
        <v>1493</v>
      </c>
      <c r="F1233">
        <v>251</v>
      </c>
      <c r="G1233">
        <v>760</v>
      </c>
      <c r="H1233">
        <v>276</v>
      </c>
      <c r="I1233">
        <v>149</v>
      </c>
      <c r="J1233">
        <v>34</v>
      </c>
      <c r="K1233">
        <v>23</v>
      </c>
    </row>
    <row r="1234" spans="2:11" x14ac:dyDescent="0.3">
      <c r="B1234" t="s">
        <v>530</v>
      </c>
      <c r="C1234" t="s">
        <v>530</v>
      </c>
      <c r="D1234" t="s">
        <v>1164</v>
      </c>
      <c r="E1234" s="1">
        <v>2840</v>
      </c>
      <c r="F1234">
        <v>450</v>
      </c>
      <c r="G1234" s="1">
        <v>1155</v>
      </c>
      <c r="H1234">
        <v>689</v>
      </c>
      <c r="I1234">
        <v>427</v>
      </c>
      <c r="J1234">
        <v>87</v>
      </c>
      <c r="K1234">
        <v>32</v>
      </c>
    </row>
    <row r="1235" spans="2:11" x14ac:dyDescent="0.3">
      <c r="B1235" t="s">
        <v>530</v>
      </c>
      <c r="C1235" t="s">
        <v>530</v>
      </c>
      <c r="D1235" t="s">
        <v>1165</v>
      </c>
      <c r="E1235">
        <v>528</v>
      </c>
      <c r="F1235">
        <v>116</v>
      </c>
      <c r="G1235">
        <v>250</v>
      </c>
      <c r="H1235">
        <v>79</v>
      </c>
      <c r="I1235">
        <v>66</v>
      </c>
      <c r="J1235">
        <v>4</v>
      </c>
      <c r="K1235">
        <v>13</v>
      </c>
    </row>
    <row r="1236" spans="2:11" x14ac:dyDescent="0.3">
      <c r="B1236" t="s">
        <v>530</v>
      </c>
      <c r="C1236" t="s">
        <v>530</v>
      </c>
      <c r="D1236" t="s">
        <v>1166</v>
      </c>
      <c r="E1236" s="1">
        <v>1143</v>
      </c>
      <c r="F1236">
        <v>168</v>
      </c>
      <c r="G1236">
        <v>400</v>
      </c>
      <c r="H1236">
        <v>293</v>
      </c>
      <c r="I1236">
        <v>238</v>
      </c>
      <c r="J1236">
        <v>26</v>
      </c>
      <c r="K1236">
        <v>18</v>
      </c>
    </row>
    <row r="1237" spans="2:11" x14ac:dyDescent="0.3">
      <c r="B1237" t="s">
        <v>530</v>
      </c>
      <c r="C1237" t="s">
        <v>530</v>
      </c>
      <c r="D1237" t="s">
        <v>1167</v>
      </c>
      <c r="E1237" s="1">
        <v>2734</v>
      </c>
      <c r="F1237">
        <v>419</v>
      </c>
      <c r="G1237" s="1">
        <v>1090</v>
      </c>
      <c r="H1237">
        <v>608</v>
      </c>
      <c r="I1237">
        <v>479</v>
      </c>
      <c r="J1237">
        <v>105</v>
      </c>
      <c r="K1237">
        <v>33</v>
      </c>
    </row>
    <row r="1238" spans="2:11" x14ac:dyDescent="0.3">
      <c r="B1238" t="s">
        <v>530</v>
      </c>
      <c r="C1238" t="s">
        <v>530</v>
      </c>
      <c r="D1238" t="s">
        <v>1168</v>
      </c>
      <c r="E1238" s="1">
        <v>1289</v>
      </c>
      <c r="F1238">
        <v>177</v>
      </c>
      <c r="G1238">
        <v>469</v>
      </c>
      <c r="H1238">
        <v>331</v>
      </c>
      <c r="I1238">
        <v>243</v>
      </c>
      <c r="J1238">
        <v>52</v>
      </c>
      <c r="K1238">
        <v>17</v>
      </c>
    </row>
    <row r="1239" spans="2:11" x14ac:dyDescent="0.3">
      <c r="B1239" t="s">
        <v>530</v>
      </c>
      <c r="C1239" t="s">
        <v>530</v>
      </c>
      <c r="D1239" t="s">
        <v>1169</v>
      </c>
      <c r="E1239">
        <v>940</v>
      </c>
      <c r="F1239">
        <v>123</v>
      </c>
      <c r="G1239">
        <v>374</v>
      </c>
      <c r="H1239">
        <v>204</v>
      </c>
      <c r="I1239">
        <v>192</v>
      </c>
      <c r="J1239">
        <v>39</v>
      </c>
      <c r="K1239">
        <v>8</v>
      </c>
    </row>
    <row r="1240" spans="2:11" x14ac:dyDescent="0.3">
      <c r="B1240" t="s">
        <v>530</v>
      </c>
      <c r="C1240" t="s">
        <v>530</v>
      </c>
      <c r="D1240" t="s">
        <v>1170</v>
      </c>
      <c r="E1240" s="1">
        <v>3110</v>
      </c>
      <c r="F1240">
        <v>439</v>
      </c>
      <c r="G1240" s="1">
        <v>1037</v>
      </c>
      <c r="H1240">
        <v>778</v>
      </c>
      <c r="I1240">
        <v>676</v>
      </c>
      <c r="J1240">
        <v>150</v>
      </c>
      <c r="K1240">
        <v>30</v>
      </c>
    </row>
    <row r="1241" spans="2:11" x14ac:dyDescent="0.3">
      <c r="B1241" t="s">
        <v>530</v>
      </c>
      <c r="C1241" t="s">
        <v>530</v>
      </c>
      <c r="D1241" t="s">
        <v>1171</v>
      </c>
      <c r="E1241" s="1">
        <v>1819</v>
      </c>
      <c r="F1241">
        <v>248</v>
      </c>
      <c r="G1241">
        <v>666</v>
      </c>
      <c r="H1241">
        <v>433</v>
      </c>
      <c r="I1241">
        <v>376</v>
      </c>
      <c r="J1241">
        <v>75</v>
      </c>
      <c r="K1241">
        <v>21</v>
      </c>
    </row>
    <row r="1242" spans="2:11" x14ac:dyDescent="0.3">
      <c r="B1242" t="s">
        <v>530</v>
      </c>
      <c r="C1242" t="s">
        <v>530</v>
      </c>
      <c r="D1242" t="s">
        <v>1172</v>
      </c>
      <c r="E1242" s="1">
        <v>1256</v>
      </c>
      <c r="F1242">
        <v>121</v>
      </c>
      <c r="G1242">
        <v>306</v>
      </c>
      <c r="H1242">
        <v>368</v>
      </c>
      <c r="I1242">
        <v>359</v>
      </c>
      <c r="J1242">
        <v>86</v>
      </c>
      <c r="K1242">
        <v>16</v>
      </c>
    </row>
    <row r="1243" spans="2:11" x14ac:dyDescent="0.3">
      <c r="B1243" t="s">
        <v>530</v>
      </c>
      <c r="C1243" t="s">
        <v>530</v>
      </c>
      <c r="D1243" t="s">
        <v>1173</v>
      </c>
      <c r="E1243" s="1">
        <v>2367</v>
      </c>
      <c r="F1243">
        <v>308</v>
      </c>
      <c r="G1243">
        <v>726</v>
      </c>
      <c r="H1243">
        <v>705</v>
      </c>
      <c r="I1243">
        <v>528</v>
      </c>
      <c r="J1243">
        <v>77</v>
      </c>
      <c r="K1243">
        <v>23</v>
      </c>
    </row>
    <row r="1244" spans="2:11" x14ac:dyDescent="0.3">
      <c r="B1244" t="s">
        <v>530</v>
      </c>
      <c r="C1244" t="s">
        <v>530</v>
      </c>
      <c r="D1244" t="s">
        <v>1174</v>
      </c>
      <c r="E1244" s="1">
        <v>1306</v>
      </c>
      <c r="F1244">
        <v>167</v>
      </c>
      <c r="G1244">
        <v>444</v>
      </c>
      <c r="H1244">
        <v>315</v>
      </c>
      <c r="I1244">
        <v>282</v>
      </c>
      <c r="J1244">
        <v>81</v>
      </c>
      <c r="K1244">
        <v>17</v>
      </c>
    </row>
    <row r="1245" spans="2:11" x14ac:dyDescent="0.3">
      <c r="B1245" t="s">
        <v>530</v>
      </c>
      <c r="C1245" t="s">
        <v>530</v>
      </c>
      <c r="D1245" t="s">
        <v>1175</v>
      </c>
      <c r="E1245" s="1">
        <v>1072</v>
      </c>
      <c r="F1245">
        <v>157</v>
      </c>
      <c r="G1245">
        <v>437</v>
      </c>
      <c r="H1245">
        <v>212</v>
      </c>
      <c r="I1245">
        <v>218</v>
      </c>
      <c r="J1245">
        <v>34</v>
      </c>
      <c r="K1245">
        <v>14</v>
      </c>
    </row>
    <row r="1246" spans="2:11" x14ac:dyDescent="0.3">
      <c r="B1246" t="s">
        <v>530</v>
      </c>
      <c r="C1246" t="s">
        <v>530</v>
      </c>
      <c r="D1246" t="s">
        <v>1176</v>
      </c>
      <c r="E1246" s="1">
        <v>2547</v>
      </c>
      <c r="F1246">
        <v>317</v>
      </c>
      <c r="G1246">
        <v>763</v>
      </c>
      <c r="H1246">
        <v>637</v>
      </c>
      <c r="I1246">
        <v>630</v>
      </c>
      <c r="J1246">
        <v>166</v>
      </c>
      <c r="K1246">
        <v>34</v>
      </c>
    </row>
    <row r="1247" spans="2:11" x14ac:dyDescent="0.3">
      <c r="B1247" t="s">
        <v>530</v>
      </c>
      <c r="C1247" t="s">
        <v>530</v>
      </c>
      <c r="D1247" t="s">
        <v>1177</v>
      </c>
      <c r="E1247" s="1">
        <v>1877</v>
      </c>
      <c r="F1247">
        <v>278</v>
      </c>
      <c r="G1247">
        <v>657</v>
      </c>
      <c r="H1247">
        <v>392</v>
      </c>
      <c r="I1247">
        <v>409</v>
      </c>
      <c r="J1247">
        <v>122</v>
      </c>
      <c r="K1247">
        <v>19</v>
      </c>
    </row>
    <row r="1248" spans="2:11" x14ac:dyDescent="0.3">
      <c r="B1248" t="s">
        <v>530</v>
      </c>
      <c r="C1248" t="s">
        <v>530</v>
      </c>
      <c r="D1248" t="s">
        <v>1178</v>
      </c>
      <c r="E1248" s="1">
        <v>1782</v>
      </c>
      <c r="F1248">
        <v>186</v>
      </c>
      <c r="G1248">
        <v>339</v>
      </c>
      <c r="H1248">
        <v>464</v>
      </c>
      <c r="I1248">
        <v>543</v>
      </c>
      <c r="J1248">
        <v>232</v>
      </c>
      <c r="K1248">
        <v>18</v>
      </c>
    </row>
    <row r="1249" spans="2:11" x14ac:dyDescent="0.3">
      <c r="B1249" t="s">
        <v>530</v>
      </c>
      <c r="C1249" t="s">
        <v>530</v>
      </c>
      <c r="D1249" t="s">
        <v>1179</v>
      </c>
      <c r="E1249" s="1">
        <v>3207</v>
      </c>
      <c r="F1249">
        <v>362</v>
      </c>
      <c r="G1249">
        <v>560</v>
      </c>
      <c r="H1249">
        <v>793</v>
      </c>
      <c r="I1249">
        <v>990</v>
      </c>
      <c r="J1249">
        <v>473</v>
      </c>
      <c r="K1249">
        <v>29</v>
      </c>
    </row>
    <row r="1250" spans="2:11" x14ac:dyDescent="0.3">
      <c r="B1250" t="s">
        <v>530</v>
      </c>
      <c r="C1250" t="s">
        <v>530</v>
      </c>
      <c r="D1250" t="s">
        <v>1180</v>
      </c>
      <c r="E1250" s="1">
        <v>1083</v>
      </c>
      <c r="F1250">
        <v>120</v>
      </c>
      <c r="G1250">
        <v>187</v>
      </c>
      <c r="H1250">
        <v>267</v>
      </c>
      <c r="I1250">
        <v>357</v>
      </c>
      <c r="J1250">
        <v>140</v>
      </c>
      <c r="K1250">
        <v>12</v>
      </c>
    </row>
    <row r="1251" spans="2:11" x14ac:dyDescent="0.3">
      <c r="B1251" t="s">
        <v>530</v>
      </c>
      <c r="C1251" t="s">
        <v>530</v>
      </c>
      <c r="D1251" t="s">
        <v>1181</v>
      </c>
      <c r="E1251" s="1">
        <v>3423</v>
      </c>
      <c r="F1251">
        <v>459</v>
      </c>
      <c r="G1251">
        <v>817</v>
      </c>
      <c r="H1251">
        <v>762</v>
      </c>
      <c r="I1251" s="1">
        <v>1052</v>
      </c>
      <c r="J1251">
        <v>292</v>
      </c>
      <c r="K1251">
        <v>41</v>
      </c>
    </row>
    <row r="1252" spans="2:11" x14ac:dyDescent="0.3">
      <c r="B1252" t="s">
        <v>530</v>
      </c>
      <c r="C1252" t="s">
        <v>530</v>
      </c>
      <c r="D1252" t="s">
        <v>1182</v>
      </c>
      <c r="E1252" s="1">
        <v>1242</v>
      </c>
      <c r="F1252">
        <v>179</v>
      </c>
      <c r="G1252">
        <v>441</v>
      </c>
      <c r="H1252">
        <v>270</v>
      </c>
      <c r="I1252">
        <v>276</v>
      </c>
      <c r="J1252">
        <v>63</v>
      </c>
      <c r="K1252">
        <v>13</v>
      </c>
    </row>
    <row r="1253" spans="2:11" x14ac:dyDescent="0.3">
      <c r="B1253" t="s">
        <v>530</v>
      </c>
      <c r="C1253" t="s">
        <v>530</v>
      </c>
      <c r="D1253" t="s">
        <v>1183</v>
      </c>
      <c r="E1253" s="1">
        <v>2084</v>
      </c>
      <c r="F1253">
        <v>291</v>
      </c>
      <c r="G1253">
        <v>924</v>
      </c>
      <c r="H1253">
        <v>391</v>
      </c>
      <c r="I1253">
        <v>373</v>
      </c>
      <c r="J1253">
        <v>81</v>
      </c>
      <c r="K1253">
        <v>24</v>
      </c>
    </row>
    <row r="1254" spans="2:11" x14ac:dyDescent="0.3">
      <c r="B1254" t="s">
        <v>530</v>
      </c>
      <c r="C1254" t="s">
        <v>530</v>
      </c>
      <c r="D1254" t="s">
        <v>1184</v>
      </c>
      <c r="E1254" s="1">
        <v>1981</v>
      </c>
      <c r="F1254">
        <v>262</v>
      </c>
      <c r="G1254">
        <v>552</v>
      </c>
      <c r="H1254">
        <v>558</v>
      </c>
      <c r="I1254">
        <v>502</v>
      </c>
      <c r="J1254">
        <v>82</v>
      </c>
      <c r="K1254">
        <v>25</v>
      </c>
    </row>
    <row r="1255" spans="2:11" x14ac:dyDescent="0.3">
      <c r="B1255" t="s">
        <v>530</v>
      </c>
      <c r="C1255" t="s">
        <v>530</v>
      </c>
      <c r="D1255" t="s">
        <v>1185</v>
      </c>
      <c r="E1255" s="1">
        <v>1466</v>
      </c>
      <c r="F1255">
        <v>179</v>
      </c>
      <c r="G1255">
        <v>508</v>
      </c>
      <c r="H1255">
        <v>315</v>
      </c>
      <c r="I1255">
        <v>310</v>
      </c>
      <c r="J1255">
        <v>134</v>
      </c>
      <c r="K1255">
        <v>20</v>
      </c>
    </row>
    <row r="1256" spans="2:11" x14ac:dyDescent="0.3">
      <c r="B1256" t="s">
        <v>530</v>
      </c>
      <c r="C1256" t="s">
        <v>530</v>
      </c>
      <c r="D1256" t="s">
        <v>1186</v>
      </c>
      <c r="E1256" s="1">
        <v>1754</v>
      </c>
      <c r="F1256">
        <v>258</v>
      </c>
      <c r="G1256">
        <v>676</v>
      </c>
      <c r="H1256">
        <v>330</v>
      </c>
      <c r="I1256">
        <v>366</v>
      </c>
      <c r="J1256">
        <v>94</v>
      </c>
      <c r="K1256">
        <v>30</v>
      </c>
    </row>
    <row r="1257" spans="2:11" x14ac:dyDescent="0.3">
      <c r="B1257" t="s">
        <v>530</v>
      </c>
      <c r="C1257" t="s">
        <v>530</v>
      </c>
      <c r="D1257" t="s">
        <v>1187</v>
      </c>
      <c r="E1257" s="1">
        <v>2467</v>
      </c>
      <c r="F1257">
        <v>324</v>
      </c>
      <c r="G1257">
        <v>786</v>
      </c>
      <c r="H1257">
        <v>585</v>
      </c>
      <c r="I1257">
        <v>542</v>
      </c>
      <c r="J1257">
        <v>205</v>
      </c>
      <c r="K1257">
        <v>25</v>
      </c>
    </row>
    <row r="1258" spans="2:11" x14ac:dyDescent="0.3">
      <c r="B1258" t="s">
        <v>530</v>
      </c>
      <c r="C1258" t="s">
        <v>530</v>
      </c>
      <c r="D1258" t="s">
        <v>1188</v>
      </c>
      <c r="E1258">
        <v>849</v>
      </c>
      <c r="F1258">
        <v>137</v>
      </c>
      <c r="G1258">
        <v>318</v>
      </c>
      <c r="H1258">
        <v>217</v>
      </c>
      <c r="I1258">
        <v>151</v>
      </c>
      <c r="J1258">
        <v>12</v>
      </c>
      <c r="K1258">
        <v>14</v>
      </c>
    </row>
    <row r="1259" spans="2:11" x14ac:dyDescent="0.3">
      <c r="B1259" t="s">
        <v>530</v>
      </c>
      <c r="C1259" t="s">
        <v>530</v>
      </c>
      <c r="D1259" t="s">
        <v>1189</v>
      </c>
      <c r="E1259" s="1">
        <v>1278</v>
      </c>
      <c r="F1259">
        <v>180</v>
      </c>
      <c r="G1259">
        <v>456</v>
      </c>
      <c r="H1259">
        <v>328</v>
      </c>
      <c r="I1259">
        <v>268</v>
      </c>
      <c r="J1259">
        <v>33</v>
      </c>
      <c r="K1259">
        <v>13</v>
      </c>
    </row>
    <row r="1260" spans="2:11" x14ac:dyDescent="0.3">
      <c r="B1260" t="s">
        <v>530</v>
      </c>
      <c r="C1260" t="s">
        <v>530</v>
      </c>
      <c r="D1260" t="s">
        <v>1190</v>
      </c>
      <c r="E1260" s="1">
        <v>2758</v>
      </c>
      <c r="F1260">
        <v>374</v>
      </c>
      <c r="G1260">
        <v>802</v>
      </c>
      <c r="H1260">
        <v>849</v>
      </c>
      <c r="I1260">
        <v>584</v>
      </c>
      <c r="J1260">
        <v>118</v>
      </c>
      <c r="K1260">
        <v>31</v>
      </c>
    </row>
    <row r="1261" spans="2:11" x14ac:dyDescent="0.3">
      <c r="B1261" t="s">
        <v>530</v>
      </c>
      <c r="C1261" t="s">
        <v>530</v>
      </c>
      <c r="D1261" t="s">
        <v>1191</v>
      </c>
      <c r="E1261" s="1">
        <v>2777</v>
      </c>
      <c r="F1261">
        <v>454</v>
      </c>
      <c r="G1261" s="1">
        <v>1176</v>
      </c>
      <c r="H1261">
        <v>618</v>
      </c>
      <c r="I1261">
        <v>424</v>
      </c>
      <c r="J1261">
        <v>62</v>
      </c>
      <c r="K1261">
        <v>43</v>
      </c>
    </row>
    <row r="1262" spans="2:11" x14ac:dyDescent="0.3">
      <c r="B1262" t="s">
        <v>530</v>
      </c>
      <c r="C1262" t="s">
        <v>530</v>
      </c>
      <c r="D1262" t="s">
        <v>1192</v>
      </c>
      <c r="E1262" s="1">
        <v>5085</v>
      </c>
      <c r="F1262">
        <v>754</v>
      </c>
      <c r="G1262" s="1">
        <v>1849</v>
      </c>
      <c r="H1262" s="1">
        <v>1241</v>
      </c>
      <c r="I1262">
        <v>992</v>
      </c>
      <c r="J1262">
        <v>194</v>
      </c>
      <c r="K1262">
        <v>55</v>
      </c>
    </row>
    <row r="1263" spans="2:11" x14ac:dyDescent="0.3">
      <c r="B1263" t="s">
        <v>530</v>
      </c>
      <c r="C1263" t="s">
        <v>530</v>
      </c>
      <c r="D1263" t="s">
        <v>1193</v>
      </c>
      <c r="E1263" s="1">
        <v>1976</v>
      </c>
      <c r="F1263">
        <v>269</v>
      </c>
      <c r="G1263">
        <v>759</v>
      </c>
      <c r="H1263">
        <v>491</v>
      </c>
      <c r="I1263">
        <v>343</v>
      </c>
      <c r="J1263">
        <v>99</v>
      </c>
      <c r="K1263">
        <v>15</v>
      </c>
    </row>
    <row r="1264" spans="2:11" x14ac:dyDescent="0.3">
      <c r="B1264" t="s">
        <v>530</v>
      </c>
      <c r="C1264" t="s">
        <v>530</v>
      </c>
      <c r="D1264" t="s">
        <v>1194</v>
      </c>
      <c r="E1264" s="1">
        <v>1933</v>
      </c>
      <c r="F1264">
        <v>247</v>
      </c>
      <c r="G1264">
        <v>517</v>
      </c>
      <c r="H1264">
        <v>590</v>
      </c>
      <c r="I1264">
        <v>440</v>
      </c>
      <c r="J1264">
        <v>112</v>
      </c>
      <c r="K1264">
        <v>27</v>
      </c>
    </row>
    <row r="1265" spans="2:11" x14ac:dyDescent="0.3">
      <c r="B1265" t="s">
        <v>530</v>
      </c>
      <c r="C1265" t="s">
        <v>530</v>
      </c>
      <c r="D1265" t="s">
        <v>1195</v>
      </c>
      <c r="E1265" s="1">
        <v>3108</v>
      </c>
      <c r="F1265">
        <v>473</v>
      </c>
      <c r="G1265" s="1">
        <v>1135</v>
      </c>
      <c r="H1265">
        <v>785</v>
      </c>
      <c r="I1265">
        <v>584</v>
      </c>
      <c r="J1265">
        <v>98</v>
      </c>
      <c r="K1265">
        <v>33</v>
      </c>
    </row>
    <row r="1266" spans="2:11" x14ac:dyDescent="0.3">
      <c r="B1266" t="s">
        <v>530</v>
      </c>
      <c r="C1266" t="s">
        <v>530</v>
      </c>
      <c r="D1266" t="s">
        <v>1196</v>
      </c>
      <c r="E1266" s="1">
        <v>1997</v>
      </c>
      <c r="F1266">
        <v>295</v>
      </c>
      <c r="G1266">
        <v>729</v>
      </c>
      <c r="H1266">
        <v>498</v>
      </c>
      <c r="I1266">
        <v>358</v>
      </c>
      <c r="J1266">
        <v>97</v>
      </c>
      <c r="K1266">
        <v>20</v>
      </c>
    </row>
    <row r="1267" spans="2:11" x14ac:dyDescent="0.3">
      <c r="B1267" t="s">
        <v>530</v>
      </c>
      <c r="C1267" t="s">
        <v>530</v>
      </c>
      <c r="D1267" t="s">
        <v>1197</v>
      </c>
      <c r="E1267" s="1">
        <v>2922</v>
      </c>
      <c r="F1267">
        <v>425</v>
      </c>
      <c r="G1267">
        <v>908</v>
      </c>
      <c r="H1267">
        <v>862</v>
      </c>
      <c r="I1267">
        <v>595</v>
      </c>
      <c r="J1267">
        <v>94</v>
      </c>
      <c r="K1267">
        <v>38</v>
      </c>
    </row>
    <row r="1268" spans="2:11" x14ac:dyDescent="0.3">
      <c r="B1268" t="s">
        <v>530</v>
      </c>
      <c r="C1268" t="s">
        <v>530</v>
      </c>
      <c r="D1268" t="s">
        <v>1198</v>
      </c>
      <c r="E1268" s="1">
        <v>2423</v>
      </c>
      <c r="F1268">
        <v>371</v>
      </c>
      <c r="G1268">
        <v>994</v>
      </c>
      <c r="H1268">
        <v>526</v>
      </c>
      <c r="I1268">
        <v>410</v>
      </c>
      <c r="J1268">
        <v>95</v>
      </c>
      <c r="K1268">
        <v>27</v>
      </c>
    </row>
    <row r="1269" spans="2:11" x14ac:dyDescent="0.3">
      <c r="B1269" t="s">
        <v>530</v>
      </c>
      <c r="C1269" t="s">
        <v>530</v>
      </c>
      <c r="D1269" t="s">
        <v>1199</v>
      </c>
      <c r="E1269" s="1">
        <v>1772</v>
      </c>
      <c r="F1269">
        <v>398</v>
      </c>
      <c r="G1269">
        <v>875</v>
      </c>
      <c r="H1269">
        <v>291</v>
      </c>
      <c r="I1269">
        <v>115</v>
      </c>
      <c r="J1269">
        <v>42</v>
      </c>
      <c r="K1269">
        <v>51</v>
      </c>
    </row>
    <row r="1270" spans="2:11" x14ac:dyDescent="0.3">
      <c r="B1270" t="s">
        <v>530</v>
      </c>
      <c r="C1270" t="s">
        <v>530</v>
      </c>
      <c r="D1270" t="s">
        <v>1200</v>
      </c>
      <c r="E1270" s="1">
        <v>1351</v>
      </c>
      <c r="F1270">
        <v>196</v>
      </c>
      <c r="G1270">
        <v>572</v>
      </c>
      <c r="H1270">
        <v>300</v>
      </c>
      <c r="I1270">
        <v>201</v>
      </c>
      <c r="J1270">
        <v>64</v>
      </c>
      <c r="K1270">
        <v>18</v>
      </c>
    </row>
    <row r="1271" spans="2:11" x14ac:dyDescent="0.3">
      <c r="B1271" t="s">
        <v>530</v>
      </c>
      <c r="C1271" t="s">
        <v>530</v>
      </c>
      <c r="D1271" t="s">
        <v>1201</v>
      </c>
      <c r="E1271" s="1">
        <v>1859</v>
      </c>
      <c r="F1271">
        <v>314</v>
      </c>
      <c r="G1271">
        <v>776</v>
      </c>
      <c r="H1271">
        <v>350</v>
      </c>
      <c r="I1271">
        <v>327</v>
      </c>
      <c r="J1271">
        <v>51</v>
      </c>
      <c r="K1271">
        <v>41</v>
      </c>
    </row>
    <row r="1272" spans="2:11" x14ac:dyDescent="0.3">
      <c r="B1272" t="s">
        <v>530</v>
      </c>
      <c r="C1272" t="s">
        <v>530</v>
      </c>
      <c r="D1272" t="s">
        <v>1202</v>
      </c>
      <c r="E1272" s="1">
        <v>3067</v>
      </c>
      <c r="F1272">
        <v>543</v>
      </c>
      <c r="G1272" s="1">
        <v>1350</v>
      </c>
      <c r="H1272">
        <v>565</v>
      </c>
      <c r="I1272">
        <v>463</v>
      </c>
      <c r="J1272">
        <v>98</v>
      </c>
      <c r="K1272">
        <v>48</v>
      </c>
    </row>
    <row r="1273" spans="2:11" x14ac:dyDescent="0.3">
      <c r="B1273" t="s">
        <v>530</v>
      </c>
      <c r="C1273" t="s">
        <v>530</v>
      </c>
      <c r="D1273" t="s">
        <v>970</v>
      </c>
      <c r="E1273" s="1">
        <v>1819</v>
      </c>
      <c r="F1273">
        <v>299</v>
      </c>
      <c r="G1273">
        <v>821</v>
      </c>
      <c r="H1273">
        <v>321</v>
      </c>
      <c r="I1273">
        <v>314</v>
      </c>
      <c r="J1273">
        <v>43</v>
      </c>
      <c r="K1273">
        <v>21</v>
      </c>
    </row>
    <row r="1274" spans="2:11" x14ac:dyDescent="0.3">
      <c r="B1274" t="s">
        <v>530</v>
      </c>
      <c r="C1274" t="s">
        <v>530</v>
      </c>
      <c r="D1274" t="s">
        <v>1203</v>
      </c>
      <c r="E1274" s="1">
        <v>2948</v>
      </c>
      <c r="F1274">
        <v>453</v>
      </c>
      <c r="G1274">
        <v>967</v>
      </c>
      <c r="H1274">
        <v>717</v>
      </c>
      <c r="I1274">
        <v>633</v>
      </c>
      <c r="J1274">
        <v>150</v>
      </c>
      <c r="K1274">
        <v>28</v>
      </c>
    </row>
    <row r="1275" spans="2:11" x14ac:dyDescent="0.3">
      <c r="B1275" t="s">
        <v>530</v>
      </c>
      <c r="C1275" t="s">
        <v>530</v>
      </c>
      <c r="D1275" t="s">
        <v>1204</v>
      </c>
      <c r="E1275" s="1">
        <v>1510</v>
      </c>
      <c r="F1275">
        <v>196</v>
      </c>
      <c r="G1275">
        <v>415</v>
      </c>
      <c r="H1275">
        <v>406</v>
      </c>
      <c r="I1275">
        <v>392</v>
      </c>
      <c r="J1275">
        <v>82</v>
      </c>
      <c r="K1275">
        <v>19</v>
      </c>
    </row>
    <row r="1276" spans="2:11" x14ac:dyDescent="0.3">
      <c r="B1276" t="s">
        <v>530</v>
      </c>
      <c r="C1276" t="s">
        <v>530</v>
      </c>
      <c r="D1276" t="s">
        <v>1205</v>
      </c>
      <c r="E1276" s="1">
        <v>1996</v>
      </c>
      <c r="F1276">
        <v>265</v>
      </c>
      <c r="G1276">
        <v>748</v>
      </c>
      <c r="H1276">
        <v>545</v>
      </c>
      <c r="I1276">
        <v>343</v>
      </c>
      <c r="J1276">
        <v>76</v>
      </c>
      <c r="K1276">
        <v>19</v>
      </c>
    </row>
    <row r="1277" spans="2:11" x14ac:dyDescent="0.3">
      <c r="B1277" t="s">
        <v>530</v>
      </c>
      <c r="C1277" t="s">
        <v>530</v>
      </c>
      <c r="D1277" t="s">
        <v>1206</v>
      </c>
      <c r="E1277" s="1">
        <v>2413</v>
      </c>
      <c r="F1277">
        <v>378</v>
      </c>
      <c r="G1277">
        <v>963</v>
      </c>
      <c r="H1277">
        <v>595</v>
      </c>
      <c r="I1277">
        <v>369</v>
      </c>
      <c r="J1277">
        <v>69</v>
      </c>
      <c r="K1277">
        <v>39</v>
      </c>
    </row>
    <row r="1278" spans="2:11" x14ac:dyDescent="0.3">
      <c r="B1278" t="s">
        <v>530</v>
      </c>
      <c r="C1278" t="s">
        <v>530</v>
      </c>
      <c r="D1278" t="s">
        <v>1207</v>
      </c>
      <c r="E1278" s="1">
        <v>2865</v>
      </c>
      <c r="F1278">
        <v>363</v>
      </c>
      <c r="G1278">
        <v>872</v>
      </c>
      <c r="H1278">
        <v>775</v>
      </c>
      <c r="I1278">
        <v>647</v>
      </c>
      <c r="J1278">
        <v>172</v>
      </c>
      <c r="K1278">
        <v>36</v>
      </c>
    </row>
    <row r="1279" spans="2:11" x14ac:dyDescent="0.3">
      <c r="B1279" t="s">
        <v>530</v>
      </c>
      <c r="C1279" t="s">
        <v>530</v>
      </c>
      <c r="D1279" t="s">
        <v>1208</v>
      </c>
      <c r="E1279" s="1">
        <v>1654</v>
      </c>
      <c r="F1279">
        <v>293</v>
      </c>
      <c r="G1279">
        <v>724</v>
      </c>
      <c r="H1279">
        <v>382</v>
      </c>
      <c r="I1279">
        <v>194</v>
      </c>
      <c r="J1279">
        <v>23</v>
      </c>
      <c r="K1279">
        <v>38</v>
      </c>
    </row>
    <row r="1280" spans="2:11" x14ac:dyDescent="0.3">
      <c r="B1280" t="s">
        <v>530</v>
      </c>
      <c r="C1280" t="s">
        <v>530</v>
      </c>
      <c r="D1280" t="s">
        <v>1209</v>
      </c>
      <c r="E1280" s="1">
        <v>1945</v>
      </c>
      <c r="F1280">
        <v>302</v>
      </c>
      <c r="G1280">
        <v>695</v>
      </c>
      <c r="H1280">
        <v>408</v>
      </c>
      <c r="I1280">
        <v>399</v>
      </c>
      <c r="J1280">
        <v>122</v>
      </c>
      <c r="K1280">
        <v>19</v>
      </c>
    </row>
    <row r="1281" spans="2:11" x14ac:dyDescent="0.3">
      <c r="B1281" t="s">
        <v>530</v>
      </c>
      <c r="C1281" t="s">
        <v>530</v>
      </c>
      <c r="D1281" t="s">
        <v>1210</v>
      </c>
      <c r="E1281" s="1">
        <v>1690</v>
      </c>
      <c r="F1281">
        <v>235</v>
      </c>
      <c r="G1281">
        <v>571</v>
      </c>
      <c r="H1281">
        <v>489</v>
      </c>
      <c r="I1281">
        <v>325</v>
      </c>
      <c r="J1281">
        <v>55</v>
      </c>
      <c r="K1281">
        <v>15</v>
      </c>
    </row>
    <row r="1282" spans="2:11" x14ac:dyDescent="0.3">
      <c r="B1282" t="s">
        <v>530</v>
      </c>
      <c r="C1282" t="s">
        <v>530</v>
      </c>
      <c r="D1282" t="s">
        <v>1211</v>
      </c>
      <c r="E1282" s="1">
        <v>1667</v>
      </c>
      <c r="F1282">
        <v>242</v>
      </c>
      <c r="G1282">
        <v>668</v>
      </c>
      <c r="H1282">
        <v>427</v>
      </c>
      <c r="I1282">
        <v>273</v>
      </c>
      <c r="J1282">
        <v>32</v>
      </c>
      <c r="K1282">
        <v>25</v>
      </c>
    </row>
    <row r="1283" spans="2:11" x14ac:dyDescent="0.3">
      <c r="B1283" t="s">
        <v>530</v>
      </c>
      <c r="C1283" t="s">
        <v>530</v>
      </c>
      <c r="D1283" t="s">
        <v>1212</v>
      </c>
      <c r="E1283" s="1">
        <v>2086</v>
      </c>
      <c r="F1283">
        <v>330</v>
      </c>
      <c r="G1283">
        <v>818</v>
      </c>
      <c r="H1283">
        <v>479</v>
      </c>
      <c r="I1283">
        <v>374</v>
      </c>
      <c r="J1283">
        <v>61</v>
      </c>
      <c r="K1283">
        <v>24</v>
      </c>
    </row>
    <row r="1284" spans="2:11" x14ac:dyDescent="0.3">
      <c r="B1284" t="s">
        <v>530</v>
      </c>
      <c r="C1284" t="s">
        <v>530</v>
      </c>
      <c r="D1284" t="s">
        <v>1213</v>
      </c>
      <c r="E1284" s="1">
        <v>1585</v>
      </c>
      <c r="F1284">
        <v>259</v>
      </c>
      <c r="G1284">
        <v>656</v>
      </c>
      <c r="H1284">
        <v>419</v>
      </c>
      <c r="I1284">
        <v>210</v>
      </c>
      <c r="J1284">
        <v>21</v>
      </c>
      <c r="K1284">
        <v>20</v>
      </c>
    </row>
    <row r="1285" spans="2:11" x14ac:dyDescent="0.3">
      <c r="B1285" t="s">
        <v>530</v>
      </c>
      <c r="C1285" t="s">
        <v>530</v>
      </c>
      <c r="D1285" t="s">
        <v>1214</v>
      </c>
      <c r="E1285" s="1">
        <v>1602</v>
      </c>
      <c r="F1285">
        <v>246</v>
      </c>
      <c r="G1285">
        <v>667</v>
      </c>
      <c r="H1285">
        <v>373</v>
      </c>
      <c r="I1285">
        <v>231</v>
      </c>
      <c r="J1285">
        <v>64</v>
      </c>
      <c r="K1285">
        <v>21</v>
      </c>
    </row>
    <row r="1286" spans="2:11" x14ac:dyDescent="0.3">
      <c r="B1286" t="s">
        <v>530</v>
      </c>
      <c r="C1286" t="s">
        <v>530</v>
      </c>
      <c r="D1286" t="s">
        <v>1215</v>
      </c>
      <c r="E1286" s="1">
        <v>2050</v>
      </c>
      <c r="F1286">
        <v>297</v>
      </c>
      <c r="G1286">
        <v>705</v>
      </c>
      <c r="H1286">
        <v>488</v>
      </c>
      <c r="I1286">
        <v>412</v>
      </c>
      <c r="J1286">
        <v>118</v>
      </c>
      <c r="K1286">
        <v>30</v>
      </c>
    </row>
    <row r="1287" spans="2:11" x14ac:dyDescent="0.3">
      <c r="B1287" t="s">
        <v>530</v>
      </c>
      <c r="C1287" t="s">
        <v>530</v>
      </c>
      <c r="D1287" t="s">
        <v>1216</v>
      </c>
      <c r="E1287">
        <v>911</v>
      </c>
      <c r="F1287">
        <v>114</v>
      </c>
      <c r="G1287">
        <v>376</v>
      </c>
      <c r="H1287">
        <v>189</v>
      </c>
      <c r="I1287">
        <v>179</v>
      </c>
      <c r="J1287">
        <v>37</v>
      </c>
      <c r="K1287">
        <v>16</v>
      </c>
    </row>
    <row r="1288" spans="2:11" x14ac:dyDescent="0.3">
      <c r="B1288" t="s">
        <v>530</v>
      </c>
      <c r="C1288" t="s">
        <v>530</v>
      </c>
      <c r="D1288" t="s">
        <v>1217</v>
      </c>
      <c r="E1288" s="1">
        <v>1490</v>
      </c>
      <c r="F1288">
        <v>245</v>
      </c>
      <c r="G1288">
        <v>828</v>
      </c>
      <c r="H1288">
        <v>256</v>
      </c>
      <c r="I1288">
        <v>122</v>
      </c>
      <c r="J1288">
        <v>26</v>
      </c>
      <c r="K1288">
        <v>13</v>
      </c>
    </row>
    <row r="1289" spans="2:11" x14ac:dyDescent="0.3">
      <c r="B1289" t="s">
        <v>530</v>
      </c>
      <c r="C1289" t="s">
        <v>530</v>
      </c>
      <c r="D1289" t="s">
        <v>1218</v>
      </c>
      <c r="E1289" s="1">
        <v>1879</v>
      </c>
      <c r="F1289">
        <v>293</v>
      </c>
      <c r="G1289">
        <v>670</v>
      </c>
      <c r="H1289">
        <v>470</v>
      </c>
      <c r="I1289">
        <v>328</v>
      </c>
      <c r="J1289">
        <v>92</v>
      </c>
      <c r="K1289">
        <v>26</v>
      </c>
    </row>
    <row r="1290" spans="2:11" x14ac:dyDescent="0.3">
      <c r="B1290" t="s">
        <v>530</v>
      </c>
      <c r="C1290" t="s">
        <v>530</v>
      </c>
      <c r="D1290" t="s">
        <v>1219</v>
      </c>
      <c r="E1290" s="1">
        <v>2423</v>
      </c>
      <c r="F1290">
        <v>399</v>
      </c>
      <c r="G1290">
        <v>964</v>
      </c>
      <c r="H1290">
        <v>584</v>
      </c>
      <c r="I1290">
        <v>369</v>
      </c>
      <c r="J1290">
        <v>88</v>
      </c>
      <c r="K1290">
        <v>19</v>
      </c>
    </row>
    <row r="1291" spans="2:11" x14ac:dyDescent="0.3">
      <c r="B1291" t="s">
        <v>530</v>
      </c>
      <c r="C1291" t="s">
        <v>530</v>
      </c>
      <c r="D1291" t="s">
        <v>1220</v>
      </c>
      <c r="E1291" s="1">
        <v>2059</v>
      </c>
      <c r="F1291">
        <v>349</v>
      </c>
      <c r="G1291">
        <v>957</v>
      </c>
      <c r="H1291">
        <v>349</v>
      </c>
      <c r="I1291">
        <v>319</v>
      </c>
      <c r="J1291">
        <v>60</v>
      </c>
      <c r="K1291">
        <v>25</v>
      </c>
    </row>
    <row r="1292" spans="2:11" x14ac:dyDescent="0.3">
      <c r="B1292" t="s">
        <v>530</v>
      </c>
      <c r="C1292" t="s">
        <v>530</v>
      </c>
      <c r="D1292" t="s">
        <v>1221</v>
      </c>
      <c r="E1292" s="1">
        <v>2198</v>
      </c>
      <c r="F1292">
        <v>282</v>
      </c>
      <c r="G1292">
        <v>729</v>
      </c>
      <c r="H1292">
        <v>599</v>
      </c>
      <c r="I1292">
        <v>472</v>
      </c>
      <c r="J1292">
        <v>77</v>
      </c>
      <c r="K1292">
        <v>39</v>
      </c>
    </row>
    <row r="1293" spans="2:11" x14ac:dyDescent="0.3">
      <c r="B1293" t="s">
        <v>530</v>
      </c>
      <c r="C1293" t="s">
        <v>530</v>
      </c>
      <c r="D1293" t="s">
        <v>1222</v>
      </c>
      <c r="E1293" s="1">
        <v>2734</v>
      </c>
      <c r="F1293">
        <v>404</v>
      </c>
      <c r="G1293" s="1">
        <v>1210</v>
      </c>
      <c r="H1293">
        <v>568</v>
      </c>
      <c r="I1293">
        <v>442</v>
      </c>
      <c r="J1293">
        <v>75</v>
      </c>
      <c r="K1293">
        <v>35</v>
      </c>
    </row>
    <row r="1294" spans="2:11" x14ac:dyDescent="0.3">
      <c r="B1294" t="s">
        <v>530</v>
      </c>
      <c r="C1294" t="s">
        <v>530</v>
      </c>
      <c r="D1294" t="s">
        <v>1223</v>
      </c>
      <c r="E1294" s="1">
        <v>1737</v>
      </c>
      <c r="F1294">
        <v>275</v>
      </c>
      <c r="G1294">
        <v>712</v>
      </c>
      <c r="H1294">
        <v>410</v>
      </c>
      <c r="I1294">
        <v>279</v>
      </c>
      <c r="J1294">
        <v>36</v>
      </c>
      <c r="K1294">
        <v>25</v>
      </c>
    </row>
    <row r="1295" spans="2:11" x14ac:dyDescent="0.3">
      <c r="B1295" t="s">
        <v>530</v>
      </c>
      <c r="C1295" t="s">
        <v>530</v>
      </c>
      <c r="D1295" t="s">
        <v>1224</v>
      </c>
      <c r="E1295" s="1">
        <v>1482</v>
      </c>
      <c r="F1295">
        <v>209</v>
      </c>
      <c r="G1295">
        <v>582</v>
      </c>
      <c r="H1295">
        <v>372</v>
      </c>
      <c r="I1295">
        <v>234</v>
      </c>
      <c r="J1295">
        <v>57</v>
      </c>
      <c r="K1295">
        <v>28</v>
      </c>
    </row>
    <row r="1296" spans="2:11" x14ac:dyDescent="0.3">
      <c r="B1296" t="s">
        <v>530</v>
      </c>
      <c r="C1296" t="s">
        <v>530</v>
      </c>
      <c r="D1296" t="s">
        <v>1225</v>
      </c>
      <c r="E1296" s="1">
        <v>2326</v>
      </c>
      <c r="F1296">
        <v>363</v>
      </c>
      <c r="G1296">
        <v>984</v>
      </c>
      <c r="H1296">
        <v>569</v>
      </c>
      <c r="I1296">
        <v>304</v>
      </c>
      <c r="J1296">
        <v>75</v>
      </c>
      <c r="K1296">
        <v>31</v>
      </c>
    </row>
    <row r="1297" spans="1:11" x14ac:dyDescent="0.3">
      <c r="A1297">
        <v>1</v>
      </c>
      <c r="B1297" t="s">
        <v>530</v>
      </c>
      <c r="C1297" t="s">
        <v>1226</v>
      </c>
      <c r="D1297" t="s">
        <v>1226</v>
      </c>
      <c r="E1297" s="1">
        <v>165491</v>
      </c>
      <c r="F1297" s="1">
        <v>28443</v>
      </c>
      <c r="G1297" s="1">
        <v>65290</v>
      </c>
      <c r="H1297" s="1">
        <v>36225</v>
      </c>
      <c r="I1297" s="1">
        <v>27234</v>
      </c>
      <c r="J1297" s="1">
        <v>5255</v>
      </c>
      <c r="K1297" s="1">
        <v>3044</v>
      </c>
    </row>
    <row r="1298" spans="1:11" x14ac:dyDescent="0.3">
      <c r="B1298" t="s">
        <v>530</v>
      </c>
      <c r="C1298" t="s">
        <v>1226</v>
      </c>
      <c r="D1298" t="s">
        <v>1227</v>
      </c>
      <c r="E1298" s="1">
        <v>1246</v>
      </c>
      <c r="F1298">
        <v>274</v>
      </c>
      <c r="G1298">
        <v>581</v>
      </c>
      <c r="H1298">
        <v>209</v>
      </c>
      <c r="I1298">
        <v>143</v>
      </c>
      <c r="J1298">
        <v>9</v>
      </c>
      <c r="K1298">
        <v>30</v>
      </c>
    </row>
    <row r="1299" spans="1:11" x14ac:dyDescent="0.3">
      <c r="B1299" t="s">
        <v>530</v>
      </c>
      <c r="C1299" t="s">
        <v>1226</v>
      </c>
      <c r="D1299" t="s">
        <v>1228</v>
      </c>
      <c r="E1299" s="1">
        <v>1535</v>
      </c>
      <c r="F1299">
        <v>288</v>
      </c>
      <c r="G1299">
        <v>797</v>
      </c>
      <c r="H1299">
        <v>253</v>
      </c>
      <c r="I1299">
        <v>136</v>
      </c>
      <c r="J1299">
        <v>19</v>
      </c>
      <c r="K1299">
        <v>42</v>
      </c>
    </row>
    <row r="1300" spans="1:11" x14ac:dyDescent="0.3">
      <c r="B1300" t="s">
        <v>530</v>
      </c>
      <c r="C1300" t="s">
        <v>1226</v>
      </c>
      <c r="D1300" t="s">
        <v>1229</v>
      </c>
      <c r="E1300" s="1">
        <v>1448</v>
      </c>
      <c r="F1300">
        <v>219</v>
      </c>
      <c r="G1300">
        <v>456</v>
      </c>
      <c r="H1300">
        <v>400</v>
      </c>
      <c r="I1300">
        <v>293</v>
      </c>
      <c r="J1300">
        <v>57</v>
      </c>
      <c r="K1300">
        <v>23</v>
      </c>
    </row>
    <row r="1301" spans="1:11" x14ac:dyDescent="0.3">
      <c r="B1301" t="s">
        <v>530</v>
      </c>
      <c r="C1301" t="s">
        <v>1226</v>
      </c>
      <c r="D1301" t="s">
        <v>1230</v>
      </c>
      <c r="E1301" s="1">
        <v>1422</v>
      </c>
      <c r="F1301">
        <v>235</v>
      </c>
      <c r="G1301">
        <v>646</v>
      </c>
      <c r="H1301">
        <v>333</v>
      </c>
      <c r="I1301">
        <v>171</v>
      </c>
      <c r="J1301">
        <v>17</v>
      </c>
      <c r="K1301">
        <v>20</v>
      </c>
    </row>
    <row r="1302" spans="1:11" x14ac:dyDescent="0.3">
      <c r="B1302" t="s">
        <v>530</v>
      </c>
      <c r="C1302" t="s">
        <v>1226</v>
      </c>
      <c r="D1302" t="s">
        <v>1231</v>
      </c>
      <c r="E1302">
        <v>503</v>
      </c>
      <c r="F1302">
        <v>79</v>
      </c>
      <c r="G1302">
        <v>156</v>
      </c>
      <c r="H1302">
        <v>127</v>
      </c>
      <c r="I1302">
        <v>102</v>
      </c>
      <c r="J1302">
        <v>30</v>
      </c>
      <c r="K1302">
        <v>9</v>
      </c>
    </row>
    <row r="1303" spans="1:11" x14ac:dyDescent="0.3">
      <c r="B1303" t="s">
        <v>530</v>
      </c>
      <c r="C1303" t="s">
        <v>1226</v>
      </c>
      <c r="D1303" t="s">
        <v>1232</v>
      </c>
      <c r="E1303" s="1">
        <v>1252</v>
      </c>
      <c r="F1303">
        <v>195</v>
      </c>
      <c r="G1303">
        <v>471</v>
      </c>
      <c r="H1303">
        <v>259</v>
      </c>
      <c r="I1303">
        <v>263</v>
      </c>
      <c r="J1303">
        <v>37</v>
      </c>
      <c r="K1303">
        <v>27</v>
      </c>
    </row>
    <row r="1304" spans="1:11" x14ac:dyDescent="0.3">
      <c r="B1304" t="s">
        <v>530</v>
      </c>
      <c r="C1304" t="s">
        <v>1226</v>
      </c>
      <c r="D1304" t="s">
        <v>1233</v>
      </c>
      <c r="E1304">
        <v>665</v>
      </c>
      <c r="F1304">
        <v>74</v>
      </c>
      <c r="G1304">
        <v>266</v>
      </c>
      <c r="H1304">
        <v>184</v>
      </c>
      <c r="I1304">
        <v>101</v>
      </c>
      <c r="J1304">
        <v>30</v>
      </c>
      <c r="K1304">
        <v>10</v>
      </c>
    </row>
    <row r="1305" spans="1:11" x14ac:dyDescent="0.3">
      <c r="B1305" t="s">
        <v>530</v>
      </c>
      <c r="C1305" t="s">
        <v>1226</v>
      </c>
      <c r="D1305" t="s">
        <v>1234</v>
      </c>
      <c r="E1305">
        <v>714</v>
      </c>
      <c r="F1305">
        <v>102</v>
      </c>
      <c r="G1305">
        <v>222</v>
      </c>
      <c r="H1305">
        <v>187</v>
      </c>
      <c r="I1305">
        <v>158</v>
      </c>
      <c r="J1305">
        <v>34</v>
      </c>
      <c r="K1305">
        <v>11</v>
      </c>
    </row>
    <row r="1306" spans="1:11" x14ac:dyDescent="0.3">
      <c r="B1306" t="s">
        <v>530</v>
      </c>
      <c r="C1306" t="s">
        <v>1226</v>
      </c>
      <c r="D1306" t="s">
        <v>1235</v>
      </c>
      <c r="E1306">
        <v>745</v>
      </c>
      <c r="F1306">
        <v>97</v>
      </c>
      <c r="G1306">
        <v>297</v>
      </c>
      <c r="H1306">
        <v>173</v>
      </c>
      <c r="I1306">
        <v>134</v>
      </c>
      <c r="J1306">
        <v>38</v>
      </c>
      <c r="K1306">
        <v>6</v>
      </c>
    </row>
    <row r="1307" spans="1:11" x14ac:dyDescent="0.3">
      <c r="B1307" t="s">
        <v>530</v>
      </c>
      <c r="C1307" t="s">
        <v>1226</v>
      </c>
      <c r="D1307" t="s">
        <v>1236</v>
      </c>
      <c r="E1307" s="1">
        <v>1062</v>
      </c>
      <c r="F1307">
        <v>146</v>
      </c>
      <c r="G1307">
        <v>367</v>
      </c>
      <c r="H1307">
        <v>249</v>
      </c>
      <c r="I1307">
        <v>239</v>
      </c>
      <c r="J1307">
        <v>51</v>
      </c>
      <c r="K1307">
        <v>10</v>
      </c>
    </row>
    <row r="1308" spans="1:11" x14ac:dyDescent="0.3">
      <c r="B1308" t="s">
        <v>530</v>
      </c>
      <c r="C1308" t="s">
        <v>1226</v>
      </c>
      <c r="D1308" t="s">
        <v>1237</v>
      </c>
      <c r="E1308">
        <v>865</v>
      </c>
      <c r="F1308">
        <v>118</v>
      </c>
      <c r="G1308">
        <v>288</v>
      </c>
      <c r="H1308">
        <v>208</v>
      </c>
      <c r="I1308">
        <v>185</v>
      </c>
      <c r="J1308">
        <v>43</v>
      </c>
      <c r="K1308">
        <v>23</v>
      </c>
    </row>
    <row r="1309" spans="1:11" x14ac:dyDescent="0.3">
      <c r="B1309" t="s">
        <v>530</v>
      </c>
      <c r="C1309" t="s">
        <v>1226</v>
      </c>
      <c r="D1309" t="s">
        <v>1238</v>
      </c>
      <c r="E1309">
        <v>943</v>
      </c>
      <c r="F1309">
        <v>159</v>
      </c>
      <c r="G1309">
        <v>375</v>
      </c>
      <c r="H1309">
        <v>189</v>
      </c>
      <c r="I1309">
        <v>162</v>
      </c>
      <c r="J1309">
        <v>41</v>
      </c>
      <c r="K1309">
        <v>17</v>
      </c>
    </row>
    <row r="1310" spans="1:11" x14ac:dyDescent="0.3">
      <c r="B1310" t="s">
        <v>530</v>
      </c>
      <c r="C1310" t="s">
        <v>1226</v>
      </c>
      <c r="D1310" t="s">
        <v>1239</v>
      </c>
      <c r="E1310">
        <v>967</v>
      </c>
      <c r="F1310">
        <v>128</v>
      </c>
      <c r="G1310">
        <v>314</v>
      </c>
      <c r="H1310">
        <v>290</v>
      </c>
      <c r="I1310">
        <v>190</v>
      </c>
      <c r="J1310">
        <v>35</v>
      </c>
      <c r="K1310">
        <v>10</v>
      </c>
    </row>
    <row r="1311" spans="1:11" x14ac:dyDescent="0.3">
      <c r="B1311" t="s">
        <v>530</v>
      </c>
      <c r="C1311" t="s">
        <v>1226</v>
      </c>
      <c r="D1311" t="s">
        <v>1240</v>
      </c>
      <c r="E1311">
        <v>774</v>
      </c>
      <c r="F1311">
        <v>89</v>
      </c>
      <c r="G1311">
        <v>194</v>
      </c>
      <c r="H1311">
        <v>212</v>
      </c>
      <c r="I1311">
        <v>205</v>
      </c>
      <c r="J1311">
        <v>64</v>
      </c>
      <c r="K1311">
        <v>10</v>
      </c>
    </row>
    <row r="1312" spans="1:11" x14ac:dyDescent="0.3">
      <c r="B1312" t="s">
        <v>530</v>
      </c>
      <c r="C1312" t="s">
        <v>1226</v>
      </c>
      <c r="D1312" t="s">
        <v>1241</v>
      </c>
      <c r="E1312" s="1">
        <v>1009</v>
      </c>
      <c r="F1312">
        <v>108</v>
      </c>
      <c r="G1312">
        <v>257</v>
      </c>
      <c r="H1312">
        <v>283</v>
      </c>
      <c r="I1312">
        <v>262</v>
      </c>
      <c r="J1312">
        <v>88</v>
      </c>
      <c r="K1312">
        <v>11</v>
      </c>
    </row>
    <row r="1313" spans="2:11" x14ac:dyDescent="0.3">
      <c r="B1313" t="s">
        <v>530</v>
      </c>
      <c r="C1313" t="s">
        <v>1226</v>
      </c>
      <c r="D1313" t="s">
        <v>1242</v>
      </c>
      <c r="E1313" s="1">
        <v>2232</v>
      </c>
      <c r="F1313">
        <v>344</v>
      </c>
      <c r="G1313">
        <v>819</v>
      </c>
      <c r="H1313">
        <v>548</v>
      </c>
      <c r="I1313">
        <v>411</v>
      </c>
      <c r="J1313">
        <v>86</v>
      </c>
      <c r="K1313">
        <v>24</v>
      </c>
    </row>
    <row r="1314" spans="2:11" x14ac:dyDescent="0.3">
      <c r="B1314" t="s">
        <v>530</v>
      </c>
      <c r="C1314" t="s">
        <v>1226</v>
      </c>
      <c r="D1314" t="s">
        <v>59</v>
      </c>
      <c r="E1314">
        <v>795</v>
      </c>
      <c r="F1314">
        <v>149</v>
      </c>
      <c r="G1314">
        <v>358</v>
      </c>
      <c r="H1314">
        <v>132</v>
      </c>
      <c r="I1314">
        <v>125</v>
      </c>
      <c r="J1314">
        <v>20</v>
      </c>
      <c r="K1314">
        <v>11</v>
      </c>
    </row>
    <row r="1315" spans="2:11" x14ac:dyDescent="0.3">
      <c r="B1315" t="s">
        <v>530</v>
      </c>
      <c r="C1315" t="s">
        <v>1226</v>
      </c>
      <c r="D1315" t="s">
        <v>1243</v>
      </c>
      <c r="E1315">
        <v>984</v>
      </c>
      <c r="F1315">
        <v>162</v>
      </c>
      <c r="G1315">
        <v>336</v>
      </c>
      <c r="H1315">
        <v>235</v>
      </c>
      <c r="I1315">
        <v>213</v>
      </c>
      <c r="J1315">
        <v>31</v>
      </c>
      <c r="K1315">
        <v>7</v>
      </c>
    </row>
    <row r="1316" spans="2:11" x14ac:dyDescent="0.3">
      <c r="B1316" t="s">
        <v>530</v>
      </c>
      <c r="C1316" t="s">
        <v>1226</v>
      </c>
      <c r="D1316" t="s">
        <v>1244</v>
      </c>
      <c r="E1316">
        <v>876</v>
      </c>
      <c r="F1316">
        <v>64</v>
      </c>
      <c r="G1316">
        <v>172</v>
      </c>
      <c r="H1316">
        <v>230</v>
      </c>
      <c r="I1316">
        <v>352</v>
      </c>
      <c r="J1316">
        <v>52</v>
      </c>
      <c r="K1316">
        <v>6</v>
      </c>
    </row>
    <row r="1317" spans="2:11" x14ac:dyDescent="0.3">
      <c r="B1317" t="s">
        <v>530</v>
      </c>
      <c r="C1317" t="s">
        <v>1226</v>
      </c>
      <c r="D1317" t="s">
        <v>1245</v>
      </c>
      <c r="E1317">
        <v>767</v>
      </c>
      <c r="F1317">
        <v>85</v>
      </c>
      <c r="G1317">
        <v>239</v>
      </c>
      <c r="H1317">
        <v>228</v>
      </c>
      <c r="I1317">
        <v>164</v>
      </c>
      <c r="J1317">
        <v>43</v>
      </c>
      <c r="K1317">
        <v>8</v>
      </c>
    </row>
    <row r="1318" spans="2:11" x14ac:dyDescent="0.3">
      <c r="B1318" t="s">
        <v>530</v>
      </c>
      <c r="C1318" t="s">
        <v>1226</v>
      </c>
      <c r="D1318" t="s">
        <v>1246</v>
      </c>
      <c r="E1318">
        <v>697</v>
      </c>
      <c r="F1318">
        <v>92</v>
      </c>
      <c r="G1318">
        <v>244</v>
      </c>
      <c r="H1318">
        <v>155</v>
      </c>
      <c r="I1318">
        <v>163</v>
      </c>
      <c r="J1318">
        <v>35</v>
      </c>
      <c r="K1318">
        <v>8</v>
      </c>
    </row>
    <row r="1319" spans="2:11" x14ac:dyDescent="0.3">
      <c r="B1319" t="s">
        <v>530</v>
      </c>
      <c r="C1319" t="s">
        <v>1226</v>
      </c>
      <c r="D1319" t="s">
        <v>1247</v>
      </c>
      <c r="E1319">
        <v>715</v>
      </c>
      <c r="F1319">
        <v>85</v>
      </c>
      <c r="G1319">
        <v>155</v>
      </c>
      <c r="H1319">
        <v>199</v>
      </c>
      <c r="I1319">
        <v>215</v>
      </c>
      <c r="J1319">
        <v>56</v>
      </c>
      <c r="K1319">
        <v>5</v>
      </c>
    </row>
    <row r="1320" spans="2:11" x14ac:dyDescent="0.3">
      <c r="B1320" t="s">
        <v>530</v>
      </c>
      <c r="C1320" t="s">
        <v>1226</v>
      </c>
      <c r="D1320" t="s">
        <v>1248</v>
      </c>
      <c r="E1320" s="1">
        <v>1292</v>
      </c>
      <c r="F1320">
        <v>156</v>
      </c>
      <c r="G1320">
        <v>355</v>
      </c>
      <c r="H1320">
        <v>326</v>
      </c>
      <c r="I1320">
        <v>363</v>
      </c>
      <c r="J1320">
        <v>82</v>
      </c>
      <c r="K1320">
        <v>10</v>
      </c>
    </row>
    <row r="1321" spans="2:11" x14ac:dyDescent="0.3">
      <c r="B1321" t="s">
        <v>530</v>
      </c>
      <c r="C1321" t="s">
        <v>1226</v>
      </c>
      <c r="D1321" t="s">
        <v>1249</v>
      </c>
      <c r="E1321" s="1">
        <v>2225</v>
      </c>
      <c r="F1321">
        <v>224</v>
      </c>
      <c r="G1321">
        <v>504</v>
      </c>
      <c r="H1321">
        <v>487</v>
      </c>
      <c r="I1321">
        <v>906</v>
      </c>
      <c r="J1321">
        <v>87</v>
      </c>
      <c r="K1321">
        <v>17</v>
      </c>
    </row>
    <row r="1322" spans="2:11" x14ac:dyDescent="0.3">
      <c r="B1322" t="s">
        <v>530</v>
      </c>
      <c r="C1322" t="s">
        <v>1226</v>
      </c>
      <c r="D1322" t="s">
        <v>1250</v>
      </c>
      <c r="E1322" s="1">
        <v>1267</v>
      </c>
      <c r="F1322">
        <v>243</v>
      </c>
      <c r="G1322">
        <v>462</v>
      </c>
      <c r="H1322">
        <v>249</v>
      </c>
      <c r="I1322">
        <v>205</v>
      </c>
      <c r="J1322">
        <v>40</v>
      </c>
      <c r="K1322">
        <v>68</v>
      </c>
    </row>
    <row r="1323" spans="2:11" x14ac:dyDescent="0.3">
      <c r="B1323" t="s">
        <v>530</v>
      </c>
      <c r="C1323" t="s">
        <v>1226</v>
      </c>
      <c r="D1323" t="s">
        <v>1251</v>
      </c>
      <c r="E1323" s="1">
        <v>1071</v>
      </c>
      <c r="F1323">
        <v>163</v>
      </c>
      <c r="G1323">
        <v>416</v>
      </c>
      <c r="H1323">
        <v>241</v>
      </c>
      <c r="I1323">
        <v>188</v>
      </c>
      <c r="J1323">
        <v>50</v>
      </c>
      <c r="K1323">
        <v>13</v>
      </c>
    </row>
    <row r="1324" spans="2:11" x14ac:dyDescent="0.3">
      <c r="B1324" t="s">
        <v>530</v>
      </c>
      <c r="C1324" t="s">
        <v>1226</v>
      </c>
      <c r="D1324" t="s">
        <v>1252</v>
      </c>
      <c r="E1324" s="1">
        <v>1285</v>
      </c>
      <c r="F1324">
        <v>159</v>
      </c>
      <c r="G1324">
        <v>348</v>
      </c>
      <c r="H1324">
        <v>319</v>
      </c>
      <c r="I1324">
        <v>345</v>
      </c>
      <c r="J1324">
        <v>101</v>
      </c>
      <c r="K1324">
        <v>13</v>
      </c>
    </row>
    <row r="1325" spans="2:11" x14ac:dyDescent="0.3">
      <c r="B1325" t="s">
        <v>530</v>
      </c>
      <c r="C1325" t="s">
        <v>1226</v>
      </c>
      <c r="D1325" t="s">
        <v>1253</v>
      </c>
      <c r="E1325" s="1">
        <v>1270</v>
      </c>
      <c r="F1325">
        <v>156</v>
      </c>
      <c r="G1325">
        <v>354</v>
      </c>
      <c r="H1325">
        <v>360</v>
      </c>
      <c r="I1325">
        <v>326</v>
      </c>
      <c r="J1325">
        <v>62</v>
      </c>
      <c r="K1325">
        <v>12</v>
      </c>
    </row>
    <row r="1326" spans="2:11" x14ac:dyDescent="0.3">
      <c r="B1326" t="s">
        <v>530</v>
      </c>
      <c r="C1326" t="s">
        <v>1226</v>
      </c>
      <c r="D1326" t="s">
        <v>1254</v>
      </c>
      <c r="E1326" s="1">
        <v>1398</v>
      </c>
      <c r="F1326">
        <v>170</v>
      </c>
      <c r="G1326">
        <v>420</v>
      </c>
      <c r="H1326">
        <v>393</v>
      </c>
      <c r="I1326">
        <v>349</v>
      </c>
      <c r="J1326">
        <v>51</v>
      </c>
      <c r="K1326">
        <v>15</v>
      </c>
    </row>
    <row r="1327" spans="2:11" x14ac:dyDescent="0.3">
      <c r="B1327" t="s">
        <v>530</v>
      </c>
      <c r="C1327" t="s">
        <v>1226</v>
      </c>
      <c r="D1327" t="s">
        <v>1255</v>
      </c>
      <c r="E1327">
        <v>729</v>
      </c>
      <c r="F1327">
        <v>114</v>
      </c>
      <c r="G1327">
        <v>355</v>
      </c>
      <c r="H1327">
        <v>126</v>
      </c>
      <c r="I1327">
        <v>112</v>
      </c>
      <c r="J1327">
        <v>12</v>
      </c>
      <c r="K1327">
        <v>10</v>
      </c>
    </row>
    <row r="1328" spans="2:11" x14ac:dyDescent="0.3">
      <c r="B1328" t="s">
        <v>530</v>
      </c>
      <c r="C1328" t="s">
        <v>1226</v>
      </c>
      <c r="D1328" t="s">
        <v>1256</v>
      </c>
      <c r="E1328">
        <v>894</v>
      </c>
      <c r="F1328">
        <v>150</v>
      </c>
      <c r="G1328">
        <v>365</v>
      </c>
      <c r="H1328">
        <v>211</v>
      </c>
      <c r="I1328">
        <v>136</v>
      </c>
      <c r="J1328">
        <v>22</v>
      </c>
      <c r="K1328">
        <v>10</v>
      </c>
    </row>
    <row r="1329" spans="2:11" x14ac:dyDescent="0.3">
      <c r="B1329" t="s">
        <v>530</v>
      </c>
      <c r="C1329" t="s">
        <v>1226</v>
      </c>
      <c r="D1329" t="s">
        <v>1257</v>
      </c>
      <c r="E1329">
        <v>955</v>
      </c>
      <c r="F1329">
        <v>144</v>
      </c>
      <c r="G1329">
        <v>364</v>
      </c>
      <c r="H1329">
        <v>233</v>
      </c>
      <c r="I1329">
        <v>174</v>
      </c>
      <c r="J1329">
        <v>31</v>
      </c>
      <c r="K1329">
        <v>9</v>
      </c>
    </row>
    <row r="1330" spans="2:11" x14ac:dyDescent="0.3">
      <c r="B1330" t="s">
        <v>530</v>
      </c>
      <c r="C1330" t="s">
        <v>1226</v>
      </c>
      <c r="D1330" t="s">
        <v>1258</v>
      </c>
      <c r="E1330">
        <v>567</v>
      </c>
      <c r="F1330">
        <v>101</v>
      </c>
      <c r="G1330">
        <v>278</v>
      </c>
      <c r="H1330">
        <v>97</v>
      </c>
      <c r="I1330">
        <v>69</v>
      </c>
      <c r="J1330">
        <v>13</v>
      </c>
      <c r="K1330">
        <v>9</v>
      </c>
    </row>
    <row r="1331" spans="2:11" x14ac:dyDescent="0.3">
      <c r="B1331" t="s">
        <v>530</v>
      </c>
      <c r="C1331" t="s">
        <v>1226</v>
      </c>
      <c r="D1331" t="s">
        <v>1259</v>
      </c>
      <c r="E1331">
        <v>618</v>
      </c>
      <c r="F1331">
        <v>81</v>
      </c>
      <c r="G1331">
        <v>206</v>
      </c>
      <c r="H1331">
        <v>172</v>
      </c>
      <c r="I1331">
        <v>135</v>
      </c>
      <c r="J1331">
        <v>17</v>
      </c>
      <c r="K1331">
        <v>7</v>
      </c>
    </row>
    <row r="1332" spans="2:11" x14ac:dyDescent="0.3">
      <c r="B1332" t="s">
        <v>530</v>
      </c>
      <c r="C1332" t="s">
        <v>1226</v>
      </c>
      <c r="D1332" t="s">
        <v>1260</v>
      </c>
      <c r="E1332" s="1">
        <v>1042</v>
      </c>
      <c r="F1332">
        <v>173</v>
      </c>
      <c r="G1332">
        <v>484</v>
      </c>
      <c r="H1332">
        <v>209</v>
      </c>
      <c r="I1332">
        <v>143</v>
      </c>
      <c r="J1332">
        <v>26</v>
      </c>
      <c r="K1332">
        <v>7</v>
      </c>
    </row>
    <row r="1333" spans="2:11" x14ac:dyDescent="0.3">
      <c r="B1333" t="s">
        <v>530</v>
      </c>
      <c r="C1333" t="s">
        <v>1226</v>
      </c>
      <c r="D1333" t="s">
        <v>1261</v>
      </c>
      <c r="E1333" s="1">
        <v>1391</v>
      </c>
      <c r="F1333">
        <v>177</v>
      </c>
      <c r="G1333">
        <v>349</v>
      </c>
      <c r="H1333">
        <v>424</v>
      </c>
      <c r="I1333">
        <v>332</v>
      </c>
      <c r="J1333">
        <v>99</v>
      </c>
      <c r="K1333">
        <v>10</v>
      </c>
    </row>
    <row r="1334" spans="2:11" x14ac:dyDescent="0.3">
      <c r="B1334" t="s">
        <v>530</v>
      </c>
      <c r="C1334" t="s">
        <v>1226</v>
      </c>
      <c r="D1334" t="s">
        <v>1262</v>
      </c>
      <c r="E1334">
        <v>657</v>
      </c>
      <c r="F1334">
        <v>78</v>
      </c>
      <c r="G1334">
        <v>163</v>
      </c>
      <c r="H1334">
        <v>223</v>
      </c>
      <c r="I1334">
        <v>145</v>
      </c>
      <c r="J1334">
        <v>42</v>
      </c>
      <c r="K1334">
        <v>6</v>
      </c>
    </row>
    <row r="1335" spans="2:11" x14ac:dyDescent="0.3">
      <c r="B1335" t="s">
        <v>530</v>
      </c>
      <c r="C1335" t="s">
        <v>1226</v>
      </c>
      <c r="D1335" t="s">
        <v>1263</v>
      </c>
      <c r="E1335" s="1">
        <v>1181</v>
      </c>
      <c r="F1335">
        <v>144</v>
      </c>
      <c r="G1335">
        <v>369</v>
      </c>
      <c r="H1335">
        <v>352</v>
      </c>
      <c r="I1335">
        <v>241</v>
      </c>
      <c r="J1335">
        <v>53</v>
      </c>
      <c r="K1335">
        <v>22</v>
      </c>
    </row>
    <row r="1336" spans="2:11" x14ac:dyDescent="0.3">
      <c r="B1336" t="s">
        <v>530</v>
      </c>
      <c r="C1336" t="s">
        <v>1226</v>
      </c>
      <c r="D1336" t="s">
        <v>1264</v>
      </c>
      <c r="E1336">
        <v>384</v>
      </c>
      <c r="F1336">
        <v>52</v>
      </c>
      <c r="G1336">
        <v>130</v>
      </c>
      <c r="H1336">
        <v>67</v>
      </c>
      <c r="I1336">
        <v>97</v>
      </c>
      <c r="J1336">
        <v>33</v>
      </c>
      <c r="K1336">
        <v>5</v>
      </c>
    </row>
    <row r="1337" spans="2:11" x14ac:dyDescent="0.3">
      <c r="B1337" t="s">
        <v>530</v>
      </c>
      <c r="C1337" t="s">
        <v>1226</v>
      </c>
      <c r="D1337" t="s">
        <v>1265</v>
      </c>
      <c r="E1337" s="1">
        <v>1407</v>
      </c>
      <c r="F1337">
        <v>189</v>
      </c>
      <c r="G1337">
        <v>420</v>
      </c>
      <c r="H1337">
        <v>368</v>
      </c>
      <c r="I1337">
        <v>332</v>
      </c>
      <c r="J1337">
        <v>79</v>
      </c>
      <c r="K1337">
        <v>19</v>
      </c>
    </row>
    <row r="1338" spans="2:11" x14ac:dyDescent="0.3">
      <c r="B1338" t="s">
        <v>530</v>
      </c>
      <c r="C1338" t="s">
        <v>1226</v>
      </c>
      <c r="D1338" t="s">
        <v>1266</v>
      </c>
      <c r="E1338" s="1">
        <v>1344</v>
      </c>
      <c r="F1338">
        <v>172</v>
      </c>
      <c r="G1338">
        <v>289</v>
      </c>
      <c r="H1338">
        <v>403</v>
      </c>
      <c r="I1338">
        <v>390</v>
      </c>
      <c r="J1338">
        <v>82</v>
      </c>
      <c r="K1338">
        <v>8</v>
      </c>
    </row>
    <row r="1339" spans="2:11" x14ac:dyDescent="0.3">
      <c r="B1339" t="s">
        <v>530</v>
      </c>
      <c r="C1339" t="s">
        <v>1226</v>
      </c>
      <c r="D1339" t="s">
        <v>1267</v>
      </c>
      <c r="E1339" s="1">
        <v>2001</v>
      </c>
      <c r="F1339">
        <v>362</v>
      </c>
      <c r="G1339">
        <v>881</v>
      </c>
      <c r="H1339">
        <v>393</v>
      </c>
      <c r="I1339">
        <v>300</v>
      </c>
      <c r="J1339">
        <v>40</v>
      </c>
      <c r="K1339">
        <v>25</v>
      </c>
    </row>
    <row r="1340" spans="2:11" x14ac:dyDescent="0.3">
      <c r="B1340" t="s">
        <v>530</v>
      </c>
      <c r="C1340" t="s">
        <v>1226</v>
      </c>
      <c r="D1340" t="s">
        <v>1268</v>
      </c>
      <c r="E1340" s="1">
        <v>1681</v>
      </c>
      <c r="F1340">
        <v>328</v>
      </c>
      <c r="G1340">
        <v>813</v>
      </c>
      <c r="H1340">
        <v>288</v>
      </c>
      <c r="I1340">
        <v>169</v>
      </c>
      <c r="J1340">
        <v>21</v>
      </c>
      <c r="K1340">
        <v>62</v>
      </c>
    </row>
    <row r="1341" spans="2:11" x14ac:dyDescent="0.3">
      <c r="B1341" t="s">
        <v>530</v>
      </c>
      <c r="C1341" t="s">
        <v>1226</v>
      </c>
      <c r="D1341" t="s">
        <v>1269</v>
      </c>
      <c r="E1341">
        <v>985</v>
      </c>
      <c r="F1341">
        <v>91</v>
      </c>
      <c r="G1341">
        <v>200</v>
      </c>
      <c r="H1341">
        <v>302</v>
      </c>
      <c r="I1341">
        <v>315</v>
      </c>
      <c r="J1341">
        <v>64</v>
      </c>
      <c r="K1341">
        <v>13</v>
      </c>
    </row>
    <row r="1342" spans="2:11" x14ac:dyDescent="0.3">
      <c r="B1342" t="s">
        <v>530</v>
      </c>
      <c r="C1342" t="s">
        <v>1226</v>
      </c>
      <c r="D1342" t="s">
        <v>1270</v>
      </c>
      <c r="E1342" s="1">
        <v>1090</v>
      </c>
      <c r="F1342">
        <v>85</v>
      </c>
      <c r="G1342">
        <v>254</v>
      </c>
      <c r="H1342">
        <v>377</v>
      </c>
      <c r="I1342">
        <v>321</v>
      </c>
      <c r="J1342">
        <v>46</v>
      </c>
      <c r="K1342">
        <v>7</v>
      </c>
    </row>
    <row r="1343" spans="2:11" x14ac:dyDescent="0.3">
      <c r="B1343" t="s">
        <v>530</v>
      </c>
      <c r="C1343" t="s">
        <v>1226</v>
      </c>
      <c r="D1343" t="s">
        <v>1271</v>
      </c>
      <c r="E1343">
        <v>361</v>
      </c>
      <c r="F1343">
        <v>30</v>
      </c>
      <c r="G1343">
        <v>43</v>
      </c>
      <c r="H1343">
        <v>115</v>
      </c>
      <c r="I1343">
        <v>148</v>
      </c>
      <c r="J1343">
        <v>24</v>
      </c>
      <c r="K1343">
        <v>1</v>
      </c>
    </row>
    <row r="1344" spans="2:11" x14ac:dyDescent="0.3">
      <c r="B1344" t="s">
        <v>530</v>
      </c>
      <c r="C1344" t="s">
        <v>1226</v>
      </c>
      <c r="D1344" t="s">
        <v>1272</v>
      </c>
      <c r="E1344" s="1">
        <v>1262</v>
      </c>
      <c r="F1344">
        <v>118</v>
      </c>
      <c r="G1344">
        <v>290</v>
      </c>
      <c r="H1344">
        <v>430</v>
      </c>
      <c r="I1344">
        <v>352</v>
      </c>
      <c r="J1344">
        <v>58</v>
      </c>
      <c r="K1344">
        <v>14</v>
      </c>
    </row>
    <row r="1345" spans="2:11" x14ac:dyDescent="0.3">
      <c r="B1345" t="s">
        <v>530</v>
      </c>
      <c r="C1345" t="s">
        <v>1226</v>
      </c>
      <c r="D1345" t="s">
        <v>1273</v>
      </c>
      <c r="E1345" s="1">
        <v>2035</v>
      </c>
      <c r="F1345">
        <v>268</v>
      </c>
      <c r="G1345">
        <v>588</v>
      </c>
      <c r="H1345">
        <v>573</v>
      </c>
      <c r="I1345">
        <v>470</v>
      </c>
      <c r="J1345">
        <v>108</v>
      </c>
      <c r="K1345">
        <v>28</v>
      </c>
    </row>
    <row r="1346" spans="2:11" x14ac:dyDescent="0.3">
      <c r="B1346" t="s">
        <v>530</v>
      </c>
      <c r="C1346" t="s">
        <v>1226</v>
      </c>
      <c r="D1346" t="s">
        <v>939</v>
      </c>
      <c r="E1346" s="1">
        <v>1474</v>
      </c>
      <c r="F1346">
        <v>290</v>
      </c>
      <c r="G1346">
        <v>574</v>
      </c>
      <c r="H1346">
        <v>366</v>
      </c>
      <c r="I1346">
        <v>175</v>
      </c>
      <c r="J1346">
        <v>30</v>
      </c>
      <c r="K1346">
        <v>39</v>
      </c>
    </row>
    <row r="1347" spans="2:11" x14ac:dyDescent="0.3">
      <c r="B1347" t="s">
        <v>530</v>
      </c>
      <c r="C1347" t="s">
        <v>1226</v>
      </c>
      <c r="D1347" t="s">
        <v>1274</v>
      </c>
      <c r="E1347">
        <v>988</v>
      </c>
      <c r="F1347">
        <v>258</v>
      </c>
      <c r="G1347">
        <v>539</v>
      </c>
      <c r="H1347">
        <v>107</v>
      </c>
      <c r="I1347">
        <v>58</v>
      </c>
      <c r="J1347">
        <v>0</v>
      </c>
      <c r="K1347">
        <v>26</v>
      </c>
    </row>
    <row r="1348" spans="2:11" x14ac:dyDescent="0.3">
      <c r="B1348" t="s">
        <v>530</v>
      </c>
      <c r="C1348" t="s">
        <v>1226</v>
      </c>
      <c r="D1348" t="s">
        <v>397</v>
      </c>
      <c r="E1348" s="1">
        <v>2145</v>
      </c>
      <c r="F1348">
        <v>232</v>
      </c>
      <c r="G1348">
        <v>553</v>
      </c>
      <c r="H1348">
        <v>474</v>
      </c>
      <c r="I1348">
        <v>654</v>
      </c>
      <c r="J1348">
        <v>202</v>
      </c>
      <c r="K1348">
        <v>30</v>
      </c>
    </row>
    <row r="1349" spans="2:11" x14ac:dyDescent="0.3">
      <c r="B1349" t="s">
        <v>530</v>
      </c>
      <c r="C1349" t="s">
        <v>1226</v>
      </c>
      <c r="D1349" t="s">
        <v>1275</v>
      </c>
      <c r="E1349" s="1">
        <v>1964</v>
      </c>
      <c r="F1349">
        <v>427</v>
      </c>
      <c r="G1349">
        <v>840</v>
      </c>
      <c r="H1349">
        <v>379</v>
      </c>
      <c r="I1349">
        <v>225</v>
      </c>
      <c r="J1349">
        <v>36</v>
      </c>
      <c r="K1349">
        <v>57</v>
      </c>
    </row>
    <row r="1350" spans="2:11" x14ac:dyDescent="0.3">
      <c r="B1350" t="s">
        <v>530</v>
      </c>
      <c r="C1350" t="s">
        <v>1226</v>
      </c>
      <c r="D1350" t="s">
        <v>1276</v>
      </c>
      <c r="E1350">
        <v>744</v>
      </c>
      <c r="F1350">
        <v>154</v>
      </c>
      <c r="G1350">
        <v>397</v>
      </c>
      <c r="H1350">
        <v>90</v>
      </c>
      <c r="I1350">
        <v>75</v>
      </c>
      <c r="J1350">
        <v>11</v>
      </c>
      <c r="K1350">
        <v>17</v>
      </c>
    </row>
    <row r="1351" spans="2:11" x14ac:dyDescent="0.3">
      <c r="B1351" t="s">
        <v>530</v>
      </c>
      <c r="C1351" t="s">
        <v>1226</v>
      </c>
      <c r="D1351" t="s">
        <v>1277</v>
      </c>
      <c r="E1351">
        <v>963</v>
      </c>
      <c r="F1351">
        <v>209</v>
      </c>
      <c r="G1351">
        <v>447</v>
      </c>
      <c r="H1351">
        <v>182</v>
      </c>
      <c r="I1351">
        <v>85</v>
      </c>
      <c r="J1351">
        <v>15</v>
      </c>
      <c r="K1351">
        <v>25</v>
      </c>
    </row>
    <row r="1352" spans="2:11" x14ac:dyDescent="0.3">
      <c r="B1352" t="s">
        <v>530</v>
      </c>
      <c r="C1352" t="s">
        <v>1226</v>
      </c>
      <c r="D1352" t="s">
        <v>1278</v>
      </c>
      <c r="E1352" s="1">
        <v>1095</v>
      </c>
      <c r="F1352">
        <v>135</v>
      </c>
      <c r="G1352">
        <v>320</v>
      </c>
      <c r="H1352">
        <v>315</v>
      </c>
      <c r="I1352">
        <v>264</v>
      </c>
      <c r="J1352">
        <v>46</v>
      </c>
      <c r="K1352">
        <v>15</v>
      </c>
    </row>
    <row r="1353" spans="2:11" x14ac:dyDescent="0.3">
      <c r="B1353" t="s">
        <v>530</v>
      </c>
      <c r="C1353" t="s">
        <v>1226</v>
      </c>
      <c r="D1353" t="s">
        <v>1279</v>
      </c>
      <c r="E1353">
        <v>946</v>
      </c>
      <c r="F1353">
        <v>133</v>
      </c>
      <c r="G1353">
        <v>365</v>
      </c>
      <c r="H1353">
        <v>202</v>
      </c>
      <c r="I1353">
        <v>183</v>
      </c>
      <c r="J1353">
        <v>53</v>
      </c>
      <c r="K1353">
        <v>10</v>
      </c>
    </row>
    <row r="1354" spans="2:11" x14ac:dyDescent="0.3">
      <c r="B1354" t="s">
        <v>530</v>
      </c>
      <c r="C1354" t="s">
        <v>1226</v>
      </c>
      <c r="D1354" t="s">
        <v>1280</v>
      </c>
      <c r="E1354">
        <v>946</v>
      </c>
      <c r="F1354">
        <v>129</v>
      </c>
      <c r="G1354">
        <v>382</v>
      </c>
      <c r="H1354">
        <v>212</v>
      </c>
      <c r="I1354">
        <v>166</v>
      </c>
      <c r="J1354">
        <v>47</v>
      </c>
      <c r="K1354">
        <v>10</v>
      </c>
    </row>
    <row r="1355" spans="2:11" x14ac:dyDescent="0.3">
      <c r="B1355" t="s">
        <v>530</v>
      </c>
      <c r="C1355" t="s">
        <v>1226</v>
      </c>
      <c r="D1355" t="s">
        <v>1281</v>
      </c>
      <c r="E1355" s="1">
        <v>1040</v>
      </c>
      <c r="F1355">
        <v>167</v>
      </c>
      <c r="G1355">
        <v>312</v>
      </c>
      <c r="H1355">
        <v>253</v>
      </c>
      <c r="I1355">
        <v>232</v>
      </c>
      <c r="J1355">
        <v>69</v>
      </c>
      <c r="K1355">
        <v>7</v>
      </c>
    </row>
    <row r="1356" spans="2:11" x14ac:dyDescent="0.3">
      <c r="B1356" t="s">
        <v>530</v>
      </c>
      <c r="C1356" t="s">
        <v>1226</v>
      </c>
      <c r="D1356" t="s">
        <v>1282</v>
      </c>
      <c r="E1356">
        <v>671</v>
      </c>
      <c r="F1356">
        <v>90</v>
      </c>
      <c r="G1356">
        <v>226</v>
      </c>
      <c r="H1356">
        <v>189</v>
      </c>
      <c r="I1356">
        <v>128</v>
      </c>
      <c r="J1356">
        <v>30</v>
      </c>
      <c r="K1356">
        <v>8</v>
      </c>
    </row>
    <row r="1357" spans="2:11" x14ac:dyDescent="0.3">
      <c r="B1357" t="s">
        <v>530</v>
      </c>
      <c r="C1357" t="s">
        <v>1226</v>
      </c>
      <c r="D1357" t="s">
        <v>1283</v>
      </c>
      <c r="E1357" s="1">
        <v>1209</v>
      </c>
      <c r="F1357">
        <v>164</v>
      </c>
      <c r="G1357">
        <v>363</v>
      </c>
      <c r="H1357">
        <v>310</v>
      </c>
      <c r="I1357">
        <v>291</v>
      </c>
      <c r="J1357">
        <v>66</v>
      </c>
      <c r="K1357">
        <v>15</v>
      </c>
    </row>
    <row r="1358" spans="2:11" x14ac:dyDescent="0.3">
      <c r="B1358" t="s">
        <v>530</v>
      </c>
      <c r="C1358" t="s">
        <v>1226</v>
      </c>
      <c r="D1358" t="s">
        <v>1284</v>
      </c>
      <c r="E1358" s="1">
        <v>1444</v>
      </c>
      <c r="F1358">
        <v>254</v>
      </c>
      <c r="G1358">
        <v>598</v>
      </c>
      <c r="H1358">
        <v>303</v>
      </c>
      <c r="I1358">
        <v>226</v>
      </c>
      <c r="J1358">
        <v>42</v>
      </c>
      <c r="K1358">
        <v>21</v>
      </c>
    </row>
    <row r="1359" spans="2:11" x14ac:dyDescent="0.3">
      <c r="B1359" t="s">
        <v>530</v>
      </c>
      <c r="C1359" t="s">
        <v>1226</v>
      </c>
      <c r="D1359" t="s">
        <v>1285</v>
      </c>
      <c r="E1359">
        <v>753</v>
      </c>
      <c r="F1359">
        <v>125</v>
      </c>
      <c r="G1359">
        <v>441</v>
      </c>
      <c r="H1359">
        <v>123</v>
      </c>
      <c r="I1359">
        <v>49</v>
      </c>
      <c r="J1359">
        <v>3</v>
      </c>
      <c r="K1359">
        <v>12</v>
      </c>
    </row>
    <row r="1360" spans="2:11" x14ac:dyDescent="0.3">
      <c r="B1360" t="s">
        <v>530</v>
      </c>
      <c r="C1360" t="s">
        <v>1226</v>
      </c>
      <c r="D1360" t="s">
        <v>1286</v>
      </c>
      <c r="E1360" s="1">
        <v>2022</v>
      </c>
      <c r="F1360">
        <v>337</v>
      </c>
      <c r="G1360">
        <v>671</v>
      </c>
      <c r="H1360">
        <v>598</v>
      </c>
      <c r="I1360">
        <v>348</v>
      </c>
      <c r="J1360">
        <v>47</v>
      </c>
      <c r="K1360">
        <v>21</v>
      </c>
    </row>
    <row r="1361" spans="2:11" x14ac:dyDescent="0.3">
      <c r="B1361" t="s">
        <v>530</v>
      </c>
      <c r="C1361" t="s">
        <v>1226</v>
      </c>
      <c r="D1361" t="s">
        <v>1287</v>
      </c>
      <c r="E1361">
        <v>870</v>
      </c>
      <c r="F1361">
        <v>121</v>
      </c>
      <c r="G1361">
        <v>321</v>
      </c>
      <c r="H1361">
        <v>229</v>
      </c>
      <c r="I1361">
        <v>151</v>
      </c>
      <c r="J1361">
        <v>40</v>
      </c>
      <c r="K1361">
        <v>8</v>
      </c>
    </row>
    <row r="1362" spans="2:11" x14ac:dyDescent="0.3">
      <c r="B1362" t="s">
        <v>530</v>
      </c>
      <c r="C1362" t="s">
        <v>1226</v>
      </c>
      <c r="D1362" t="s">
        <v>1288</v>
      </c>
      <c r="E1362">
        <v>766</v>
      </c>
      <c r="F1362">
        <v>135</v>
      </c>
      <c r="G1362">
        <v>334</v>
      </c>
      <c r="H1362">
        <v>150</v>
      </c>
      <c r="I1362">
        <v>120</v>
      </c>
      <c r="J1362">
        <v>19</v>
      </c>
      <c r="K1362">
        <v>8</v>
      </c>
    </row>
    <row r="1363" spans="2:11" x14ac:dyDescent="0.3">
      <c r="B1363" t="s">
        <v>530</v>
      </c>
      <c r="C1363" t="s">
        <v>1226</v>
      </c>
      <c r="D1363" t="s">
        <v>1289</v>
      </c>
      <c r="E1363">
        <v>938</v>
      </c>
      <c r="F1363">
        <v>126</v>
      </c>
      <c r="G1363">
        <v>262</v>
      </c>
      <c r="H1363">
        <v>276</v>
      </c>
      <c r="I1363">
        <v>235</v>
      </c>
      <c r="J1363">
        <v>32</v>
      </c>
      <c r="K1363">
        <v>7</v>
      </c>
    </row>
    <row r="1364" spans="2:11" x14ac:dyDescent="0.3">
      <c r="B1364" t="s">
        <v>530</v>
      </c>
      <c r="C1364" t="s">
        <v>1226</v>
      </c>
      <c r="D1364" t="s">
        <v>1290</v>
      </c>
      <c r="E1364" s="1">
        <v>1440</v>
      </c>
      <c r="F1364">
        <v>184</v>
      </c>
      <c r="G1364">
        <v>488</v>
      </c>
      <c r="H1364">
        <v>335</v>
      </c>
      <c r="I1364">
        <v>325</v>
      </c>
      <c r="J1364">
        <v>91</v>
      </c>
      <c r="K1364">
        <v>17</v>
      </c>
    </row>
    <row r="1365" spans="2:11" x14ac:dyDescent="0.3">
      <c r="B1365" t="s">
        <v>530</v>
      </c>
      <c r="C1365" t="s">
        <v>1226</v>
      </c>
      <c r="D1365" t="s">
        <v>1291</v>
      </c>
      <c r="E1365" s="1">
        <v>2226</v>
      </c>
      <c r="F1365">
        <v>495</v>
      </c>
      <c r="G1365">
        <v>877</v>
      </c>
      <c r="H1365">
        <v>424</v>
      </c>
      <c r="I1365">
        <v>307</v>
      </c>
      <c r="J1365">
        <v>58</v>
      </c>
      <c r="K1365">
        <v>65</v>
      </c>
    </row>
    <row r="1366" spans="2:11" x14ac:dyDescent="0.3">
      <c r="B1366" t="s">
        <v>530</v>
      </c>
      <c r="C1366" t="s">
        <v>1226</v>
      </c>
      <c r="D1366" t="s">
        <v>1292</v>
      </c>
      <c r="E1366" s="1">
        <v>5737</v>
      </c>
      <c r="F1366" s="1">
        <v>1453</v>
      </c>
      <c r="G1366" s="1">
        <v>2444</v>
      </c>
      <c r="H1366" s="1">
        <v>1164</v>
      </c>
      <c r="I1366">
        <v>491</v>
      </c>
      <c r="J1366">
        <v>70</v>
      </c>
      <c r="K1366">
        <v>115</v>
      </c>
    </row>
    <row r="1367" spans="2:11" x14ac:dyDescent="0.3">
      <c r="B1367" t="s">
        <v>530</v>
      </c>
      <c r="C1367" t="s">
        <v>1226</v>
      </c>
      <c r="D1367" t="s">
        <v>1293</v>
      </c>
      <c r="E1367" s="1">
        <v>1248</v>
      </c>
      <c r="F1367">
        <v>239</v>
      </c>
      <c r="G1367">
        <v>635</v>
      </c>
      <c r="H1367">
        <v>184</v>
      </c>
      <c r="I1367">
        <v>138</v>
      </c>
      <c r="J1367">
        <v>22</v>
      </c>
      <c r="K1367">
        <v>30</v>
      </c>
    </row>
    <row r="1368" spans="2:11" x14ac:dyDescent="0.3">
      <c r="B1368" t="s">
        <v>530</v>
      </c>
      <c r="C1368" t="s">
        <v>1226</v>
      </c>
      <c r="D1368" t="s">
        <v>1294</v>
      </c>
      <c r="E1368" s="1">
        <v>1545</v>
      </c>
      <c r="F1368">
        <v>336</v>
      </c>
      <c r="G1368">
        <v>661</v>
      </c>
      <c r="H1368">
        <v>311</v>
      </c>
      <c r="I1368">
        <v>176</v>
      </c>
      <c r="J1368">
        <v>28</v>
      </c>
      <c r="K1368">
        <v>33</v>
      </c>
    </row>
    <row r="1369" spans="2:11" x14ac:dyDescent="0.3">
      <c r="B1369" t="s">
        <v>530</v>
      </c>
      <c r="C1369" t="s">
        <v>1226</v>
      </c>
      <c r="D1369" t="s">
        <v>1295</v>
      </c>
      <c r="E1369">
        <v>866</v>
      </c>
      <c r="F1369">
        <v>193</v>
      </c>
      <c r="G1369">
        <v>444</v>
      </c>
      <c r="H1369">
        <v>143</v>
      </c>
      <c r="I1369">
        <v>63</v>
      </c>
      <c r="J1369">
        <v>7</v>
      </c>
      <c r="K1369">
        <v>16</v>
      </c>
    </row>
    <row r="1370" spans="2:11" x14ac:dyDescent="0.3">
      <c r="B1370" t="s">
        <v>530</v>
      </c>
      <c r="C1370" t="s">
        <v>1226</v>
      </c>
      <c r="D1370" t="s">
        <v>1296</v>
      </c>
      <c r="E1370">
        <v>849</v>
      </c>
      <c r="F1370">
        <v>132</v>
      </c>
      <c r="G1370">
        <v>323</v>
      </c>
      <c r="H1370">
        <v>233</v>
      </c>
      <c r="I1370">
        <v>128</v>
      </c>
      <c r="J1370">
        <v>20</v>
      </c>
      <c r="K1370">
        <v>13</v>
      </c>
    </row>
    <row r="1371" spans="2:11" x14ac:dyDescent="0.3">
      <c r="B1371" t="s">
        <v>530</v>
      </c>
      <c r="C1371" t="s">
        <v>1226</v>
      </c>
      <c r="D1371" t="s">
        <v>1297</v>
      </c>
      <c r="E1371" s="1">
        <v>1163</v>
      </c>
      <c r="F1371">
        <v>151</v>
      </c>
      <c r="G1371">
        <v>653</v>
      </c>
      <c r="H1371">
        <v>184</v>
      </c>
      <c r="I1371">
        <v>136</v>
      </c>
      <c r="J1371">
        <v>22</v>
      </c>
      <c r="K1371">
        <v>17</v>
      </c>
    </row>
    <row r="1372" spans="2:11" x14ac:dyDescent="0.3">
      <c r="B1372" t="s">
        <v>530</v>
      </c>
      <c r="C1372" t="s">
        <v>1226</v>
      </c>
      <c r="D1372" t="s">
        <v>1298</v>
      </c>
      <c r="E1372" s="1">
        <v>2079</v>
      </c>
      <c r="F1372">
        <v>244</v>
      </c>
      <c r="G1372">
        <v>882</v>
      </c>
      <c r="H1372">
        <v>506</v>
      </c>
      <c r="I1372">
        <v>312</v>
      </c>
      <c r="J1372">
        <v>108</v>
      </c>
      <c r="K1372">
        <v>27</v>
      </c>
    </row>
    <row r="1373" spans="2:11" x14ac:dyDescent="0.3">
      <c r="B1373" t="s">
        <v>530</v>
      </c>
      <c r="C1373" t="s">
        <v>1226</v>
      </c>
      <c r="D1373" t="s">
        <v>82</v>
      </c>
      <c r="E1373" s="1">
        <v>2044</v>
      </c>
      <c r="F1373">
        <v>270</v>
      </c>
      <c r="G1373">
        <v>656</v>
      </c>
      <c r="H1373">
        <v>539</v>
      </c>
      <c r="I1373">
        <v>459</v>
      </c>
      <c r="J1373">
        <v>96</v>
      </c>
      <c r="K1373">
        <v>24</v>
      </c>
    </row>
    <row r="1374" spans="2:11" x14ac:dyDescent="0.3">
      <c r="B1374" t="s">
        <v>530</v>
      </c>
      <c r="C1374" t="s">
        <v>1226</v>
      </c>
      <c r="D1374" t="s">
        <v>1299</v>
      </c>
      <c r="E1374" s="1">
        <v>2009</v>
      </c>
      <c r="F1374">
        <v>315</v>
      </c>
      <c r="G1374">
        <v>945</v>
      </c>
      <c r="H1374">
        <v>409</v>
      </c>
      <c r="I1374">
        <v>257</v>
      </c>
      <c r="J1374">
        <v>45</v>
      </c>
      <c r="K1374">
        <v>38</v>
      </c>
    </row>
    <row r="1375" spans="2:11" x14ac:dyDescent="0.3">
      <c r="B1375" t="s">
        <v>530</v>
      </c>
      <c r="C1375" t="s">
        <v>1226</v>
      </c>
      <c r="D1375" t="s">
        <v>1300</v>
      </c>
      <c r="E1375" s="1">
        <v>1257</v>
      </c>
      <c r="F1375">
        <v>181</v>
      </c>
      <c r="G1375">
        <v>453</v>
      </c>
      <c r="H1375">
        <v>330</v>
      </c>
      <c r="I1375">
        <v>226</v>
      </c>
      <c r="J1375">
        <v>50</v>
      </c>
      <c r="K1375">
        <v>17</v>
      </c>
    </row>
    <row r="1376" spans="2:11" x14ac:dyDescent="0.3">
      <c r="B1376" t="s">
        <v>530</v>
      </c>
      <c r="C1376" t="s">
        <v>1226</v>
      </c>
      <c r="D1376" t="s">
        <v>1301</v>
      </c>
      <c r="E1376">
        <v>456</v>
      </c>
      <c r="F1376">
        <v>73</v>
      </c>
      <c r="G1376">
        <v>256</v>
      </c>
      <c r="H1376">
        <v>84</v>
      </c>
      <c r="I1376">
        <v>29</v>
      </c>
      <c r="J1376">
        <v>8</v>
      </c>
      <c r="K1376">
        <v>6</v>
      </c>
    </row>
    <row r="1377" spans="2:11" x14ac:dyDescent="0.3">
      <c r="B1377" t="s">
        <v>530</v>
      </c>
      <c r="C1377" t="s">
        <v>1226</v>
      </c>
      <c r="D1377" t="s">
        <v>1302</v>
      </c>
      <c r="E1377">
        <v>614</v>
      </c>
      <c r="F1377">
        <v>135</v>
      </c>
      <c r="G1377">
        <v>299</v>
      </c>
      <c r="H1377">
        <v>99</v>
      </c>
      <c r="I1377">
        <v>71</v>
      </c>
      <c r="J1377">
        <v>7</v>
      </c>
      <c r="K1377">
        <v>3</v>
      </c>
    </row>
    <row r="1378" spans="2:11" x14ac:dyDescent="0.3">
      <c r="B1378" t="s">
        <v>530</v>
      </c>
      <c r="C1378" t="s">
        <v>1226</v>
      </c>
      <c r="D1378" t="s">
        <v>1064</v>
      </c>
      <c r="E1378">
        <v>995</v>
      </c>
      <c r="F1378">
        <v>188</v>
      </c>
      <c r="G1378">
        <v>519</v>
      </c>
      <c r="H1378">
        <v>156</v>
      </c>
      <c r="I1378">
        <v>96</v>
      </c>
      <c r="J1378">
        <v>15</v>
      </c>
      <c r="K1378">
        <v>21</v>
      </c>
    </row>
    <row r="1379" spans="2:11" x14ac:dyDescent="0.3">
      <c r="B1379" t="s">
        <v>530</v>
      </c>
      <c r="C1379" t="s">
        <v>1226</v>
      </c>
      <c r="D1379" t="s">
        <v>1303</v>
      </c>
      <c r="E1379">
        <v>564</v>
      </c>
      <c r="F1379">
        <v>136</v>
      </c>
      <c r="G1379">
        <v>225</v>
      </c>
      <c r="H1379">
        <v>110</v>
      </c>
      <c r="I1379">
        <v>67</v>
      </c>
      <c r="J1379">
        <v>12</v>
      </c>
      <c r="K1379">
        <v>14</v>
      </c>
    </row>
    <row r="1380" spans="2:11" x14ac:dyDescent="0.3">
      <c r="B1380" t="s">
        <v>530</v>
      </c>
      <c r="C1380" t="s">
        <v>1226</v>
      </c>
      <c r="D1380" t="s">
        <v>1304</v>
      </c>
      <c r="E1380" s="1">
        <v>1203</v>
      </c>
      <c r="F1380">
        <v>275</v>
      </c>
      <c r="G1380">
        <v>612</v>
      </c>
      <c r="H1380">
        <v>157</v>
      </c>
      <c r="I1380">
        <v>111</v>
      </c>
      <c r="J1380">
        <v>11</v>
      </c>
      <c r="K1380">
        <v>37</v>
      </c>
    </row>
    <row r="1381" spans="2:11" x14ac:dyDescent="0.3">
      <c r="B1381" t="s">
        <v>530</v>
      </c>
      <c r="C1381" t="s">
        <v>1226</v>
      </c>
      <c r="D1381" t="s">
        <v>1305</v>
      </c>
      <c r="E1381">
        <v>495</v>
      </c>
      <c r="F1381">
        <v>85</v>
      </c>
      <c r="G1381">
        <v>242</v>
      </c>
      <c r="H1381">
        <v>97</v>
      </c>
      <c r="I1381">
        <v>62</v>
      </c>
      <c r="J1381">
        <v>3</v>
      </c>
      <c r="K1381">
        <v>6</v>
      </c>
    </row>
    <row r="1382" spans="2:11" x14ac:dyDescent="0.3">
      <c r="B1382" t="s">
        <v>530</v>
      </c>
      <c r="C1382" t="s">
        <v>1226</v>
      </c>
      <c r="D1382" t="s">
        <v>1306</v>
      </c>
      <c r="E1382">
        <v>811</v>
      </c>
      <c r="F1382">
        <v>203</v>
      </c>
      <c r="G1382">
        <v>381</v>
      </c>
      <c r="H1382">
        <v>112</v>
      </c>
      <c r="I1382">
        <v>88</v>
      </c>
      <c r="J1382">
        <v>6</v>
      </c>
      <c r="K1382">
        <v>21</v>
      </c>
    </row>
    <row r="1383" spans="2:11" x14ac:dyDescent="0.3">
      <c r="B1383" t="s">
        <v>530</v>
      </c>
      <c r="C1383" t="s">
        <v>1226</v>
      </c>
      <c r="D1383" t="s">
        <v>1307</v>
      </c>
      <c r="E1383">
        <v>665</v>
      </c>
      <c r="F1383">
        <v>165</v>
      </c>
      <c r="G1383">
        <v>320</v>
      </c>
      <c r="H1383">
        <v>95</v>
      </c>
      <c r="I1383">
        <v>49</v>
      </c>
      <c r="J1383">
        <v>7</v>
      </c>
      <c r="K1383">
        <v>29</v>
      </c>
    </row>
    <row r="1384" spans="2:11" x14ac:dyDescent="0.3">
      <c r="B1384" t="s">
        <v>530</v>
      </c>
      <c r="C1384" t="s">
        <v>1226</v>
      </c>
      <c r="D1384" t="s">
        <v>1308</v>
      </c>
      <c r="E1384">
        <v>432</v>
      </c>
      <c r="F1384">
        <v>93</v>
      </c>
      <c r="G1384">
        <v>234</v>
      </c>
      <c r="H1384">
        <v>59</v>
      </c>
      <c r="I1384">
        <v>34</v>
      </c>
      <c r="J1384">
        <v>4</v>
      </c>
      <c r="K1384">
        <v>8</v>
      </c>
    </row>
    <row r="1385" spans="2:11" x14ac:dyDescent="0.3">
      <c r="B1385" t="s">
        <v>530</v>
      </c>
      <c r="C1385" t="s">
        <v>1226</v>
      </c>
      <c r="D1385" t="s">
        <v>1309</v>
      </c>
      <c r="E1385">
        <v>826</v>
      </c>
      <c r="F1385">
        <v>187</v>
      </c>
      <c r="G1385">
        <v>473</v>
      </c>
      <c r="H1385">
        <v>70</v>
      </c>
      <c r="I1385">
        <v>62</v>
      </c>
      <c r="J1385">
        <v>11</v>
      </c>
      <c r="K1385">
        <v>23</v>
      </c>
    </row>
    <row r="1386" spans="2:11" x14ac:dyDescent="0.3">
      <c r="B1386" t="s">
        <v>530</v>
      </c>
      <c r="C1386" t="s">
        <v>1226</v>
      </c>
      <c r="D1386" t="s">
        <v>1310</v>
      </c>
      <c r="E1386">
        <v>795</v>
      </c>
      <c r="F1386">
        <v>159</v>
      </c>
      <c r="G1386">
        <v>411</v>
      </c>
      <c r="H1386">
        <v>123</v>
      </c>
      <c r="I1386">
        <v>75</v>
      </c>
      <c r="J1386">
        <v>6</v>
      </c>
      <c r="K1386">
        <v>21</v>
      </c>
    </row>
    <row r="1387" spans="2:11" x14ac:dyDescent="0.3">
      <c r="B1387" t="s">
        <v>530</v>
      </c>
      <c r="C1387" t="s">
        <v>1226</v>
      </c>
      <c r="D1387" t="s">
        <v>1311</v>
      </c>
      <c r="E1387">
        <v>828</v>
      </c>
      <c r="F1387">
        <v>121</v>
      </c>
      <c r="G1387">
        <v>299</v>
      </c>
      <c r="H1387">
        <v>209</v>
      </c>
      <c r="I1387">
        <v>151</v>
      </c>
      <c r="J1387">
        <v>34</v>
      </c>
      <c r="K1387">
        <v>14</v>
      </c>
    </row>
    <row r="1388" spans="2:11" x14ac:dyDescent="0.3">
      <c r="B1388" t="s">
        <v>530</v>
      </c>
      <c r="C1388" t="s">
        <v>1226</v>
      </c>
      <c r="D1388" t="s">
        <v>1312</v>
      </c>
      <c r="E1388">
        <v>504</v>
      </c>
      <c r="F1388">
        <v>96</v>
      </c>
      <c r="G1388">
        <v>227</v>
      </c>
      <c r="H1388">
        <v>82</v>
      </c>
      <c r="I1388">
        <v>80</v>
      </c>
      <c r="J1388">
        <v>14</v>
      </c>
      <c r="K1388">
        <v>5</v>
      </c>
    </row>
    <row r="1389" spans="2:11" x14ac:dyDescent="0.3">
      <c r="B1389" t="s">
        <v>530</v>
      </c>
      <c r="C1389" t="s">
        <v>1226</v>
      </c>
      <c r="D1389" t="s">
        <v>1313</v>
      </c>
      <c r="E1389">
        <v>587</v>
      </c>
      <c r="F1389">
        <v>108</v>
      </c>
      <c r="G1389">
        <v>235</v>
      </c>
      <c r="H1389">
        <v>138</v>
      </c>
      <c r="I1389">
        <v>78</v>
      </c>
      <c r="J1389">
        <v>18</v>
      </c>
      <c r="K1389">
        <v>10</v>
      </c>
    </row>
    <row r="1390" spans="2:11" x14ac:dyDescent="0.3">
      <c r="B1390" t="s">
        <v>530</v>
      </c>
      <c r="C1390" t="s">
        <v>1226</v>
      </c>
      <c r="D1390" t="s">
        <v>1314</v>
      </c>
      <c r="E1390">
        <v>847</v>
      </c>
      <c r="F1390">
        <v>141</v>
      </c>
      <c r="G1390">
        <v>306</v>
      </c>
      <c r="H1390">
        <v>203</v>
      </c>
      <c r="I1390">
        <v>149</v>
      </c>
      <c r="J1390">
        <v>32</v>
      </c>
      <c r="K1390">
        <v>16</v>
      </c>
    </row>
    <row r="1391" spans="2:11" x14ac:dyDescent="0.3">
      <c r="B1391" t="s">
        <v>530</v>
      </c>
      <c r="C1391" t="s">
        <v>1226</v>
      </c>
      <c r="D1391" t="s">
        <v>1315</v>
      </c>
      <c r="E1391" s="1">
        <v>2317</v>
      </c>
      <c r="F1391">
        <v>385</v>
      </c>
      <c r="G1391">
        <v>989</v>
      </c>
      <c r="H1391">
        <v>437</v>
      </c>
      <c r="I1391">
        <v>398</v>
      </c>
      <c r="J1391">
        <v>77</v>
      </c>
      <c r="K1391">
        <v>31</v>
      </c>
    </row>
    <row r="1392" spans="2:11" x14ac:dyDescent="0.3">
      <c r="B1392" t="s">
        <v>530</v>
      </c>
      <c r="C1392" t="s">
        <v>1226</v>
      </c>
      <c r="D1392" t="s">
        <v>1316</v>
      </c>
      <c r="E1392">
        <v>682</v>
      </c>
      <c r="F1392">
        <v>152</v>
      </c>
      <c r="G1392">
        <v>357</v>
      </c>
      <c r="H1392">
        <v>108</v>
      </c>
      <c r="I1392">
        <v>42</v>
      </c>
      <c r="J1392">
        <v>8</v>
      </c>
      <c r="K1392">
        <v>15</v>
      </c>
    </row>
    <row r="1393" spans="2:11" x14ac:dyDescent="0.3">
      <c r="B1393" t="s">
        <v>530</v>
      </c>
      <c r="C1393" t="s">
        <v>1226</v>
      </c>
      <c r="D1393" t="s">
        <v>1317</v>
      </c>
      <c r="E1393" s="1">
        <v>1326</v>
      </c>
      <c r="F1393">
        <v>136</v>
      </c>
      <c r="G1393">
        <v>681</v>
      </c>
      <c r="H1393">
        <v>246</v>
      </c>
      <c r="I1393">
        <v>220</v>
      </c>
      <c r="J1393">
        <v>38</v>
      </c>
      <c r="K1393">
        <v>5</v>
      </c>
    </row>
    <row r="1394" spans="2:11" x14ac:dyDescent="0.3">
      <c r="B1394" t="s">
        <v>530</v>
      </c>
      <c r="C1394" t="s">
        <v>1226</v>
      </c>
      <c r="D1394" t="s">
        <v>1318</v>
      </c>
      <c r="E1394">
        <v>779</v>
      </c>
      <c r="F1394">
        <v>127</v>
      </c>
      <c r="G1394">
        <v>353</v>
      </c>
      <c r="H1394">
        <v>149</v>
      </c>
      <c r="I1394">
        <v>113</v>
      </c>
      <c r="J1394">
        <v>18</v>
      </c>
      <c r="K1394">
        <v>19</v>
      </c>
    </row>
    <row r="1395" spans="2:11" x14ac:dyDescent="0.3">
      <c r="B1395" t="s">
        <v>530</v>
      </c>
      <c r="C1395" t="s">
        <v>1226</v>
      </c>
      <c r="D1395" t="s">
        <v>1319</v>
      </c>
      <c r="E1395">
        <v>257</v>
      </c>
      <c r="F1395">
        <v>39</v>
      </c>
      <c r="G1395">
        <v>54</v>
      </c>
      <c r="H1395">
        <v>92</v>
      </c>
      <c r="I1395">
        <v>57</v>
      </c>
      <c r="J1395">
        <v>9</v>
      </c>
      <c r="K1395">
        <v>6</v>
      </c>
    </row>
    <row r="1396" spans="2:11" x14ac:dyDescent="0.3">
      <c r="B1396" t="s">
        <v>530</v>
      </c>
      <c r="C1396" t="s">
        <v>1226</v>
      </c>
      <c r="D1396" t="s">
        <v>1320</v>
      </c>
      <c r="E1396" s="1">
        <v>1560</v>
      </c>
      <c r="F1396">
        <v>353</v>
      </c>
      <c r="G1396">
        <v>700</v>
      </c>
      <c r="H1396">
        <v>305</v>
      </c>
      <c r="I1396">
        <v>147</v>
      </c>
      <c r="J1396">
        <v>21</v>
      </c>
      <c r="K1396">
        <v>34</v>
      </c>
    </row>
    <row r="1397" spans="2:11" x14ac:dyDescent="0.3">
      <c r="B1397" t="s">
        <v>530</v>
      </c>
      <c r="C1397" t="s">
        <v>1226</v>
      </c>
      <c r="D1397" t="s">
        <v>1321</v>
      </c>
      <c r="E1397" s="1">
        <v>2579</v>
      </c>
      <c r="F1397">
        <v>642</v>
      </c>
      <c r="G1397" s="1">
        <v>1306</v>
      </c>
      <c r="H1397">
        <v>352</v>
      </c>
      <c r="I1397">
        <v>179</v>
      </c>
      <c r="J1397">
        <v>22</v>
      </c>
      <c r="K1397">
        <v>78</v>
      </c>
    </row>
    <row r="1398" spans="2:11" x14ac:dyDescent="0.3">
      <c r="B1398" t="s">
        <v>530</v>
      </c>
      <c r="C1398" t="s">
        <v>1226</v>
      </c>
      <c r="D1398" t="s">
        <v>1322</v>
      </c>
      <c r="E1398" s="1">
        <v>1361</v>
      </c>
      <c r="F1398">
        <v>250</v>
      </c>
      <c r="G1398">
        <v>517</v>
      </c>
      <c r="H1398">
        <v>292</v>
      </c>
      <c r="I1398">
        <v>230</v>
      </c>
      <c r="J1398">
        <v>51</v>
      </c>
      <c r="K1398">
        <v>21</v>
      </c>
    </row>
    <row r="1399" spans="2:11" x14ac:dyDescent="0.3">
      <c r="B1399" t="s">
        <v>530</v>
      </c>
      <c r="C1399" t="s">
        <v>1226</v>
      </c>
      <c r="D1399" t="s">
        <v>1323</v>
      </c>
      <c r="E1399">
        <v>477</v>
      </c>
      <c r="F1399">
        <v>89</v>
      </c>
      <c r="G1399">
        <v>191</v>
      </c>
      <c r="H1399">
        <v>106</v>
      </c>
      <c r="I1399">
        <v>68</v>
      </c>
      <c r="J1399">
        <v>13</v>
      </c>
      <c r="K1399">
        <v>10</v>
      </c>
    </row>
    <row r="1400" spans="2:11" x14ac:dyDescent="0.3">
      <c r="B1400" t="s">
        <v>530</v>
      </c>
      <c r="C1400" t="s">
        <v>1226</v>
      </c>
      <c r="D1400" t="s">
        <v>1324</v>
      </c>
      <c r="E1400">
        <v>931</v>
      </c>
      <c r="F1400">
        <v>147</v>
      </c>
      <c r="G1400">
        <v>295</v>
      </c>
      <c r="H1400">
        <v>269</v>
      </c>
      <c r="I1400">
        <v>171</v>
      </c>
      <c r="J1400">
        <v>38</v>
      </c>
      <c r="K1400">
        <v>11</v>
      </c>
    </row>
    <row r="1401" spans="2:11" x14ac:dyDescent="0.3">
      <c r="B1401" t="s">
        <v>530</v>
      </c>
      <c r="C1401" t="s">
        <v>1226</v>
      </c>
      <c r="D1401" t="s">
        <v>1325</v>
      </c>
      <c r="E1401">
        <v>549</v>
      </c>
      <c r="F1401">
        <v>89</v>
      </c>
      <c r="G1401">
        <v>146</v>
      </c>
      <c r="H1401">
        <v>188</v>
      </c>
      <c r="I1401">
        <v>96</v>
      </c>
      <c r="J1401">
        <v>17</v>
      </c>
      <c r="K1401">
        <v>13</v>
      </c>
    </row>
    <row r="1402" spans="2:11" x14ac:dyDescent="0.3">
      <c r="B1402" t="s">
        <v>530</v>
      </c>
      <c r="C1402" t="s">
        <v>1226</v>
      </c>
      <c r="D1402" t="s">
        <v>1326</v>
      </c>
      <c r="E1402" s="1">
        <v>1319</v>
      </c>
      <c r="F1402">
        <v>208</v>
      </c>
      <c r="G1402">
        <v>567</v>
      </c>
      <c r="H1402">
        <v>323</v>
      </c>
      <c r="I1402">
        <v>183</v>
      </c>
      <c r="J1402">
        <v>26</v>
      </c>
      <c r="K1402">
        <v>12</v>
      </c>
    </row>
    <row r="1403" spans="2:11" x14ac:dyDescent="0.3">
      <c r="B1403" t="s">
        <v>530</v>
      </c>
      <c r="C1403" t="s">
        <v>1226</v>
      </c>
      <c r="D1403" t="s">
        <v>1327</v>
      </c>
      <c r="E1403">
        <v>834</v>
      </c>
      <c r="F1403">
        <v>142</v>
      </c>
      <c r="G1403">
        <v>386</v>
      </c>
      <c r="H1403">
        <v>156</v>
      </c>
      <c r="I1403">
        <v>120</v>
      </c>
      <c r="J1403">
        <v>12</v>
      </c>
      <c r="K1403">
        <v>18</v>
      </c>
    </row>
    <row r="1404" spans="2:11" x14ac:dyDescent="0.3">
      <c r="B1404" t="s">
        <v>530</v>
      </c>
      <c r="C1404" t="s">
        <v>1226</v>
      </c>
      <c r="D1404" t="s">
        <v>1328</v>
      </c>
      <c r="E1404" s="1">
        <v>1335</v>
      </c>
      <c r="F1404">
        <v>349</v>
      </c>
      <c r="G1404">
        <v>553</v>
      </c>
      <c r="H1404">
        <v>293</v>
      </c>
      <c r="I1404">
        <v>97</v>
      </c>
      <c r="J1404">
        <v>14</v>
      </c>
      <c r="K1404">
        <v>29</v>
      </c>
    </row>
    <row r="1405" spans="2:11" x14ac:dyDescent="0.3">
      <c r="B1405" t="s">
        <v>530</v>
      </c>
      <c r="C1405" t="s">
        <v>1226</v>
      </c>
      <c r="D1405" t="s">
        <v>1329</v>
      </c>
      <c r="E1405" s="1">
        <v>1097</v>
      </c>
      <c r="F1405">
        <v>193</v>
      </c>
      <c r="G1405">
        <v>433</v>
      </c>
      <c r="H1405">
        <v>245</v>
      </c>
      <c r="I1405">
        <v>176</v>
      </c>
      <c r="J1405">
        <v>29</v>
      </c>
      <c r="K1405">
        <v>21</v>
      </c>
    </row>
    <row r="1406" spans="2:11" x14ac:dyDescent="0.3">
      <c r="B1406" t="s">
        <v>530</v>
      </c>
      <c r="C1406" t="s">
        <v>1226</v>
      </c>
      <c r="D1406" t="s">
        <v>1330</v>
      </c>
      <c r="E1406">
        <v>799</v>
      </c>
      <c r="F1406">
        <v>126</v>
      </c>
      <c r="G1406">
        <v>337</v>
      </c>
      <c r="H1406">
        <v>161</v>
      </c>
      <c r="I1406">
        <v>144</v>
      </c>
      <c r="J1406">
        <v>18</v>
      </c>
      <c r="K1406">
        <v>13</v>
      </c>
    </row>
    <row r="1407" spans="2:11" x14ac:dyDescent="0.3">
      <c r="B1407" t="s">
        <v>530</v>
      </c>
      <c r="C1407" t="s">
        <v>1226</v>
      </c>
      <c r="D1407" t="s">
        <v>1331</v>
      </c>
      <c r="E1407">
        <v>536</v>
      </c>
      <c r="F1407">
        <v>111</v>
      </c>
      <c r="G1407">
        <v>233</v>
      </c>
      <c r="H1407">
        <v>98</v>
      </c>
      <c r="I1407">
        <v>72</v>
      </c>
      <c r="J1407">
        <v>11</v>
      </c>
      <c r="K1407">
        <v>11</v>
      </c>
    </row>
    <row r="1408" spans="2:11" x14ac:dyDescent="0.3">
      <c r="B1408" t="s">
        <v>530</v>
      </c>
      <c r="C1408" t="s">
        <v>1226</v>
      </c>
      <c r="D1408" t="s">
        <v>1332</v>
      </c>
      <c r="E1408" s="1">
        <v>1174</v>
      </c>
      <c r="F1408">
        <v>243</v>
      </c>
      <c r="G1408">
        <v>460</v>
      </c>
      <c r="H1408">
        <v>280</v>
      </c>
      <c r="I1408">
        <v>99</v>
      </c>
      <c r="J1408">
        <v>50</v>
      </c>
      <c r="K1408">
        <v>42</v>
      </c>
    </row>
    <row r="1409" spans="2:11" x14ac:dyDescent="0.3">
      <c r="B1409" t="s">
        <v>530</v>
      </c>
      <c r="C1409" t="s">
        <v>1226</v>
      </c>
      <c r="D1409" t="s">
        <v>1333</v>
      </c>
      <c r="E1409">
        <v>715</v>
      </c>
      <c r="F1409">
        <v>123</v>
      </c>
      <c r="G1409">
        <v>354</v>
      </c>
      <c r="H1409">
        <v>102</v>
      </c>
      <c r="I1409">
        <v>108</v>
      </c>
      <c r="J1409">
        <v>13</v>
      </c>
      <c r="K1409">
        <v>15</v>
      </c>
    </row>
    <row r="1410" spans="2:11" x14ac:dyDescent="0.3">
      <c r="B1410" t="s">
        <v>530</v>
      </c>
      <c r="C1410" t="s">
        <v>1226</v>
      </c>
      <c r="D1410" t="s">
        <v>1334</v>
      </c>
      <c r="E1410">
        <v>904</v>
      </c>
      <c r="F1410">
        <v>122</v>
      </c>
      <c r="G1410">
        <v>327</v>
      </c>
      <c r="H1410">
        <v>206</v>
      </c>
      <c r="I1410">
        <v>199</v>
      </c>
      <c r="J1410">
        <v>32</v>
      </c>
      <c r="K1410">
        <v>18</v>
      </c>
    </row>
    <row r="1411" spans="2:11" x14ac:dyDescent="0.3">
      <c r="B1411" t="s">
        <v>530</v>
      </c>
      <c r="C1411" t="s">
        <v>1226</v>
      </c>
      <c r="D1411" t="s">
        <v>1335</v>
      </c>
      <c r="E1411">
        <v>820</v>
      </c>
      <c r="F1411">
        <v>149</v>
      </c>
      <c r="G1411">
        <v>346</v>
      </c>
      <c r="H1411">
        <v>175</v>
      </c>
      <c r="I1411">
        <v>105</v>
      </c>
      <c r="J1411">
        <v>22</v>
      </c>
      <c r="K1411">
        <v>23</v>
      </c>
    </row>
    <row r="1412" spans="2:11" x14ac:dyDescent="0.3">
      <c r="B1412" t="s">
        <v>530</v>
      </c>
      <c r="C1412" t="s">
        <v>1226</v>
      </c>
      <c r="D1412" t="s">
        <v>1336</v>
      </c>
      <c r="E1412">
        <v>655</v>
      </c>
      <c r="F1412">
        <v>94</v>
      </c>
      <c r="G1412">
        <v>246</v>
      </c>
      <c r="H1412">
        <v>169</v>
      </c>
      <c r="I1412">
        <v>112</v>
      </c>
      <c r="J1412">
        <v>22</v>
      </c>
      <c r="K1412">
        <v>12</v>
      </c>
    </row>
    <row r="1413" spans="2:11" x14ac:dyDescent="0.3">
      <c r="B1413" t="s">
        <v>530</v>
      </c>
      <c r="C1413" t="s">
        <v>1226</v>
      </c>
      <c r="D1413" t="s">
        <v>1337</v>
      </c>
      <c r="E1413">
        <v>762</v>
      </c>
      <c r="F1413">
        <v>136</v>
      </c>
      <c r="G1413">
        <v>368</v>
      </c>
      <c r="H1413">
        <v>106</v>
      </c>
      <c r="I1413">
        <v>105</v>
      </c>
      <c r="J1413">
        <v>27</v>
      </c>
      <c r="K1413">
        <v>20</v>
      </c>
    </row>
    <row r="1414" spans="2:11" x14ac:dyDescent="0.3">
      <c r="B1414" t="s">
        <v>530</v>
      </c>
      <c r="C1414" t="s">
        <v>1226</v>
      </c>
      <c r="D1414" t="s">
        <v>1338</v>
      </c>
      <c r="E1414">
        <v>654</v>
      </c>
      <c r="F1414">
        <v>161</v>
      </c>
      <c r="G1414">
        <v>324</v>
      </c>
      <c r="H1414">
        <v>76</v>
      </c>
      <c r="I1414">
        <v>65</v>
      </c>
      <c r="J1414">
        <v>11</v>
      </c>
      <c r="K1414">
        <v>17</v>
      </c>
    </row>
    <row r="1415" spans="2:11" x14ac:dyDescent="0.3">
      <c r="B1415" t="s">
        <v>530</v>
      </c>
      <c r="C1415" t="s">
        <v>1226</v>
      </c>
      <c r="D1415" t="s">
        <v>1286</v>
      </c>
      <c r="E1415">
        <v>937</v>
      </c>
      <c r="F1415">
        <v>209</v>
      </c>
      <c r="G1415">
        <v>507</v>
      </c>
      <c r="H1415">
        <v>115</v>
      </c>
      <c r="I1415">
        <v>63</v>
      </c>
      <c r="J1415">
        <v>5</v>
      </c>
      <c r="K1415">
        <v>38</v>
      </c>
    </row>
    <row r="1416" spans="2:11" x14ac:dyDescent="0.3">
      <c r="B1416" t="s">
        <v>530</v>
      </c>
      <c r="C1416" t="s">
        <v>1226</v>
      </c>
      <c r="D1416" t="s">
        <v>1339</v>
      </c>
      <c r="E1416" s="1">
        <v>1433</v>
      </c>
      <c r="F1416">
        <v>286</v>
      </c>
      <c r="G1416">
        <v>669</v>
      </c>
      <c r="H1416">
        <v>273</v>
      </c>
      <c r="I1416">
        <v>154</v>
      </c>
      <c r="J1416">
        <v>12</v>
      </c>
      <c r="K1416">
        <v>39</v>
      </c>
    </row>
    <row r="1417" spans="2:11" x14ac:dyDescent="0.3">
      <c r="B1417" t="s">
        <v>530</v>
      </c>
      <c r="C1417" t="s">
        <v>1226</v>
      </c>
      <c r="D1417" t="s">
        <v>1340</v>
      </c>
      <c r="E1417">
        <v>623</v>
      </c>
      <c r="F1417">
        <v>112</v>
      </c>
      <c r="G1417">
        <v>194</v>
      </c>
      <c r="H1417">
        <v>178</v>
      </c>
      <c r="I1417">
        <v>106</v>
      </c>
      <c r="J1417">
        <v>10</v>
      </c>
      <c r="K1417">
        <v>23</v>
      </c>
    </row>
    <row r="1418" spans="2:11" x14ac:dyDescent="0.3">
      <c r="B1418" t="s">
        <v>530</v>
      </c>
      <c r="C1418" t="s">
        <v>1226</v>
      </c>
      <c r="D1418" t="s">
        <v>1341</v>
      </c>
      <c r="E1418" s="1">
        <v>1097</v>
      </c>
      <c r="F1418">
        <v>164</v>
      </c>
      <c r="G1418">
        <v>384</v>
      </c>
      <c r="H1418">
        <v>265</v>
      </c>
      <c r="I1418">
        <v>228</v>
      </c>
      <c r="J1418">
        <v>36</v>
      </c>
      <c r="K1418">
        <v>20</v>
      </c>
    </row>
    <row r="1419" spans="2:11" x14ac:dyDescent="0.3">
      <c r="B1419" t="s">
        <v>530</v>
      </c>
      <c r="C1419" t="s">
        <v>1226</v>
      </c>
      <c r="D1419" t="s">
        <v>1342</v>
      </c>
      <c r="E1419" s="1">
        <v>1210</v>
      </c>
      <c r="F1419">
        <v>187</v>
      </c>
      <c r="G1419">
        <v>409</v>
      </c>
      <c r="H1419">
        <v>331</v>
      </c>
      <c r="I1419">
        <v>230</v>
      </c>
      <c r="J1419">
        <v>31</v>
      </c>
      <c r="K1419">
        <v>22</v>
      </c>
    </row>
    <row r="1420" spans="2:11" x14ac:dyDescent="0.3">
      <c r="B1420" t="s">
        <v>530</v>
      </c>
      <c r="C1420" t="s">
        <v>1226</v>
      </c>
      <c r="D1420" t="s">
        <v>31</v>
      </c>
      <c r="E1420">
        <v>775</v>
      </c>
      <c r="F1420">
        <v>152</v>
      </c>
      <c r="G1420">
        <v>265</v>
      </c>
      <c r="H1420">
        <v>183</v>
      </c>
      <c r="I1420">
        <v>138</v>
      </c>
      <c r="J1420">
        <v>27</v>
      </c>
      <c r="K1420">
        <v>10</v>
      </c>
    </row>
    <row r="1421" spans="2:11" x14ac:dyDescent="0.3">
      <c r="B1421" t="s">
        <v>530</v>
      </c>
      <c r="C1421" t="s">
        <v>1226</v>
      </c>
      <c r="D1421" t="s">
        <v>1116</v>
      </c>
      <c r="E1421">
        <v>825</v>
      </c>
      <c r="F1421">
        <v>168</v>
      </c>
      <c r="G1421">
        <v>423</v>
      </c>
      <c r="H1421">
        <v>145</v>
      </c>
      <c r="I1421">
        <v>51</v>
      </c>
      <c r="J1421">
        <v>11</v>
      </c>
      <c r="K1421">
        <v>27</v>
      </c>
    </row>
    <row r="1422" spans="2:11" x14ac:dyDescent="0.3">
      <c r="B1422" t="s">
        <v>530</v>
      </c>
      <c r="C1422" t="s">
        <v>1226</v>
      </c>
      <c r="D1422" t="s">
        <v>1343</v>
      </c>
      <c r="E1422" s="1">
        <v>1466</v>
      </c>
      <c r="F1422">
        <v>299</v>
      </c>
      <c r="G1422">
        <v>743</v>
      </c>
      <c r="H1422">
        <v>236</v>
      </c>
      <c r="I1422">
        <v>122</v>
      </c>
      <c r="J1422">
        <v>17</v>
      </c>
      <c r="K1422">
        <v>49</v>
      </c>
    </row>
    <row r="1423" spans="2:11" x14ac:dyDescent="0.3">
      <c r="B1423" t="s">
        <v>530</v>
      </c>
      <c r="C1423" t="s">
        <v>1226</v>
      </c>
      <c r="D1423" t="s">
        <v>1344</v>
      </c>
      <c r="E1423" s="1">
        <v>1274</v>
      </c>
      <c r="F1423">
        <v>274</v>
      </c>
      <c r="G1423">
        <v>484</v>
      </c>
      <c r="H1423">
        <v>250</v>
      </c>
      <c r="I1423">
        <v>181</v>
      </c>
      <c r="J1423">
        <v>45</v>
      </c>
      <c r="K1423">
        <v>40</v>
      </c>
    </row>
    <row r="1424" spans="2:11" x14ac:dyDescent="0.3">
      <c r="B1424" t="s">
        <v>530</v>
      </c>
      <c r="C1424" t="s">
        <v>1226</v>
      </c>
      <c r="D1424" t="s">
        <v>1345</v>
      </c>
      <c r="E1424" s="1">
        <v>1419</v>
      </c>
      <c r="F1424">
        <v>363</v>
      </c>
      <c r="G1424">
        <v>552</v>
      </c>
      <c r="H1424">
        <v>288</v>
      </c>
      <c r="I1424">
        <v>151</v>
      </c>
      <c r="J1424">
        <v>29</v>
      </c>
      <c r="K1424">
        <v>36</v>
      </c>
    </row>
    <row r="1425" spans="2:11" x14ac:dyDescent="0.3">
      <c r="B1425" t="s">
        <v>530</v>
      </c>
      <c r="C1425" t="s">
        <v>1226</v>
      </c>
      <c r="D1425" t="s">
        <v>1346</v>
      </c>
      <c r="E1425" s="1">
        <v>1564</v>
      </c>
      <c r="F1425">
        <v>369</v>
      </c>
      <c r="G1425">
        <v>691</v>
      </c>
      <c r="H1425">
        <v>299</v>
      </c>
      <c r="I1425">
        <v>139</v>
      </c>
      <c r="J1425">
        <v>12</v>
      </c>
      <c r="K1425">
        <v>54</v>
      </c>
    </row>
    <row r="1426" spans="2:11" x14ac:dyDescent="0.3">
      <c r="B1426" t="s">
        <v>530</v>
      </c>
      <c r="C1426" t="s">
        <v>1226</v>
      </c>
      <c r="D1426" t="s">
        <v>1347</v>
      </c>
      <c r="E1426">
        <v>518</v>
      </c>
      <c r="F1426">
        <v>75</v>
      </c>
      <c r="G1426">
        <v>158</v>
      </c>
      <c r="H1426">
        <v>167</v>
      </c>
      <c r="I1426">
        <v>89</v>
      </c>
      <c r="J1426">
        <v>13</v>
      </c>
      <c r="K1426">
        <v>16</v>
      </c>
    </row>
    <row r="1427" spans="2:11" x14ac:dyDescent="0.3">
      <c r="B1427" t="s">
        <v>530</v>
      </c>
      <c r="C1427" t="s">
        <v>1226</v>
      </c>
      <c r="D1427" t="s">
        <v>1348</v>
      </c>
      <c r="E1427">
        <v>732</v>
      </c>
      <c r="F1427">
        <v>135</v>
      </c>
      <c r="G1427">
        <v>366</v>
      </c>
      <c r="H1427">
        <v>122</v>
      </c>
      <c r="I1427">
        <v>79</v>
      </c>
      <c r="J1427">
        <v>16</v>
      </c>
      <c r="K1427">
        <v>14</v>
      </c>
    </row>
    <row r="1428" spans="2:11" x14ac:dyDescent="0.3">
      <c r="B1428" t="s">
        <v>530</v>
      </c>
      <c r="C1428" t="s">
        <v>1226</v>
      </c>
      <c r="D1428" t="s">
        <v>1349</v>
      </c>
      <c r="E1428" s="1">
        <v>1351</v>
      </c>
      <c r="F1428">
        <v>204</v>
      </c>
      <c r="G1428">
        <v>411</v>
      </c>
      <c r="H1428">
        <v>374</v>
      </c>
      <c r="I1428">
        <v>286</v>
      </c>
      <c r="J1428">
        <v>59</v>
      </c>
      <c r="K1428">
        <v>17</v>
      </c>
    </row>
    <row r="1429" spans="2:11" x14ac:dyDescent="0.3">
      <c r="B1429" t="s">
        <v>530</v>
      </c>
      <c r="C1429" t="s">
        <v>1226</v>
      </c>
      <c r="D1429" t="s">
        <v>1350</v>
      </c>
      <c r="E1429" s="1">
        <v>1092</v>
      </c>
      <c r="F1429">
        <v>184</v>
      </c>
      <c r="G1429">
        <v>437</v>
      </c>
      <c r="H1429">
        <v>255</v>
      </c>
      <c r="I1429">
        <v>173</v>
      </c>
      <c r="J1429">
        <v>28</v>
      </c>
      <c r="K1429">
        <v>15</v>
      </c>
    </row>
    <row r="1430" spans="2:11" x14ac:dyDescent="0.3">
      <c r="B1430" t="s">
        <v>530</v>
      </c>
      <c r="C1430" t="s">
        <v>1226</v>
      </c>
      <c r="D1430" t="s">
        <v>1351</v>
      </c>
      <c r="E1430" s="1">
        <v>1111</v>
      </c>
      <c r="F1430">
        <v>185</v>
      </c>
      <c r="G1430">
        <v>448</v>
      </c>
      <c r="H1430">
        <v>240</v>
      </c>
      <c r="I1430">
        <v>194</v>
      </c>
      <c r="J1430">
        <v>25</v>
      </c>
      <c r="K1430">
        <v>19</v>
      </c>
    </row>
    <row r="1431" spans="2:11" x14ac:dyDescent="0.3">
      <c r="B1431" t="s">
        <v>530</v>
      </c>
      <c r="C1431" t="s">
        <v>1226</v>
      </c>
      <c r="D1431" t="s">
        <v>1352</v>
      </c>
      <c r="E1431" s="1">
        <v>1094</v>
      </c>
      <c r="F1431">
        <v>154</v>
      </c>
      <c r="G1431">
        <v>524</v>
      </c>
      <c r="H1431">
        <v>201</v>
      </c>
      <c r="I1431">
        <v>159</v>
      </c>
      <c r="J1431">
        <v>34</v>
      </c>
      <c r="K1431">
        <v>22</v>
      </c>
    </row>
    <row r="1432" spans="2:11" x14ac:dyDescent="0.3">
      <c r="B1432" t="s">
        <v>530</v>
      </c>
      <c r="C1432" t="s">
        <v>1226</v>
      </c>
      <c r="D1432" t="s">
        <v>1353</v>
      </c>
      <c r="E1432">
        <v>850</v>
      </c>
      <c r="F1432">
        <v>143</v>
      </c>
      <c r="G1432">
        <v>378</v>
      </c>
      <c r="H1432">
        <v>196</v>
      </c>
      <c r="I1432">
        <v>91</v>
      </c>
      <c r="J1432">
        <v>30</v>
      </c>
      <c r="K1432">
        <v>12</v>
      </c>
    </row>
    <row r="1433" spans="2:11" x14ac:dyDescent="0.3">
      <c r="B1433" t="s">
        <v>530</v>
      </c>
      <c r="C1433" t="s">
        <v>1226</v>
      </c>
      <c r="D1433" t="s">
        <v>1354</v>
      </c>
      <c r="E1433">
        <v>513</v>
      </c>
      <c r="F1433">
        <v>81</v>
      </c>
      <c r="G1433">
        <v>244</v>
      </c>
      <c r="H1433">
        <v>104</v>
      </c>
      <c r="I1433">
        <v>63</v>
      </c>
      <c r="J1433">
        <v>9</v>
      </c>
      <c r="K1433">
        <v>12</v>
      </c>
    </row>
    <row r="1434" spans="2:11" x14ac:dyDescent="0.3">
      <c r="B1434" t="s">
        <v>530</v>
      </c>
      <c r="C1434" t="s">
        <v>1226</v>
      </c>
      <c r="D1434" t="s">
        <v>1355</v>
      </c>
      <c r="E1434">
        <v>838</v>
      </c>
      <c r="F1434">
        <v>129</v>
      </c>
      <c r="G1434">
        <v>252</v>
      </c>
      <c r="H1434">
        <v>216</v>
      </c>
      <c r="I1434">
        <v>212</v>
      </c>
      <c r="J1434">
        <v>25</v>
      </c>
      <c r="K1434">
        <v>4</v>
      </c>
    </row>
    <row r="1435" spans="2:11" x14ac:dyDescent="0.3">
      <c r="B1435" t="s">
        <v>530</v>
      </c>
      <c r="C1435" t="s">
        <v>1226</v>
      </c>
      <c r="D1435" t="s">
        <v>1356</v>
      </c>
      <c r="E1435" s="1">
        <v>1269</v>
      </c>
      <c r="F1435">
        <v>187</v>
      </c>
      <c r="G1435">
        <v>352</v>
      </c>
      <c r="H1435">
        <v>357</v>
      </c>
      <c r="I1435">
        <v>286</v>
      </c>
      <c r="J1435">
        <v>70</v>
      </c>
      <c r="K1435">
        <v>17</v>
      </c>
    </row>
    <row r="1436" spans="2:11" x14ac:dyDescent="0.3">
      <c r="B1436" t="s">
        <v>530</v>
      </c>
      <c r="C1436" t="s">
        <v>1226</v>
      </c>
      <c r="D1436" t="s">
        <v>1357</v>
      </c>
      <c r="E1436">
        <v>850</v>
      </c>
      <c r="F1436">
        <v>165</v>
      </c>
      <c r="G1436">
        <v>354</v>
      </c>
      <c r="H1436">
        <v>159</v>
      </c>
      <c r="I1436">
        <v>127</v>
      </c>
      <c r="J1436">
        <v>22</v>
      </c>
      <c r="K1436">
        <v>23</v>
      </c>
    </row>
    <row r="1437" spans="2:11" x14ac:dyDescent="0.3">
      <c r="B1437" t="s">
        <v>530</v>
      </c>
      <c r="C1437" t="s">
        <v>1226</v>
      </c>
      <c r="D1437" t="s">
        <v>1358</v>
      </c>
      <c r="E1437" s="1">
        <v>1135</v>
      </c>
      <c r="F1437">
        <v>293</v>
      </c>
      <c r="G1437">
        <v>622</v>
      </c>
      <c r="H1437">
        <v>118</v>
      </c>
      <c r="I1437">
        <v>71</v>
      </c>
      <c r="J1437">
        <v>16</v>
      </c>
      <c r="K1437">
        <v>15</v>
      </c>
    </row>
    <row r="1438" spans="2:11" x14ac:dyDescent="0.3">
      <c r="B1438" t="s">
        <v>530</v>
      </c>
      <c r="C1438" t="s">
        <v>1226</v>
      </c>
      <c r="D1438" t="s">
        <v>1359</v>
      </c>
      <c r="E1438" s="1">
        <v>1173</v>
      </c>
      <c r="F1438">
        <v>313</v>
      </c>
      <c r="G1438">
        <v>574</v>
      </c>
      <c r="H1438">
        <v>133</v>
      </c>
      <c r="I1438">
        <v>104</v>
      </c>
      <c r="J1438">
        <v>10</v>
      </c>
      <c r="K1438">
        <v>39</v>
      </c>
    </row>
    <row r="1439" spans="2:11" x14ac:dyDescent="0.3">
      <c r="B1439" t="s">
        <v>530</v>
      </c>
      <c r="C1439" t="s">
        <v>1226</v>
      </c>
      <c r="D1439" t="s">
        <v>1360</v>
      </c>
      <c r="E1439" s="1">
        <v>1324</v>
      </c>
      <c r="F1439">
        <v>198</v>
      </c>
      <c r="G1439">
        <v>413</v>
      </c>
      <c r="H1439">
        <v>371</v>
      </c>
      <c r="I1439">
        <v>266</v>
      </c>
      <c r="J1439">
        <v>51</v>
      </c>
      <c r="K1439">
        <v>25</v>
      </c>
    </row>
    <row r="1440" spans="2:11" x14ac:dyDescent="0.3">
      <c r="B1440" t="s">
        <v>530</v>
      </c>
      <c r="C1440" t="s">
        <v>1226</v>
      </c>
      <c r="D1440" t="s">
        <v>1361</v>
      </c>
      <c r="E1440">
        <v>644</v>
      </c>
      <c r="F1440">
        <v>104</v>
      </c>
      <c r="G1440">
        <v>275</v>
      </c>
      <c r="H1440">
        <v>158</v>
      </c>
      <c r="I1440">
        <v>77</v>
      </c>
      <c r="J1440">
        <v>9</v>
      </c>
      <c r="K1440">
        <v>21</v>
      </c>
    </row>
    <row r="1441" spans="1:11" x14ac:dyDescent="0.3">
      <c r="B1441" t="s">
        <v>530</v>
      </c>
      <c r="C1441" t="s">
        <v>1226</v>
      </c>
      <c r="D1441" t="s">
        <v>1362</v>
      </c>
      <c r="E1441">
        <v>395</v>
      </c>
      <c r="F1441">
        <v>83</v>
      </c>
      <c r="G1441">
        <v>175</v>
      </c>
      <c r="H1441">
        <v>63</v>
      </c>
      <c r="I1441">
        <v>55</v>
      </c>
      <c r="J1441">
        <v>12</v>
      </c>
      <c r="K1441">
        <v>7</v>
      </c>
    </row>
    <row r="1442" spans="1:11" x14ac:dyDescent="0.3">
      <c r="B1442" t="s">
        <v>530</v>
      </c>
      <c r="C1442" t="s">
        <v>1226</v>
      </c>
      <c r="D1442" t="s">
        <v>1363</v>
      </c>
      <c r="E1442" s="1">
        <v>1237</v>
      </c>
      <c r="F1442">
        <v>220</v>
      </c>
      <c r="G1442">
        <v>516</v>
      </c>
      <c r="H1442">
        <v>263</v>
      </c>
      <c r="I1442">
        <v>174</v>
      </c>
      <c r="J1442">
        <v>33</v>
      </c>
      <c r="K1442">
        <v>31</v>
      </c>
    </row>
    <row r="1443" spans="1:11" x14ac:dyDescent="0.3">
      <c r="B1443" t="s">
        <v>530</v>
      </c>
      <c r="C1443" t="s">
        <v>1226</v>
      </c>
      <c r="D1443" t="s">
        <v>1364</v>
      </c>
      <c r="E1443">
        <v>894</v>
      </c>
      <c r="F1443">
        <v>130</v>
      </c>
      <c r="G1443">
        <v>385</v>
      </c>
      <c r="H1443">
        <v>227</v>
      </c>
      <c r="I1443">
        <v>108</v>
      </c>
      <c r="J1443">
        <v>26</v>
      </c>
      <c r="K1443">
        <v>18</v>
      </c>
    </row>
    <row r="1444" spans="1:11" x14ac:dyDescent="0.3">
      <c r="B1444" t="s">
        <v>530</v>
      </c>
      <c r="C1444" t="s">
        <v>1226</v>
      </c>
      <c r="D1444" t="s">
        <v>1365</v>
      </c>
      <c r="E1444">
        <v>911</v>
      </c>
      <c r="F1444">
        <v>189</v>
      </c>
      <c r="G1444">
        <v>443</v>
      </c>
      <c r="H1444">
        <v>151</v>
      </c>
      <c r="I1444">
        <v>95</v>
      </c>
      <c r="J1444">
        <v>14</v>
      </c>
      <c r="K1444">
        <v>19</v>
      </c>
    </row>
    <row r="1445" spans="1:11" x14ac:dyDescent="0.3">
      <c r="B1445" t="s">
        <v>530</v>
      </c>
      <c r="C1445" t="s">
        <v>1226</v>
      </c>
      <c r="D1445" t="s">
        <v>1366</v>
      </c>
      <c r="E1445" s="1">
        <v>1022</v>
      </c>
      <c r="F1445">
        <v>234</v>
      </c>
      <c r="G1445">
        <v>493</v>
      </c>
      <c r="H1445">
        <v>162</v>
      </c>
      <c r="I1445">
        <v>85</v>
      </c>
      <c r="J1445">
        <v>20</v>
      </c>
      <c r="K1445">
        <v>28</v>
      </c>
    </row>
    <row r="1446" spans="1:11" x14ac:dyDescent="0.3">
      <c r="B1446" t="s">
        <v>530</v>
      </c>
      <c r="C1446" t="s">
        <v>1226</v>
      </c>
      <c r="D1446" t="s">
        <v>1367</v>
      </c>
      <c r="E1446">
        <v>664</v>
      </c>
      <c r="F1446">
        <v>141</v>
      </c>
      <c r="G1446">
        <v>359</v>
      </c>
      <c r="H1446">
        <v>89</v>
      </c>
      <c r="I1446">
        <v>45</v>
      </c>
      <c r="J1446">
        <v>16</v>
      </c>
      <c r="K1446">
        <v>14</v>
      </c>
    </row>
    <row r="1447" spans="1:11" x14ac:dyDescent="0.3">
      <c r="B1447" t="s">
        <v>530</v>
      </c>
      <c r="C1447" t="s">
        <v>1226</v>
      </c>
      <c r="D1447" t="s">
        <v>1368</v>
      </c>
      <c r="E1447">
        <v>919</v>
      </c>
      <c r="F1447">
        <v>222</v>
      </c>
      <c r="G1447">
        <v>459</v>
      </c>
      <c r="H1447">
        <v>112</v>
      </c>
      <c r="I1447">
        <v>70</v>
      </c>
      <c r="J1447">
        <v>12</v>
      </c>
      <c r="K1447">
        <v>44</v>
      </c>
    </row>
    <row r="1448" spans="1:11" x14ac:dyDescent="0.3">
      <c r="B1448" t="s">
        <v>530</v>
      </c>
      <c r="C1448" t="s">
        <v>1226</v>
      </c>
      <c r="D1448" t="s">
        <v>1369</v>
      </c>
      <c r="E1448" s="1">
        <v>1239</v>
      </c>
      <c r="F1448">
        <v>261</v>
      </c>
      <c r="G1448">
        <v>653</v>
      </c>
      <c r="H1448">
        <v>155</v>
      </c>
      <c r="I1448">
        <v>121</v>
      </c>
      <c r="J1448">
        <v>19</v>
      </c>
      <c r="K1448">
        <v>30</v>
      </c>
    </row>
    <row r="1449" spans="1:11" x14ac:dyDescent="0.3">
      <c r="A1449">
        <v>1</v>
      </c>
      <c r="B1449" t="s">
        <v>530</v>
      </c>
      <c r="C1449" t="s">
        <v>1370</v>
      </c>
      <c r="D1449" t="s">
        <v>1370</v>
      </c>
      <c r="E1449" s="1">
        <v>141792</v>
      </c>
      <c r="F1449" s="1">
        <v>24585</v>
      </c>
      <c r="G1449" s="1">
        <v>61039</v>
      </c>
      <c r="H1449" s="1">
        <v>30106</v>
      </c>
      <c r="I1449" s="1">
        <v>19915</v>
      </c>
      <c r="J1449" s="1">
        <v>3317</v>
      </c>
      <c r="K1449" s="1">
        <v>2830</v>
      </c>
    </row>
    <row r="1450" spans="1:11" x14ac:dyDescent="0.3">
      <c r="B1450" t="s">
        <v>530</v>
      </c>
      <c r="C1450" t="s">
        <v>1370</v>
      </c>
      <c r="D1450" t="s">
        <v>1371</v>
      </c>
      <c r="E1450" s="1">
        <v>1359</v>
      </c>
      <c r="F1450">
        <v>278</v>
      </c>
      <c r="G1450">
        <v>718</v>
      </c>
      <c r="H1450">
        <v>185</v>
      </c>
      <c r="I1450">
        <v>126</v>
      </c>
      <c r="J1450">
        <v>21</v>
      </c>
      <c r="K1450">
        <v>31</v>
      </c>
    </row>
    <row r="1451" spans="1:11" x14ac:dyDescent="0.3">
      <c r="B1451" t="s">
        <v>530</v>
      </c>
      <c r="C1451" t="s">
        <v>1370</v>
      </c>
      <c r="D1451" t="s">
        <v>1372</v>
      </c>
      <c r="E1451" s="1">
        <v>1274</v>
      </c>
      <c r="F1451">
        <v>207</v>
      </c>
      <c r="G1451">
        <v>529</v>
      </c>
      <c r="H1451">
        <v>258</v>
      </c>
      <c r="I1451">
        <v>220</v>
      </c>
      <c r="J1451">
        <v>36</v>
      </c>
      <c r="K1451">
        <v>24</v>
      </c>
    </row>
    <row r="1452" spans="1:11" x14ac:dyDescent="0.3">
      <c r="B1452" t="s">
        <v>530</v>
      </c>
      <c r="C1452" t="s">
        <v>1370</v>
      </c>
      <c r="D1452" t="s">
        <v>1373</v>
      </c>
      <c r="E1452" s="1">
        <v>1302</v>
      </c>
      <c r="F1452">
        <v>145</v>
      </c>
      <c r="G1452">
        <v>508</v>
      </c>
      <c r="H1452">
        <v>294</v>
      </c>
      <c r="I1452">
        <v>270</v>
      </c>
      <c r="J1452">
        <v>66</v>
      </c>
      <c r="K1452">
        <v>19</v>
      </c>
    </row>
    <row r="1453" spans="1:11" x14ac:dyDescent="0.3">
      <c r="B1453" t="s">
        <v>530</v>
      </c>
      <c r="C1453" t="s">
        <v>1370</v>
      </c>
      <c r="D1453" t="s">
        <v>1374</v>
      </c>
      <c r="E1453">
        <v>712</v>
      </c>
      <c r="F1453">
        <v>150</v>
      </c>
      <c r="G1453">
        <v>321</v>
      </c>
      <c r="H1453">
        <v>151</v>
      </c>
      <c r="I1453">
        <v>67</v>
      </c>
      <c r="J1453">
        <v>5</v>
      </c>
      <c r="K1453">
        <v>18</v>
      </c>
    </row>
    <row r="1454" spans="1:11" x14ac:dyDescent="0.3">
      <c r="B1454" t="s">
        <v>530</v>
      </c>
      <c r="C1454" t="s">
        <v>1370</v>
      </c>
      <c r="D1454" t="s">
        <v>1375</v>
      </c>
      <c r="E1454">
        <v>726</v>
      </c>
      <c r="F1454">
        <v>180</v>
      </c>
      <c r="G1454">
        <v>300</v>
      </c>
      <c r="H1454">
        <v>173</v>
      </c>
      <c r="I1454">
        <v>53</v>
      </c>
      <c r="J1454">
        <v>3</v>
      </c>
      <c r="K1454">
        <v>17</v>
      </c>
    </row>
    <row r="1455" spans="1:11" x14ac:dyDescent="0.3">
      <c r="B1455" t="s">
        <v>530</v>
      </c>
      <c r="C1455" t="s">
        <v>1370</v>
      </c>
      <c r="D1455" t="s">
        <v>1376</v>
      </c>
      <c r="E1455" s="1">
        <v>1025</v>
      </c>
      <c r="F1455">
        <v>154</v>
      </c>
      <c r="G1455">
        <v>450</v>
      </c>
      <c r="H1455">
        <v>220</v>
      </c>
      <c r="I1455">
        <v>149</v>
      </c>
      <c r="J1455">
        <v>25</v>
      </c>
      <c r="K1455">
        <v>27</v>
      </c>
    </row>
    <row r="1456" spans="1:11" x14ac:dyDescent="0.3">
      <c r="B1456" t="s">
        <v>530</v>
      </c>
      <c r="C1456" t="s">
        <v>1370</v>
      </c>
      <c r="D1456" t="s">
        <v>1377</v>
      </c>
      <c r="E1456">
        <v>485</v>
      </c>
      <c r="F1456">
        <v>59</v>
      </c>
      <c r="G1456">
        <v>109</v>
      </c>
      <c r="H1456">
        <v>182</v>
      </c>
      <c r="I1456">
        <v>112</v>
      </c>
      <c r="J1456">
        <v>15</v>
      </c>
      <c r="K1456">
        <v>8</v>
      </c>
    </row>
    <row r="1457" spans="2:11" x14ac:dyDescent="0.3">
      <c r="B1457" t="s">
        <v>530</v>
      </c>
      <c r="C1457" t="s">
        <v>1370</v>
      </c>
      <c r="D1457" t="s">
        <v>1378</v>
      </c>
      <c r="E1457">
        <v>708</v>
      </c>
      <c r="F1457">
        <v>112</v>
      </c>
      <c r="G1457">
        <v>241</v>
      </c>
      <c r="H1457">
        <v>189</v>
      </c>
      <c r="I1457">
        <v>119</v>
      </c>
      <c r="J1457">
        <v>30</v>
      </c>
      <c r="K1457">
        <v>17</v>
      </c>
    </row>
    <row r="1458" spans="2:11" x14ac:dyDescent="0.3">
      <c r="B1458" t="s">
        <v>530</v>
      </c>
      <c r="C1458" t="s">
        <v>1370</v>
      </c>
      <c r="D1458" t="s">
        <v>1379</v>
      </c>
      <c r="E1458">
        <v>881</v>
      </c>
      <c r="F1458">
        <v>136</v>
      </c>
      <c r="G1458">
        <v>400</v>
      </c>
      <c r="H1458">
        <v>211</v>
      </c>
      <c r="I1458">
        <v>88</v>
      </c>
      <c r="J1458">
        <v>26</v>
      </c>
      <c r="K1458">
        <v>20</v>
      </c>
    </row>
    <row r="1459" spans="2:11" x14ac:dyDescent="0.3">
      <c r="B1459" t="s">
        <v>530</v>
      </c>
      <c r="C1459" t="s">
        <v>1370</v>
      </c>
      <c r="D1459" t="s">
        <v>1380</v>
      </c>
      <c r="E1459" s="1">
        <v>1299</v>
      </c>
      <c r="F1459">
        <v>212</v>
      </c>
      <c r="G1459">
        <v>539</v>
      </c>
      <c r="H1459">
        <v>287</v>
      </c>
      <c r="I1459">
        <v>203</v>
      </c>
      <c r="J1459">
        <v>34</v>
      </c>
      <c r="K1459">
        <v>24</v>
      </c>
    </row>
    <row r="1460" spans="2:11" x14ac:dyDescent="0.3">
      <c r="B1460" t="s">
        <v>530</v>
      </c>
      <c r="C1460" t="s">
        <v>1370</v>
      </c>
      <c r="D1460" t="s">
        <v>1381</v>
      </c>
      <c r="E1460" s="1">
        <v>1168</v>
      </c>
      <c r="F1460">
        <v>217</v>
      </c>
      <c r="G1460">
        <v>474</v>
      </c>
      <c r="H1460">
        <v>278</v>
      </c>
      <c r="I1460">
        <v>153</v>
      </c>
      <c r="J1460">
        <v>25</v>
      </c>
      <c r="K1460">
        <v>21</v>
      </c>
    </row>
    <row r="1461" spans="2:11" x14ac:dyDescent="0.3">
      <c r="B1461" t="s">
        <v>530</v>
      </c>
      <c r="C1461" t="s">
        <v>1370</v>
      </c>
      <c r="D1461" t="s">
        <v>1382</v>
      </c>
      <c r="E1461" s="1">
        <v>1109</v>
      </c>
      <c r="F1461">
        <v>209</v>
      </c>
      <c r="G1461">
        <v>495</v>
      </c>
      <c r="H1461">
        <v>206</v>
      </c>
      <c r="I1461">
        <v>164</v>
      </c>
      <c r="J1461">
        <v>12</v>
      </c>
      <c r="K1461">
        <v>23</v>
      </c>
    </row>
    <row r="1462" spans="2:11" x14ac:dyDescent="0.3">
      <c r="B1462" t="s">
        <v>530</v>
      </c>
      <c r="C1462" t="s">
        <v>1370</v>
      </c>
      <c r="D1462" t="s">
        <v>1383</v>
      </c>
      <c r="E1462">
        <v>640</v>
      </c>
      <c r="F1462">
        <v>94</v>
      </c>
      <c r="G1462">
        <v>182</v>
      </c>
      <c r="H1462">
        <v>159</v>
      </c>
      <c r="I1462">
        <v>148</v>
      </c>
      <c r="J1462">
        <v>49</v>
      </c>
      <c r="K1462">
        <v>8</v>
      </c>
    </row>
    <row r="1463" spans="2:11" x14ac:dyDescent="0.3">
      <c r="B1463" t="s">
        <v>530</v>
      </c>
      <c r="C1463" t="s">
        <v>1370</v>
      </c>
      <c r="D1463" t="s">
        <v>1384</v>
      </c>
      <c r="E1463" s="1">
        <v>1232</v>
      </c>
      <c r="F1463">
        <v>152</v>
      </c>
      <c r="G1463">
        <v>491</v>
      </c>
      <c r="H1463">
        <v>299</v>
      </c>
      <c r="I1463">
        <v>224</v>
      </c>
      <c r="J1463">
        <v>52</v>
      </c>
      <c r="K1463">
        <v>14</v>
      </c>
    </row>
    <row r="1464" spans="2:11" x14ac:dyDescent="0.3">
      <c r="B1464" t="s">
        <v>530</v>
      </c>
      <c r="C1464" t="s">
        <v>1370</v>
      </c>
      <c r="D1464" t="s">
        <v>1385</v>
      </c>
      <c r="E1464" s="1">
        <v>1334</v>
      </c>
      <c r="F1464">
        <v>197</v>
      </c>
      <c r="G1464">
        <v>504</v>
      </c>
      <c r="H1464">
        <v>343</v>
      </c>
      <c r="I1464">
        <v>229</v>
      </c>
      <c r="J1464">
        <v>43</v>
      </c>
      <c r="K1464">
        <v>18</v>
      </c>
    </row>
    <row r="1465" spans="2:11" x14ac:dyDescent="0.3">
      <c r="B1465" t="s">
        <v>530</v>
      </c>
      <c r="C1465" t="s">
        <v>1370</v>
      </c>
      <c r="D1465" t="s">
        <v>1386</v>
      </c>
      <c r="E1465" s="1">
        <v>1249</v>
      </c>
      <c r="F1465">
        <v>188</v>
      </c>
      <c r="G1465">
        <v>539</v>
      </c>
      <c r="H1465">
        <v>263</v>
      </c>
      <c r="I1465">
        <v>206</v>
      </c>
      <c r="J1465">
        <v>34</v>
      </c>
      <c r="K1465">
        <v>19</v>
      </c>
    </row>
    <row r="1466" spans="2:11" x14ac:dyDescent="0.3">
      <c r="B1466" t="s">
        <v>530</v>
      </c>
      <c r="C1466" t="s">
        <v>1370</v>
      </c>
      <c r="D1466" t="s">
        <v>1387</v>
      </c>
      <c r="E1466">
        <v>737</v>
      </c>
      <c r="F1466">
        <v>121</v>
      </c>
      <c r="G1466">
        <v>308</v>
      </c>
      <c r="H1466">
        <v>153</v>
      </c>
      <c r="I1466">
        <v>104</v>
      </c>
      <c r="J1466">
        <v>34</v>
      </c>
      <c r="K1466">
        <v>17</v>
      </c>
    </row>
    <row r="1467" spans="2:11" x14ac:dyDescent="0.3">
      <c r="B1467" t="s">
        <v>530</v>
      </c>
      <c r="C1467" t="s">
        <v>1370</v>
      </c>
      <c r="D1467" t="s">
        <v>1388</v>
      </c>
      <c r="E1467" s="1">
        <v>1131</v>
      </c>
      <c r="F1467">
        <v>153</v>
      </c>
      <c r="G1467">
        <v>521</v>
      </c>
      <c r="H1467">
        <v>246</v>
      </c>
      <c r="I1467">
        <v>168</v>
      </c>
      <c r="J1467">
        <v>25</v>
      </c>
      <c r="K1467">
        <v>18</v>
      </c>
    </row>
    <row r="1468" spans="2:11" x14ac:dyDescent="0.3">
      <c r="B1468" t="s">
        <v>530</v>
      </c>
      <c r="C1468" t="s">
        <v>1370</v>
      </c>
      <c r="D1468" t="s">
        <v>1389</v>
      </c>
      <c r="E1468">
        <v>584</v>
      </c>
      <c r="F1468">
        <v>94</v>
      </c>
      <c r="G1468">
        <v>206</v>
      </c>
      <c r="H1468">
        <v>127</v>
      </c>
      <c r="I1468">
        <v>110</v>
      </c>
      <c r="J1468">
        <v>37</v>
      </c>
      <c r="K1468">
        <v>10</v>
      </c>
    </row>
    <row r="1469" spans="2:11" x14ac:dyDescent="0.3">
      <c r="B1469" t="s">
        <v>530</v>
      </c>
      <c r="C1469" t="s">
        <v>1370</v>
      </c>
      <c r="D1469" t="s">
        <v>1390</v>
      </c>
      <c r="E1469" s="1">
        <v>1745</v>
      </c>
      <c r="F1469">
        <v>270</v>
      </c>
      <c r="G1469">
        <v>726</v>
      </c>
      <c r="H1469">
        <v>390</v>
      </c>
      <c r="I1469">
        <v>292</v>
      </c>
      <c r="J1469">
        <v>47</v>
      </c>
      <c r="K1469">
        <v>20</v>
      </c>
    </row>
    <row r="1470" spans="2:11" x14ac:dyDescent="0.3">
      <c r="B1470" t="s">
        <v>530</v>
      </c>
      <c r="C1470" t="s">
        <v>1370</v>
      </c>
      <c r="D1470" t="s">
        <v>1391</v>
      </c>
      <c r="E1470" s="1">
        <v>1030</v>
      </c>
      <c r="F1470">
        <v>136</v>
      </c>
      <c r="G1470">
        <v>344</v>
      </c>
      <c r="H1470">
        <v>312</v>
      </c>
      <c r="I1470">
        <v>178</v>
      </c>
      <c r="J1470">
        <v>33</v>
      </c>
      <c r="K1470">
        <v>27</v>
      </c>
    </row>
    <row r="1471" spans="2:11" x14ac:dyDescent="0.3">
      <c r="B1471" t="s">
        <v>530</v>
      </c>
      <c r="C1471" t="s">
        <v>1370</v>
      </c>
      <c r="D1471" t="s">
        <v>1392</v>
      </c>
      <c r="E1471" s="1">
        <v>1256</v>
      </c>
      <c r="F1471">
        <v>213</v>
      </c>
      <c r="G1471">
        <v>524</v>
      </c>
      <c r="H1471">
        <v>251</v>
      </c>
      <c r="I1471">
        <v>217</v>
      </c>
      <c r="J1471">
        <v>30</v>
      </c>
      <c r="K1471">
        <v>21</v>
      </c>
    </row>
    <row r="1472" spans="2:11" x14ac:dyDescent="0.3">
      <c r="B1472" t="s">
        <v>530</v>
      </c>
      <c r="C1472" t="s">
        <v>1370</v>
      </c>
      <c r="D1472" t="s">
        <v>1393</v>
      </c>
      <c r="E1472" s="1">
        <v>1025</v>
      </c>
      <c r="F1472">
        <v>184</v>
      </c>
      <c r="G1472">
        <v>524</v>
      </c>
      <c r="H1472">
        <v>183</v>
      </c>
      <c r="I1472">
        <v>103</v>
      </c>
      <c r="J1472">
        <v>11</v>
      </c>
      <c r="K1472">
        <v>20</v>
      </c>
    </row>
    <row r="1473" spans="2:11" x14ac:dyDescent="0.3">
      <c r="B1473" t="s">
        <v>530</v>
      </c>
      <c r="C1473" t="s">
        <v>1370</v>
      </c>
      <c r="D1473" t="s">
        <v>1394</v>
      </c>
      <c r="E1473">
        <v>781</v>
      </c>
      <c r="F1473">
        <v>176</v>
      </c>
      <c r="G1473">
        <v>365</v>
      </c>
      <c r="H1473">
        <v>117</v>
      </c>
      <c r="I1473">
        <v>88</v>
      </c>
      <c r="J1473">
        <v>11</v>
      </c>
      <c r="K1473">
        <v>24</v>
      </c>
    </row>
    <row r="1474" spans="2:11" x14ac:dyDescent="0.3">
      <c r="B1474" t="s">
        <v>530</v>
      </c>
      <c r="C1474" t="s">
        <v>1370</v>
      </c>
      <c r="D1474" t="s">
        <v>1395</v>
      </c>
      <c r="E1474">
        <v>950</v>
      </c>
      <c r="F1474">
        <v>167</v>
      </c>
      <c r="G1474">
        <v>533</v>
      </c>
      <c r="H1474">
        <v>112</v>
      </c>
      <c r="I1474">
        <v>111</v>
      </c>
      <c r="J1474">
        <v>15</v>
      </c>
      <c r="K1474">
        <v>12</v>
      </c>
    </row>
    <row r="1475" spans="2:11" x14ac:dyDescent="0.3">
      <c r="B1475" t="s">
        <v>530</v>
      </c>
      <c r="C1475" t="s">
        <v>1370</v>
      </c>
      <c r="D1475" t="s">
        <v>1396</v>
      </c>
      <c r="E1475" s="1">
        <v>2499</v>
      </c>
      <c r="F1475">
        <v>339</v>
      </c>
      <c r="G1475">
        <v>840</v>
      </c>
      <c r="H1475">
        <v>693</v>
      </c>
      <c r="I1475">
        <v>484</v>
      </c>
      <c r="J1475">
        <v>101</v>
      </c>
      <c r="K1475">
        <v>42</v>
      </c>
    </row>
    <row r="1476" spans="2:11" x14ac:dyDescent="0.3">
      <c r="B1476" t="s">
        <v>530</v>
      </c>
      <c r="C1476" t="s">
        <v>1370</v>
      </c>
      <c r="D1476" t="s">
        <v>302</v>
      </c>
      <c r="E1476" s="1">
        <v>1648</v>
      </c>
      <c r="F1476">
        <v>372</v>
      </c>
      <c r="G1476">
        <v>762</v>
      </c>
      <c r="H1476">
        <v>277</v>
      </c>
      <c r="I1476">
        <v>166</v>
      </c>
      <c r="J1476">
        <v>30</v>
      </c>
      <c r="K1476">
        <v>41</v>
      </c>
    </row>
    <row r="1477" spans="2:11" x14ac:dyDescent="0.3">
      <c r="B1477" t="s">
        <v>530</v>
      </c>
      <c r="C1477" t="s">
        <v>1370</v>
      </c>
      <c r="D1477" t="s">
        <v>1397</v>
      </c>
      <c r="E1477" s="1">
        <v>1432</v>
      </c>
      <c r="F1477">
        <v>378</v>
      </c>
      <c r="G1477">
        <v>799</v>
      </c>
      <c r="H1477">
        <v>125</v>
      </c>
      <c r="I1477">
        <v>62</v>
      </c>
      <c r="J1477">
        <v>9</v>
      </c>
      <c r="K1477">
        <v>59</v>
      </c>
    </row>
    <row r="1478" spans="2:11" x14ac:dyDescent="0.3">
      <c r="B1478" t="s">
        <v>530</v>
      </c>
      <c r="C1478" t="s">
        <v>1370</v>
      </c>
      <c r="D1478" t="s">
        <v>1398</v>
      </c>
      <c r="E1478">
        <v>968</v>
      </c>
      <c r="F1478">
        <v>256</v>
      </c>
      <c r="G1478">
        <v>554</v>
      </c>
      <c r="H1478">
        <v>96</v>
      </c>
      <c r="I1478">
        <v>25</v>
      </c>
      <c r="J1478">
        <v>7</v>
      </c>
      <c r="K1478">
        <v>30</v>
      </c>
    </row>
    <row r="1479" spans="2:11" x14ac:dyDescent="0.3">
      <c r="B1479" t="s">
        <v>530</v>
      </c>
      <c r="C1479" t="s">
        <v>1370</v>
      </c>
      <c r="D1479" t="s">
        <v>1399</v>
      </c>
      <c r="E1479">
        <v>617</v>
      </c>
      <c r="F1479">
        <v>147</v>
      </c>
      <c r="G1479">
        <v>391</v>
      </c>
      <c r="H1479">
        <v>47</v>
      </c>
      <c r="I1479">
        <v>9</v>
      </c>
      <c r="J1479">
        <v>1</v>
      </c>
      <c r="K1479">
        <v>22</v>
      </c>
    </row>
    <row r="1480" spans="2:11" x14ac:dyDescent="0.3">
      <c r="B1480" t="s">
        <v>530</v>
      </c>
      <c r="C1480" t="s">
        <v>1370</v>
      </c>
      <c r="D1480" t="s">
        <v>1400</v>
      </c>
      <c r="E1480" s="1">
        <v>1106</v>
      </c>
      <c r="F1480">
        <v>297</v>
      </c>
      <c r="G1480">
        <v>536</v>
      </c>
      <c r="H1480">
        <v>164</v>
      </c>
      <c r="I1480">
        <v>40</v>
      </c>
      <c r="J1480">
        <v>7</v>
      </c>
      <c r="K1480">
        <v>62</v>
      </c>
    </row>
    <row r="1481" spans="2:11" x14ac:dyDescent="0.3">
      <c r="B1481" t="s">
        <v>530</v>
      </c>
      <c r="C1481" t="s">
        <v>1370</v>
      </c>
      <c r="D1481" t="s">
        <v>856</v>
      </c>
      <c r="E1481">
        <v>680</v>
      </c>
      <c r="F1481">
        <v>154</v>
      </c>
      <c r="G1481">
        <v>281</v>
      </c>
      <c r="H1481">
        <v>142</v>
      </c>
      <c r="I1481">
        <v>71</v>
      </c>
      <c r="J1481">
        <v>2</v>
      </c>
      <c r="K1481">
        <v>30</v>
      </c>
    </row>
    <row r="1482" spans="2:11" x14ac:dyDescent="0.3">
      <c r="B1482" t="s">
        <v>530</v>
      </c>
      <c r="C1482" t="s">
        <v>1370</v>
      </c>
      <c r="D1482" t="s">
        <v>1401</v>
      </c>
      <c r="E1482">
        <v>713</v>
      </c>
      <c r="F1482">
        <v>137</v>
      </c>
      <c r="G1482">
        <v>329</v>
      </c>
      <c r="H1482">
        <v>123</v>
      </c>
      <c r="I1482">
        <v>100</v>
      </c>
      <c r="J1482">
        <v>11</v>
      </c>
      <c r="K1482">
        <v>13</v>
      </c>
    </row>
    <row r="1483" spans="2:11" x14ac:dyDescent="0.3">
      <c r="B1483" t="s">
        <v>530</v>
      </c>
      <c r="C1483" t="s">
        <v>1370</v>
      </c>
      <c r="D1483" t="s">
        <v>1402</v>
      </c>
      <c r="E1483">
        <v>492</v>
      </c>
      <c r="F1483">
        <v>95</v>
      </c>
      <c r="G1483">
        <v>212</v>
      </c>
      <c r="H1483">
        <v>106</v>
      </c>
      <c r="I1483">
        <v>53</v>
      </c>
      <c r="J1483">
        <v>14</v>
      </c>
      <c r="K1483">
        <v>12</v>
      </c>
    </row>
    <row r="1484" spans="2:11" x14ac:dyDescent="0.3">
      <c r="B1484" t="s">
        <v>530</v>
      </c>
      <c r="C1484" t="s">
        <v>1370</v>
      </c>
      <c r="D1484" t="s">
        <v>1403</v>
      </c>
      <c r="E1484">
        <v>681</v>
      </c>
      <c r="F1484">
        <v>132</v>
      </c>
      <c r="G1484">
        <v>303</v>
      </c>
      <c r="H1484">
        <v>130</v>
      </c>
      <c r="I1484">
        <v>85</v>
      </c>
      <c r="J1484">
        <v>16</v>
      </c>
      <c r="K1484">
        <v>15</v>
      </c>
    </row>
    <row r="1485" spans="2:11" x14ac:dyDescent="0.3">
      <c r="B1485" t="s">
        <v>530</v>
      </c>
      <c r="C1485" t="s">
        <v>1370</v>
      </c>
      <c r="D1485" t="s">
        <v>1404</v>
      </c>
      <c r="E1485">
        <v>687</v>
      </c>
      <c r="F1485">
        <v>128</v>
      </c>
      <c r="G1485">
        <v>212</v>
      </c>
      <c r="H1485">
        <v>236</v>
      </c>
      <c r="I1485">
        <v>89</v>
      </c>
      <c r="J1485">
        <v>13</v>
      </c>
      <c r="K1485">
        <v>9</v>
      </c>
    </row>
    <row r="1486" spans="2:11" x14ac:dyDescent="0.3">
      <c r="B1486" t="s">
        <v>530</v>
      </c>
      <c r="C1486" t="s">
        <v>1370</v>
      </c>
      <c r="D1486" t="s">
        <v>1405</v>
      </c>
      <c r="E1486">
        <v>930</v>
      </c>
      <c r="F1486">
        <v>176</v>
      </c>
      <c r="G1486">
        <v>437</v>
      </c>
      <c r="H1486">
        <v>185</v>
      </c>
      <c r="I1486">
        <v>87</v>
      </c>
      <c r="J1486">
        <v>19</v>
      </c>
      <c r="K1486">
        <v>26</v>
      </c>
    </row>
    <row r="1487" spans="2:11" x14ac:dyDescent="0.3">
      <c r="B1487" t="s">
        <v>530</v>
      </c>
      <c r="C1487" t="s">
        <v>1370</v>
      </c>
      <c r="D1487" t="s">
        <v>1406</v>
      </c>
      <c r="E1487" s="1">
        <v>1077</v>
      </c>
      <c r="F1487">
        <v>150</v>
      </c>
      <c r="G1487">
        <v>394</v>
      </c>
      <c r="H1487">
        <v>263</v>
      </c>
      <c r="I1487">
        <v>217</v>
      </c>
      <c r="J1487">
        <v>28</v>
      </c>
      <c r="K1487">
        <v>25</v>
      </c>
    </row>
    <row r="1488" spans="2:11" x14ac:dyDescent="0.3">
      <c r="B1488" t="s">
        <v>530</v>
      </c>
      <c r="C1488" t="s">
        <v>1370</v>
      </c>
      <c r="D1488" t="s">
        <v>1407</v>
      </c>
      <c r="E1488" s="1">
        <v>1179</v>
      </c>
      <c r="F1488">
        <v>187</v>
      </c>
      <c r="G1488">
        <v>430</v>
      </c>
      <c r="H1488">
        <v>271</v>
      </c>
      <c r="I1488">
        <v>223</v>
      </c>
      <c r="J1488">
        <v>40</v>
      </c>
      <c r="K1488">
        <v>28</v>
      </c>
    </row>
    <row r="1489" spans="2:11" x14ac:dyDescent="0.3">
      <c r="B1489" t="s">
        <v>530</v>
      </c>
      <c r="C1489" t="s">
        <v>1370</v>
      </c>
      <c r="D1489" t="s">
        <v>1408</v>
      </c>
      <c r="E1489">
        <v>527</v>
      </c>
      <c r="F1489">
        <v>82</v>
      </c>
      <c r="G1489">
        <v>202</v>
      </c>
      <c r="H1489">
        <v>143</v>
      </c>
      <c r="I1489">
        <v>78</v>
      </c>
      <c r="J1489">
        <v>12</v>
      </c>
      <c r="K1489">
        <v>10</v>
      </c>
    </row>
    <row r="1490" spans="2:11" x14ac:dyDescent="0.3">
      <c r="B1490" t="s">
        <v>530</v>
      </c>
      <c r="C1490" t="s">
        <v>1370</v>
      </c>
      <c r="D1490" t="s">
        <v>1409</v>
      </c>
      <c r="E1490" s="1">
        <v>1078</v>
      </c>
      <c r="F1490">
        <v>151</v>
      </c>
      <c r="G1490">
        <v>432</v>
      </c>
      <c r="H1490">
        <v>291</v>
      </c>
      <c r="I1490">
        <v>153</v>
      </c>
      <c r="J1490">
        <v>24</v>
      </c>
      <c r="K1490">
        <v>27</v>
      </c>
    </row>
    <row r="1491" spans="2:11" x14ac:dyDescent="0.3">
      <c r="B1491" t="s">
        <v>530</v>
      </c>
      <c r="C1491" t="s">
        <v>1370</v>
      </c>
      <c r="D1491" t="s">
        <v>1410</v>
      </c>
      <c r="E1491">
        <v>606</v>
      </c>
      <c r="F1491">
        <v>88</v>
      </c>
      <c r="G1491">
        <v>301</v>
      </c>
      <c r="H1491">
        <v>100</v>
      </c>
      <c r="I1491">
        <v>97</v>
      </c>
      <c r="J1491">
        <v>11</v>
      </c>
      <c r="K1491">
        <v>9</v>
      </c>
    </row>
    <row r="1492" spans="2:11" x14ac:dyDescent="0.3">
      <c r="B1492" t="s">
        <v>530</v>
      </c>
      <c r="C1492" t="s">
        <v>1370</v>
      </c>
      <c r="D1492" t="s">
        <v>1411</v>
      </c>
      <c r="E1492">
        <v>473</v>
      </c>
      <c r="F1492">
        <v>73</v>
      </c>
      <c r="G1492">
        <v>233</v>
      </c>
      <c r="H1492">
        <v>104</v>
      </c>
      <c r="I1492">
        <v>50</v>
      </c>
      <c r="J1492">
        <v>6</v>
      </c>
      <c r="K1492">
        <v>7</v>
      </c>
    </row>
    <row r="1493" spans="2:11" x14ac:dyDescent="0.3">
      <c r="B1493" t="s">
        <v>530</v>
      </c>
      <c r="C1493" t="s">
        <v>1370</v>
      </c>
      <c r="D1493" t="s">
        <v>1412</v>
      </c>
      <c r="E1493">
        <v>798</v>
      </c>
      <c r="F1493">
        <v>167</v>
      </c>
      <c r="G1493">
        <v>370</v>
      </c>
      <c r="H1493">
        <v>163</v>
      </c>
      <c r="I1493">
        <v>75</v>
      </c>
      <c r="J1493">
        <v>3</v>
      </c>
      <c r="K1493">
        <v>20</v>
      </c>
    </row>
    <row r="1494" spans="2:11" x14ac:dyDescent="0.3">
      <c r="B1494" t="s">
        <v>530</v>
      </c>
      <c r="C1494" t="s">
        <v>1370</v>
      </c>
      <c r="D1494" t="s">
        <v>1413</v>
      </c>
      <c r="E1494" s="1">
        <v>1349</v>
      </c>
      <c r="F1494">
        <v>224</v>
      </c>
      <c r="G1494">
        <v>567</v>
      </c>
      <c r="H1494">
        <v>307</v>
      </c>
      <c r="I1494">
        <v>196</v>
      </c>
      <c r="J1494">
        <v>36</v>
      </c>
      <c r="K1494">
        <v>19</v>
      </c>
    </row>
    <row r="1495" spans="2:11" x14ac:dyDescent="0.3">
      <c r="B1495" t="s">
        <v>530</v>
      </c>
      <c r="C1495" t="s">
        <v>1370</v>
      </c>
      <c r="D1495" t="s">
        <v>1414</v>
      </c>
      <c r="E1495" s="1">
        <v>1266</v>
      </c>
      <c r="F1495">
        <v>198</v>
      </c>
      <c r="G1495">
        <v>576</v>
      </c>
      <c r="H1495">
        <v>262</v>
      </c>
      <c r="I1495">
        <v>157</v>
      </c>
      <c r="J1495">
        <v>37</v>
      </c>
      <c r="K1495">
        <v>36</v>
      </c>
    </row>
    <row r="1496" spans="2:11" x14ac:dyDescent="0.3">
      <c r="B1496" t="s">
        <v>530</v>
      </c>
      <c r="C1496" t="s">
        <v>1370</v>
      </c>
      <c r="D1496" t="s">
        <v>1415</v>
      </c>
      <c r="E1496">
        <v>979</v>
      </c>
      <c r="F1496">
        <v>200</v>
      </c>
      <c r="G1496">
        <v>543</v>
      </c>
      <c r="H1496">
        <v>143</v>
      </c>
      <c r="I1496">
        <v>56</v>
      </c>
      <c r="J1496">
        <v>16</v>
      </c>
      <c r="K1496">
        <v>21</v>
      </c>
    </row>
    <row r="1497" spans="2:11" x14ac:dyDescent="0.3">
      <c r="B1497" t="s">
        <v>530</v>
      </c>
      <c r="C1497" t="s">
        <v>1370</v>
      </c>
      <c r="D1497" t="s">
        <v>1416</v>
      </c>
      <c r="E1497">
        <v>881</v>
      </c>
      <c r="F1497">
        <v>178</v>
      </c>
      <c r="G1497">
        <v>414</v>
      </c>
      <c r="H1497">
        <v>148</v>
      </c>
      <c r="I1497">
        <v>101</v>
      </c>
      <c r="J1497">
        <v>14</v>
      </c>
      <c r="K1497">
        <v>26</v>
      </c>
    </row>
    <row r="1498" spans="2:11" x14ac:dyDescent="0.3">
      <c r="B1498" t="s">
        <v>530</v>
      </c>
      <c r="C1498" t="s">
        <v>1370</v>
      </c>
      <c r="D1498" t="s">
        <v>1417</v>
      </c>
      <c r="E1498">
        <v>709</v>
      </c>
      <c r="F1498">
        <v>109</v>
      </c>
      <c r="G1498">
        <v>254</v>
      </c>
      <c r="H1498">
        <v>181</v>
      </c>
      <c r="I1498">
        <v>133</v>
      </c>
      <c r="J1498">
        <v>29</v>
      </c>
      <c r="K1498">
        <v>3</v>
      </c>
    </row>
    <row r="1499" spans="2:11" x14ac:dyDescent="0.3">
      <c r="B1499" t="s">
        <v>530</v>
      </c>
      <c r="C1499" t="s">
        <v>1370</v>
      </c>
      <c r="D1499" t="s">
        <v>1418</v>
      </c>
      <c r="E1499">
        <v>879</v>
      </c>
      <c r="F1499">
        <v>135</v>
      </c>
      <c r="G1499">
        <v>439</v>
      </c>
      <c r="H1499">
        <v>166</v>
      </c>
      <c r="I1499">
        <v>109</v>
      </c>
      <c r="J1499">
        <v>23</v>
      </c>
      <c r="K1499">
        <v>7</v>
      </c>
    </row>
    <row r="1500" spans="2:11" x14ac:dyDescent="0.3">
      <c r="B1500" t="s">
        <v>530</v>
      </c>
      <c r="C1500" t="s">
        <v>1370</v>
      </c>
      <c r="D1500" t="s">
        <v>1419</v>
      </c>
      <c r="E1500" s="1">
        <v>1159</v>
      </c>
      <c r="F1500">
        <v>227</v>
      </c>
      <c r="G1500">
        <v>523</v>
      </c>
      <c r="H1500">
        <v>293</v>
      </c>
      <c r="I1500">
        <v>89</v>
      </c>
      <c r="J1500">
        <v>11</v>
      </c>
      <c r="K1500">
        <v>16</v>
      </c>
    </row>
    <row r="1501" spans="2:11" x14ac:dyDescent="0.3">
      <c r="B1501" t="s">
        <v>530</v>
      </c>
      <c r="C1501" t="s">
        <v>1370</v>
      </c>
      <c r="D1501" t="s">
        <v>1069</v>
      </c>
      <c r="E1501" s="1">
        <v>1399</v>
      </c>
      <c r="F1501">
        <v>288</v>
      </c>
      <c r="G1501">
        <v>690</v>
      </c>
      <c r="H1501">
        <v>266</v>
      </c>
      <c r="I1501">
        <v>99</v>
      </c>
      <c r="J1501">
        <v>20</v>
      </c>
      <c r="K1501">
        <v>36</v>
      </c>
    </row>
    <row r="1502" spans="2:11" x14ac:dyDescent="0.3">
      <c r="B1502" t="s">
        <v>530</v>
      </c>
      <c r="C1502" t="s">
        <v>1370</v>
      </c>
      <c r="D1502" t="s">
        <v>1420</v>
      </c>
      <c r="E1502" s="1">
        <v>1086</v>
      </c>
      <c r="F1502">
        <v>228</v>
      </c>
      <c r="G1502">
        <v>421</v>
      </c>
      <c r="H1502">
        <v>223</v>
      </c>
      <c r="I1502">
        <v>173</v>
      </c>
      <c r="J1502">
        <v>25</v>
      </c>
      <c r="K1502">
        <v>16</v>
      </c>
    </row>
    <row r="1503" spans="2:11" x14ac:dyDescent="0.3">
      <c r="B1503" t="s">
        <v>530</v>
      </c>
      <c r="C1503" t="s">
        <v>1370</v>
      </c>
      <c r="D1503" t="s">
        <v>1421</v>
      </c>
      <c r="E1503" s="1">
        <v>1082</v>
      </c>
      <c r="F1503">
        <v>180</v>
      </c>
      <c r="G1503">
        <v>403</v>
      </c>
      <c r="H1503">
        <v>248</v>
      </c>
      <c r="I1503">
        <v>191</v>
      </c>
      <c r="J1503">
        <v>49</v>
      </c>
      <c r="K1503">
        <v>11</v>
      </c>
    </row>
    <row r="1504" spans="2:11" x14ac:dyDescent="0.3">
      <c r="B1504" t="s">
        <v>530</v>
      </c>
      <c r="C1504" t="s">
        <v>1370</v>
      </c>
      <c r="D1504" t="s">
        <v>1422</v>
      </c>
      <c r="E1504">
        <v>809</v>
      </c>
      <c r="F1504">
        <v>122</v>
      </c>
      <c r="G1504">
        <v>367</v>
      </c>
      <c r="H1504">
        <v>154</v>
      </c>
      <c r="I1504">
        <v>126</v>
      </c>
      <c r="J1504">
        <v>16</v>
      </c>
      <c r="K1504">
        <v>24</v>
      </c>
    </row>
    <row r="1505" spans="2:11" x14ac:dyDescent="0.3">
      <c r="B1505" t="s">
        <v>530</v>
      </c>
      <c r="C1505" t="s">
        <v>1370</v>
      </c>
      <c r="D1505" t="s">
        <v>82</v>
      </c>
      <c r="E1505">
        <v>708</v>
      </c>
      <c r="F1505">
        <v>111</v>
      </c>
      <c r="G1505">
        <v>283</v>
      </c>
      <c r="H1505">
        <v>174</v>
      </c>
      <c r="I1505">
        <v>101</v>
      </c>
      <c r="J1505">
        <v>14</v>
      </c>
      <c r="K1505">
        <v>25</v>
      </c>
    </row>
    <row r="1506" spans="2:11" x14ac:dyDescent="0.3">
      <c r="B1506" t="s">
        <v>530</v>
      </c>
      <c r="C1506" t="s">
        <v>1370</v>
      </c>
      <c r="D1506" t="s">
        <v>1423</v>
      </c>
      <c r="E1506" s="1">
        <v>1596</v>
      </c>
      <c r="F1506">
        <v>240</v>
      </c>
      <c r="G1506">
        <v>720</v>
      </c>
      <c r="H1506">
        <v>338</v>
      </c>
      <c r="I1506">
        <v>226</v>
      </c>
      <c r="J1506">
        <v>50</v>
      </c>
      <c r="K1506">
        <v>22</v>
      </c>
    </row>
    <row r="1507" spans="2:11" x14ac:dyDescent="0.3">
      <c r="B1507" t="s">
        <v>530</v>
      </c>
      <c r="C1507" t="s">
        <v>1370</v>
      </c>
      <c r="D1507" t="s">
        <v>1424</v>
      </c>
      <c r="E1507" s="1">
        <v>1002</v>
      </c>
      <c r="F1507">
        <v>205</v>
      </c>
      <c r="G1507">
        <v>417</v>
      </c>
      <c r="H1507">
        <v>183</v>
      </c>
      <c r="I1507">
        <v>153</v>
      </c>
      <c r="J1507">
        <v>31</v>
      </c>
      <c r="K1507">
        <v>13</v>
      </c>
    </row>
    <row r="1508" spans="2:11" x14ac:dyDescent="0.3">
      <c r="B1508" t="s">
        <v>530</v>
      </c>
      <c r="C1508" t="s">
        <v>1370</v>
      </c>
      <c r="D1508" t="s">
        <v>1425</v>
      </c>
      <c r="E1508">
        <v>603</v>
      </c>
      <c r="F1508">
        <v>113</v>
      </c>
      <c r="G1508">
        <v>257</v>
      </c>
      <c r="H1508">
        <v>145</v>
      </c>
      <c r="I1508">
        <v>62</v>
      </c>
      <c r="J1508">
        <v>7</v>
      </c>
      <c r="K1508">
        <v>19</v>
      </c>
    </row>
    <row r="1509" spans="2:11" x14ac:dyDescent="0.3">
      <c r="B1509" t="s">
        <v>530</v>
      </c>
      <c r="C1509" t="s">
        <v>1370</v>
      </c>
      <c r="D1509" t="s">
        <v>1426</v>
      </c>
      <c r="E1509">
        <v>624</v>
      </c>
      <c r="F1509">
        <v>127</v>
      </c>
      <c r="G1509">
        <v>251</v>
      </c>
      <c r="H1509">
        <v>128</v>
      </c>
      <c r="I1509">
        <v>88</v>
      </c>
      <c r="J1509">
        <v>9</v>
      </c>
      <c r="K1509">
        <v>21</v>
      </c>
    </row>
    <row r="1510" spans="2:11" x14ac:dyDescent="0.3">
      <c r="B1510" t="s">
        <v>530</v>
      </c>
      <c r="C1510" t="s">
        <v>1370</v>
      </c>
      <c r="D1510" t="s">
        <v>527</v>
      </c>
      <c r="E1510">
        <v>770</v>
      </c>
      <c r="F1510">
        <v>209</v>
      </c>
      <c r="G1510">
        <v>358</v>
      </c>
      <c r="H1510">
        <v>114</v>
      </c>
      <c r="I1510">
        <v>55</v>
      </c>
      <c r="J1510">
        <v>6</v>
      </c>
      <c r="K1510">
        <v>28</v>
      </c>
    </row>
    <row r="1511" spans="2:11" x14ac:dyDescent="0.3">
      <c r="B1511" t="s">
        <v>530</v>
      </c>
      <c r="C1511" t="s">
        <v>1370</v>
      </c>
      <c r="D1511" t="s">
        <v>1427</v>
      </c>
      <c r="E1511">
        <v>571</v>
      </c>
      <c r="F1511">
        <v>104</v>
      </c>
      <c r="G1511">
        <v>226</v>
      </c>
      <c r="H1511">
        <v>114</v>
      </c>
      <c r="I1511">
        <v>110</v>
      </c>
      <c r="J1511">
        <v>10</v>
      </c>
      <c r="K1511">
        <v>7</v>
      </c>
    </row>
    <row r="1512" spans="2:11" x14ac:dyDescent="0.3">
      <c r="B1512" t="s">
        <v>530</v>
      </c>
      <c r="C1512" t="s">
        <v>1370</v>
      </c>
      <c r="D1512" t="s">
        <v>1428</v>
      </c>
      <c r="E1512">
        <v>789</v>
      </c>
      <c r="F1512">
        <v>129</v>
      </c>
      <c r="G1512">
        <v>317</v>
      </c>
      <c r="H1512">
        <v>192</v>
      </c>
      <c r="I1512">
        <v>115</v>
      </c>
      <c r="J1512">
        <v>19</v>
      </c>
      <c r="K1512">
        <v>17</v>
      </c>
    </row>
    <row r="1513" spans="2:11" x14ac:dyDescent="0.3">
      <c r="B1513" t="s">
        <v>530</v>
      </c>
      <c r="C1513" t="s">
        <v>1370</v>
      </c>
      <c r="D1513" t="s">
        <v>1429</v>
      </c>
      <c r="E1513" s="1">
        <v>1555</v>
      </c>
      <c r="F1513">
        <v>405</v>
      </c>
      <c r="G1513">
        <v>673</v>
      </c>
      <c r="H1513">
        <v>243</v>
      </c>
      <c r="I1513">
        <v>142</v>
      </c>
      <c r="J1513">
        <v>26</v>
      </c>
      <c r="K1513">
        <v>66</v>
      </c>
    </row>
    <row r="1514" spans="2:11" x14ac:dyDescent="0.3">
      <c r="B1514" t="s">
        <v>530</v>
      </c>
      <c r="C1514" t="s">
        <v>1370</v>
      </c>
      <c r="D1514" t="s">
        <v>1310</v>
      </c>
      <c r="E1514">
        <v>700</v>
      </c>
      <c r="F1514">
        <v>138</v>
      </c>
      <c r="G1514">
        <v>320</v>
      </c>
      <c r="H1514">
        <v>144</v>
      </c>
      <c r="I1514">
        <v>69</v>
      </c>
      <c r="J1514">
        <v>23</v>
      </c>
      <c r="K1514">
        <v>6</v>
      </c>
    </row>
    <row r="1515" spans="2:11" x14ac:dyDescent="0.3">
      <c r="B1515" t="s">
        <v>530</v>
      </c>
      <c r="C1515" t="s">
        <v>1370</v>
      </c>
      <c r="D1515" t="s">
        <v>1430</v>
      </c>
      <c r="E1515" s="1">
        <v>1622</v>
      </c>
      <c r="F1515">
        <v>277</v>
      </c>
      <c r="G1515">
        <v>778</v>
      </c>
      <c r="H1515">
        <v>316</v>
      </c>
      <c r="I1515">
        <v>191</v>
      </c>
      <c r="J1515">
        <v>35</v>
      </c>
      <c r="K1515">
        <v>25</v>
      </c>
    </row>
    <row r="1516" spans="2:11" x14ac:dyDescent="0.3">
      <c r="B1516" t="s">
        <v>530</v>
      </c>
      <c r="C1516" t="s">
        <v>1370</v>
      </c>
      <c r="D1516" t="s">
        <v>1431</v>
      </c>
      <c r="E1516" s="1">
        <v>1129</v>
      </c>
      <c r="F1516">
        <v>194</v>
      </c>
      <c r="G1516">
        <v>503</v>
      </c>
      <c r="H1516">
        <v>226</v>
      </c>
      <c r="I1516">
        <v>164</v>
      </c>
      <c r="J1516">
        <v>24</v>
      </c>
      <c r="K1516">
        <v>18</v>
      </c>
    </row>
    <row r="1517" spans="2:11" x14ac:dyDescent="0.3">
      <c r="B1517" t="s">
        <v>530</v>
      </c>
      <c r="C1517" t="s">
        <v>1370</v>
      </c>
      <c r="D1517" t="s">
        <v>1432</v>
      </c>
      <c r="E1517" s="1">
        <v>1163</v>
      </c>
      <c r="F1517">
        <v>180</v>
      </c>
      <c r="G1517">
        <v>506</v>
      </c>
      <c r="H1517">
        <v>269</v>
      </c>
      <c r="I1517">
        <v>169</v>
      </c>
      <c r="J1517">
        <v>24</v>
      </c>
      <c r="K1517">
        <v>15</v>
      </c>
    </row>
    <row r="1518" spans="2:11" x14ac:dyDescent="0.3">
      <c r="B1518" t="s">
        <v>530</v>
      </c>
      <c r="C1518" t="s">
        <v>1370</v>
      </c>
      <c r="D1518" t="s">
        <v>1433</v>
      </c>
      <c r="E1518">
        <v>569</v>
      </c>
      <c r="F1518">
        <v>92</v>
      </c>
      <c r="G1518">
        <v>335</v>
      </c>
      <c r="H1518">
        <v>67</v>
      </c>
      <c r="I1518">
        <v>59</v>
      </c>
      <c r="J1518">
        <v>6</v>
      </c>
      <c r="K1518">
        <v>10</v>
      </c>
    </row>
    <row r="1519" spans="2:11" x14ac:dyDescent="0.3">
      <c r="B1519" t="s">
        <v>530</v>
      </c>
      <c r="C1519" t="s">
        <v>1370</v>
      </c>
      <c r="D1519" t="s">
        <v>1434</v>
      </c>
      <c r="E1519">
        <v>771</v>
      </c>
      <c r="F1519">
        <v>125</v>
      </c>
      <c r="G1519">
        <v>285</v>
      </c>
      <c r="H1519">
        <v>227</v>
      </c>
      <c r="I1519">
        <v>96</v>
      </c>
      <c r="J1519">
        <v>29</v>
      </c>
      <c r="K1519">
        <v>9</v>
      </c>
    </row>
    <row r="1520" spans="2:11" x14ac:dyDescent="0.3">
      <c r="B1520" t="s">
        <v>530</v>
      </c>
      <c r="C1520" t="s">
        <v>1370</v>
      </c>
      <c r="D1520" t="s">
        <v>1435</v>
      </c>
      <c r="E1520">
        <v>841</v>
      </c>
      <c r="F1520">
        <v>129</v>
      </c>
      <c r="G1520">
        <v>420</v>
      </c>
      <c r="H1520">
        <v>146</v>
      </c>
      <c r="I1520">
        <v>102</v>
      </c>
      <c r="J1520">
        <v>19</v>
      </c>
      <c r="K1520">
        <v>25</v>
      </c>
    </row>
    <row r="1521" spans="2:11" x14ac:dyDescent="0.3">
      <c r="B1521" t="s">
        <v>530</v>
      </c>
      <c r="C1521" t="s">
        <v>1370</v>
      </c>
      <c r="D1521" t="s">
        <v>1436</v>
      </c>
      <c r="E1521" s="1">
        <v>1473</v>
      </c>
      <c r="F1521">
        <v>211</v>
      </c>
      <c r="G1521">
        <v>654</v>
      </c>
      <c r="H1521">
        <v>369</v>
      </c>
      <c r="I1521">
        <v>148</v>
      </c>
      <c r="J1521">
        <v>67</v>
      </c>
      <c r="K1521">
        <v>24</v>
      </c>
    </row>
    <row r="1522" spans="2:11" x14ac:dyDescent="0.3">
      <c r="B1522" t="s">
        <v>530</v>
      </c>
      <c r="C1522" t="s">
        <v>1370</v>
      </c>
      <c r="D1522" t="s">
        <v>1437</v>
      </c>
      <c r="E1522" s="1">
        <v>1183</v>
      </c>
      <c r="F1522">
        <v>228</v>
      </c>
      <c r="G1522">
        <v>494</v>
      </c>
      <c r="H1522">
        <v>260</v>
      </c>
      <c r="I1522">
        <v>158</v>
      </c>
      <c r="J1522">
        <v>22</v>
      </c>
      <c r="K1522">
        <v>21</v>
      </c>
    </row>
    <row r="1523" spans="2:11" x14ac:dyDescent="0.3">
      <c r="B1523" t="s">
        <v>530</v>
      </c>
      <c r="C1523" t="s">
        <v>1370</v>
      </c>
      <c r="D1523" t="s">
        <v>1438</v>
      </c>
      <c r="E1523">
        <v>952</v>
      </c>
      <c r="F1523">
        <v>169</v>
      </c>
      <c r="G1523">
        <v>447</v>
      </c>
      <c r="H1523">
        <v>142</v>
      </c>
      <c r="I1523">
        <v>158</v>
      </c>
      <c r="J1523">
        <v>18</v>
      </c>
      <c r="K1523">
        <v>18</v>
      </c>
    </row>
    <row r="1524" spans="2:11" x14ac:dyDescent="0.3">
      <c r="B1524" t="s">
        <v>530</v>
      </c>
      <c r="C1524" t="s">
        <v>1370</v>
      </c>
      <c r="D1524" t="s">
        <v>1439</v>
      </c>
      <c r="E1524" s="1">
        <v>1103</v>
      </c>
      <c r="F1524">
        <v>192</v>
      </c>
      <c r="G1524">
        <v>510</v>
      </c>
      <c r="H1524">
        <v>219</v>
      </c>
      <c r="I1524">
        <v>148</v>
      </c>
      <c r="J1524">
        <v>14</v>
      </c>
      <c r="K1524">
        <v>20</v>
      </c>
    </row>
    <row r="1525" spans="2:11" x14ac:dyDescent="0.3">
      <c r="B1525" t="s">
        <v>530</v>
      </c>
      <c r="C1525" t="s">
        <v>1370</v>
      </c>
      <c r="D1525" t="s">
        <v>1440</v>
      </c>
      <c r="E1525">
        <v>530</v>
      </c>
      <c r="F1525">
        <v>88</v>
      </c>
      <c r="G1525">
        <v>244</v>
      </c>
      <c r="H1525">
        <v>98</v>
      </c>
      <c r="I1525">
        <v>76</v>
      </c>
      <c r="J1525">
        <v>10</v>
      </c>
      <c r="K1525">
        <v>14</v>
      </c>
    </row>
    <row r="1526" spans="2:11" x14ac:dyDescent="0.3">
      <c r="B1526" t="s">
        <v>530</v>
      </c>
      <c r="C1526" t="s">
        <v>1370</v>
      </c>
      <c r="D1526" t="s">
        <v>1441</v>
      </c>
      <c r="E1526" s="1">
        <v>1357</v>
      </c>
      <c r="F1526">
        <v>228</v>
      </c>
      <c r="G1526">
        <v>607</v>
      </c>
      <c r="H1526">
        <v>304</v>
      </c>
      <c r="I1526">
        <v>164</v>
      </c>
      <c r="J1526">
        <v>25</v>
      </c>
      <c r="K1526">
        <v>29</v>
      </c>
    </row>
    <row r="1527" spans="2:11" x14ac:dyDescent="0.3">
      <c r="B1527" t="s">
        <v>530</v>
      </c>
      <c r="C1527" t="s">
        <v>1370</v>
      </c>
      <c r="D1527" t="s">
        <v>1442</v>
      </c>
      <c r="E1527" s="1">
        <v>1517</v>
      </c>
      <c r="F1527">
        <v>253</v>
      </c>
      <c r="G1527">
        <v>674</v>
      </c>
      <c r="H1527">
        <v>347</v>
      </c>
      <c r="I1527">
        <v>186</v>
      </c>
      <c r="J1527">
        <v>19</v>
      </c>
      <c r="K1527">
        <v>38</v>
      </c>
    </row>
    <row r="1528" spans="2:11" x14ac:dyDescent="0.3">
      <c r="B1528" t="s">
        <v>530</v>
      </c>
      <c r="C1528" t="s">
        <v>1370</v>
      </c>
      <c r="D1528" t="s">
        <v>1443</v>
      </c>
      <c r="E1528">
        <v>972</v>
      </c>
      <c r="F1528">
        <v>149</v>
      </c>
      <c r="G1528">
        <v>310</v>
      </c>
      <c r="H1528">
        <v>315</v>
      </c>
      <c r="I1528">
        <v>145</v>
      </c>
      <c r="J1528">
        <v>33</v>
      </c>
      <c r="K1528">
        <v>20</v>
      </c>
    </row>
    <row r="1529" spans="2:11" x14ac:dyDescent="0.3">
      <c r="B1529" t="s">
        <v>530</v>
      </c>
      <c r="C1529" t="s">
        <v>1370</v>
      </c>
      <c r="D1529" t="s">
        <v>1444</v>
      </c>
      <c r="E1529" s="1">
        <v>1883</v>
      </c>
      <c r="F1529">
        <v>346</v>
      </c>
      <c r="G1529">
        <v>742</v>
      </c>
      <c r="H1529">
        <v>494</v>
      </c>
      <c r="I1529">
        <v>247</v>
      </c>
      <c r="J1529">
        <v>25</v>
      </c>
      <c r="K1529">
        <v>29</v>
      </c>
    </row>
    <row r="1530" spans="2:11" x14ac:dyDescent="0.3">
      <c r="B1530" t="s">
        <v>530</v>
      </c>
      <c r="C1530" t="s">
        <v>1370</v>
      </c>
      <c r="D1530" t="s">
        <v>1445</v>
      </c>
      <c r="E1530">
        <v>500</v>
      </c>
      <c r="F1530">
        <v>103</v>
      </c>
      <c r="G1530">
        <v>238</v>
      </c>
      <c r="H1530">
        <v>75</v>
      </c>
      <c r="I1530">
        <v>64</v>
      </c>
      <c r="J1530">
        <v>9</v>
      </c>
      <c r="K1530">
        <v>11</v>
      </c>
    </row>
    <row r="1531" spans="2:11" x14ac:dyDescent="0.3">
      <c r="B1531" t="s">
        <v>530</v>
      </c>
      <c r="C1531" t="s">
        <v>1370</v>
      </c>
      <c r="D1531" t="s">
        <v>1446</v>
      </c>
      <c r="E1531" s="1">
        <v>1537</v>
      </c>
      <c r="F1531">
        <v>261</v>
      </c>
      <c r="G1531">
        <v>742</v>
      </c>
      <c r="H1531">
        <v>249</v>
      </c>
      <c r="I1531">
        <v>213</v>
      </c>
      <c r="J1531">
        <v>40</v>
      </c>
      <c r="K1531">
        <v>32</v>
      </c>
    </row>
    <row r="1532" spans="2:11" x14ac:dyDescent="0.3">
      <c r="B1532" t="s">
        <v>530</v>
      </c>
      <c r="C1532" t="s">
        <v>1370</v>
      </c>
      <c r="D1532" t="s">
        <v>1241</v>
      </c>
      <c r="E1532">
        <v>568</v>
      </c>
      <c r="F1532">
        <v>94</v>
      </c>
      <c r="G1532">
        <v>272</v>
      </c>
      <c r="H1532">
        <v>105</v>
      </c>
      <c r="I1532">
        <v>73</v>
      </c>
      <c r="J1532">
        <v>16</v>
      </c>
      <c r="K1532">
        <v>8</v>
      </c>
    </row>
    <row r="1533" spans="2:11" x14ac:dyDescent="0.3">
      <c r="B1533" t="s">
        <v>530</v>
      </c>
      <c r="C1533" t="s">
        <v>1370</v>
      </c>
      <c r="D1533" t="s">
        <v>896</v>
      </c>
      <c r="E1533">
        <v>706</v>
      </c>
      <c r="F1533">
        <v>113</v>
      </c>
      <c r="G1533">
        <v>200</v>
      </c>
      <c r="H1533">
        <v>265</v>
      </c>
      <c r="I1533">
        <v>104</v>
      </c>
      <c r="J1533">
        <v>10</v>
      </c>
      <c r="K1533">
        <v>14</v>
      </c>
    </row>
    <row r="1534" spans="2:11" x14ac:dyDescent="0.3">
      <c r="B1534" t="s">
        <v>530</v>
      </c>
      <c r="C1534" t="s">
        <v>1370</v>
      </c>
      <c r="D1534" t="s">
        <v>1447</v>
      </c>
      <c r="E1534">
        <v>523</v>
      </c>
      <c r="F1534">
        <v>74</v>
      </c>
      <c r="G1534">
        <v>288</v>
      </c>
      <c r="H1534">
        <v>95</v>
      </c>
      <c r="I1534">
        <v>54</v>
      </c>
      <c r="J1534">
        <v>4</v>
      </c>
      <c r="K1534">
        <v>8</v>
      </c>
    </row>
    <row r="1535" spans="2:11" x14ac:dyDescent="0.3">
      <c r="B1535" t="s">
        <v>530</v>
      </c>
      <c r="C1535" t="s">
        <v>1370</v>
      </c>
      <c r="D1535" t="s">
        <v>1448</v>
      </c>
      <c r="E1535">
        <v>679</v>
      </c>
      <c r="F1535">
        <v>105</v>
      </c>
      <c r="G1535">
        <v>330</v>
      </c>
      <c r="H1535">
        <v>168</v>
      </c>
      <c r="I1535">
        <v>66</v>
      </c>
      <c r="J1535">
        <v>4</v>
      </c>
      <c r="K1535">
        <v>6</v>
      </c>
    </row>
    <row r="1536" spans="2:11" x14ac:dyDescent="0.3">
      <c r="B1536" t="s">
        <v>530</v>
      </c>
      <c r="C1536" t="s">
        <v>1370</v>
      </c>
      <c r="D1536" t="s">
        <v>1449</v>
      </c>
      <c r="E1536">
        <v>990</v>
      </c>
      <c r="F1536">
        <v>177</v>
      </c>
      <c r="G1536">
        <v>547</v>
      </c>
      <c r="H1536">
        <v>183</v>
      </c>
      <c r="I1536">
        <v>72</v>
      </c>
      <c r="J1536">
        <v>1</v>
      </c>
      <c r="K1536">
        <v>10</v>
      </c>
    </row>
    <row r="1537" spans="2:11" x14ac:dyDescent="0.3">
      <c r="B1537" t="s">
        <v>530</v>
      </c>
      <c r="C1537" t="s">
        <v>1370</v>
      </c>
      <c r="D1537" t="s">
        <v>1450</v>
      </c>
      <c r="E1537">
        <v>978</v>
      </c>
      <c r="F1537">
        <v>167</v>
      </c>
      <c r="G1537">
        <v>438</v>
      </c>
      <c r="H1537">
        <v>217</v>
      </c>
      <c r="I1537">
        <v>125</v>
      </c>
      <c r="J1537">
        <v>17</v>
      </c>
      <c r="K1537">
        <v>14</v>
      </c>
    </row>
    <row r="1538" spans="2:11" x14ac:dyDescent="0.3">
      <c r="B1538" t="s">
        <v>530</v>
      </c>
      <c r="C1538" t="s">
        <v>1370</v>
      </c>
      <c r="D1538" t="s">
        <v>482</v>
      </c>
      <c r="E1538" s="1">
        <v>1203</v>
      </c>
      <c r="F1538">
        <v>142</v>
      </c>
      <c r="G1538">
        <v>313</v>
      </c>
      <c r="H1538">
        <v>381</v>
      </c>
      <c r="I1538">
        <v>306</v>
      </c>
      <c r="J1538">
        <v>53</v>
      </c>
      <c r="K1538">
        <v>8</v>
      </c>
    </row>
    <row r="1539" spans="2:11" x14ac:dyDescent="0.3">
      <c r="B1539" t="s">
        <v>530</v>
      </c>
      <c r="C1539" t="s">
        <v>1370</v>
      </c>
      <c r="D1539" t="s">
        <v>1451</v>
      </c>
      <c r="E1539" s="1">
        <v>1388</v>
      </c>
      <c r="F1539">
        <v>352</v>
      </c>
      <c r="G1539">
        <v>552</v>
      </c>
      <c r="H1539">
        <v>295</v>
      </c>
      <c r="I1539">
        <v>144</v>
      </c>
      <c r="J1539">
        <v>15</v>
      </c>
      <c r="K1539">
        <v>30</v>
      </c>
    </row>
    <row r="1540" spans="2:11" x14ac:dyDescent="0.3">
      <c r="B1540" t="s">
        <v>530</v>
      </c>
      <c r="C1540" t="s">
        <v>1370</v>
      </c>
      <c r="D1540" t="s">
        <v>143</v>
      </c>
      <c r="E1540" s="1">
        <v>1308</v>
      </c>
      <c r="F1540">
        <v>220</v>
      </c>
      <c r="G1540">
        <v>651</v>
      </c>
      <c r="H1540">
        <v>169</v>
      </c>
      <c r="I1540">
        <v>222</v>
      </c>
      <c r="J1540">
        <v>33</v>
      </c>
      <c r="K1540">
        <v>13</v>
      </c>
    </row>
    <row r="1541" spans="2:11" x14ac:dyDescent="0.3">
      <c r="B1541" t="s">
        <v>530</v>
      </c>
      <c r="C1541" t="s">
        <v>1370</v>
      </c>
      <c r="D1541" t="s">
        <v>1452</v>
      </c>
      <c r="E1541">
        <v>843</v>
      </c>
      <c r="F1541">
        <v>144</v>
      </c>
      <c r="G1541">
        <v>408</v>
      </c>
      <c r="H1541">
        <v>125</v>
      </c>
      <c r="I1541">
        <v>135</v>
      </c>
      <c r="J1541">
        <v>14</v>
      </c>
      <c r="K1541">
        <v>17</v>
      </c>
    </row>
    <row r="1542" spans="2:11" x14ac:dyDescent="0.3">
      <c r="B1542" t="s">
        <v>530</v>
      </c>
      <c r="C1542" t="s">
        <v>1370</v>
      </c>
      <c r="D1542" t="s">
        <v>1453</v>
      </c>
      <c r="E1542" s="1">
        <v>1034</v>
      </c>
      <c r="F1542">
        <v>176</v>
      </c>
      <c r="G1542">
        <v>479</v>
      </c>
      <c r="H1542">
        <v>201</v>
      </c>
      <c r="I1542">
        <v>143</v>
      </c>
      <c r="J1542">
        <v>17</v>
      </c>
      <c r="K1542">
        <v>18</v>
      </c>
    </row>
    <row r="1543" spans="2:11" x14ac:dyDescent="0.3">
      <c r="B1543" t="s">
        <v>530</v>
      </c>
      <c r="C1543" t="s">
        <v>1370</v>
      </c>
      <c r="D1543" t="s">
        <v>1454</v>
      </c>
      <c r="E1543">
        <v>719</v>
      </c>
      <c r="F1543">
        <v>113</v>
      </c>
      <c r="G1543">
        <v>299</v>
      </c>
      <c r="H1543">
        <v>155</v>
      </c>
      <c r="I1543">
        <v>115</v>
      </c>
      <c r="J1543">
        <v>27</v>
      </c>
      <c r="K1543">
        <v>10</v>
      </c>
    </row>
    <row r="1544" spans="2:11" x14ac:dyDescent="0.3">
      <c r="B1544" t="s">
        <v>530</v>
      </c>
      <c r="C1544" t="s">
        <v>1370</v>
      </c>
      <c r="D1544" t="s">
        <v>1455</v>
      </c>
      <c r="E1544" s="1">
        <v>1048</v>
      </c>
      <c r="F1544">
        <v>162</v>
      </c>
      <c r="G1544">
        <v>492</v>
      </c>
      <c r="H1544">
        <v>210</v>
      </c>
      <c r="I1544">
        <v>142</v>
      </c>
      <c r="J1544">
        <v>24</v>
      </c>
      <c r="K1544">
        <v>18</v>
      </c>
    </row>
    <row r="1545" spans="2:11" x14ac:dyDescent="0.3">
      <c r="B1545" t="s">
        <v>530</v>
      </c>
      <c r="C1545" t="s">
        <v>1370</v>
      </c>
      <c r="D1545" t="s">
        <v>1456</v>
      </c>
      <c r="E1545">
        <v>909</v>
      </c>
      <c r="F1545">
        <v>155</v>
      </c>
      <c r="G1545">
        <v>407</v>
      </c>
      <c r="H1545">
        <v>138</v>
      </c>
      <c r="I1545">
        <v>159</v>
      </c>
      <c r="J1545">
        <v>31</v>
      </c>
      <c r="K1545">
        <v>19</v>
      </c>
    </row>
    <row r="1546" spans="2:11" x14ac:dyDescent="0.3">
      <c r="B1546" t="s">
        <v>530</v>
      </c>
      <c r="C1546" t="s">
        <v>1370</v>
      </c>
      <c r="D1546" t="s">
        <v>1457</v>
      </c>
      <c r="E1546" s="1">
        <v>1089</v>
      </c>
      <c r="F1546">
        <v>185</v>
      </c>
      <c r="G1546">
        <v>459</v>
      </c>
      <c r="H1546">
        <v>241</v>
      </c>
      <c r="I1546">
        <v>155</v>
      </c>
      <c r="J1546">
        <v>32</v>
      </c>
      <c r="K1546">
        <v>17</v>
      </c>
    </row>
    <row r="1547" spans="2:11" x14ac:dyDescent="0.3">
      <c r="B1547" t="s">
        <v>530</v>
      </c>
      <c r="C1547" t="s">
        <v>1370</v>
      </c>
      <c r="D1547" t="s">
        <v>1458</v>
      </c>
      <c r="E1547" s="1">
        <v>1198</v>
      </c>
      <c r="F1547">
        <v>208</v>
      </c>
      <c r="G1547">
        <v>510</v>
      </c>
      <c r="H1547">
        <v>262</v>
      </c>
      <c r="I1547">
        <v>176</v>
      </c>
      <c r="J1547">
        <v>23</v>
      </c>
      <c r="K1547">
        <v>19</v>
      </c>
    </row>
    <row r="1548" spans="2:11" x14ac:dyDescent="0.3">
      <c r="B1548" t="s">
        <v>530</v>
      </c>
      <c r="C1548" t="s">
        <v>1370</v>
      </c>
      <c r="D1548" t="s">
        <v>1459</v>
      </c>
      <c r="E1548" s="1">
        <v>1461</v>
      </c>
      <c r="F1548">
        <v>250</v>
      </c>
      <c r="G1548">
        <v>544</v>
      </c>
      <c r="H1548">
        <v>316</v>
      </c>
      <c r="I1548">
        <v>279</v>
      </c>
      <c r="J1548">
        <v>47</v>
      </c>
      <c r="K1548">
        <v>25</v>
      </c>
    </row>
    <row r="1549" spans="2:11" x14ac:dyDescent="0.3">
      <c r="B1549" t="s">
        <v>530</v>
      </c>
      <c r="C1549" t="s">
        <v>1370</v>
      </c>
      <c r="D1549" t="s">
        <v>1460</v>
      </c>
      <c r="E1549">
        <v>917</v>
      </c>
      <c r="F1549">
        <v>125</v>
      </c>
      <c r="G1549">
        <v>329</v>
      </c>
      <c r="H1549">
        <v>242</v>
      </c>
      <c r="I1549">
        <v>183</v>
      </c>
      <c r="J1549">
        <v>27</v>
      </c>
      <c r="K1549">
        <v>11</v>
      </c>
    </row>
    <row r="1550" spans="2:11" x14ac:dyDescent="0.3">
      <c r="B1550" t="s">
        <v>530</v>
      </c>
      <c r="C1550" t="s">
        <v>1370</v>
      </c>
      <c r="D1550" t="s">
        <v>1461</v>
      </c>
      <c r="E1550" s="1">
        <v>2840</v>
      </c>
      <c r="F1550">
        <v>563</v>
      </c>
      <c r="G1550" s="1">
        <v>1282</v>
      </c>
      <c r="H1550">
        <v>605</v>
      </c>
      <c r="I1550">
        <v>305</v>
      </c>
      <c r="J1550">
        <v>43</v>
      </c>
      <c r="K1550">
        <v>42</v>
      </c>
    </row>
    <row r="1551" spans="2:11" x14ac:dyDescent="0.3">
      <c r="B1551" t="s">
        <v>530</v>
      </c>
      <c r="C1551" t="s">
        <v>1370</v>
      </c>
      <c r="D1551" t="s">
        <v>1462</v>
      </c>
      <c r="E1551" s="1">
        <v>1608</v>
      </c>
      <c r="F1551">
        <v>231</v>
      </c>
      <c r="G1551">
        <v>687</v>
      </c>
      <c r="H1551">
        <v>355</v>
      </c>
      <c r="I1551">
        <v>253</v>
      </c>
      <c r="J1551">
        <v>55</v>
      </c>
      <c r="K1551">
        <v>27</v>
      </c>
    </row>
    <row r="1552" spans="2:11" x14ac:dyDescent="0.3">
      <c r="B1552" t="s">
        <v>530</v>
      </c>
      <c r="C1552" t="s">
        <v>1370</v>
      </c>
      <c r="D1552" t="s">
        <v>1463</v>
      </c>
      <c r="E1552">
        <v>774</v>
      </c>
      <c r="F1552">
        <v>111</v>
      </c>
      <c r="G1552">
        <v>281</v>
      </c>
      <c r="H1552">
        <v>196</v>
      </c>
      <c r="I1552">
        <v>150</v>
      </c>
      <c r="J1552">
        <v>24</v>
      </c>
      <c r="K1552">
        <v>12</v>
      </c>
    </row>
    <row r="1553" spans="2:11" x14ac:dyDescent="0.3">
      <c r="B1553" t="s">
        <v>530</v>
      </c>
      <c r="C1553" t="s">
        <v>1370</v>
      </c>
      <c r="D1553" t="s">
        <v>1464</v>
      </c>
      <c r="E1553" s="1">
        <v>1463</v>
      </c>
      <c r="F1553">
        <v>251</v>
      </c>
      <c r="G1553">
        <v>693</v>
      </c>
      <c r="H1553">
        <v>198</v>
      </c>
      <c r="I1553">
        <v>255</v>
      </c>
      <c r="J1553">
        <v>40</v>
      </c>
      <c r="K1553">
        <v>26</v>
      </c>
    </row>
    <row r="1554" spans="2:11" x14ac:dyDescent="0.3">
      <c r="B1554" t="s">
        <v>530</v>
      </c>
      <c r="C1554" t="s">
        <v>1370</v>
      </c>
      <c r="D1554" t="s">
        <v>279</v>
      </c>
      <c r="E1554" s="1">
        <v>1712</v>
      </c>
      <c r="F1554">
        <v>256</v>
      </c>
      <c r="G1554">
        <v>613</v>
      </c>
      <c r="H1554">
        <v>427</v>
      </c>
      <c r="I1554">
        <v>342</v>
      </c>
      <c r="J1554">
        <v>45</v>
      </c>
      <c r="K1554">
        <v>29</v>
      </c>
    </row>
    <row r="1555" spans="2:11" x14ac:dyDescent="0.3">
      <c r="B1555" t="s">
        <v>530</v>
      </c>
      <c r="C1555" t="s">
        <v>1370</v>
      </c>
      <c r="D1555" t="s">
        <v>1370</v>
      </c>
      <c r="E1555" s="1">
        <v>3109</v>
      </c>
      <c r="F1555">
        <v>493</v>
      </c>
      <c r="G1555" s="1">
        <v>1107</v>
      </c>
      <c r="H1555">
        <v>797</v>
      </c>
      <c r="I1555">
        <v>570</v>
      </c>
      <c r="J1555">
        <v>92</v>
      </c>
      <c r="K1555">
        <v>50</v>
      </c>
    </row>
    <row r="1556" spans="2:11" x14ac:dyDescent="0.3">
      <c r="B1556" t="s">
        <v>530</v>
      </c>
      <c r="C1556" t="s">
        <v>1370</v>
      </c>
      <c r="D1556" t="s">
        <v>1465</v>
      </c>
      <c r="E1556">
        <v>872</v>
      </c>
      <c r="F1556">
        <v>112</v>
      </c>
      <c r="G1556">
        <v>293</v>
      </c>
      <c r="H1556">
        <v>252</v>
      </c>
      <c r="I1556">
        <v>148</v>
      </c>
      <c r="J1556">
        <v>41</v>
      </c>
      <c r="K1556">
        <v>26</v>
      </c>
    </row>
    <row r="1557" spans="2:11" x14ac:dyDescent="0.3">
      <c r="B1557" t="s">
        <v>530</v>
      </c>
      <c r="C1557" t="s">
        <v>1370</v>
      </c>
      <c r="D1557" t="s">
        <v>1466</v>
      </c>
      <c r="E1557">
        <v>629</v>
      </c>
      <c r="F1557">
        <v>79</v>
      </c>
      <c r="G1557">
        <v>257</v>
      </c>
      <c r="H1557">
        <v>133</v>
      </c>
      <c r="I1557">
        <v>127</v>
      </c>
      <c r="J1557">
        <v>22</v>
      </c>
      <c r="K1557">
        <v>11</v>
      </c>
    </row>
    <row r="1558" spans="2:11" x14ac:dyDescent="0.3">
      <c r="B1558" t="s">
        <v>530</v>
      </c>
      <c r="C1558" t="s">
        <v>1370</v>
      </c>
      <c r="D1558" t="s">
        <v>1467</v>
      </c>
      <c r="E1558">
        <v>929</v>
      </c>
      <c r="F1558">
        <v>180</v>
      </c>
      <c r="G1558">
        <v>439</v>
      </c>
      <c r="H1558">
        <v>187</v>
      </c>
      <c r="I1558">
        <v>95</v>
      </c>
      <c r="J1558">
        <v>17</v>
      </c>
      <c r="K1558">
        <v>11</v>
      </c>
    </row>
    <row r="1559" spans="2:11" x14ac:dyDescent="0.3">
      <c r="B1559" t="s">
        <v>530</v>
      </c>
      <c r="C1559" t="s">
        <v>1370</v>
      </c>
      <c r="D1559" t="s">
        <v>1468</v>
      </c>
      <c r="E1559">
        <v>973</v>
      </c>
      <c r="F1559">
        <v>168</v>
      </c>
      <c r="G1559">
        <v>405</v>
      </c>
      <c r="H1559">
        <v>184</v>
      </c>
      <c r="I1559">
        <v>154</v>
      </c>
      <c r="J1559">
        <v>42</v>
      </c>
      <c r="K1559">
        <v>20</v>
      </c>
    </row>
    <row r="1560" spans="2:11" x14ac:dyDescent="0.3">
      <c r="B1560" t="s">
        <v>530</v>
      </c>
      <c r="C1560" t="s">
        <v>1370</v>
      </c>
      <c r="D1560" t="s">
        <v>1469</v>
      </c>
      <c r="E1560">
        <v>734</v>
      </c>
      <c r="F1560">
        <v>133</v>
      </c>
      <c r="G1560">
        <v>369</v>
      </c>
      <c r="H1560">
        <v>121</v>
      </c>
      <c r="I1560">
        <v>81</v>
      </c>
      <c r="J1560">
        <v>12</v>
      </c>
      <c r="K1560">
        <v>18</v>
      </c>
    </row>
    <row r="1561" spans="2:11" x14ac:dyDescent="0.3">
      <c r="B1561" t="s">
        <v>530</v>
      </c>
      <c r="C1561" t="s">
        <v>1370</v>
      </c>
      <c r="D1561" t="s">
        <v>1470</v>
      </c>
      <c r="E1561" s="1">
        <v>1042</v>
      </c>
      <c r="F1561">
        <v>173</v>
      </c>
      <c r="G1561">
        <v>438</v>
      </c>
      <c r="H1561">
        <v>222</v>
      </c>
      <c r="I1561">
        <v>165</v>
      </c>
      <c r="J1561">
        <v>29</v>
      </c>
      <c r="K1561">
        <v>15</v>
      </c>
    </row>
    <row r="1562" spans="2:11" x14ac:dyDescent="0.3">
      <c r="B1562" t="s">
        <v>530</v>
      </c>
      <c r="C1562" t="s">
        <v>1370</v>
      </c>
      <c r="D1562" t="s">
        <v>1471</v>
      </c>
      <c r="E1562">
        <v>914</v>
      </c>
      <c r="F1562">
        <v>120</v>
      </c>
      <c r="G1562">
        <v>346</v>
      </c>
      <c r="H1562">
        <v>217</v>
      </c>
      <c r="I1562">
        <v>171</v>
      </c>
      <c r="J1562">
        <v>33</v>
      </c>
      <c r="K1562">
        <v>27</v>
      </c>
    </row>
    <row r="1563" spans="2:11" x14ac:dyDescent="0.3">
      <c r="B1563" t="s">
        <v>530</v>
      </c>
      <c r="C1563" t="s">
        <v>1370</v>
      </c>
      <c r="D1563" t="s">
        <v>1472</v>
      </c>
      <c r="E1563">
        <v>791</v>
      </c>
      <c r="F1563">
        <v>120</v>
      </c>
      <c r="G1563">
        <v>312</v>
      </c>
      <c r="H1563">
        <v>203</v>
      </c>
      <c r="I1563">
        <v>124</v>
      </c>
      <c r="J1563">
        <v>20</v>
      </c>
      <c r="K1563">
        <v>12</v>
      </c>
    </row>
    <row r="1564" spans="2:11" x14ac:dyDescent="0.3">
      <c r="B1564" t="s">
        <v>530</v>
      </c>
      <c r="C1564" t="s">
        <v>1370</v>
      </c>
      <c r="D1564" t="s">
        <v>1473</v>
      </c>
      <c r="E1564">
        <v>897</v>
      </c>
      <c r="F1564">
        <v>166</v>
      </c>
      <c r="G1564">
        <v>392</v>
      </c>
      <c r="H1564">
        <v>164</v>
      </c>
      <c r="I1564">
        <v>145</v>
      </c>
      <c r="J1564">
        <v>20</v>
      </c>
      <c r="K1564">
        <v>10</v>
      </c>
    </row>
    <row r="1565" spans="2:11" x14ac:dyDescent="0.3">
      <c r="B1565" t="s">
        <v>530</v>
      </c>
      <c r="C1565" t="s">
        <v>1370</v>
      </c>
      <c r="D1565" t="s">
        <v>1474</v>
      </c>
      <c r="E1565" s="1">
        <v>1284</v>
      </c>
      <c r="F1565">
        <v>182</v>
      </c>
      <c r="G1565">
        <v>538</v>
      </c>
      <c r="H1565">
        <v>319</v>
      </c>
      <c r="I1565">
        <v>185</v>
      </c>
      <c r="J1565">
        <v>28</v>
      </c>
      <c r="K1565">
        <v>32</v>
      </c>
    </row>
    <row r="1566" spans="2:11" x14ac:dyDescent="0.3">
      <c r="B1566" t="s">
        <v>530</v>
      </c>
      <c r="C1566" t="s">
        <v>1370</v>
      </c>
      <c r="D1566" t="s">
        <v>1475</v>
      </c>
      <c r="E1566">
        <v>822</v>
      </c>
      <c r="F1566">
        <v>108</v>
      </c>
      <c r="G1566">
        <v>282</v>
      </c>
      <c r="H1566">
        <v>218</v>
      </c>
      <c r="I1566">
        <v>178</v>
      </c>
      <c r="J1566">
        <v>26</v>
      </c>
      <c r="K1566">
        <v>10</v>
      </c>
    </row>
    <row r="1567" spans="2:11" x14ac:dyDescent="0.3">
      <c r="B1567" t="s">
        <v>530</v>
      </c>
      <c r="C1567" t="s">
        <v>1370</v>
      </c>
      <c r="D1567" t="s">
        <v>1476</v>
      </c>
      <c r="E1567" s="1">
        <v>1493</v>
      </c>
      <c r="F1567">
        <v>258</v>
      </c>
      <c r="G1567">
        <v>543</v>
      </c>
      <c r="H1567">
        <v>327</v>
      </c>
      <c r="I1567">
        <v>276</v>
      </c>
      <c r="J1567">
        <v>54</v>
      </c>
      <c r="K1567">
        <v>35</v>
      </c>
    </row>
    <row r="1568" spans="2:11" x14ac:dyDescent="0.3">
      <c r="B1568" t="s">
        <v>530</v>
      </c>
      <c r="C1568" t="s">
        <v>1370</v>
      </c>
      <c r="D1568" t="s">
        <v>1477</v>
      </c>
      <c r="E1568">
        <v>921</v>
      </c>
      <c r="F1568">
        <v>169</v>
      </c>
      <c r="G1568">
        <v>358</v>
      </c>
      <c r="H1568">
        <v>226</v>
      </c>
      <c r="I1568">
        <v>156</v>
      </c>
      <c r="J1568">
        <v>6</v>
      </c>
      <c r="K1568">
        <v>6</v>
      </c>
    </row>
    <row r="1569" spans="1:11" x14ac:dyDescent="0.3">
      <c r="B1569" t="s">
        <v>530</v>
      </c>
      <c r="C1569" t="s">
        <v>1370</v>
      </c>
      <c r="D1569" t="s">
        <v>1478</v>
      </c>
      <c r="E1569">
        <v>930</v>
      </c>
      <c r="F1569">
        <v>202</v>
      </c>
      <c r="G1569">
        <v>486</v>
      </c>
      <c r="H1569">
        <v>105</v>
      </c>
      <c r="I1569">
        <v>95</v>
      </c>
      <c r="J1569">
        <v>13</v>
      </c>
      <c r="K1569">
        <v>29</v>
      </c>
    </row>
    <row r="1570" spans="1:11" x14ac:dyDescent="0.3">
      <c r="B1570" t="s">
        <v>530</v>
      </c>
      <c r="C1570" t="s">
        <v>1370</v>
      </c>
      <c r="D1570" t="s">
        <v>1479</v>
      </c>
      <c r="E1570" s="1">
        <v>1447</v>
      </c>
      <c r="F1570">
        <v>236</v>
      </c>
      <c r="G1570">
        <v>659</v>
      </c>
      <c r="H1570">
        <v>311</v>
      </c>
      <c r="I1570">
        <v>184</v>
      </c>
      <c r="J1570">
        <v>33</v>
      </c>
      <c r="K1570">
        <v>24</v>
      </c>
    </row>
    <row r="1571" spans="1:11" x14ac:dyDescent="0.3">
      <c r="B1571" t="s">
        <v>530</v>
      </c>
      <c r="C1571" t="s">
        <v>1370</v>
      </c>
      <c r="D1571" t="s">
        <v>1480</v>
      </c>
      <c r="E1571" s="1">
        <v>1490</v>
      </c>
      <c r="F1571">
        <v>238</v>
      </c>
      <c r="G1571">
        <v>819</v>
      </c>
      <c r="H1571">
        <v>227</v>
      </c>
      <c r="I1571">
        <v>142</v>
      </c>
      <c r="J1571">
        <v>22</v>
      </c>
      <c r="K1571">
        <v>42</v>
      </c>
    </row>
    <row r="1572" spans="1:11" x14ac:dyDescent="0.3">
      <c r="B1572" t="s">
        <v>530</v>
      </c>
      <c r="C1572" t="s">
        <v>1370</v>
      </c>
      <c r="D1572" t="s">
        <v>1481</v>
      </c>
      <c r="E1572" s="1">
        <v>1054</v>
      </c>
      <c r="F1572">
        <v>177</v>
      </c>
      <c r="G1572">
        <v>454</v>
      </c>
      <c r="H1572">
        <v>217</v>
      </c>
      <c r="I1572">
        <v>166</v>
      </c>
      <c r="J1572">
        <v>18</v>
      </c>
      <c r="K1572">
        <v>22</v>
      </c>
    </row>
    <row r="1573" spans="1:11" x14ac:dyDescent="0.3">
      <c r="B1573" t="s">
        <v>530</v>
      </c>
      <c r="C1573" t="s">
        <v>1370</v>
      </c>
      <c r="D1573" t="s">
        <v>1482</v>
      </c>
      <c r="E1573" s="1">
        <v>2162</v>
      </c>
      <c r="F1573">
        <v>442</v>
      </c>
      <c r="G1573" s="1">
        <v>1187</v>
      </c>
      <c r="H1573">
        <v>323</v>
      </c>
      <c r="I1573">
        <v>155</v>
      </c>
      <c r="J1573">
        <v>11</v>
      </c>
      <c r="K1573">
        <v>44</v>
      </c>
    </row>
    <row r="1574" spans="1:11" x14ac:dyDescent="0.3">
      <c r="B1574" t="s">
        <v>530</v>
      </c>
      <c r="C1574" t="s">
        <v>1370</v>
      </c>
      <c r="D1574" t="s">
        <v>1483</v>
      </c>
      <c r="E1574">
        <v>940</v>
      </c>
      <c r="F1574">
        <v>185</v>
      </c>
      <c r="G1574">
        <v>473</v>
      </c>
      <c r="H1574">
        <v>150</v>
      </c>
      <c r="I1574">
        <v>96</v>
      </c>
      <c r="J1574">
        <v>9</v>
      </c>
      <c r="K1574">
        <v>27</v>
      </c>
    </row>
    <row r="1575" spans="1:11" x14ac:dyDescent="0.3">
      <c r="B1575" t="s">
        <v>530</v>
      </c>
      <c r="C1575" t="s">
        <v>1370</v>
      </c>
      <c r="D1575" t="s">
        <v>1484</v>
      </c>
      <c r="E1575" s="1">
        <v>1139</v>
      </c>
      <c r="F1575">
        <v>198</v>
      </c>
      <c r="G1575">
        <v>501</v>
      </c>
      <c r="H1575">
        <v>219</v>
      </c>
      <c r="I1575">
        <v>165</v>
      </c>
      <c r="J1575">
        <v>25</v>
      </c>
      <c r="K1575">
        <v>31</v>
      </c>
    </row>
    <row r="1576" spans="1:11" x14ac:dyDescent="0.3">
      <c r="B1576" t="s">
        <v>530</v>
      </c>
      <c r="C1576" t="s">
        <v>1370</v>
      </c>
      <c r="D1576" t="s">
        <v>1485</v>
      </c>
      <c r="E1576">
        <v>753</v>
      </c>
      <c r="F1576">
        <v>141</v>
      </c>
      <c r="G1576">
        <v>329</v>
      </c>
      <c r="H1576">
        <v>173</v>
      </c>
      <c r="I1576">
        <v>92</v>
      </c>
      <c r="J1576">
        <v>5</v>
      </c>
      <c r="K1576">
        <v>13</v>
      </c>
    </row>
    <row r="1577" spans="1:11" x14ac:dyDescent="0.3">
      <c r="B1577" t="s">
        <v>530</v>
      </c>
      <c r="C1577" t="s">
        <v>1370</v>
      </c>
      <c r="D1577" t="s">
        <v>1486</v>
      </c>
      <c r="E1577">
        <v>845</v>
      </c>
      <c r="F1577">
        <v>132</v>
      </c>
      <c r="G1577">
        <v>422</v>
      </c>
      <c r="H1577">
        <v>175</v>
      </c>
      <c r="I1577">
        <v>84</v>
      </c>
      <c r="J1577">
        <v>16</v>
      </c>
      <c r="K1577">
        <v>16</v>
      </c>
    </row>
    <row r="1578" spans="1:11" x14ac:dyDescent="0.3">
      <c r="B1578" t="s">
        <v>530</v>
      </c>
      <c r="C1578" t="s">
        <v>1370</v>
      </c>
      <c r="D1578" t="s">
        <v>1487</v>
      </c>
      <c r="E1578">
        <v>923</v>
      </c>
      <c r="F1578">
        <v>178</v>
      </c>
      <c r="G1578">
        <v>276</v>
      </c>
      <c r="H1578">
        <v>272</v>
      </c>
      <c r="I1578">
        <v>149</v>
      </c>
      <c r="J1578">
        <v>21</v>
      </c>
      <c r="K1578">
        <v>27</v>
      </c>
    </row>
    <row r="1579" spans="1:11" x14ac:dyDescent="0.3">
      <c r="B1579" t="s">
        <v>530</v>
      </c>
      <c r="C1579" t="s">
        <v>1370</v>
      </c>
      <c r="D1579" t="s">
        <v>1488</v>
      </c>
      <c r="E1579" s="1">
        <v>1268</v>
      </c>
      <c r="F1579">
        <v>217</v>
      </c>
      <c r="G1579">
        <v>450</v>
      </c>
      <c r="H1579">
        <v>328</v>
      </c>
      <c r="I1579">
        <v>213</v>
      </c>
      <c r="J1579">
        <v>32</v>
      </c>
      <c r="K1579">
        <v>28</v>
      </c>
    </row>
    <row r="1580" spans="1:11" x14ac:dyDescent="0.3">
      <c r="B1580" t="s">
        <v>530</v>
      </c>
      <c r="C1580" t="s">
        <v>1370</v>
      </c>
      <c r="D1580" t="s">
        <v>1489</v>
      </c>
      <c r="E1580" s="1">
        <v>1349</v>
      </c>
      <c r="F1580">
        <v>257</v>
      </c>
      <c r="G1580">
        <v>538</v>
      </c>
      <c r="H1580">
        <v>301</v>
      </c>
      <c r="I1580">
        <v>192</v>
      </c>
      <c r="J1580">
        <v>21</v>
      </c>
      <c r="K1580">
        <v>40</v>
      </c>
    </row>
    <row r="1581" spans="1:11" x14ac:dyDescent="0.3">
      <c r="B1581" t="s">
        <v>530</v>
      </c>
      <c r="C1581" t="s">
        <v>1370</v>
      </c>
      <c r="D1581" t="s">
        <v>1490</v>
      </c>
      <c r="E1581" s="1">
        <v>1061</v>
      </c>
      <c r="F1581">
        <v>131</v>
      </c>
      <c r="G1581">
        <v>461</v>
      </c>
      <c r="H1581">
        <v>224</v>
      </c>
      <c r="I1581">
        <v>197</v>
      </c>
      <c r="J1581">
        <v>31</v>
      </c>
      <c r="K1581">
        <v>17</v>
      </c>
    </row>
    <row r="1582" spans="1:11" x14ac:dyDescent="0.3">
      <c r="B1582" t="s">
        <v>530</v>
      </c>
      <c r="C1582" t="s">
        <v>1370</v>
      </c>
      <c r="D1582" t="s">
        <v>1491</v>
      </c>
      <c r="E1582" s="1">
        <v>1512</v>
      </c>
      <c r="F1582">
        <v>208</v>
      </c>
      <c r="G1582">
        <v>454</v>
      </c>
      <c r="H1582">
        <v>425</v>
      </c>
      <c r="I1582">
        <v>347</v>
      </c>
      <c r="J1582">
        <v>53</v>
      </c>
      <c r="K1582">
        <v>25</v>
      </c>
    </row>
    <row r="1583" spans="1:11" x14ac:dyDescent="0.3">
      <c r="A1583">
        <v>1</v>
      </c>
      <c r="B1583" t="s">
        <v>530</v>
      </c>
      <c r="C1583" t="s">
        <v>1492</v>
      </c>
      <c r="D1583" t="s">
        <v>1492</v>
      </c>
      <c r="E1583" s="1">
        <v>192074</v>
      </c>
      <c r="F1583" s="1">
        <v>30554</v>
      </c>
      <c r="G1583" s="1">
        <v>75465</v>
      </c>
      <c r="H1583" s="1">
        <v>43274</v>
      </c>
      <c r="I1583" s="1">
        <v>32549</v>
      </c>
      <c r="J1583" s="1">
        <v>6949</v>
      </c>
      <c r="K1583" s="1">
        <v>3283</v>
      </c>
    </row>
    <row r="1584" spans="1:11" x14ac:dyDescent="0.3">
      <c r="B1584" t="s">
        <v>530</v>
      </c>
      <c r="C1584" t="s">
        <v>1492</v>
      </c>
      <c r="D1584" t="s">
        <v>1493</v>
      </c>
      <c r="E1584" s="1">
        <v>1613</v>
      </c>
      <c r="F1584">
        <v>190</v>
      </c>
      <c r="G1584">
        <v>539</v>
      </c>
      <c r="H1584">
        <v>427</v>
      </c>
      <c r="I1584">
        <v>352</v>
      </c>
      <c r="J1584">
        <v>82</v>
      </c>
      <c r="K1584">
        <v>23</v>
      </c>
    </row>
    <row r="1585" spans="2:11" x14ac:dyDescent="0.3">
      <c r="B1585" t="s">
        <v>530</v>
      </c>
      <c r="C1585" t="s">
        <v>1492</v>
      </c>
      <c r="D1585" t="s">
        <v>1494</v>
      </c>
      <c r="E1585" s="1">
        <v>1336</v>
      </c>
      <c r="F1585">
        <v>188</v>
      </c>
      <c r="G1585">
        <v>496</v>
      </c>
      <c r="H1585">
        <v>333</v>
      </c>
      <c r="I1585">
        <v>258</v>
      </c>
      <c r="J1585">
        <v>47</v>
      </c>
      <c r="K1585">
        <v>14</v>
      </c>
    </row>
    <row r="1586" spans="2:11" x14ac:dyDescent="0.3">
      <c r="B1586" t="s">
        <v>530</v>
      </c>
      <c r="C1586" t="s">
        <v>1492</v>
      </c>
      <c r="D1586" t="s">
        <v>1495</v>
      </c>
      <c r="E1586" s="1">
        <v>1685</v>
      </c>
      <c r="F1586">
        <v>274</v>
      </c>
      <c r="G1586">
        <v>530</v>
      </c>
      <c r="H1586">
        <v>446</v>
      </c>
      <c r="I1586">
        <v>332</v>
      </c>
      <c r="J1586">
        <v>68</v>
      </c>
      <c r="K1586">
        <v>35</v>
      </c>
    </row>
    <row r="1587" spans="2:11" x14ac:dyDescent="0.3">
      <c r="B1587" t="s">
        <v>530</v>
      </c>
      <c r="C1587" t="s">
        <v>1492</v>
      </c>
      <c r="D1587" t="s">
        <v>304</v>
      </c>
      <c r="E1587" s="1">
        <v>1399</v>
      </c>
      <c r="F1587">
        <v>220</v>
      </c>
      <c r="G1587">
        <v>436</v>
      </c>
      <c r="H1587">
        <v>381</v>
      </c>
      <c r="I1587">
        <v>283</v>
      </c>
      <c r="J1587">
        <v>58</v>
      </c>
      <c r="K1587">
        <v>21</v>
      </c>
    </row>
    <row r="1588" spans="2:11" x14ac:dyDescent="0.3">
      <c r="B1588" t="s">
        <v>530</v>
      </c>
      <c r="C1588" t="s">
        <v>1492</v>
      </c>
      <c r="D1588" t="s">
        <v>1496</v>
      </c>
      <c r="E1588" s="1">
        <v>1357</v>
      </c>
      <c r="F1588">
        <v>181</v>
      </c>
      <c r="G1588">
        <v>507</v>
      </c>
      <c r="H1588">
        <v>378</v>
      </c>
      <c r="I1588">
        <v>219</v>
      </c>
      <c r="J1588">
        <v>42</v>
      </c>
      <c r="K1588">
        <v>30</v>
      </c>
    </row>
    <row r="1589" spans="2:11" x14ac:dyDescent="0.3">
      <c r="B1589" t="s">
        <v>530</v>
      </c>
      <c r="C1589" t="s">
        <v>1492</v>
      </c>
      <c r="D1589" t="s">
        <v>1497</v>
      </c>
      <c r="E1589" s="1">
        <v>1502</v>
      </c>
      <c r="F1589">
        <v>219</v>
      </c>
      <c r="G1589">
        <v>519</v>
      </c>
      <c r="H1589">
        <v>378</v>
      </c>
      <c r="I1589">
        <v>311</v>
      </c>
      <c r="J1589">
        <v>56</v>
      </c>
      <c r="K1589">
        <v>19</v>
      </c>
    </row>
    <row r="1590" spans="2:11" x14ac:dyDescent="0.3">
      <c r="B1590" t="s">
        <v>530</v>
      </c>
      <c r="C1590" t="s">
        <v>1492</v>
      </c>
      <c r="D1590" t="s">
        <v>1498</v>
      </c>
      <c r="E1590">
        <v>641</v>
      </c>
      <c r="F1590">
        <v>101</v>
      </c>
      <c r="G1590">
        <v>334</v>
      </c>
      <c r="H1590">
        <v>73</v>
      </c>
      <c r="I1590">
        <v>112</v>
      </c>
      <c r="J1590">
        <v>17</v>
      </c>
      <c r="K1590">
        <v>4</v>
      </c>
    </row>
    <row r="1591" spans="2:11" x14ac:dyDescent="0.3">
      <c r="B1591" t="s">
        <v>530</v>
      </c>
      <c r="C1591" t="s">
        <v>1492</v>
      </c>
      <c r="D1591" t="s">
        <v>1499</v>
      </c>
      <c r="E1591" s="1">
        <v>1092</v>
      </c>
      <c r="F1591">
        <v>184</v>
      </c>
      <c r="G1591">
        <v>407</v>
      </c>
      <c r="H1591">
        <v>271</v>
      </c>
      <c r="I1591">
        <v>183</v>
      </c>
      <c r="J1591">
        <v>35</v>
      </c>
      <c r="K1591">
        <v>12</v>
      </c>
    </row>
    <row r="1592" spans="2:11" x14ac:dyDescent="0.3">
      <c r="B1592" t="s">
        <v>530</v>
      </c>
      <c r="C1592" t="s">
        <v>1492</v>
      </c>
      <c r="D1592" t="s">
        <v>1500</v>
      </c>
      <c r="E1592" s="1">
        <v>1552</v>
      </c>
      <c r="F1592">
        <v>232</v>
      </c>
      <c r="G1592">
        <v>544</v>
      </c>
      <c r="H1592">
        <v>400</v>
      </c>
      <c r="I1592">
        <v>297</v>
      </c>
      <c r="J1592">
        <v>48</v>
      </c>
      <c r="K1592">
        <v>31</v>
      </c>
    </row>
    <row r="1593" spans="2:11" x14ac:dyDescent="0.3">
      <c r="B1593" t="s">
        <v>530</v>
      </c>
      <c r="C1593" t="s">
        <v>1492</v>
      </c>
      <c r="D1593" t="s">
        <v>1501</v>
      </c>
      <c r="E1593">
        <v>807</v>
      </c>
      <c r="F1593">
        <v>112</v>
      </c>
      <c r="G1593">
        <v>299</v>
      </c>
      <c r="H1593">
        <v>216</v>
      </c>
      <c r="I1593">
        <v>145</v>
      </c>
      <c r="J1593">
        <v>21</v>
      </c>
      <c r="K1593">
        <v>14</v>
      </c>
    </row>
    <row r="1594" spans="2:11" x14ac:dyDescent="0.3">
      <c r="B1594" t="s">
        <v>530</v>
      </c>
      <c r="C1594" t="s">
        <v>1492</v>
      </c>
      <c r="D1594" t="s">
        <v>1502</v>
      </c>
      <c r="E1594" s="1">
        <v>1442</v>
      </c>
      <c r="F1594">
        <v>294</v>
      </c>
      <c r="G1594">
        <v>632</v>
      </c>
      <c r="H1594">
        <v>234</v>
      </c>
      <c r="I1594">
        <v>172</v>
      </c>
      <c r="J1594">
        <v>50</v>
      </c>
      <c r="K1594">
        <v>60</v>
      </c>
    </row>
    <row r="1595" spans="2:11" x14ac:dyDescent="0.3">
      <c r="B1595" t="s">
        <v>530</v>
      </c>
      <c r="C1595" t="s">
        <v>1492</v>
      </c>
      <c r="D1595" t="s">
        <v>901</v>
      </c>
      <c r="E1595" s="1">
        <v>1258</v>
      </c>
      <c r="F1595">
        <v>224</v>
      </c>
      <c r="G1595">
        <v>455</v>
      </c>
      <c r="H1595">
        <v>317</v>
      </c>
      <c r="I1595">
        <v>191</v>
      </c>
      <c r="J1595">
        <v>47</v>
      </c>
      <c r="K1595">
        <v>24</v>
      </c>
    </row>
    <row r="1596" spans="2:11" x14ac:dyDescent="0.3">
      <c r="B1596" t="s">
        <v>530</v>
      </c>
      <c r="C1596" t="s">
        <v>1492</v>
      </c>
      <c r="D1596" t="s">
        <v>1503</v>
      </c>
      <c r="E1596">
        <v>754</v>
      </c>
      <c r="F1596">
        <v>147</v>
      </c>
      <c r="G1596">
        <v>339</v>
      </c>
      <c r="H1596">
        <v>107</v>
      </c>
      <c r="I1596">
        <v>120</v>
      </c>
      <c r="J1596">
        <v>24</v>
      </c>
      <c r="K1596">
        <v>17</v>
      </c>
    </row>
    <row r="1597" spans="2:11" x14ac:dyDescent="0.3">
      <c r="B1597" t="s">
        <v>530</v>
      </c>
      <c r="C1597" t="s">
        <v>1492</v>
      </c>
      <c r="D1597" t="s">
        <v>714</v>
      </c>
      <c r="E1597" s="1">
        <v>1048</v>
      </c>
      <c r="F1597">
        <v>165</v>
      </c>
      <c r="G1597">
        <v>443</v>
      </c>
      <c r="H1597">
        <v>250</v>
      </c>
      <c r="I1597">
        <v>151</v>
      </c>
      <c r="J1597">
        <v>22</v>
      </c>
      <c r="K1597">
        <v>17</v>
      </c>
    </row>
    <row r="1598" spans="2:11" x14ac:dyDescent="0.3">
      <c r="B1598" t="s">
        <v>530</v>
      </c>
      <c r="C1598" t="s">
        <v>1492</v>
      </c>
      <c r="D1598" t="s">
        <v>1504</v>
      </c>
      <c r="E1598" s="1">
        <v>1353</v>
      </c>
      <c r="F1598">
        <v>226</v>
      </c>
      <c r="G1598">
        <v>590</v>
      </c>
      <c r="H1598">
        <v>258</v>
      </c>
      <c r="I1598">
        <v>187</v>
      </c>
      <c r="J1598">
        <v>37</v>
      </c>
      <c r="K1598">
        <v>55</v>
      </c>
    </row>
    <row r="1599" spans="2:11" x14ac:dyDescent="0.3">
      <c r="B1599" t="s">
        <v>530</v>
      </c>
      <c r="C1599" t="s">
        <v>1492</v>
      </c>
      <c r="D1599" t="s">
        <v>1505</v>
      </c>
      <c r="E1599">
        <v>943</v>
      </c>
      <c r="F1599">
        <v>137</v>
      </c>
      <c r="G1599">
        <v>326</v>
      </c>
      <c r="H1599">
        <v>260</v>
      </c>
      <c r="I1599">
        <v>177</v>
      </c>
      <c r="J1599">
        <v>30</v>
      </c>
      <c r="K1599">
        <v>13</v>
      </c>
    </row>
    <row r="1600" spans="2:11" x14ac:dyDescent="0.3">
      <c r="B1600" t="s">
        <v>530</v>
      </c>
      <c r="C1600" t="s">
        <v>1492</v>
      </c>
      <c r="D1600" t="s">
        <v>1506</v>
      </c>
      <c r="E1600">
        <v>372</v>
      </c>
      <c r="F1600">
        <v>52</v>
      </c>
      <c r="G1600">
        <v>98</v>
      </c>
      <c r="H1600">
        <v>102</v>
      </c>
      <c r="I1600">
        <v>93</v>
      </c>
      <c r="J1600">
        <v>21</v>
      </c>
      <c r="K1600">
        <v>6</v>
      </c>
    </row>
    <row r="1601" spans="2:11" x14ac:dyDescent="0.3">
      <c r="B1601" t="s">
        <v>530</v>
      </c>
      <c r="C1601" t="s">
        <v>1492</v>
      </c>
      <c r="D1601" t="s">
        <v>1507</v>
      </c>
      <c r="E1601" s="1">
        <v>1806</v>
      </c>
      <c r="F1601">
        <v>390</v>
      </c>
      <c r="G1601">
        <v>679</v>
      </c>
      <c r="H1601">
        <v>436</v>
      </c>
      <c r="I1601">
        <v>196</v>
      </c>
      <c r="J1601">
        <v>31</v>
      </c>
      <c r="K1601">
        <v>74</v>
      </c>
    </row>
    <row r="1602" spans="2:11" x14ac:dyDescent="0.3">
      <c r="B1602" t="s">
        <v>530</v>
      </c>
      <c r="C1602" t="s">
        <v>1492</v>
      </c>
      <c r="D1602" t="s">
        <v>1508</v>
      </c>
      <c r="E1602" s="1">
        <v>1632</v>
      </c>
      <c r="F1602">
        <v>278</v>
      </c>
      <c r="G1602">
        <v>762</v>
      </c>
      <c r="H1602">
        <v>302</v>
      </c>
      <c r="I1602">
        <v>229</v>
      </c>
      <c r="J1602">
        <v>35</v>
      </c>
      <c r="K1602">
        <v>26</v>
      </c>
    </row>
    <row r="1603" spans="2:11" x14ac:dyDescent="0.3">
      <c r="B1603" t="s">
        <v>530</v>
      </c>
      <c r="C1603" t="s">
        <v>1492</v>
      </c>
      <c r="D1603" t="s">
        <v>1509</v>
      </c>
      <c r="E1603">
        <v>867</v>
      </c>
      <c r="F1603">
        <v>157</v>
      </c>
      <c r="G1603">
        <v>363</v>
      </c>
      <c r="H1603">
        <v>186</v>
      </c>
      <c r="I1603">
        <v>118</v>
      </c>
      <c r="J1603">
        <v>22</v>
      </c>
      <c r="K1603">
        <v>21</v>
      </c>
    </row>
    <row r="1604" spans="2:11" x14ac:dyDescent="0.3">
      <c r="B1604" t="s">
        <v>530</v>
      </c>
      <c r="C1604" t="s">
        <v>1492</v>
      </c>
      <c r="D1604" t="s">
        <v>1510</v>
      </c>
      <c r="E1604">
        <v>777</v>
      </c>
      <c r="F1604">
        <v>148</v>
      </c>
      <c r="G1604">
        <v>325</v>
      </c>
      <c r="H1604">
        <v>153</v>
      </c>
      <c r="I1604">
        <v>125</v>
      </c>
      <c r="J1604">
        <v>13</v>
      </c>
      <c r="K1604">
        <v>13</v>
      </c>
    </row>
    <row r="1605" spans="2:11" x14ac:dyDescent="0.3">
      <c r="B1605" t="s">
        <v>530</v>
      </c>
      <c r="C1605" t="s">
        <v>1492</v>
      </c>
      <c r="D1605" t="s">
        <v>1511</v>
      </c>
      <c r="E1605">
        <v>505</v>
      </c>
      <c r="F1605">
        <v>94</v>
      </c>
      <c r="G1605">
        <v>147</v>
      </c>
      <c r="H1605">
        <v>151</v>
      </c>
      <c r="I1605">
        <v>92</v>
      </c>
      <c r="J1605">
        <v>8</v>
      </c>
      <c r="K1605">
        <v>13</v>
      </c>
    </row>
    <row r="1606" spans="2:11" x14ac:dyDescent="0.3">
      <c r="B1606" t="s">
        <v>530</v>
      </c>
      <c r="C1606" t="s">
        <v>1492</v>
      </c>
      <c r="D1606" t="s">
        <v>1512</v>
      </c>
      <c r="E1606">
        <v>451</v>
      </c>
      <c r="F1606">
        <v>108</v>
      </c>
      <c r="G1606">
        <v>223</v>
      </c>
      <c r="H1606">
        <v>46</v>
      </c>
      <c r="I1606">
        <v>40</v>
      </c>
      <c r="J1606">
        <v>5</v>
      </c>
      <c r="K1606">
        <v>29</v>
      </c>
    </row>
    <row r="1607" spans="2:11" x14ac:dyDescent="0.3">
      <c r="B1607" t="s">
        <v>530</v>
      </c>
      <c r="C1607" t="s">
        <v>1492</v>
      </c>
      <c r="D1607" t="s">
        <v>221</v>
      </c>
      <c r="E1607">
        <v>969</v>
      </c>
      <c r="F1607">
        <v>188</v>
      </c>
      <c r="G1607">
        <v>453</v>
      </c>
      <c r="H1607">
        <v>188</v>
      </c>
      <c r="I1607">
        <v>109</v>
      </c>
      <c r="J1607">
        <v>20</v>
      </c>
      <c r="K1607">
        <v>11</v>
      </c>
    </row>
    <row r="1608" spans="2:11" x14ac:dyDescent="0.3">
      <c r="B1608" t="s">
        <v>530</v>
      </c>
      <c r="C1608" t="s">
        <v>1492</v>
      </c>
      <c r="D1608" t="s">
        <v>1513</v>
      </c>
      <c r="E1608" s="1">
        <v>1112</v>
      </c>
      <c r="F1608">
        <v>242</v>
      </c>
      <c r="G1608">
        <v>547</v>
      </c>
      <c r="H1608">
        <v>193</v>
      </c>
      <c r="I1608">
        <v>99</v>
      </c>
      <c r="J1608">
        <v>13</v>
      </c>
      <c r="K1608">
        <v>18</v>
      </c>
    </row>
    <row r="1609" spans="2:11" x14ac:dyDescent="0.3">
      <c r="B1609" t="s">
        <v>530</v>
      </c>
      <c r="C1609" t="s">
        <v>1492</v>
      </c>
      <c r="D1609" t="s">
        <v>1514</v>
      </c>
      <c r="E1609">
        <v>926</v>
      </c>
      <c r="F1609">
        <v>194</v>
      </c>
      <c r="G1609">
        <v>455</v>
      </c>
      <c r="H1609">
        <v>139</v>
      </c>
      <c r="I1609">
        <v>100</v>
      </c>
      <c r="J1609">
        <v>14</v>
      </c>
      <c r="K1609">
        <v>24</v>
      </c>
    </row>
    <row r="1610" spans="2:11" x14ac:dyDescent="0.3">
      <c r="B1610" t="s">
        <v>530</v>
      </c>
      <c r="C1610" t="s">
        <v>1492</v>
      </c>
      <c r="D1610" t="s">
        <v>1515</v>
      </c>
      <c r="E1610" s="1">
        <v>1650</v>
      </c>
      <c r="F1610">
        <v>219</v>
      </c>
      <c r="G1610">
        <v>656</v>
      </c>
      <c r="H1610">
        <v>382</v>
      </c>
      <c r="I1610">
        <v>320</v>
      </c>
      <c r="J1610">
        <v>57</v>
      </c>
      <c r="K1610">
        <v>16</v>
      </c>
    </row>
    <row r="1611" spans="2:11" x14ac:dyDescent="0.3">
      <c r="B1611" t="s">
        <v>530</v>
      </c>
      <c r="C1611" t="s">
        <v>1492</v>
      </c>
      <c r="D1611" t="s">
        <v>1516</v>
      </c>
      <c r="E1611" s="1">
        <v>2821</v>
      </c>
      <c r="F1611">
        <v>443</v>
      </c>
      <c r="G1611" s="1">
        <v>1123</v>
      </c>
      <c r="H1611">
        <v>621</v>
      </c>
      <c r="I1611">
        <v>503</v>
      </c>
      <c r="J1611">
        <v>86</v>
      </c>
      <c r="K1611">
        <v>45</v>
      </c>
    </row>
    <row r="1612" spans="2:11" x14ac:dyDescent="0.3">
      <c r="B1612" t="s">
        <v>530</v>
      </c>
      <c r="C1612" t="s">
        <v>1492</v>
      </c>
      <c r="D1612" t="s">
        <v>1517</v>
      </c>
      <c r="E1612" s="1">
        <v>1099</v>
      </c>
      <c r="F1612">
        <v>263</v>
      </c>
      <c r="G1612">
        <v>495</v>
      </c>
      <c r="H1612">
        <v>190</v>
      </c>
      <c r="I1612">
        <v>109</v>
      </c>
      <c r="J1612">
        <v>20</v>
      </c>
      <c r="K1612">
        <v>22</v>
      </c>
    </row>
    <row r="1613" spans="2:11" x14ac:dyDescent="0.3">
      <c r="B1613" t="s">
        <v>530</v>
      </c>
      <c r="C1613" t="s">
        <v>1492</v>
      </c>
      <c r="D1613" t="s">
        <v>1518</v>
      </c>
      <c r="E1613" s="1">
        <v>1089</v>
      </c>
      <c r="F1613">
        <v>283</v>
      </c>
      <c r="G1613">
        <v>550</v>
      </c>
      <c r="H1613">
        <v>133</v>
      </c>
      <c r="I1613">
        <v>78</v>
      </c>
      <c r="J1613">
        <v>8</v>
      </c>
      <c r="K1613">
        <v>37</v>
      </c>
    </row>
    <row r="1614" spans="2:11" x14ac:dyDescent="0.3">
      <c r="B1614" t="s">
        <v>530</v>
      </c>
      <c r="C1614" t="s">
        <v>1492</v>
      </c>
      <c r="D1614" t="s">
        <v>776</v>
      </c>
      <c r="E1614" s="1">
        <v>2058</v>
      </c>
      <c r="F1614">
        <v>333</v>
      </c>
      <c r="G1614">
        <v>848</v>
      </c>
      <c r="H1614">
        <v>431</v>
      </c>
      <c r="I1614">
        <v>340</v>
      </c>
      <c r="J1614">
        <v>62</v>
      </c>
      <c r="K1614">
        <v>44</v>
      </c>
    </row>
    <row r="1615" spans="2:11" x14ac:dyDescent="0.3">
      <c r="B1615" t="s">
        <v>530</v>
      </c>
      <c r="C1615" t="s">
        <v>1492</v>
      </c>
      <c r="D1615" t="s">
        <v>1519</v>
      </c>
      <c r="E1615" s="1">
        <v>1356</v>
      </c>
      <c r="F1615">
        <v>268</v>
      </c>
      <c r="G1615">
        <v>652</v>
      </c>
      <c r="H1615">
        <v>209</v>
      </c>
      <c r="I1615">
        <v>177</v>
      </c>
      <c r="J1615">
        <v>20</v>
      </c>
      <c r="K1615">
        <v>30</v>
      </c>
    </row>
    <row r="1616" spans="2:11" x14ac:dyDescent="0.3">
      <c r="B1616" t="s">
        <v>530</v>
      </c>
      <c r="C1616" t="s">
        <v>1492</v>
      </c>
      <c r="D1616" t="s">
        <v>1520</v>
      </c>
      <c r="E1616" s="1">
        <v>1336</v>
      </c>
      <c r="F1616">
        <v>311</v>
      </c>
      <c r="G1616">
        <v>697</v>
      </c>
      <c r="H1616">
        <v>146</v>
      </c>
      <c r="I1616">
        <v>114</v>
      </c>
      <c r="J1616">
        <v>19</v>
      </c>
      <c r="K1616">
        <v>49</v>
      </c>
    </row>
    <row r="1617" spans="2:11" x14ac:dyDescent="0.3">
      <c r="B1617" t="s">
        <v>530</v>
      </c>
      <c r="C1617" t="s">
        <v>1492</v>
      </c>
      <c r="D1617" t="s">
        <v>1521</v>
      </c>
      <c r="E1617" s="1">
        <v>1261</v>
      </c>
      <c r="F1617">
        <v>171</v>
      </c>
      <c r="G1617">
        <v>394</v>
      </c>
      <c r="H1617">
        <v>357</v>
      </c>
      <c r="I1617">
        <v>242</v>
      </c>
      <c r="J1617">
        <v>68</v>
      </c>
      <c r="K1617">
        <v>29</v>
      </c>
    </row>
    <row r="1618" spans="2:11" x14ac:dyDescent="0.3">
      <c r="B1618" t="s">
        <v>530</v>
      </c>
      <c r="C1618" t="s">
        <v>1492</v>
      </c>
      <c r="D1618" t="s">
        <v>1522</v>
      </c>
      <c r="E1618" s="1">
        <v>1419</v>
      </c>
      <c r="F1618">
        <v>254</v>
      </c>
      <c r="G1618">
        <v>614</v>
      </c>
      <c r="H1618">
        <v>289</v>
      </c>
      <c r="I1618">
        <v>196</v>
      </c>
      <c r="J1618">
        <v>29</v>
      </c>
      <c r="K1618">
        <v>37</v>
      </c>
    </row>
    <row r="1619" spans="2:11" x14ac:dyDescent="0.3">
      <c r="B1619" t="s">
        <v>530</v>
      </c>
      <c r="C1619" t="s">
        <v>1492</v>
      </c>
      <c r="D1619" t="s">
        <v>1523</v>
      </c>
      <c r="E1619" s="1">
        <v>1842</v>
      </c>
      <c r="F1619">
        <v>392</v>
      </c>
      <c r="G1619">
        <v>866</v>
      </c>
      <c r="H1619">
        <v>292</v>
      </c>
      <c r="I1619">
        <v>209</v>
      </c>
      <c r="J1619">
        <v>34</v>
      </c>
      <c r="K1619">
        <v>49</v>
      </c>
    </row>
    <row r="1620" spans="2:11" x14ac:dyDescent="0.3">
      <c r="B1620" t="s">
        <v>530</v>
      </c>
      <c r="C1620" t="s">
        <v>1492</v>
      </c>
      <c r="D1620" t="s">
        <v>1524</v>
      </c>
      <c r="E1620" s="1">
        <v>1635</v>
      </c>
      <c r="F1620">
        <v>244</v>
      </c>
      <c r="G1620">
        <v>641</v>
      </c>
      <c r="H1620">
        <v>412</v>
      </c>
      <c r="I1620">
        <v>269</v>
      </c>
      <c r="J1620">
        <v>44</v>
      </c>
      <c r="K1620">
        <v>25</v>
      </c>
    </row>
    <row r="1621" spans="2:11" x14ac:dyDescent="0.3">
      <c r="B1621" t="s">
        <v>530</v>
      </c>
      <c r="C1621" t="s">
        <v>1492</v>
      </c>
      <c r="D1621" t="s">
        <v>1525</v>
      </c>
      <c r="E1621" s="1">
        <v>1215</v>
      </c>
      <c r="F1621">
        <v>220</v>
      </c>
      <c r="G1621">
        <v>413</v>
      </c>
      <c r="H1621">
        <v>316</v>
      </c>
      <c r="I1621">
        <v>221</v>
      </c>
      <c r="J1621">
        <v>31</v>
      </c>
      <c r="K1621">
        <v>14</v>
      </c>
    </row>
    <row r="1622" spans="2:11" x14ac:dyDescent="0.3">
      <c r="B1622" t="s">
        <v>530</v>
      </c>
      <c r="C1622" t="s">
        <v>1492</v>
      </c>
      <c r="D1622" t="s">
        <v>1526</v>
      </c>
      <c r="E1622" s="1">
        <v>2579</v>
      </c>
      <c r="F1622">
        <v>390</v>
      </c>
      <c r="G1622" s="1">
        <v>1055</v>
      </c>
      <c r="H1622">
        <v>583</v>
      </c>
      <c r="I1622">
        <v>403</v>
      </c>
      <c r="J1622">
        <v>107</v>
      </c>
      <c r="K1622">
        <v>41</v>
      </c>
    </row>
    <row r="1623" spans="2:11" x14ac:dyDescent="0.3">
      <c r="B1623" t="s">
        <v>530</v>
      </c>
      <c r="C1623" t="s">
        <v>1492</v>
      </c>
      <c r="D1623" t="s">
        <v>1527</v>
      </c>
      <c r="E1623" s="1">
        <v>2536</v>
      </c>
      <c r="F1623">
        <v>396</v>
      </c>
      <c r="G1623" s="1">
        <v>1090</v>
      </c>
      <c r="H1623">
        <v>537</v>
      </c>
      <c r="I1623">
        <v>407</v>
      </c>
      <c r="J1623">
        <v>64</v>
      </c>
      <c r="K1623">
        <v>42</v>
      </c>
    </row>
    <row r="1624" spans="2:11" x14ac:dyDescent="0.3">
      <c r="B1624" t="s">
        <v>530</v>
      </c>
      <c r="C1624" t="s">
        <v>1492</v>
      </c>
      <c r="D1624" t="s">
        <v>1528</v>
      </c>
      <c r="E1624" s="1">
        <v>1836</v>
      </c>
      <c r="F1624">
        <v>279</v>
      </c>
      <c r="G1624">
        <v>670</v>
      </c>
      <c r="H1624">
        <v>402</v>
      </c>
      <c r="I1624">
        <v>380</v>
      </c>
      <c r="J1624">
        <v>62</v>
      </c>
      <c r="K1624">
        <v>43</v>
      </c>
    </row>
    <row r="1625" spans="2:11" x14ac:dyDescent="0.3">
      <c r="B1625" t="s">
        <v>530</v>
      </c>
      <c r="C1625" t="s">
        <v>1492</v>
      </c>
      <c r="D1625" t="s">
        <v>1529</v>
      </c>
      <c r="E1625" s="1">
        <v>3724</v>
      </c>
      <c r="F1625">
        <v>629</v>
      </c>
      <c r="G1625" s="1">
        <v>1252</v>
      </c>
      <c r="H1625">
        <v>957</v>
      </c>
      <c r="I1625">
        <v>682</v>
      </c>
      <c r="J1625">
        <v>135</v>
      </c>
      <c r="K1625">
        <v>69</v>
      </c>
    </row>
    <row r="1626" spans="2:11" x14ac:dyDescent="0.3">
      <c r="B1626" t="s">
        <v>530</v>
      </c>
      <c r="C1626" t="s">
        <v>1492</v>
      </c>
      <c r="D1626" t="s">
        <v>1530</v>
      </c>
      <c r="E1626" s="1">
        <v>1693</v>
      </c>
      <c r="F1626">
        <v>250</v>
      </c>
      <c r="G1626">
        <v>733</v>
      </c>
      <c r="H1626">
        <v>296</v>
      </c>
      <c r="I1626">
        <v>327</v>
      </c>
      <c r="J1626">
        <v>63</v>
      </c>
      <c r="K1626">
        <v>24</v>
      </c>
    </row>
    <row r="1627" spans="2:11" x14ac:dyDescent="0.3">
      <c r="B1627" t="s">
        <v>530</v>
      </c>
      <c r="C1627" t="s">
        <v>1492</v>
      </c>
      <c r="D1627" t="s">
        <v>1531</v>
      </c>
      <c r="E1627" s="1">
        <v>1584</v>
      </c>
      <c r="F1627">
        <v>281</v>
      </c>
      <c r="G1627">
        <v>703</v>
      </c>
      <c r="H1627">
        <v>338</v>
      </c>
      <c r="I1627">
        <v>222</v>
      </c>
      <c r="J1627">
        <v>24</v>
      </c>
      <c r="K1627">
        <v>16</v>
      </c>
    </row>
    <row r="1628" spans="2:11" x14ac:dyDescent="0.3">
      <c r="B1628" t="s">
        <v>530</v>
      </c>
      <c r="C1628" t="s">
        <v>1492</v>
      </c>
      <c r="D1628" t="s">
        <v>1532</v>
      </c>
      <c r="E1628" s="1">
        <v>2333</v>
      </c>
      <c r="F1628">
        <v>395</v>
      </c>
      <c r="G1628">
        <v>972</v>
      </c>
      <c r="H1628">
        <v>567</v>
      </c>
      <c r="I1628">
        <v>325</v>
      </c>
      <c r="J1628">
        <v>38</v>
      </c>
      <c r="K1628">
        <v>36</v>
      </c>
    </row>
    <row r="1629" spans="2:11" x14ac:dyDescent="0.3">
      <c r="B1629" t="s">
        <v>530</v>
      </c>
      <c r="C1629" t="s">
        <v>1492</v>
      </c>
      <c r="D1629" t="s">
        <v>1533</v>
      </c>
      <c r="E1629" s="1">
        <v>2442</v>
      </c>
      <c r="F1629">
        <v>329</v>
      </c>
      <c r="G1629">
        <v>794</v>
      </c>
      <c r="H1629">
        <v>604</v>
      </c>
      <c r="I1629">
        <v>540</v>
      </c>
      <c r="J1629">
        <v>150</v>
      </c>
      <c r="K1629">
        <v>25</v>
      </c>
    </row>
    <row r="1630" spans="2:11" x14ac:dyDescent="0.3">
      <c r="B1630" t="s">
        <v>530</v>
      </c>
      <c r="C1630" t="s">
        <v>1492</v>
      </c>
      <c r="D1630" t="s">
        <v>1534</v>
      </c>
      <c r="E1630" s="1">
        <v>2039</v>
      </c>
      <c r="F1630">
        <v>270</v>
      </c>
      <c r="G1630">
        <v>736</v>
      </c>
      <c r="H1630">
        <v>512</v>
      </c>
      <c r="I1630">
        <v>408</v>
      </c>
      <c r="J1630">
        <v>76</v>
      </c>
      <c r="K1630">
        <v>37</v>
      </c>
    </row>
    <row r="1631" spans="2:11" x14ac:dyDescent="0.3">
      <c r="B1631" t="s">
        <v>530</v>
      </c>
      <c r="C1631" t="s">
        <v>1492</v>
      </c>
      <c r="D1631" t="s">
        <v>1535</v>
      </c>
      <c r="E1631" s="1">
        <v>2086</v>
      </c>
      <c r="F1631">
        <v>290</v>
      </c>
      <c r="G1631">
        <v>717</v>
      </c>
      <c r="H1631">
        <v>476</v>
      </c>
      <c r="I1631">
        <v>441</v>
      </c>
      <c r="J1631">
        <v>136</v>
      </c>
      <c r="K1631">
        <v>26</v>
      </c>
    </row>
    <row r="1632" spans="2:11" x14ac:dyDescent="0.3">
      <c r="B1632" t="s">
        <v>530</v>
      </c>
      <c r="C1632" t="s">
        <v>1492</v>
      </c>
      <c r="D1632" t="s">
        <v>1536</v>
      </c>
      <c r="E1632" s="1">
        <v>4701</v>
      </c>
      <c r="F1632">
        <v>757</v>
      </c>
      <c r="G1632" s="1">
        <v>1909</v>
      </c>
      <c r="H1632" s="1">
        <v>1113</v>
      </c>
      <c r="I1632">
        <v>723</v>
      </c>
      <c r="J1632">
        <v>132</v>
      </c>
      <c r="K1632">
        <v>67</v>
      </c>
    </row>
    <row r="1633" spans="2:11" x14ac:dyDescent="0.3">
      <c r="B1633" t="s">
        <v>530</v>
      </c>
      <c r="C1633" t="s">
        <v>1492</v>
      </c>
      <c r="D1633" t="s">
        <v>1537</v>
      </c>
      <c r="E1633" s="1">
        <v>4926</v>
      </c>
      <c r="F1633">
        <v>664</v>
      </c>
      <c r="G1633" s="1">
        <v>1682</v>
      </c>
      <c r="H1633" s="1">
        <v>1186</v>
      </c>
      <c r="I1633" s="1">
        <v>1119</v>
      </c>
      <c r="J1633">
        <v>222</v>
      </c>
      <c r="K1633">
        <v>53</v>
      </c>
    </row>
    <row r="1634" spans="2:11" x14ac:dyDescent="0.3">
      <c r="B1634" t="s">
        <v>530</v>
      </c>
      <c r="C1634" t="s">
        <v>1492</v>
      </c>
      <c r="D1634" t="s">
        <v>1538</v>
      </c>
      <c r="E1634" s="1">
        <v>3152</v>
      </c>
      <c r="F1634">
        <v>476</v>
      </c>
      <c r="G1634" s="1">
        <v>1178</v>
      </c>
      <c r="H1634">
        <v>794</v>
      </c>
      <c r="I1634">
        <v>572</v>
      </c>
      <c r="J1634">
        <v>99</v>
      </c>
      <c r="K1634">
        <v>33</v>
      </c>
    </row>
    <row r="1635" spans="2:11" x14ac:dyDescent="0.3">
      <c r="B1635" t="s">
        <v>530</v>
      </c>
      <c r="C1635" t="s">
        <v>1492</v>
      </c>
      <c r="D1635" t="s">
        <v>1539</v>
      </c>
      <c r="E1635" s="1">
        <v>3476</v>
      </c>
      <c r="F1635">
        <v>538</v>
      </c>
      <c r="G1635" s="1">
        <v>1428</v>
      </c>
      <c r="H1635">
        <v>830</v>
      </c>
      <c r="I1635">
        <v>530</v>
      </c>
      <c r="J1635">
        <v>91</v>
      </c>
      <c r="K1635">
        <v>59</v>
      </c>
    </row>
    <row r="1636" spans="2:11" x14ac:dyDescent="0.3">
      <c r="B1636" t="s">
        <v>530</v>
      </c>
      <c r="C1636" t="s">
        <v>1492</v>
      </c>
      <c r="D1636" t="s">
        <v>1540</v>
      </c>
      <c r="E1636" s="1">
        <v>6651</v>
      </c>
      <c r="F1636" s="1">
        <v>1207</v>
      </c>
      <c r="G1636" s="1">
        <v>3331</v>
      </c>
      <c r="H1636" s="1">
        <v>1123</v>
      </c>
      <c r="I1636">
        <v>709</v>
      </c>
      <c r="J1636">
        <v>92</v>
      </c>
      <c r="K1636">
        <v>189</v>
      </c>
    </row>
    <row r="1637" spans="2:11" x14ac:dyDescent="0.3">
      <c r="B1637" t="s">
        <v>530</v>
      </c>
      <c r="C1637" t="s">
        <v>1492</v>
      </c>
      <c r="D1637" t="s">
        <v>1541</v>
      </c>
      <c r="E1637" s="1">
        <v>2365</v>
      </c>
      <c r="F1637">
        <v>400</v>
      </c>
      <c r="G1637" s="1">
        <v>1102</v>
      </c>
      <c r="H1637">
        <v>525</v>
      </c>
      <c r="I1637">
        <v>255</v>
      </c>
      <c r="J1637">
        <v>59</v>
      </c>
      <c r="K1637">
        <v>24</v>
      </c>
    </row>
    <row r="1638" spans="2:11" x14ac:dyDescent="0.3">
      <c r="B1638" t="s">
        <v>530</v>
      </c>
      <c r="C1638" t="s">
        <v>1492</v>
      </c>
      <c r="D1638" t="s">
        <v>1542</v>
      </c>
      <c r="E1638" s="1">
        <v>2058</v>
      </c>
      <c r="F1638">
        <v>315</v>
      </c>
      <c r="G1638">
        <v>726</v>
      </c>
      <c r="H1638">
        <v>574</v>
      </c>
      <c r="I1638">
        <v>341</v>
      </c>
      <c r="J1638">
        <v>75</v>
      </c>
      <c r="K1638">
        <v>27</v>
      </c>
    </row>
    <row r="1639" spans="2:11" x14ac:dyDescent="0.3">
      <c r="B1639" t="s">
        <v>530</v>
      </c>
      <c r="C1639" t="s">
        <v>1492</v>
      </c>
      <c r="D1639" t="s">
        <v>1543</v>
      </c>
      <c r="E1639" s="1">
        <v>2119</v>
      </c>
      <c r="F1639">
        <v>290</v>
      </c>
      <c r="G1639">
        <v>972</v>
      </c>
      <c r="H1639">
        <v>471</v>
      </c>
      <c r="I1639">
        <v>301</v>
      </c>
      <c r="J1639">
        <v>66</v>
      </c>
      <c r="K1639">
        <v>19</v>
      </c>
    </row>
    <row r="1640" spans="2:11" x14ac:dyDescent="0.3">
      <c r="B1640" t="s">
        <v>530</v>
      </c>
      <c r="C1640" t="s">
        <v>1492</v>
      </c>
      <c r="D1640" t="s">
        <v>1544</v>
      </c>
      <c r="E1640" s="1">
        <v>4569</v>
      </c>
      <c r="F1640">
        <v>615</v>
      </c>
      <c r="G1640" s="1">
        <v>1726</v>
      </c>
      <c r="H1640" s="1">
        <v>1120</v>
      </c>
      <c r="I1640">
        <v>819</v>
      </c>
      <c r="J1640">
        <v>225</v>
      </c>
      <c r="K1640">
        <v>64</v>
      </c>
    </row>
    <row r="1641" spans="2:11" x14ac:dyDescent="0.3">
      <c r="B1641" t="s">
        <v>530</v>
      </c>
      <c r="C1641" t="s">
        <v>1492</v>
      </c>
      <c r="D1641" t="s">
        <v>1545</v>
      </c>
      <c r="E1641" s="1">
        <v>3560</v>
      </c>
      <c r="F1641">
        <v>420</v>
      </c>
      <c r="G1641">
        <v>958</v>
      </c>
      <c r="H1641">
        <v>940</v>
      </c>
      <c r="I1641">
        <v>946</v>
      </c>
      <c r="J1641">
        <v>244</v>
      </c>
      <c r="K1641">
        <v>52</v>
      </c>
    </row>
    <row r="1642" spans="2:11" x14ac:dyDescent="0.3">
      <c r="B1642" t="s">
        <v>530</v>
      </c>
      <c r="C1642" t="s">
        <v>1492</v>
      </c>
      <c r="D1642" t="s">
        <v>1546</v>
      </c>
      <c r="E1642" s="1">
        <v>2859</v>
      </c>
      <c r="F1642">
        <v>363</v>
      </c>
      <c r="G1642" s="1">
        <v>1208</v>
      </c>
      <c r="H1642">
        <v>656</v>
      </c>
      <c r="I1642">
        <v>451</v>
      </c>
      <c r="J1642">
        <v>149</v>
      </c>
      <c r="K1642">
        <v>32</v>
      </c>
    </row>
    <row r="1643" spans="2:11" x14ac:dyDescent="0.3">
      <c r="B1643" t="s">
        <v>530</v>
      </c>
      <c r="C1643" t="s">
        <v>1492</v>
      </c>
      <c r="D1643" t="s">
        <v>1547</v>
      </c>
      <c r="E1643" s="1">
        <v>3984</v>
      </c>
      <c r="F1643">
        <v>611</v>
      </c>
      <c r="G1643" s="1">
        <v>1518</v>
      </c>
      <c r="H1643">
        <v>802</v>
      </c>
      <c r="I1643">
        <v>749</v>
      </c>
      <c r="J1643">
        <v>230</v>
      </c>
      <c r="K1643">
        <v>74</v>
      </c>
    </row>
    <row r="1644" spans="2:11" x14ac:dyDescent="0.3">
      <c r="B1644" t="s">
        <v>530</v>
      </c>
      <c r="C1644" t="s">
        <v>1492</v>
      </c>
      <c r="D1644" t="s">
        <v>1548</v>
      </c>
      <c r="E1644" s="1">
        <v>1954</v>
      </c>
      <c r="F1644">
        <v>303</v>
      </c>
      <c r="G1644">
        <v>790</v>
      </c>
      <c r="H1644">
        <v>430</v>
      </c>
      <c r="I1644">
        <v>336</v>
      </c>
      <c r="J1644">
        <v>58</v>
      </c>
      <c r="K1644">
        <v>37</v>
      </c>
    </row>
    <row r="1645" spans="2:11" x14ac:dyDescent="0.3">
      <c r="B1645" t="s">
        <v>530</v>
      </c>
      <c r="C1645" t="s">
        <v>1492</v>
      </c>
      <c r="D1645" t="s">
        <v>1549</v>
      </c>
      <c r="E1645" s="1">
        <v>1624</v>
      </c>
      <c r="F1645">
        <v>247</v>
      </c>
      <c r="G1645">
        <v>703</v>
      </c>
      <c r="H1645">
        <v>390</v>
      </c>
      <c r="I1645">
        <v>205</v>
      </c>
      <c r="J1645">
        <v>52</v>
      </c>
      <c r="K1645">
        <v>27</v>
      </c>
    </row>
    <row r="1646" spans="2:11" x14ac:dyDescent="0.3">
      <c r="B1646" t="s">
        <v>530</v>
      </c>
      <c r="C1646" t="s">
        <v>1492</v>
      </c>
      <c r="D1646" t="s">
        <v>1550</v>
      </c>
      <c r="E1646" s="1">
        <v>2577</v>
      </c>
      <c r="F1646">
        <v>391</v>
      </c>
      <c r="G1646" s="1">
        <v>1028</v>
      </c>
      <c r="H1646">
        <v>582</v>
      </c>
      <c r="I1646">
        <v>435</v>
      </c>
      <c r="J1646">
        <v>102</v>
      </c>
      <c r="K1646">
        <v>39</v>
      </c>
    </row>
    <row r="1647" spans="2:11" x14ac:dyDescent="0.3">
      <c r="B1647" t="s">
        <v>530</v>
      </c>
      <c r="C1647" t="s">
        <v>1492</v>
      </c>
      <c r="D1647" t="s">
        <v>1551</v>
      </c>
      <c r="E1647" s="1">
        <v>1790</v>
      </c>
      <c r="F1647">
        <v>256</v>
      </c>
      <c r="G1647">
        <v>789</v>
      </c>
      <c r="H1647">
        <v>396</v>
      </c>
      <c r="I1647">
        <v>260</v>
      </c>
      <c r="J1647">
        <v>59</v>
      </c>
      <c r="K1647">
        <v>30</v>
      </c>
    </row>
    <row r="1648" spans="2:11" x14ac:dyDescent="0.3">
      <c r="B1648" t="s">
        <v>530</v>
      </c>
      <c r="C1648" t="s">
        <v>1492</v>
      </c>
      <c r="D1648" t="s">
        <v>1552</v>
      </c>
      <c r="E1648" s="1">
        <v>3263</v>
      </c>
      <c r="F1648">
        <v>519</v>
      </c>
      <c r="G1648" s="1">
        <v>1048</v>
      </c>
      <c r="H1648">
        <v>856</v>
      </c>
      <c r="I1648">
        <v>640</v>
      </c>
      <c r="J1648">
        <v>148</v>
      </c>
      <c r="K1648">
        <v>52</v>
      </c>
    </row>
    <row r="1649" spans="2:11" x14ac:dyDescent="0.3">
      <c r="B1649" t="s">
        <v>530</v>
      </c>
      <c r="C1649" t="s">
        <v>1492</v>
      </c>
      <c r="D1649" t="s">
        <v>1553</v>
      </c>
      <c r="E1649" s="1">
        <v>3449</v>
      </c>
      <c r="F1649">
        <v>504</v>
      </c>
      <c r="G1649" s="1">
        <v>1279</v>
      </c>
      <c r="H1649">
        <v>846</v>
      </c>
      <c r="I1649">
        <v>615</v>
      </c>
      <c r="J1649">
        <v>161</v>
      </c>
      <c r="K1649">
        <v>44</v>
      </c>
    </row>
    <row r="1650" spans="2:11" x14ac:dyDescent="0.3">
      <c r="B1650" t="s">
        <v>530</v>
      </c>
      <c r="C1650" t="s">
        <v>1492</v>
      </c>
      <c r="D1650" t="s">
        <v>1554</v>
      </c>
      <c r="E1650" s="1">
        <v>2577</v>
      </c>
      <c r="F1650">
        <v>353</v>
      </c>
      <c r="G1650">
        <v>932</v>
      </c>
      <c r="H1650">
        <v>563</v>
      </c>
      <c r="I1650">
        <v>561</v>
      </c>
      <c r="J1650">
        <v>142</v>
      </c>
      <c r="K1650">
        <v>26</v>
      </c>
    </row>
    <row r="1651" spans="2:11" x14ac:dyDescent="0.3">
      <c r="B1651" t="s">
        <v>530</v>
      </c>
      <c r="C1651" t="s">
        <v>1492</v>
      </c>
      <c r="D1651" t="s">
        <v>1555</v>
      </c>
      <c r="E1651" s="1">
        <v>2567</v>
      </c>
      <c r="F1651">
        <v>427</v>
      </c>
      <c r="G1651" s="1">
        <v>1199</v>
      </c>
      <c r="H1651">
        <v>468</v>
      </c>
      <c r="I1651">
        <v>339</v>
      </c>
      <c r="J1651">
        <v>86</v>
      </c>
      <c r="K1651">
        <v>48</v>
      </c>
    </row>
    <row r="1652" spans="2:11" x14ac:dyDescent="0.3">
      <c r="B1652" t="s">
        <v>530</v>
      </c>
      <c r="C1652" t="s">
        <v>1492</v>
      </c>
      <c r="D1652" t="s">
        <v>1556</v>
      </c>
      <c r="E1652" s="1">
        <v>1861</v>
      </c>
      <c r="F1652">
        <v>298</v>
      </c>
      <c r="G1652">
        <v>653</v>
      </c>
      <c r="H1652">
        <v>395</v>
      </c>
      <c r="I1652">
        <v>373</v>
      </c>
      <c r="J1652">
        <v>95</v>
      </c>
      <c r="K1652">
        <v>47</v>
      </c>
    </row>
    <row r="1653" spans="2:11" x14ac:dyDescent="0.3">
      <c r="B1653" t="s">
        <v>530</v>
      </c>
      <c r="C1653" t="s">
        <v>1492</v>
      </c>
      <c r="D1653" t="s">
        <v>1557</v>
      </c>
      <c r="E1653" s="1">
        <v>2052</v>
      </c>
      <c r="F1653">
        <v>242</v>
      </c>
      <c r="G1653">
        <v>553</v>
      </c>
      <c r="H1653">
        <v>501</v>
      </c>
      <c r="I1653">
        <v>609</v>
      </c>
      <c r="J1653">
        <v>124</v>
      </c>
      <c r="K1653">
        <v>23</v>
      </c>
    </row>
    <row r="1654" spans="2:11" x14ac:dyDescent="0.3">
      <c r="B1654" t="s">
        <v>530</v>
      </c>
      <c r="C1654" t="s">
        <v>1492</v>
      </c>
      <c r="D1654" t="s">
        <v>1558</v>
      </c>
      <c r="E1654" s="1">
        <v>4056</v>
      </c>
      <c r="F1654">
        <v>539</v>
      </c>
      <c r="G1654" s="1">
        <v>1203</v>
      </c>
      <c r="H1654" s="1">
        <v>1043</v>
      </c>
      <c r="I1654">
        <v>989</v>
      </c>
      <c r="J1654">
        <v>226</v>
      </c>
      <c r="K1654">
        <v>56</v>
      </c>
    </row>
    <row r="1655" spans="2:11" x14ac:dyDescent="0.3">
      <c r="B1655" t="s">
        <v>530</v>
      </c>
      <c r="C1655" t="s">
        <v>1492</v>
      </c>
      <c r="D1655" t="s">
        <v>1559</v>
      </c>
      <c r="E1655" s="1">
        <v>2746</v>
      </c>
      <c r="F1655">
        <v>469</v>
      </c>
      <c r="G1655" s="1">
        <v>1157</v>
      </c>
      <c r="H1655">
        <v>598</v>
      </c>
      <c r="I1655">
        <v>389</v>
      </c>
      <c r="J1655">
        <v>71</v>
      </c>
      <c r="K1655">
        <v>62</v>
      </c>
    </row>
    <row r="1656" spans="2:11" x14ac:dyDescent="0.3">
      <c r="B1656" t="s">
        <v>530</v>
      </c>
      <c r="C1656" t="s">
        <v>1492</v>
      </c>
      <c r="D1656" t="s">
        <v>810</v>
      </c>
      <c r="E1656" s="1">
        <v>1990</v>
      </c>
      <c r="F1656">
        <v>299</v>
      </c>
      <c r="G1656">
        <v>782</v>
      </c>
      <c r="H1656">
        <v>521</v>
      </c>
      <c r="I1656">
        <v>268</v>
      </c>
      <c r="J1656">
        <v>91</v>
      </c>
      <c r="K1656">
        <v>29</v>
      </c>
    </row>
    <row r="1657" spans="2:11" x14ac:dyDescent="0.3">
      <c r="B1657" t="s">
        <v>530</v>
      </c>
      <c r="C1657" t="s">
        <v>1492</v>
      </c>
      <c r="D1657" t="s">
        <v>1560</v>
      </c>
      <c r="E1657" s="1">
        <v>1754</v>
      </c>
      <c r="F1657">
        <v>249</v>
      </c>
      <c r="G1657">
        <v>533</v>
      </c>
      <c r="H1657">
        <v>409</v>
      </c>
      <c r="I1657">
        <v>426</v>
      </c>
      <c r="J1657">
        <v>111</v>
      </c>
      <c r="K1657">
        <v>26</v>
      </c>
    </row>
    <row r="1658" spans="2:11" x14ac:dyDescent="0.3">
      <c r="B1658" t="s">
        <v>530</v>
      </c>
      <c r="C1658" t="s">
        <v>1492</v>
      </c>
      <c r="D1658" t="s">
        <v>1561</v>
      </c>
      <c r="E1658" s="1">
        <v>2006</v>
      </c>
      <c r="F1658">
        <v>270</v>
      </c>
      <c r="G1658">
        <v>550</v>
      </c>
      <c r="H1658">
        <v>534</v>
      </c>
      <c r="I1658">
        <v>472</v>
      </c>
      <c r="J1658">
        <v>133</v>
      </c>
      <c r="K1658">
        <v>47</v>
      </c>
    </row>
    <row r="1659" spans="2:11" x14ac:dyDescent="0.3">
      <c r="B1659" t="s">
        <v>530</v>
      </c>
      <c r="C1659" t="s">
        <v>1492</v>
      </c>
      <c r="D1659" t="s">
        <v>1562</v>
      </c>
      <c r="E1659" s="1">
        <v>3321</v>
      </c>
      <c r="F1659">
        <v>398</v>
      </c>
      <c r="G1659">
        <v>909</v>
      </c>
      <c r="H1659">
        <v>823</v>
      </c>
      <c r="I1659">
        <v>813</v>
      </c>
      <c r="J1659">
        <v>350</v>
      </c>
      <c r="K1659">
        <v>28</v>
      </c>
    </row>
    <row r="1660" spans="2:11" x14ac:dyDescent="0.3">
      <c r="B1660" t="s">
        <v>530</v>
      </c>
      <c r="C1660" t="s">
        <v>1492</v>
      </c>
      <c r="D1660" t="s">
        <v>944</v>
      </c>
      <c r="E1660" s="1">
        <v>1962</v>
      </c>
      <c r="F1660">
        <v>310</v>
      </c>
      <c r="G1660">
        <v>903</v>
      </c>
      <c r="H1660">
        <v>378</v>
      </c>
      <c r="I1660">
        <v>265</v>
      </c>
      <c r="J1660">
        <v>74</v>
      </c>
      <c r="K1660">
        <v>32</v>
      </c>
    </row>
    <row r="1661" spans="2:11" x14ac:dyDescent="0.3">
      <c r="B1661" t="s">
        <v>530</v>
      </c>
      <c r="C1661" t="s">
        <v>1492</v>
      </c>
      <c r="D1661" t="s">
        <v>1563</v>
      </c>
      <c r="E1661" s="1">
        <v>2019</v>
      </c>
      <c r="F1661">
        <v>261</v>
      </c>
      <c r="G1661">
        <v>744</v>
      </c>
      <c r="H1661">
        <v>457</v>
      </c>
      <c r="I1661">
        <v>401</v>
      </c>
      <c r="J1661">
        <v>126</v>
      </c>
      <c r="K1661">
        <v>30</v>
      </c>
    </row>
    <row r="1662" spans="2:11" x14ac:dyDescent="0.3">
      <c r="B1662" t="s">
        <v>530</v>
      </c>
      <c r="C1662" t="s">
        <v>1492</v>
      </c>
      <c r="D1662" t="s">
        <v>1564</v>
      </c>
      <c r="E1662" s="1">
        <v>2045</v>
      </c>
      <c r="F1662">
        <v>279</v>
      </c>
      <c r="G1662">
        <v>840</v>
      </c>
      <c r="H1662">
        <v>487</v>
      </c>
      <c r="I1662">
        <v>353</v>
      </c>
      <c r="J1662">
        <v>67</v>
      </c>
      <c r="K1662">
        <v>19</v>
      </c>
    </row>
    <row r="1663" spans="2:11" x14ac:dyDescent="0.3">
      <c r="B1663" t="s">
        <v>530</v>
      </c>
      <c r="C1663" t="s">
        <v>1492</v>
      </c>
      <c r="D1663" t="s">
        <v>1565</v>
      </c>
      <c r="E1663" s="1">
        <v>2423</v>
      </c>
      <c r="F1663">
        <v>353</v>
      </c>
      <c r="G1663">
        <v>805</v>
      </c>
      <c r="H1663">
        <v>608</v>
      </c>
      <c r="I1663">
        <v>533</v>
      </c>
      <c r="J1663">
        <v>101</v>
      </c>
      <c r="K1663">
        <v>23</v>
      </c>
    </row>
    <row r="1664" spans="2:11" x14ac:dyDescent="0.3">
      <c r="B1664" t="s">
        <v>530</v>
      </c>
      <c r="C1664" t="s">
        <v>1492</v>
      </c>
      <c r="D1664" t="s">
        <v>1566</v>
      </c>
      <c r="E1664" s="1">
        <v>1400</v>
      </c>
      <c r="F1664">
        <v>243</v>
      </c>
      <c r="G1664">
        <v>542</v>
      </c>
      <c r="H1664">
        <v>327</v>
      </c>
      <c r="I1664">
        <v>247</v>
      </c>
      <c r="J1664">
        <v>29</v>
      </c>
      <c r="K1664">
        <v>12</v>
      </c>
    </row>
    <row r="1665" spans="1:11" x14ac:dyDescent="0.3">
      <c r="B1665" t="s">
        <v>530</v>
      </c>
      <c r="C1665" t="s">
        <v>1492</v>
      </c>
      <c r="D1665" t="s">
        <v>1567</v>
      </c>
      <c r="E1665" s="1">
        <v>2326</v>
      </c>
      <c r="F1665">
        <v>406</v>
      </c>
      <c r="G1665" s="1">
        <v>1003</v>
      </c>
      <c r="H1665">
        <v>513</v>
      </c>
      <c r="I1665">
        <v>322</v>
      </c>
      <c r="J1665">
        <v>40</v>
      </c>
      <c r="K1665">
        <v>42</v>
      </c>
    </row>
    <row r="1666" spans="1:11" x14ac:dyDescent="0.3">
      <c r="B1666" t="s">
        <v>530</v>
      </c>
      <c r="C1666" t="s">
        <v>1492</v>
      </c>
      <c r="D1666" t="s">
        <v>1568</v>
      </c>
      <c r="E1666" s="1">
        <v>3557</v>
      </c>
      <c r="F1666">
        <v>565</v>
      </c>
      <c r="G1666" s="1">
        <v>1609</v>
      </c>
      <c r="H1666">
        <v>758</v>
      </c>
      <c r="I1666">
        <v>504</v>
      </c>
      <c r="J1666">
        <v>63</v>
      </c>
      <c r="K1666">
        <v>58</v>
      </c>
    </row>
    <row r="1667" spans="1:11" x14ac:dyDescent="0.3">
      <c r="B1667" t="s">
        <v>530</v>
      </c>
      <c r="C1667" t="s">
        <v>1492</v>
      </c>
      <c r="D1667" t="s">
        <v>1569</v>
      </c>
      <c r="E1667" s="1">
        <v>1548</v>
      </c>
      <c r="F1667">
        <v>294</v>
      </c>
      <c r="G1667">
        <v>700</v>
      </c>
      <c r="H1667">
        <v>311</v>
      </c>
      <c r="I1667">
        <v>188</v>
      </c>
      <c r="J1667">
        <v>22</v>
      </c>
      <c r="K1667">
        <v>33</v>
      </c>
    </row>
    <row r="1668" spans="1:11" x14ac:dyDescent="0.3">
      <c r="B1668" t="s">
        <v>530</v>
      </c>
      <c r="C1668" t="s">
        <v>1492</v>
      </c>
      <c r="D1668" t="s">
        <v>1570</v>
      </c>
      <c r="E1668" s="1">
        <v>2907</v>
      </c>
      <c r="F1668">
        <v>469</v>
      </c>
      <c r="G1668" s="1">
        <v>1006</v>
      </c>
      <c r="H1668">
        <v>716</v>
      </c>
      <c r="I1668">
        <v>592</v>
      </c>
      <c r="J1668">
        <v>66</v>
      </c>
      <c r="K1668">
        <v>58</v>
      </c>
    </row>
    <row r="1669" spans="1:11" x14ac:dyDescent="0.3">
      <c r="B1669" t="s">
        <v>530</v>
      </c>
      <c r="C1669" t="s">
        <v>1492</v>
      </c>
      <c r="D1669" t="s">
        <v>1571</v>
      </c>
      <c r="E1669" s="1">
        <v>2306</v>
      </c>
      <c r="F1669">
        <v>384</v>
      </c>
      <c r="G1669" s="1">
        <v>1076</v>
      </c>
      <c r="H1669">
        <v>486</v>
      </c>
      <c r="I1669">
        <v>279</v>
      </c>
      <c r="J1669">
        <v>47</v>
      </c>
      <c r="K1669">
        <v>34</v>
      </c>
    </row>
    <row r="1670" spans="1:11" x14ac:dyDescent="0.3">
      <c r="B1670" t="s">
        <v>530</v>
      </c>
      <c r="C1670" t="s">
        <v>1492</v>
      </c>
      <c r="D1670" t="s">
        <v>1572</v>
      </c>
      <c r="E1670" s="1">
        <v>2589</v>
      </c>
      <c r="F1670">
        <v>528</v>
      </c>
      <c r="G1670" s="1">
        <v>1280</v>
      </c>
      <c r="H1670">
        <v>433</v>
      </c>
      <c r="I1670">
        <v>250</v>
      </c>
      <c r="J1670">
        <v>52</v>
      </c>
      <c r="K1670">
        <v>46</v>
      </c>
    </row>
    <row r="1671" spans="1:11" x14ac:dyDescent="0.3">
      <c r="B1671" t="s">
        <v>530</v>
      </c>
      <c r="C1671" t="s">
        <v>1492</v>
      </c>
      <c r="D1671" t="s">
        <v>1573</v>
      </c>
      <c r="E1671" s="1">
        <v>2700</v>
      </c>
      <c r="F1671">
        <v>424</v>
      </c>
      <c r="G1671">
        <v>954</v>
      </c>
      <c r="H1671">
        <v>727</v>
      </c>
      <c r="I1671">
        <v>478</v>
      </c>
      <c r="J1671">
        <v>79</v>
      </c>
      <c r="K1671">
        <v>38</v>
      </c>
    </row>
    <row r="1672" spans="1:11" x14ac:dyDescent="0.3">
      <c r="B1672" t="s">
        <v>530</v>
      </c>
      <c r="C1672" t="s">
        <v>1492</v>
      </c>
      <c r="D1672" t="s">
        <v>1574</v>
      </c>
      <c r="E1672" s="1">
        <v>2214</v>
      </c>
      <c r="F1672">
        <v>332</v>
      </c>
      <c r="G1672">
        <v>784</v>
      </c>
      <c r="H1672">
        <v>513</v>
      </c>
      <c r="I1672">
        <v>445</v>
      </c>
      <c r="J1672">
        <v>114</v>
      </c>
      <c r="K1672">
        <v>26</v>
      </c>
    </row>
    <row r="1673" spans="1:11" x14ac:dyDescent="0.3">
      <c r="B1673" t="s">
        <v>530</v>
      </c>
      <c r="C1673" t="s">
        <v>1492</v>
      </c>
      <c r="D1673" t="s">
        <v>1575</v>
      </c>
      <c r="E1673" s="1">
        <v>2558</v>
      </c>
      <c r="F1673">
        <v>457</v>
      </c>
      <c r="G1673" s="1">
        <v>1187</v>
      </c>
      <c r="H1673">
        <v>509</v>
      </c>
      <c r="I1673">
        <v>289</v>
      </c>
      <c r="J1673">
        <v>82</v>
      </c>
      <c r="K1673">
        <v>34</v>
      </c>
    </row>
    <row r="1674" spans="1:11" x14ac:dyDescent="0.3">
      <c r="B1674" t="s">
        <v>530</v>
      </c>
      <c r="C1674" t="s">
        <v>1492</v>
      </c>
      <c r="D1674" t="s">
        <v>1576</v>
      </c>
      <c r="E1674" s="1">
        <v>1616</v>
      </c>
      <c r="F1674">
        <v>317</v>
      </c>
      <c r="G1674">
        <v>696</v>
      </c>
      <c r="H1674">
        <v>327</v>
      </c>
      <c r="I1674">
        <v>214</v>
      </c>
      <c r="J1674">
        <v>37</v>
      </c>
      <c r="K1674">
        <v>25</v>
      </c>
    </row>
    <row r="1675" spans="1:11" x14ac:dyDescent="0.3">
      <c r="B1675" t="s">
        <v>530</v>
      </c>
      <c r="C1675" t="s">
        <v>1492</v>
      </c>
      <c r="D1675" t="s">
        <v>1577</v>
      </c>
      <c r="E1675" s="1">
        <v>3065</v>
      </c>
      <c r="F1675">
        <v>657</v>
      </c>
      <c r="G1675" s="1">
        <v>1371</v>
      </c>
      <c r="H1675">
        <v>560</v>
      </c>
      <c r="I1675">
        <v>340</v>
      </c>
      <c r="J1675">
        <v>58</v>
      </c>
      <c r="K1675">
        <v>79</v>
      </c>
    </row>
    <row r="1676" spans="1:11" x14ac:dyDescent="0.3">
      <c r="A1676">
        <v>1</v>
      </c>
      <c r="B1676" t="s">
        <v>530</v>
      </c>
      <c r="C1676" t="s">
        <v>1578</v>
      </c>
      <c r="D1676" t="s">
        <v>1578</v>
      </c>
      <c r="E1676" s="1">
        <v>127479</v>
      </c>
      <c r="F1676" s="1">
        <v>20501</v>
      </c>
      <c r="G1676" s="1">
        <v>46773</v>
      </c>
      <c r="H1676" s="1">
        <v>26796</v>
      </c>
      <c r="I1676" s="1">
        <v>23945</v>
      </c>
      <c r="J1676" s="1">
        <v>6406</v>
      </c>
      <c r="K1676" s="1">
        <v>3058</v>
      </c>
    </row>
    <row r="1677" spans="1:11" x14ac:dyDescent="0.3">
      <c r="B1677" t="s">
        <v>530</v>
      </c>
      <c r="C1677" t="s">
        <v>1578</v>
      </c>
      <c r="D1677" t="s">
        <v>1579</v>
      </c>
      <c r="E1677" s="1">
        <v>6037</v>
      </c>
      <c r="F1677" s="1">
        <v>1389</v>
      </c>
      <c r="G1677" s="1">
        <v>2618</v>
      </c>
      <c r="H1677" s="1">
        <v>1151</v>
      </c>
      <c r="I1677">
        <v>540</v>
      </c>
      <c r="J1677">
        <v>105</v>
      </c>
      <c r="K1677">
        <v>234</v>
      </c>
    </row>
    <row r="1678" spans="1:11" x14ac:dyDescent="0.3">
      <c r="B1678" t="s">
        <v>530</v>
      </c>
      <c r="C1678" t="s">
        <v>1578</v>
      </c>
      <c r="D1678" t="s">
        <v>1580</v>
      </c>
      <c r="E1678" s="1">
        <v>2691</v>
      </c>
      <c r="F1678">
        <v>583</v>
      </c>
      <c r="G1678" s="1">
        <v>1295</v>
      </c>
      <c r="H1678">
        <v>482</v>
      </c>
      <c r="I1678">
        <v>238</v>
      </c>
      <c r="J1678">
        <v>27</v>
      </c>
      <c r="K1678">
        <v>66</v>
      </c>
    </row>
    <row r="1679" spans="1:11" x14ac:dyDescent="0.3">
      <c r="B1679" t="s">
        <v>530</v>
      </c>
      <c r="C1679" t="s">
        <v>1578</v>
      </c>
      <c r="D1679" t="s">
        <v>1581</v>
      </c>
      <c r="E1679" s="1">
        <v>5244</v>
      </c>
      <c r="F1679" s="1">
        <v>1147</v>
      </c>
      <c r="G1679" s="1">
        <v>2276</v>
      </c>
      <c r="H1679">
        <v>932</v>
      </c>
      <c r="I1679">
        <v>637</v>
      </c>
      <c r="J1679">
        <v>95</v>
      </c>
      <c r="K1679">
        <v>157</v>
      </c>
    </row>
    <row r="1680" spans="1:11" x14ac:dyDescent="0.3">
      <c r="B1680" t="s">
        <v>530</v>
      </c>
      <c r="C1680" t="s">
        <v>1578</v>
      </c>
      <c r="D1680" t="s">
        <v>1582</v>
      </c>
      <c r="E1680" s="1">
        <v>4309</v>
      </c>
      <c r="F1680">
        <v>661</v>
      </c>
      <c r="G1680" s="1">
        <v>1522</v>
      </c>
      <c r="H1680" s="1">
        <v>1038</v>
      </c>
      <c r="I1680">
        <v>776</v>
      </c>
      <c r="J1680">
        <v>244</v>
      </c>
      <c r="K1680">
        <v>68</v>
      </c>
    </row>
    <row r="1681" spans="2:11" x14ac:dyDescent="0.3">
      <c r="B1681" t="s">
        <v>530</v>
      </c>
      <c r="C1681" t="s">
        <v>1578</v>
      </c>
      <c r="D1681" t="s">
        <v>1583</v>
      </c>
      <c r="E1681" s="1">
        <v>3133</v>
      </c>
      <c r="F1681">
        <v>318</v>
      </c>
      <c r="G1681">
        <v>598</v>
      </c>
      <c r="H1681">
        <v>795</v>
      </c>
      <c r="I1681">
        <v>971</v>
      </c>
      <c r="J1681">
        <v>412</v>
      </c>
      <c r="K1681">
        <v>39</v>
      </c>
    </row>
    <row r="1682" spans="2:11" x14ac:dyDescent="0.3">
      <c r="B1682" t="s">
        <v>530</v>
      </c>
      <c r="C1682" t="s">
        <v>1578</v>
      </c>
      <c r="D1682" t="s">
        <v>1584</v>
      </c>
      <c r="E1682" s="1">
        <v>3485</v>
      </c>
      <c r="F1682">
        <v>435</v>
      </c>
      <c r="G1682">
        <v>931</v>
      </c>
      <c r="H1682">
        <v>804</v>
      </c>
      <c r="I1682">
        <v>919</v>
      </c>
      <c r="J1682">
        <v>348</v>
      </c>
      <c r="K1682">
        <v>48</v>
      </c>
    </row>
    <row r="1683" spans="2:11" x14ac:dyDescent="0.3">
      <c r="B1683" t="s">
        <v>530</v>
      </c>
      <c r="C1683" t="s">
        <v>1578</v>
      </c>
      <c r="D1683" t="s">
        <v>1585</v>
      </c>
      <c r="E1683" s="1">
        <v>1535</v>
      </c>
      <c r="F1683">
        <v>162</v>
      </c>
      <c r="G1683">
        <v>383</v>
      </c>
      <c r="H1683">
        <v>345</v>
      </c>
      <c r="I1683">
        <v>414</v>
      </c>
      <c r="J1683">
        <v>206</v>
      </c>
      <c r="K1683">
        <v>25</v>
      </c>
    </row>
    <row r="1684" spans="2:11" x14ac:dyDescent="0.3">
      <c r="B1684" t="s">
        <v>530</v>
      </c>
      <c r="C1684" t="s">
        <v>1578</v>
      </c>
      <c r="D1684" t="s">
        <v>1586</v>
      </c>
      <c r="E1684" s="1">
        <v>3412</v>
      </c>
      <c r="F1684">
        <v>335</v>
      </c>
      <c r="G1684">
        <v>779</v>
      </c>
      <c r="H1684">
        <v>838</v>
      </c>
      <c r="I1684" s="1">
        <v>1062</v>
      </c>
      <c r="J1684">
        <v>353</v>
      </c>
      <c r="K1684">
        <v>45</v>
      </c>
    </row>
    <row r="1685" spans="2:11" x14ac:dyDescent="0.3">
      <c r="B1685" t="s">
        <v>530</v>
      </c>
      <c r="C1685" t="s">
        <v>1578</v>
      </c>
      <c r="D1685" t="s">
        <v>1587</v>
      </c>
      <c r="E1685" s="1">
        <v>2450</v>
      </c>
      <c r="F1685">
        <v>409</v>
      </c>
      <c r="G1685">
        <v>875</v>
      </c>
      <c r="H1685">
        <v>575</v>
      </c>
      <c r="I1685">
        <v>421</v>
      </c>
      <c r="J1685">
        <v>118</v>
      </c>
      <c r="K1685">
        <v>52</v>
      </c>
    </row>
    <row r="1686" spans="2:11" x14ac:dyDescent="0.3">
      <c r="B1686" t="s">
        <v>530</v>
      </c>
      <c r="C1686" t="s">
        <v>1578</v>
      </c>
      <c r="D1686" t="s">
        <v>1588</v>
      </c>
      <c r="E1686" s="1">
        <v>5341</v>
      </c>
      <c r="F1686">
        <v>861</v>
      </c>
      <c r="G1686" s="1">
        <v>1902</v>
      </c>
      <c r="H1686" s="1">
        <v>1288</v>
      </c>
      <c r="I1686" s="1">
        <v>1007</v>
      </c>
      <c r="J1686">
        <v>181</v>
      </c>
      <c r="K1686">
        <v>102</v>
      </c>
    </row>
    <row r="1687" spans="2:11" x14ac:dyDescent="0.3">
      <c r="B1687" t="s">
        <v>530</v>
      </c>
      <c r="C1687" t="s">
        <v>1578</v>
      </c>
      <c r="D1687" t="s">
        <v>1589</v>
      </c>
      <c r="E1687" s="1">
        <v>3204</v>
      </c>
      <c r="F1687">
        <v>686</v>
      </c>
      <c r="G1687" s="1">
        <v>1437</v>
      </c>
      <c r="H1687">
        <v>555</v>
      </c>
      <c r="I1687">
        <v>365</v>
      </c>
      <c r="J1687">
        <v>73</v>
      </c>
      <c r="K1687">
        <v>88</v>
      </c>
    </row>
    <row r="1688" spans="2:11" x14ac:dyDescent="0.3">
      <c r="B1688" t="s">
        <v>530</v>
      </c>
      <c r="C1688" t="s">
        <v>1578</v>
      </c>
      <c r="D1688" t="s">
        <v>1590</v>
      </c>
      <c r="E1688" s="1">
        <v>3608</v>
      </c>
      <c r="F1688">
        <v>563</v>
      </c>
      <c r="G1688" s="1">
        <v>1408</v>
      </c>
      <c r="H1688">
        <v>840</v>
      </c>
      <c r="I1688">
        <v>600</v>
      </c>
      <c r="J1688">
        <v>121</v>
      </c>
      <c r="K1688">
        <v>76</v>
      </c>
    </row>
    <row r="1689" spans="2:11" x14ac:dyDescent="0.3">
      <c r="B1689" t="s">
        <v>530</v>
      </c>
      <c r="C1689" t="s">
        <v>1578</v>
      </c>
      <c r="D1689" t="s">
        <v>1591</v>
      </c>
      <c r="E1689" s="1">
        <v>3144</v>
      </c>
      <c r="F1689">
        <v>515</v>
      </c>
      <c r="G1689" s="1">
        <v>1380</v>
      </c>
      <c r="H1689">
        <v>585</v>
      </c>
      <c r="I1689">
        <v>479</v>
      </c>
      <c r="J1689">
        <v>114</v>
      </c>
      <c r="K1689">
        <v>71</v>
      </c>
    </row>
    <row r="1690" spans="2:11" x14ac:dyDescent="0.3">
      <c r="B1690" t="s">
        <v>530</v>
      </c>
      <c r="C1690" t="s">
        <v>1578</v>
      </c>
      <c r="D1690" t="s">
        <v>1592</v>
      </c>
      <c r="E1690" s="1">
        <v>3249</v>
      </c>
      <c r="F1690">
        <v>485</v>
      </c>
      <c r="G1690" s="1">
        <v>1214</v>
      </c>
      <c r="H1690">
        <v>802</v>
      </c>
      <c r="I1690">
        <v>575</v>
      </c>
      <c r="J1690">
        <v>120</v>
      </c>
      <c r="K1690">
        <v>53</v>
      </c>
    </row>
    <row r="1691" spans="2:11" x14ac:dyDescent="0.3">
      <c r="B1691" t="s">
        <v>530</v>
      </c>
      <c r="C1691" t="s">
        <v>1578</v>
      </c>
      <c r="D1691" t="s">
        <v>1593</v>
      </c>
      <c r="E1691" s="1">
        <v>3436</v>
      </c>
      <c r="F1691">
        <v>387</v>
      </c>
      <c r="G1691" s="1">
        <v>1019</v>
      </c>
      <c r="H1691">
        <v>731</v>
      </c>
      <c r="I1691">
        <v>927</v>
      </c>
      <c r="J1691">
        <v>336</v>
      </c>
      <c r="K1691">
        <v>36</v>
      </c>
    </row>
    <row r="1692" spans="2:11" x14ac:dyDescent="0.3">
      <c r="B1692" t="s">
        <v>530</v>
      </c>
      <c r="C1692" t="s">
        <v>1578</v>
      </c>
      <c r="D1692" t="s">
        <v>1594</v>
      </c>
      <c r="E1692" s="1">
        <v>3795</v>
      </c>
      <c r="F1692">
        <v>237</v>
      </c>
      <c r="G1692">
        <v>529</v>
      </c>
      <c r="H1692">
        <v>528</v>
      </c>
      <c r="I1692" s="1">
        <v>2195</v>
      </c>
      <c r="J1692">
        <v>277</v>
      </c>
      <c r="K1692">
        <v>29</v>
      </c>
    </row>
    <row r="1693" spans="2:11" x14ac:dyDescent="0.3">
      <c r="B1693" t="s">
        <v>530</v>
      </c>
      <c r="C1693" t="s">
        <v>1578</v>
      </c>
      <c r="D1693" t="s">
        <v>1595</v>
      </c>
      <c r="E1693" s="1">
        <v>3770</v>
      </c>
      <c r="F1693">
        <v>519</v>
      </c>
      <c r="G1693">
        <v>941</v>
      </c>
      <c r="H1693">
        <v>966</v>
      </c>
      <c r="I1693">
        <v>988</v>
      </c>
      <c r="J1693">
        <v>303</v>
      </c>
      <c r="K1693">
        <v>53</v>
      </c>
    </row>
    <row r="1694" spans="2:11" x14ac:dyDescent="0.3">
      <c r="B1694" t="s">
        <v>530</v>
      </c>
      <c r="C1694" t="s">
        <v>1578</v>
      </c>
      <c r="D1694" t="s">
        <v>1596</v>
      </c>
      <c r="E1694" s="1">
        <v>3015</v>
      </c>
      <c r="F1694">
        <v>290</v>
      </c>
      <c r="G1694">
        <v>782</v>
      </c>
      <c r="H1694">
        <v>609</v>
      </c>
      <c r="I1694" s="1">
        <v>1117</v>
      </c>
      <c r="J1694">
        <v>194</v>
      </c>
      <c r="K1694">
        <v>23</v>
      </c>
    </row>
    <row r="1695" spans="2:11" x14ac:dyDescent="0.3">
      <c r="B1695" t="s">
        <v>530</v>
      </c>
      <c r="C1695" t="s">
        <v>1578</v>
      </c>
      <c r="D1695" t="s">
        <v>1597</v>
      </c>
      <c r="E1695" s="1">
        <v>2818</v>
      </c>
      <c r="F1695">
        <v>269</v>
      </c>
      <c r="G1695">
        <v>561</v>
      </c>
      <c r="H1695">
        <v>741</v>
      </c>
      <c r="I1695">
        <v>910</v>
      </c>
      <c r="J1695">
        <v>305</v>
      </c>
      <c r="K1695">
        <v>32</v>
      </c>
    </row>
    <row r="1696" spans="2:11" x14ac:dyDescent="0.3">
      <c r="B1696" t="s">
        <v>530</v>
      </c>
      <c r="C1696" t="s">
        <v>1578</v>
      </c>
      <c r="D1696" t="s">
        <v>1598</v>
      </c>
      <c r="E1696" s="1">
        <v>1839</v>
      </c>
      <c r="F1696">
        <v>190</v>
      </c>
      <c r="G1696">
        <v>473</v>
      </c>
      <c r="H1696">
        <v>490</v>
      </c>
      <c r="I1696">
        <v>421</v>
      </c>
      <c r="J1696">
        <v>252</v>
      </c>
      <c r="K1696">
        <v>13</v>
      </c>
    </row>
    <row r="1697" spans="2:11" x14ac:dyDescent="0.3">
      <c r="B1697" t="s">
        <v>530</v>
      </c>
      <c r="C1697" t="s">
        <v>1578</v>
      </c>
      <c r="D1697" t="s">
        <v>1599</v>
      </c>
      <c r="E1697" s="1">
        <v>3515</v>
      </c>
      <c r="F1697">
        <v>449</v>
      </c>
      <c r="G1697" s="1">
        <v>1441</v>
      </c>
      <c r="H1697">
        <v>700</v>
      </c>
      <c r="I1697">
        <v>647</v>
      </c>
      <c r="J1697">
        <v>212</v>
      </c>
      <c r="K1697">
        <v>66</v>
      </c>
    </row>
    <row r="1698" spans="2:11" x14ac:dyDescent="0.3">
      <c r="B1698" t="s">
        <v>530</v>
      </c>
      <c r="C1698" t="s">
        <v>1578</v>
      </c>
      <c r="D1698" t="s">
        <v>1600</v>
      </c>
      <c r="E1698" s="1">
        <v>3611</v>
      </c>
      <c r="F1698">
        <v>586</v>
      </c>
      <c r="G1698" s="1">
        <v>1494</v>
      </c>
      <c r="H1698">
        <v>667</v>
      </c>
      <c r="I1698">
        <v>670</v>
      </c>
      <c r="J1698">
        <v>130</v>
      </c>
      <c r="K1698">
        <v>64</v>
      </c>
    </row>
    <row r="1699" spans="2:11" x14ac:dyDescent="0.3">
      <c r="B1699" t="s">
        <v>530</v>
      </c>
      <c r="C1699" t="s">
        <v>1578</v>
      </c>
      <c r="D1699" t="s">
        <v>1601</v>
      </c>
      <c r="E1699" s="1">
        <v>4665</v>
      </c>
      <c r="F1699">
        <v>999</v>
      </c>
      <c r="G1699" s="1">
        <v>2458</v>
      </c>
      <c r="H1699">
        <v>652</v>
      </c>
      <c r="I1699">
        <v>286</v>
      </c>
      <c r="J1699">
        <v>66</v>
      </c>
      <c r="K1699">
        <v>204</v>
      </c>
    </row>
    <row r="1700" spans="2:11" x14ac:dyDescent="0.3">
      <c r="B1700" t="s">
        <v>530</v>
      </c>
      <c r="C1700" t="s">
        <v>1578</v>
      </c>
      <c r="D1700" t="s">
        <v>1442</v>
      </c>
      <c r="E1700" s="1">
        <v>4735</v>
      </c>
      <c r="F1700" s="1">
        <v>1102</v>
      </c>
      <c r="G1700" s="1">
        <v>2305</v>
      </c>
      <c r="H1700">
        <v>683</v>
      </c>
      <c r="I1700">
        <v>363</v>
      </c>
      <c r="J1700">
        <v>85</v>
      </c>
      <c r="K1700">
        <v>197</v>
      </c>
    </row>
    <row r="1701" spans="2:11" x14ac:dyDescent="0.3">
      <c r="B1701" t="s">
        <v>530</v>
      </c>
      <c r="C1701" t="s">
        <v>1578</v>
      </c>
      <c r="D1701" t="s">
        <v>1602</v>
      </c>
      <c r="E1701" s="1">
        <v>3357</v>
      </c>
      <c r="F1701">
        <v>751</v>
      </c>
      <c r="G1701" s="1">
        <v>1684</v>
      </c>
      <c r="H1701">
        <v>454</v>
      </c>
      <c r="I1701">
        <v>237</v>
      </c>
      <c r="J1701">
        <v>25</v>
      </c>
      <c r="K1701">
        <v>206</v>
      </c>
    </row>
    <row r="1702" spans="2:11" x14ac:dyDescent="0.3">
      <c r="B1702" t="s">
        <v>530</v>
      </c>
      <c r="C1702" t="s">
        <v>1578</v>
      </c>
      <c r="D1702" t="s">
        <v>1603</v>
      </c>
      <c r="E1702" s="1">
        <v>3699</v>
      </c>
      <c r="F1702">
        <v>915</v>
      </c>
      <c r="G1702" s="1">
        <v>1383</v>
      </c>
      <c r="H1702">
        <v>806</v>
      </c>
      <c r="I1702">
        <v>338</v>
      </c>
      <c r="J1702">
        <v>30</v>
      </c>
      <c r="K1702">
        <v>227</v>
      </c>
    </row>
    <row r="1703" spans="2:11" x14ac:dyDescent="0.3">
      <c r="B1703" t="s">
        <v>530</v>
      </c>
      <c r="C1703" t="s">
        <v>1578</v>
      </c>
      <c r="D1703" t="s">
        <v>1604</v>
      </c>
      <c r="E1703" s="1">
        <v>1902</v>
      </c>
      <c r="F1703">
        <v>320</v>
      </c>
      <c r="G1703">
        <v>773</v>
      </c>
      <c r="H1703">
        <v>419</v>
      </c>
      <c r="I1703">
        <v>259</v>
      </c>
      <c r="J1703">
        <v>66</v>
      </c>
      <c r="K1703">
        <v>65</v>
      </c>
    </row>
    <row r="1704" spans="2:11" x14ac:dyDescent="0.3">
      <c r="B1704" t="s">
        <v>530</v>
      </c>
      <c r="C1704" t="s">
        <v>1578</v>
      </c>
      <c r="D1704" t="s">
        <v>1605</v>
      </c>
      <c r="E1704" s="1">
        <v>3610</v>
      </c>
      <c r="F1704">
        <v>646</v>
      </c>
      <c r="G1704" s="1">
        <v>1734</v>
      </c>
      <c r="H1704">
        <v>718</v>
      </c>
      <c r="I1704">
        <v>316</v>
      </c>
      <c r="J1704">
        <v>74</v>
      </c>
      <c r="K1704">
        <v>122</v>
      </c>
    </row>
    <row r="1705" spans="2:11" x14ac:dyDescent="0.3">
      <c r="B1705" t="s">
        <v>530</v>
      </c>
      <c r="C1705" t="s">
        <v>1578</v>
      </c>
      <c r="D1705" t="s">
        <v>1606</v>
      </c>
      <c r="E1705" s="1">
        <v>4259</v>
      </c>
      <c r="F1705">
        <v>574</v>
      </c>
      <c r="G1705" s="1">
        <v>1265</v>
      </c>
      <c r="H1705">
        <v>940</v>
      </c>
      <c r="I1705" s="1">
        <v>1021</v>
      </c>
      <c r="J1705">
        <v>392</v>
      </c>
      <c r="K1705">
        <v>67</v>
      </c>
    </row>
    <row r="1706" spans="2:11" x14ac:dyDescent="0.3">
      <c r="B1706" t="s">
        <v>530</v>
      </c>
      <c r="C1706" t="s">
        <v>1578</v>
      </c>
      <c r="D1706" t="s">
        <v>1607</v>
      </c>
      <c r="E1706" s="1">
        <v>2836</v>
      </c>
      <c r="F1706">
        <v>457</v>
      </c>
      <c r="G1706" s="1">
        <v>1051</v>
      </c>
      <c r="H1706">
        <v>680</v>
      </c>
      <c r="I1706">
        <v>485</v>
      </c>
      <c r="J1706">
        <v>101</v>
      </c>
      <c r="K1706">
        <v>62</v>
      </c>
    </row>
    <row r="1707" spans="2:11" x14ac:dyDescent="0.3">
      <c r="B1707" t="s">
        <v>530</v>
      </c>
      <c r="C1707" t="s">
        <v>1578</v>
      </c>
      <c r="D1707" t="s">
        <v>527</v>
      </c>
      <c r="E1707" s="1">
        <v>2510</v>
      </c>
      <c r="F1707">
        <v>348</v>
      </c>
      <c r="G1707">
        <v>904</v>
      </c>
      <c r="H1707">
        <v>680</v>
      </c>
      <c r="I1707">
        <v>394</v>
      </c>
      <c r="J1707">
        <v>148</v>
      </c>
      <c r="K1707">
        <v>36</v>
      </c>
    </row>
    <row r="1708" spans="2:11" x14ac:dyDescent="0.3">
      <c r="B1708" t="s">
        <v>530</v>
      </c>
      <c r="C1708" t="s">
        <v>1578</v>
      </c>
      <c r="D1708" t="s">
        <v>1578</v>
      </c>
      <c r="E1708" s="1">
        <v>2999</v>
      </c>
      <c r="F1708">
        <v>408</v>
      </c>
      <c r="G1708">
        <v>991</v>
      </c>
      <c r="H1708">
        <v>717</v>
      </c>
      <c r="I1708">
        <v>653</v>
      </c>
      <c r="J1708">
        <v>163</v>
      </c>
      <c r="K1708">
        <v>67</v>
      </c>
    </row>
    <row r="1709" spans="2:11" x14ac:dyDescent="0.3">
      <c r="B1709" t="s">
        <v>530</v>
      </c>
      <c r="C1709" t="s">
        <v>1578</v>
      </c>
      <c r="D1709" t="s">
        <v>1608</v>
      </c>
      <c r="E1709" s="1">
        <v>3870</v>
      </c>
      <c r="F1709">
        <v>586</v>
      </c>
      <c r="G1709" s="1">
        <v>1570</v>
      </c>
      <c r="H1709">
        <v>786</v>
      </c>
      <c r="I1709">
        <v>691</v>
      </c>
      <c r="J1709">
        <v>164</v>
      </c>
      <c r="K1709">
        <v>73</v>
      </c>
    </row>
    <row r="1710" spans="2:11" x14ac:dyDescent="0.3">
      <c r="B1710" t="s">
        <v>530</v>
      </c>
      <c r="C1710" t="s">
        <v>1578</v>
      </c>
      <c r="D1710" t="s">
        <v>1609</v>
      </c>
      <c r="E1710" s="1">
        <v>1947</v>
      </c>
      <c r="F1710">
        <v>245</v>
      </c>
      <c r="G1710">
        <v>656</v>
      </c>
      <c r="H1710">
        <v>466</v>
      </c>
      <c r="I1710">
        <v>436</v>
      </c>
      <c r="J1710">
        <v>117</v>
      </c>
      <c r="K1710">
        <v>27</v>
      </c>
    </row>
    <row r="1711" spans="2:11" x14ac:dyDescent="0.3">
      <c r="B1711" t="s">
        <v>530</v>
      </c>
      <c r="C1711" t="s">
        <v>1578</v>
      </c>
      <c r="D1711" t="s">
        <v>1610</v>
      </c>
      <c r="E1711" s="1">
        <v>3825</v>
      </c>
      <c r="F1711">
        <v>616</v>
      </c>
      <c r="G1711" s="1">
        <v>1393</v>
      </c>
      <c r="H1711">
        <v>840</v>
      </c>
      <c r="I1711">
        <v>635</v>
      </c>
      <c r="J1711">
        <v>247</v>
      </c>
      <c r="K1711">
        <v>94</v>
      </c>
    </row>
    <row r="1712" spans="2:11" x14ac:dyDescent="0.3">
      <c r="B1712" t="s">
        <v>530</v>
      </c>
      <c r="C1712" t="s">
        <v>1578</v>
      </c>
      <c r="D1712" t="s">
        <v>1611</v>
      </c>
      <c r="E1712" s="1">
        <v>3967</v>
      </c>
      <c r="F1712">
        <v>675</v>
      </c>
      <c r="G1712" s="1">
        <v>1637</v>
      </c>
      <c r="H1712">
        <v>882</v>
      </c>
      <c r="I1712">
        <v>555</v>
      </c>
      <c r="J1712">
        <v>106</v>
      </c>
      <c r="K1712">
        <v>112</v>
      </c>
    </row>
    <row r="1713" spans="1:11" x14ac:dyDescent="0.3">
      <c r="B1713" t="s">
        <v>530</v>
      </c>
      <c r="C1713" t="s">
        <v>1578</v>
      </c>
      <c r="D1713" t="s">
        <v>1612</v>
      </c>
      <c r="E1713" s="1">
        <v>2657</v>
      </c>
      <c r="F1713">
        <v>383</v>
      </c>
      <c r="G1713" s="1">
        <v>1111</v>
      </c>
      <c r="H1713">
        <v>611</v>
      </c>
      <c r="I1713">
        <v>397</v>
      </c>
      <c r="J1713">
        <v>96</v>
      </c>
      <c r="K1713">
        <v>59</v>
      </c>
    </row>
    <row r="1714" spans="1:11" x14ac:dyDescent="0.3">
      <c r="A1714">
        <v>1</v>
      </c>
      <c r="B1714" t="s">
        <v>530</v>
      </c>
      <c r="C1714" t="s">
        <v>1613</v>
      </c>
      <c r="D1714" t="s">
        <v>1613</v>
      </c>
      <c r="E1714" s="1">
        <v>172271</v>
      </c>
      <c r="F1714" s="1">
        <v>26800</v>
      </c>
      <c r="G1714" s="1">
        <v>69453</v>
      </c>
      <c r="H1714" s="1">
        <v>38626</v>
      </c>
      <c r="I1714" s="1">
        <v>28265</v>
      </c>
      <c r="J1714" s="1">
        <v>6101</v>
      </c>
      <c r="K1714" s="1">
        <v>3026</v>
      </c>
    </row>
    <row r="1715" spans="1:11" x14ac:dyDescent="0.3">
      <c r="B1715" t="s">
        <v>530</v>
      </c>
      <c r="C1715" t="s">
        <v>1613</v>
      </c>
      <c r="D1715" t="s">
        <v>1614</v>
      </c>
      <c r="E1715" s="1">
        <v>2583</v>
      </c>
      <c r="F1715">
        <v>342</v>
      </c>
      <c r="G1715">
        <v>834</v>
      </c>
      <c r="H1715">
        <v>616</v>
      </c>
      <c r="I1715">
        <v>611</v>
      </c>
      <c r="J1715">
        <v>153</v>
      </c>
      <c r="K1715">
        <v>27</v>
      </c>
    </row>
    <row r="1716" spans="1:11" x14ac:dyDescent="0.3">
      <c r="B1716" t="s">
        <v>530</v>
      </c>
      <c r="C1716" t="s">
        <v>1613</v>
      </c>
      <c r="D1716" t="s">
        <v>1615</v>
      </c>
      <c r="E1716" s="1">
        <v>3175</v>
      </c>
      <c r="F1716">
        <v>371</v>
      </c>
      <c r="G1716" s="1">
        <v>1011</v>
      </c>
      <c r="H1716">
        <v>799</v>
      </c>
      <c r="I1716">
        <v>708</v>
      </c>
      <c r="J1716">
        <v>244</v>
      </c>
      <c r="K1716">
        <v>42</v>
      </c>
    </row>
    <row r="1717" spans="1:11" x14ac:dyDescent="0.3">
      <c r="B1717" t="s">
        <v>530</v>
      </c>
      <c r="C1717" t="s">
        <v>1613</v>
      </c>
      <c r="D1717" t="s">
        <v>1616</v>
      </c>
      <c r="E1717" s="1">
        <v>4603</v>
      </c>
      <c r="F1717">
        <v>762</v>
      </c>
      <c r="G1717" s="1">
        <v>2065</v>
      </c>
      <c r="H1717">
        <v>964</v>
      </c>
      <c r="I1717">
        <v>631</v>
      </c>
      <c r="J1717">
        <v>109</v>
      </c>
      <c r="K1717">
        <v>72</v>
      </c>
    </row>
    <row r="1718" spans="1:11" x14ac:dyDescent="0.3">
      <c r="B1718" t="s">
        <v>530</v>
      </c>
      <c r="C1718" t="s">
        <v>1613</v>
      </c>
      <c r="D1718" t="s">
        <v>1617</v>
      </c>
      <c r="E1718" s="1">
        <v>5339</v>
      </c>
      <c r="F1718">
        <v>802</v>
      </c>
      <c r="G1718" s="1">
        <v>2013</v>
      </c>
      <c r="H1718" s="1">
        <v>1348</v>
      </c>
      <c r="I1718">
        <v>893</v>
      </c>
      <c r="J1718">
        <v>202</v>
      </c>
      <c r="K1718">
        <v>81</v>
      </c>
    </row>
    <row r="1719" spans="1:11" x14ac:dyDescent="0.3">
      <c r="B1719" t="s">
        <v>530</v>
      </c>
      <c r="C1719" t="s">
        <v>1613</v>
      </c>
      <c r="D1719" t="s">
        <v>1618</v>
      </c>
      <c r="E1719" s="1">
        <v>2596</v>
      </c>
      <c r="F1719">
        <v>376</v>
      </c>
      <c r="G1719" s="1">
        <v>1025</v>
      </c>
      <c r="H1719">
        <v>472</v>
      </c>
      <c r="I1719">
        <v>577</v>
      </c>
      <c r="J1719">
        <v>122</v>
      </c>
      <c r="K1719">
        <v>24</v>
      </c>
    </row>
    <row r="1720" spans="1:11" x14ac:dyDescent="0.3">
      <c r="B1720" t="s">
        <v>530</v>
      </c>
      <c r="C1720" t="s">
        <v>1613</v>
      </c>
      <c r="D1720" t="s">
        <v>1619</v>
      </c>
      <c r="E1720" s="1">
        <v>2482</v>
      </c>
      <c r="F1720">
        <v>399</v>
      </c>
      <c r="G1720">
        <v>821</v>
      </c>
      <c r="H1720">
        <v>588</v>
      </c>
      <c r="I1720">
        <v>524</v>
      </c>
      <c r="J1720">
        <v>108</v>
      </c>
      <c r="K1720">
        <v>42</v>
      </c>
    </row>
    <row r="1721" spans="1:11" x14ac:dyDescent="0.3">
      <c r="B1721" t="s">
        <v>530</v>
      </c>
      <c r="C1721" t="s">
        <v>1613</v>
      </c>
      <c r="D1721" t="s">
        <v>1620</v>
      </c>
      <c r="E1721" s="1">
        <v>2408</v>
      </c>
      <c r="F1721">
        <v>443</v>
      </c>
      <c r="G1721" s="1">
        <v>1147</v>
      </c>
      <c r="H1721">
        <v>440</v>
      </c>
      <c r="I1721">
        <v>275</v>
      </c>
      <c r="J1721">
        <v>56</v>
      </c>
      <c r="K1721">
        <v>47</v>
      </c>
    </row>
    <row r="1722" spans="1:11" x14ac:dyDescent="0.3">
      <c r="B1722" t="s">
        <v>530</v>
      </c>
      <c r="C1722" t="s">
        <v>1613</v>
      </c>
      <c r="D1722" t="s">
        <v>1621</v>
      </c>
      <c r="E1722" s="1">
        <v>2328</v>
      </c>
      <c r="F1722">
        <v>308</v>
      </c>
      <c r="G1722">
        <v>863</v>
      </c>
      <c r="H1722">
        <v>559</v>
      </c>
      <c r="I1722">
        <v>466</v>
      </c>
      <c r="J1722">
        <v>100</v>
      </c>
      <c r="K1722">
        <v>32</v>
      </c>
    </row>
    <row r="1723" spans="1:11" x14ac:dyDescent="0.3">
      <c r="B1723" t="s">
        <v>530</v>
      </c>
      <c r="C1723" t="s">
        <v>1613</v>
      </c>
      <c r="D1723" t="s">
        <v>1622</v>
      </c>
      <c r="E1723" s="1">
        <v>1613</v>
      </c>
      <c r="F1723">
        <v>303</v>
      </c>
      <c r="G1723">
        <v>783</v>
      </c>
      <c r="H1723">
        <v>309</v>
      </c>
      <c r="I1723">
        <v>164</v>
      </c>
      <c r="J1723">
        <v>33</v>
      </c>
      <c r="K1723">
        <v>21</v>
      </c>
    </row>
    <row r="1724" spans="1:11" x14ac:dyDescent="0.3">
      <c r="B1724" t="s">
        <v>530</v>
      </c>
      <c r="C1724" t="s">
        <v>1613</v>
      </c>
      <c r="D1724" t="s">
        <v>1623</v>
      </c>
      <c r="E1724" s="1">
        <v>2615</v>
      </c>
      <c r="F1724">
        <v>388</v>
      </c>
      <c r="G1724" s="1">
        <v>1037</v>
      </c>
      <c r="H1724">
        <v>565</v>
      </c>
      <c r="I1724">
        <v>474</v>
      </c>
      <c r="J1724">
        <v>115</v>
      </c>
      <c r="K1724">
        <v>36</v>
      </c>
    </row>
    <row r="1725" spans="1:11" x14ac:dyDescent="0.3">
      <c r="B1725" t="s">
        <v>530</v>
      </c>
      <c r="C1725" t="s">
        <v>1613</v>
      </c>
      <c r="D1725" t="s">
        <v>1624</v>
      </c>
      <c r="E1725" s="1">
        <v>2120</v>
      </c>
      <c r="F1725">
        <v>325</v>
      </c>
      <c r="G1725">
        <v>753</v>
      </c>
      <c r="H1725">
        <v>506</v>
      </c>
      <c r="I1725">
        <v>417</v>
      </c>
      <c r="J1725">
        <v>84</v>
      </c>
      <c r="K1725">
        <v>35</v>
      </c>
    </row>
    <row r="1726" spans="1:11" x14ac:dyDescent="0.3">
      <c r="B1726" t="s">
        <v>530</v>
      </c>
      <c r="C1726" t="s">
        <v>1613</v>
      </c>
      <c r="D1726" t="s">
        <v>1625</v>
      </c>
      <c r="E1726" s="1">
        <v>3621</v>
      </c>
      <c r="F1726">
        <v>685</v>
      </c>
      <c r="G1726" s="1">
        <v>1725</v>
      </c>
      <c r="H1726">
        <v>747</v>
      </c>
      <c r="I1726">
        <v>353</v>
      </c>
      <c r="J1726">
        <v>53</v>
      </c>
      <c r="K1726">
        <v>58</v>
      </c>
    </row>
    <row r="1727" spans="1:11" x14ac:dyDescent="0.3">
      <c r="B1727" t="s">
        <v>530</v>
      </c>
      <c r="C1727" t="s">
        <v>1613</v>
      </c>
      <c r="D1727" t="s">
        <v>1626</v>
      </c>
      <c r="E1727" s="1">
        <v>2525</v>
      </c>
      <c r="F1727">
        <v>409</v>
      </c>
      <c r="G1727" s="1">
        <v>1035</v>
      </c>
      <c r="H1727">
        <v>629</v>
      </c>
      <c r="I1727">
        <v>352</v>
      </c>
      <c r="J1727">
        <v>61</v>
      </c>
      <c r="K1727">
        <v>39</v>
      </c>
    </row>
    <row r="1728" spans="1:11" x14ac:dyDescent="0.3">
      <c r="B1728" t="s">
        <v>530</v>
      </c>
      <c r="C1728" t="s">
        <v>1613</v>
      </c>
      <c r="D1728" t="s">
        <v>1627</v>
      </c>
      <c r="E1728" s="1">
        <v>5002</v>
      </c>
      <c r="F1728">
        <v>899</v>
      </c>
      <c r="G1728" s="1">
        <v>2067</v>
      </c>
      <c r="H1728" s="1">
        <v>1043</v>
      </c>
      <c r="I1728">
        <v>774</v>
      </c>
      <c r="J1728">
        <v>142</v>
      </c>
      <c r="K1728">
        <v>77</v>
      </c>
    </row>
    <row r="1729" spans="2:11" x14ac:dyDescent="0.3">
      <c r="B1729" t="s">
        <v>530</v>
      </c>
      <c r="C1729" t="s">
        <v>1613</v>
      </c>
      <c r="D1729" t="s">
        <v>1628</v>
      </c>
      <c r="E1729" s="1">
        <v>5064</v>
      </c>
      <c r="F1729">
        <v>811</v>
      </c>
      <c r="G1729" s="1">
        <v>1862</v>
      </c>
      <c r="H1729" s="1">
        <v>1305</v>
      </c>
      <c r="I1729">
        <v>846</v>
      </c>
      <c r="J1729">
        <v>167</v>
      </c>
      <c r="K1729">
        <v>73</v>
      </c>
    </row>
    <row r="1730" spans="2:11" x14ac:dyDescent="0.3">
      <c r="B1730" t="s">
        <v>530</v>
      </c>
      <c r="C1730" t="s">
        <v>1613</v>
      </c>
      <c r="D1730" t="s">
        <v>1629</v>
      </c>
      <c r="E1730" s="1">
        <v>4516</v>
      </c>
      <c r="F1730">
        <v>670</v>
      </c>
      <c r="G1730" s="1">
        <v>1473</v>
      </c>
      <c r="H1730" s="1">
        <v>1153</v>
      </c>
      <c r="I1730">
        <v>938</v>
      </c>
      <c r="J1730">
        <v>208</v>
      </c>
      <c r="K1730">
        <v>74</v>
      </c>
    </row>
    <row r="1731" spans="2:11" x14ac:dyDescent="0.3">
      <c r="B1731" t="s">
        <v>530</v>
      </c>
      <c r="C1731" t="s">
        <v>1613</v>
      </c>
      <c r="D1731" t="s">
        <v>1630</v>
      </c>
      <c r="E1731" s="1">
        <v>3254</v>
      </c>
      <c r="F1731">
        <v>446</v>
      </c>
      <c r="G1731" s="1">
        <v>1037</v>
      </c>
      <c r="H1731">
        <v>858</v>
      </c>
      <c r="I1731">
        <v>717</v>
      </c>
      <c r="J1731">
        <v>144</v>
      </c>
      <c r="K1731">
        <v>52</v>
      </c>
    </row>
    <row r="1732" spans="2:11" x14ac:dyDescent="0.3">
      <c r="B1732" t="s">
        <v>530</v>
      </c>
      <c r="C1732" t="s">
        <v>1613</v>
      </c>
      <c r="D1732" t="s">
        <v>1631</v>
      </c>
      <c r="E1732" s="1">
        <v>6235</v>
      </c>
      <c r="F1732">
        <v>904</v>
      </c>
      <c r="G1732" s="1">
        <v>2280</v>
      </c>
      <c r="H1732" s="1">
        <v>1392</v>
      </c>
      <c r="I1732" s="1">
        <v>1248</v>
      </c>
      <c r="J1732">
        <v>329</v>
      </c>
      <c r="K1732">
        <v>82</v>
      </c>
    </row>
    <row r="1733" spans="2:11" x14ac:dyDescent="0.3">
      <c r="B1733" t="s">
        <v>530</v>
      </c>
      <c r="C1733" t="s">
        <v>1613</v>
      </c>
      <c r="D1733" t="s">
        <v>1632</v>
      </c>
      <c r="E1733" s="1">
        <v>4368</v>
      </c>
      <c r="F1733">
        <v>620</v>
      </c>
      <c r="G1733" s="1">
        <v>1517</v>
      </c>
      <c r="H1733" s="1">
        <v>1039</v>
      </c>
      <c r="I1733">
        <v>902</v>
      </c>
      <c r="J1733">
        <v>248</v>
      </c>
      <c r="K1733">
        <v>42</v>
      </c>
    </row>
    <row r="1734" spans="2:11" x14ac:dyDescent="0.3">
      <c r="B1734" t="s">
        <v>530</v>
      </c>
      <c r="C1734" t="s">
        <v>1613</v>
      </c>
      <c r="D1734" t="s">
        <v>1633</v>
      </c>
      <c r="E1734" s="1">
        <v>2232</v>
      </c>
      <c r="F1734">
        <v>259</v>
      </c>
      <c r="G1734">
        <v>776</v>
      </c>
      <c r="H1734">
        <v>523</v>
      </c>
      <c r="I1734">
        <v>504</v>
      </c>
      <c r="J1734">
        <v>150</v>
      </c>
      <c r="K1734">
        <v>20</v>
      </c>
    </row>
    <row r="1735" spans="2:11" x14ac:dyDescent="0.3">
      <c r="B1735" t="s">
        <v>530</v>
      </c>
      <c r="C1735" t="s">
        <v>1613</v>
      </c>
      <c r="D1735" t="s">
        <v>1634</v>
      </c>
      <c r="E1735" s="1">
        <v>5179</v>
      </c>
      <c r="F1735">
        <v>798</v>
      </c>
      <c r="G1735" s="1">
        <v>1988</v>
      </c>
      <c r="H1735" s="1">
        <v>1046</v>
      </c>
      <c r="I1735">
        <v>966</v>
      </c>
      <c r="J1735">
        <v>283</v>
      </c>
      <c r="K1735">
        <v>98</v>
      </c>
    </row>
    <row r="1736" spans="2:11" x14ac:dyDescent="0.3">
      <c r="B1736" t="s">
        <v>530</v>
      </c>
      <c r="C1736" t="s">
        <v>1613</v>
      </c>
      <c r="D1736" t="s">
        <v>1635</v>
      </c>
      <c r="E1736" s="1">
        <v>2875</v>
      </c>
      <c r="F1736">
        <v>389</v>
      </c>
      <c r="G1736">
        <v>882</v>
      </c>
      <c r="H1736">
        <v>665</v>
      </c>
      <c r="I1736">
        <v>715</v>
      </c>
      <c r="J1736">
        <v>201</v>
      </c>
      <c r="K1736">
        <v>23</v>
      </c>
    </row>
    <row r="1737" spans="2:11" x14ac:dyDescent="0.3">
      <c r="B1737" t="s">
        <v>530</v>
      </c>
      <c r="C1737" t="s">
        <v>1613</v>
      </c>
      <c r="D1737" t="s">
        <v>1636</v>
      </c>
      <c r="E1737" s="1">
        <v>5182</v>
      </c>
      <c r="F1737">
        <v>772</v>
      </c>
      <c r="G1737" s="1">
        <v>1895</v>
      </c>
      <c r="H1737" s="1">
        <v>1243</v>
      </c>
      <c r="I1737">
        <v>959</v>
      </c>
      <c r="J1737">
        <v>223</v>
      </c>
      <c r="K1737">
        <v>90</v>
      </c>
    </row>
    <row r="1738" spans="2:11" x14ac:dyDescent="0.3">
      <c r="B1738" t="s">
        <v>530</v>
      </c>
      <c r="C1738" t="s">
        <v>1613</v>
      </c>
      <c r="D1738" t="s">
        <v>1637</v>
      </c>
      <c r="E1738" s="1">
        <v>3796</v>
      </c>
      <c r="F1738">
        <v>545</v>
      </c>
      <c r="G1738" s="1">
        <v>1178</v>
      </c>
      <c r="H1738">
        <v>944</v>
      </c>
      <c r="I1738">
        <v>893</v>
      </c>
      <c r="J1738">
        <v>164</v>
      </c>
      <c r="K1738">
        <v>72</v>
      </c>
    </row>
    <row r="1739" spans="2:11" x14ac:dyDescent="0.3">
      <c r="B1739" t="s">
        <v>530</v>
      </c>
      <c r="C1739" t="s">
        <v>1613</v>
      </c>
      <c r="D1739" t="s">
        <v>1638</v>
      </c>
      <c r="E1739" s="1">
        <v>5872</v>
      </c>
      <c r="F1739">
        <v>813</v>
      </c>
      <c r="G1739" s="1">
        <v>1793</v>
      </c>
      <c r="H1739" s="1">
        <v>1562</v>
      </c>
      <c r="I1739" s="1">
        <v>1295</v>
      </c>
      <c r="J1739">
        <v>344</v>
      </c>
      <c r="K1739">
        <v>65</v>
      </c>
    </row>
    <row r="1740" spans="2:11" x14ac:dyDescent="0.3">
      <c r="B1740" t="s">
        <v>530</v>
      </c>
      <c r="C1740" t="s">
        <v>1613</v>
      </c>
      <c r="D1740" t="s">
        <v>1639</v>
      </c>
      <c r="E1740" s="1">
        <v>2010</v>
      </c>
      <c r="F1740">
        <v>272</v>
      </c>
      <c r="G1740">
        <v>924</v>
      </c>
      <c r="H1740">
        <v>431</v>
      </c>
      <c r="I1740">
        <v>308</v>
      </c>
      <c r="J1740">
        <v>52</v>
      </c>
      <c r="K1740">
        <v>23</v>
      </c>
    </row>
    <row r="1741" spans="2:11" x14ac:dyDescent="0.3">
      <c r="B1741" t="s">
        <v>530</v>
      </c>
      <c r="C1741" t="s">
        <v>1613</v>
      </c>
      <c r="D1741" t="s">
        <v>1640</v>
      </c>
      <c r="E1741" s="1">
        <v>4254</v>
      </c>
      <c r="F1741">
        <v>665</v>
      </c>
      <c r="G1741" s="1">
        <v>1730</v>
      </c>
      <c r="H1741">
        <v>934</v>
      </c>
      <c r="I1741">
        <v>709</v>
      </c>
      <c r="J1741">
        <v>146</v>
      </c>
      <c r="K1741">
        <v>70</v>
      </c>
    </row>
    <row r="1742" spans="2:11" x14ac:dyDescent="0.3">
      <c r="B1742" t="s">
        <v>530</v>
      </c>
      <c r="C1742" t="s">
        <v>1613</v>
      </c>
      <c r="D1742" t="s">
        <v>1641</v>
      </c>
      <c r="E1742" s="1">
        <v>5603</v>
      </c>
      <c r="F1742">
        <v>805</v>
      </c>
      <c r="G1742" s="1">
        <v>2261</v>
      </c>
      <c r="H1742" s="1">
        <v>1400</v>
      </c>
      <c r="I1742">
        <v>882</v>
      </c>
      <c r="J1742">
        <v>160</v>
      </c>
      <c r="K1742">
        <v>95</v>
      </c>
    </row>
    <row r="1743" spans="2:11" x14ac:dyDescent="0.3">
      <c r="B1743" t="s">
        <v>530</v>
      </c>
      <c r="C1743" t="s">
        <v>1613</v>
      </c>
      <c r="D1743" t="s">
        <v>1642</v>
      </c>
      <c r="E1743" s="1">
        <v>4203</v>
      </c>
      <c r="F1743">
        <v>667</v>
      </c>
      <c r="G1743" s="1">
        <v>1673</v>
      </c>
      <c r="H1743" s="1">
        <v>1036</v>
      </c>
      <c r="I1743">
        <v>596</v>
      </c>
      <c r="J1743">
        <v>135</v>
      </c>
      <c r="K1743">
        <v>96</v>
      </c>
    </row>
    <row r="1744" spans="2:11" x14ac:dyDescent="0.3">
      <c r="B1744" t="s">
        <v>530</v>
      </c>
      <c r="C1744" t="s">
        <v>1613</v>
      </c>
      <c r="D1744" t="s">
        <v>1643</v>
      </c>
      <c r="E1744" s="1">
        <v>2413</v>
      </c>
      <c r="F1744">
        <v>579</v>
      </c>
      <c r="G1744" s="1">
        <v>1155</v>
      </c>
      <c r="H1744">
        <v>373</v>
      </c>
      <c r="I1744">
        <v>175</v>
      </c>
      <c r="J1744">
        <v>19</v>
      </c>
      <c r="K1744">
        <v>112</v>
      </c>
    </row>
    <row r="1745" spans="2:11" x14ac:dyDescent="0.3">
      <c r="B1745" t="s">
        <v>530</v>
      </c>
      <c r="C1745" t="s">
        <v>1613</v>
      </c>
      <c r="D1745" t="s">
        <v>1644</v>
      </c>
      <c r="E1745" s="1">
        <v>4730</v>
      </c>
      <c r="F1745">
        <v>536</v>
      </c>
      <c r="G1745" s="1">
        <v>2164</v>
      </c>
      <c r="H1745" s="1">
        <v>1208</v>
      </c>
      <c r="I1745">
        <v>646</v>
      </c>
      <c r="J1745">
        <v>99</v>
      </c>
      <c r="K1745">
        <v>77</v>
      </c>
    </row>
    <row r="1746" spans="2:11" x14ac:dyDescent="0.3">
      <c r="B1746" t="s">
        <v>530</v>
      </c>
      <c r="C1746" t="s">
        <v>1613</v>
      </c>
      <c r="D1746" t="s">
        <v>1645</v>
      </c>
      <c r="E1746" s="1">
        <v>4903</v>
      </c>
      <c r="F1746">
        <v>616</v>
      </c>
      <c r="G1746" s="1">
        <v>2743</v>
      </c>
      <c r="H1746">
        <v>903</v>
      </c>
      <c r="I1746">
        <v>473</v>
      </c>
      <c r="J1746">
        <v>63</v>
      </c>
      <c r="K1746">
        <v>105</v>
      </c>
    </row>
    <row r="1747" spans="2:11" x14ac:dyDescent="0.3">
      <c r="B1747" t="s">
        <v>530</v>
      </c>
      <c r="C1747" t="s">
        <v>1613</v>
      </c>
      <c r="D1747" t="s">
        <v>1646</v>
      </c>
      <c r="E1747" s="1">
        <v>2601</v>
      </c>
      <c r="F1747">
        <v>514</v>
      </c>
      <c r="G1747" s="1">
        <v>1246</v>
      </c>
      <c r="H1747">
        <v>456</v>
      </c>
      <c r="I1747">
        <v>266</v>
      </c>
      <c r="J1747">
        <v>74</v>
      </c>
      <c r="K1747">
        <v>45</v>
      </c>
    </row>
    <row r="1748" spans="2:11" x14ac:dyDescent="0.3">
      <c r="B1748" t="s">
        <v>530</v>
      </c>
      <c r="C1748" t="s">
        <v>1613</v>
      </c>
      <c r="D1748" t="s">
        <v>1647</v>
      </c>
      <c r="E1748" s="1">
        <v>2132</v>
      </c>
      <c r="F1748">
        <v>373</v>
      </c>
      <c r="G1748" s="1">
        <v>1022</v>
      </c>
      <c r="H1748">
        <v>374</v>
      </c>
      <c r="I1748">
        <v>273</v>
      </c>
      <c r="J1748">
        <v>55</v>
      </c>
      <c r="K1748">
        <v>35</v>
      </c>
    </row>
    <row r="1749" spans="2:11" x14ac:dyDescent="0.3">
      <c r="B1749" t="s">
        <v>530</v>
      </c>
      <c r="C1749" t="s">
        <v>1613</v>
      </c>
      <c r="D1749" t="s">
        <v>1648</v>
      </c>
      <c r="E1749" s="1">
        <v>3051</v>
      </c>
      <c r="F1749">
        <v>590</v>
      </c>
      <c r="G1749" s="1">
        <v>1435</v>
      </c>
      <c r="H1749">
        <v>548</v>
      </c>
      <c r="I1749">
        <v>388</v>
      </c>
      <c r="J1749">
        <v>55</v>
      </c>
      <c r="K1749">
        <v>35</v>
      </c>
    </row>
    <row r="1750" spans="2:11" x14ac:dyDescent="0.3">
      <c r="B1750" t="s">
        <v>530</v>
      </c>
      <c r="C1750" t="s">
        <v>1613</v>
      </c>
      <c r="D1750" t="s">
        <v>1649</v>
      </c>
      <c r="E1750" s="1">
        <v>3011</v>
      </c>
      <c r="F1750">
        <v>468</v>
      </c>
      <c r="G1750" s="1">
        <v>1330</v>
      </c>
      <c r="H1750">
        <v>657</v>
      </c>
      <c r="I1750">
        <v>423</v>
      </c>
      <c r="J1750">
        <v>91</v>
      </c>
      <c r="K1750">
        <v>42</v>
      </c>
    </row>
    <row r="1751" spans="2:11" x14ac:dyDescent="0.3">
      <c r="B1751" t="s">
        <v>530</v>
      </c>
      <c r="C1751" t="s">
        <v>1613</v>
      </c>
      <c r="D1751" t="s">
        <v>1650</v>
      </c>
      <c r="E1751" s="1">
        <v>1902</v>
      </c>
      <c r="F1751">
        <v>281</v>
      </c>
      <c r="G1751">
        <v>803</v>
      </c>
      <c r="H1751">
        <v>495</v>
      </c>
      <c r="I1751">
        <v>251</v>
      </c>
      <c r="J1751">
        <v>30</v>
      </c>
      <c r="K1751">
        <v>42</v>
      </c>
    </row>
    <row r="1752" spans="2:11" x14ac:dyDescent="0.3">
      <c r="B1752" t="s">
        <v>530</v>
      </c>
      <c r="C1752" t="s">
        <v>1613</v>
      </c>
      <c r="D1752" t="s">
        <v>1651</v>
      </c>
      <c r="E1752" s="1">
        <v>4695</v>
      </c>
      <c r="F1752">
        <v>762</v>
      </c>
      <c r="G1752" s="1">
        <v>1965</v>
      </c>
      <c r="H1752">
        <v>935</v>
      </c>
      <c r="I1752">
        <v>814</v>
      </c>
      <c r="J1752">
        <v>143</v>
      </c>
      <c r="K1752">
        <v>76</v>
      </c>
    </row>
    <row r="1753" spans="2:11" x14ac:dyDescent="0.3">
      <c r="B1753" t="s">
        <v>530</v>
      </c>
      <c r="C1753" t="s">
        <v>1613</v>
      </c>
      <c r="D1753" t="s">
        <v>1652</v>
      </c>
      <c r="E1753" s="1">
        <v>2365</v>
      </c>
      <c r="F1753">
        <v>367</v>
      </c>
      <c r="G1753">
        <v>964</v>
      </c>
      <c r="H1753">
        <v>558</v>
      </c>
      <c r="I1753">
        <v>367</v>
      </c>
      <c r="J1753">
        <v>68</v>
      </c>
      <c r="K1753">
        <v>41</v>
      </c>
    </row>
    <row r="1754" spans="2:11" x14ac:dyDescent="0.3">
      <c r="B1754" t="s">
        <v>530</v>
      </c>
      <c r="C1754" t="s">
        <v>1613</v>
      </c>
      <c r="D1754" t="s">
        <v>1653</v>
      </c>
      <c r="E1754" s="1">
        <v>5580</v>
      </c>
      <c r="F1754">
        <v>814</v>
      </c>
      <c r="G1754" s="1">
        <v>1867</v>
      </c>
      <c r="H1754" s="1">
        <v>1396</v>
      </c>
      <c r="I1754" s="1">
        <v>1162</v>
      </c>
      <c r="J1754">
        <v>263</v>
      </c>
      <c r="K1754">
        <v>78</v>
      </c>
    </row>
    <row r="1755" spans="2:11" x14ac:dyDescent="0.3">
      <c r="B1755" t="s">
        <v>530</v>
      </c>
      <c r="C1755" t="s">
        <v>1613</v>
      </c>
      <c r="D1755" t="s">
        <v>1654</v>
      </c>
      <c r="E1755" s="1">
        <v>3031</v>
      </c>
      <c r="F1755">
        <v>442</v>
      </c>
      <c r="G1755" s="1">
        <v>1255</v>
      </c>
      <c r="H1755">
        <v>717</v>
      </c>
      <c r="I1755">
        <v>460</v>
      </c>
      <c r="J1755">
        <v>100</v>
      </c>
      <c r="K1755">
        <v>57</v>
      </c>
    </row>
    <row r="1756" spans="2:11" x14ac:dyDescent="0.3">
      <c r="B1756" t="s">
        <v>530</v>
      </c>
      <c r="C1756" t="s">
        <v>1613</v>
      </c>
      <c r="D1756" t="s">
        <v>1655</v>
      </c>
      <c r="E1756" s="1">
        <v>3619</v>
      </c>
      <c r="F1756">
        <v>504</v>
      </c>
      <c r="G1756" s="1">
        <v>1540</v>
      </c>
      <c r="H1756">
        <v>882</v>
      </c>
      <c r="I1756">
        <v>511</v>
      </c>
      <c r="J1756">
        <v>140</v>
      </c>
      <c r="K1756">
        <v>42</v>
      </c>
    </row>
    <row r="1757" spans="2:11" x14ac:dyDescent="0.3">
      <c r="B1757" t="s">
        <v>530</v>
      </c>
      <c r="C1757" t="s">
        <v>1613</v>
      </c>
      <c r="D1757" t="s">
        <v>1656</v>
      </c>
      <c r="E1757" s="1">
        <v>2467</v>
      </c>
      <c r="F1757">
        <v>435</v>
      </c>
      <c r="G1757" s="1">
        <v>1107</v>
      </c>
      <c r="H1757">
        <v>519</v>
      </c>
      <c r="I1757">
        <v>305</v>
      </c>
      <c r="J1757">
        <v>44</v>
      </c>
      <c r="K1757">
        <v>57</v>
      </c>
    </row>
    <row r="1758" spans="2:11" x14ac:dyDescent="0.3">
      <c r="B1758" t="s">
        <v>530</v>
      </c>
      <c r="C1758" t="s">
        <v>1613</v>
      </c>
      <c r="D1758" t="s">
        <v>1657</v>
      </c>
      <c r="E1758" s="1">
        <v>3038</v>
      </c>
      <c r="F1758">
        <v>452</v>
      </c>
      <c r="G1758" s="1">
        <v>1196</v>
      </c>
      <c r="H1758">
        <v>845</v>
      </c>
      <c r="I1758">
        <v>406</v>
      </c>
      <c r="J1758">
        <v>86</v>
      </c>
      <c r="K1758">
        <v>53</v>
      </c>
    </row>
    <row r="1759" spans="2:11" x14ac:dyDescent="0.3">
      <c r="B1759" t="s">
        <v>530</v>
      </c>
      <c r="C1759" t="s">
        <v>1613</v>
      </c>
      <c r="D1759" t="s">
        <v>1658</v>
      </c>
      <c r="E1759" s="1">
        <v>2807</v>
      </c>
      <c r="F1759">
        <v>357</v>
      </c>
      <c r="G1759" s="1">
        <v>1153</v>
      </c>
      <c r="H1759">
        <v>696</v>
      </c>
      <c r="I1759">
        <v>466</v>
      </c>
      <c r="J1759">
        <v>78</v>
      </c>
      <c r="K1759">
        <v>57</v>
      </c>
    </row>
    <row r="1760" spans="2:11" x14ac:dyDescent="0.3">
      <c r="B1760" t="s">
        <v>530</v>
      </c>
      <c r="C1760" t="s">
        <v>1613</v>
      </c>
      <c r="D1760" t="s">
        <v>1659</v>
      </c>
      <c r="E1760" s="1">
        <v>1714</v>
      </c>
      <c r="F1760">
        <v>359</v>
      </c>
      <c r="G1760">
        <v>928</v>
      </c>
      <c r="H1760">
        <v>222</v>
      </c>
      <c r="I1760">
        <v>139</v>
      </c>
      <c r="J1760">
        <v>14</v>
      </c>
      <c r="K1760">
        <v>52</v>
      </c>
    </row>
    <row r="1761" spans="1:11" x14ac:dyDescent="0.3">
      <c r="B1761" t="s">
        <v>530</v>
      </c>
      <c r="C1761" t="s">
        <v>1613</v>
      </c>
      <c r="D1761" t="s">
        <v>1660</v>
      </c>
      <c r="E1761" s="1">
        <v>1931</v>
      </c>
      <c r="F1761">
        <v>348</v>
      </c>
      <c r="G1761" s="1">
        <v>1126</v>
      </c>
      <c r="H1761">
        <v>231</v>
      </c>
      <c r="I1761">
        <v>145</v>
      </c>
      <c r="J1761">
        <v>15</v>
      </c>
      <c r="K1761">
        <v>66</v>
      </c>
    </row>
    <row r="1762" spans="1:11" x14ac:dyDescent="0.3">
      <c r="B1762" t="s">
        <v>530</v>
      </c>
      <c r="C1762" t="s">
        <v>1613</v>
      </c>
      <c r="D1762" t="s">
        <v>1661</v>
      </c>
      <c r="E1762" s="1">
        <v>4806</v>
      </c>
      <c r="F1762" s="1">
        <v>1049</v>
      </c>
      <c r="G1762" s="1">
        <v>2079</v>
      </c>
      <c r="H1762">
        <v>752</v>
      </c>
      <c r="I1762">
        <v>584</v>
      </c>
      <c r="J1762">
        <v>69</v>
      </c>
      <c r="K1762">
        <v>273</v>
      </c>
    </row>
    <row r="1763" spans="1:11" x14ac:dyDescent="0.3">
      <c r="B1763" t="s">
        <v>530</v>
      </c>
      <c r="C1763" t="s">
        <v>1613</v>
      </c>
      <c r="D1763" t="s">
        <v>1662</v>
      </c>
      <c r="E1763" s="1">
        <v>3822</v>
      </c>
      <c r="F1763">
        <v>706</v>
      </c>
      <c r="G1763" s="1">
        <v>1927</v>
      </c>
      <c r="H1763">
        <v>743</v>
      </c>
      <c r="I1763">
        <v>314</v>
      </c>
      <c r="J1763">
        <v>59</v>
      </c>
      <c r="K1763">
        <v>73</v>
      </c>
    </row>
    <row r="1764" spans="1:11" x14ac:dyDescent="0.3">
      <c r="A1764">
        <v>2</v>
      </c>
      <c r="B1764" t="s">
        <v>1663</v>
      </c>
      <c r="D1764" t="s">
        <v>1663</v>
      </c>
      <c r="E1764" s="1">
        <v>1121949</v>
      </c>
      <c r="F1764" s="1">
        <v>235999</v>
      </c>
      <c r="G1764" s="1">
        <v>452235</v>
      </c>
      <c r="H1764" s="1">
        <v>217751</v>
      </c>
      <c r="I1764" s="1">
        <v>156541</v>
      </c>
      <c r="J1764" s="1">
        <v>28870</v>
      </c>
      <c r="K1764" s="1">
        <v>30553</v>
      </c>
    </row>
    <row r="1765" spans="1:11" x14ac:dyDescent="0.3">
      <c r="A1765">
        <v>1</v>
      </c>
      <c r="B1765" t="s">
        <v>1663</v>
      </c>
      <c r="C1765" t="s">
        <v>1664</v>
      </c>
      <c r="D1765" t="s">
        <v>1664</v>
      </c>
      <c r="E1765" s="1">
        <v>168506</v>
      </c>
      <c r="F1765" s="1">
        <v>29023</v>
      </c>
      <c r="G1765" s="1">
        <v>60016</v>
      </c>
      <c r="H1765" s="1">
        <v>38687</v>
      </c>
      <c r="I1765" s="1">
        <v>31657</v>
      </c>
      <c r="J1765" s="1">
        <v>6311</v>
      </c>
      <c r="K1765" s="1">
        <v>2812</v>
      </c>
    </row>
    <row r="1766" spans="1:11" x14ac:dyDescent="0.3">
      <c r="B1766" t="s">
        <v>1663</v>
      </c>
      <c r="C1766" t="s">
        <v>1664</v>
      </c>
      <c r="D1766" t="s">
        <v>1665</v>
      </c>
      <c r="E1766" s="1">
        <v>1452</v>
      </c>
      <c r="F1766">
        <v>210</v>
      </c>
      <c r="G1766">
        <v>486</v>
      </c>
      <c r="H1766">
        <v>354</v>
      </c>
      <c r="I1766">
        <v>334</v>
      </c>
      <c r="J1766">
        <v>48</v>
      </c>
      <c r="K1766">
        <v>20</v>
      </c>
    </row>
    <row r="1767" spans="1:11" x14ac:dyDescent="0.3">
      <c r="B1767" t="s">
        <v>1663</v>
      </c>
      <c r="C1767" t="s">
        <v>1664</v>
      </c>
      <c r="D1767" t="s">
        <v>1666</v>
      </c>
      <c r="E1767" s="1">
        <v>1888</v>
      </c>
      <c r="F1767">
        <v>374</v>
      </c>
      <c r="G1767">
        <v>921</v>
      </c>
      <c r="H1767">
        <v>298</v>
      </c>
      <c r="I1767">
        <v>225</v>
      </c>
      <c r="J1767">
        <v>41</v>
      </c>
      <c r="K1767">
        <v>29</v>
      </c>
    </row>
    <row r="1768" spans="1:11" x14ac:dyDescent="0.3">
      <c r="B1768" t="s">
        <v>1663</v>
      </c>
      <c r="C1768" t="s">
        <v>1664</v>
      </c>
      <c r="D1768" t="s">
        <v>1667</v>
      </c>
      <c r="E1768" s="1">
        <v>1227</v>
      </c>
      <c r="F1768">
        <v>210</v>
      </c>
      <c r="G1768">
        <v>429</v>
      </c>
      <c r="H1768">
        <v>277</v>
      </c>
      <c r="I1768">
        <v>246</v>
      </c>
      <c r="J1768">
        <v>45</v>
      </c>
      <c r="K1768">
        <v>20</v>
      </c>
    </row>
    <row r="1769" spans="1:11" x14ac:dyDescent="0.3">
      <c r="B1769" t="s">
        <v>1663</v>
      </c>
      <c r="C1769" t="s">
        <v>1664</v>
      </c>
      <c r="D1769" t="s">
        <v>1668</v>
      </c>
      <c r="E1769" s="1">
        <v>1938</v>
      </c>
      <c r="F1769">
        <v>378</v>
      </c>
      <c r="G1769">
        <v>746</v>
      </c>
      <c r="H1769">
        <v>498</v>
      </c>
      <c r="I1769">
        <v>238</v>
      </c>
      <c r="J1769">
        <v>31</v>
      </c>
      <c r="K1769">
        <v>47</v>
      </c>
    </row>
    <row r="1770" spans="1:11" x14ac:dyDescent="0.3">
      <c r="B1770" t="s">
        <v>1663</v>
      </c>
      <c r="C1770" t="s">
        <v>1664</v>
      </c>
      <c r="D1770" t="s">
        <v>1669</v>
      </c>
      <c r="E1770" s="1">
        <v>2415</v>
      </c>
      <c r="F1770">
        <v>376</v>
      </c>
      <c r="G1770">
        <v>773</v>
      </c>
      <c r="H1770">
        <v>552</v>
      </c>
      <c r="I1770">
        <v>589</v>
      </c>
      <c r="J1770">
        <v>91</v>
      </c>
      <c r="K1770">
        <v>34</v>
      </c>
    </row>
    <row r="1771" spans="1:11" x14ac:dyDescent="0.3">
      <c r="B1771" t="s">
        <v>1663</v>
      </c>
      <c r="C1771" t="s">
        <v>1664</v>
      </c>
      <c r="D1771" t="s">
        <v>1670</v>
      </c>
      <c r="E1771" s="1">
        <v>3584</v>
      </c>
      <c r="F1771">
        <v>590</v>
      </c>
      <c r="G1771" s="1">
        <v>1279</v>
      </c>
      <c r="H1771">
        <v>870</v>
      </c>
      <c r="I1771">
        <v>655</v>
      </c>
      <c r="J1771">
        <v>124</v>
      </c>
      <c r="K1771">
        <v>66</v>
      </c>
    </row>
    <row r="1772" spans="1:11" x14ac:dyDescent="0.3">
      <c r="B1772" t="s">
        <v>1663</v>
      </c>
      <c r="C1772" t="s">
        <v>1664</v>
      </c>
      <c r="D1772" t="s">
        <v>1671</v>
      </c>
      <c r="E1772" s="1">
        <v>2232</v>
      </c>
      <c r="F1772">
        <v>502</v>
      </c>
      <c r="G1772">
        <v>956</v>
      </c>
      <c r="H1772">
        <v>459</v>
      </c>
      <c r="I1772">
        <v>241</v>
      </c>
      <c r="J1772">
        <v>33</v>
      </c>
      <c r="K1772">
        <v>41</v>
      </c>
    </row>
    <row r="1773" spans="1:11" x14ac:dyDescent="0.3">
      <c r="B1773" t="s">
        <v>1663</v>
      </c>
      <c r="C1773" t="s">
        <v>1664</v>
      </c>
      <c r="D1773" t="s">
        <v>1672</v>
      </c>
      <c r="E1773" s="1">
        <v>2699</v>
      </c>
      <c r="F1773">
        <v>620</v>
      </c>
      <c r="G1773" s="1">
        <v>1422</v>
      </c>
      <c r="H1773">
        <v>343</v>
      </c>
      <c r="I1773">
        <v>231</v>
      </c>
      <c r="J1773">
        <v>31</v>
      </c>
      <c r="K1773">
        <v>52</v>
      </c>
    </row>
    <row r="1774" spans="1:11" x14ac:dyDescent="0.3">
      <c r="B1774" t="s">
        <v>1663</v>
      </c>
      <c r="C1774" t="s">
        <v>1664</v>
      </c>
      <c r="D1774" t="s">
        <v>1673</v>
      </c>
      <c r="E1774" s="1">
        <v>3962</v>
      </c>
      <c r="F1774">
        <v>709</v>
      </c>
      <c r="G1774" s="1">
        <v>1680</v>
      </c>
      <c r="H1774">
        <v>883</v>
      </c>
      <c r="I1774">
        <v>582</v>
      </c>
      <c r="J1774">
        <v>62</v>
      </c>
      <c r="K1774">
        <v>46</v>
      </c>
    </row>
    <row r="1775" spans="1:11" x14ac:dyDescent="0.3">
      <c r="B1775" t="s">
        <v>1663</v>
      </c>
      <c r="C1775" t="s">
        <v>1664</v>
      </c>
      <c r="D1775" t="s">
        <v>1674</v>
      </c>
      <c r="E1775" s="1">
        <v>5698</v>
      </c>
      <c r="F1775" s="1">
        <v>1197</v>
      </c>
      <c r="G1775" s="1">
        <v>2399</v>
      </c>
      <c r="H1775" s="1">
        <v>1211</v>
      </c>
      <c r="I1775">
        <v>671</v>
      </c>
      <c r="J1775">
        <v>93</v>
      </c>
      <c r="K1775">
        <v>127</v>
      </c>
    </row>
    <row r="1776" spans="1:11" x14ac:dyDescent="0.3">
      <c r="B1776" t="s">
        <v>1663</v>
      </c>
      <c r="C1776" t="s">
        <v>1664</v>
      </c>
      <c r="D1776" t="s">
        <v>1675</v>
      </c>
      <c r="E1776" s="1">
        <v>2972</v>
      </c>
      <c r="F1776">
        <v>514</v>
      </c>
      <c r="G1776">
        <v>858</v>
      </c>
      <c r="H1776">
        <v>778</v>
      </c>
      <c r="I1776">
        <v>650</v>
      </c>
      <c r="J1776">
        <v>118</v>
      </c>
      <c r="K1776">
        <v>54</v>
      </c>
    </row>
    <row r="1777" spans="2:11" x14ac:dyDescent="0.3">
      <c r="B1777" t="s">
        <v>1663</v>
      </c>
      <c r="C1777" t="s">
        <v>1664</v>
      </c>
      <c r="D1777" t="s">
        <v>1676</v>
      </c>
      <c r="E1777" s="1">
        <v>2734</v>
      </c>
      <c r="F1777">
        <v>669</v>
      </c>
      <c r="G1777" s="1">
        <v>1224</v>
      </c>
      <c r="H1777">
        <v>493</v>
      </c>
      <c r="I1777">
        <v>249</v>
      </c>
      <c r="J1777">
        <v>42</v>
      </c>
      <c r="K1777">
        <v>57</v>
      </c>
    </row>
    <row r="1778" spans="2:11" x14ac:dyDescent="0.3">
      <c r="B1778" t="s">
        <v>1663</v>
      </c>
      <c r="C1778" t="s">
        <v>1664</v>
      </c>
      <c r="D1778" t="s">
        <v>1677</v>
      </c>
      <c r="E1778" s="1">
        <v>3863</v>
      </c>
      <c r="F1778">
        <v>747</v>
      </c>
      <c r="G1778" s="1">
        <v>1323</v>
      </c>
      <c r="H1778">
        <v>991</v>
      </c>
      <c r="I1778">
        <v>651</v>
      </c>
      <c r="J1778">
        <v>101</v>
      </c>
      <c r="K1778">
        <v>50</v>
      </c>
    </row>
    <row r="1779" spans="2:11" x14ac:dyDescent="0.3">
      <c r="B1779" t="s">
        <v>1663</v>
      </c>
      <c r="C1779" t="s">
        <v>1664</v>
      </c>
      <c r="D1779" t="s">
        <v>1678</v>
      </c>
      <c r="E1779" s="1">
        <v>2305</v>
      </c>
      <c r="F1779">
        <v>380</v>
      </c>
      <c r="G1779">
        <v>880</v>
      </c>
      <c r="H1779">
        <v>601</v>
      </c>
      <c r="I1779">
        <v>339</v>
      </c>
      <c r="J1779">
        <v>55</v>
      </c>
      <c r="K1779">
        <v>50</v>
      </c>
    </row>
    <row r="1780" spans="2:11" x14ac:dyDescent="0.3">
      <c r="B1780" t="s">
        <v>1663</v>
      </c>
      <c r="C1780" t="s">
        <v>1664</v>
      </c>
      <c r="D1780" t="s">
        <v>1679</v>
      </c>
      <c r="E1780" s="1">
        <v>4235</v>
      </c>
      <c r="F1780" s="1">
        <v>1169</v>
      </c>
      <c r="G1780" s="1">
        <v>2117</v>
      </c>
      <c r="H1780">
        <v>617</v>
      </c>
      <c r="I1780">
        <v>198</v>
      </c>
      <c r="J1780">
        <v>42</v>
      </c>
      <c r="K1780">
        <v>92</v>
      </c>
    </row>
    <row r="1781" spans="2:11" x14ac:dyDescent="0.3">
      <c r="B1781" t="s">
        <v>1663</v>
      </c>
      <c r="C1781" t="s">
        <v>1664</v>
      </c>
      <c r="D1781" t="s">
        <v>1680</v>
      </c>
      <c r="E1781" s="1">
        <v>2225</v>
      </c>
      <c r="F1781">
        <v>485</v>
      </c>
      <c r="G1781">
        <v>985</v>
      </c>
      <c r="H1781">
        <v>443</v>
      </c>
      <c r="I1781">
        <v>228</v>
      </c>
      <c r="J1781">
        <v>24</v>
      </c>
      <c r="K1781">
        <v>60</v>
      </c>
    </row>
    <row r="1782" spans="2:11" x14ac:dyDescent="0.3">
      <c r="B1782" t="s">
        <v>1663</v>
      </c>
      <c r="C1782" t="s">
        <v>1664</v>
      </c>
      <c r="D1782" t="s">
        <v>1681</v>
      </c>
      <c r="E1782" s="1">
        <v>1885</v>
      </c>
      <c r="F1782">
        <v>297</v>
      </c>
      <c r="G1782">
        <v>743</v>
      </c>
      <c r="H1782">
        <v>393</v>
      </c>
      <c r="I1782">
        <v>356</v>
      </c>
      <c r="J1782">
        <v>64</v>
      </c>
      <c r="K1782">
        <v>32</v>
      </c>
    </row>
    <row r="1783" spans="2:11" x14ac:dyDescent="0.3">
      <c r="B1783" t="s">
        <v>1663</v>
      </c>
      <c r="C1783" t="s">
        <v>1664</v>
      </c>
      <c r="D1783" t="s">
        <v>1682</v>
      </c>
      <c r="E1783" s="1">
        <v>1869</v>
      </c>
      <c r="F1783">
        <v>279</v>
      </c>
      <c r="G1783">
        <v>579</v>
      </c>
      <c r="H1783">
        <v>440</v>
      </c>
      <c r="I1783">
        <v>435</v>
      </c>
      <c r="J1783">
        <v>113</v>
      </c>
      <c r="K1783">
        <v>23</v>
      </c>
    </row>
    <row r="1784" spans="2:11" x14ac:dyDescent="0.3">
      <c r="B1784" t="s">
        <v>1663</v>
      </c>
      <c r="C1784" t="s">
        <v>1664</v>
      </c>
      <c r="D1784" t="s">
        <v>1683</v>
      </c>
      <c r="E1784" s="1">
        <v>2749</v>
      </c>
      <c r="F1784">
        <v>556</v>
      </c>
      <c r="G1784" s="1">
        <v>1112</v>
      </c>
      <c r="H1784">
        <v>537</v>
      </c>
      <c r="I1784">
        <v>441</v>
      </c>
      <c r="J1784">
        <v>60</v>
      </c>
      <c r="K1784">
        <v>43</v>
      </c>
    </row>
    <row r="1785" spans="2:11" x14ac:dyDescent="0.3">
      <c r="B1785" t="s">
        <v>1663</v>
      </c>
      <c r="C1785" t="s">
        <v>1664</v>
      </c>
      <c r="D1785" t="s">
        <v>1684</v>
      </c>
      <c r="E1785" s="1">
        <v>3134</v>
      </c>
      <c r="F1785">
        <v>936</v>
      </c>
      <c r="G1785" s="1">
        <v>1596</v>
      </c>
      <c r="H1785">
        <v>340</v>
      </c>
      <c r="I1785">
        <v>115</v>
      </c>
      <c r="J1785">
        <v>12</v>
      </c>
      <c r="K1785">
        <v>135</v>
      </c>
    </row>
    <row r="1786" spans="2:11" x14ac:dyDescent="0.3">
      <c r="B1786" t="s">
        <v>1663</v>
      </c>
      <c r="C1786" t="s">
        <v>1664</v>
      </c>
      <c r="D1786" t="s">
        <v>1685</v>
      </c>
      <c r="E1786" s="1">
        <v>1612</v>
      </c>
      <c r="F1786">
        <v>250</v>
      </c>
      <c r="G1786">
        <v>532</v>
      </c>
      <c r="H1786">
        <v>467</v>
      </c>
      <c r="I1786">
        <v>297</v>
      </c>
      <c r="J1786">
        <v>47</v>
      </c>
      <c r="K1786">
        <v>19</v>
      </c>
    </row>
    <row r="1787" spans="2:11" x14ac:dyDescent="0.3">
      <c r="B1787" t="s">
        <v>1663</v>
      </c>
      <c r="C1787" t="s">
        <v>1664</v>
      </c>
      <c r="D1787" t="s">
        <v>1686</v>
      </c>
      <c r="E1787" s="1">
        <v>1521</v>
      </c>
      <c r="F1787">
        <v>215</v>
      </c>
      <c r="G1787">
        <v>450</v>
      </c>
      <c r="H1787">
        <v>436</v>
      </c>
      <c r="I1787">
        <v>343</v>
      </c>
      <c r="J1787">
        <v>54</v>
      </c>
      <c r="K1787">
        <v>23</v>
      </c>
    </row>
    <row r="1788" spans="2:11" x14ac:dyDescent="0.3">
      <c r="B1788" t="s">
        <v>1663</v>
      </c>
      <c r="C1788" t="s">
        <v>1664</v>
      </c>
      <c r="D1788" t="s">
        <v>1687</v>
      </c>
      <c r="E1788" s="1">
        <v>3793</v>
      </c>
      <c r="F1788">
        <v>578</v>
      </c>
      <c r="G1788" s="1">
        <v>1385</v>
      </c>
      <c r="H1788">
        <v>878</v>
      </c>
      <c r="I1788">
        <v>768</v>
      </c>
      <c r="J1788">
        <v>134</v>
      </c>
      <c r="K1788">
        <v>50</v>
      </c>
    </row>
    <row r="1789" spans="2:11" x14ac:dyDescent="0.3">
      <c r="B1789" t="s">
        <v>1663</v>
      </c>
      <c r="C1789" t="s">
        <v>1664</v>
      </c>
      <c r="D1789" t="s">
        <v>1688</v>
      </c>
      <c r="E1789" s="1">
        <v>2305</v>
      </c>
      <c r="F1789">
        <v>403</v>
      </c>
      <c r="G1789">
        <v>940</v>
      </c>
      <c r="H1789">
        <v>522</v>
      </c>
      <c r="I1789">
        <v>338</v>
      </c>
      <c r="J1789">
        <v>58</v>
      </c>
      <c r="K1789">
        <v>44</v>
      </c>
    </row>
    <row r="1790" spans="2:11" x14ac:dyDescent="0.3">
      <c r="B1790" t="s">
        <v>1663</v>
      </c>
      <c r="C1790" t="s">
        <v>1664</v>
      </c>
      <c r="D1790" t="s">
        <v>1689</v>
      </c>
      <c r="E1790" s="1">
        <v>1763</v>
      </c>
      <c r="F1790">
        <v>258</v>
      </c>
      <c r="G1790">
        <v>560</v>
      </c>
      <c r="H1790">
        <v>416</v>
      </c>
      <c r="I1790">
        <v>424</v>
      </c>
      <c r="J1790">
        <v>84</v>
      </c>
      <c r="K1790">
        <v>21</v>
      </c>
    </row>
    <row r="1791" spans="2:11" x14ac:dyDescent="0.3">
      <c r="B1791" t="s">
        <v>1663</v>
      </c>
      <c r="C1791" t="s">
        <v>1664</v>
      </c>
      <c r="D1791" t="s">
        <v>1690</v>
      </c>
      <c r="E1791" s="1">
        <v>1283</v>
      </c>
      <c r="F1791">
        <v>148</v>
      </c>
      <c r="G1791">
        <v>263</v>
      </c>
      <c r="H1791">
        <v>339</v>
      </c>
      <c r="I1791">
        <v>409</v>
      </c>
      <c r="J1791">
        <v>111</v>
      </c>
      <c r="K1791">
        <v>13</v>
      </c>
    </row>
    <row r="1792" spans="2:11" x14ac:dyDescent="0.3">
      <c r="B1792" t="s">
        <v>1663</v>
      </c>
      <c r="C1792" t="s">
        <v>1664</v>
      </c>
      <c r="D1792" t="s">
        <v>1691</v>
      </c>
      <c r="E1792" s="1">
        <v>2728</v>
      </c>
      <c r="F1792">
        <v>420</v>
      </c>
      <c r="G1792" s="1">
        <v>1057</v>
      </c>
      <c r="H1792">
        <v>631</v>
      </c>
      <c r="I1792">
        <v>510</v>
      </c>
      <c r="J1792">
        <v>77</v>
      </c>
      <c r="K1792">
        <v>33</v>
      </c>
    </row>
    <row r="1793" spans="2:11" x14ac:dyDescent="0.3">
      <c r="B1793" t="s">
        <v>1663</v>
      </c>
      <c r="C1793" t="s">
        <v>1664</v>
      </c>
      <c r="D1793" t="s">
        <v>1692</v>
      </c>
      <c r="E1793" s="1">
        <v>2372</v>
      </c>
      <c r="F1793">
        <v>296</v>
      </c>
      <c r="G1793">
        <v>756</v>
      </c>
      <c r="H1793">
        <v>564</v>
      </c>
      <c r="I1793">
        <v>609</v>
      </c>
      <c r="J1793">
        <v>126</v>
      </c>
      <c r="K1793">
        <v>21</v>
      </c>
    </row>
    <row r="1794" spans="2:11" x14ac:dyDescent="0.3">
      <c r="B1794" t="s">
        <v>1663</v>
      </c>
      <c r="C1794" t="s">
        <v>1664</v>
      </c>
      <c r="D1794" t="s">
        <v>1693</v>
      </c>
      <c r="E1794" s="1">
        <v>3307</v>
      </c>
      <c r="F1794">
        <v>433</v>
      </c>
      <c r="G1794">
        <v>684</v>
      </c>
      <c r="H1794">
        <v>874</v>
      </c>
      <c r="I1794">
        <v>976</v>
      </c>
      <c r="J1794">
        <v>298</v>
      </c>
      <c r="K1794">
        <v>42</v>
      </c>
    </row>
    <row r="1795" spans="2:11" x14ac:dyDescent="0.3">
      <c r="B1795" t="s">
        <v>1663</v>
      </c>
      <c r="C1795" t="s">
        <v>1664</v>
      </c>
      <c r="D1795" t="s">
        <v>1694</v>
      </c>
      <c r="E1795" s="1">
        <v>1657</v>
      </c>
      <c r="F1795">
        <v>178</v>
      </c>
      <c r="G1795">
        <v>268</v>
      </c>
      <c r="H1795">
        <v>436</v>
      </c>
      <c r="I1795">
        <v>544</v>
      </c>
      <c r="J1795">
        <v>212</v>
      </c>
      <c r="K1795">
        <v>19</v>
      </c>
    </row>
    <row r="1796" spans="2:11" x14ac:dyDescent="0.3">
      <c r="B1796" t="s">
        <v>1663</v>
      </c>
      <c r="C1796" t="s">
        <v>1664</v>
      </c>
      <c r="D1796" t="s">
        <v>1695</v>
      </c>
      <c r="E1796" s="1">
        <v>1676</v>
      </c>
      <c r="F1796">
        <v>207</v>
      </c>
      <c r="G1796">
        <v>363</v>
      </c>
      <c r="H1796">
        <v>535</v>
      </c>
      <c r="I1796">
        <v>460</v>
      </c>
      <c r="J1796">
        <v>86</v>
      </c>
      <c r="K1796">
        <v>25</v>
      </c>
    </row>
    <row r="1797" spans="2:11" x14ac:dyDescent="0.3">
      <c r="B1797" t="s">
        <v>1663</v>
      </c>
      <c r="C1797" t="s">
        <v>1664</v>
      </c>
      <c r="D1797" t="s">
        <v>1696</v>
      </c>
      <c r="E1797" s="1">
        <v>4405</v>
      </c>
      <c r="F1797">
        <v>741</v>
      </c>
      <c r="G1797" s="1">
        <v>1628</v>
      </c>
      <c r="H1797" s="1">
        <v>1085</v>
      </c>
      <c r="I1797">
        <v>767</v>
      </c>
      <c r="J1797">
        <v>112</v>
      </c>
      <c r="K1797">
        <v>72</v>
      </c>
    </row>
    <row r="1798" spans="2:11" x14ac:dyDescent="0.3">
      <c r="B1798" t="s">
        <v>1663</v>
      </c>
      <c r="C1798" t="s">
        <v>1664</v>
      </c>
      <c r="D1798" t="s">
        <v>1697</v>
      </c>
      <c r="E1798" s="1">
        <v>3449</v>
      </c>
      <c r="F1798">
        <v>580</v>
      </c>
      <c r="G1798" s="1">
        <v>1397</v>
      </c>
      <c r="H1798">
        <v>760</v>
      </c>
      <c r="I1798">
        <v>573</v>
      </c>
      <c r="J1798">
        <v>76</v>
      </c>
      <c r="K1798">
        <v>63</v>
      </c>
    </row>
    <row r="1799" spans="2:11" x14ac:dyDescent="0.3">
      <c r="B1799" t="s">
        <v>1663</v>
      </c>
      <c r="C1799" t="s">
        <v>1664</v>
      </c>
      <c r="D1799" t="s">
        <v>1698</v>
      </c>
      <c r="E1799" s="1">
        <v>3464</v>
      </c>
      <c r="F1799">
        <v>537</v>
      </c>
      <c r="G1799" s="1">
        <v>1215</v>
      </c>
      <c r="H1799">
        <v>853</v>
      </c>
      <c r="I1799">
        <v>713</v>
      </c>
      <c r="J1799">
        <v>104</v>
      </c>
      <c r="K1799">
        <v>42</v>
      </c>
    </row>
    <row r="1800" spans="2:11" x14ac:dyDescent="0.3">
      <c r="B1800" t="s">
        <v>1663</v>
      </c>
      <c r="C1800" t="s">
        <v>1664</v>
      </c>
      <c r="D1800" t="s">
        <v>1699</v>
      </c>
      <c r="E1800" s="1">
        <v>1547</v>
      </c>
      <c r="F1800">
        <v>218</v>
      </c>
      <c r="G1800">
        <v>350</v>
      </c>
      <c r="H1800">
        <v>384</v>
      </c>
      <c r="I1800">
        <v>462</v>
      </c>
      <c r="J1800">
        <v>107</v>
      </c>
      <c r="K1800">
        <v>26</v>
      </c>
    </row>
    <row r="1801" spans="2:11" x14ac:dyDescent="0.3">
      <c r="B1801" t="s">
        <v>1663</v>
      </c>
      <c r="C1801" t="s">
        <v>1664</v>
      </c>
      <c r="D1801" t="s">
        <v>1700</v>
      </c>
      <c r="E1801" s="1">
        <v>2146</v>
      </c>
      <c r="F1801">
        <v>261</v>
      </c>
      <c r="G1801">
        <v>530</v>
      </c>
      <c r="H1801">
        <v>551</v>
      </c>
      <c r="I1801">
        <v>596</v>
      </c>
      <c r="J1801">
        <v>174</v>
      </c>
      <c r="K1801">
        <v>34</v>
      </c>
    </row>
    <row r="1802" spans="2:11" x14ac:dyDescent="0.3">
      <c r="B1802" t="s">
        <v>1663</v>
      </c>
      <c r="C1802" t="s">
        <v>1664</v>
      </c>
      <c r="D1802" t="s">
        <v>1601</v>
      </c>
      <c r="E1802" s="1">
        <v>1002</v>
      </c>
      <c r="F1802">
        <v>89</v>
      </c>
      <c r="G1802">
        <v>129</v>
      </c>
      <c r="H1802">
        <v>290</v>
      </c>
      <c r="I1802">
        <v>366</v>
      </c>
      <c r="J1802">
        <v>119</v>
      </c>
      <c r="K1802">
        <v>9</v>
      </c>
    </row>
    <row r="1803" spans="2:11" x14ac:dyDescent="0.3">
      <c r="B1803" t="s">
        <v>1663</v>
      </c>
      <c r="C1803" t="s">
        <v>1664</v>
      </c>
      <c r="D1803" t="s">
        <v>1701</v>
      </c>
      <c r="E1803">
        <v>889</v>
      </c>
      <c r="F1803">
        <v>128</v>
      </c>
      <c r="G1803">
        <v>168</v>
      </c>
      <c r="H1803">
        <v>212</v>
      </c>
      <c r="I1803">
        <v>276</v>
      </c>
      <c r="J1803">
        <v>90</v>
      </c>
      <c r="K1803">
        <v>15</v>
      </c>
    </row>
    <row r="1804" spans="2:11" x14ac:dyDescent="0.3">
      <c r="B1804" t="s">
        <v>1663</v>
      </c>
      <c r="C1804" t="s">
        <v>1664</v>
      </c>
      <c r="D1804" t="s">
        <v>1702</v>
      </c>
      <c r="E1804">
        <v>504</v>
      </c>
      <c r="F1804">
        <v>85</v>
      </c>
      <c r="G1804">
        <v>177</v>
      </c>
      <c r="H1804">
        <v>133</v>
      </c>
      <c r="I1804">
        <v>89</v>
      </c>
      <c r="J1804">
        <v>16</v>
      </c>
      <c r="K1804">
        <v>4</v>
      </c>
    </row>
    <row r="1805" spans="2:11" x14ac:dyDescent="0.3">
      <c r="B1805" t="s">
        <v>1663</v>
      </c>
      <c r="C1805" t="s">
        <v>1664</v>
      </c>
      <c r="D1805" t="s">
        <v>1703</v>
      </c>
      <c r="E1805">
        <v>755</v>
      </c>
      <c r="F1805">
        <v>124</v>
      </c>
      <c r="G1805">
        <v>285</v>
      </c>
      <c r="H1805">
        <v>158</v>
      </c>
      <c r="I1805">
        <v>157</v>
      </c>
      <c r="J1805">
        <v>20</v>
      </c>
      <c r="K1805">
        <v>11</v>
      </c>
    </row>
    <row r="1806" spans="2:11" x14ac:dyDescent="0.3">
      <c r="B1806" t="s">
        <v>1663</v>
      </c>
      <c r="C1806" t="s">
        <v>1664</v>
      </c>
      <c r="D1806" t="s">
        <v>1704</v>
      </c>
      <c r="E1806">
        <v>572</v>
      </c>
      <c r="F1806">
        <v>82</v>
      </c>
      <c r="G1806">
        <v>194</v>
      </c>
      <c r="H1806">
        <v>144</v>
      </c>
      <c r="I1806">
        <v>101</v>
      </c>
      <c r="J1806">
        <v>39</v>
      </c>
      <c r="K1806">
        <v>12</v>
      </c>
    </row>
    <row r="1807" spans="2:11" x14ac:dyDescent="0.3">
      <c r="B1807" t="s">
        <v>1663</v>
      </c>
      <c r="C1807" t="s">
        <v>1664</v>
      </c>
      <c r="D1807" t="s">
        <v>1705</v>
      </c>
      <c r="E1807" s="1">
        <v>1672</v>
      </c>
      <c r="F1807">
        <v>242</v>
      </c>
      <c r="G1807">
        <v>395</v>
      </c>
      <c r="H1807">
        <v>430</v>
      </c>
      <c r="I1807">
        <v>461</v>
      </c>
      <c r="J1807">
        <v>112</v>
      </c>
      <c r="K1807">
        <v>32</v>
      </c>
    </row>
    <row r="1808" spans="2:11" x14ac:dyDescent="0.3">
      <c r="B1808" t="s">
        <v>1663</v>
      </c>
      <c r="C1808" t="s">
        <v>1664</v>
      </c>
      <c r="D1808" t="s">
        <v>1706</v>
      </c>
      <c r="E1808" s="1">
        <v>2411</v>
      </c>
      <c r="F1808">
        <v>407</v>
      </c>
      <c r="G1808">
        <v>942</v>
      </c>
      <c r="H1808">
        <v>529</v>
      </c>
      <c r="I1808">
        <v>449</v>
      </c>
      <c r="J1808">
        <v>55</v>
      </c>
      <c r="K1808">
        <v>29</v>
      </c>
    </row>
    <row r="1809" spans="2:11" x14ac:dyDescent="0.3">
      <c r="B1809" t="s">
        <v>1663</v>
      </c>
      <c r="C1809" t="s">
        <v>1664</v>
      </c>
      <c r="D1809" t="s">
        <v>1707</v>
      </c>
      <c r="E1809" s="1">
        <v>3153</v>
      </c>
      <c r="F1809">
        <v>627</v>
      </c>
      <c r="G1809" s="1">
        <v>1042</v>
      </c>
      <c r="H1809">
        <v>887</v>
      </c>
      <c r="I1809">
        <v>485</v>
      </c>
      <c r="J1809">
        <v>49</v>
      </c>
      <c r="K1809">
        <v>63</v>
      </c>
    </row>
    <row r="1810" spans="2:11" x14ac:dyDescent="0.3">
      <c r="B1810" t="s">
        <v>1663</v>
      </c>
      <c r="C1810" t="s">
        <v>1664</v>
      </c>
      <c r="D1810" t="s">
        <v>1708</v>
      </c>
      <c r="E1810" s="1">
        <v>2830</v>
      </c>
      <c r="F1810">
        <v>503</v>
      </c>
      <c r="G1810" s="1">
        <v>1089</v>
      </c>
      <c r="H1810">
        <v>625</v>
      </c>
      <c r="I1810">
        <v>475</v>
      </c>
      <c r="J1810">
        <v>104</v>
      </c>
      <c r="K1810">
        <v>34</v>
      </c>
    </row>
    <row r="1811" spans="2:11" x14ac:dyDescent="0.3">
      <c r="B1811" t="s">
        <v>1663</v>
      </c>
      <c r="C1811" t="s">
        <v>1664</v>
      </c>
      <c r="D1811" t="s">
        <v>1709</v>
      </c>
      <c r="E1811" s="1">
        <v>2595</v>
      </c>
      <c r="F1811">
        <v>357</v>
      </c>
      <c r="G1811">
        <v>630</v>
      </c>
      <c r="H1811">
        <v>700</v>
      </c>
      <c r="I1811">
        <v>674</v>
      </c>
      <c r="J1811">
        <v>176</v>
      </c>
      <c r="K1811">
        <v>58</v>
      </c>
    </row>
    <row r="1812" spans="2:11" x14ac:dyDescent="0.3">
      <c r="B1812" t="s">
        <v>1663</v>
      </c>
      <c r="C1812" t="s">
        <v>1664</v>
      </c>
      <c r="D1812" t="s">
        <v>1710</v>
      </c>
      <c r="E1812" s="1">
        <v>2770</v>
      </c>
      <c r="F1812">
        <v>579</v>
      </c>
      <c r="G1812">
        <v>795</v>
      </c>
      <c r="H1812">
        <v>530</v>
      </c>
      <c r="I1812">
        <v>584</v>
      </c>
      <c r="J1812">
        <v>192</v>
      </c>
      <c r="K1812">
        <v>90</v>
      </c>
    </row>
    <row r="1813" spans="2:11" x14ac:dyDescent="0.3">
      <c r="B1813" t="s">
        <v>1663</v>
      </c>
      <c r="C1813" t="s">
        <v>1664</v>
      </c>
      <c r="D1813" t="s">
        <v>1711</v>
      </c>
      <c r="E1813" s="1">
        <v>1297</v>
      </c>
      <c r="F1813">
        <v>134</v>
      </c>
      <c r="G1813">
        <v>353</v>
      </c>
      <c r="H1813">
        <v>296</v>
      </c>
      <c r="I1813">
        <v>349</v>
      </c>
      <c r="J1813">
        <v>148</v>
      </c>
      <c r="K1813">
        <v>17</v>
      </c>
    </row>
    <row r="1814" spans="2:11" x14ac:dyDescent="0.3">
      <c r="B1814" t="s">
        <v>1663</v>
      </c>
      <c r="C1814" t="s">
        <v>1664</v>
      </c>
      <c r="D1814" t="s">
        <v>1712</v>
      </c>
      <c r="E1814" s="1">
        <v>1660</v>
      </c>
      <c r="F1814">
        <v>239</v>
      </c>
      <c r="G1814">
        <v>444</v>
      </c>
      <c r="H1814">
        <v>408</v>
      </c>
      <c r="I1814">
        <v>418</v>
      </c>
      <c r="J1814">
        <v>116</v>
      </c>
      <c r="K1814">
        <v>35</v>
      </c>
    </row>
    <row r="1815" spans="2:11" x14ac:dyDescent="0.3">
      <c r="B1815" t="s">
        <v>1663</v>
      </c>
      <c r="C1815" t="s">
        <v>1664</v>
      </c>
      <c r="D1815" t="s">
        <v>1713</v>
      </c>
      <c r="E1815" s="1">
        <v>1322</v>
      </c>
      <c r="F1815">
        <v>185</v>
      </c>
      <c r="G1815">
        <v>404</v>
      </c>
      <c r="H1815">
        <v>306</v>
      </c>
      <c r="I1815">
        <v>311</v>
      </c>
      <c r="J1815">
        <v>99</v>
      </c>
      <c r="K1815">
        <v>17</v>
      </c>
    </row>
    <row r="1816" spans="2:11" x14ac:dyDescent="0.3">
      <c r="B1816" t="s">
        <v>1663</v>
      </c>
      <c r="C1816" t="s">
        <v>1664</v>
      </c>
      <c r="D1816" t="s">
        <v>1714</v>
      </c>
      <c r="E1816" s="1">
        <v>2100</v>
      </c>
      <c r="F1816">
        <v>341</v>
      </c>
      <c r="G1816">
        <v>633</v>
      </c>
      <c r="H1816">
        <v>602</v>
      </c>
      <c r="I1816">
        <v>451</v>
      </c>
      <c r="J1816">
        <v>50</v>
      </c>
      <c r="K1816">
        <v>23</v>
      </c>
    </row>
    <row r="1817" spans="2:11" x14ac:dyDescent="0.3">
      <c r="B1817" t="s">
        <v>1663</v>
      </c>
      <c r="C1817" t="s">
        <v>1664</v>
      </c>
      <c r="D1817" t="s">
        <v>1715</v>
      </c>
      <c r="E1817" s="1">
        <v>2989</v>
      </c>
      <c r="F1817">
        <v>542</v>
      </c>
      <c r="G1817" s="1">
        <v>1092</v>
      </c>
      <c r="H1817">
        <v>755</v>
      </c>
      <c r="I1817">
        <v>486</v>
      </c>
      <c r="J1817">
        <v>66</v>
      </c>
      <c r="K1817">
        <v>48</v>
      </c>
    </row>
    <row r="1818" spans="2:11" x14ac:dyDescent="0.3">
      <c r="B1818" t="s">
        <v>1663</v>
      </c>
      <c r="C1818" t="s">
        <v>1664</v>
      </c>
      <c r="D1818" t="s">
        <v>1716</v>
      </c>
      <c r="E1818" s="1">
        <v>3614</v>
      </c>
      <c r="F1818">
        <v>551</v>
      </c>
      <c r="G1818" s="1">
        <v>1402</v>
      </c>
      <c r="H1818">
        <v>855</v>
      </c>
      <c r="I1818">
        <v>645</v>
      </c>
      <c r="J1818">
        <v>96</v>
      </c>
      <c r="K1818">
        <v>65</v>
      </c>
    </row>
    <row r="1819" spans="2:11" x14ac:dyDescent="0.3">
      <c r="B1819" t="s">
        <v>1663</v>
      </c>
      <c r="C1819" t="s">
        <v>1664</v>
      </c>
      <c r="D1819" t="s">
        <v>1717</v>
      </c>
      <c r="E1819" s="1">
        <v>1832</v>
      </c>
      <c r="F1819">
        <v>291</v>
      </c>
      <c r="G1819">
        <v>685</v>
      </c>
      <c r="H1819">
        <v>382</v>
      </c>
      <c r="I1819">
        <v>367</v>
      </c>
      <c r="J1819">
        <v>89</v>
      </c>
      <c r="K1819">
        <v>18</v>
      </c>
    </row>
    <row r="1820" spans="2:11" x14ac:dyDescent="0.3">
      <c r="B1820" t="s">
        <v>1663</v>
      </c>
      <c r="C1820" t="s">
        <v>1664</v>
      </c>
      <c r="D1820" t="s">
        <v>1718</v>
      </c>
      <c r="E1820" s="1">
        <v>2835</v>
      </c>
      <c r="F1820">
        <v>422</v>
      </c>
      <c r="G1820">
        <v>892</v>
      </c>
      <c r="H1820">
        <v>547</v>
      </c>
      <c r="I1820">
        <v>727</v>
      </c>
      <c r="J1820">
        <v>196</v>
      </c>
      <c r="K1820">
        <v>51</v>
      </c>
    </row>
    <row r="1821" spans="2:11" x14ac:dyDescent="0.3">
      <c r="B1821" t="s">
        <v>1663</v>
      </c>
      <c r="C1821" t="s">
        <v>1664</v>
      </c>
      <c r="D1821" t="s">
        <v>1719</v>
      </c>
      <c r="E1821" s="1">
        <v>1390</v>
      </c>
      <c r="F1821">
        <v>269</v>
      </c>
      <c r="G1821">
        <v>471</v>
      </c>
      <c r="H1821">
        <v>327</v>
      </c>
      <c r="I1821">
        <v>264</v>
      </c>
      <c r="J1821">
        <v>36</v>
      </c>
      <c r="K1821">
        <v>23</v>
      </c>
    </row>
    <row r="1822" spans="2:11" x14ac:dyDescent="0.3">
      <c r="B1822" t="s">
        <v>1663</v>
      </c>
      <c r="C1822" t="s">
        <v>1664</v>
      </c>
      <c r="D1822" t="s">
        <v>1720</v>
      </c>
      <c r="E1822" s="1">
        <v>2704</v>
      </c>
      <c r="F1822">
        <v>463</v>
      </c>
      <c r="G1822">
        <v>960</v>
      </c>
      <c r="H1822">
        <v>663</v>
      </c>
      <c r="I1822">
        <v>528</v>
      </c>
      <c r="J1822">
        <v>72</v>
      </c>
      <c r="K1822">
        <v>18</v>
      </c>
    </row>
    <row r="1823" spans="2:11" x14ac:dyDescent="0.3">
      <c r="B1823" t="s">
        <v>1663</v>
      </c>
      <c r="C1823" t="s">
        <v>1664</v>
      </c>
      <c r="D1823" t="s">
        <v>1721</v>
      </c>
      <c r="E1823" s="1">
        <v>2339</v>
      </c>
      <c r="F1823">
        <v>434</v>
      </c>
      <c r="G1823">
        <v>972</v>
      </c>
      <c r="H1823">
        <v>470</v>
      </c>
      <c r="I1823">
        <v>343</v>
      </c>
      <c r="J1823">
        <v>60</v>
      </c>
      <c r="K1823">
        <v>60</v>
      </c>
    </row>
    <row r="1824" spans="2:11" x14ac:dyDescent="0.3">
      <c r="B1824" t="s">
        <v>1663</v>
      </c>
      <c r="C1824" t="s">
        <v>1664</v>
      </c>
      <c r="D1824" t="s">
        <v>1722</v>
      </c>
      <c r="E1824" s="1">
        <v>3145</v>
      </c>
      <c r="F1824">
        <v>581</v>
      </c>
      <c r="G1824" s="1">
        <v>1203</v>
      </c>
      <c r="H1824">
        <v>677</v>
      </c>
      <c r="I1824">
        <v>538</v>
      </c>
      <c r="J1824">
        <v>89</v>
      </c>
      <c r="K1824">
        <v>57</v>
      </c>
    </row>
    <row r="1825" spans="1:11" x14ac:dyDescent="0.3">
      <c r="B1825" t="s">
        <v>1663</v>
      </c>
      <c r="C1825" t="s">
        <v>1664</v>
      </c>
      <c r="D1825" t="s">
        <v>1723</v>
      </c>
      <c r="E1825" s="1">
        <v>2051</v>
      </c>
      <c r="F1825">
        <v>325</v>
      </c>
      <c r="G1825">
        <v>680</v>
      </c>
      <c r="H1825">
        <v>473</v>
      </c>
      <c r="I1825">
        <v>431</v>
      </c>
      <c r="J1825">
        <v>110</v>
      </c>
      <c r="K1825">
        <v>32</v>
      </c>
    </row>
    <row r="1826" spans="1:11" x14ac:dyDescent="0.3">
      <c r="B1826" t="s">
        <v>1663</v>
      </c>
      <c r="C1826" t="s">
        <v>1664</v>
      </c>
      <c r="D1826" t="s">
        <v>1724</v>
      </c>
      <c r="E1826" s="1">
        <v>2309</v>
      </c>
      <c r="F1826">
        <v>374</v>
      </c>
      <c r="G1826">
        <v>831</v>
      </c>
      <c r="H1826">
        <v>485</v>
      </c>
      <c r="I1826">
        <v>473</v>
      </c>
      <c r="J1826">
        <v>113</v>
      </c>
      <c r="K1826">
        <v>33</v>
      </c>
    </row>
    <row r="1827" spans="1:11" x14ac:dyDescent="0.3">
      <c r="B1827" t="s">
        <v>1663</v>
      </c>
      <c r="C1827" t="s">
        <v>1664</v>
      </c>
      <c r="D1827" t="s">
        <v>1725</v>
      </c>
      <c r="E1827" s="1">
        <v>3131</v>
      </c>
      <c r="F1827">
        <v>461</v>
      </c>
      <c r="G1827">
        <v>898</v>
      </c>
      <c r="H1827">
        <v>871</v>
      </c>
      <c r="I1827">
        <v>718</v>
      </c>
      <c r="J1827">
        <v>139</v>
      </c>
      <c r="K1827">
        <v>44</v>
      </c>
    </row>
    <row r="1828" spans="1:11" x14ac:dyDescent="0.3">
      <c r="B1828" t="s">
        <v>1663</v>
      </c>
      <c r="C1828" t="s">
        <v>1664</v>
      </c>
      <c r="D1828" t="s">
        <v>1726</v>
      </c>
      <c r="E1828" s="1">
        <v>2647</v>
      </c>
      <c r="F1828">
        <v>378</v>
      </c>
      <c r="G1828" s="1">
        <v>1026</v>
      </c>
      <c r="H1828">
        <v>519</v>
      </c>
      <c r="I1828">
        <v>561</v>
      </c>
      <c r="J1828">
        <v>118</v>
      </c>
      <c r="K1828">
        <v>45</v>
      </c>
    </row>
    <row r="1829" spans="1:11" x14ac:dyDescent="0.3">
      <c r="B1829" t="s">
        <v>1663</v>
      </c>
      <c r="C1829" t="s">
        <v>1664</v>
      </c>
      <c r="D1829" t="s">
        <v>1727</v>
      </c>
      <c r="E1829" s="1">
        <v>1288</v>
      </c>
      <c r="F1829">
        <v>209</v>
      </c>
      <c r="G1829">
        <v>491</v>
      </c>
      <c r="H1829">
        <v>297</v>
      </c>
      <c r="I1829">
        <v>239</v>
      </c>
      <c r="J1829">
        <v>38</v>
      </c>
      <c r="K1829">
        <v>14</v>
      </c>
    </row>
    <row r="1830" spans="1:11" x14ac:dyDescent="0.3">
      <c r="B1830" t="s">
        <v>1663</v>
      </c>
      <c r="C1830" t="s">
        <v>1664</v>
      </c>
      <c r="D1830" t="s">
        <v>1728</v>
      </c>
      <c r="E1830" s="1">
        <v>2384</v>
      </c>
      <c r="F1830">
        <v>361</v>
      </c>
      <c r="G1830">
        <v>657</v>
      </c>
      <c r="H1830">
        <v>618</v>
      </c>
      <c r="I1830">
        <v>603</v>
      </c>
      <c r="J1830">
        <v>113</v>
      </c>
      <c r="K1830">
        <v>32</v>
      </c>
    </row>
    <row r="1831" spans="1:11" x14ac:dyDescent="0.3">
      <c r="B1831" t="s">
        <v>1663</v>
      </c>
      <c r="C1831" t="s">
        <v>1664</v>
      </c>
      <c r="D1831" t="s">
        <v>1729</v>
      </c>
      <c r="E1831" s="1">
        <v>3644</v>
      </c>
      <c r="F1831">
        <v>774</v>
      </c>
      <c r="G1831" s="1">
        <v>1713</v>
      </c>
      <c r="H1831">
        <v>663</v>
      </c>
      <c r="I1831">
        <v>378</v>
      </c>
      <c r="J1831">
        <v>39</v>
      </c>
      <c r="K1831">
        <v>77</v>
      </c>
    </row>
    <row r="1832" spans="1:11" x14ac:dyDescent="0.3">
      <c r="B1832" t="s">
        <v>1663</v>
      </c>
      <c r="C1832" t="s">
        <v>1664</v>
      </c>
      <c r="D1832" t="s">
        <v>1730</v>
      </c>
      <c r="E1832" s="1">
        <v>1003</v>
      </c>
      <c r="F1832">
        <v>144</v>
      </c>
      <c r="G1832">
        <v>420</v>
      </c>
      <c r="H1832">
        <v>271</v>
      </c>
      <c r="I1832">
        <v>98</v>
      </c>
      <c r="J1832">
        <v>52</v>
      </c>
      <c r="K1832">
        <v>18</v>
      </c>
    </row>
    <row r="1833" spans="1:11" x14ac:dyDescent="0.3">
      <c r="B1833" t="s">
        <v>1663</v>
      </c>
      <c r="C1833" t="s">
        <v>1664</v>
      </c>
      <c r="D1833" t="s">
        <v>1731</v>
      </c>
      <c r="E1833" s="1">
        <v>1977</v>
      </c>
      <c r="F1833">
        <v>255</v>
      </c>
      <c r="G1833">
        <v>605</v>
      </c>
      <c r="H1833">
        <v>505</v>
      </c>
      <c r="I1833">
        <v>467</v>
      </c>
      <c r="J1833">
        <v>124</v>
      </c>
      <c r="K1833">
        <v>21</v>
      </c>
    </row>
    <row r="1834" spans="1:11" x14ac:dyDescent="0.3">
      <c r="B1834" t="s">
        <v>1663</v>
      </c>
      <c r="C1834" t="s">
        <v>1664</v>
      </c>
      <c r="D1834" t="s">
        <v>1732</v>
      </c>
      <c r="E1834" s="1">
        <v>1345</v>
      </c>
      <c r="F1834">
        <v>235</v>
      </c>
      <c r="G1834">
        <v>526</v>
      </c>
      <c r="H1834">
        <v>325</v>
      </c>
      <c r="I1834">
        <v>202</v>
      </c>
      <c r="J1834">
        <v>48</v>
      </c>
      <c r="K1834">
        <v>9</v>
      </c>
    </row>
    <row r="1835" spans="1:11" x14ac:dyDescent="0.3">
      <c r="B1835" t="s">
        <v>1663</v>
      </c>
      <c r="C1835" t="s">
        <v>1664</v>
      </c>
      <c r="D1835" t="s">
        <v>1733</v>
      </c>
      <c r="E1835" s="1">
        <v>1929</v>
      </c>
      <c r="F1835">
        <v>233</v>
      </c>
      <c r="G1835">
        <v>523</v>
      </c>
      <c r="H1835">
        <v>540</v>
      </c>
      <c r="I1835">
        <v>520</v>
      </c>
      <c r="J1835">
        <v>88</v>
      </c>
      <c r="K1835">
        <v>25</v>
      </c>
    </row>
    <row r="1836" spans="1:11" x14ac:dyDescent="0.3">
      <c r="B1836" t="s">
        <v>1663</v>
      </c>
      <c r="C1836" t="s">
        <v>1664</v>
      </c>
      <c r="D1836" t="s">
        <v>1734</v>
      </c>
      <c r="E1836" s="1">
        <v>2268</v>
      </c>
      <c r="F1836">
        <v>341</v>
      </c>
      <c r="G1836">
        <v>775</v>
      </c>
      <c r="H1836">
        <v>526</v>
      </c>
      <c r="I1836">
        <v>519</v>
      </c>
      <c r="J1836">
        <v>83</v>
      </c>
      <c r="K1836">
        <v>24</v>
      </c>
    </row>
    <row r="1837" spans="1:11" x14ac:dyDescent="0.3">
      <c r="B1837" t="s">
        <v>1663</v>
      </c>
      <c r="C1837" t="s">
        <v>1664</v>
      </c>
      <c r="D1837" t="s">
        <v>1735</v>
      </c>
      <c r="E1837" s="1">
        <v>2056</v>
      </c>
      <c r="F1837">
        <v>337</v>
      </c>
      <c r="G1837">
        <v>628</v>
      </c>
      <c r="H1837">
        <v>559</v>
      </c>
      <c r="I1837">
        <v>441</v>
      </c>
      <c r="J1837">
        <v>67</v>
      </c>
      <c r="K1837">
        <v>24</v>
      </c>
    </row>
    <row r="1838" spans="1:11" x14ac:dyDescent="0.3">
      <c r="A1838">
        <v>1</v>
      </c>
      <c r="B1838" t="s">
        <v>1663</v>
      </c>
      <c r="C1838" t="s">
        <v>1736</v>
      </c>
      <c r="D1838" t="s">
        <v>1736</v>
      </c>
      <c r="E1838" s="1">
        <v>100612</v>
      </c>
      <c r="F1838" s="1">
        <v>18473</v>
      </c>
      <c r="G1838" s="1">
        <v>40315</v>
      </c>
      <c r="H1838" s="1">
        <v>21601</v>
      </c>
      <c r="I1838" s="1">
        <v>15518</v>
      </c>
      <c r="J1838" s="1">
        <v>2807</v>
      </c>
      <c r="K1838" s="1">
        <v>1898</v>
      </c>
    </row>
    <row r="1839" spans="1:11" x14ac:dyDescent="0.3">
      <c r="B1839" t="s">
        <v>1663</v>
      </c>
      <c r="C1839" t="s">
        <v>1736</v>
      </c>
      <c r="D1839" t="s">
        <v>1737</v>
      </c>
      <c r="E1839" s="1">
        <v>2010</v>
      </c>
      <c r="F1839">
        <v>301</v>
      </c>
      <c r="G1839">
        <v>946</v>
      </c>
      <c r="H1839">
        <v>421</v>
      </c>
      <c r="I1839">
        <v>264</v>
      </c>
      <c r="J1839">
        <v>46</v>
      </c>
      <c r="K1839">
        <v>32</v>
      </c>
    </row>
    <row r="1840" spans="1:11" x14ac:dyDescent="0.3">
      <c r="B1840" t="s">
        <v>1663</v>
      </c>
      <c r="C1840" t="s">
        <v>1736</v>
      </c>
      <c r="D1840" t="s">
        <v>1738</v>
      </c>
      <c r="E1840" s="1">
        <v>1669</v>
      </c>
      <c r="F1840">
        <v>288</v>
      </c>
      <c r="G1840">
        <v>654</v>
      </c>
      <c r="H1840">
        <v>374</v>
      </c>
      <c r="I1840">
        <v>270</v>
      </c>
      <c r="J1840">
        <v>46</v>
      </c>
      <c r="K1840">
        <v>37</v>
      </c>
    </row>
    <row r="1841" spans="2:11" x14ac:dyDescent="0.3">
      <c r="B1841" t="s">
        <v>1663</v>
      </c>
      <c r="C1841" t="s">
        <v>1736</v>
      </c>
      <c r="D1841" t="s">
        <v>1739</v>
      </c>
      <c r="E1841" s="1">
        <v>2419</v>
      </c>
      <c r="F1841">
        <v>392</v>
      </c>
      <c r="G1841">
        <v>992</v>
      </c>
      <c r="H1841">
        <v>539</v>
      </c>
      <c r="I1841">
        <v>382</v>
      </c>
      <c r="J1841">
        <v>75</v>
      </c>
      <c r="K1841">
        <v>39</v>
      </c>
    </row>
    <row r="1842" spans="2:11" x14ac:dyDescent="0.3">
      <c r="B1842" t="s">
        <v>1663</v>
      </c>
      <c r="C1842" t="s">
        <v>1736</v>
      </c>
      <c r="D1842" t="s">
        <v>1740</v>
      </c>
      <c r="E1842" s="1">
        <v>3578</v>
      </c>
      <c r="F1842">
        <v>696</v>
      </c>
      <c r="G1842" s="1">
        <v>1649</v>
      </c>
      <c r="H1842">
        <v>687</v>
      </c>
      <c r="I1842">
        <v>420</v>
      </c>
      <c r="J1842">
        <v>65</v>
      </c>
      <c r="K1842">
        <v>61</v>
      </c>
    </row>
    <row r="1843" spans="2:11" x14ac:dyDescent="0.3">
      <c r="B1843" t="s">
        <v>1663</v>
      </c>
      <c r="C1843" t="s">
        <v>1736</v>
      </c>
      <c r="D1843" t="s">
        <v>1741</v>
      </c>
      <c r="E1843" s="1">
        <v>1871</v>
      </c>
      <c r="F1843">
        <v>275</v>
      </c>
      <c r="G1843">
        <v>524</v>
      </c>
      <c r="H1843">
        <v>558</v>
      </c>
      <c r="I1843">
        <v>407</v>
      </c>
      <c r="J1843">
        <v>64</v>
      </c>
      <c r="K1843">
        <v>43</v>
      </c>
    </row>
    <row r="1844" spans="2:11" x14ac:dyDescent="0.3">
      <c r="B1844" t="s">
        <v>1663</v>
      </c>
      <c r="C1844" t="s">
        <v>1736</v>
      </c>
      <c r="D1844" t="s">
        <v>1742</v>
      </c>
      <c r="E1844" s="1">
        <v>2288</v>
      </c>
      <c r="F1844">
        <v>336</v>
      </c>
      <c r="G1844">
        <v>876</v>
      </c>
      <c r="H1844">
        <v>607</v>
      </c>
      <c r="I1844">
        <v>353</v>
      </c>
      <c r="J1844">
        <v>83</v>
      </c>
      <c r="K1844">
        <v>33</v>
      </c>
    </row>
    <row r="1845" spans="2:11" x14ac:dyDescent="0.3">
      <c r="B1845" t="s">
        <v>1663</v>
      </c>
      <c r="C1845" t="s">
        <v>1736</v>
      </c>
      <c r="D1845" t="s">
        <v>1743</v>
      </c>
      <c r="E1845" s="1">
        <v>1536</v>
      </c>
      <c r="F1845">
        <v>264</v>
      </c>
      <c r="G1845">
        <v>590</v>
      </c>
      <c r="H1845">
        <v>380</v>
      </c>
      <c r="I1845">
        <v>248</v>
      </c>
      <c r="J1845">
        <v>28</v>
      </c>
      <c r="K1845">
        <v>26</v>
      </c>
    </row>
    <row r="1846" spans="2:11" x14ac:dyDescent="0.3">
      <c r="B1846" t="s">
        <v>1663</v>
      </c>
      <c r="C1846" t="s">
        <v>1736</v>
      </c>
      <c r="D1846" t="s">
        <v>1744</v>
      </c>
      <c r="E1846">
        <v>860</v>
      </c>
      <c r="F1846">
        <v>127</v>
      </c>
      <c r="G1846">
        <v>364</v>
      </c>
      <c r="H1846">
        <v>215</v>
      </c>
      <c r="I1846">
        <v>112</v>
      </c>
      <c r="J1846">
        <v>17</v>
      </c>
      <c r="K1846">
        <v>25</v>
      </c>
    </row>
    <row r="1847" spans="2:11" x14ac:dyDescent="0.3">
      <c r="B1847" t="s">
        <v>1663</v>
      </c>
      <c r="C1847" t="s">
        <v>1736</v>
      </c>
      <c r="D1847" t="s">
        <v>1745</v>
      </c>
      <c r="E1847">
        <v>980</v>
      </c>
      <c r="F1847">
        <v>189</v>
      </c>
      <c r="G1847">
        <v>464</v>
      </c>
      <c r="H1847">
        <v>196</v>
      </c>
      <c r="I1847">
        <v>108</v>
      </c>
      <c r="J1847">
        <v>10</v>
      </c>
      <c r="K1847">
        <v>13</v>
      </c>
    </row>
    <row r="1848" spans="2:11" x14ac:dyDescent="0.3">
      <c r="B1848" t="s">
        <v>1663</v>
      </c>
      <c r="C1848" t="s">
        <v>1736</v>
      </c>
      <c r="D1848" t="s">
        <v>62</v>
      </c>
      <c r="E1848" s="1">
        <v>2654</v>
      </c>
      <c r="F1848">
        <v>475</v>
      </c>
      <c r="G1848">
        <v>945</v>
      </c>
      <c r="H1848">
        <v>618</v>
      </c>
      <c r="I1848">
        <v>498</v>
      </c>
      <c r="J1848">
        <v>70</v>
      </c>
      <c r="K1848">
        <v>48</v>
      </c>
    </row>
    <row r="1849" spans="2:11" x14ac:dyDescent="0.3">
      <c r="B1849" t="s">
        <v>1663</v>
      </c>
      <c r="C1849" t="s">
        <v>1736</v>
      </c>
      <c r="D1849" t="s">
        <v>1746</v>
      </c>
      <c r="E1849" s="1">
        <v>1626</v>
      </c>
      <c r="F1849">
        <v>270</v>
      </c>
      <c r="G1849">
        <v>657</v>
      </c>
      <c r="H1849">
        <v>366</v>
      </c>
      <c r="I1849">
        <v>259</v>
      </c>
      <c r="J1849">
        <v>54</v>
      </c>
      <c r="K1849">
        <v>20</v>
      </c>
    </row>
    <row r="1850" spans="2:11" x14ac:dyDescent="0.3">
      <c r="B1850" t="s">
        <v>1663</v>
      </c>
      <c r="C1850" t="s">
        <v>1736</v>
      </c>
      <c r="D1850" t="s">
        <v>1747</v>
      </c>
      <c r="E1850" s="1">
        <v>1419</v>
      </c>
      <c r="F1850">
        <v>269</v>
      </c>
      <c r="G1850">
        <v>664</v>
      </c>
      <c r="H1850">
        <v>260</v>
      </c>
      <c r="I1850">
        <v>158</v>
      </c>
      <c r="J1850">
        <v>26</v>
      </c>
      <c r="K1850">
        <v>42</v>
      </c>
    </row>
    <row r="1851" spans="2:11" x14ac:dyDescent="0.3">
      <c r="B1851" t="s">
        <v>1663</v>
      </c>
      <c r="C1851" t="s">
        <v>1736</v>
      </c>
      <c r="D1851" t="s">
        <v>1748</v>
      </c>
      <c r="E1851" s="1">
        <v>1925</v>
      </c>
      <c r="F1851">
        <v>322</v>
      </c>
      <c r="G1851">
        <v>698</v>
      </c>
      <c r="H1851">
        <v>437</v>
      </c>
      <c r="I1851">
        <v>333</v>
      </c>
      <c r="J1851">
        <v>94</v>
      </c>
      <c r="K1851">
        <v>41</v>
      </c>
    </row>
    <row r="1852" spans="2:11" x14ac:dyDescent="0.3">
      <c r="B1852" t="s">
        <v>1663</v>
      </c>
      <c r="C1852" t="s">
        <v>1736</v>
      </c>
      <c r="D1852" t="s">
        <v>1749</v>
      </c>
      <c r="E1852" s="1">
        <v>1587</v>
      </c>
      <c r="F1852">
        <v>258</v>
      </c>
      <c r="G1852">
        <v>720</v>
      </c>
      <c r="H1852">
        <v>316</v>
      </c>
      <c r="I1852">
        <v>214</v>
      </c>
      <c r="J1852">
        <v>55</v>
      </c>
      <c r="K1852">
        <v>24</v>
      </c>
    </row>
    <row r="1853" spans="2:11" x14ac:dyDescent="0.3">
      <c r="B1853" t="s">
        <v>1663</v>
      </c>
      <c r="C1853" t="s">
        <v>1736</v>
      </c>
      <c r="D1853" t="s">
        <v>1750</v>
      </c>
      <c r="E1853" s="1">
        <v>2622</v>
      </c>
      <c r="F1853">
        <v>513</v>
      </c>
      <c r="G1853" s="1">
        <v>1078</v>
      </c>
      <c r="H1853">
        <v>504</v>
      </c>
      <c r="I1853">
        <v>407</v>
      </c>
      <c r="J1853">
        <v>56</v>
      </c>
      <c r="K1853">
        <v>64</v>
      </c>
    </row>
    <row r="1854" spans="2:11" x14ac:dyDescent="0.3">
      <c r="B1854" t="s">
        <v>1663</v>
      </c>
      <c r="C1854" t="s">
        <v>1736</v>
      </c>
      <c r="D1854" t="s">
        <v>1751</v>
      </c>
      <c r="E1854" s="1">
        <v>3000</v>
      </c>
      <c r="F1854">
        <v>478</v>
      </c>
      <c r="G1854" s="1">
        <v>1284</v>
      </c>
      <c r="H1854">
        <v>611</v>
      </c>
      <c r="I1854">
        <v>506</v>
      </c>
      <c r="J1854">
        <v>80</v>
      </c>
      <c r="K1854">
        <v>41</v>
      </c>
    </row>
    <row r="1855" spans="2:11" x14ac:dyDescent="0.3">
      <c r="B1855" t="s">
        <v>1663</v>
      </c>
      <c r="C1855" t="s">
        <v>1736</v>
      </c>
      <c r="D1855" t="s">
        <v>1752</v>
      </c>
      <c r="E1855" s="1">
        <v>3178</v>
      </c>
      <c r="F1855">
        <v>634</v>
      </c>
      <c r="G1855" s="1">
        <v>1418</v>
      </c>
      <c r="H1855">
        <v>622</v>
      </c>
      <c r="I1855">
        <v>420</v>
      </c>
      <c r="J1855">
        <v>30</v>
      </c>
      <c r="K1855">
        <v>54</v>
      </c>
    </row>
    <row r="1856" spans="2:11" x14ac:dyDescent="0.3">
      <c r="B1856" t="s">
        <v>1663</v>
      </c>
      <c r="C1856" t="s">
        <v>1736</v>
      </c>
      <c r="D1856" t="s">
        <v>1753</v>
      </c>
      <c r="E1856" s="1">
        <v>1991</v>
      </c>
      <c r="F1856">
        <v>345</v>
      </c>
      <c r="G1856">
        <v>806</v>
      </c>
      <c r="H1856">
        <v>435</v>
      </c>
      <c r="I1856">
        <v>316</v>
      </c>
      <c r="J1856">
        <v>45</v>
      </c>
      <c r="K1856">
        <v>44</v>
      </c>
    </row>
    <row r="1857" spans="2:11" x14ac:dyDescent="0.3">
      <c r="B1857" t="s">
        <v>1663</v>
      </c>
      <c r="C1857" t="s">
        <v>1736</v>
      </c>
      <c r="D1857" t="s">
        <v>1754</v>
      </c>
      <c r="E1857" s="1">
        <v>3348</v>
      </c>
      <c r="F1857">
        <v>568</v>
      </c>
      <c r="G1857" s="1">
        <v>1227</v>
      </c>
      <c r="H1857">
        <v>780</v>
      </c>
      <c r="I1857">
        <v>625</v>
      </c>
      <c r="J1857">
        <v>97</v>
      </c>
      <c r="K1857">
        <v>51</v>
      </c>
    </row>
    <row r="1858" spans="2:11" x14ac:dyDescent="0.3">
      <c r="B1858" t="s">
        <v>1663</v>
      </c>
      <c r="C1858" t="s">
        <v>1736</v>
      </c>
      <c r="D1858" t="s">
        <v>215</v>
      </c>
      <c r="E1858" s="1">
        <v>1224</v>
      </c>
      <c r="F1858">
        <v>276</v>
      </c>
      <c r="G1858">
        <v>378</v>
      </c>
      <c r="H1858">
        <v>337</v>
      </c>
      <c r="I1858">
        <v>190</v>
      </c>
      <c r="J1858">
        <v>18</v>
      </c>
      <c r="K1858">
        <v>25</v>
      </c>
    </row>
    <row r="1859" spans="2:11" x14ac:dyDescent="0.3">
      <c r="B1859" t="s">
        <v>1663</v>
      </c>
      <c r="C1859" t="s">
        <v>1736</v>
      </c>
      <c r="D1859" t="s">
        <v>1755</v>
      </c>
      <c r="E1859" s="1">
        <v>1208</v>
      </c>
      <c r="F1859">
        <v>188</v>
      </c>
      <c r="G1859">
        <v>500</v>
      </c>
      <c r="H1859">
        <v>274</v>
      </c>
      <c r="I1859">
        <v>203</v>
      </c>
      <c r="J1859">
        <v>28</v>
      </c>
      <c r="K1859">
        <v>15</v>
      </c>
    </row>
    <row r="1860" spans="2:11" x14ac:dyDescent="0.3">
      <c r="B1860" t="s">
        <v>1663</v>
      </c>
      <c r="C1860" t="s">
        <v>1736</v>
      </c>
      <c r="D1860" t="s">
        <v>1756</v>
      </c>
      <c r="E1860" s="1">
        <v>1373</v>
      </c>
      <c r="F1860">
        <v>292</v>
      </c>
      <c r="G1860">
        <v>581</v>
      </c>
      <c r="H1860">
        <v>259</v>
      </c>
      <c r="I1860">
        <v>191</v>
      </c>
      <c r="J1860">
        <v>25</v>
      </c>
      <c r="K1860">
        <v>25</v>
      </c>
    </row>
    <row r="1861" spans="2:11" x14ac:dyDescent="0.3">
      <c r="B1861" t="s">
        <v>1663</v>
      </c>
      <c r="C1861" t="s">
        <v>1736</v>
      </c>
      <c r="D1861" t="s">
        <v>1757</v>
      </c>
      <c r="E1861" s="1">
        <v>1537</v>
      </c>
      <c r="F1861">
        <v>322</v>
      </c>
      <c r="G1861">
        <v>715</v>
      </c>
      <c r="H1861">
        <v>278</v>
      </c>
      <c r="I1861">
        <v>173</v>
      </c>
      <c r="J1861">
        <v>14</v>
      </c>
      <c r="K1861">
        <v>35</v>
      </c>
    </row>
    <row r="1862" spans="2:11" x14ac:dyDescent="0.3">
      <c r="B1862" t="s">
        <v>1663</v>
      </c>
      <c r="C1862" t="s">
        <v>1736</v>
      </c>
      <c r="D1862" t="s">
        <v>1758</v>
      </c>
      <c r="E1862" s="1">
        <v>1926</v>
      </c>
      <c r="F1862">
        <v>269</v>
      </c>
      <c r="G1862">
        <v>641</v>
      </c>
      <c r="H1862">
        <v>479</v>
      </c>
      <c r="I1862">
        <v>451</v>
      </c>
      <c r="J1862">
        <v>56</v>
      </c>
      <c r="K1862">
        <v>30</v>
      </c>
    </row>
    <row r="1863" spans="2:11" x14ac:dyDescent="0.3">
      <c r="B1863" t="s">
        <v>1663</v>
      </c>
      <c r="C1863" t="s">
        <v>1736</v>
      </c>
      <c r="D1863" t="s">
        <v>1759</v>
      </c>
      <c r="E1863" s="1">
        <v>2448</v>
      </c>
      <c r="F1863">
        <v>314</v>
      </c>
      <c r="G1863">
        <v>943</v>
      </c>
      <c r="H1863">
        <v>586</v>
      </c>
      <c r="I1863">
        <v>474</v>
      </c>
      <c r="J1863">
        <v>95</v>
      </c>
      <c r="K1863">
        <v>36</v>
      </c>
    </row>
    <row r="1864" spans="2:11" x14ac:dyDescent="0.3">
      <c r="B1864" t="s">
        <v>1663</v>
      </c>
      <c r="C1864" t="s">
        <v>1736</v>
      </c>
      <c r="D1864" t="s">
        <v>1030</v>
      </c>
      <c r="E1864" s="1">
        <v>1803</v>
      </c>
      <c r="F1864">
        <v>251</v>
      </c>
      <c r="G1864">
        <v>708</v>
      </c>
      <c r="H1864">
        <v>391</v>
      </c>
      <c r="I1864">
        <v>333</v>
      </c>
      <c r="J1864">
        <v>90</v>
      </c>
      <c r="K1864">
        <v>30</v>
      </c>
    </row>
    <row r="1865" spans="2:11" x14ac:dyDescent="0.3">
      <c r="B1865" t="s">
        <v>1663</v>
      </c>
      <c r="C1865" t="s">
        <v>1736</v>
      </c>
      <c r="D1865" t="s">
        <v>1760</v>
      </c>
      <c r="E1865" s="1">
        <v>2946</v>
      </c>
      <c r="F1865">
        <v>427</v>
      </c>
      <c r="G1865" s="1">
        <v>1035</v>
      </c>
      <c r="H1865">
        <v>700</v>
      </c>
      <c r="I1865">
        <v>595</v>
      </c>
      <c r="J1865">
        <v>149</v>
      </c>
      <c r="K1865">
        <v>40</v>
      </c>
    </row>
    <row r="1866" spans="2:11" x14ac:dyDescent="0.3">
      <c r="B1866" t="s">
        <v>1663</v>
      </c>
      <c r="C1866" t="s">
        <v>1736</v>
      </c>
      <c r="D1866" t="s">
        <v>1761</v>
      </c>
      <c r="E1866" s="1">
        <v>1076</v>
      </c>
      <c r="F1866">
        <v>144</v>
      </c>
      <c r="G1866">
        <v>314</v>
      </c>
      <c r="H1866">
        <v>274</v>
      </c>
      <c r="I1866">
        <v>255</v>
      </c>
      <c r="J1866">
        <v>67</v>
      </c>
      <c r="K1866">
        <v>22</v>
      </c>
    </row>
    <row r="1867" spans="2:11" x14ac:dyDescent="0.3">
      <c r="B1867" t="s">
        <v>1663</v>
      </c>
      <c r="C1867" t="s">
        <v>1736</v>
      </c>
      <c r="D1867" t="s">
        <v>1762</v>
      </c>
      <c r="E1867" s="1">
        <v>1122</v>
      </c>
      <c r="F1867">
        <v>177</v>
      </c>
      <c r="G1867">
        <v>430</v>
      </c>
      <c r="H1867">
        <v>279</v>
      </c>
      <c r="I1867">
        <v>169</v>
      </c>
      <c r="J1867">
        <v>52</v>
      </c>
      <c r="K1867">
        <v>15</v>
      </c>
    </row>
    <row r="1868" spans="2:11" x14ac:dyDescent="0.3">
      <c r="B1868" t="s">
        <v>1663</v>
      </c>
      <c r="C1868" t="s">
        <v>1736</v>
      </c>
      <c r="D1868" t="s">
        <v>1763</v>
      </c>
      <c r="E1868">
        <v>725</v>
      </c>
      <c r="F1868">
        <v>105</v>
      </c>
      <c r="G1868">
        <v>226</v>
      </c>
      <c r="H1868">
        <v>177</v>
      </c>
      <c r="I1868">
        <v>171</v>
      </c>
      <c r="J1868">
        <v>38</v>
      </c>
      <c r="K1868">
        <v>8</v>
      </c>
    </row>
    <row r="1869" spans="2:11" x14ac:dyDescent="0.3">
      <c r="B1869" t="s">
        <v>1663</v>
      </c>
      <c r="C1869" t="s">
        <v>1736</v>
      </c>
      <c r="D1869" t="s">
        <v>1764</v>
      </c>
      <c r="E1869" s="1">
        <v>1765</v>
      </c>
      <c r="F1869">
        <v>277</v>
      </c>
      <c r="G1869">
        <v>444</v>
      </c>
      <c r="H1869">
        <v>478</v>
      </c>
      <c r="I1869">
        <v>427</v>
      </c>
      <c r="J1869">
        <v>97</v>
      </c>
      <c r="K1869">
        <v>42</v>
      </c>
    </row>
    <row r="1870" spans="2:11" x14ac:dyDescent="0.3">
      <c r="B1870" t="s">
        <v>1663</v>
      </c>
      <c r="C1870" t="s">
        <v>1736</v>
      </c>
      <c r="D1870" t="s">
        <v>1765</v>
      </c>
      <c r="E1870">
        <v>780</v>
      </c>
      <c r="F1870">
        <v>106</v>
      </c>
      <c r="G1870">
        <v>277</v>
      </c>
      <c r="H1870">
        <v>199</v>
      </c>
      <c r="I1870">
        <v>163</v>
      </c>
      <c r="J1870">
        <v>23</v>
      </c>
      <c r="K1870">
        <v>12</v>
      </c>
    </row>
    <row r="1871" spans="2:11" x14ac:dyDescent="0.3">
      <c r="B1871" t="s">
        <v>1663</v>
      </c>
      <c r="C1871" t="s">
        <v>1736</v>
      </c>
      <c r="D1871" t="s">
        <v>1766</v>
      </c>
      <c r="E1871" s="1">
        <v>1034</v>
      </c>
      <c r="F1871">
        <v>184</v>
      </c>
      <c r="G1871">
        <v>384</v>
      </c>
      <c r="H1871">
        <v>238</v>
      </c>
      <c r="I1871">
        <v>165</v>
      </c>
      <c r="J1871">
        <v>40</v>
      </c>
      <c r="K1871">
        <v>23</v>
      </c>
    </row>
    <row r="1872" spans="2:11" x14ac:dyDescent="0.3">
      <c r="B1872" t="s">
        <v>1663</v>
      </c>
      <c r="C1872" t="s">
        <v>1736</v>
      </c>
      <c r="D1872" t="s">
        <v>1767</v>
      </c>
      <c r="E1872" s="1">
        <v>1242</v>
      </c>
      <c r="F1872">
        <v>223</v>
      </c>
      <c r="G1872">
        <v>455</v>
      </c>
      <c r="H1872">
        <v>284</v>
      </c>
      <c r="I1872">
        <v>210</v>
      </c>
      <c r="J1872">
        <v>41</v>
      </c>
      <c r="K1872">
        <v>29</v>
      </c>
    </row>
    <row r="1873" spans="2:11" x14ac:dyDescent="0.3">
      <c r="B1873" t="s">
        <v>1663</v>
      </c>
      <c r="C1873" t="s">
        <v>1736</v>
      </c>
      <c r="D1873" t="s">
        <v>1768</v>
      </c>
      <c r="E1873" s="1">
        <v>1647</v>
      </c>
      <c r="F1873">
        <v>248</v>
      </c>
      <c r="G1873">
        <v>562</v>
      </c>
      <c r="H1873">
        <v>442</v>
      </c>
      <c r="I1873">
        <v>310</v>
      </c>
      <c r="J1873">
        <v>65</v>
      </c>
      <c r="K1873">
        <v>20</v>
      </c>
    </row>
    <row r="1874" spans="2:11" x14ac:dyDescent="0.3">
      <c r="B1874" t="s">
        <v>1663</v>
      </c>
      <c r="C1874" t="s">
        <v>1736</v>
      </c>
      <c r="D1874" t="s">
        <v>1769</v>
      </c>
      <c r="E1874" s="1">
        <v>1653</v>
      </c>
      <c r="F1874">
        <v>271</v>
      </c>
      <c r="G1874">
        <v>538</v>
      </c>
      <c r="H1874">
        <v>421</v>
      </c>
      <c r="I1874">
        <v>369</v>
      </c>
      <c r="J1874">
        <v>38</v>
      </c>
      <c r="K1874">
        <v>16</v>
      </c>
    </row>
    <row r="1875" spans="2:11" x14ac:dyDescent="0.3">
      <c r="B1875" t="s">
        <v>1663</v>
      </c>
      <c r="C1875" t="s">
        <v>1736</v>
      </c>
      <c r="D1875" t="s">
        <v>1770</v>
      </c>
      <c r="E1875" s="1">
        <v>1058</v>
      </c>
      <c r="F1875">
        <v>183</v>
      </c>
      <c r="G1875">
        <v>392</v>
      </c>
      <c r="H1875">
        <v>225</v>
      </c>
      <c r="I1875">
        <v>196</v>
      </c>
      <c r="J1875">
        <v>34</v>
      </c>
      <c r="K1875">
        <v>28</v>
      </c>
    </row>
    <row r="1876" spans="2:11" x14ac:dyDescent="0.3">
      <c r="B1876" t="s">
        <v>1663</v>
      </c>
      <c r="C1876" t="s">
        <v>1736</v>
      </c>
      <c r="D1876" t="s">
        <v>1771</v>
      </c>
      <c r="E1876" s="1">
        <v>1499</v>
      </c>
      <c r="F1876">
        <v>193</v>
      </c>
      <c r="G1876">
        <v>446</v>
      </c>
      <c r="H1876">
        <v>392</v>
      </c>
      <c r="I1876">
        <v>328</v>
      </c>
      <c r="J1876">
        <v>115</v>
      </c>
      <c r="K1876">
        <v>25</v>
      </c>
    </row>
    <row r="1877" spans="2:11" x14ac:dyDescent="0.3">
      <c r="B1877" t="s">
        <v>1663</v>
      </c>
      <c r="C1877" t="s">
        <v>1736</v>
      </c>
      <c r="D1877" t="s">
        <v>1736</v>
      </c>
      <c r="E1877">
        <v>833</v>
      </c>
      <c r="F1877">
        <v>92</v>
      </c>
      <c r="G1877">
        <v>186</v>
      </c>
      <c r="H1877">
        <v>239</v>
      </c>
      <c r="I1877">
        <v>234</v>
      </c>
      <c r="J1877">
        <v>72</v>
      </c>
      <c r="K1877">
        <v>10</v>
      </c>
    </row>
    <row r="1878" spans="2:11" x14ac:dyDescent="0.3">
      <c r="B1878" t="s">
        <v>1663</v>
      </c>
      <c r="C1878" t="s">
        <v>1736</v>
      </c>
      <c r="D1878" t="s">
        <v>1772</v>
      </c>
      <c r="E1878" s="1">
        <v>1019</v>
      </c>
      <c r="F1878">
        <v>165</v>
      </c>
      <c r="G1878">
        <v>392</v>
      </c>
      <c r="H1878">
        <v>238</v>
      </c>
      <c r="I1878">
        <v>179</v>
      </c>
      <c r="J1878">
        <v>30</v>
      </c>
      <c r="K1878">
        <v>15</v>
      </c>
    </row>
    <row r="1879" spans="2:11" x14ac:dyDescent="0.3">
      <c r="B1879" t="s">
        <v>1663</v>
      </c>
      <c r="C1879" t="s">
        <v>1736</v>
      </c>
      <c r="D1879" t="s">
        <v>1773</v>
      </c>
      <c r="E1879" s="1">
        <v>1117</v>
      </c>
      <c r="F1879">
        <v>203</v>
      </c>
      <c r="G1879">
        <v>522</v>
      </c>
      <c r="H1879">
        <v>175</v>
      </c>
      <c r="I1879">
        <v>171</v>
      </c>
      <c r="J1879">
        <v>27</v>
      </c>
      <c r="K1879">
        <v>19</v>
      </c>
    </row>
    <row r="1880" spans="2:11" x14ac:dyDescent="0.3">
      <c r="B1880" t="s">
        <v>1663</v>
      </c>
      <c r="C1880" t="s">
        <v>1736</v>
      </c>
      <c r="D1880" t="s">
        <v>1774</v>
      </c>
      <c r="E1880" s="1">
        <v>1858</v>
      </c>
      <c r="F1880">
        <v>269</v>
      </c>
      <c r="G1880">
        <v>649</v>
      </c>
      <c r="H1880">
        <v>500</v>
      </c>
      <c r="I1880">
        <v>344</v>
      </c>
      <c r="J1880">
        <v>67</v>
      </c>
      <c r="K1880">
        <v>29</v>
      </c>
    </row>
    <row r="1881" spans="2:11" x14ac:dyDescent="0.3">
      <c r="B1881" t="s">
        <v>1663</v>
      </c>
      <c r="C1881" t="s">
        <v>1736</v>
      </c>
      <c r="D1881" t="s">
        <v>1775</v>
      </c>
      <c r="E1881" s="1">
        <v>2054</v>
      </c>
      <c r="F1881">
        <v>354</v>
      </c>
      <c r="G1881">
        <v>723</v>
      </c>
      <c r="H1881">
        <v>498</v>
      </c>
      <c r="I1881">
        <v>365</v>
      </c>
      <c r="J1881">
        <v>86</v>
      </c>
      <c r="K1881">
        <v>28</v>
      </c>
    </row>
    <row r="1882" spans="2:11" x14ac:dyDescent="0.3">
      <c r="B1882" t="s">
        <v>1663</v>
      </c>
      <c r="C1882" t="s">
        <v>1736</v>
      </c>
      <c r="D1882" t="s">
        <v>1776</v>
      </c>
      <c r="E1882" s="1">
        <v>2294</v>
      </c>
      <c r="F1882">
        <v>434</v>
      </c>
      <c r="G1882">
        <v>968</v>
      </c>
      <c r="H1882">
        <v>516</v>
      </c>
      <c r="I1882">
        <v>283</v>
      </c>
      <c r="J1882">
        <v>39</v>
      </c>
      <c r="K1882">
        <v>54</v>
      </c>
    </row>
    <row r="1883" spans="2:11" x14ac:dyDescent="0.3">
      <c r="B1883" t="s">
        <v>1663</v>
      </c>
      <c r="C1883" t="s">
        <v>1736</v>
      </c>
      <c r="D1883" t="s">
        <v>1777</v>
      </c>
      <c r="E1883" s="1">
        <v>2743</v>
      </c>
      <c r="F1883">
        <v>554</v>
      </c>
      <c r="G1883" s="1">
        <v>1273</v>
      </c>
      <c r="H1883">
        <v>482</v>
      </c>
      <c r="I1883">
        <v>327</v>
      </c>
      <c r="J1883">
        <v>59</v>
      </c>
      <c r="K1883">
        <v>48</v>
      </c>
    </row>
    <row r="1884" spans="2:11" x14ac:dyDescent="0.3">
      <c r="B1884" t="s">
        <v>1663</v>
      </c>
      <c r="C1884" t="s">
        <v>1736</v>
      </c>
      <c r="D1884" t="s">
        <v>1073</v>
      </c>
      <c r="E1884" s="1">
        <v>1552</v>
      </c>
      <c r="F1884">
        <v>272</v>
      </c>
      <c r="G1884">
        <v>601</v>
      </c>
      <c r="H1884">
        <v>378</v>
      </c>
      <c r="I1884">
        <v>241</v>
      </c>
      <c r="J1884">
        <v>39</v>
      </c>
      <c r="K1884">
        <v>21</v>
      </c>
    </row>
    <row r="1885" spans="2:11" x14ac:dyDescent="0.3">
      <c r="B1885" t="s">
        <v>1663</v>
      </c>
      <c r="C1885" t="s">
        <v>1736</v>
      </c>
      <c r="D1885" t="s">
        <v>1778</v>
      </c>
      <c r="E1885" s="1">
        <v>1737</v>
      </c>
      <c r="F1885">
        <v>313</v>
      </c>
      <c r="G1885">
        <v>707</v>
      </c>
      <c r="H1885">
        <v>421</v>
      </c>
      <c r="I1885">
        <v>248</v>
      </c>
      <c r="J1885">
        <v>34</v>
      </c>
      <c r="K1885">
        <v>14</v>
      </c>
    </row>
    <row r="1886" spans="2:11" x14ac:dyDescent="0.3">
      <c r="B1886" t="s">
        <v>1663</v>
      </c>
      <c r="C1886" t="s">
        <v>1736</v>
      </c>
      <c r="D1886" t="s">
        <v>939</v>
      </c>
      <c r="E1886" s="1">
        <v>1758</v>
      </c>
      <c r="F1886">
        <v>314</v>
      </c>
      <c r="G1886">
        <v>734</v>
      </c>
      <c r="H1886">
        <v>380</v>
      </c>
      <c r="I1886">
        <v>252</v>
      </c>
      <c r="J1886">
        <v>50</v>
      </c>
      <c r="K1886">
        <v>28</v>
      </c>
    </row>
    <row r="1887" spans="2:11" x14ac:dyDescent="0.3">
      <c r="B1887" t="s">
        <v>1663</v>
      </c>
      <c r="C1887" t="s">
        <v>1736</v>
      </c>
      <c r="D1887" t="s">
        <v>1779</v>
      </c>
      <c r="E1887" s="1">
        <v>1649</v>
      </c>
      <c r="F1887">
        <v>245</v>
      </c>
      <c r="G1887">
        <v>490</v>
      </c>
      <c r="H1887">
        <v>433</v>
      </c>
      <c r="I1887">
        <v>371</v>
      </c>
      <c r="J1887">
        <v>80</v>
      </c>
      <c r="K1887">
        <v>30</v>
      </c>
    </row>
    <row r="1888" spans="2:11" x14ac:dyDescent="0.3">
      <c r="B1888" t="s">
        <v>1663</v>
      </c>
      <c r="C1888" t="s">
        <v>1736</v>
      </c>
      <c r="D1888" t="s">
        <v>1780</v>
      </c>
      <c r="E1888" s="1">
        <v>1889</v>
      </c>
      <c r="F1888">
        <v>590</v>
      </c>
      <c r="G1888">
        <v>912</v>
      </c>
      <c r="H1888">
        <v>174</v>
      </c>
      <c r="I1888">
        <v>104</v>
      </c>
      <c r="J1888">
        <v>15</v>
      </c>
      <c r="K1888">
        <v>94</v>
      </c>
    </row>
    <row r="1889" spans="1:11" x14ac:dyDescent="0.3">
      <c r="B1889" t="s">
        <v>1663</v>
      </c>
      <c r="C1889" t="s">
        <v>1736</v>
      </c>
      <c r="D1889" t="s">
        <v>1781</v>
      </c>
      <c r="E1889">
        <v>775</v>
      </c>
      <c r="F1889">
        <v>136</v>
      </c>
      <c r="G1889">
        <v>281</v>
      </c>
      <c r="H1889">
        <v>204</v>
      </c>
      <c r="I1889">
        <v>119</v>
      </c>
      <c r="J1889">
        <v>6</v>
      </c>
      <c r="K1889">
        <v>29</v>
      </c>
    </row>
    <row r="1890" spans="1:11" x14ac:dyDescent="0.3">
      <c r="B1890" t="s">
        <v>1663</v>
      </c>
      <c r="C1890" t="s">
        <v>1736</v>
      </c>
      <c r="D1890" t="s">
        <v>1782</v>
      </c>
      <c r="E1890" s="1">
        <v>1563</v>
      </c>
      <c r="F1890">
        <v>554</v>
      </c>
      <c r="G1890">
        <v>758</v>
      </c>
      <c r="H1890">
        <v>113</v>
      </c>
      <c r="I1890">
        <v>77</v>
      </c>
      <c r="J1890">
        <v>11</v>
      </c>
      <c r="K1890">
        <v>50</v>
      </c>
    </row>
    <row r="1891" spans="1:11" x14ac:dyDescent="0.3">
      <c r="B1891" t="s">
        <v>1663</v>
      </c>
      <c r="C1891" t="s">
        <v>1736</v>
      </c>
      <c r="D1891" t="s">
        <v>1783</v>
      </c>
      <c r="E1891" s="1">
        <v>1710</v>
      </c>
      <c r="F1891">
        <v>512</v>
      </c>
      <c r="G1891">
        <v>833</v>
      </c>
      <c r="H1891">
        <v>249</v>
      </c>
      <c r="I1891">
        <v>65</v>
      </c>
      <c r="J1891">
        <v>9</v>
      </c>
      <c r="K1891">
        <v>42</v>
      </c>
    </row>
    <row r="1892" spans="1:11" x14ac:dyDescent="0.3">
      <c r="B1892" t="s">
        <v>1663</v>
      </c>
      <c r="C1892" t="s">
        <v>1736</v>
      </c>
      <c r="D1892" t="s">
        <v>1784</v>
      </c>
      <c r="E1892" s="1">
        <v>1039</v>
      </c>
      <c r="F1892">
        <v>295</v>
      </c>
      <c r="G1892">
        <v>596</v>
      </c>
      <c r="H1892">
        <v>74</v>
      </c>
      <c r="I1892">
        <v>25</v>
      </c>
      <c r="J1892">
        <v>2</v>
      </c>
      <c r="K1892">
        <v>47</v>
      </c>
    </row>
    <row r="1893" spans="1:11" x14ac:dyDescent="0.3">
      <c r="B1893" t="s">
        <v>1663</v>
      </c>
      <c r="C1893" t="s">
        <v>1736</v>
      </c>
      <c r="D1893" t="s">
        <v>1785</v>
      </c>
      <c r="E1893">
        <v>573</v>
      </c>
      <c r="F1893">
        <v>122</v>
      </c>
      <c r="G1893">
        <v>236</v>
      </c>
      <c r="H1893">
        <v>128</v>
      </c>
      <c r="I1893">
        <v>73</v>
      </c>
      <c r="J1893">
        <v>8</v>
      </c>
      <c r="K1893">
        <v>6</v>
      </c>
    </row>
    <row r="1894" spans="1:11" x14ac:dyDescent="0.3">
      <c r="B1894" t="s">
        <v>1663</v>
      </c>
      <c r="C1894" t="s">
        <v>1736</v>
      </c>
      <c r="D1894" t="s">
        <v>1786</v>
      </c>
      <c r="E1894">
        <v>904</v>
      </c>
      <c r="F1894">
        <v>222</v>
      </c>
      <c r="G1894">
        <v>426</v>
      </c>
      <c r="H1894">
        <v>134</v>
      </c>
      <c r="I1894">
        <v>86</v>
      </c>
      <c r="J1894">
        <v>9</v>
      </c>
      <c r="K1894">
        <v>27</v>
      </c>
    </row>
    <row r="1895" spans="1:11" x14ac:dyDescent="0.3">
      <c r="B1895" t="s">
        <v>1663</v>
      </c>
      <c r="C1895" t="s">
        <v>1736</v>
      </c>
      <c r="D1895" t="s">
        <v>1787</v>
      </c>
      <c r="E1895" s="1">
        <v>2110</v>
      </c>
      <c r="F1895">
        <v>554</v>
      </c>
      <c r="G1895" s="1">
        <v>1181</v>
      </c>
      <c r="H1895">
        <v>224</v>
      </c>
      <c r="I1895">
        <v>97</v>
      </c>
      <c r="J1895">
        <v>14</v>
      </c>
      <c r="K1895">
        <v>40</v>
      </c>
    </row>
    <row r="1896" spans="1:11" x14ac:dyDescent="0.3">
      <c r="B1896" t="s">
        <v>1663</v>
      </c>
      <c r="C1896" t="s">
        <v>1736</v>
      </c>
      <c r="D1896" t="s">
        <v>1385</v>
      </c>
      <c r="E1896" s="1">
        <v>1940</v>
      </c>
      <c r="F1896">
        <v>607</v>
      </c>
      <c r="G1896">
        <v>894</v>
      </c>
      <c r="H1896">
        <v>276</v>
      </c>
      <c r="I1896">
        <v>113</v>
      </c>
      <c r="J1896">
        <v>12</v>
      </c>
      <c r="K1896">
        <v>38</v>
      </c>
    </row>
    <row r="1897" spans="1:11" x14ac:dyDescent="0.3">
      <c r="B1897" t="s">
        <v>1663</v>
      </c>
      <c r="C1897" t="s">
        <v>1736</v>
      </c>
      <c r="D1897" t="s">
        <v>1788</v>
      </c>
      <c r="E1897">
        <v>868</v>
      </c>
      <c r="F1897">
        <v>216</v>
      </c>
      <c r="G1897">
        <v>428</v>
      </c>
      <c r="H1897">
        <v>126</v>
      </c>
      <c r="I1897">
        <v>71</v>
      </c>
      <c r="J1897">
        <v>12</v>
      </c>
      <c r="K1897">
        <v>15</v>
      </c>
    </row>
    <row r="1898" spans="1:11" x14ac:dyDescent="0.3">
      <c r="A1898">
        <v>1</v>
      </c>
      <c r="B1898" t="s">
        <v>1663</v>
      </c>
      <c r="C1898" t="s">
        <v>1789</v>
      </c>
      <c r="D1898" t="s">
        <v>1789</v>
      </c>
      <c r="E1898" s="1">
        <v>104687</v>
      </c>
      <c r="F1898" s="1">
        <v>18128</v>
      </c>
      <c r="G1898" s="1">
        <v>39833</v>
      </c>
      <c r="H1898" s="1">
        <v>23232</v>
      </c>
      <c r="I1898" s="1">
        <v>17280</v>
      </c>
      <c r="J1898" s="1">
        <v>3867</v>
      </c>
      <c r="K1898" s="1">
        <v>2347</v>
      </c>
    </row>
    <row r="1899" spans="1:11" x14ac:dyDescent="0.3">
      <c r="B1899" t="s">
        <v>1663</v>
      </c>
      <c r="C1899" t="s">
        <v>1789</v>
      </c>
      <c r="D1899" t="s">
        <v>1790</v>
      </c>
      <c r="E1899" s="1">
        <v>1952</v>
      </c>
      <c r="F1899">
        <v>345</v>
      </c>
      <c r="G1899">
        <v>748</v>
      </c>
      <c r="H1899">
        <v>471</v>
      </c>
      <c r="I1899">
        <v>296</v>
      </c>
      <c r="J1899">
        <v>54</v>
      </c>
      <c r="K1899">
        <v>38</v>
      </c>
    </row>
    <row r="1900" spans="1:11" x14ac:dyDescent="0.3">
      <c r="B1900" t="s">
        <v>1663</v>
      </c>
      <c r="C1900" t="s">
        <v>1789</v>
      </c>
      <c r="D1900" t="s">
        <v>1791</v>
      </c>
      <c r="E1900" s="1">
        <v>1688</v>
      </c>
      <c r="F1900">
        <v>375</v>
      </c>
      <c r="G1900">
        <v>761</v>
      </c>
      <c r="H1900">
        <v>291</v>
      </c>
      <c r="I1900">
        <v>164</v>
      </c>
      <c r="J1900">
        <v>28</v>
      </c>
      <c r="K1900">
        <v>69</v>
      </c>
    </row>
    <row r="1901" spans="1:11" x14ac:dyDescent="0.3">
      <c r="B1901" t="s">
        <v>1663</v>
      </c>
      <c r="C1901" t="s">
        <v>1789</v>
      </c>
      <c r="D1901" t="s">
        <v>1792</v>
      </c>
      <c r="E1901" s="1">
        <v>1386</v>
      </c>
      <c r="F1901">
        <v>275</v>
      </c>
      <c r="G1901">
        <v>568</v>
      </c>
      <c r="H1901">
        <v>268</v>
      </c>
      <c r="I1901">
        <v>195</v>
      </c>
      <c r="J1901">
        <v>43</v>
      </c>
      <c r="K1901">
        <v>37</v>
      </c>
    </row>
    <row r="1902" spans="1:11" x14ac:dyDescent="0.3">
      <c r="B1902" t="s">
        <v>1663</v>
      </c>
      <c r="C1902" t="s">
        <v>1789</v>
      </c>
      <c r="D1902" t="s">
        <v>1793</v>
      </c>
      <c r="E1902" s="1">
        <v>1291</v>
      </c>
      <c r="F1902">
        <v>227</v>
      </c>
      <c r="G1902">
        <v>514</v>
      </c>
      <c r="H1902">
        <v>306</v>
      </c>
      <c r="I1902">
        <v>179</v>
      </c>
      <c r="J1902">
        <v>46</v>
      </c>
      <c r="K1902">
        <v>19</v>
      </c>
    </row>
    <row r="1903" spans="1:11" x14ac:dyDescent="0.3">
      <c r="B1903" t="s">
        <v>1663</v>
      </c>
      <c r="C1903" t="s">
        <v>1789</v>
      </c>
      <c r="D1903" t="s">
        <v>1794</v>
      </c>
      <c r="E1903" s="1">
        <v>2652</v>
      </c>
      <c r="F1903">
        <v>426</v>
      </c>
      <c r="G1903">
        <v>881</v>
      </c>
      <c r="H1903">
        <v>739</v>
      </c>
      <c r="I1903">
        <v>495</v>
      </c>
      <c r="J1903">
        <v>63</v>
      </c>
      <c r="K1903">
        <v>48</v>
      </c>
    </row>
    <row r="1904" spans="1:11" x14ac:dyDescent="0.3">
      <c r="B1904" t="s">
        <v>1663</v>
      </c>
      <c r="C1904" t="s">
        <v>1789</v>
      </c>
      <c r="D1904" t="s">
        <v>1795</v>
      </c>
      <c r="E1904" s="1">
        <v>2322</v>
      </c>
      <c r="F1904">
        <v>460</v>
      </c>
      <c r="G1904" s="1">
        <v>1038</v>
      </c>
      <c r="H1904">
        <v>434</v>
      </c>
      <c r="I1904">
        <v>245</v>
      </c>
      <c r="J1904">
        <v>32</v>
      </c>
      <c r="K1904">
        <v>113</v>
      </c>
    </row>
    <row r="1905" spans="2:11" x14ac:dyDescent="0.3">
      <c r="B1905" t="s">
        <v>1663</v>
      </c>
      <c r="C1905" t="s">
        <v>1789</v>
      </c>
      <c r="D1905" t="s">
        <v>1796</v>
      </c>
      <c r="E1905" s="1">
        <v>3641</v>
      </c>
      <c r="F1905">
        <v>632</v>
      </c>
      <c r="G1905" s="1">
        <v>1560</v>
      </c>
      <c r="H1905">
        <v>777</v>
      </c>
      <c r="I1905">
        <v>492</v>
      </c>
      <c r="J1905">
        <v>104</v>
      </c>
      <c r="K1905">
        <v>76</v>
      </c>
    </row>
    <row r="1906" spans="2:11" x14ac:dyDescent="0.3">
      <c r="B1906" t="s">
        <v>1663</v>
      </c>
      <c r="C1906" t="s">
        <v>1789</v>
      </c>
      <c r="D1906" t="s">
        <v>1797</v>
      </c>
      <c r="E1906" s="1">
        <v>2698</v>
      </c>
      <c r="F1906">
        <v>499</v>
      </c>
      <c r="G1906" s="1">
        <v>1190</v>
      </c>
      <c r="H1906">
        <v>565</v>
      </c>
      <c r="I1906">
        <v>331</v>
      </c>
      <c r="J1906">
        <v>37</v>
      </c>
      <c r="K1906">
        <v>76</v>
      </c>
    </row>
    <row r="1907" spans="2:11" x14ac:dyDescent="0.3">
      <c r="B1907" t="s">
        <v>1663</v>
      </c>
      <c r="C1907" t="s">
        <v>1789</v>
      </c>
      <c r="D1907" t="s">
        <v>1798</v>
      </c>
      <c r="E1907" s="1">
        <v>1556</v>
      </c>
      <c r="F1907">
        <v>324</v>
      </c>
      <c r="G1907">
        <v>684</v>
      </c>
      <c r="H1907">
        <v>291</v>
      </c>
      <c r="I1907">
        <v>175</v>
      </c>
      <c r="J1907">
        <v>27</v>
      </c>
      <c r="K1907">
        <v>55</v>
      </c>
    </row>
    <row r="1908" spans="2:11" x14ac:dyDescent="0.3">
      <c r="B1908" t="s">
        <v>1663</v>
      </c>
      <c r="C1908" t="s">
        <v>1789</v>
      </c>
      <c r="D1908" t="s">
        <v>1799</v>
      </c>
      <c r="E1908" s="1">
        <v>3216</v>
      </c>
      <c r="F1908">
        <v>506</v>
      </c>
      <c r="G1908" s="1">
        <v>1182</v>
      </c>
      <c r="H1908">
        <v>810</v>
      </c>
      <c r="I1908">
        <v>558</v>
      </c>
      <c r="J1908">
        <v>88</v>
      </c>
      <c r="K1908">
        <v>72</v>
      </c>
    </row>
    <row r="1909" spans="2:11" x14ac:dyDescent="0.3">
      <c r="B1909" t="s">
        <v>1663</v>
      </c>
      <c r="C1909" t="s">
        <v>1789</v>
      </c>
      <c r="D1909" t="s">
        <v>655</v>
      </c>
      <c r="E1909" s="1">
        <v>2370</v>
      </c>
      <c r="F1909">
        <v>442</v>
      </c>
      <c r="G1909" s="1">
        <v>1113</v>
      </c>
      <c r="H1909">
        <v>501</v>
      </c>
      <c r="I1909">
        <v>233</v>
      </c>
      <c r="J1909">
        <v>23</v>
      </c>
      <c r="K1909">
        <v>58</v>
      </c>
    </row>
    <row r="1910" spans="2:11" x14ac:dyDescent="0.3">
      <c r="B1910" t="s">
        <v>1663</v>
      </c>
      <c r="C1910" t="s">
        <v>1789</v>
      </c>
      <c r="D1910" t="s">
        <v>1800</v>
      </c>
      <c r="E1910" s="1">
        <v>2441</v>
      </c>
      <c r="F1910">
        <v>450</v>
      </c>
      <c r="G1910" s="1">
        <v>1231</v>
      </c>
      <c r="H1910">
        <v>410</v>
      </c>
      <c r="I1910">
        <v>263</v>
      </c>
      <c r="J1910">
        <v>31</v>
      </c>
      <c r="K1910">
        <v>56</v>
      </c>
    </row>
    <row r="1911" spans="2:11" x14ac:dyDescent="0.3">
      <c r="B1911" t="s">
        <v>1663</v>
      </c>
      <c r="C1911" t="s">
        <v>1789</v>
      </c>
      <c r="D1911" t="s">
        <v>1801</v>
      </c>
      <c r="E1911" s="1">
        <v>1747</v>
      </c>
      <c r="F1911">
        <v>332</v>
      </c>
      <c r="G1911">
        <v>750</v>
      </c>
      <c r="H1911">
        <v>401</v>
      </c>
      <c r="I1911">
        <v>192</v>
      </c>
      <c r="J1911">
        <v>35</v>
      </c>
      <c r="K1911">
        <v>37</v>
      </c>
    </row>
    <row r="1912" spans="2:11" x14ac:dyDescent="0.3">
      <c r="B1912" t="s">
        <v>1663</v>
      </c>
      <c r="C1912" t="s">
        <v>1789</v>
      </c>
      <c r="D1912" t="s">
        <v>654</v>
      </c>
      <c r="E1912" s="1">
        <v>1585</v>
      </c>
      <c r="F1912">
        <v>276</v>
      </c>
      <c r="G1912">
        <v>600</v>
      </c>
      <c r="H1912">
        <v>378</v>
      </c>
      <c r="I1912">
        <v>267</v>
      </c>
      <c r="J1912">
        <v>37</v>
      </c>
      <c r="K1912">
        <v>27</v>
      </c>
    </row>
    <row r="1913" spans="2:11" x14ac:dyDescent="0.3">
      <c r="B1913" t="s">
        <v>1663</v>
      </c>
      <c r="C1913" t="s">
        <v>1789</v>
      </c>
      <c r="D1913" t="s">
        <v>1802</v>
      </c>
      <c r="E1913" s="1">
        <v>2787</v>
      </c>
      <c r="F1913">
        <v>550</v>
      </c>
      <c r="G1913" s="1">
        <v>1105</v>
      </c>
      <c r="H1913">
        <v>556</v>
      </c>
      <c r="I1913">
        <v>419</v>
      </c>
      <c r="J1913">
        <v>90</v>
      </c>
      <c r="K1913">
        <v>67</v>
      </c>
    </row>
    <row r="1914" spans="2:11" x14ac:dyDescent="0.3">
      <c r="B1914" t="s">
        <v>1663</v>
      </c>
      <c r="C1914" t="s">
        <v>1789</v>
      </c>
      <c r="D1914" t="s">
        <v>1803</v>
      </c>
      <c r="E1914" s="1">
        <v>1633</v>
      </c>
      <c r="F1914">
        <v>326</v>
      </c>
      <c r="G1914">
        <v>703</v>
      </c>
      <c r="H1914">
        <v>328</v>
      </c>
      <c r="I1914">
        <v>211</v>
      </c>
      <c r="J1914">
        <v>29</v>
      </c>
      <c r="K1914">
        <v>36</v>
      </c>
    </row>
    <row r="1915" spans="2:11" x14ac:dyDescent="0.3">
      <c r="B1915" t="s">
        <v>1663</v>
      </c>
      <c r="C1915" t="s">
        <v>1789</v>
      </c>
      <c r="D1915" t="s">
        <v>1804</v>
      </c>
      <c r="E1915" s="1">
        <v>1379</v>
      </c>
      <c r="F1915">
        <v>238</v>
      </c>
      <c r="G1915">
        <v>546</v>
      </c>
      <c r="H1915">
        <v>291</v>
      </c>
      <c r="I1915">
        <v>234</v>
      </c>
      <c r="J1915">
        <v>40</v>
      </c>
      <c r="K1915">
        <v>30</v>
      </c>
    </row>
    <row r="1916" spans="2:11" x14ac:dyDescent="0.3">
      <c r="B1916" t="s">
        <v>1663</v>
      </c>
      <c r="C1916" t="s">
        <v>1789</v>
      </c>
      <c r="D1916" t="s">
        <v>1805</v>
      </c>
      <c r="E1916" s="1">
        <v>2613</v>
      </c>
      <c r="F1916">
        <v>518</v>
      </c>
      <c r="G1916" s="1">
        <v>1236</v>
      </c>
      <c r="H1916">
        <v>512</v>
      </c>
      <c r="I1916">
        <v>246</v>
      </c>
      <c r="J1916">
        <v>38</v>
      </c>
      <c r="K1916">
        <v>63</v>
      </c>
    </row>
    <row r="1917" spans="2:11" x14ac:dyDescent="0.3">
      <c r="B1917" t="s">
        <v>1663</v>
      </c>
      <c r="C1917" t="s">
        <v>1789</v>
      </c>
      <c r="D1917" t="s">
        <v>1331</v>
      </c>
      <c r="E1917" s="1">
        <v>1523</v>
      </c>
      <c r="F1917">
        <v>295</v>
      </c>
      <c r="G1917">
        <v>730</v>
      </c>
      <c r="H1917">
        <v>295</v>
      </c>
      <c r="I1917">
        <v>153</v>
      </c>
      <c r="J1917">
        <v>24</v>
      </c>
      <c r="K1917">
        <v>26</v>
      </c>
    </row>
    <row r="1918" spans="2:11" x14ac:dyDescent="0.3">
      <c r="B1918" t="s">
        <v>1663</v>
      </c>
      <c r="C1918" t="s">
        <v>1789</v>
      </c>
      <c r="D1918" t="s">
        <v>209</v>
      </c>
      <c r="E1918" s="1">
        <v>2148</v>
      </c>
      <c r="F1918">
        <v>402</v>
      </c>
      <c r="G1918">
        <v>853</v>
      </c>
      <c r="H1918">
        <v>452</v>
      </c>
      <c r="I1918">
        <v>326</v>
      </c>
      <c r="J1918">
        <v>73</v>
      </c>
      <c r="K1918">
        <v>42</v>
      </c>
    </row>
    <row r="1919" spans="2:11" x14ac:dyDescent="0.3">
      <c r="B1919" t="s">
        <v>1663</v>
      </c>
      <c r="C1919" t="s">
        <v>1789</v>
      </c>
      <c r="D1919" t="s">
        <v>1806</v>
      </c>
      <c r="E1919" s="1">
        <v>1709</v>
      </c>
      <c r="F1919">
        <v>303</v>
      </c>
      <c r="G1919">
        <v>701</v>
      </c>
      <c r="H1919">
        <v>377</v>
      </c>
      <c r="I1919">
        <v>257</v>
      </c>
      <c r="J1919">
        <v>45</v>
      </c>
      <c r="K1919">
        <v>26</v>
      </c>
    </row>
    <row r="1920" spans="2:11" x14ac:dyDescent="0.3">
      <c r="B1920" t="s">
        <v>1663</v>
      </c>
      <c r="C1920" t="s">
        <v>1789</v>
      </c>
      <c r="D1920" t="s">
        <v>1807</v>
      </c>
      <c r="E1920" s="1">
        <v>1959</v>
      </c>
      <c r="F1920">
        <v>418</v>
      </c>
      <c r="G1920">
        <v>757</v>
      </c>
      <c r="H1920">
        <v>416</v>
      </c>
      <c r="I1920">
        <v>249</v>
      </c>
      <c r="J1920">
        <v>45</v>
      </c>
      <c r="K1920">
        <v>74</v>
      </c>
    </row>
    <row r="1921" spans="2:11" x14ac:dyDescent="0.3">
      <c r="B1921" t="s">
        <v>1663</v>
      </c>
      <c r="C1921" t="s">
        <v>1789</v>
      </c>
      <c r="D1921" t="s">
        <v>1808</v>
      </c>
      <c r="E1921">
        <v>484</v>
      </c>
      <c r="F1921">
        <v>102</v>
      </c>
      <c r="G1921">
        <v>236</v>
      </c>
      <c r="H1921">
        <v>55</v>
      </c>
      <c r="I1921">
        <v>66</v>
      </c>
      <c r="J1921">
        <v>20</v>
      </c>
      <c r="K1921">
        <v>5</v>
      </c>
    </row>
    <row r="1922" spans="2:11" x14ac:dyDescent="0.3">
      <c r="B1922" t="s">
        <v>1663</v>
      </c>
      <c r="C1922" t="s">
        <v>1789</v>
      </c>
      <c r="D1922" t="s">
        <v>1809</v>
      </c>
      <c r="E1922" s="1">
        <v>1613</v>
      </c>
      <c r="F1922">
        <v>244</v>
      </c>
      <c r="G1922">
        <v>530</v>
      </c>
      <c r="H1922">
        <v>440</v>
      </c>
      <c r="I1922">
        <v>311</v>
      </c>
      <c r="J1922">
        <v>59</v>
      </c>
      <c r="K1922">
        <v>29</v>
      </c>
    </row>
    <row r="1923" spans="2:11" x14ac:dyDescent="0.3">
      <c r="B1923" t="s">
        <v>1663</v>
      </c>
      <c r="C1923" t="s">
        <v>1789</v>
      </c>
      <c r="D1923" t="s">
        <v>1810</v>
      </c>
      <c r="E1923" s="1">
        <v>1453</v>
      </c>
      <c r="F1923">
        <v>270</v>
      </c>
      <c r="G1923">
        <v>560</v>
      </c>
      <c r="H1923">
        <v>389</v>
      </c>
      <c r="I1923">
        <v>174</v>
      </c>
      <c r="J1923">
        <v>35</v>
      </c>
      <c r="K1923">
        <v>25</v>
      </c>
    </row>
    <row r="1924" spans="2:11" x14ac:dyDescent="0.3">
      <c r="B1924" t="s">
        <v>1663</v>
      </c>
      <c r="C1924" t="s">
        <v>1789</v>
      </c>
      <c r="D1924" t="s">
        <v>1811</v>
      </c>
      <c r="E1924" s="1">
        <v>1543</v>
      </c>
      <c r="F1924">
        <v>258</v>
      </c>
      <c r="G1924">
        <v>564</v>
      </c>
      <c r="H1924">
        <v>385</v>
      </c>
      <c r="I1924">
        <v>246</v>
      </c>
      <c r="J1924">
        <v>61</v>
      </c>
      <c r="K1924">
        <v>29</v>
      </c>
    </row>
    <row r="1925" spans="2:11" x14ac:dyDescent="0.3">
      <c r="B1925" t="s">
        <v>1663</v>
      </c>
      <c r="C1925" t="s">
        <v>1789</v>
      </c>
      <c r="D1925" t="s">
        <v>1812</v>
      </c>
      <c r="E1925" s="1">
        <v>1757</v>
      </c>
      <c r="F1925">
        <v>304</v>
      </c>
      <c r="G1925">
        <v>690</v>
      </c>
      <c r="H1925">
        <v>431</v>
      </c>
      <c r="I1925">
        <v>253</v>
      </c>
      <c r="J1925">
        <v>40</v>
      </c>
      <c r="K1925">
        <v>39</v>
      </c>
    </row>
    <row r="1926" spans="2:11" x14ac:dyDescent="0.3">
      <c r="B1926" t="s">
        <v>1663</v>
      </c>
      <c r="C1926" t="s">
        <v>1789</v>
      </c>
      <c r="D1926" t="s">
        <v>1813</v>
      </c>
      <c r="E1926" s="1">
        <v>1468</v>
      </c>
      <c r="F1926">
        <v>227</v>
      </c>
      <c r="G1926">
        <v>574</v>
      </c>
      <c r="H1926">
        <v>358</v>
      </c>
      <c r="I1926">
        <v>196</v>
      </c>
      <c r="J1926">
        <v>71</v>
      </c>
      <c r="K1926">
        <v>42</v>
      </c>
    </row>
    <row r="1927" spans="2:11" x14ac:dyDescent="0.3">
      <c r="B1927" t="s">
        <v>1663</v>
      </c>
      <c r="C1927" t="s">
        <v>1789</v>
      </c>
      <c r="D1927" t="s">
        <v>1814</v>
      </c>
      <c r="E1927">
        <v>902</v>
      </c>
      <c r="F1927">
        <v>167</v>
      </c>
      <c r="G1927">
        <v>379</v>
      </c>
      <c r="H1927">
        <v>198</v>
      </c>
      <c r="I1927">
        <v>110</v>
      </c>
      <c r="J1927">
        <v>23</v>
      </c>
      <c r="K1927">
        <v>25</v>
      </c>
    </row>
    <row r="1928" spans="2:11" x14ac:dyDescent="0.3">
      <c r="B1928" t="s">
        <v>1663</v>
      </c>
      <c r="C1928" t="s">
        <v>1789</v>
      </c>
      <c r="D1928" t="s">
        <v>1815</v>
      </c>
      <c r="E1928" s="1">
        <v>1552</v>
      </c>
      <c r="F1928">
        <v>263</v>
      </c>
      <c r="G1928">
        <v>586</v>
      </c>
      <c r="H1928">
        <v>330</v>
      </c>
      <c r="I1928">
        <v>280</v>
      </c>
      <c r="J1928">
        <v>54</v>
      </c>
      <c r="K1928">
        <v>39</v>
      </c>
    </row>
    <row r="1929" spans="2:11" x14ac:dyDescent="0.3">
      <c r="B1929" t="s">
        <v>1663</v>
      </c>
      <c r="C1929" t="s">
        <v>1789</v>
      </c>
      <c r="D1929" t="s">
        <v>1816</v>
      </c>
      <c r="E1929" s="1">
        <v>1054</v>
      </c>
      <c r="F1929">
        <v>176</v>
      </c>
      <c r="G1929">
        <v>483</v>
      </c>
      <c r="H1929">
        <v>215</v>
      </c>
      <c r="I1929">
        <v>127</v>
      </c>
      <c r="J1929">
        <v>34</v>
      </c>
      <c r="K1929">
        <v>19</v>
      </c>
    </row>
    <row r="1930" spans="2:11" x14ac:dyDescent="0.3">
      <c r="B1930" t="s">
        <v>1663</v>
      </c>
      <c r="C1930" t="s">
        <v>1789</v>
      </c>
      <c r="D1930" t="s">
        <v>1817</v>
      </c>
      <c r="E1930" s="1">
        <v>1800</v>
      </c>
      <c r="F1930">
        <v>300</v>
      </c>
      <c r="G1930">
        <v>774</v>
      </c>
      <c r="H1930">
        <v>372</v>
      </c>
      <c r="I1930">
        <v>274</v>
      </c>
      <c r="J1930">
        <v>59</v>
      </c>
      <c r="K1930">
        <v>21</v>
      </c>
    </row>
    <row r="1931" spans="2:11" x14ac:dyDescent="0.3">
      <c r="B1931" t="s">
        <v>1663</v>
      </c>
      <c r="C1931" t="s">
        <v>1789</v>
      </c>
      <c r="D1931" t="s">
        <v>1818</v>
      </c>
      <c r="E1931" s="1">
        <v>1941</v>
      </c>
      <c r="F1931">
        <v>319</v>
      </c>
      <c r="G1931">
        <v>663</v>
      </c>
      <c r="H1931">
        <v>488</v>
      </c>
      <c r="I1931">
        <v>371</v>
      </c>
      <c r="J1931">
        <v>71</v>
      </c>
      <c r="K1931">
        <v>29</v>
      </c>
    </row>
    <row r="1932" spans="2:11" x14ac:dyDescent="0.3">
      <c r="B1932" t="s">
        <v>1663</v>
      </c>
      <c r="C1932" t="s">
        <v>1789</v>
      </c>
      <c r="D1932" t="s">
        <v>1819</v>
      </c>
      <c r="E1932" s="1">
        <v>2006</v>
      </c>
      <c r="F1932">
        <v>274</v>
      </c>
      <c r="G1932">
        <v>571</v>
      </c>
      <c r="H1932">
        <v>557</v>
      </c>
      <c r="I1932">
        <v>451</v>
      </c>
      <c r="J1932">
        <v>117</v>
      </c>
      <c r="K1932">
        <v>36</v>
      </c>
    </row>
    <row r="1933" spans="2:11" x14ac:dyDescent="0.3">
      <c r="B1933" t="s">
        <v>1663</v>
      </c>
      <c r="C1933" t="s">
        <v>1789</v>
      </c>
      <c r="D1933" t="s">
        <v>1820</v>
      </c>
      <c r="E1933" s="1">
        <v>1371</v>
      </c>
      <c r="F1933">
        <v>305</v>
      </c>
      <c r="G1933">
        <v>479</v>
      </c>
      <c r="H1933">
        <v>319</v>
      </c>
      <c r="I1933">
        <v>182</v>
      </c>
      <c r="J1933">
        <v>40</v>
      </c>
      <c r="K1933">
        <v>46</v>
      </c>
    </row>
    <row r="1934" spans="2:11" x14ac:dyDescent="0.3">
      <c r="B1934" t="s">
        <v>1663</v>
      </c>
      <c r="C1934" t="s">
        <v>1789</v>
      </c>
      <c r="D1934" t="s">
        <v>1821</v>
      </c>
      <c r="E1934" s="1">
        <v>1996</v>
      </c>
      <c r="F1934">
        <v>323</v>
      </c>
      <c r="G1934">
        <v>846</v>
      </c>
      <c r="H1934">
        <v>443</v>
      </c>
      <c r="I1934">
        <v>287</v>
      </c>
      <c r="J1934">
        <v>70</v>
      </c>
      <c r="K1934">
        <v>27</v>
      </c>
    </row>
    <row r="1935" spans="2:11" x14ac:dyDescent="0.3">
      <c r="B1935" t="s">
        <v>1663</v>
      </c>
      <c r="C1935" t="s">
        <v>1789</v>
      </c>
      <c r="D1935" t="s">
        <v>1822</v>
      </c>
      <c r="E1935">
        <v>671</v>
      </c>
      <c r="F1935">
        <v>124</v>
      </c>
      <c r="G1935">
        <v>273</v>
      </c>
      <c r="H1935">
        <v>133</v>
      </c>
      <c r="I1935">
        <v>98</v>
      </c>
      <c r="J1935">
        <v>32</v>
      </c>
      <c r="K1935">
        <v>11</v>
      </c>
    </row>
    <row r="1936" spans="2:11" x14ac:dyDescent="0.3">
      <c r="B1936" t="s">
        <v>1663</v>
      </c>
      <c r="C1936" t="s">
        <v>1789</v>
      </c>
      <c r="D1936" t="s">
        <v>1823</v>
      </c>
      <c r="E1936" s="1">
        <v>1669</v>
      </c>
      <c r="F1936">
        <v>283</v>
      </c>
      <c r="G1936">
        <v>665</v>
      </c>
      <c r="H1936">
        <v>370</v>
      </c>
      <c r="I1936">
        <v>263</v>
      </c>
      <c r="J1936">
        <v>56</v>
      </c>
      <c r="K1936">
        <v>32</v>
      </c>
    </row>
    <row r="1937" spans="2:11" x14ac:dyDescent="0.3">
      <c r="B1937" t="s">
        <v>1663</v>
      </c>
      <c r="C1937" t="s">
        <v>1789</v>
      </c>
      <c r="D1937" t="s">
        <v>1824</v>
      </c>
      <c r="E1937" s="1">
        <v>1114</v>
      </c>
      <c r="F1937">
        <v>210</v>
      </c>
      <c r="G1937">
        <v>486</v>
      </c>
      <c r="H1937">
        <v>224</v>
      </c>
      <c r="I1937">
        <v>155</v>
      </c>
      <c r="J1937">
        <v>11</v>
      </c>
      <c r="K1937">
        <v>28</v>
      </c>
    </row>
    <row r="1938" spans="2:11" x14ac:dyDescent="0.3">
      <c r="B1938" t="s">
        <v>1663</v>
      </c>
      <c r="C1938" t="s">
        <v>1789</v>
      </c>
      <c r="D1938" t="s">
        <v>1825</v>
      </c>
      <c r="E1938" s="1">
        <v>1435</v>
      </c>
      <c r="F1938">
        <v>297</v>
      </c>
      <c r="G1938">
        <v>497</v>
      </c>
      <c r="H1938">
        <v>324</v>
      </c>
      <c r="I1938">
        <v>249</v>
      </c>
      <c r="J1938">
        <v>39</v>
      </c>
      <c r="K1938">
        <v>29</v>
      </c>
    </row>
    <row r="1939" spans="2:11" x14ac:dyDescent="0.3">
      <c r="B1939" t="s">
        <v>1663</v>
      </c>
      <c r="C1939" t="s">
        <v>1789</v>
      </c>
      <c r="D1939" t="s">
        <v>1826</v>
      </c>
      <c r="E1939">
        <v>905</v>
      </c>
      <c r="F1939">
        <v>142</v>
      </c>
      <c r="G1939">
        <v>329</v>
      </c>
      <c r="H1939">
        <v>243</v>
      </c>
      <c r="I1939">
        <v>148</v>
      </c>
      <c r="J1939">
        <v>31</v>
      </c>
      <c r="K1939">
        <v>12</v>
      </c>
    </row>
    <row r="1940" spans="2:11" x14ac:dyDescent="0.3">
      <c r="B1940" t="s">
        <v>1663</v>
      </c>
      <c r="C1940" t="s">
        <v>1789</v>
      </c>
      <c r="D1940" t="s">
        <v>1827</v>
      </c>
      <c r="E1940" s="1">
        <v>1621</v>
      </c>
      <c r="F1940">
        <v>235</v>
      </c>
      <c r="G1940">
        <v>534</v>
      </c>
      <c r="H1940">
        <v>351</v>
      </c>
      <c r="I1940">
        <v>387</v>
      </c>
      <c r="J1940">
        <v>78</v>
      </c>
      <c r="K1940">
        <v>36</v>
      </c>
    </row>
    <row r="1941" spans="2:11" x14ac:dyDescent="0.3">
      <c r="B1941" t="s">
        <v>1663</v>
      </c>
      <c r="C1941" t="s">
        <v>1789</v>
      </c>
      <c r="D1941" t="s">
        <v>1828</v>
      </c>
      <c r="E1941" s="1">
        <v>1348</v>
      </c>
      <c r="F1941">
        <v>173</v>
      </c>
      <c r="G1941">
        <v>410</v>
      </c>
      <c r="H1941">
        <v>308</v>
      </c>
      <c r="I1941">
        <v>339</v>
      </c>
      <c r="J1941">
        <v>114</v>
      </c>
      <c r="K1941">
        <v>4</v>
      </c>
    </row>
    <row r="1942" spans="2:11" x14ac:dyDescent="0.3">
      <c r="B1942" t="s">
        <v>1663</v>
      </c>
      <c r="C1942" t="s">
        <v>1789</v>
      </c>
      <c r="D1942" t="s">
        <v>1829</v>
      </c>
      <c r="E1942" s="1">
        <v>2619</v>
      </c>
      <c r="F1942">
        <v>497</v>
      </c>
      <c r="G1942">
        <v>833</v>
      </c>
      <c r="H1942">
        <v>532</v>
      </c>
      <c r="I1942">
        <v>547</v>
      </c>
      <c r="J1942">
        <v>147</v>
      </c>
      <c r="K1942">
        <v>63</v>
      </c>
    </row>
    <row r="1943" spans="2:11" x14ac:dyDescent="0.3">
      <c r="B1943" t="s">
        <v>1663</v>
      </c>
      <c r="C1943" t="s">
        <v>1789</v>
      </c>
      <c r="D1943" t="s">
        <v>1830</v>
      </c>
      <c r="E1943" s="1">
        <v>1251</v>
      </c>
      <c r="F1943">
        <v>204</v>
      </c>
      <c r="G1943">
        <v>460</v>
      </c>
      <c r="H1943">
        <v>288</v>
      </c>
      <c r="I1943">
        <v>229</v>
      </c>
      <c r="J1943">
        <v>52</v>
      </c>
      <c r="K1943">
        <v>18</v>
      </c>
    </row>
    <row r="1944" spans="2:11" x14ac:dyDescent="0.3">
      <c r="B1944" t="s">
        <v>1663</v>
      </c>
      <c r="C1944" t="s">
        <v>1789</v>
      </c>
      <c r="D1944" t="s">
        <v>1831</v>
      </c>
      <c r="E1944" s="1">
        <v>2394</v>
      </c>
      <c r="F1944">
        <v>350</v>
      </c>
      <c r="G1944">
        <v>719</v>
      </c>
      <c r="H1944">
        <v>630</v>
      </c>
      <c r="I1944">
        <v>521</v>
      </c>
      <c r="J1944">
        <v>123</v>
      </c>
      <c r="K1944">
        <v>51</v>
      </c>
    </row>
    <row r="1945" spans="2:11" x14ac:dyDescent="0.3">
      <c r="B1945" t="s">
        <v>1663</v>
      </c>
      <c r="C1945" t="s">
        <v>1789</v>
      </c>
      <c r="D1945" t="s">
        <v>1832</v>
      </c>
      <c r="E1945">
        <v>775</v>
      </c>
      <c r="F1945">
        <v>144</v>
      </c>
      <c r="G1945">
        <v>347</v>
      </c>
      <c r="H1945">
        <v>149</v>
      </c>
      <c r="I1945">
        <v>98</v>
      </c>
      <c r="J1945">
        <v>21</v>
      </c>
      <c r="K1945">
        <v>16</v>
      </c>
    </row>
    <row r="1946" spans="2:11" x14ac:dyDescent="0.3">
      <c r="B1946" t="s">
        <v>1663</v>
      </c>
      <c r="C1946" t="s">
        <v>1789</v>
      </c>
      <c r="D1946" t="s">
        <v>1833</v>
      </c>
      <c r="E1946">
        <v>920</v>
      </c>
      <c r="F1946">
        <v>136</v>
      </c>
      <c r="G1946">
        <v>321</v>
      </c>
      <c r="H1946">
        <v>206</v>
      </c>
      <c r="I1946">
        <v>197</v>
      </c>
      <c r="J1946">
        <v>50</v>
      </c>
      <c r="K1946">
        <v>10</v>
      </c>
    </row>
    <row r="1947" spans="2:11" x14ac:dyDescent="0.3">
      <c r="B1947" t="s">
        <v>1663</v>
      </c>
      <c r="C1947" t="s">
        <v>1789</v>
      </c>
      <c r="D1947" t="s">
        <v>1834</v>
      </c>
      <c r="E1947" s="1">
        <v>1611</v>
      </c>
      <c r="F1947">
        <v>272</v>
      </c>
      <c r="G1947">
        <v>649</v>
      </c>
      <c r="H1947">
        <v>342</v>
      </c>
      <c r="I1947">
        <v>270</v>
      </c>
      <c r="J1947">
        <v>50</v>
      </c>
      <c r="K1947">
        <v>28</v>
      </c>
    </row>
    <row r="1948" spans="2:11" x14ac:dyDescent="0.3">
      <c r="B1948" t="s">
        <v>1663</v>
      </c>
      <c r="C1948" t="s">
        <v>1789</v>
      </c>
      <c r="D1948" t="s">
        <v>776</v>
      </c>
      <c r="E1948" s="1">
        <v>2041</v>
      </c>
      <c r="F1948">
        <v>334</v>
      </c>
      <c r="G1948">
        <v>817</v>
      </c>
      <c r="H1948">
        <v>453</v>
      </c>
      <c r="I1948">
        <v>337</v>
      </c>
      <c r="J1948">
        <v>75</v>
      </c>
      <c r="K1948">
        <v>25</v>
      </c>
    </row>
    <row r="1949" spans="2:11" x14ac:dyDescent="0.3">
      <c r="B1949" t="s">
        <v>1663</v>
      </c>
      <c r="C1949" t="s">
        <v>1789</v>
      </c>
      <c r="D1949" t="s">
        <v>1835</v>
      </c>
      <c r="E1949" s="1">
        <v>1057</v>
      </c>
      <c r="F1949">
        <v>186</v>
      </c>
      <c r="G1949">
        <v>300</v>
      </c>
      <c r="H1949">
        <v>255</v>
      </c>
      <c r="I1949">
        <v>222</v>
      </c>
      <c r="J1949">
        <v>71</v>
      </c>
      <c r="K1949">
        <v>23</v>
      </c>
    </row>
    <row r="1950" spans="2:11" x14ac:dyDescent="0.3">
      <c r="B1950" t="s">
        <v>1663</v>
      </c>
      <c r="C1950" t="s">
        <v>1789</v>
      </c>
      <c r="D1950" t="s">
        <v>1836</v>
      </c>
      <c r="E1950" s="1">
        <v>2000</v>
      </c>
      <c r="F1950">
        <v>348</v>
      </c>
      <c r="G1950">
        <v>577</v>
      </c>
      <c r="H1950">
        <v>396</v>
      </c>
      <c r="I1950">
        <v>427</v>
      </c>
      <c r="J1950">
        <v>182</v>
      </c>
      <c r="K1950">
        <v>70</v>
      </c>
    </row>
    <row r="1951" spans="2:11" x14ac:dyDescent="0.3">
      <c r="B1951" t="s">
        <v>1663</v>
      </c>
      <c r="C1951" t="s">
        <v>1789</v>
      </c>
      <c r="D1951" t="s">
        <v>1837</v>
      </c>
      <c r="E1951" s="1">
        <v>1063</v>
      </c>
      <c r="F1951">
        <v>130</v>
      </c>
      <c r="G1951">
        <v>269</v>
      </c>
      <c r="H1951">
        <v>260</v>
      </c>
      <c r="I1951">
        <v>310</v>
      </c>
      <c r="J1951">
        <v>82</v>
      </c>
      <c r="K1951">
        <v>12</v>
      </c>
    </row>
    <row r="1952" spans="2:11" x14ac:dyDescent="0.3">
      <c r="B1952" t="s">
        <v>1663</v>
      </c>
      <c r="C1952" t="s">
        <v>1789</v>
      </c>
      <c r="D1952" t="s">
        <v>1838</v>
      </c>
      <c r="E1952" s="1">
        <v>1462</v>
      </c>
      <c r="F1952">
        <v>292</v>
      </c>
      <c r="G1952">
        <v>565</v>
      </c>
      <c r="H1952">
        <v>323</v>
      </c>
      <c r="I1952">
        <v>207</v>
      </c>
      <c r="J1952">
        <v>32</v>
      </c>
      <c r="K1952">
        <v>43</v>
      </c>
    </row>
    <row r="1953" spans="1:11" x14ac:dyDescent="0.3">
      <c r="B1953" t="s">
        <v>1663</v>
      </c>
      <c r="C1953" t="s">
        <v>1789</v>
      </c>
      <c r="D1953" t="s">
        <v>1839</v>
      </c>
      <c r="E1953" s="1">
        <v>2714</v>
      </c>
      <c r="F1953">
        <v>348</v>
      </c>
      <c r="G1953">
        <v>685</v>
      </c>
      <c r="H1953">
        <v>686</v>
      </c>
      <c r="I1953">
        <v>751</v>
      </c>
      <c r="J1953">
        <v>188</v>
      </c>
      <c r="K1953">
        <v>56</v>
      </c>
    </row>
    <row r="1954" spans="1:11" x14ac:dyDescent="0.3">
      <c r="B1954" t="s">
        <v>1663</v>
      </c>
      <c r="C1954" t="s">
        <v>1789</v>
      </c>
      <c r="D1954" t="s">
        <v>1840</v>
      </c>
      <c r="E1954" s="1">
        <v>1239</v>
      </c>
      <c r="F1954">
        <v>188</v>
      </c>
      <c r="G1954">
        <v>291</v>
      </c>
      <c r="H1954">
        <v>216</v>
      </c>
      <c r="I1954">
        <v>340</v>
      </c>
      <c r="J1954">
        <v>161</v>
      </c>
      <c r="K1954">
        <v>43</v>
      </c>
    </row>
    <row r="1955" spans="1:11" x14ac:dyDescent="0.3">
      <c r="B1955" t="s">
        <v>1663</v>
      </c>
      <c r="C1955" t="s">
        <v>1789</v>
      </c>
      <c r="D1955" t="s">
        <v>491</v>
      </c>
      <c r="E1955" s="1">
        <v>1208</v>
      </c>
      <c r="F1955">
        <v>170</v>
      </c>
      <c r="G1955">
        <v>264</v>
      </c>
      <c r="H1955">
        <v>258</v>
      </c>
      <c r="I1955">
        <v>352</v>
      </c>
      <c r="J1955">
        <v>111</v>
      </c>
      <c r="K1955">
        <v>53</v>
      </c>
    </row>
    <row r="1956" spans="1:11" x14ac:dyDescent="0.3">
      <c r="B1956" t="s">
        <v>1663</v>
      </c>
      <c r="C1956" t="s">
        <v>1789</v>
      </c>
      <c r="D1956" t="s">
        <v>1841</v>
      </c>
      <c r="E1956" s="1">
        <v>1130</v>
      </c>
      <c r="F1956">
        <v>164</v>
      </c>
      <c r="G1956">
        <v>409</v>
      </c>
      <c r="H1956">
        <v>331</v>
      </c>
      <c r="I1956">
        <v>149</v>
      </c>
      <c r="J1956">
        <v>52</v>
      </c>
      <c r="K1956">
        <v>25</v>
      </c>
    </row>
    <row r="1957" spans="1:11" x14ac:dyDescent="0.3">
      <c r="B1957" t="s">
        <v>1663</v>
      </c>
      <c r="C1957" t="s">
        <v>1789</v>
      </c>
      <c r="D1957" t="s">
        <v>1191</v>
      </c>
      <c r="E1957" s="1">
        <v>1777</v>
      </c>
      <c r="F1957">
        <v>304</v>
      </c>
      <c r="G1957">
        <v>751</v>
      </c>
      <c r="H1957">
        <v>360</v>
      </c>
      <c r="I1957">
        <v>245</v>
      </c>
      <c r="J1957">
        <v>75</v>
      </c>
      <c r="K1957">
        <v>42</v>
      </c>
    </row>
    <row r="1958" spans="1:11" x14ac:dyDescent="0.3">
      <c r="B1958" t="s">
        <v>1663</v>
      </c>
      <c r="C1958" t="s">
        <v>1789</v>
      </c>
      <c r="D1958" t="s">
        <v>492</v>
      </c>
      <c r="E1958" s="1">
        <v>1901</v>
      </c>
      <c r="F1958">
        <v>289</v>
      </c>
      <c r="G1958">
        <v>710</v>
      </c>
      <c r="H1958">
        <v>442</v>
      </c>
      <c r="I1958">
        <v>295</v>
      </c>
      <c r="J1958">
        <v>135</v>
      </c>
      <c r="K1958">
        <v>30</v>
      </c>
    </row>
    <row r="1959" spans="1:11" x14ac:dyDescent="0.3">
      <c r="B1959" t="s">
        <v>1663</v>
      </c>
      <c r="C1959" t="s">
        <v>1789</v>
      </c>
      <c r="D1959" t="s">
        <v>1842</v>
      </c>
      <c r="E1959" s="1">
        <v>1526</v>
      </c>
      <c r="F1959">
        <v>157</v>
      </c>
      <c r="G1959">
        <v>286</v>
      </c>
      <c r="H1959">
        <v>303</v>
      </c>
      <c r="I1959">
        <v>636</v>
      </c>
      <c r="J1959">
        <v>113</v>
      </c>
      <c r="K1959">
        <v>31</v>
      </c>
    </row>
    <row r="1960" spans="1:11" x14ac:dyDescent="0.3">
      <c r="A1960">
        <v>1</v>
      </c>
      <c r="B1960" t="s">
        <v>1663</v>
      </c>
      <c r="C1960" t="s">
        <v>1843</v>
      </c>
      <c r="D1960" t="s">
        <v>1843</v>
      </c>
      <c r="E1960" s="1">
        <v>49679</v>
      </c>
      <c r="F1960" s="1">
        <v>11291</v>
      </c>
      <c r="G1960" s="1">
        <v>20115</v>
      </c>
      <c r="H1960" s="1">
        <v>9481</v>
      </c>
      <c r="I1960" s="1">
        <v>6092</v>
      </c>
      <c r="J1960">
        <v>998</v>
      </c>
      <c r="K1960" s="1">
        <v>1702</v>
      </c>
    </row>
    <row r="1961" spans="1:11" x14ac:dyDescent="0.3">
      <c r="B1961" t="s">
        <v>1663</v>
      </c>
      <c r="C1961" t="s">
        <v>1843</v>
      </c>
      <c r="D1961" t="s">
        <v>1844</v>
      </c>
      <c r="E1961" s="1">
        <v>1245</v>
      </c>
      <c r="F1961">
        <v>246</v>
      </c>
      <c r="G1961">
        <v>518</v>
      </c>
      <c r="H1961">
        <v>274</v>
      </c>
      <c r="I1961">
        <v>147</v>
      </c>
      <c r="J1961">
        <v>25</v>
      </c>
      <c r="K1961">
        <v>35</v>
      </c>
    </row>
    <row r="1962" spans="1:11" x14ac:dyDescent="0.3">
      <c r="B1962" t="s">
        <v>1663</v>
      </c>
      <c r="C1962" t="s">
        <v>1843</v>
      </c>
      <c r="D1962" t="s">
        <v>1845</v>
      </c>
      <c r="E1962" s="1">
        <v>2006</v>
      </c>
      <c r="F1962">
        <v>391</v>
      </c>
      <c r="G1962">
        <v>687</v>
      </c>
      <c r="H1962">
        <v>481</v>
      </c>
      <c r="I1962">
        <v>345</v>
      </c>
      <c r="J1962">
        <v>50</v>
      </c>
      <c r="K1962">
        <v>52</v>
      </c>
    </row>
    <row r="1963" spans="1:11" x14ac:dyDescent="0.3">
      <c r="B1963" t="s">
        <v>1663</v>
      </c>
      <c r="C1963" t="s">
        <v>1843</v>
      </c>
      <c r="D1963" t="s">
        <v>1846</v>
      </c>
      <c r="E1963" s="1">
        <v>1559</v>
      </c>
      <c r="F1963">
        <v>338</v>
      </c>
      <c r="G1963">
        <v>668</v>
      </c>
      <c r="H1963">
        <v>301</v>
      </c>
      <c r="I1963">
        <v>199</v>
      </c>
      <c r="J1963">
        <v>14</v>
      </c>
      <c r="K1963">
        <v>39</v>
      </c>
    </row>
    <row r="1964" spans="1:11" x14ac:dyDescent="0.3">
      <c r="B1964" t="s">
        <v>1663</v>
      </c>
      <c r="C1964" t="s">
        <v>1843</v>
      </c>
      <c r="D1964" t="s">
        <v>1847</v>
      </c>
      <c r="E1964" s="1">
        <v>1022</v>
      </c>
      <c r="F1964">
        <v>298</v>
      </c>
      <c r="G1964">
        <v>492</v>
      </c>
      <c r="H1964">
        <v>128</v>
      </c>
      <c r="I1964">
        <v>70</v>
      </c>
      <c r="J1964">
        <v>8</v>
      </c>
      <c r="K1964">
        <v>26</v>
      </c>
    </row>
    <row r="1965" spans="1:11" x14ac:dyDescent="0.3">
      <c r="B1965" t="s">
        <v>1663</v>
      </c>
      <c r="C1965" t="s">
        <v>1843</v>
      </c>
      <c r="D1965" t="s">
        <v>1848</v>
      </c>
      <c r="E1965">
        <v>819</v>
      </c>
      <c r="F1965">
        <v>187</v>
      </c>
      <c r="G1965">
        <v>278</v>
      </c>
      <c r="H1965">
        <v>192</v>
      </c>
      <c r="I1965">
        <v>119</v>
      </c>
      <c r="J1965">
        <v>14</v>
      </c>
      <c r="K1965">
        <v>29</v>
      </c>
    </row>
    <row r="1966" spans="1:11" x14ac:dyDescent="0.3">
      <c r="B1966" t="s">
        <v>1663</v>
      </c>
      <c r="C1966" t="s">
        <v>1843</v>
      </c>
      <c r="D1966" t="s">
        <v>1849</v>
      </c>
      <c r="E1966" s="1">
        <v>1363</v>
      </c>
      <c r="F1966">
        <v>361</v>
      </c>
      <c r="G1966">
        <v>562</v>
      </c>
      <c r="H1966">
        <v>210</v>
      </c>
      <c r="I1966">
        <v>138</v>
      </c>
      <c r="J1966">
        <v>18</v>
      </c>
      <c r="K1966">
        <v>74</v>
      </c>
    </row>
    <row r="1967" spans="1:11" x14ac:dyDescent="0.3">
      <c r="B1967" t="s">
        <v>1663</v>
      </c>
      <c r="C1967" t="s">
        <v>1843</v>
      </c>
      <c r="D1967" t="s">
        <v>1850</v>
      </c>
      <c r="E1967">
        <v>776</v>
      </c>
      <c r="F1967">
        <v>137</v>
      </c>
      <c r="G1967">
        <v>259</v>
      </c>
      <c r="H1967">
        <v>216</v>
      </c>
      <c r="I1967">
        <v>124</v>
      </c>
      <c r="J1967">
        <v>19</v>
      </c>
      <c r="K1967">
        <v>21</v>
      </c>
    </row>
    <row r="1968" spans="1:11" x14ac:dyDescent="0.3">
      <c r="B1968" t="s">
        <v>1663</v>
      </c>
      <c r="C1968" t="s">
        <v>1843</v>
      </c>
      <c r="D1968" t="s">
        <v>1851</v>
      </c>
      <c r="E1968" s="1">
        <v>1040</v>
      </c>
      <c r="F1968">
        <v>162</v>
      </c>
      <c r="G1968">
        <v>348</v>
      </c>
      <c r="H1968">
        <v>267</v>
      </c>
      <c r="I1968">
        <v>189</v>
      </c>
      <c r="J1968">
        <v>60</v>
      </c>
      <c r="K1968">
        <v>14</v>
      </c>
    </row>
    <row r="1969" spans="2:11" x14ac:dyDescent="0.3">
      <c r="B1969" t="s">
        <v>1663</v>
      </c>
      <c r="C1969" t="s">
        <v>1843</v>
      </c>
      <c r="D1969" t="s">
        <v>1852</v>
      </c>
      <c r="E1969" s="1">
        <v>1170</v>
      </c>
      <c r="F1969">
        <v>234</v>
      </c>
      <c r="G1969">
        <v>422</v>
      </c>
      <c r="H1969">
        <v>280</v>
      </c>
      <c r="I1969">
        <v>167</v>
      </c>
      <c r="J1969">
        <v>39</v>
      </c>
      <c r="K1969">
        <v>28</v>
      </c>
    </row>
    <row r="1970" spans="2:11" x14ac:dyDescent="0.3">
      <c r="B1970" t="s">
        <v>1663</v>
      </c>
      <c r="C1970" t="s">
        <v>1843</v>
      </c>
      <c r="D1970" t="s">
        <v>1853</v>
      </c>
      <c r="E1970">
        <v>427</v>
      </c>
      <c r="F1970">
        <v>71</v>
      </c>
      <c r="G1970">
        <v>138</v>
      </c>
      <c r="H1970">
        <v>107</v>
      </c>
      <c r="I1970">
        <v>88</v>
      </c>
      <c r="J1970">
        <v>19</v>
      </c>
      <c r="K1970">
        <v>4</v>
      </c>
    </row>
    <row r="1971" spans="2:11" x14ac:dyDescent="0.3">
      <c r="B1971" t="s">
        <v>1663</v>
      </c>
      <c r="C1971" t="s">
        <v>1843</v>
      </c>
      <c r="D1971" t="s">
        <v>1854</v>
      </c>
      <c r="E1971" s="1">
        <v>1216</v>
      </c>
      <c r="F1971">
        <v>225</v>
      </c>
      <c r="G1971">
        <v>460</v>
      </c>
      <c r="H1971">
        <v>306</v>
      </c>
      <c r="I1971">
        <v>165</v>
      </c>
      <c r="J1971">
        <v>35</v>
      </c>
      <c r="K1971">
        <v>25</v>
      </c>
    </row>
    <row r="1972" spans="2:11" x14ac:dyDescent="0.3">
      <c r="B1972" t="s">
        <v>1663</v>
      </c>
      <c r="C1972" t="s">
        <v>1843</v>
      </c>
      <c r="D1972" t="s">
        <v>1855</v>
      </c>
      <c r="E1972" s="1">
        <v>1308</v>
      </c>
      <c r="F1972">
        <v>296</v>
      </c>
      <c r="G1972">
        <v>586</v>
      </c>
      <c r="H1972">
        <v>254</v>
      </c>
      <c r="I1972">
        <v>120</v>
      </c>
      <c r="J1972">
        <v>17</v>
      </c>
      <c r="K1972">
        <v>35</v>
      </c>
    </row>
    <row r="1973" spans="2:11" x14ac:dyDescent="0.3">
      <c r="B1973" t="s">
        <v>1663</v>
      </c>
      <c r="C1973" t="s">
        <v>1843</v>
      </c>
      <c r="D1973" t="s">
        <v>1856</v>
      </c>
      <c r="E1973" s="1">
        <v>2144</v>
      </c>
      <c r="F1973">
        <v>863</v>
      </c>
      <c r="G1973">
        <v>960</v>
      </c>
      <c r="H1973">
        <v>116</v>
      </c>
      <c r="I1973">
        <v>59</v>
      </c>
      <c r="J1973">
        <v>3</v>
      </c>
      <c r="K1973">
        <v>143</v>
      </c>
    </row>
    <row r="1974" spans="2:11" x14ac:dyDescent="0.3">
      <c r="B1974" t="s">
        <v>1663</v>
      </c>
      <c r="C1974" t="s">
        <v>1843</v>
      </c>
      <c r="D1974" t="s">
        <v>1857</v>
      </c>
      <c r="E1974" s="1">
        <v>3043</v>
      </c>
      <c r="F1974">
        <v>701</v>
      </c>
      <c r="G1974" s="1">
        <v>1393</v>
      </c>
      <c r="H1974">
        <v>526</v>
      </c>
      <c r="I1974">
        <v>286</v>
      </c>
      <c r="J1974">
        <v>30</v>
      </c>
      <c r="K1974">
        <v>107</v>
      </c>
    </row>
    <row r="1975" spans="2:11" x14ac:dyDescent="0.3">
      <c r="B1975" t="s">
        <v>1663</v>
      </c>
      <c r="C1975" t="s">
        <v>1843</v>
      </c>
      <c r="D1975" t="s">
        <v>1858</v>
      </c>
      <c r="E1975" s="1">
        <v>1116</v>
      </c>
      <c r="F1975">
        <v>230</v>
      </c>
      <c r="G1975">
        <v>476</v>
      </c>
      <c r="H1975">
        <v>206</v>
      </c>
      <c r="I1975">
        <v>155</v>
      </c>
      <c r="J1975">
        <v>11</v>
      </c>
      <c r="K1975">
        <v>38</v>
      </c>
    </row>
    <row r="1976" spans="2:11" x14ac:dyDescent="0.3">
      <c r="B1976" t="s">
        <v>1663</v>
      </c>
      <c r="C1976" t="s">
        <v>1843</v>
      </c>
      <c r="D1976" t="s">
        <v>1859</v>
      </c>
      <c r="E1976" s="1">
        <v>1679</v>
      </c>
      <c r="F1976">
        <v>412</v>
      </c>
      <c r="G1976">
        <v>722</v>
      </c>
      <c r="H1976">
        <v>256</v>
      </c>
      <c r="I1976">
        <v>181</v>
      </c>
      <c r="J1976">
        <v>43</v>
      </c>
      <c r="K1976">
        <v>65</v>
      </c>
    </row>
    <row r="1977" spans="2:11" x14ac:dyDescent="0.3">
      <c r="B1977" t="s">
        <v>1663</v>
      </c>
      <c r="C1977" t="s">
        <v>1843</v>
      </c>
      <c r="D1977" t="s">
        <v>1860</v>
      </c>
      <c r="E1977" s="1">
        <v>1288</v>
      </c>
      <c r="F1977">
        <v>224</v>
      </c>
      <c r="G1977">
        <v>480</v>
      </c>
      <c r="H1977">
        <v>319</v>
      </c>
      <c r="I1977">
        <v>202</v>
      </c>
      <c r="J1977">
        <v>33</v>
      </c>
      <c r="K1977">
        <v>30</v>
      </c>
    </row>
    <row r="1978" spans="2:11" x14ac:dyDescent="0.3">
      <c r="B1978" t="s">
        <v>1663</v>
      </c>
      <c r="C1978" t="s">
        <v>1843</v>
      </c>
      <c r="D1978" t="s">
        <v>1861</v>
      </c>
      <c r="E1978" s="1">
        <v>2463</v>
      </c>
      <c r="F1978">
        <v>418</v>
      </c>
      <c r="G1978">
        <v>868</v>
      </c>
      <c r="H1978">
        <v>609</v>
      </c>
      <c r="I1978">
        <v>451</v>
      </c>
      <c r="J1978">
        <v>70</v>
      </c>
      <c r="K1978">
        <v>47</v>
      </c>
    </row>
    <row r="1979" spans="2:11" x14ac:dyDescent="0.3">
      <c r="B1979" t="s">
        <v>1663</v>
      </c>
      <c r="C1979" t="s">
        <v>1843</v>
      </c>
      <c r="D1979" t="s">
        <v>1862</v>
      </c>
      <c r="E1979" s="1">
        <v>3125</v>
      </c>
      <c r="F1979">
        <v>763</v>
      </c>
      <c r="G1979" s="1">
        <v>1434</v>
      </c>
      <c r="H1979">
        <v>465</v>
      </c>
      <c r="I1979">
        <v>257</v>
      </c>
      <c r="J1979">
        <v>21</v>
      </c>
      <c r="K1979">
        <v>185</v>
      </c>
    </row>
    <row r="1980" spans="2:11" x14ac:dyDescent="0.3">
      <c r="B1980" t="s">
        <v>1663</v>
      </c>
      <c r="C1980" t="s">
        <v>1843</v>
      </c>
      <c r="D1980" t="s">
        <v>1863</v>
      </c>
      <c r="E1980" s="1">
        <v>1206</v>
      </c>
      <c r="F1980">
        <v>304</v>
      </c>
      <c r="G1980">
        <v>474</v>
      </c>
      <c r="H1980">
        <v>202</v>
      </c>
      <c r="I1980">
        <v>137</v>
      </c>
      <c r="J1980">
        <v>29</v>
      </c>
      <c r="K1980">
        <v>60</v>
      </c>
    </row>
    <row r="1981" spans="2:11" x14ac:dyDescent="0.3">
      <c r="B1981" t="s">
        <v>1663</v>
      </c>
      <c r="C1981" t="s">
        <v>1843</v>
      </c>
      <c r="D1981" t="s">
        <v>1864</v>
      </c>
      <c r="E1981" s="1">
        <v>1949</v>
      </c>
      <c r="F1981">
        <v>377</v>
      </c>
      <c r="G1981">
        <v>644</v>
      </c>
      <c r="H1981">
        <v>460</v>
      </c>
      <c r="I1981">
        <v>323</v>
      </c>
      <c r="J1981">
        <v>66</v>
      </c>
      <c r="K1981">
        <v>79</v>
      </c>
    </row>
    <row r="1982" spans="2:11" x14ac:dyDescent="0.3">
      <c r="B1982" t="s">
        <v>1663</v>
      </c>
      <c r="C1982" t="s">
        <v>1843</v>
      </c>
      <c r="D1982" t="s">
        <v>1865</v>
      </c>
      <c r="E1982" s="1">
        <v>1862</v>
      </c>
      <c r="F1982">
        <v>509</v>
      </c>
      <c r="G1982">
        <v>863</v>
      </c>
      <c r="H1982">
        <v>257</v>
      </c>
      <c r="I1982">
        <v>138</v>
      </c>
      <c r="J1982">
        <v>22</v>
      </c>
      <c r="K1982">
        <v>73</v>
      </c>
    </row>
    <row r="1983" spans="2:11" x14ac:dyDescent="0.3">
      <c r="B1983" t="s">
        <v>1663</v>
      </c>
      <c r="C1983" t="s">
        <v>1843</v>
      </c>
      <c r="D1983" t="s">
        <v>1866</v>
      </c>
      <c r="E1983" s="1">
        <v>1131</v>
      </c>
      <c r="F1983">
        <v>255</v>
      </c>
      <c r="G1983">
        <v>503</v>
      </c>
      <c r="H1983">
        <v>186</v>
      </c>
      <c r="I1983">
        <v>128</v>
      </c>
      <c r="J1983">
        <v>14</v>
      </c>
      <c r="K1983">
        <v>45</v>
      </c>
    </row>
    <row r="1984" spans="2:11" x14ac:dyDescent="0.3">
      <c r="B1984" t="s">
        <v>1663</v>
      </c>
      <c r="C1984" t="s">
        <v>1843</v>
      </c>
      <c r="D1984" t="s">
        <v>1867</v>
      </c>
      <c r="E1984" s="1">
        <v>1655</v>
      </c>
      <c r="F1984">
        <v>378</v>
      </c>
      <c r="G1984">
        <v>695</v>
      </c>
      <c r="H1984">
        <v>358</v>
      </c>
      <c r="I1984">
        <v>154</v>
      </c>
      <c r="J1984">
        <v>40</v>
      </c>
      <c r="K1984">
        <v>30</v>
      </c>
    </row>
    <row r="1985" spans="1:11" x14ac:dyDescent="0.3">
      <c r="B1985" t="s">
        <v>1663</v>
      </c>
      <c r="C1985" t="s">
        <v>1843</v>
      </c>
      <c r="D1985" t="s">
        <v>1868</v>
      </c>
      <c r="E1985" s="1">
        <v>2840</v>
      </c>
      <c r="F1985">
        <v>645</v>
      </c>
      <c r="G1985" s="1">
        <v>1028</v>
      </c>
      <c r="H1985">
        <v>556</v>
      </c>
      <c r="I1985">
        <v>442</v>
      </c>
      <c r="J1985">
        <v>74</v>
      </c>
      <c r="K1985">
        <v>95</v>
      </c>
    </row>
    <row r="1986" spans="1:11" x14ac:dyDescent="0.3">
      <c r="B1986" t="s">
        <v>1663</v>
      </c>
      <c r="C1986" t="s">
        <v>1843</v>
      </c>
      <c r="D1986" t="s">
        <v>1869</v>
      </c>
      <c r="E1986" s="1">
        <v>2915</v>
      </c>
      <c r="F1986">
        <v>517</v>
      </c>
      <c r="G1986" s="1">
        <v>1125</v>
      </c>
      <c r="H1986">
        <v>636</v>
      </c>
      <c r="I1986">
        <v>474</v>
      </c>
      <c r="J1986">
        <v>97</v>
      </c>
      <c r="K1986">
        <v>66</v>
      </c>
    </row>
    <row r="1987" spans="1:11" x14ac:dyDescent="0.3">
      <c r="B1987" t="s">
        <v>1663</v>
      </c>
      <c r="C1987" t="s">
        <v>1843</v>
      </c>
      <c r="D1987" t="s">
        <v>1870</v>
      </c>
      <c r="E1987" s="1">
        <v>1738</v>
      </c>
      <c r="F1987">
        <v>461</v>
      </c>
      <c r="G1987">
        <v>692</v>
      </c>
      <c r="H1987">
        <v>313</v>
      </c>
      <c r="I1987">
        <v>159</v>
      </c>
      <c r="J1987">
        <v>24</v>
      </c>
      <c r="K1987">
        <v>89</v>
      </c>
    </row>
    <row r="1988" spans="1:11" x14ac:dyDescent="0.3">
      <c r="B1988" t="s">
        <v>1663</v>
      </c>
      <c r="C1988" t="s">
        <v>1843</v>
      </c>
      <c r="D1988" t="s">
        <v>1871</v>
      </c>
      <c r="E1988">
        <v>749</v>
      </c>
      <c r="F1988">
        <v>214</v>
      </c>
      <c r="G1988">
        <v>360</v>
      </c>
      <c r="H1988">
        <v>103</v>
      </c>
      <c r="I1988">
        <v>48</v>
      </c>
      <c r="J1988">
        <v>2</v>
      </c>
      <c r="K1988">
        <v>22</v>
      </c>
    </row>
    <row r="1989" spans="1:11" x14ac:dyDescent="0.3">
      <c r="B1989" t="s">
        <v>1663</v>
      </c>
      <c r="C1989" t="s">
        <v>1843</v>
      </c>
      <c r="D1989" t="s">
        <v>1872</v>
      </c>
      <c r="E1989" s="1">
        <v>1609</v>
      </c>
      <c r="F1989">
        <v>399</v>
      </c>
      <c r="G1989">
        <v>729</v>
      </c>
      <c r="H1989">
        <v>269</v>
      </c>
      <c r="I1989">
        <v>145</v>
      </c>
      <c r="J1989">
        <v>4</v>
      </c>
      <c r="K1989">
        <v>63</v>
      </c>
    </row>
    <row r="1990" spans="1:11" x14ac:dyDescent="0.3">
      <c r="B1990" t="s">
        <v>1663</v>
      </c>
      <c r="C1990" t="s">
        <v>1843</v>
      </c>
      <c r="D1990" t="s">
        <v>1873</v>
      </c>
      <c r="E1990" s="1">
        <v>1766</v>
      </c>
      <c r="F1990">
        <v>342</v>
      </c>
      <c r="G1990">
        <v>652</v>
      </c>
      <c r="H1990">
        <v>353</v>
      </c>
      <c r="I1990">
        <v>307</v>
      </c>
      <c r="J1990">
        <v>75</v>
      </c>
      <c r="K1990">
        <v>37</v>
      </c>
    </row>
    <row r="1991" spans="1:11" x14ac:dyDescent="0.3">
      <c r="B1991" t="s">
        <v>1663</v>
      </c>
      <c r="C1991" t="s">
        <v>1843</v>
      </c>
      <c r="D1991" t="s">
        <v>1874</v>
      </c>
      <c r="E1991" s="1">
        <v>1450</v>
      </c>
      <c r="F1991">
        <v>333</v>
      </c>
      <c r="G1991">
        <v>599</v>
      </c>
      <c r="H1991">
        <v>275</v>
      </c>
      <c r="I1991">
        <v>175</v>
      </c>
      <c r="J1991">
        <v>22</v>
      </c>
      <c r="K1991">
        <v>46</v>
      </c>
    </row>
    <row r="1992" spans="1:11" x14ac:dyDescent="0.3">
      <c r="A1992">
        <v>1</v>
      </c>
      <c r="B1992" t="s">
        <v>1663</v>
      </c>
      <c r="C1992" t="s">
        <v>1875</v>
      </c>
      <c r="D1992" t="s">
        <v>1875</v>
      </c>
      <c r="E1992" s="1">
        <v>59329</v>
      </c>
      <c r="F1992" s="1">
        <v>15813</v>
      </c>
      <c r="G1992" s="1">
        <v>24302</v>
      </c>
      <c r="H1992" s="1">
        <v>9643</v>
      </c>
      <c r="I1992" s="1">
        <v>5773</v>
      </c>
      <c r="J1992">
        <v>974</v>
      </c>
      <c r="K1992" s="1">
        <v>2824</v>
      </c>
    </row>
    <row r="1993" spans="1:11" x14ac:dyDescent="0.3">
      <c r="B1993" t="s">
        <v>1663</v>
      </c>
      <c r="C1993" t="s">
        <v>1875</v>
      </c>
      <c r="D1993" t="s">
        <v>1876</v>
      </c>
      <c r="E1993" s="1">
        <v>1196</v>
      </c>
      <c r="F1993">
        <v>250</v>
      </c>
      <c r="G1993">
        <v>522</v>
      </c>
      <c r="H1993">
        <v>212</v>
      </c>
      <c r="I1993">
        <v>157</v>
      </c>
      <c r="J1993">
        <v>22</v>
      </c>
      <c r="K1993">
        <v>33</v>
      </c>
    </row>
    <row r="1994" spans="1:11" x14ac:dyDescent="0.3">
      <c r="B1994" t="s">
        <v>1663</v>
      </c>
      <c r="C1994" t="s">
        <v>1875</v>
      </c>
      <c r="D1994" t="s">
        <v>1877</v>
      </c>
      <c r="E1994" s="1">
        <v>1382</v>
      </c>
      <c r="F1994">
        <v>288</v>
      </c>
      <c r="G1994">
        <v>548</v>
      </c>
      <c r="H1994">
        <v>268</v>
      </c>
      <c r="I1994">
        <v>193</v>
      </c>
      <c r="J1994">
        <v>35</v>
      </c>
      <c r="K1994">
        <v>50</v>
      </c>
    </row>
    <row r="1995" spans="1:11" x14ac:dyDescent="0.3">
      <c r="B1995" t="s">
        <v>1663</v>
      </c>
      <c r="C1995" t="s">
        <v>1875</v>
      </c>
      <c r="D1995" t="s">
        <v>1878</v>
      </c>
      <c r="E1995">
        <v>913</v>
      </c>
      <c r="F1995">
        <v>212</v>
      </c>
      <c r="G1995">
        <v>310</v>
      </c>
      <c r="H1995">
        <v>248</v>
      </c>
      <c r="I1995">
        <v>107</v>
      </c>
      <c r="J1995">
        <v>21</v>
      </c>
      <c r="K1995">
        <v>15</v>
      </c>
    </row>
    <row r="1996" spans="1:11" x14ac:dyDescent="0.3">
      <c r="B1996" t="s">
        <v>1663</v>
      </c>
      <c r="C1996" t="s">
        <v>1875</v>
      </c>
      <c r="D1996" t="s">
        <v>1879</v>
      </c>
      <c r="E1996">
        <v>607</v>
      </c>
      <c r="F1996">
        <v>118</v>
      </c>
      <c r="G1996">
        <v>174</v>
      </c>
      <c r="H1996">
        <v>164</v>
      </c>
      <c r="I1996">
        <v>124</v>
      </c>
      <c r="J1996">
        <v>11</v>
      </c>
      <c r="K1996">
        <v>16</v>
      </c>
    </row>
    <row r="1997" spans="1:11" x14ac:dyDescent="0.3">
      <c r="B1997" t="s">
        <v>1663</v>
      </c>
      <c r="C1997" t="s">
        <v>1875</v>
      </c>
      <c r="D1997" t="s">
        <v>1880</v>
      </c>
      <c r="E1997">
        <v>640</v>
      </c>
      <c r="F1997">
        <v>148</v>
      </c>
      <c r="G1997">
        <v>233</v>
      </c>
      <c r="H1997">
        <v>148</v>
      </c>
      <c r="I1997">
        <v>80</v>
      </c>
      <c r="J1997">
        <v>9</v>
      </c>
      <c r="K1997">
        <v>22</v>
      </c>
    </row>
    <row r="1998" spans="1:11" x14ac:dyDescent="0.3">
      <c r="B1998" t="s">
        <v>1663</v>
      </c>
      <c r="C1998" t="s">
        <v>1875</v>
      </c>
      <c r="D1998" t="s">
        <v>1881</v>
      </c>
      <c r="E1998">
        <v>609</v>
      </c>
      <c r="F1998">
        <v>139</v>
      </c>
      <c r="G1998">
        <v>238</v>
      </c>
      <c r="H1998">
        <v>123</v>
      </c>
      <c r="I1998">
        <v>72</v>
      </c>
      <c r="J1998">
        <v>10</v>
      </c>
      <c r="K1998">
        <v>27</v>
      </c>
    </row>
    <row r="1999" spans="1:11" x14ac:dyDescent="0.3">
      <c r="B1999" t="s">
        <v>1663</v>
      </c>
      <c r="C1999" t="s">
        <v>1875</v>
      </c>
      <c r="D1999" t="s">
        <v>1882</v>
      </c>
      <c r="E1999" s="1">
        <v>2563</v>
      </c>
      <c r="F1999">
        <v>856</v>
      </c>
      <c r="G1999" s="1">
        <v>1076</v>
      </c>
      <c r="H1999">
        <v>273</v>
      </c>
      <c r="I1999">
        <v>161</v>
      </c>
      <c r="J1999">
        <v>17</v>
      </c>
      <c r="K1999">
        <v>180</v>
      </c>
    </row>
    <row r="2000" spans="1:11" x14ac:dyDescent="0.3">
      <c r="B2000" t="s">
        <v>1663</v>
      </c>
      <c r="C2000" t="s">
        <v>1875</v>
      </c>
      <c r="D2000" t="s">
        <v>1883</v>
      </c>
      <c r="E2000">
        <v>960</v>
      </c>
      <c r="F2000">
        <v>352</v>
      </c>
      <c r="G2000">
        <v>407</v>
      </c>
      <c r="H2000">
        <v>112</v>
      </c>
      <c r="I2000">
        <v>25</v>
      </c>
      <c r="J2000">
        <v>6</v>
      </c>
      <c r="K2000">
        <v>58</v>
      </c>
    </row>
    <row r="2001" spans="2:11" x14ac:dyDescent="0.3">
      <c r="B2001" t="s">
        <v>1663</v>
      </c>
      <c r="C2001" t="s">
        <v>1875</v>
      </c>
      <c r="D2001" t="s">
        <v>1884</v>
      </c>
      <c r="E2001">
        <v>701</v>
      </c>
      <c r="F2001">
        <v>163</v>
      </c>
      <c r="G2001">
        <v>297</v>
      </c>
      <c r="H2001">
        <v>126</v>
      </c>
      <c r="I2001">
        <v>67</v>
      </c>
      <c r="J2001">
        <v>18</v>
      </c>
      <c r="K2001">
        <v>30</v>
      </c>
    </row>
    <row r="2002" spans="2:11" x14ac:dyDescent="0.3">
      <c r="B2002" t="s">
        <v>1663</v>
      </c>
      <c r="C2002" t="s">
        <v>1875</v>
      </c>
      <c r="D2002" t="s">
        <v>1885</v>
      </c>
      <c r="E2002">
        <v>552</v>
      </c>
      <c r="F2002">
        <v>99</v>
      </c>
      <c r="G2002">
        <v>185</v>
      </c>
      <c r="H2002">
        <v>145</v>
      </c>
      <c r="I2002">
        <v>89</v>
      </c>
      <c r="J2002">
        <v>19</v>
      </c>
      <c r="K2002">
        <v>15</v>
      </c>
    </row>
    <row r="2003" spans="2:11" x14ac:dyDescent="0.3">
      <c r="B2003" t="s">
        <v>1663</v>
      </c>
      <c r="C2003" t="s">
        <v>1875</v>
      </c>
      <c r="D2003" t="s">
        <v>1886</v>
      </c>
      <c r="E2003" s="1">
        <v>1020</v>
      </c>
      <c r="F2003">
        <v>220</v>
      </c>
      <c r="G2003">
        <v>410</v>
      </c>
      <c r="H2003">
        <v>195</v>
      </c>
      <c r="I2003">
        <v>145</v>
      </c>
      <c r="J2003">
        <v>33</v>
      </c>
      <c r="K2003">
        <v>17</v>
      </c>
    </row>
    <row r="2004" spans="2:11" x14ac:dyDescent="0.3">
      <c r="B2004" t="s">
        <v>1663</v>
      </c>
      <c r="C2004" t="s">
        <v>1875</v>
      </c>
      <c r="D2004" t="s">
        <v>1887</v>
      </c>
      <c r="E2004" s="1">
        <v>1995</v>
      </c>
      <c r="F2004">
        <v>412</v>
      </c>
      <c r="G2004">
        <v>760</v>
      </c>
      <c r="H2004">
        <v>391</v>
      </c>
      <c r="I2004">
        <v>275</v>
      </c>
      <c r="J2004">
        <v>72</v>
      </c>
      <c r="K2004">
        <v>85</v>
      </c>
    </row>
    <row r="2005" spans="2:11" x14ac:dyDescent="0.3">
      <c r="B2005" t="s">
        <v>1663</v>
      </c>
      <c r="C2005" t="s">
        <v>1875</v>
      </c>
      <c r="D2005" t="s">
        <v>1888</v>
      </c>
      <c r="E2005" s="1">
        <v>1501</v>
      </c>
      <c r="F2005">
        <v>424</v>
      </c>
      <c r="G2005">
        <v>603</v>
      </c>
      <c r="H2005">
        <v>244</v>
      </c>
      <c r="I2005">
        <v>127</v>
      </c>
      <c r="J2005">
        <v>32</v>
      </c>
      <c r="K2005">
        <v>71</v>
      </c>
    </row>
    <row r="2006" spans="2:11" x14ac:dyDescent="0.3">
      <c r="B2006" t="s">
        <v>1663</v>
      </c>
      <c r="C2006" t="s">
        <v>1875</v>
      </c>
      <c r="D2006" t="s">
        <v>1889</v>
      </c>
      <c r="E2006" s="1">
        <v>1032</v>
      </c>
      <c r="F2006">
        <v>270</v>
      </c>
      <c r="G2006">
        <v>445</v>
      </c>
      <c r="H2006">
        <v>161</v>
      </c>
      <c r="I2006">
        <v>95</v>
      </c>
      <c r="J2006">
        <v>13</v>
      </c>
      <c r="K2006">
        <v>48</v>
      </c>
    </row>
    <row r="2007" spans="2:11" x14ac:dyDescent="0.3">
      <c r="B2007" t="s">
        <v>1663</v>
      </c>
      <c r="C2007" t="s">
        <v>1875</v>
      </c>
      <c r="D2007" t="s">
        <v>1890</v>
      </c>
      <c r="E2007">
        <v>811</v>
      </c>
      <c r="F2007">
        <v>148</v>
      </c>
      <c r="G2007">
        <v>321</v>
      </c>
      <c r="H2007">
        <v>161</v>
      </c>
      <c r="I2007">
        <v>132</v>
      </c>
      <c r="J2007">
        <v>30</v>
      </c>
      <c r="K2007">
        <v>19</v>
      </c>
    </row>
    <row r="2008" spans="2:11" x14ac:dyDescent="0.3">
      <c r="B2008" t="s">
        <v>1663</v>
      </c>
      <c r="C2008" t="s">
        <v>1875</v>
      </c>
      <c r="D2008" t="s">
        <v>1891</v>
      </c>
      <c r="E2008" s="1">
        <v>1221</v>
      </c>
      <c r="F2008">
        <v>215</v>
      </c>
      <c r="G2008">
        <v>464</v>
      </c>
      <c r="H2008">
        <v>264</v>
      </c>
      <c r="I2008">
        <v>187</v>
      </c>
      <c r="J2008">
        <v>58</v>
      </c>
      <c r="K2008">
        <v>33</v>
      </c>
    </row>
    <row r="2009" spans="2:11" x14ac:dyDescent="0.3">
      <c r="B2009" t="s">
        <v>1663</v>
      </c>
      <c r="C2009" t="s">
        <v>1875</v>
      </c>
      <c r="D2009" t="s">
        <v>1892</v>
      </c>
      <c r="E2009" s="1">
        <v>1463</v>
      </c>
      <c r="F2009">
        <v>314</v>
      </c>
      <c r="G2009">
        <v>613</v>
      </c>
      <c r="H2009">
        <v>329</v>
      </c>
      <c r="I2009">
        <v>129</v>
      </c>
      <c r="J2009">
        <v>35</v>
      </c>
      <c r="K2009">
        <v>43</v>
      </c>
    </row>
    <row r="2010" spans="2:11" x14ac:dyDescent="0.3">
      <c r="B2010" t="s">
        <v>1663</v>
      </c>
      <c r="C2010" t="s">
        <v>1875</v>
      </c>
      <c r="D2010" t="s">
        <v>1893</v>
      </c>
      <c r="E2010" s="1">
        <v>1698</v>
      </c>
      <c r="F2010">
        <v>397</v>
      </c>
      <c r="G2010">
        <v>660</v>
      </c>
      <c r="H2010">
        <v>367</v>
      </c>
      <c r="I2010">
        <v>192</v>
      </c>
      <c r="J2010">
        <v>40</v>
      </c>
      <c r="K2010">
        <v>42</v>
      </c>
    </row>
    <row r="2011" spans="2:11" x14ac:dyDescent="0.3">
      <c r="B2011" t="s">
        <v>1663</v>
      </c>
      <c r="C2011" t="s">
        <v>1875</v>
      </c>
      <c r="D2011" t="s">
        <v>1894</v>
      </c>
      <c r="E2011" s="1">
        <v>1618</v>
      </c>
      <c r="F2011">
        <v>469</v>
      </c>
      <c r="G2011">
        <v>588</v>
      </c>
      <c r="H2011">
        <v>277</v>
      </c>
      <c r="I2011">
        <v>150</v>
      </c>
      <c r="J2011">
        <v>24</v>
      </c>
      <c r="K2011">
        <v>110</v>
      </c>
    </row>
    <row r="2012" spans="2:11" x14ac:dyDescent="0.3">
      <c r="B2012" t="s">
        <v>1663</v>
      </c>
      <c r="C2012" t="s">
        <v>1875</v>
      </c>
      <c r="D2012" t="s">
        <v>1895</v>
      </c>
      <c r="E2012" s="1">
        <v>1969</v>
      </c>
      <c r="F2012">
        <v>646</v>
      </c>
      <c r="G2012">
        <v>859</v>
      </c>
      <c r="H2012">
        <v>197</v>
      </c>
      <c r="I2012">
        <v>112</v>
      </c>
      <c r="J2012">
        <v>12</v>
      </c>
      <c r="K2012">
        <v>143</v>
      </c>
    </row>
    <row r="2013" spans="2:11" x14ac:dyDescent="0.3">
      <c r="B2013" t="s">
        <v>1663</v>
      </c>
      <c r="C2013" t="s">
        <v>1875</v>
      </c>
      <c r="D2013" t="s">
        <v>1896</v>
      </c>
      <c r="E2013" s="1">
        <v>1032</v>
      </c>
      <c r="F2013">
        <v>278</v>
      </c>
      <c r="G2013">
        <v>360</v>
      </c>
      <c r="H2013">
        <v>208</v>
      </c>
      <c r="I2013">
        <v>111</v>
      </c>
      <c r="J2013">
        <v>13</v>
      </c>
      <c r="K2013">
        <v>62</v>
      </c>
    </row>
    <row r="2014" spans="2:11" x14ac:dyDescent="0.3">
      <c r="B2014" t="s">
        <v>1663</v>
      </c>
      <c r="C2014" t="s">
        <v>1875</v>
      </c>
      <c r="D2014" t="s">
        <v>1875</v>
      </c>
      <c r="E2014" s="1">
        <v>1987</v>
      </c>
      <c r="F2014">
        <v>464</v>
      </c>
      <c r="G2014">
        <v>673</v>
      </c>
      <c r="H2014">
        <v>367</v>
      </c>
      <c r="I2014">
        <v>326</v>
      </c>
      <c r="J2014">
        <v>70</v>
      </c>
      <c r="K2014">
        <v>87</v>
      </c>
    </row>
    <row r="2015" spans="2:11" x14ac:dyDescent="0.3">
      <c r="B2015" t="s">
        <v>1663</v>
      </c>
      <c r="C2015" t="s">
        <v>1875</v>
      </c>
      <c r="D2015" t="s">
        <v>1897</v>
      </c>
      <c r="E2015">
        <v>827</v>
      </c>
      <c r="F2015">
        <v>197</v>
      </c>
      <c r="G2015">
        <v>375</v>
      </c>
      <c r="H2015">
        <v>123</v>
      </c>
      <c r="I2015">
        <v>74</v>
      </c>
      <c r="J2015">
        <v>16</v>
      </c>
      <c r="K2015">
        <v>42</v>
      </c>
    </row>
    <row r="2016" spans="2:11" x14ac:dyDescent="0.3">
      <c r="B2016" t="s">
        <v>1663</v>
      </c>
      <c r="C2016" t="s">
        <v>1875</v>
      </c>
      <c r="D2016" t="s">
        <v>1898</v>
      </c>
      <c r="E2016" s="1">
        <v>1228</v>
      </c>
      <c r="F2016">
        <v>348</v>
      </c>
      <c r="G2016">
        <v>576</v>
      </c>
      <c r="H2016">
        <v>163</v>
      </c>
      <c r="I2016">
        <v>84</v>
      </c>
      <c r="J2016">
        <v>7</v>
      </c>
      <c r="K2016">
        <v>50</v>
      </c>
    </row>
    <row r="2017" spans="2:11" x14ac:dyDescent="0.3">
      <c r="B2017" t="s">
        <v>1663</v>
      </c>
      <c r="C2017" t="s">
        <v>1875</v>
      </c>
      <c r="D2017" t="s">
        <v>1899</v>
      </c>
      <c r="E2017" s="1">
        <v>1447</v>
      </c>
      <c r="F2017">
        <v>346</v>
      </c>
      <c r="G2017">
        <v>669</v>
      </c>
      <c r="H2017">
        <v>223</v>
      </c>
      <c r="I2017">
        <v>154</v>
      </c>
      <c r="J2017">
        <v>13</v>
      </c>
      <c r="K2017">
        <v>42</v>
      </c>
    </row>
    <row r="2018" spans="2:11" x14ac:dyDescent="0.3">
      <c r="B2018" t="s">
        <v>1663</v>
      </c>
      <c r="C2018" t="s">
        <v>1875</v>
      </c>
      <c r="D2018" t="s">
        <v>1900</v>
      </c>
      <c r="E2018" s="1">
        <v>1032</v>
      </c>
      <c r="F2018">
        <v>276</v>
      </c>
      <c r="G2018">
        <v>473</v>
      </c>
      <c r="H2018">
        <v>165</v>
      </c>
      <c r="I2018">
        <v>77</v>
      </c>
      <c r="J2018">
        <v>16</v>
      </c>
      <c r="K2018">
        <v>25</v>
      </c>
    </row>
    <row r="2019" spans="2:11" x14ac:dyDescent="0.3">
      <c r="B2019" t="s">
        <v>1663</v>
      </c>
      <c r="C2019" t="s">
        <v>1875</v>
      </c>
      <c r="D2019" t="s">
        <v>1901</v>
      </c>
      <c r="E2019">
        <v>972</v>
      </c>
      <c r="F2019">
        <v>283</v>
      </c>
      <c r="G2019">
        <v>460</v>
      </c>
      <c r="H2019">
        <v>95</v>
      </c>
      <c r="I2019">
        <v>62</v>
      </c>
      <c r="J2019">
        <v>14</v>
      </c>
      <c r="K2019">
        <v>58</v>
      </c>
    </row>
    <row r="2020" spans="2:11" x14ac:dyDescent="0.3">
      <c r="B2020" t="s">
        <v>1663</v>
      </c>
      <c r="C2020" t="s">
        <v>1875</v>
      </c>
      <c r="D2020" t="s">
        <v>1902</v>
      </c>
      <c r="E2020" s="1">
        <v>1098</v>
      </c>
      <c r="F2020">
        <v>260</v>
      </c>
      <c r="G2020">
        <v>483</v>
      </c>
      <c r="H2020">
        <v>194</v>
      </c>
      <c r="I2020">
        <v>112</v>
      </c>
      <c r="J2020">
        <v>17</v>
      </c>
      <c r="K2020">
        <v>32</v>
      </c>
    </row>
    <row r="2021" spans="2:11" x14ac:dyDescent="0.3">
      <c r="B2021" t="s">
        <v>1663</v>
      </c>
      <c r="C2021" t="s">
        <v>1875</v>
      </c>
      <c r="D2021" t="s">
        <v>1903</v>
      </c>
      <c r="E2021" s="1">
        <v>1313</v>
      </c>
      <c r="F2021">
        <v>327</v>
      </c>
      <c r="G2021">
        <v>550</v>
      </c>
      <c r="H2021">
        <v>190</v>
      </c>
      <c r="I2021">
        <v>108</v>
      </c>
      <c r="J2021">
        <v>8</v>
      </c>
      <c r="K2021">
        <v>130</v>
      </c>
    </row>
    <row r="2022" spans="2:11" x14ac:dyDescent="0.3">
      <c r="B2022" t="s">
        <v>1663</v>
      </c>
      <c r="C2022" t="s">
        <v>1875</v>
      </c>
      <c r="D2022" t="s">
        <v>1904</v>
      </c>
      <c r="E2022" s="1">
        <v>1171</v>
      </c>
      <c r="F2022">
        <v>280</v>
      </c>
      <c r="G2022">
        <v>481</v>
      </c>
      <c r="H2022">
        <v>179</v>
      </c>
      <c r="I2022">
        <v>130</v>
      </c>
      <c r="J2022">
        <v>33</v>
      </c>
      <c r="K2022">
        <v>68</v>
      </c>
    </row>
    <row r="2023" spans="2:11" x14ac:dyDescent="0.3">
      <c r="B2023" t="s">
        <v>1663</v>
      </c>
      <c r="C2023" t="s">
        <v>1875</v>
      </c>
      <c r="D2023" t="s">
        <v>1905</v>
      </c>
      <c r="E2023">
        <v>529</v>
      </c>
      <c r="F2023">
        <v>158</v>
      </c>
      <c r="G2023">
        <v>193</v>
      </c>
      <c r="H2023">
        <v>93</v>
      </c>
      <c r="I2023">
        <v>42</v>
      </c>
      <c r="J2023">
        <v>4</v>
      </c>
      <c r="K2023">
        <v>39</v>
      </c>
    </row>
    <row r="2024" spans="2:11" x14ac:dyDescent="0.3">
      <c r="B2024" t="s">
        <v>1663</v>
      </c>
      <c r="C2024" t="s">
        <v>1875</v>
      </c>
      <c r="D2024" t="s">
        <v>1906</v>
      </c>
      <c r="E2024">
        <v>769</v>
      </c>
      <c r="F2024">
        <v>247</v>
      </c>
      <c r="G2024">
        <v>278</v>
      </c>
      <c r="H2024">
        <v>104</v>
      </c>
      <c r="I2024">
        <v>51</v>
      </c>
      <c r="J2024">
        <v>12</v>
      </c>
      <c r="K2024">
        <v>77</v>
      </c>
    </row>
    <row r="2025" spans="2:11" x14ac:dyDescent="0.3">
      <c r="B2025" t="s">
        <v>1663</v>
      </c>
      <c r="C2025" t="s">
        <v>1875</v>
      </c>
      <c r="D2025" t="s">
        <v>1907</v>
      </c>
      <c r="E2025" s="1">
        <v>1367</v>
      </c>
      <c r="F2025">
        <v>431</v>
      </c>
      <c r="G2025">
        <v>615</v>
      </c>
      <c r="H2025">
        <v>133</v>
      </c>
      <c r="I2025">
        <v>82</v>
      </c>
      <c r="J2025">
        <v>13</v>
      </c>
      <c r="K2025">
        <v>93</v>
      </c>
    </row>
    <row r="2026" spans="2:11" x14ac:dyDescent="0.3">
      <c r="B2026" t="s">
        <v>1663</v>
      </c>
      <c r="C2026" t="s">
        <v>1875</v>
      </c>
      <c r="D2026" t="s">
        <v>1908</v>
      </c>
      <c r="E2026">
        <v>784</v>
      </c>
      <c r="F2026">
        <v>209</v>
      </c>
      <c r="G2026">
        <v>285</v>
      </c>
      <c r="H2026">
        <v>152</v>
      </c>
      <c r="I2026">
        <v>98</v>
      </c>
      <c r="J2026">
        <v>12</v>
      </c>
      <c r="K2026">
        <v>28</v>
      </c>
    </row>
    <row r="2027" spans="2:11" x14ac:dyDescent="0.3">
      <c r="B2027" t="s">
        <v>1663</v>
      </c>
      <c r="C2027" t="s">
        <v>1875</v>
      </c>
      <c r="D2027" t="s">
        <v>1909</v>
      </c>
      <c r="E2027">
        <v>767</v>
      </c>
      <c r="F2027">
        <v>196</v>
      </c>
      <c r="G2027">
        <v>353</v>
      </c>
      <c r="H2027">
        <v>116</v>
      </c>
      <c r="I2027">
        <v>72</v>
      </c>
      <c r="J2027">
        <v>6</v>
      </c>
      <c r="K2027">
        <v>24</v>
      </c>
    </row>
    <row r="2028" spans="2:11" x14ac:dyDescent="0.3">
      <c r="B2028" t="s">
        <v>1663</v>
      </c>
      <c r="C2028" t="s">
        <v>1875</v>
      </c>
      <c r="D2028" t="s">
        <v>1385</v>
      </c>
      <c r="E2028">
        <v>697</v>
      </c>
      <c r="F2028">
        <v>189</v>
      </c>
      <c r="G2028">
        <v>270</v>
      </c>
      <c r="H2028">
        <v>127</v>
      </c>
      <c r="I2028">
        <v>69</v>
      </c>
      <c r="J2028">
        <v>8</v>
      </c>
      <c r="K2028">
        <v>34</v>
      </c>
    </row>
    <row r="2029" spans="2:11" x14ac:dyDescent="0.3">
      <c r="B2029" t="s">
        <v>1663</v>
      </c>
      <c r="C2029" t="s">
        <v>1875</v>
      </c>
      <c r="D2029" t="s">
        <v>1910</v>
      </c>
      <c r="E2029">
        <v>778</v>
      </c>
      <c r="F2029">
        <v>169</v>
      </c>
      <c r="G2029">
        <v>341</v>
      </c>
      <c r="H2029">
        <v>141</v>
      </c>
      <c r="I2029">
        <v>96</v>
      </c>
      <c r="J2029">
        <v>11</v>
      </c>
      <c r="K2029">
        <v>20</v>
      </c>
    </row>
    <row r="2030" spans="2:11" x14ac:dyDescent="0.3">
      <c r="B2030" t="s">
        <v>1663</v>
      </c>
      <c r="C2030" t="s">
        <v>1875</v>
      </c>
      <c r="D2030" t="s">
        <v>1911</v>
      </c>
      <c r="E2030" s="1">
        <v>1398</v>
      </c>
      <c r="F2030">
        <v>412</v>
      </c>
      <c r="G2030">
        <v>606</v>
      </c>
      <c r="H2030">
        <v>166</v>
      </c>
      <c r="I2030">
        <v>107</v>
      </c>
      <c r="J2030">
        <v>19</v>
      </c>
      <c r="K2030">
        <v>88</v>
      </c>
    </row>
    <row r="2031" spans="2:11" x14ac:dyDescent="0.3">
      <c r="B2031" t="s">
        <v>1663</v>
      </c>
      <c r="C2031" t="s">
        <v>1875</v>
      </c>
      <c r="D2031" t="s">
        <v>1912</v>
      </c>
      <c r="E2031">
        <v>717</v>
      </c>
      <c r="F2031">
        <v>287</v>
      </c>
      <c r="G2031">
        <v>264</v>
      </c>
      <c r="H2031">
        <v>38</v>
      </c>
      <c r="I2031">
        <v>26</v>
      </c>
      <c r="J2031">
        <v>1</v>
      </c>
      <c r="K2031">
        <v>101</v>
      </c>
    </row>
    <row r="2032" spans="2:11" x14ac:dyDescent="0.3">
      <c r="B2032" t="s">
        <v>1663</v>
      </c>
      <c r="C2032" t="s">
        <v>1875</v>
      </c>
      <c r="D2032" t="s">
        <v>1913</v>
      </c>
      <c r="E2032" s="1">
        <v>1207</v>
      </c>
      <c r="F2032">
        <v>396</v>
      </c>
      <c r="G2032">
        <v>590</v>
      </c>
      <c r="H2032">
        <v>102</v>
      </c>
      <c r="I2032">
        <v>56</v>
      </c>
      <c r="J2032">
        <v>9</v>
      </c>
      <c r="K2032">
        <v>54</v>
      </c>
    </row>
    <row r="2033" spans="1:11" x14ac:dyDescent="0.3">
      <c r="B2033" t="s">
        <v>1663</v>
      </c>
      <c r="C2033" t="s">
        <v>1875</v>
      </c>
      <c r="D2033" t="s">
        <v>1914</v>
      </c>
      <c r="E2033">
        <v>973</v>
      </c>
      <c r="F2033">
        <v>249</v>
      </c>
      <c r="G2033">
        <v>466</v>
      </c>
      <c r="H2033">
        <v>137</v>
      </c>
      <c r="I2033">
        <v>65</v>
      </c>
      <c r="J2033">
        <v>3</v>
      </c>
      <c r="K2033">
        <v>53</v>
      </c>
    </row>
    <row r="2034" spans="1:11" x14ac:dyDescent="0.3">
      <c r="B2034" t="s">
        <v>1663</v>
      </c>
      <c r="C2034" t="s">
        <v>1875</v>
      </c>
      <c r="D2034" t="s">
        <v>1915</v>
      </c>
      <c r="E2034">
        <v>878</v>
      </c>
      <c r="F2034">
        <v>294</v>
      </c>
      <c r="G2034">
        <v>372</v>
      </c>
      <c r="H2034">
        <v>108</v>
      </c>
      <c r="I2034">
        <v>52</v>
      </c>
      <c r="J2034">
        <v>6</v>
      </c>
      <c r="K2034">
        <v>46</v>
      </c>
    </row>
    <row r="2035" spans="1:11" x14ac:dyDescent="0.3">
      <c r="B2035" t="s">
        <v>1663</v>
      </c>
      <c r="C2035" t="s">
        <v>1875</v>
      </c>
      <c r="D2035" t="s">
        <v>1916</v>
      </c>
      <c r="E2035">
        <v>749</v>
      </c>
      <c r="F2035">
        <v>220</v>
      </c>
      <c r="G2035">
        <v>323</v>
      </c>
      <c r="H2035">
        <v>95</v>
      </c>
      <c r="I2035">
        <v>82</v>
      </c>
      <c r="J2035">
        <v>7</v>
      </c>
      <c r="K2035">
        <v>22</v>
      </c>
    </row>
    <row r="2036" spans="1:11" x14ac:dyDescent="0.3">
      <c r="B2036" t="s">
        <v>1663</v>
      </c>
      <c r="C2036" t="s">
        <v>1875</v>
      </c>
      <c r="D2036" t="s">
        <v>1917</v>
      </c>
      <c r="E2036">
        <v>626</v>
      </c>
      <c r="F2036">
        <v>215</v>
      </c>
      <c r="G2036">
        <v>277</v>
      </c>
      <c r="H2036">
        <v>65</v>
      </c>
      <c r="I2036">
        <v>36</v>
      </c>
      <c r="J2036">
        <v>11</v>
      </c>
      <c r="K2036">
        <v>22</v>
      </c>
    </row>
    <row r="2037" spans="1:11" x14ac:dyDescent="0.3">
      <c r="B2037" t="s">
        <v>1663</v>
      </c>
      <c r="C2037" t="s">
        <v>1875</v>
      </c>
      <c r="D2037" t="s">
        <v>1918</v>
      </c>
      <c r="E2037">
        <v>838</v>
      </c>
      <c r="F2037">
        <v>203</v>
      </c>
      <c r="G2037">
        <v>331</v>
      </c>
      <c r="H2037">
        <v>155</v>
      </c>
      <c r="I2037">
        <v>117</v>
      </c>
      <c r="J2037">
        <v>17</v>
      </c>
      <c r="K2037">
        <v>15</v>
      </c>
    </row>
    <row r="2038" spans="1:11" x14ac:dyDescent="0.3">
      <c r="B2038" t="s">
        <v>1663</v>
      </c>
      <c r="C2038" t="s">
        <v>1875</v>
      </c>
      <c r="D2038" t="s">
        <v>1919</v>
      </c>
      <c r="E2038" s="1">
        <v>1029</v>
      </c>
      <c r="F2038">
        <v>214</v>
      </c>
      <c r="G2038">
        <v>409</v>
      </c>
      <c r="H2038">
        <v>234</v>
      </c>
      <c r="I2038">
        <v>130</v>
      </c>
      <c r="J2038">
        <v>16</v>
      </c>
      <c r="K2038">
        <v>26</v>
      </c>
    </row>
    <row r="2039" spans="1:11" x14ac:dyDescent="0.3">
      <c r="B2039" t="s">
        <v>1663</v>
      </c>
      <c r="C2039" t="s">
        <v>1875</v>
      </c>
      <c r="D2039" t="s">
        <v>1920</v>
      </c>
      <c r="E2039" s="1">
        <v>1060</v>
      </c>
      <c r="F2039">
        <v>317</v>
      </c>
      <c r="G2039">
        <v>477</v>
      </c>
      <c r="H2039">
        <v>133</v>
      </c>
      <c r="I2039">
        <v>77</v>
      </c>
      <c r="J2039">
        <v>12</v>
      </c>
      <c r="K2039">
        <v>44</v>
      </c>
    </row>
    <row r="2040" spans="1:11" x14ac:dyDescent="0.3">
      <c r="B2040" t="s">
        <v>1663</v>
      </c>
      <c r="C2040" t="s">
        <v>1875</v>
      </c>
      <c r="D2040" t="s">
        <v>1921</v>
      </c>
      <c r="E2040" s="1">
        <v>1203</v>
      </c>
      <c r="F2040">
        <v>289</v>
      </c>
      <c r="G2040">
        <v>404</v>
      </c>
      <c r="H2040">
        <v>250</v>
      </c>
      <c r="I2040">
        <v>191</v>
      </c>
      <c r="J2040">
        <v>16</v>
      </c>
      <c r="K2040">
        <v>53</v>
      </c>
    </row>
    <row r="2041" spans="1:11" x14ac:dyDescent="0.3">
      <c r="B2041" t="s">
        <v>1663</v>
      </c>
      <c r="C2041" t="s">
        <v>1875</v>
      </c>
      <c r="D2041" t="s">
        <v>1922</v>
      </c>
      <c r="E2041" s="1">
        <v>1380</v>
      </c>
      <c r="F2041">
        <v>450</v>
      </c>
      <c r="G2041">
        <v>550</v>
      </c>
      <c r="H2041">
        <v>158</v>
      </c>
      <c r="I2041">
        <v>86</v>
      </c>
      <c r="J2041">
        <v>16</v>
      </c>
      <c r="K2041">
        <v>120</v>
      </c>
    </row>
    <row r="2042" spans="1:11" x14ac:dyDescent="0.3">
      <c r="B2042" t="s">
        <v>1663</v>
      </c>
      <c r="C2042" t="s">
        <v>1875</v>
      </c>
      <c r="D2042" t="s">
        <v>1923</v>
      </c>
      <c r="E2042" s="1">
        <v>1361</v>
      </c>
      <c r="F2042">
        <v>391</v>
      </c>
      <c r="G2042">
        <v>556</v>
      </c>
      <c r="H2042">
        <v>225</v>
      </c>
      <c r="I2042">
        <v>81</v>
      </c>
      <c r="J2042">
        <v>7</v>
      </c>
      <c r="K2042">
        <v>101</v>
      </c>
    </row>
    <row r="2043" spans="1:11" x14ac:dyDescent="0.3">
      <c r="B2043" t="s">
        <v>1663</v>
      </c>
      <c r="C2043" t="s">
        <v>1875</v>
      </c>
      <c r="D2043" t="s">
        <v>1924</v>
      </c>
      <c r="E2043">
        <v>916</v>
      </c>
      <c r="F2043">
        <v>251</v>
      </c>
      <c r="G2043">
        <v>422</v>
      </c>
      <c r="H2043">
        <v>147</v>
      </c>
      <c r="I2043">
        <v>73</v>
      </c>
      <c r="J2043">
        <v>12</v>
      </c>
      <c r="K2043">
        <v>11</v>
      </c>
    </row>
    <row r="2044" spans="1:11" x14ac:dyDescent="0.3">
      <c r="B2044" t="s">
        <v>1663</v>
      </c>
      <c r="C2044" t="s">
        <v>1875</v>
      </c>
      <c r="D2044" t="s">
        <v>1925</v>
      </c>
      <c r="E2044">
        <v>806</v>
      </c>
      <c r="F2044">
        <v>225</v>
      </c>
      <c r="G2044">
        <v>340</v>
      </c>
      <c r="H2044">
        <v>126</v>
      </c>
      <c r="I2044">
        <v>81</v>
      </c>
      <c r="J2044">
        <v>11</v>
      </c>
      <c r="K2044">
        <v>23</v>
      </c>
    </row>
    <row r="2045" spans="1:11" x14ac:dyDescent="0.3">
      <c r="B2045" t="s">
        <v>1663</v>
      </c>
      <c r="C2045" t="s">
        <v>1875</v>
      </c>
      <c r="D2045" t="s">
        <v>1926</v>
      </c>
      <c r="E2045" s="1">
        <v>1195</v>
      </c>
      <c r="F2045">
        <v>392</v>
      </c>
      <c r="G2045">
        <v>493</v>
      </c>
      <c r="H2045">
        <v>163</v>
      </c>
      <c r="I2045">
        <v>77</v>
      </c>
      <c r="J2045">
        <v>14</v>
      </c>
      <c r="K2045">
        <v>56</v>
      </c>
    </row>
    <row r="2046" spans="1:11" x14ac:dyDescent="0.3">
      <c r="B2046" t="s">
        <v>1663</v>
      </c>
      <c r="C2046" t="s">
        <v>1875</v>
      </c>
      <c r="D2046" t="s">
        <v>1927</v>
      </c>
      <c r="E2046">
        <v>744</v>
      </c>
      <c r="F2046">
        <v>210</v>
      </c>
      <c r="G2046">
        <v>274</v>
      </c>
      <c r="H2046">
        <v>163</v>
      </c>
      <c r="I2046">
        <v>69</v>
      </c>
      <c r="J2046">
        <v>7</v>
      </c>
      <c r="K2046">
        <v>21</v>
      </c>
    </row>
    <row r="2047" spans="1:11" x14ac:dyDescent="0.3">
      <c r="A2047">
        <v>1</v>
      </c>
      <c r="B2047" t="s">
        <v>1663</v>
      </c>
      <c r="C2047" t="s">
        <v>1928</v>
      </c>
      <c r="D2047" t="s">
        <v>1928</v>
      </c>
      <c r="E2047" s="1">
        <v>31789</v>
      </c>
      <c r="F2047" s="1">
        <v>6743</v>
      </c>
      <c r="G2047" s="1">
        <v>12011</v>
      </c>
      <c r="H2047" s="1">
        <v>6555</v>
      </c>
      <c r="I2047" s="1">
        <v>4503</v>
      </c>
      <c r="J2047">
        <v>933</v>
      </c>
      <c r="K2047" s="1">
        <v>1044</v>
      </c>
    </row>
    <row r="2048" spans="1:11" x14ac:dyDescent="0.3">
      <c r="B2048" t="s">
        <v>1663</v>
      </c>
      <c r="C2048" t="s">
        <v>1928</v>
      </c>
      <c r="D2048" t="s">
        <v>1929</v>
      </c>
      <c r="E2048" s="1">
        <v>1509</v>
      </c>
      <c r="F2048">
        <v>273</v>
      </c>
      <c r="G2048">
        <v>479</v>
      </c>
      <c r="H2048">
        <v>410</v>
      </c>
      <c r="I2048">
        <v>250</v>
      </c>
      <c r="J2048">
        <v>56</v>
      </c>
      <c r="K2048">
        <v>41</v>
      </c>
    </row>
    <row r="2049" spans="2:11" x14ac:dyDescent="0.3">
      <c r="B2049" t="s">
        <v>1663</v>
      </c>
      <c r="C2049" t="s">
        <v>1928</v>
      </c>
      <c r="D2049" t="s">
        <v>1930</v>
      </c>
      <c r="E2049">
        <v>578</v>
      </c>
      <c r="F2049">
        <v>107</v>
      </c>
      <c r="G2049">
        <v>220</v>
      </c>
      <c r="H2049">
        <v>140</v>
      </c>
      <c r="I2049">
        <v>79</v>
      </c>
      <c r="J2049">
        <v>8</v>
      </c>
      <c r="K2049">
        <v>24</v>
      </c>
    </row>
    <row r="2050" spans="2:11" x14ac:dyDescent="0.3">
      <c r="B2050" t="s">
        <v>1663</v>
      </c>
      <c r="C2050" t="s">
        <v>1928</v>
      </c>
      <c r="D2050" t="s">
        <v>1931</v>
      </c>
      <c r="E2050">
        <v>828</v>
      </c>
      <c r="F2050">
        <v>149</v>
      </c>
      <c r="G2050">
        <v>235</v>
      </c>
      <c r="H2050">
        <v>202</v>
      </c>
      <c r="I2050">
        <v>190</v>
      </c>
      <c r="J2050">
        <v>33</v>
      </c>
      <c r="K2050">
        <v>19</v>
      </c>
    </row>
    <row r="2051" spans="2:11" x14ac:dyDescent="0.3">
      <c r="B2051" t="s">
        <v>1663</v>
      </c>
      <c r="C2051" t="s">
        <v>1928</v>
      </c>
      <c r="D2051" t="s">
        <v>1932</v>
      </c>
      <c r="E2051" s="1">
        <v>1963</v>
      </c>
      <c r="F2051">
        <v>327</v>
      </c>
      <c r="G2051">
        <v>696</v>
      </c>
      <c r="H2051">
        <v>435</v>
      </c>
      <c r="I2051">
        <v>346</v>
      </c>
      <c r="J2051">
        <v>98</v>
      </c>
      <c r="K2051">
        <v>61</v>
      </c>
    </row>
    <row r="2052" spans="2:11" x14ac:dyDescent="0.3">
      <c r="B2052" t="s">
        <v>1663</v>
      </c>
      <c r="C2052" t="s">
        <v>1928</v>
      </c>
      <c r="D2052" t="s">
        <v>1933</v>
      </c>
      <c r="E2052">
        <v>886</v>
      </c>
      <c r="F2052">
        <v>136</v>
      </c>
      <c r="G2052">
        <v>252</v>
      </c>
      <c r="H2052">
        <v>215</v>
      </c>
      <c r="I2052">
        <v>199</v>
      </c>
      <c r="J2052">
        <v>74</v>
      </c>
      <c r="K2052">
        <v>10</v>
      </c>
    </row>
    <row r="2053" spans="2:11" x14ac:dyDescent="0.3">
      <c r="B2053" t="s">
        <v>1663</v>
      </c>
      <c r="C2053" t="s">
        <v>1928</v>
      </c>
      <c r="D2053" t="s">
        <v>1934</v>
      </c>
      <c r="E2053" s="1">
        <v>1528</v>
      </c>
      <c r="F2053">
        <v>253</v>
      </c>
      <c r="G2053">
        <v>627</v>
      </c>
      <c r="H2053">
        <v>324</v>
      </c>
      <c r="I2053">
        <v>222</v>
      </c>
      <c r="J2053">
        <v>56</v>
      </c>
      <c r="K2053">
        <v>46</v>
      </c>
    </row>
    <row r="2054" spans="2:11" x14ac:dyDescent="0.3">
      <c r="B2054" t="s">
        <v>1663</v>
      </c>
      <c r="C2054" t="s">
        <v>1928</v>
      </c>
      <c r="D2054" t="s">
        <v>1935</v>
      </c>
      <c r="E2054" s="1">
        <v>1650</v>
      </c>
      <c r="F2054">
        <v>284</v>
      </c>
      <c r="G2054">
        <v>610</v>
      </c>
      <c r="H2054">
        <v>368</v>
      </c>
      <c r="I2054">
        <v>296</v>
      </c>
      <c r="J2054">
        <v>53</v>
      </c>
      <c r="K2054">
        <v>39</v>
      </c>
    </row>
    <row r="2055" spans="2:11" x14ac:dyDescent="0.3">
      <c r="B2055" t="s">
        <v>1663</v>
      </c>
      <c r="C2055" t="s">
        <v>1928</v>
      </c>
      <c r="D2055" t="s">
        <v>115</v>
      </c>
      <c r="E2055" s="1">
        <v>1503</v>
      </c>
      <c r="F2055">
        <v>319</v>
      </c>
      <c r="G2055">
        <v>633</v>
      </c>
      <c r="H2055">
        <v>324</v>
      </c>
      <c r="I2055">
        <v>162</v>
      </c>
      <c r="J2055">
        <v>29</v>
      </c>
      <c r="K2055">
        <v>36</v>
      </c>
    </row>
    <row r="2056" spans="2:11" x14ac:dyDescent="0.3">
      <c r="B2056" t="s">
        <v>1663</v>
      </c>
      <c r="C2056" t="s">
        <v>1928</v>
      </c>
      <c r="D2056" t="s">
        <v>1680</v>
      </c>
      <c r="E2056">
        <v>582</v>
      </c>
      <c r="F2056">
        <v>128</v>
      </c>
      <c r="G2056">
        <v>247</v>
      </c>
      <c r="H2056">
        <v>133</v>
      </c>
      <c r="I2056">
        <v>56</v>
      </c>
      <c r="J2056">
        <v>6</v>
      </c>
      <c r="K2056">
        <v>12</v>
      </c>
    </row>
    <row r="2057" spans="2:11" x14ac:dyDescent="0.3">
      <c r="B2057" t="s">
        <v>1663</v>
      </c>
      <c r="C2057" t="s">
        <v>1928</v>
      </c>
      <c r="D2057" t="s">
        <v>1936</v>
      </c>
      <c r="E2057" s="1">
        <v>1060</v>
      </c>
      <c r="F2057">
        <v>180</v>
      </c>
      <c r="G2057">
        <v>332</v>
      </c>
      <c r="H2057">
        <v>254</v>
      </c>
      <c r="I2057">
        <v>217</v>
      </c>
      <c r="J2057">
        <v>54</v>
      </c>
      <c r="K2057">
        <v>23</v>
      </c>
    </row>
    <row r="2058" spans="2:11" x14ac:dyDescent="0.3">
      <c r="B2058" t="s">
        <v>1663</v>
      </c>
      <c r="C2058" t="s">
        <v>1928</v>
      </c>
      <c r="D2058" t="s">
        <v>1937</v>
      </c>
      <c r="E2058">
        <v>932</v>
      </c>
      <c r="F2058">
        <v>155</v>
      </c>
      <c r="G2058">
        <v>365</v>
      </c>
      <c r="H2058">
        <v>181</v>
      </c>
      <c r="I2058">
        <v>177</v>
      </c>
      <c r="J2058">
        <v>42</v>
      </c>
      <c r="K2058">
        <v>12</v>
      </c>
    </row>
    <row r="2059" spans="2:11" x14ac:dyDescent="0.3">
      <c r="B2059" t="s">
        <v>1663</v>
      </c>
      <c r="C2059" t="s">
        <v>1928</v>
      </c>
      <c r="D2059" t="s">
        <v>1938</v>
      </c>
      <c r="E2059" s="1">
        <v>1004</v>
      </c>
      <c r="F2059">
        <v>177</v>
      </c>
      <c r="G2059">
        <v>447</v>
      </c>
      <c r="H2059">
        <v>197</v>
      </c>
      <c r="I2059">
        <v>130</v>
      </c>
      <c r="J2059">
        <v>35</v>
      </c>
      <c r="K2059">
        <v>18</v>
      </c>
    </row>
    <row r="2060" spans="2:11" x14ac:dyDescent="0.3">
      <c r="B2060" t="s">
        <v>1663</v>
      </c>
      <c r="C2060" t="s">
        <v>1928</v>
      </c>
      <c r="D2060" t="s">
        <v>1939</v>
      </c>
      <c r="E2060">
        <v>553</v>
      </c>
      <c r="F2060">
        <v>110</v>
      </c>
      <c r="G2060">
        <v>210</v>
      </c>
      <c r="H2060">
        <v>106</v>
      </c>
      <c r="I2060">
        <v>92</v>
      </c>
      <c r="J2060">
        <v>14</v>
      </c>
      <c r="K2060">
        <v>21</v>
      </c>
    </row>
    <row r="2061" spans="2:11" x14ac:dyDescent="0.3">
      <c r="B2061" t="s">
        <v>1663</v>
      </c>
      <c r="C2061" t="s">
        <v>1928</v>
      </c>
      <c r="D2061" t="s">
        <v>1940</v>
      </c>
      <c r="E2061">
        <v>676</v>
      </c>
      <c r="F2061">
        <v>141</v>
      </c>
      <c r="G2061">
        <v>327</v>
      </c>
      <c r="H2061">
        <v>145</v>
      </c>
      <c r="I2061">
        <v>40</v>
      </c>
      <c r="J2061">
        <v>8</v>
      </c>
      <c r="K2061">
        <v>15</v>
      </c>
    </row>
    <row r="2062" spans="2:11" x14ac:dyDescent="0.3">
      <c r="B2062" t="s">
        <v>1663</v>
      </c>
      <c r="C2062" t="s">
        <v>1928</v>
      </c>
      <c r="D2062" t="s">
        <v>1941</v>
      </c>
      <c r="E2062">
        <v>776</v>
      </c>
      <c r="F2062">
        <v>179</v>
      </c>
      <c r="G2062">
        <v>313</v>
      </c>
      <c r="H2062">
        <v>169</v>
      </c>
      <c r="I2062">
        <v>85</v>
      </c>
      <c r="J2062">
        <v>7</v>
      </c>
      <c r="K2062">
        <v>23</v>
      </c>
    </row>
    <row r="2063" spans="2:11" x14ac:dyDescent="0.3">
      <c r="B2063" t="s">
        <v>1663</v>
      </c>
      <c r="C2063" t="s">
        <v>1928</v>
      </c>
      <c r="D2063" t="s">
        <v>1942</v>
      </c>
      <c r="E2063">
        <v>420</v>
      </c>
      <c r="F2063">
        <v>87</v>
      </c>
      <c r="G2063">
        <v>146</v>
      </c>
      <c r="H2063">
        <v>122</v>
      </c>
      <c r="I2063">
        <v>50</v>
      </c>
      <c r="J2063">
        <v>8</v>
      </c>
      <c r="K2063">
        <v>7</v>
      </c>
    </row>
    <row r="2064" spans="2:11" x14ac:dyDescent="0.3">
      <c r="B2064" t="s">
        <v>1663</v>
      </c>
      <c r="C2064" t="s">
        <v>1928</v>
      </c>
      <c r="D2064" t="s">
        <v>1943</v>
      </c>
      <c r="E2064" s="1">
        <v>1017</v>
      </c>
      <c r="F2064">
        <v>186</v>
      </c>
      <c r="G2064">
        <v>379</v>
      </c>
      <c r="H2064">
        <v>228</v>
      </c>
      <c r="I2064">
        <v>166</v>
      </c>
      <c r="J2064">
        <v>35</v>
      </c>
      <c r="K2064">
        <v>23</v>
      </c>
    </row>
    <row r="2065" spans="2:11" x14ac:dyDescent="0.3">
      <c r="B2065" t="s">
        <v>1663</v>
      </c>
      <c r="C2065" t="s">
        <v>1928</v>
      </c>
      <c r="D2065" t="s">
        <v>1944</v>
      </c>
      <c r="E2065">
        <v>682</v>
      </c>
      <c r="F2065">
        <v>117</v>
      </c>
      <c r="G2065">
        <v>191</v>
      </c>
      <c r="H2065">
        <v>176</v>
      </c>
      <c r="I2065">
        <v>149</v>
      </c>
      <c r="J2065">
        <v>27</v>
      </c>
      <c r="K2065">
        <v>22</v>
      </c>
    </row>
    <row r="2066" spans="2:11" x14ac:dyDescent="0.3">
      <c r="B2066" t="s">
        <v>1663</v>
      </c>
      <c r="C2066" t="s">
        <v>1928</v>
      </c>
      <c r="D2066" t="s">
        <v>1945</v>
      </c>
      <c r="E2066" s="1">
        <v>1081</v>
      </c>
      <c r="F2066">
        <v>241</v>
      </c>
      <c r="G2066">
        <v>502</v>
      </c>
      <c r="H2066">
        <v>145</v>
      </c>
      <c r="I2066">
        <v>128</v>
      </c>
      <c r="J2066">
        <v>27</v>
      </c>
      <c r="K2066">
        <v>38</v>
      </c>
    </row>
    <row r="2067" spans="2:11" x14ac:dyDescent="0.3">
      <c r="B2067" t="s">
        <v>1663</v>
      </c>
      <c r="C2067" t="s">
        <v>1928</v>
      </c>
      <c r="D2067" t="s">
        <v>1946</v>
      </c>
      <c r="E2067">
        <v>721</v>
      </c>
      <c r="F2067">
        <v>118</v>
      </c>
      <c r="G2067">
        <v>188</v>
      </c>
      <c r="H2067">
        <v>219</v>
      </c>
      <c r="I2067">
        <v>160</v>
      </c>
      <c r="J2067">
        <v>20</v>
      </c>
      <c r="K2067">
        <v>16</v>
      </c>
    </row>
    <row r="2068" spans="2:11" x14ac:dyDescent="0.3">
      <c r="B2068" t="s">
        <v>1663</v>
      </c>
      <c r="C2068" t="s">
        <v>1928</v>
      </c>
      <c r="D2068" t="s">
        <v>1947</v>
      </c>
      <c r="E2068" s="1">
        <v>1259</v>
      </c>
      <c r="F2068">
        <v>380</v>
      </c>
      <c r="G2068">
        <v>582</v>
      </c>
      <c r="H2068">
        <v>138</v>
      </c>
      <c r="I2068">
        <v>87</v>
      </c>
      <c r="J2068">
        <v>16</v>
      </c>
      <c r="K2068">
        <v>56</v>
      </c>
    </row>
    <row r="2069" spans="2:11" x14ac:dyDescent="0.3">
      <c r="B2069" t="s">
        <v>1663</v>
      </c>
      <c r="C2069" t="s">
        <v>1928</v>
      </c>
      <c r="D2069" t="s">
        <v>1948</v>
      </c>
      <c r="E2069">
        <v>675</v>
      </c>
      <c r="F2069">
        <v>106</v>
      </c>
      <c r="G2069">
        <v>272</v>
      </c>
      <c r="H2069">
        <v>152</v>
      </c>
      <c r="I2069">
        <v>115</v>
      </c>
      <c r="J2069">
        <v>12</v>
      </c>
      <c r="K2069">
        <v>18</v>
      </c>
    </row>
    <row r="2070" spans="2:11" x14ac:dyDescent="0.3">
      <c r="B2070" t="s">
        <v>1663</v>
      </c>
      <c r="C2070" t="s">
        <v>1928</v>
      </c>
      <c r="D2070" t="s">
        <v>1949</v>
      </c>
      <c r="E2070" s="1">
        <v>1112</v>
      </c>
      <c r="F2070">
        <v>174</v>
      </c>
      <c r="G2070">
        <v>399</v>
      </c>
      <c r="H2070">
        <v>285</v>
      </c>
      <c r="I2070">
        <v>186</v>
      </c>
      <c r="J2070">
        <v>43</v>
      </c>
      <c r="K2070">
        <v>25</v>
      </c>
    </row>
    <row r="2071" spans="2:11" x14ac:dyDescent="0.3">
      <c r="B2071" t="s">
        <v>1663</v>
      </c>
      <c r="C2071" t="s">
        <v>1928</v>
      </c>
      <c r="D2071" t="s">
        <v>1950</v>
      </c>
      <c r="E2071">
        <v>960</v>
      </c>
      <c r="F2071">
        <v>298</v>
      </c>
      <c r="G2071">
        <v>358</v>
      </c>
      <c r="H2071">
        <v>157</v>
      </c>
      <c r="I2071">
        <v>86</v>
      </c>
      <c r="J2071">
        <v>14</v>
      </c>
      <c r="K2071">
        <v>47</v>
      </c>
    </row>
    <row r="2072" spans="2:11" x14ac:dyDescent="0.3">
      <c r="B2072" t="s">
        <v>1663</v>
      </c>
      <c r="C2072" t="s">
        <v>1928</v>
      </c>
      <c r="D2072" t="s">
        <v>1951</v>
      </c>
      <c r="E2072">
        <v>669</v>
      </c>
      <c r="F2072">
        <v>131</v>
      </c>
      <c r="G2072">
        <v>236</v>
      </c>
      <c r="H2072">
        <v>160</v>
      </c>
      <c r="I2072">
        <v>114</v>
      </c>
      <c r="J2072">
        <v>16</v>
      </c>
      <c r="K2072">
        <v>12</v>
      </c>
    </row>
    <row r="2073" spans="2:11" x14ac:dyDescent="0.3">
      <c r="B2073" t="s">
        <v>1663</v>
      </c>
      <c r="C2073" t="s">
        <v>1928</v>
      </c>
      <c r="D2073" t="s">
        <v>1952</v>
      </c>
      <c r="E2073">
        <v>631</v>
      </c>
      <c r="F2073">
        <v>144</v>
      </c>
      <c r="G2073">
        <v>283</v>
      </c>
      <c r="H2073">
        <v>110</v>
      </c>
      <c r="I2073">
        <v>69</v>
      </c>
      <c r="J2073">
        <v>12</v>
      </c>
      <c r="K2073">
        <v>13</v>
      </c>
    </row>
    <row r="2074" spans="2:11" x14ac:dyDescent="0.3">
      <c r="B2074" t="s">
        <v>1663</v>
      </c>
      <c r="C2074" t="s">
        <v>1928</v>
      </c>
      <c r="D2074" t="s">
        <v>1953</v>
      </c>
      <c r="E2074" s="1">
        <v>1164</v>
      </c>
      <c r="F2074">
        <v>272</v>
      </c>
      <c r="G2074">
        <v>446</v>
      </c>
      <c r="H2074">
        <v>239</v>
      </c>
      <c r="I2074">
        <v>155</v>
      </c>
      <c r="J2074">
        <v>26</v>
      </c>
      <c r="K2074">
        <v>26</v>
      </c>
    </row>
    <row r="2075" spans="2:11" x14ac:dyDescent="0.3">
      <c r="B2075" t="s">
        <v>1663</v>
      </c>
      <c r="C2075" t="s">
        <v>1928</v>
      </c>
      <c r="D2075" t="s">
        <v>1954</v>
      </c>
      <c r="E2075" s="1">
        <v>1020</v>
      </c>
      <c r="F2075">
        <v>218</v>
      </c>
      <c r="G2075">
        <v>416</v>
      </c>
      <c r="H2075">
        <v>215</v>
      </c>
      <c r="I2075">
        <v>127</v>
      </c>
      <c r="J2075">
        <v>28</v>
      </c>
      <c r="K2075">
        <v>16</v>
      </c>
    </row>
    <row r="2076" spans="2:11" x14ac:dyDescent="0.3">
      <c r="B2076" t="s">
        <v>1663</v>
      </c>
      <c r="C2076" t="s">
        <v>1928</v>
      </c>
      <c r="D2076" t="s">
        <v>1955</v>
      </c>
      <c r="E2076" s="1">
        <v>1365</v>
      </c>
      <c r="F2076">
        <v>468</v>
      </c>
      <c r="G2076">
        <v>502</v>
      </c>
      <c r="H2076">
        <v>148</v>
      </c>
      <c r="I2076">
        <v>98</v>
      </c>
      <c r="J2076">
        <v>16</v>
      </c>
      <c r="K2076">
        <v>133</v>
      </c>
    </row>
    <row r="2077" spans="2:11" x14ac:dyDescent="0.3">
      <c r="B2077" t="s">
        <v>1663</v>
      </c>
      <c r="C2077" t="s">
        <v>1928</v>
      </c>
      <c r="D2077" t="s">
        <v>1956</v>
      </c>
      <c r="E2077" s="1">
        <v>1088</v>
      </c>
      <c r="F2077">
        <v>390</v>
      </c>
      <c r="G2077">
        <v>418</v>
      </c>
      <c r="H2077">
        <v>120</v>
      </c>
      <c r="I2077">
        <v>44</v>
      </c>
      <c r="J2077">
        <v>9</v>
      </c>
      <c r="K2077">
        <v>107</v>
      </c>
    </row>
    <row r="2078" spans="2:11" x14ac:dyDescent="0.3">
      <c r="B2078" t="s">
        <v>1663</v>
      </c>
      <c r="C2078" t="s">
        <v>1928</v>
      </c>
      <c r="D2078" t="s">
        <v>1957</v>
      </c>
      <c r="E2078">
        <v>662</v>
      </c>
      <c r="F2078">
        <v>149</v>
      </c>
      <c r="G2078">
        <v>220</v>
      </c>
      <c r="H2078">
        <v>150</v>
      </c>
      <c r="I2078">
        <v>108</v>
      </c>
      <c r="J2078">
        <v>24</v>
      </c>
      <c r="K2078">
        <v>11</v>
      </c>
    </row>
    <row r="2079" spans="2:11" x14ac:dyDescent="0.3">
      <c r="B2079" t="s">
        <v>1663</v>
      </c>
      <c r="C2079" t="s">
        <v>1928</v>
      </c>
      <c r="D2079" t="s">
        <v>1958</v>
      </c>
      <c r="E2079">
        <v>527</v>
      </c>
      <c r="F2079">
        <v>132</v>
      </c>
      <c r="G2079">
        <v>224</v>
      </c>
      <c r="H2079">
        <v>97</v>
      </c>
      <c r="I2079">
        <v>38</v>
      </c>
      <c r="J2079">
        <v>15</v>
      </c>
      <c r="K2079">
        <v>21</v>
      </c>
    </row>
    <row r="2080" spans="2:11" x14ac:dyDescent="0.3">
      <c r="B2080" t="s">
        <v>1663</v>
      </c>
      <c r="C2080" t="s">
        <v>1928</v>
      </c>
      <c r="D2080" t="s">
        <v>1959</v>
      </c>
      <c r="E2080">
        <v>708</v>
      </c>
      <c r="F2080">
        <v>214</v>
      </c>
      <c r="G2080">
        <v>256</v>
      </c>
      <c r="H2080">
        <v>91</v>
      </c>
      <c r="I2080">
        <v>82</v>
      </c>
      <c r="J2080">
        <v>12</v>
      </c>
      <c r="K2080">
        <v>53</v>
      </c>
    </row>
    <row r="2081" spans="1:11" x14ac:dyDescent="0.3">
      <c r="A2081">
        <v>1</v>
      </c>
      <c r="B2081" t="s">
        <v>1663</v>
      </c>
      <c r="C2081" t="s">
        <v>1960</v>
      </c>
      <c r="D2081" t="s">
        <v>1960</v>
      </c>
      <c r="E2081" s="1">
        <v>47992</v>
      </c>
      <c r="F2081" s="1">
        <v>10703</v>
      </c>
      <c r="G2081" s="1">
        <v>20399</v>
      </c>
      <c r="H2081" s="1">
        <v>8830</v>
      </c>
      <c r="I2081" s="1">
        <v>5812</v>
      </c>
      <c r="J2081">
        <v>956</v>
      </c>
      <c r="K2081" s="1">
        <v>1292</v>
      </c>
    </row>
    <row r="2082" spans="1:11" x14ac:dyDescent="0.3">
      <c r="B2082" t="s">
        <v>1663</v>
      </c>
      <c r="C2082" t="s">
        <v>1960</v>
      </c>
      <c r="D2082" t="s">
        <v>1961</v>
      </c>
      <c r="E2082" s="1">
        <v>1680</v>
      </c>
      <c r="F2082">
        <v>351</v>
      </c>
      <c r="G2082">
        <v>738</v>
      </c>
      <c r="H2082">
        <v>285</v>
      </c>
      <c r="I2082">
        <v>214</v>
      </c>
      <c r="J2082">
        <v>36</v>
      </c>
      <c r="K2082">
        <v>56</v>
      </c>
    </row>
    <row r="2083" spans="1:11" x14ac:dyDescent="0.3">
      <c r="B2083" t="s">
        <v>1663</v>
      </c>
      <c r="C2083" t="s">
        <v>1960</v>
      </c>
      <c r="D2083" t="s">
        <v>1962</v>
      </c>
      <c r="E2083" s="1">
        <v>2191</v>
      </c>
      <c r="F2083">
        <v>378</v>
      </c>
      <c r="G2083">
        <v>883</v>
      </c>
      <c r="H2083">
        <v>533</v>
      </c>
      <c r="I2083">
        <v>314</v>
      </c>
      <c r="J2083">
        <v>60</v>
      </c>
      <c r="K2083">
        <v>23</v>
      </c>
    </row>
    <row r="2084" spans="1:11" x14ac:dyDescent="0.3">
      <c r="B2084" t="s">
        <v>1663</v>
      </c>
      <c r="C2084" t="s">
        <v>1960</v>
      </c>
      <c r="D2084" t="s">
        <v>1963</v>
      </c>
      <c r="E2084" s="1">
        <v>1121</v>
      </c>
      <c r="F2084">
        <v>285</v>
      </c>
      <c r="G2084">
        <v>475</v>
      </c>
      <c r="H2084">
        <v>199</v>
      </c>
      <c r="I2084">
        <v>102</v>
      </c>
      <c r="J2084">
        <v>24</v>
      </c>
      <c r="K2084">
        <v>36</v>
      </c>
    </row>
    <row r="2085" spans="1:11" x14ac:dyDescent="0.3">
      <c r="B2085" t="s">
        <v>1663</v>
      </c>
      <c r="C2085" t="s">
        <v>1960</v>
      </c>
      <c r="D2085" t="s">
        <v>1964</v>
      </c>
      <c r="E2085" s="1">
        <v>2565</v>
      </c>
      <c r="F2085">
        <v>490</v>
      </c>
      <c r="G2085" s="1">
        <v>1082</v>
      </c>
      <c r="H2085">
        <v>463</v>
      </c>
      <c r="I2085">
        <v>402</v>
      </c>
      <c r="J2085">
        <v>85</v>
      </c>
      <c r="K2085">
        <v>43</v>
      </c>
    </row>
    <row r="2086" spans="1:11" x14ac:dyDescent="0.3">
      <c r="B2086" t="s">
        <v>1663</v>
      </c>
      <c r="C2086" t="s">
        <v>1960</v>
      </c>
      <c r="D2086" t="s">
        <v>1161</v>
      </c>
      <c r="E2086">
        <v>939</v>
      </c>
      <c r="F2086">
        <v>167</v>
      </c>
      <c r="G2086">
        <v>291</v>
      </c>
      <c r="H2086">
        <v>256</v>
      </c>
      <c r="I2086">
        <v>173</v>
      </c>
      <c r="J2086">
        <v>38</v>
      </c>
      <c r="K2086">
        <v>14</v>
      </c>
    </row>
    <row r="2087" spans="1:11" x14ac:dyDescent="0.3">
      <c r="B2087" t="s">
        <v>1663</v>
      </c>
      <c r="C2087" t="s">
        <v>1960</v>
      </c>
      <c r="D2087" t="s">
        <v>1965</v>
      </c>
      <c r="E2087" s="1">
        <v>2092</v>
      </c>
      <c r="F2087">
        <v>473</v>
      </c>
      <c r="G2087">
        <v>904</v>
      </c>
      <c r="H2087">
        <v>383</v>
      </c>
      <c r="I2087">
        <v>235</v>
      </c>
      <c r="J2087">
        <v>60</v>
      </c>
      <c r="K2087">
        <v>37</v>
      </c>
    </row>
    <row r="2088" spans="1:11" x14ac:dyDescent="0.3">
      <c r="B2088" t="s">
        <v>1663</v>
      </c>
      <c r="C2088" t="s">
        <v>1960</v>
      </c>
      <c r="D2088" t="s">
        <v>1966</v>
      </c>
      <c r="E2088">
        <v>782</v>
      </c>
      <c r="F2088">
        <v>146</v>
      </c>
      <c r="G2088">
        <v>335</v>
      </c>
      <c r="H2088">
        <v>148</v>
      </c>
      <c r="I2088">
        <v>123</v>
      </c>
      <c r="J2088">
        <v>15</v>
      </c>
      <c r="K2088">
        <v>15</v>
      </c>
    </row>
    <row r="2089" spans="1:11" x14ac:dyDescent="0.3">
      <c r="B2089" t="s">
        <v>1663</v>
      </c>
      <c r="C2089" t="s">
        <v>1960</v>
      </c>
      <c r="D2089" t="s">
        <v>1967</v>
      </c>
      <c r="E2089">
        <v>856</v>
      </c>
      <c r="F2089">
        <v>180</v>
      </c>
      <c r="G2089">
        <v>333</v>
      </c>
      <c r="H2089">
        <v>168</v>
      </c>
      <c r="I2089">
        <v>149</v>
      </c>
      <c r="J2089">
        <v>14</v>
      </c>
      <c r="K2089">
        <v>12</v>
      </c>
    </row>
    <row r="2090" spans="1:11" x14ac:dyDescent="0.3">
      <c r="B2090" t="s">
        <v>1663</v>
      </c>
      <c r="C2090" t="s">
        <v>1960</v>
      </c>
      <c r="D2090" t="s">
        <v>1968</v>
      </c>
      <c r="E2090">
        <v>844</v>
      </c>
      <c r="F2090">
        <v>230</v>
      </c>
      <c r="G2090">
        <v>364</v>
      </c>
      <c r="H2090">
        <v>122</v>
      </c>
      <c r="I2090">
        <v>80</v>
      </c>
      <c r="J2090">
        <v>8</v>
      </c>
      <c r="K2090">
        <v>40</v>
      </c>
    </row>
    <row r="2091" spans="1:11" x14ac:dyDescent="0.3">
      <c r="B2091" t="s">
        <v>1663</v>
      </c>
      <c r="C2091" t="s">
        <v>1960</v>
      </c>
      <c r="D2091" t="s">
        <v>1960</v>
      </c>
      <c r="E2091" s="1">
        <v>1391</v>
      </c>
      <c r="F2091">
        <v>243</v>
      </c>
      <c r="G2091">
        <v>561</v>
      </c>
      <c r="H2091">
        <v>268</v>
      </c>
      <c r="I2091">
        <v>235</v>
      </c>
      <c r="J2091">
        <v>52</v>
      </c>
      <c r="K2091">
        <v>32</v>
      </c>
    </row>
    <row r="2092" spans="1:11" x14ac:dyDescent="0.3">
      <c r="B2092" t="s">
        <v>1663</v>
      </c>
      <c r="C2092" t="s">
        <v>1960</v>
      </c>
      <c r="D2092" t="s">
        <v>1969</v>
      </c>
      <c r="E2092">
        <v>998</v>
      </c>
      <c r="F2092">
        <v>214</v>
      </c>
      <c r="G2092">
        <v>371</v>
      </c>
      <c r="H2092">
        <v>235</v>
      </c>
      <c r="I2092">
        <v>142</v>
      </c>
      <c r="J2092">
        <v>15</v>
      </c>
      <c r="K2092">
        <v>21</v>
      </c>
    </row>
    <row r="2093" spans="1:11" x14ac:dyDescent="0.3">
      <c r="B2093" t="s">
        <v>1663</v>
      </c>
      <c r="C2093" t="s">
        <v>1960</v>
      </c>
      <c r="D2093" t="s">
        <v>1970</v>
      </c>
      <c r="E2093" s="1">
        <v>1066</v>
      </c>
      <c r="F2093">
        <v>236</v>
      </c>
      <c r="G2093">
        <v>505</v>
      </c>
      <c r="H2093">
        <v>155</v>
      </c>
      <c r="I2093">
        <v>124</v>
      </c>
      <c r="J2093">
        <v>16</v>
      </c>
      <c r="K2093">
        <v>30</v>
      </c>
    </row>
    <row r="2094" spans="1:11" x14ac:dyDescent="0.3">
      <c r="B2094" t="s">
        <v>1663</v>
      </c>
      <c r="C2094" t="s">
        <v>1960</v>
      </c>
      <c r="D2094" t="s">
        <v>1971</v>
      </c>
      <c r="E2094" s="1">
        <v>1489</v>
      </c>
      <c r="F2094">
        <v>376</v>
      </c>
      <c r="G2094">
        <v>670</v>
      </c>
      <c r="H2094">
        <v>214</v>
      </c>
      <c r="I2094">
        <v>155</v>
      </c>
      <c r="J2094">
        <v>22</v>
      </c>
      <c r="K2094">
        <v>52</v>
      </c>
    </row>
    <row r="2095" spans="1:11" x14ac:dyDescent="0.3">
      <c r="B2095" t="s">
        <v>1663</v>
      </c>
      <c r="C2095" t="s">
        <v>1960</v>
      </c>
      <c r="D2095" t="s">
        <v>1972</v>
      </c>
      <c r="E2095" s="1">
        <v>1770</v>
      </c>
      <c r="F2095">
        <v>395</v>
      </c>
      <c r="G2095">
        <v>744</v>
      </c>
      <c r="H2095">
        <v>346</v>
      </c>
      <c r="I2095">
        <v>203</v>
      </c>
      <c r="J2095">
        <v>37</v>
      </c>
      <c r="K2095">
        <v>45</v>
      </c>
    </row>
    <row r="2096" spans="1:11" x14ac:dyDescent="0.3">
      <c r="B2096" t="s">
        <v>1663</v>
      </c>
      <c r="C2096" t="s">
        <v>1960</v>
      </c>
      <c r="D2096" t="s">
        <v>1973</v>
      </c>
      <c r="E2096">
        <v>954</v>
      </c>
      <c r="F2096">
        <v>192</v>
      </c>
      <c r="G2096">
        <v>412</v>
      </c>
      <c r="H2096">
        <v>169</v>
      </c>
      <c r="I2096">
        <v>134</v>
      </c>
      <c r="J2096">
        <v>25</v>
      </c>
      <c r="K2096">
        <v>22</v>
      </c>
    </row>
    <row r="2097" spans="2:11" x14ac:dyDescent="0.3">
      <c r="B2097" t="s">
        <v>1663</v>
      </c>
      <c r="C2097" t="s">
        <v>1960</v>
      </c>
      <c r="D2097" t="s">
        <v>1974</v>
      </c>
      <c r="E2097">
        <v>876</v>
      </c>
      <c r="F2097">
        <v>176</v>
      </c>
      <c r="G2097">
        <v>368</v>
      </c>
      <c r="H2097">
        <v>158</v>
      </c>
      <c r="I2097">
        <v>125</v>
      </c>
      <c r="J2097">
        <v>29</v>
      </c>
      <c r="K2097">
        <v>20</v>
      </c>
    </row>
    <row r="2098" spans="2:11" x14ac:dyDescent="0.3">
      <c r="B2098" t="s">
        <v>1663</v>
      </c>
      <c r="C2098" t="s">
        <v>1960</v>
      </c>
      <c r="D2098" t="s">
        <v>146</v>
      </c>
      <c r="E2098">
        <v>681</v>
      </c>
      <c r="F2098">
        <v>130</v>
      </c>
      <c r="G2098">
        <v>259</v>
      </c>
      <c r="H2098">
        <v>156</v>
      </c>
      <c r="I2098">
        <v>99</v>
      </c>
      <c r="J2098">
        <v>20</v>
      </c>
      <c r="K2098">
        <v>17</v>
      </c>
    </row>
    <row r="2099" spans="2:11" x14ac:dyDescent="0.3">
      <c r="B2099" t="s">
        <v>1663</v>
      </c>
      <c r="C2099" t="s">
        <v>1960</v>
      </c>
      <c r="D2099" t="s">
        <v>1975</v>
      </c>
      <c r="E2099" s="1">
        <v>1098</v>
      </c>
      <c r="F2099">
        <v>199</v>
      </c>
      <c r="G2099">
        <v>451</v>
      </c>
      <c r="H2099">
        <v>196</v>
      </c>
      <c r="I2099">
        <v>201</v>
      </c>
      <c r="J2099">
        <v>26</v>
      </c>
      <c r="K2099">
        <v>25</v>
      </c>
    </row>
    <row r="2100" spans="2:11" x14ac:dyDescent="0.3">
      <c r="B2100" t="s">
        <v>1663</v>
      </c>
      <c r="C2100" t="s">
        <v>1960</v>
      </c>
      <c r="D2100" t="s">
        <v>1976</v>
      </c>
      <c r="E2100" s="1">
        <v>1019</v>
      </c>
      <c r="F2100">
        <v>182</v>
      </c>
      <c r="G2100">
        <v>321</v>
      </c>
      <c r="H2100">
        <v>256</v>
      </c>
      <c r="I2100">
        <v>197</v>
      </c>
      <c r="J2100">
        <v>45</v>
      </c>
      <c r="K2100">
        <v>18</v>
      </c>
    </row>
    <row r="2101" spans="2:11" x14ac:dyDescent="0.3">
      <c r="B2101" t="s">
        <v>1663</v>
      </c>
      <c r="C2101" t="s">
        <v>1960</v>
      </c>
      <c r="D2101" t="s">
        <v>1977</v>
      </c>
      <c r="E2101">
        <v>690</v>
      </c>
      <c r="F2101">
        <v>180</v>
      </c>
      <c r="G2101">
        <v>360</v>
      </c>
      <c r="H2101">
        <v>88</v>
      </c>
      <c r="I2101">
        <v>45</v>
      </c>
      <c r="J2101">
        <v>4</v>
      </c>
      <c r="K2101">
        <v>13</v>
      </c>
    </row>
    <row r="2102" spans="2:11" x14ac:dyDescent="0.3">
      <c r="B2102" t="s">
        <v>1663</v>
      </c>
      <c r="C2102" t="s">
        <v>1960</v>
      </c>
      <c r="D2102" t="s">
        <v>1978</v>
      </c>
      <c r="E2102">
        <v>986</v>
      </c>
      <c r="F2102">
        <v>194</v>
      </c>
      <c r="G2102">
        <v>470</v>
      </c>
      <c r="H2102">
        <v>163</v>
      </c>
      <c r="I2102">
        <v>110</v>
      </c>
      <c r="J2102">
        <v>16</v>
      </c>
      <c r="K2102">
        <v>33</v>
      </c>
    </row>
    <row r="2103" spans="2:11" x14ac:dyDescent="0.3">
      <c r="B2103" t="s">
        <v>1663</v>
      </c>
      <c r="C2103" t="s">
        <v>1960</v>
      </c>
      <c r="D2103" t="s">
        <v>1979</v>
      </c>
      <c r="E2103" s="1">
        <v>1190</v>
      </c>
      <c r="F2103">
        <v>305</v>
      </c>
      <c r="G2103">
        <v>614</v>
      </c>
      <c r="H2103">
        <v>143</v>
      </c>
      <c r="I2103">
        <v>67</v>
      </c>
      <c r="J2103">
        <v>11</v>
      </c>
      <c r="K2103">
        <v>50</v>
      </c>
    </row>
    <row r="2104" spans="2:11" x14ac:dyDescent="0.3">
      <c r="B2104" t="s">
        <v>1663</v>
      </c>
      <c r="C2104" t="s">
        <v>1960</v>
      </c>
      <c r="D2104" t="s">
        <v>1980</v>
      </c>
      <c r="E2104">
        <v>476</v>
      </c>
      <c r="F2104">
        <v>139</v>
      </c>
      <c r="G2104">
        <v>216</v>
      </c>
      <c r="H2104">
        <v>67</v>
      </c>
      <c r="I2104">
        <v>26</v>
      </c>
      <c r="J2104">
        <v>6</v>
      </c>
      <c r="K2104">
        <v>22</v>
      </c>
    </row>
    <row r="2105" spans="2:11" x14ac:dyDescent="0.3">
      <c r="B2105" t="s">
        <v>1663</v>
      </c>
      <c r="C2105" t="s">
        <v>1960</v>
      </c>
      <c r="D2105" t="s">
        <v>1981</v>
      </c>
      <c r="E2105" s="1">
        <v>1440</v>
      </c>
      <c r="F2105">
        <v>399</v>
      </c>
      <c r="G2105">
        <v>624</v>
      </c>
      <c r="H2105">
        <v>220</v>
      </c>
      <c r="I2105">
        <v>130</v>
      </c>
      <c r="J2105">
        <v>14</v>
      </c>
      <c r="K2105">
        <v>53</v>
      </c>
    </row>
    <row r="2106" spans="2:11" x14ac:dyDescent="0.3">
      <c r="B2106" t="s">
        <v>1663</v>
      </c>
      <c r="C2106" t="s">
        <v>1960</v>
      </c>
      <c r="D2106" t="s">
        <v>254</v>
      </c>
      <c r="E2106" s="1">
        <v>1263</v>
      </c>
      <c r="F2106">
        <v>258</v>
      </c>
      <c r="G2106">
        <v>496</v>
      </c>
      <c r="H2106">
        <v>285</v>
      </c>
      <c r="I2106">
        <v>179</v>
      </c>
      <c r="J2106">
        <v>18</v>
      </c>
      <c r="K2106">
        <v>27</v>
      </c>
    </row>
    <row r="2107" spans="2:11" x14ac:dyDescent="0.3">
      <c r="B2107" t="s">
        <v>1663</v>
      </c>
      <c r="C2107" t="s">
        <v>1960</v>
      </c>
      <c r="D2107" t="s">
        <v>1982</v>
      </c>
      <c r="E2107" s="1">
        <v>1570</v>
      </c>
      <c r="F2107">
        <v>438</v>
      </c>
      <c r="G2107">
        <v>655</v>
      </c>
      <c r="H2107">
        <v>281</v>
      </c>
      <c r="I2107">
        <v>121</v>
      </c>
      <c r="J2107">
        <v>12</v>
      </c>
      <c r="K2107">
        <v>63</v>
      </c>
    </row>
    <row r="2108" spans="2:11" x14ac:dyDescent="0.3">
      <c r="B2108" t="s">
        <v>1663</v>
      </c>
      <c r="C2108" t="s">
        <v>1960</v>
      </c>
      <c r="D2108" t="s">
        <v>1983</v>
      </c>
      <c r="E2108" s="1">
        <v>1707</v>
      </c>
      <c r="F2108">
        <v>390</v>
      </c>
      <c r="G2108">
        <v>748</v>
      </c>
      <c r="H2108">
        <v>310</v>
      </c>
      <c r="I2108">
        <v>185</v>
      </c>
      <c r="J2108">
        <v>14</v>
      </c>
      <c r="K2108">
        <v>60</v>
      </c>
    </row>
    <row r="2109" spans="2:11" x14ac:dyDescent="0.3">
      <c r="B2109" t="s">
        <v>1663</v>
      </c>
      <c r="C2109" t="s">
        <v>1960</v>
      </c>
      <c r="D2109" t="s">
        <v>1984</v>
      </c>
      <c r="E2109">
        <v>893</v>
      </c>
      <c r="F2109">
        <v>174</v>
      </c>
      <c r="G2109">
        <v>307</v>
      </c>
      <c r="H2109">
        <v>248</v>
      </c>
      <c r="I2109">
        <v>126</v>
      </c>
      <c r="J2109">
        <v>14</v>
      </c>
      <c r="K2109">
        <v>24</v>
      </c>
    </row>
    <row r="2110" spans="2:11" x14ac:dyDescent="0.3">
      <c r="B2110" t="s">
        <v>1663</v>
      </c>
      <c r="C2110" t="s">
        <v>1960</v>
      </c>
      <c r="D2110" t="s">
        <v>1985</v>
      </c>
      <c r="E2110">
        <v>871</v>
      </c>
      <c r="F2110">
        <v>157</v>
      </c>
      <c r="G2110">
        <v>389</v>
      </c>
      <c r="H2110">
        <v>172</v>
      </c>
      <c r="I2110">
        <v>100</v>
      </c>
      <c r="J2110">
        <v>39</v>
      </c>
      <c r="K2110">
        <v>14</v>
      </c>
    </row>
    <row r="2111" spans="2:11" x14ac:dyDescent="0.3">
      <c r="B2111" t="s">
        <v>1663</v>
      </c>
      <c r="C2111" t="s">
        <v>1960</v>
      </c>
      <c r="D2111" t="s">
        <v>1986</v>
      </c>
      <c r="E2111" s="1">
        <v>1045</v>
      </c>
      <c r="F2111">
        <v>201</v>
      </c>
      <c r="G2111">
        <v>416</v>
      </c>
      <c r="H2111">
        <v>236</v>
      </c>
      <c r="I2111">
        <v>156</v>
      </c>
      <c r="J2111">
        <v>19</v>
      </c>
      <c r="K2111">
        <v>17</v>
      </c>
    </row>
    <row r="2112" spans="2:11" x14ac:dyDescent="0.3">
      <c r="B2112" t="s">
        <v>1663</v>
      </c>
      <c r="C2112" t="s">
        <v>1960</v>
      </c>
      <c r="D2112" t="s">
        <v>1987</v>
      </c>
      <c r="E2112">
        <v>943</v>
      </c>
      <c r="F2112">
        <v>253</v>
      </c>
      <c r="G2112">
        <v>410</v>
      </c>
      <c r="H2112">
        <v>153</v>
      </c>
      <c r="I2112">
        <v>81</v>
      </c>
      <c r="J2112">
        <v>13</v>
      </c>
      <c r="K2112">
        <v>33</v>
      </c>
    </row>
    <row r="2113" spans="1:11" x14ac:dyDescent="0.3">
      <c r="B2113" t="s">
        <v>1663</v>
      </c>
      <c r="C2113" t="s">
        <v>1960</v>
      </c>
      <c r="D2113" t="s">
        <v>1988</v>
      </c>
      <c r="E2113" s="1">
        <v>1011</v>
      </c>
      <c r="F2113">
        <v>173</v>
      </c>
      <c r="G2113">
        <v>431</v>
      </c>
      <c r="H2113">
        <v>182</v>
      </c>
      <c r="I2113">
        <v>177</v>
      </c>
      <c r="J2113">
        <v>32</v>
      </c>
      <c r="K2113">
        <v>16</v>
      </c>
    </row>
    <row r="2114" spans="1:11" x14ac:dyDescent="0.3">
      <c r="B2114" t="s">
        <v>1663</v>
      </c>
      <c r="C2114" t="s">
        <v>1960</v>
      </c>
      <c r="D2114" t="s">
        <v>1989</v>
      </c>
      <c r="E2114" s="1">
        <v>1103</v>
      </c>
      <c r="F2114">
        <v>220</v>
      </c>
      <c r="G2114">
        <v>521</v>
      </c>
      <c r="H2114">
        <v>187</v>
      </c>
      <c r="I2114">
        <v>136</v>
      </c>
      <c r="J2114">
        <v>28</v>
      </c>
      <c r="K2114">
        <v>11</v>
      </c>
    </row>
    <row r="2115" spans="1:11" x14ac:dyDescent="0.3">
      <c r="B2115" t="s">
        <v>1663</v>
      </c>
      <c r="C2115" t="s">
        <v>1960</v>
      </c>
      <c r="D2115" t="s">
        <v>1990</v>
      </c>
      <c r="E2115" s="1">
        <v>1979</v>
      </c>
      <c r="F2115">
        <v>535</v>
      </c>
      <c r="G2115">
        <v>753</v>
      </c>
      <c r="H2115">
        <v>407</v>
      </c>
      <c r="I2115">
        <v>197</v>
      </c>
      <c r="J2115">
        <v>17</v>
      </c>
      <c r="K2115">
        <v>70</v>
      </c>
    </row>
    <row r="2116" spans="1:11" x14ac:dyDescent="0.3">
      <c r="B2116" t="s">
        <v>1663</v>
      </c>
      <c r="C2116" t="s">
        <v>1960</v>
      </c>
      <c r="D2116" t="s">
        <v>1991</v>
      </c>
      <c r="E2116">
        <v>535</v>
      </c>
      <c r="F2116">
        <v>131</v>
      </c>
      <c r="G2116">
        <v>240</v>
      </c>
      <c r="H2116">
        <v>99</v>
      </c>
      <c r="I2116">
        <v>40</v>
      </c>
      <c r="J2116">
        <v>3</v>
      </c>
      <c r="K2116">
        <v>22</v>
      </c>
    </row>
    <row r="2117" spans="1:11" x14ac:dyDescent="0.3">
      <c r="B2117" t="s">
        <v>1663</v>
      </c>
      <c r="C2117" t="s">
        <v>1960</v>
      </c>
      <c r="D2117" t="s">
        <v>1992</v>
      </c>
      <c r="E2117" s="1">
        <v>1154</v>
      </c>
      <c r="F2117">
        <v>389</v>
      </c>
      <c r="G2117">
        <v>478</v>
      </c>
      <c r="H2117">
        <v>132</v>
      </c>
      <c r="I2117">
        <v>91</v>
      </c>
      <c r="J2117">
        <v>6</v>
      </c>
      <c r="K2117">
        <v>58</v>
      </c>
    </row>
    <row r="2118" spans="1:11" x14ac:dyDescent="0.3">
      <c r="B2118" t="s">
        <v>1663</v>
      </c>
      <c r="C2118" t="s">
        <v>1960</v>
      </c>
      <c r="D2118" t="s">
        <v>1993</v>
      </c>
      <c r="E2118">
        <v>595</v>
      </c>
      <c r="F2118">
        <v>138</v>
      </c>
      <c r="G2118">
        <v>252</v>
      </c>
      <c r="H2118">
        <v>123</v>
      </c>
      <c r="I2118">
        <v>59</v>
      </c>
      <c r="J2118">
        <v>9</v>
      </c>
      <c r="K2118">
        <v>14</v>
      </c>
    </row>
    <row r="2119" spans="1:11" x14ac:dyDescent="0.3">
      <c r="B2119" t="s">
        <v>1663</v>
      </c>
      <c r="C2119" t="s">
        <v>1960</v>
      </c>
      <c r="D2119" t="s">
        <v>1994</v>
      </c>
      <c r="E2119" s="1">
        <v>1186</v>
      </c>
      <c r="F2119">
        <v>277</v>
      </c>
      <c r="G2119">
        <v>531</v>
      </c>
      <c r="H2119">
        <v>200</v>
      </c>
      <c r="I2119">
        <v>117</v>
      </c>
      <c r="J2119">
        <v>21</v>
      </c>
      <c r="K2119">
        <v>40</v>
      </c>
    </row>
    <row r="2120" spans="1:11" x14ac:dyDescent="0.3">
      <c r="B2120" t="s">
        <v>1663</v>
      </c>
      <c r="C2120" t="s">
        <v>1960</v>
      </c>
      <c r="D2120" t="s">
        <v>1995</v>
      </c>
      <c r="E2120">
        <v>742</v>
      </c>
      <c r="F2120">
        <v>150</v>
      </c>
      <c r="G2120">
        <v>346</v>
      </c>
      <c r="H2120">
        <v>123</v>
      </c>
      <c r="I2120">
        <v>95</v>
      </c>
      <c r="J2120">
        <v>11</v>
      </c>
      <c r="K2120">
        <v>17</v>
      </c>
    </row>
    <row r="2121" spans="1:11" x14ac:dyDescent="0.3">
      <c r="B2121" t="s">
        <v>1663</v>
      </c>
      <c r="C2121" t="s">
        <v>1960</v>
      </c>
      <c r="D2121" t="s">
        <v>1996</v>
      </c>
      <c r="E2121">
        <v>275</v>
      </c>
      <c r="F2121">
        <v>52</v>
      </c>
      <c r="G2121">
        <v>109</v>
      </c>
      <c r="H2121">
        <v>54</v>
      </c>
      <c r="I2121">
        <v>48</v>
      </c>
      <c r="J2121">
        <v>6</v>
      </c>
      <c r="K2121">
        <v>6</v>
      </c>
    </row>
    <row r="2122" spans="1:11" x14ac:dyDescent="0.3">
      <c r="B2122" t="s">
        <v>1663</v>
      </c>
      <c r="C2122" t="s">
        <v>1960</v>
      </c>
      <c r="D2122" t="s">
        <v>1997</v>
      </c>
      <c r="E2122">
        <v>649</v>
      </c>
      <c r="F2122">
        <v>192</v>
      </c>
      <c r="G2122">
        <v>354</v>
      </c>
      <c r="H2122">
        <v>46</v>
      </c>
      <c r="I2122">
        <v>13</v>
      </c>
      <c r="J2122">
        <v>3</v>
      </c>
      <c r="K2122">
        <v>41</v>
      </c>
    </row>
    <row r="2123" spans="1:11" x14ac:dyDescent="0.3">
      <c r="B2123" t="s">
        <v>1663</v>
      </c>
      <c r="C2123" t="s">
        <v>1960</v>
      </c>
      <c r="D2123" t="s">
        <v>1621</v>
      </c>
      <c r="E2123">
        <v>385</v>
      </c>
      <c r="F2123">
        <v>108</v>
      </c>
      <c r="G2123">
        <v>191</v>
      </c>
      <c r="H2123">
        <v>51</v>
      </c>
      <c r="I2123">
        <v>20</v>
      </c>
      <c r="J2123">
        <v>3</v>
      </c>
      <c r="K2123">
        <v>12</v>
      </c>
    </row>
    <row r="2124" spans="1:11" x14ac:dyDescent="0.3">
      <c r="B2124" t="s">
        <v>1663</v>
      </c>
      <c r="C2124" t="s">
        <v>1960</v>
      </c>
      <c r="D2124" t="s">
        <v>1998</v>
      </c>
      <c r="E2124">
        <v>433</v>
      </c>
      <c r="F2124">
        <v>98</v>
      </c>
      <c r="G2124">
        <v>206</v>
      </c>
      <c r="H2124">
        <v>68</v>
      </c>
      <c r="I2124">
        <v>44</v>
      </c>
      <c r="J2124">
        <v>4</v>
      </c>
      <c r="K2124">
        <v>13</v>
      </c>
    </row>
    <row r="2125" spans="1:11" x14ac:dyDescent="0.3">
      <c r="B2125" t="s">
        <v>1663</v>
      </c>
      <c r="C2125" t="s">
        <v>1960</v>
      </c>
      <c r="D2125" t="s">
        <v>1999</v>
      </c>
      <c r="E2125">
        <v>459</v>
      </c>
      <c r="F2125">
        <v>109</v>
      </c>
      <c r="G2125">
        <v>215</v>
      </c>
      <c r="H2125">
        <v>82</v>
      </c>
      <c r="I2125">
        <v>42</v>
      </c>
      <c r="J2125">
        <v>6</v>
      </c>
      <c r="K2125">
        <v>5</v>
      </c>
    </row>
    <row r="2126" spans="1:11" x14ac:dyDescent="0.3">
      <c r="A2126">
        <v>1</v>
      </c>
      <c r="B2126" t="s">
        <v>1663</v>
      </c>
      <c r="C2126" t="s">
        <v>1663</v>
      </c>
      <c r="D2126" t="s">
        <v>1663</v>
      </c>
      <c r="E2126" s="1">
        <v>146701</v>
      </c>
      <c r="F2126" s="1">
        <v>26795</v>
      </c>
      <c r="G2126" s="1">
        <v>58653</v>
      </c>
      <c r="H2126" s="1">
        <v>28838</v>
      </c>
      <c r="I2126" s="1">
        <v>24486</v>
      </c>
      <c r="J2126" s="1">
        <v>4671</v>
      </c>
      <c r="K2126" s="1">
        <v>3258</v>
      </c>
    </row>
    <row r="2127" spans="1:11" x14ac:dyDescent="0.3">
      <c r="B2127" t="s">
        <v>1663</v>
      </c>
      <c r="C2127" t="s">
        <v>1663</v>
      </c>
      <c r="D2127" t="s">
        <v>2000</v>
      </c>
      <c r="E2127">
        <v>845</v>
      </c>
      <c r="F2127">
        <v>149</v>
      </c>
      <c r="G2127">
        <v>287</v>
      </c>
      <c r="H2127">
        <v>223</v>
      </c>
      <c r="I2127">
        <v>159</v>
      </c>
      <c r="J2127">
        <v>13</v>
      </c>
      <c r="K2127">
        <v>14</v>
      </c>
    </row>
    <row r="2128" spans="1:11" x14ac:dyDescent="0.3">
      <c r="B2128" t="s">
        <v>1663</v>
      </c>
      <c r="C2128" t="s">
        <v>1663</v>
      </c>
      <c r="D2128" t="s">
        <v>2001</v>
      </c>
      <c r="E2128" s="1">
        <v>2029</v>
      </c>
      <c r="F2128">
        <v>334</v>
      </c>
      <c r="G2128">
        <v>808</v>
      </c>
      <c r="H2128">
        <v>463</v>
      </c>
      <c r="I2128">
        <v>340</v>
      </c>
      <c r="J2128">
        <v>61</v>
      </c>
      <c r="K2128">
        <v>23</v>
      </c>
    </row>
    <row r="2129" spans="2:11" x14ac:dyDescent="0.3">
      <c r="B2129" t="s">
        <v>1663</v>
      </c>
      <c r="C2129" t="s">
        <v>1663</v>
      </c>
      <c r="D2129" t="s">
        <v>2002</v>
      </c>
      <c r="E2129" s="1">
        <v>1274</v>
      </c>
      <c r="F2129">
        <v>214</v>
      </c>
      <c r="G2129">
        <v>492</v>
      </c>
      <c r="H2129">
        <v>267</v>
      </c>
      <c r="I2129">
        <v>227</v>
      </c>
      <c r="J2129">
        <v>43</v>
      </c>
      <c r="K2129">
        <v>31</v>
      </c>
    </row>
    <row r="2130" spans="2:11" x14ac:dyDescent="0.3">
      <c r="B2130" t="s">
        <v>1663</v>
      </c>
      <c r="C2130" t="s">
        <v>1663</v>
      </c>
      <c r="D2130" t="s">
        <v>2003</v>
      </c>
      <c r="E2130">
        <v>913</v>
      </c>
      <c r="F2130">
        <v>144</v>
      </c>
      <c r="G2130">
        <v>237</v>
      </c>
      <c r="H2130">
        <v>272</v>
      </c>
      <c r="I2130">
        <v>198</v>
      </c>
      <c r="J2130">
        <v>50</v>
      </c>
      <c r="K2130">
        <v>12</v>
      </c>
    </row>
    <row r="2131" spans="2:11" x14ac:dyDescent="0.3">
      <c r="B2131" t="s">
        <v>1663</v>
      </c>
      <c r="C2131" t="s">
        <v>1663</v>
      </c>
      <c r="D2131" t="s">
        <v>2004</v>
      </c>
      <c r="E2131" s="1">
        <v>1572</v>
      </c>
      <c r="F2131">
        <v>316</v>
      </c>
      <c r="G2131">
        <v>562</v>
      </c>
      <c r="H2131">
        <v>353</v>
      </c>
      <c r="I2131">
        <v>274</v>
      </c>
      <c r="J2131">
        <v>43</v>
      </c>
      <c r="K2131">
        <v>24</v>
      </c>
    </row>
    <row r="2132" spans="2:11" x14ac:dyDescent="0.3">
      <c r="B2132" t="s">
        <v>1663</v>
      </c>
      <c r="C2132" t="s">
        <v>1663</v>
      </c>
      <c r="D2132" t="s">
        <v>2005</v>
      </c>
      <c r="E2132" s="1">
        <v>1003</v>
      </c>
      <c r="F2132">
        <v>147</v>
      </c>
      <c r="G2132">
        <v>363</v>
      </c>
      <c r="H2132">
        <v>236</v>
      </c>
      <c r="I2132">
        <v>211</v>
      </c>
      <c r="J2132">
        <v>36</v>
      </c>
      <c r="K2132">
        <v>10</v>
      </c>
    </row>
    <row r="2133" spans="2:11" x14ac:dyDescent="0.3">
      <c r="B2133" t="s">
        <v>1663</v>
      </c>
      <c r="C2133" t="s">
        <v>1663</v>
      </c>
      <c r="D2133" t="s">
        <v>2006</v>
      </c>
      <c r="E2133" s="1">
        <v>1693</v>
      </c>
      <c r="F2133">
        <v>225</v>
      </c>
      <c r="G2133">
        <v>584</v>
      </c>
      <c r="H2133">
        <v>418</v>
      </c>
      <c r="I2133">
        <v>378</v>
      </c>
      <c r="J2133">
        <v>66</v>
      </c>
      <c r="K2133">
        <v>22</v>
      </c>
    </row>
    <row r="2134" spans="2:11" x14ac:dyDescent="0.3">
      <c r="B2134" t="s">
        <v>1663</v>
      </c>
      <c r="C2134" t="s">
        <v>1663</v>
      </c>
      <c r="D2134" t="s">
        <v>2007</v>
      </c>
      <c r="E2134" s="1">
        <v>2893</v>
      </c>
      <c r="F2134">
        <v>492</v>
      </c>
      <c r="G2134" s="1">
        <v>1319</v>
      </c>
      <c r="H2134">
        <v>560</v>
      </c>
      <c r="I2134">
        <v>425</v>
      </c>
      <c r="J2134">
        <v>49</v>
      </c>
      <c r="K2134">
        <v>48</v>
      </c>
    </row>
    <row r="2135" spans="2:11" x14ac:dyDescent="0.3">
      <c r="B2135" t="s">
        <v>1663</v>
      </c>
      <c r="C2135" t="s">
        <v>1663</v>
      </c>
      <c r="D2135" t="s">
        <v>2008</v>
      </c>
      <c r="E2135">
        <v>944</v>
      </c>
      <c r="F2135">
        <v>208</v>
      </c>
      <c r="G2135">
        <v>422</v>
      </c>
      <c r="H2135">
        <v>172</v>
      </c>
      <c r="I2135">
        <v>113</v>
      </c>
      <c r="J2135">
        <v>14</v>
      </c>
      <c r="K2135">
        <v>15</v>
      </c>
    </row>
    <row r="2136" spans="2:11" x14ac:dyDescent="0.3">
      <c r="B2136" t="s">
        <v>1663</v>
      </c>
      <c r="C2136" t="s">
        <v>1663</v>
      </c>
      <c r="D2136" t="s">
        <v>2009</v>
      </c>
      <c r="E2136" s="1">
        <v>2370</v>
      </c>
      <c r="F2136">
        <v>431</v>
      </c>
      <c r="G2136">
        <v>947</v>
      </c>
      <c r="H2136">
        <v>516</v>
      </c>
      <c r="I2136">
        <v>342</v>
      </c>
      <c r="J2136">
        <v>74</v>
      </c>
      <c r="K2136">
        <v>60</v>
      </c>
    </row>
    <row r="2137" spans="2:11" x14ac:dyDescent="0.3">
      <c r="B2137" t="s">
        <v>1663</v>
      </c>
      <c r="C2137" t="s">
        <v>1663</v>
      </c>
      <c r="D2137" t="s">
        <v>2010</v>
      </c>
      <c r="E2137" s="1">
        <v>1841</v>
      </c>
      <c r="F2137">
        <v>327</v>
      </c>
      <c r="G2137">
        <v>812</v>
      </c>
      <c r="H2137">
        <v>358</v>
      </c>
      <c r="I2137">
        <v>266</v>
      </c>
      <c r="J2137">
        <v>45</v>
      </c>
      <c r="K2137">
        <v>33</v>
      </c>
    </row>
    <row r="2138" spans="2:11" x14ac:dyDescent="0.3">
      <c r="B2138" t="s">
        <v>1663</v>
      </c>
      <c r="C2138" t="s">
        <v>1663</v>
      </c>
      <c r="D2138" t="s">
        <v>2011</v>
      </c>
      <c r="E2138" s="1">
        <v>1078</v>
      </c>
      <c r="F2138">
        <v>209</v>
      </c>
      <c r="G2138">
        <v>454</v>
      </c>
      <c r="H2138">
        <v>212</v>
      </c>
      <c r="I2138">
        <v>156</v>
      </c>
      <c r="J2138">
        <v>17</v>
      </c>
      <c r="K2138">
        <v>30</v>
      </c>
    </row>
    <row r="2139" spans="2:11" x14ac:dyDescent="0.3">
      <c r="B2139" t="s">
        <v>1663</v>
      </c>
      <c r="C2139" t="s">
        <v>1663</v>
      </c>
      <c r="D2139" t="s">
        <v>2012</v>
      </c>
      <c r="E2139" s="1">
        <v>1392</v>
      </c>
      <c r="F2139">
        <v>308</v>
      </c>
      <c r="G2139">
        <v>734</v>
      </c>
      <c r="H2139">
        <v>151</v>
      </c>
      <c r="I2139">
        <v>159</v>
      </c>
      <c r="J2139">
        <v>15</v>
      </c>
      <c r="K2139">
        <v>25</v>
      </c>
    </row>
    <row r="2140" spans="2:11" x14ac:dyDescent="0.3">
      <c r="B2140" t="s">
        <v>1663</v>
      </c>
      <c r="C2140" t="s">
        <v>1663</v>
      </c>
      <c r="D2140" t="s">
        <v>2013</v>
      </c>
      <c r="E2140">
        <v>845</v>
      </c>
      <c r="F2140">
        <v>137</v>
      </c>
      <c r="G2140">
        <v>360</v>
      </c>
      <c r="H2140">
        <v>192</v>
      </c>
      <c r="I2140">
        <v>117</v>
      </c>
      <c r="J2140">
        <v>29</v>
      </c>
      <c r="K2140">
        <v>10</v>
      </c>
    </row>
    <row r="2141" spans="2:11" x14ac:dyDescent="0.3">
      <c r="B2141" t="s">
        <v>1663</v>
      </c>
      <c r="C2141" t="s">
        <v>1663</v>
      </c>
      <c r="D2141" t="s">
        <v>2014</v>
      </c>
      <c r="E2141" s="1">
        <v>2436</v>
      </c>
      <c r="F2141">
        <v>456</v>
      </c>
      <c r="G2141">
        <v>911</v>
      </c>
      <c r="H2141">
        <v>557</v>
      </c>
      <c r="I2141">
        <v>383</v>
      </c>
      <c r="J2141">
        <v>78</v>
      </c>
      <c r="K2141">
        <v>51</v>
      </c>
    </row>
    <row r="2142" spans="2:11" x14ac:dyDescent="0.3">
      <c r="B2142" t="s">
        <v>1663</v>
      </c>
      <c r="C2142" t="s">
        <v>1663</v>
      </c>
      <c r="D2142" t="s">
        <v>2015</v>
      </c>
      <c r="E2142" s="1">
        <v>1380</v>
      </c>
      <c r="F2142">
        <v>303</v>
      </c>
      <c r="G2142">
        <v>584</v>
      </c>
      <c r="H2142">
        <v>247</v>
      </c>
      <c r="I2142">
        <v>181</v>
      </c>
      <c r="J2142">
        <v>21</v>
      </c>
      <c r="K2142">
        <v>44</v>
      </c>
    </row>
    <row r="2143" spans="2:11" x14ac:dyDescent="0.3">
      <c r="B2143" t="s">
        <v>1663</v>
      </c>
      <c r="C2143" t="s">
        <v>1663</v>
      </c>
      <c r="D2143" t="s">
        <v>2016</v>
      </c>
      <c r="E2143" s="1">
        <v>1563</v>
      </c>
      <c r="F2143">
        <v>301</v>
      </c>
      <c r="G2143">
        <v>614</v>
      </c>
      <c r="H2143">
        <v>344</v>
      </c>
      <c r="I2143">
        <v>232</v>
      </c>
      <c r="J2143">
        <v>35</v>
      </c>
      <c r="K2143">
        <v>37</v>
      </c>
    </row>
    <row r="2144" spans="2:11" x14ac:dyDescent="0.3">
      <c r="B2144" t="s">
        <v>1663</v>
      </c>
      <c r="C2144" t="s">
        <v>1663</v>
      </c>
      <c r="D2144" t="s">
        <v>2017</v>
      </c>
      <c r="E2144" s="1">
        <v>1945</v>
      </c>
      <c r="F2144">
        <v>453</v>
      </c>
      <c r="G2144" s="1">
        <v>1026</v>
      </c>
      <c r="H2144">
        <v>264</v>
      </c>
      <c r="I2144">
        <v>135</v>
      </c>
      <c r="J2144">
        <v>16</v>
      </c>
      <c r="K2144">
        <v>51</v>
      </c>
    </row>
    <row r="2145" spans="2:11" x14ac:dyDescent="0.3">
      <c r="B2145" t="s">
        <v>1663</v>
      </c>
      <c r="C2145" t="s">
        <v>1663</v>
      </c>
      <c r="D2145" t="s">
        <v>2018</v>
      </c>
      <c r="E2145" s="1">
        <v>2043</v>
      </c>
      <c r="F2145">
        <v>405</v>
      </c>
      <c r="G2145">
        <v>828</v>
      </c>
      <c r="H2145">
        <v>388</v>
      </c>
      <c r="I2145">
        <v>329</v>
      </c>
      <c r="J2145">
        <v>57</v>
      </c>
      <c r="K2145">
        <v>36</v>
      </c>
    </row>
    <row r="2146" spans="2:11" x14ac:dyDescent="0.3">
      <c r="B2146" t="s">
        <v>1663</v>
      </c>
      <c r="C2146" t="s">
        <v>1663</v>
      </c>
      <c r="D2146" t="s">
        <v>2019</v>
      </c>
      <c r="E2146" s="1">
        <v>2164</v>
      </c>
      <c r="F2146">
        <v>525</v>
      </c>
      <c r="G2146">
        <v>953</v>
      </c>
      <c r="H2146">
        <v>355</v>
      </c>
      <c r="I2146">
        <v>218</v>
      </c>
      <c r="J2146">
        <v>37</v>
      </c>
      <c r="K2146">
        <v>76</v>
      </c>
    </row>
    <row r="2147" spans="2:11" x14ac:dyDescent="0.3">
      <c r="B2147" t="s">
        <v>1663</v>
      </c>
      <c r="C2147" t="s">
        <v>1663</v>
      </c>
      <c r="D2147" t="s">
        <v>2020</v>
      </c>
      <c r="E2147" s="1">
        <v>1427</v>
      </c>
      <c r="F2147">
        <v>335</v>
      </c>
      <c r="G2147">
        <v>753</v>
      </c>
      <c r="H2147">
        <v>136</v>
      </c>
      <c r="I2147">
        <v>129</v>
      </c>
      <c r="J2147">
        <v>7</v>
      </c>
      <c r="K2147">
        <v>67</v>
      </c>
    </row>
    <row r="2148" spans="2:11" x14ac:dyDescent="0.3">
      <c r="B2148" t="s">
        <v>1663</v>
      </c>
      <c r="C2148" t="s">
        <v>1663</v>
      </c>
      <c r="D2148" t="s">
        <v>2021</v>
      </c>
      <c r="E2148" s="1">
        <v>1207</v>
      </c>
      <c r="F2148">
        <v>176</v>
      </c>
      <c r="G2148">
        <v>460</v>
      </c>
      <c r="H2148">
        <v>259</v>
      </c>
      <c r="I2148">
        <v>238</v>
      </c>
      <c r="J2148">
        <v>44</v>
      </c>
      <c r="K2148">
        <v>30</v>
      </c>
    </row>
    <row r="2149" spans="2:11" x14ac:dyDescent="0.3">
      <c r="B2149" t="s">
        <v>1663</v>
      </c>
      <c r="C2149" t="s">
        <v>1663</v>
      </c>
      <c r="D2149" t="s">
        <v>2022</v>
      </c>
      <c r="E2149" s="1">
        <v>1364</v>
      </c>
      <c r="F2149">
        <v>259</v>
      </c>
      <c r="G2149">
        <v>618</v>
      </c>
      <c r="H2149">
        <v>205</v>
      </c>
      <c r="I2149">
        <v>206</v>
      </c>
      <c r="J2149">
        <v>46</v>
      </c>
      <c r="K2149">
        <v>30</v>
      </c>
    </row>
    <row r="2150" spans="2:11" x14ac:dyDescent="0.3">
      <c r="B2150" t="s">
        <v>1663</v>
      </c>
      <c r="C2150" t="s">
        <v>1663</v>
      </c>
      <c r="D2150" t="s">
        <v>2023</v>
      </c>
      <c r="E2150" s="1">
        <v>1138</v>
      </c>
      <c r="F2150">
        <v>203</v>
      </c>
      <c r="G2150">
        <v>518</v>
      </c>
      <c r="H2150">
        <v>229</v>
      </c>
      <c r="I2150">
        <v>109</v>
      </c>
      <c r="J2150">
        <v>35</v>
      </c>
      <c r="K2150">
        <v>44</v>
      </c>
    </row>
    <row r="2151" spans="2:11" x14ac:dyDescent="0.3">
      <c r="B2151" t="s">
        <v>1663</v>
      </c>
      <c r="C2151" t="s">
        <v>1663</v>
      </c>
      <c r="D2151" t="s">
        <v>2024</v>
      </c>
      <c r="E2151" s="1">
        <v>1851</v>
      </c>
      <c r="F2151">
        <v>328</v>
      </c>
      <c r="G2151">
        <v>840</v>
      </c>
      <c r="H2151">
        <v>368</v>
      </c>
      <c r="I2151">
        <v>243</v>
      </c>
      <c r="J2151">
        <v>44</v>
      </c>
      <c r="K2151">
        <v>28</v>
      </c>
    </row>
    <row r="2152" spans="2:11" x14ac:dyDescent="0.3">
      <c r="B2152" t="s">
        <v>1663</v>
      </c>
      <c r="C2152" t="s">
        <v>1663</v>
      </c>
      <c r="D2152" t="s">
        <v>2025</v>
      </c>
      <c r="E2152" s="1">
        <v>2202</v>
      </c>
      <c r="F2152">
        <v>416</v>
      </c>
      <c r="G2152">
        <v>857</v>
      </c>
      <c r="H2152">
        <v>401</v>
      </c>
      <c r="I2152">
        <v>376</v>
      </c>
      <c r="J2152">
        <v>96</v>
      </c>
      <c r="K2152">
        <v>56</v>
      </c>
    </row>
    <row r="2153" spans="2:11" x14ac:dyDescent="0.3">
      <c r="B2153" t="s">
        <v>1663</v>
      </c>
      <c r="C2153" t="s">
        <v>1663</v>
      </c>
      <c r="D2153" t="s">
        <v>2026</v>
      </c>
      <c r="E2153" s="1">
        <v>1463</v>
      </c>
      <c r="F2153">
        <v>446</v>
      </c>
      <c r="G2153">
        <v>720</v>
      </c>
      <c r="H2153">
        <v>174</v>
      </c>
      <c r="I2153">
        <v>71</v>
      </c>
      <c r="J2153">
        <v>6</v>
      </c>
      <c r="K2153">
        <v>46</v>
      </c>
    </row>
    <row r="2154" spans="2:11" x14ac:dyDescent="0.3">
      <c r="B2154" t="s">
        <v>1663</v>
      </c>
      <c r="C2154" t="s">
        <v>1663</v>
      </c>
      <c r="D2154" t="s">
        <v>2027</v>
      </c>
      <c r="E2154">
        <v>613</v>
      </c>
      <c r="F2154">
        <v>131</v>
      </c>
      <c r="G2154">
        <v>237</v>
      </c>
      <c r="H2154">
        <v>131</v>
      </c>
      <c r="I2154">
        <v>80</v>
      </c>
      <c r="J2154">
        <v>12</v>
      </c>
      <c r="K2154">
        <v>22</v>
      </c>
    </row>
    <row r="2155" spans="2:11" x14ac:dyDescent="0.3">
      <c r="B2155" t="s">
        <v>1663</v>
      </c>
      <c r="C2155" t="s">
        <v>1663</v>
      </c>
      <c r="D2155" t="s">
        <v>2028</v>
      </c>
      <c r="E2155" s="1">
        <v>1526</v>
      </c>
      <c r="F2155">
        <v>265</v>
      </c>
      <c r="G2155">
        <v>415</v>
      </c>
      <c r="H2155">
        <v>374</v>
      </c>
      <c r="I2155">
        <v>392</v>
      </c>
      <c r="J2155">
        <v>49</v>
      </c>
      <c r="K2155">
        <v>31</v>
      </c>
    </row>
    <row r="2156" spans="2:11" x14ac:dyDescent="0.3">
      <c r="B2156" t="s">
        <v>1663</v>
      </c>
      <c r="C2156" t="s">
        <v>1663</v>
      </c>
      <c r="D2156" t="s">
        <v>2029</v>
      </c>
      <c r="E2156" s="1">
        <v>1121</v>
      </c>
      <c r="F2156">
        <v>205</v>
      </c>
      <c r="G2156">
        <v>312</v>
      </c>
      <c r="H2156">
        <v>287</v>
      </c>
      <c r="I2156">
        <v>244</v>
      </c>
      <c r="J2156">
        <v>48</v>
      </c>
      <c r="K2156">
        <v>25</v>
      </c>
    </row>
    <row r="2157" spans="2:11" x14ac:dyDescent="0.3">
      <c r="B2157" t="s">
        <v>1663</v>
      </c>
      <c r="C2157" t="s">
        <v>1663</v>
      </c>
      <c r="D2157" t="s">
        <v>2030</v>
      </c>
      <c r="E2157">
        <v>830</v>
      </c>
      <c r="F2157">
        <v>157</v>
      </c>
      <c r="G2157">
        <v>351</v>
      </c>
      <c r="H2157">
        <v>160</v>
      </c>
      <c r="I2157">
        <v>132</v>
      </c>
      <c r="J2157">
        <v>10</v>
      </c>
      <c r="K2157">
        <v>20</v>
      </c>
    </row>
    <row r="2158" spans="2:11" x14ac:dyDescent="0.3">
      <c r="B2158" t="s">
        <v>1663</v>
      </c>
      <c r="C2158" t="s">
        <v>1663</v>
      </c>
      <c r="D2158" t="s">
        <v>2031</v>
      </c>
      <c r="E2158">
        <v>695</v>
      </c>
      <c r="F2158">
        <v>163</v>
      </c>
      <c r="G2158">
        <v>313</v>
      </c>
      <c r="H2158">
        <v>104</v>
      </c>
      <c r="I2158">
        <v>92</v>
      </c>
      <c r="J2158">
        <v>9</v>
      </c>
      <c r="K2158">
        <v>14</v>
      </c>
    </row>
    <row r="2159" spans="2:11" x14ac:dyDescent="0.3">
      <c r="B2159" t="s">
        <v>1663</v>
      </c>
      <c r="C2159" t="s">
        <v>1663</v>
      </c>
      <c r="D2159" t="s">
        <v>2032</v>
      </c>
      <c r="E2159">
        <v>912</v>
      </c>
      <c r="F2159">
        <v>150</v>
      </c>
      <c r="G2159">
        <v>398</v>
      </c>
      <c r="H2159">
        <v>188</v>
      </c>
      <c r="I2159">
        <v>139</v>
      </c>
      <c r="J2159">
        <v>10</v>
      </c>
      <c r="K2159">
        <v>27</v>
      </c>
    </row>
    <row r="2160" spans="2:11" x14ac:dyDescent="0.3">
      <c r="B2160" t="s">
        <v>1663</v>
      </c>
      <c r="C2160" t="s">
        <v>1663</v>
      </c>
      <c r="D2160" t="s">
        <v>2033</v>
      </c>
      <c r="E2160" s="1">
        <v>1065</v>
      </c>
      <c r="F2160">
        <v>293</v>
      </c>
      <c r="G2160">
        <v>468</v>
      </c>
      <c r="H2160">
        <v>120</v>
      </c>
      <c r="I2160">
        <v>99</v>
      </c>
      <c r="J2160">
        <v>21</v>
      </c>
      <c r="K2160">
        <v>64</v>
      </c>
    </row>
    <row r="2161" spans="2:11" x14ac:dyDescent="0.3">
      <c r="B2161" t="s">
        <v>1663</v>
      </c>
      <c r="C2161" t="s">
        <v>1663</v>
      </c>
      <c r="D2161" t="s">
        <v>2034</v>
      </c>
      <c r="E2161" s="1">
        <v>1198</v>
      </c>
      <c r="F2161">
        <v>306</v>
      </c>
      <c r="G2161">
        <v>522</v>
      </c>
      <c r="H2161">
        <v>199</v>
      </c>
      <c r="I2161">
        <v>111</v>
      </c>
      <c r="J2161">
        <v>14</v>
      </c>
      <c r="K2161">
        <v>46</v>
      </c>
    </row>
    <row r="2162" spans="2:11" x14ac:dyDescent="0.3">
      <c r="B2162" t="s">
        <v>1663</v>
      </c>
      <c r="C2162" t="s">
        <v>1663</v>
      </c>
      <c r="D2162" t="s">
        <v>2035</v>
      </c>
      <c r="E2162" s="1">
        <v>1832</v>
      </c>
      <c r="F2162">
        <v>390</v>
      </c>
      <c r="G2162">
        <v>759</v>
      </c>
      <c r="H2162">
        <v>309</v>
      </c>
      <c r="I2162">
        <v>270</v>
      </c>
      <c r="J2162">
        <v>53</v>
      </c>
      <c r="K2162">
        <v>51</v>
      </c>
    </row>
    <row r="2163" spans="2:11" x14ac:dyDescent="0.3">
      <c r="B2163" t="s">
        <v>1663</v>
      </c>
      <c r="C2163" t="s">
        <v>1663</v>
      </c>
      <c r="D2163" t="s">
        <v>2036</v>
      </c>
      <c r="E2163" s="1">
        <v>2396</v>
      </c>
      <c r="F2163">
        <v>431</v>
      </c>
      <c r="G2163" s="1">
        <v>1046</v>
      </c>
      <c r="H2163">
        <v>453</v>
      </c>
      <c r="I2163">
        <v>353</v>
      </c>
      <c r="J2163">
        <v>77</v>
      </c>
      <c r="K2163">
        <v>36</v>
      </c>
    </row>
    <row r="2164" spans="2:11" x14ac:dyDescent="0.3">
      <c r="B2164" t="s">
        <v>1663</v>
      </c>
      <c r="C2164" t="s">
        <v>1663</v>
      </c>
      <c r="D2164" t="s">
        <v>2037</v>
      </c>
      <c r="E2164" s="1">
        <v>2183</v>
      </c>
      <c r="F2164">
        <v>376</v>
      </c>
      <c r="G2164">
        <v>847</v>
      </c>
      <c r="H2164">
        <v>520</v>
      </c>
      <c r="I2164">
        <v>361</v>
      </c>
      <c r="J2164">
        <v>53</v>
      </c>
      <c r="K2164">
        <v>26</v>
      </c>
    </row>
    <row r="2165" spans="2:11" x14ac:dyDescent="0.3">
      <c r="B2165" t="s">
        <v>1663</v>
      </c>
      <c r="C2165" t="s">
        <v>1663</v>
      </c>
      <c r="D2165" t="s">
        <v>2038</v>
      </c>
      <c r="E2165" s="1">
        <v>2509</v>
      </c>
      <c r="F2165">
        <v>517</v>
      </c>
      <c r="G2165" s="1">
        <v>1179</v>
      </c>
      <c r="H2165">
        <v>361</v>
      </c>
      <c r="I2165">
        <v>332</v>
      </c>
      <c r="J2165">
        <v>55</v>
      </c>
      <c r="K2165">
        <v>65</v>
      </c>
    </row>
    <row r="2166" spans="2:11" x14ac:dyDescent="0.3">
      <c r="B2166" t="s">
        <v>1663</v>
      </c>
      <c r="C2166" t="s">
        <v>1663</v>
      </c>
      <c r="D2166" t="s">
        <v>2039</v>
      </c>
      <c r="E2166" s="1">
        <v>1381</v>
      </c>
      <c r="F2166">
        <v>268</v>
      </c>
      <c r="G2166">
        <v>594</v>
      </c>
      <c r="H2166">
        <v>266</v>
      </c>
      <c r="I2166">
        <v>180</v>
      </c>
      <c r="J2166">
        <v>39</v>
      </c>
      <c r="K2166">
        <v>34</v>
      </c>
    </row>
    <row r="2167" spans="2:11" x14ac:dyDescent="0.3">
      <c r="B2167" t="s">
        <v>1663</v>
      </c>
      <c r="C2167" t="s">
        <v>1663</v>
      </c>
      <c r="D2167" t="s">
        <v>2040</v>
      </c>
      <c r="E2167" s="1">
        <v>2432</v>
      </c>
      <c r="F2167">
        <v>253</v>
      </c>
      <c r="G2167">
        <v>484</v>
      </c>
      <c r="H2167">
        <v>457</v>
      </c>
      <c r="I2167" s="1">
        <v>1083</v>
      </c>
      <c r="J2167">
        <v>129</v>
      </c>
      <c r="K2167">
        <v>26</v>
      </c>
    </row>
    <row r="2168" spans="2:11" x14ac:dyDescent="0.3">
      <c r="B2168" t="s">
        <v>1663</v>
      </c>
      <c r="C2168" t="s">
        <v>1663</v>
      </c>
      <c r="D2168" t="s">
        <v>397</v>
      </c>
      <c r="E2168">
        <v>841</v>
      </c>
      <c r="F2168">
        <v>174</v>
      </c>
      <c r="G2168">
        <v>387</v>
      </c>
      <c r="H2168">
        <v>118</v>
      </c>
      <c r="I2168">
        <v>117</v>
      </c>
      <c r="J2168">
        <v>19</v>
      </c>
      <c r="K2168">
        <v>26</v>
      </c>
    </row>
    <row r="2169" spans="2:11" x14ac:dyDescent="0.3">
      <c r="B2169" t="s">
        <v>1663</v>
      </c>
      <c r="C2169" t="s">
        <v>1663</v>
      </c>
      <c r="D2169" t="s">
        <v>2041</v>
      </c>
      <c r="E2169" s="1">
        <v>2668</v>
      </c>
      <c r="F2169">
        <v>552</v>
      </c>
      <c r="G2169" s="1">
        <v>1423</v>
      </c>
      <c r="H2169">
        <v>361</v>
      </c>
      <c r="I2169">
        <v>210</v>
      </c>
      <c r="J2169">
        <v>25</v>
      </c>
      <c r="K2169">
        <v>97</v>
      </c>
    </row>
    <row r="2170" spans="2:11" x14ac:dyDescent="0.3">
      <c r="B2170" t="s">
        <v>1663</v>
      </c>
      <c r="C2170" t="s">
        <v>1663</v>
      </c>
      <c r="D2170" t="s">
        <v>2042</v>
      </c>
      <c r="E2170" s="1">
        <v>1328</v>
      </c>
      <c r="F2170">
        <v>262</v>
      </c>
      <c r="G2170">
        <v>506</v>
      </c>
      <c r="H2170">
        <v>294</v>
      </c>
      <c r="I2170">
        <v>208</v>
      </c>
      <c r="J2170">
        <v>30</v>
      </c>
      <c r="K2170">
        <v>28</v>
      </c>
    </row>
    <row r="2171" spans="2:11" x14ac:dyDescent="0.3">
      <c r="B2171" t="s">
        <v>1663</v>
      </c>
      <c r="C2171" t="s">
        <v>1663</v>
      </c>
      <c r="D2171" t="s">
        <v>2043</v>
      </c>
      <c r="E2171" s="1">
        <v>3511</v>
      </c>
      <c r="F2171">
        <v>603</v>
      </c>
      <c r="G2171" s="1">
        <v>1172</v>
      </c>
      <c r="H2171">
        <v>854</v>
      </c>
      <c r="I2171">
        <v>715</v>
      </c>
      <c r="J2171">
        <v>95</v>
      </c>
      <c r="K2171">
        <v>72</v>
      </c>
    </row>
    <row r="2172" spans="2:11" x14ac:dyDescent="0.3">
      <c r="B2172" t="s">
        <v>1663</v>
      </c>
      <c r="C2172" t="s">
        <v>1663</v>
      </c>
      <c r="D2172" t="s">
        <v>2044</v>
      </c>
      <c r="E2172" s="1">
        <v>1400</v>
      </c>
      <c r="F2172">
        <v>302</v>
      </c>
      <c r="G2172">
        <v>589</v>
      </c>
      <c r="H2172">
        <v>239</v>
      </c>
      <c r="I2172">
        <v>194</v>
      </c>
      <c r="J2172">
        <v>37</v>
      </c>
      <c r="K2172">
        <v>39</v>
      </c>
    </row>
    <row r="2173" spans="2:11" x14ac:dyDescent="0.3">
      <c r="B2173" t="s">
        <v>1663</v>
      </c>
      <c r="C2173" t="s">
        <v>1663</v>
      </c>
      <c r="D2173" t="s">
        <v>2045</v>
      </c>
      <c r="E2173" s="1">
        <v>1414</v>
      </c>
      <c r="F2173">
        <v>281</v>
      </c>
      <c r="G2173">
        <v>605</v>
      </c>
      <c r="H2173">
        <v>232</v>
      </c>
      <c r="I2173">
        <v>246</v>
      </c>
      <c r="J2173">
        <v>33</v>
      </c>
      <c r="K2173">
        <v>17</v>
      </c>
    </row>
    <row r="2174" spans="2:11" x14ac:dyDescent="0.3">
      <c r="B2174" t="s">
        <v>1663</v>
      </c>
      <c r="C2174" t="s">
        <v>1663</v>
      </c>
      <c r="D2174" t="s">
        <v>2046</v>
      </c>
      <c r="E2174" s="1">
        <v>2409</v>
      </c>
      <c r="F2174">
        <v>370</v>
      </c>
      <c r="G2174">
        <v>864</v>
      </c>
      <c r="H2174">
        <v>437</v>
      </c>
      <c r="I2174">
        <v>562</v>
      </c>
      <c r="J2174">
        <v>128</v>
      </c>
      <c r="K2174">
        <v>48</v>
      </c>
    </row>
    <row r="2175" spans="2:11" x14ac:dyDescent="0.3">
      <c r="B2175" t="s">
        <v>1663</v>
      </c>
      <c r="C2175" t="s">
        <v>1663</v>
      </c>
      <c r="D2175" t="s">
        <v>2047</v>
      </c>
      <c r="E2175" s="1">
        <v>2007</v>
      </c>
      <c r="F2175">
        <v>228</v>
      </c>
      <c r="G2175">
        <v>542</v>
      </c>
      <c r="H2175">
        <v>474</v>
      </c>
      <c r="I2175">
        <v>570</v>
      </c>
      <c r="J2175">
        <v>166</v>
      </c>
      <c r="K2175">
        <v>27</v>
      </c>
    </row>
    <row r="2176" spans="2:11" x14ac:dyDescent="0.3">
      <c r="B2176" t="s">
        <v>1663</v>
      </c>
      <c r="C2176" t="s">
        <v>1663</v>
      </c>
      <c r="D2176" t="s">
        <v>2048</v>
      </c>
      <c r="E2176" s="1">
        <v>1807</v>
      </c>
      <c r="F2176">
        <v>305</v>
      </c>
      <c r="G2176">
        <v>679</v>
      </c>
      <c r="H2176">
        <v>482</v>
      </c>
      <c r="I2176">
        <v>227</v>
      </c>
      <c r="J2176">
        <v>68</v>
      </c>
      <c r="K2176">
        <v>46</v>
      </c>
    </row>
    <row r="2177" spans="2:11" x14ac:dyDescent="0.3">
      <c r="B2177" t="s">
        <v>1663</v>
      </c>
      <c r="C2177" t="s">
        <v>1663</v>
      </c>
      <c r="D2177" t="s">
        <v>2049</v>
      </c>
      <c r="E2177" s="1">
        <v>2065</v>
      </c>
      <c r="F2177">
        <v>335</v>
      </c>
      <c r="G2177">
        <v>671</v>
      </c>
      <c r="H2177">
        <v>494</v>
      </c>
      <c r="I2177">
        <v>445</v>
      </c>
      <c r="J2177">
        <v>89</v>
      </c>
      <c r="K2177">
        <v>31</v>
      </c>
    </row>
    <row r="2178" spans="2:11" x14ac:dyDescent="0.3">
      <c r="B2178" t="s">
        <v>1663</v>
      </c>
      <c r="C2178" t="s">
        <v>1663</v>
      </c>
      <c r="D2178" t="s">
        <v>2050</v>
      </c>
      <c r="E2178" s="1">
        <v>1344</v>
      </c>
      <c r="F2178">
        <v>140</v>
      </c>
      <c r="G2178">
        <v>367</v>
      </c>
      <c r="H2178">
        <v>297</v>
      </c>
      <c r="I2178">
        <v>415</v>
      </c>
      <c r="J2178">
        <v>111</v>
      </c>
      <c r="K2178">
        <v>14</v>
      </c>
    </row>
    <row r="2179" spans="2:11" x14ac:dyDescent="0.3">
      <c r="B2179" t="s">
        <v>1663</v>
      </c>
      <c r="C2179" t="s">
        <v>1663</v>
      </c>
      <c r="D2179" t="s">
        <v>2051</v>
      </c>
      <c r="E2179" s="1">
        <v>2381</v>
      </c>
      <c r="F2179">
        <v>382</v>
      </c>
      <c r="G2179">
        <v>921</v>
      </c>
      <c r="H2179">
        <v>597</v>
      </c>
      <c r="I2179">
        <v>401</v>
      </c>
      <c r="J2179">
        <v>54</v>
      </c>
      <c r="K2179">
        <v>26</v>
      </c>
    </row>
    <row r="2180" spans="2:11" x14ac:dyDescent="0.3">
      <c r="B2180" t="s">
        <v>1663</v>
      </c>
      <c r="C2180" t="s">
        <v>1663</v>
      </c>
      <c r="D2180" t="s">
        <v>2052</v>
      </c>
      <c r="E2180" s="1">
        <v>1367</v>
      </c>
      <c r="F2180">
        <v>189</v>
      </c>
      <c r="G2180">
        <v>571</v>
      </c>
      <c r="H2180">
        <v>333</v>
      </c>
      <c r="I2180">
        <v>193</v>
      </c>
      <c r="J2180">
        <v>60</v>
      </c>
      <c r="K2180">
        <v>21</v>
      </c>
    </row>
    <row r="2181" spans="2:11" x14ac:dyDescent="0.3">
      <c r="B2181" t="s">
        <v>1663</v>
      </c>
      <c r="C2181" t="s">
        <v>1663</v>
      </c>
      <c r="D2181" t="s">
        <v>2053</v>
      </c>
      <c r="E2181" s="1">
        <v>1523</v>
      </c>
      <c r="F2181">
        <v>222</v>
      </c>
      <c r="G2181">
        <v>497</v>
      </c>
      <c r="H2181">
        <v>247</v>
      </c>
      <c r="I2181">
        <v>428</v>
      </c>
      <c r="J2181">
        <v>108</v>
      </c>
      <c r="K2181">
        <v>21</v>
      </c>
    </row>
    <row r="2182" spans="2:11" x14ac:dyDescent="0.3">
      <c r="B2182" t="s">
        <v>1663</v>
      </c>
      <c r="C2182" t="s">
        <v>1663</v>
      </c>
      <c r="D2182" t="s">
        <v>2054</v>
      </c>
      <c r="E2182" s="1">
        <v>1607</v>
      </c>
      <c r="F2182">
        <v>221</v>
      </c>
      <c r="G2182">
        <v>525</v>
      </c>
      <c r="H2182">
        <v>373</v>
      </c>
      <c r="I2182">
        <v>364</v>
      </c>
      <c r="J2182">
        <v>89</v>
      </c>
      <c r="K2182">
        <v>35</v>
      </c>
    </row>
    <row r="2183" spans="2:11" x14ac:dyDescent="0.3">
      <c r="B2183" t="s">
        <v>1663</v>
      </c>
      <c r="C2183" t="s">
        <v>1663</v>
      </c>
      <c r="D2183" t="s">
        <v>2055</v>
      </c>
      <c r="E2183" s="1">
        <v>2252</v>
      </c>
      <c r="F2183">
        <v>545</v>
      </c>
      <c r="G2183" s="1">
        <v>1177</v>
      </c>
      <c r="H2183">
        <v>291</v>
      </c>
      <c r="I2183">
        <v>135</v>
      </c>
      <c r="J2183">
        <v>42</v>
      </c>
      <c r="K2183">
        <v>62</v>
      </c>
    </row>
    <row r="2184" spans="2:11" x14ac:dyDescent="0.3">
      <c r="B2184" t="s">
        <v>1663</v>
      </c>
      <c r="C2184" t="s">
        <v>1663</v>
      </c>
      <c r="D2184" t="s">
        <v>2056</v>
      </c>
      <c r="E2184" s="1">
        <v>1904</v>
      </c>
      <c r="F2184">
        <v>272</v>
      </c>
      <c r="G2184">
        <v>655</v>
      </c>
      <c r="H2184">
        <v>463</v>
      </c>
      <c r="I2184">
        <v>422</v>
      </c>
      <c r="J2184">
        <v>70</v>
      </c>
      <c r="K2184">
        <v>22</v>
      </c>
    </row>
    <row r="2185" spans="2:11" x14ac:dyDescent="0.3">
      <c r="B2185" t="s">
        <v>1663</v>
      </c>
      <c r="C2185" t="s">
        <v>1663</v>
      </c>
      <c r="D2185" t="s">
        <v>2057</v>
      </c>
      <c r="E2185">
        <v>840</v>
      </c>
      <c r="F2185">
        <v>121</v>
      </c>
      <c r="G2185">
        <v>403</v>
      </c>
      <c r="H2185">
        <v>182</v>
      </c>
      <c r="I2185">
        <v>106</v>
      </c>
      <c r="J2185">
        <v>18</v>
      </c>
      <c r="K2185">
        <v>10</v>
      </c>
    </row>
    <row r="2186" spans="2:11" x14ac:dyDescent="0.3">
      <c r="B2186" t="s">
        <v>1663</v>
      </c>
      <c r="C2186" t="s">
        <v>1663</v>
      </c>
      <c r="D2186" t="s">
        <v>2058</v>
      </c>
      <c r="E2186">
        <v>882</v>
      </c>
      <c r="F2186">
        <v>145</v>
      </c>
      <c r="G2186">
        <v>246</v>
      </c>
      <c r="H2186">
        <v>169</v>
      </c>
      <c r="I2186">
        <v>245</v>
      </c>
      <c r="J2186">
        <v>66</v>
      </c>
      <c r="K2186">
        <v>11</v>
      </c>
    </row>
    <row r="2187" spans="2:11" x14ac:dyDescent="0.3">
      <c r="B2187" t="s">
        <v>1663</v>
      </c>
      <c r="C2187" t="s">
        <v>1663</v>
      </c>
      <c r="D2187" t="s">
        <v>2059</v>
      </c>
      <c r="E2187" s="1">
        <v>3003</v>
      </c>
      <c r="F2187">
        <v>689</v>
      </c>
      <c r="G2187" s="1">
        <v>1593</v>
      </c>
      <c r="H2187">
        <v>338</v>
      </c>
      <c r="I2187">
        <v>225</v>
      </c>
      <c r="J2187">
        <v>40</v>
      </c>
      <c r="K2187">
        <v>118</v>
      </c>
    </row>
    <row r="2188" spans="2:11" x14ac:dyDescent="0.3">
      <c r="B2188" t="s">
        <v>1663</v>
      </c>
      <c r="C2188" t="s">
        <v>1663</v>
      </c>
      <c r="D2188" t="s">
        <v>2060</v>
      </c>
      <c r="E2188">
        <v>899</v>
      </c>
      <c r="F2188">
        <v>151</v>
      </c>
      <c r="G2188">
        <v>320</v>
      </c>
      <c r="H2188">
        <v>194</v>
      </c>
      <c r="I2188">
        <v>189</v>
      </c>
      <c r="J2188">
        <v>24</v>
      </c>
      <c r="K2188">
        <v>21</v>
      </c>
    </row>
    <row r="2189" spans="2:11" x14ac:dyDescent="0.3">
      <c r="B2189" t="s">
        <v>1663</v>
      </c>
      <c r="C2189" t="s">
        <v>1663</v>
      </c>
      <c r="D2189" t="s">
        <v>2061</v>
      </c>
      <c r="E2189" s="1">
        <v>2107</v>
      </c>
      <c r="F2189">
        <v>275</v>
      </c>
      <c r="G2189">
        <v>588</v>
      </c>
      <c r="H2189">
        <v>520</v>
      </c>
      <c r="I2189">
        <v>589</v>
      </c>
      <c r="J2189">
        <v>107</v>
      </c>
      <c r="K2189">
        <v>28</v>
      </c>
    </row>
    <row r="2190" spans="2:11" x14ac:dyDescent="0.3">
      <c r="B2190" t="s">
        <v>1663</v>
      </c>
      <c r="C2190" t="s">
        <v>1663</v>
      </c>
      <c r="D2190" t="s">
        <v>2062</v>
      </c>
      <c r="E2190" s="1">
        <v>1458</v>
      </c>
      <c r="F2190">
        <v>294</v>
      </c>
      <c r="G2190">
        <v>849</v>
      </c>
      <c r="H2190">
        <v>104</v>
      </c>
      <c r="I2190">
        <v>162</v>
      </c>
      <c r="J2190">
        <v>23</v>
      </c>
      <c r="K2190">
        <v>26</v>
      </c>
    </row>
    <row r="2191" spans="2:11" x14ac:dyDescent="0.3">
      <c r="B2191" t="s">
        <v>1663</v>
      </c>
      <c r="C2191" t="s">
        <v>1663</v>
      </c>
      <c r="D2191" t="s">
        <v>1073</v>
      </c>
      <c r="E2191" s="1">
        <v>1904</v>
      </c>
      <c r="F2191">
        <v>432</v>
      </c>
      <c r="G2191">
        <v>805</v>
      </c>
      <c r="H2191">
        <v>350</v>
      </c>
      <c r="I2191">
        <v>232</v>
      </c>
      <c r="J2191">
        <v>21</v>
      </c>
      <c r="K2191">
        <v>64</v>
      </c>
    </row>
    <row r="2192" spans="2:11" x14ac:dyDescent="0.3">
      <c r="B2192" t="s">
        <v>1663</v>
      </c>
      <c r="C2192" t="s">
        <v>1663</v>
      </c>
      <c r="D2192" t="s">
        <v>2063</v>
      </c>
      <c r="E2192" s="1">
        <v>1343</v>
      </c>
      <c r="F2192">
        <v>331</v>
      </c>
      <c r="G2192">
        <v>640</v>
      </c>
      <c r="H2192">
        <v>199</v>
      </c>
      <c r="I2192">
        <v>112</v>
      </c>
      <c r="J2192">
        <v>25</v>
      </c>
      <c r="K2192">
        <v>36</v>
      </c>
    </row>
    <row r="2193" spans="2:11" x14ac:dyDescent="0.3">
      <c r="B2193" t="s">
        <v>1663</v>
      </c>
      <c r="C2193" t="s">
        <v>1663</v>
      </c>
      <c r="D2193" t="s">
        <v>2064</v>
      </c>
      <c r="E2193" s="1">
        <v>1498</v>
      </c>
      <c r="F2193">
        <v>217</v>
      </c>
      <c r="G2193">
        <v>621</v>
      </c>
      <c r="H2193">
        <v>342</v>
      </c>
      <c r="I2193">
        <v>232</v>
      </c>
      <c r="J2193">
        <v>47</v>
      </c>
      <c r="K2193">
        <v>39</v>
      </c>
    </row>
    <row r="2194" spans="2:11" x14ac:dyDescent="0.3">
      <c r="B2194" t="s">
        <v>1663</v>
      </c>
      <c r="C2194" t="s">
        <v>1663</v>
      </c>
      <c r="D2194" t="s">
        <v>2065</v>
      </c>
      <c r="E2194" s="1">
        <v>1815</v>
      </c>
      <c r="F2194">
        <v>360</v>
      </c>
      <c r="G2194">
        <v>695</v>
      </c>
      <c r="H2194">
        <v>430</v>
      </c>
      <c r="I2194">
        <v>243</v>
      </c>
      <c r="J2194">
        <v>51</v>
      </c>
      <c r="K2194">
        <v>36</v>
      </c>
    </row>
    <row r="2195" spans="2:11" x14ac:dyDescent="0.3">
      <c r="B2195" t="s">
        <v>1663</v>
      </c>
      <c r="C2195" t="s">
        <v>1663</v>
      </c>
      <c r="D2195" t="s">
        <v>140</v>
      </c>
      <c r="E2195" s="1">
        <v>2176</v>
      </c>
      <c r="F2195">
        <v>479</v>
      </c>
      <c r="G2195" s="1">
        <v>1035</v>
      </c>
      <c r="H2195">
        <v>370</v>
      </c>
      <c r="I2195">
        <v>202</v>
      </c>
      <c r="J2195">
        <v>45</v>
      </c>
      <c r="K2195">
        <v>45</v>
      </c>
    </row>
    <row r="2196" spans="2:11" x14ac:dyDescent="0.3">
      <c r="B2196" t="s">
        <v>1663</v>
      </c>
      <c r="C2196" t="s">
        <v>1663</v>
      </c>
      <c r="D2196" t="s">
        <v>2066</v>
      </c>
      <c r="E2196" s="1">
        <v>2994</v>
      </c>
      <c r="F2196">
        <v>747</v>
      </c>
      <c r="G2196" s="1">
        <v>1422</v>
      </c>
      <c r="H2196">
        <v>415</v>
      </c>
      <c r="I2196">
        <v>249</v>
      </c>
      <c r="J2196">
        <v>64</v>
      </c>
      <c r="K2196">
        <v>97</v>
      </c>
    </row>
    <row r="2197" spans="2:11" x14ac:dyDescent="0.3">
      <c r="B2197" t="s">
        <v>1663</v>
      </c>
      <c r="C2197" t="s">
        <v>1663</v>
      </c>
      <c r="D2197" t="s">
        <v>2067</v>
      </c>
      <c r="E2197" s="1">
        <v>1907</v>
      </c>
      <c r="F2197">
        <v>389</v>
      </c>
      <c r="G2197">
        <v>744</v>
      </c>
      <c r="H2197">
        <v>272</v>
      </c>
      <c r="I2197">
        <v>362</v>
      </c>
      <c r="J2197">
        <v>85</v>
      </c>
      <c r="K2197">
        <v>55</v>
      </c>
    </row>
    <row r="2198" spans="2:11" x14ac:dyDescent="0.3">
      <c r="B2198" t="s">
        <v>1663</v>
      </c>
      <c r="C2198" t="s">
        <v>1663</v>
      </c>
      <c r="D2198" t="s">
        <v>2068</v>
      </c>
      <c r="E2198" s="1">
        <v>2199</v>
      </c>
      <c r="F2198">
        <v>318</v>
      </c>
      <c r="G2198">
        <v>772</v>
      </c>
      <c r="H2198">
        <v>495</v>
      </c>
      <c r="I2198">
        <v>471</v>
      </c>
      <c r="J2198">
        <v>100</v>
      </c>
      <c r="K2198">
        <v>43</v>
      </c>
    </row>
    <row r="2199" spans="2:11" x14ac:dyDescent="0.3">
      <c r="B2199" t="s">
        <v>1663</v>
      </c>
      <c r="C2199" t="s">
        <v>1663</v>
      </c>
      <c r="D2199" t="s">
        <v>2069</v>
      </c>
      <c r="E2199">
        <v>467</v>
      </c>
      <c r="F2199">
        <v>117</v>
      </c>
      <c r="G2199">
        <v>261</v>
      </c>
      <c r="H2199">
        <v>49</v>
      </c>
      <c r="I2199">
        <v>24</v>
      </c>
      <c r="J2199">
        <v>1</v>
      </c>
      <c r="K2199">
        <v>15</v>
      </c>
    </row>
    <row r="2200" spans="2:11" x14ac:dyDescent="0.3">
      <c r="B2200" t="s">
        <v>1663</v>
      </c>
      <c r="C2200" t="s">
        <v>1663</v>
      </c>
      <c r="D2200" t="s">
        <v>2070</v>
      </c>
      <c r="E2200">
        <v>953</v>
      </c>
      <c r="F2200">
        <v>211</v>
      </c>
      <c r="G2200">
        <v>477</v>
      </c>
      <c r="H2200">
        <v>156</v>
      </c>
      <c r="I2200">
        <v>67</v>
      </c>
      <c r="J2200">
        <v>15</v>
      </c>
      <c r="K2200">
        <v>27</v>
      </c>
    </row>
    <row r="2201" spans="2:11" x14ac:dyDescent="0.3">
      <c r="B2201" t="s">
        <v>1663</v>
      </c>
      <c r="C2201" t="s">
        <v>1663</v>
      </c>
      <c r="D2201" t="s">
        <v>2071</v>
      </c>
      <c r="E2201" s="1">
        <v>3451</v>
      </c>
      <c r="F2201">
        <v>528</v>
      </c>
      <c r="G2201">
        <v>870</v>
      </c>
      <c r="H2201">
        <v>826</v>
      </c>
      <c r="I2201" s="1">
        <v>1003</v>
      </c>
      <c r="J2201">
        <v>146</v>
      </c>
      <c r="K2201">
        <v>78</v>
      </c>
    </row>
    <row r="2202" spans="2:11" x14ac:dyDescent="0.3">
      <c r="B2202" t="s">
        <v>1663</v>
      </c>
      <c r="C2202" t="s">
        <v>1663</v>
      </c>
      <c r="D2202" t="s">
        <v>438</v>
      </c>
      <c r="E2202" s="1">
        <v>1697</v>
      </c>
      <c r="F2202">
        <v>226</v>
      </c>
      <c r="G2202">
        <v>330</v>
      </c>
      <c r="H2202">
        <v>415</v>
      </c>
      <c r="I2202">
        <v>529</v>
      </c>
      <c r="J2202">
        <v>185</v>
      </c>
      <c r="K2202">
        <v>12</v>
      </c>
    </row>
    <row r="2203" spans="2:11" x14ac:dyDescent="0.3">
      <c r="B2203" t="s">
        <v>1663</v>
      </c>
      <c r="C2203" t="s">
        <v>1663</v>
      </c>
      <c r="D2203" t="s">
        <v>2072</v>
      </c>
      <c r="E2203" s="1">
        <v>1277</v>
      </c>
      <c r="F2203">
        <v>172</v>
      </c>
      <c r="G2203">
        <v>551</v>
      </c>
      <c r="H2203">
        <v>242</v>
      </c>
      <c r="I2203">
        <v>200</v>
      </c>
      <c r="J2203">
        <v>52</v>
      </c>
      <c r="K2203">
        <v>60</v>
      </c>
    </row>
    <row r="2204" spans="2:11" x14ac:dyDescent="0.3">
      <c r="B2204" t="s">
        <v>1663</v>
      </c>
      <c r="C2204" t="s">
        <v>1663</v>
      </c>
      <c r="D2204" t="s">
        <v>2073</v>
      </c>
      <c r="E2204" s="1">
        <v>1835</v>
      </c>
      <c r="F2204">
        <v>308</v>
      </c>
      <c r="G2204">
        <v>919</v>
      </c>
      <c r="H2204">
        <v>337</v>
      </c>
      <c r="I2204">
        <v>211</v>
      </c>
      <c r="J2204">
        <v>45</v>
      </c>
      <c r="K2204">
        <v>15</v>
      </c>
    </row>
    <row r="2205" spans="2:11" x14ac:dyDescent="0.3">
      <c r="B2205" t="s">
        <v>1663</v>
      </c>
      <c r="C2205" t="s">
        <v>1663</v>
      </c>
      <c r="D2205" t="s">
        <v>2074</v>
      </c>
      <c r="E2205" s="1">
        <v>3190</v>
      </c>
      <c r="F2205">
        <v>438</v>
      </c>
      <c r="G2205">
        <v>863</v>
      </c>
      <c r="H2205">
        <v>663</v>
      </c>
      <c r="I2205">
        <v>891</v>
      </c>
      <c r="J2205">
        <v>299</v>
      </c>
      <c r="K2205">
        <v>36</v>
      </c>
    </row>
    <row r="2206" spans="2:11" x14ac:dyDescent="0.3">
      <c r="B2206" t="s">
        <v>1663</v>
      </c>
      <c r="C2206" t="s">
        <v>1663</v>
      </c>
      <c r="D2206" t="s">
        <v>2075</v>
      </c>
      <c r="E2206" s="1">
        <v>1754</v>
      </c>
      <c r="F2206">
        <v>288</v>
      </c>
      <c r="G2206">
        <v>699</v>
      </c>
      <c r="H2206">
        <v>378</v>
      </c>
      <c r="I2206">
        <v>301</v>
      </c>
      <c r="J2206">
        <v>55</v>
      </c>
      <c r="K2206">
        <v>33</v>
      </c>
    </row>
    <row r="2207" spans="2:11" x14ac:dyDescent="0.3">
      <c r="B2207" t="s">
        <v>1663</v>
      </c>
      <c r="C2207" t="s">
        <v>1663</v>
      </c>
      <c r="D2207" t="s">
        <v>2076</v>
      </c>
      <c r="E2207" s="1">
        <v>2927</v>
      </c>
      <c r="F2207">
        <v>491</v>
      </c>
      <c r="G2207" s="1">
        <v>1106</v>
      </c>
      <c r="H2207">
        <v>641</v>
      </c>
      <c r="I2207">
        <v>540</v>
      </c>
      <c r="J2207">
        <v>103</v>
      </c>
      <c r="K2207">
        <v>46</v>
      </c>
    </row>
    <row r="2208" spans="2:11" x14ac:dyDescent="0.3">
      <c r="B2208" t="s">
        <v>1663</v>
      </c>
      <c r="C2208" t="s">
        <v>1663</v>
      </c>
      <c r="D2208" t="s">
        <v>2077</v>
      </c>
      <c r="E2208" s="1">
        <v>2236</v>
      </c>
      <c r="F2208">
        <v>390</v>
      </c>
      <c r="G2208">
        <v>832</v>
      </c>
      <c r="H2208">
        <v>548</v>
      </c>
      <c r="I2208">
        <v>379</v>
      </c>
      <c r="J2208">
        <v>55</v>
      </c>
      <c r="K2208">
        <v>32</v>
      </c>
    </row>
    <row r="2209" spans="1:11" x14ac:dyDescent="0.3">
      <c r="B2209" t="s">
        <v>1663</v>
      </c>
      <c r="C2209" t="s">
        <v>1663</v>
      </c>
      <c r="D2209" t="s">
        <v>2078</v>
      </c>
      <c r="E2209" s="1">
        <v>1300</v>
      </c>
      <c r="F2209">
        <v>299</v>
      </c>
      <c r="G2209">
        <v>534</v>
      </c>
      <c r="H2209">
        <v>270</v>
      </c>
      <c r="I2209">
        <v>126</v>
      </c>
      <c r="J2209">
        <v>20</v>
      </c>
      <c r="K2209">
        <v>51</v>
      </c>
    </row>
    <row r="2210" spans="1:11" x14ac:dyDescent="0.3">
      <c r="B2210" t="s">
        <v>1663</v>
      </c>
      <c r="C2210" t="s">
        <v>1663</v>
      </c>
      <c r="D2210" t="s">
        <v>2079</v>
      </c>
      <c r="E2210" s="1">
        <v>1127</v>
      </c>
      <c r="F2210">
        <v>154</v>
      </c>
      <c r="G2210">
        <v>501</v>
      </c>
      <c r="H2210">
        <v>239</v>
      </c>
      <c r="I2210">
        <v>115</v>
      </c>
      <c r="J2210">
        <v>33</v>
      </c>
      <c r="K2210">
        <v>85</v>
      </c>
    </row>
    <row r="2211" spans="1:11" x14ac:dyDescent="0.3">
      <c r="B2211" t="s">
        <v>1663</v>
      </c>
      <c r="C2211" t="s">
        <v>1663</v>
      </c>
      <c r="D2211" t="s">
        <v>2080</v>
      </c>
      <c r="E2211" s="1">
        <v>1422</v>
      </c>
      <c r="F2211">
        <v>208</v>
      </c>
      <c r="G2211">
        <v>706</v>
      </c>
      <c r="H2211">
        <v>242</v>
      </c>
      <c r="I2211">
        <v>226</v>
      </c>
      <c r="J2211">
        <v>22</v>
      </c>
      <c r="K2211">
        <v>18</v>
      </c>
    </row>
    <row r="2212" spans="1:11" x14ac:dyDescent="0.3">
      <c r="B2212" t="s">
        <v>1663</v>
      </c>
      <c r="C2212" t="s">
        <v>1663</v>
      </c>
      <c r="D2212" t="s">
        <v>2081</v>
      </c>
      <c r="E2212">
        <v>900</v>
      </c>
      <c r="F2212">
        <v>168</v>
      </c>
      <c r="G2212">
        <v>419</v>
      </c>
      <c r="H2212">
        <v>175</v>
      </c>
      <c r="I2212">
        <v>106</v>
      </c>
      <c r="J2212">
        <v>18</v>
      </c>
      <c r="K2212">
        <v>14</v>
      </c>
    </row>
    <row r="2213" spans="1:11" x14ac:dyDescent="0.3">
      <c r="B2213" t="s">
        <v>1663</v>
      </c>
      <c r="C2213" t="s">
        <v>1663</v>
      </c>
      <c r="D2213" t="s">
        <v>2082</v>
      </c>
      <c r="E2213" s="1">
        <v>1744</v>
      </c>
      <c r="F2213">
        <v>314</v>
      </c>
      <c r="G2213">
        <v>713</v>
      </c>
      <c r="H2213">
        <v>442</v>
      </c>
      <c r="I2213">
        <v>214</v>
      </c>
      <c r="J2213">
        <v>26</v>
      </c>
      <c r="K2213">
        <v>35</v>
      </c>
    </row>
    <row r="2214" spans="1:11" x14ac:dyDescent="0.3">
      <c r="A2214">
        <v>1</v>
      </c>
      <c r="B2214" t="s">
        <v>1663</v>
      </c>
      <c r="C2214" t="s">
        <v>2083</v>
      </c>
      <c r="D2214" t="s">
        <v>2083</v>
      </c>
      <c r="E2214" s="1">
        <v>149331</v>
      </c>
      <c r="F2214" s="1">
        <v>35331</v>
      </c>
      <c r="G2214" s="1">
        <v>67049</v>
      </c>
      <c r="H2214" s="1">
        <v>25912</v>
      </c>
      <c r="I2214" s="1">
        <v>15138</v>
      </c>
      <c r="J2214" s="1">
        <v>2060</v>
      </c>
      <c r="K2214" s="1">
        <v>3841</v>
      </c>
    </row>
    <row r="2215" spans="1:11" x14ac:dyDescent="0.3">
      <c r="B2215" t="s">
        <v>1663</v>
      </c>
      <c r="C2215" t="s">
        <v>2083</v>
      </c>
      <c r="D2215" t="s">
        <v>2084</v>
      </c>
      <c r="E2215" s="1">
        <v>1730</v>
      </c>
      <c r="F2215">
        <v>295</v>
      </c>
      <c r="G2215">
        <v>727</v>
      </c>
      <c r="H2215">
        <v>325</v>
      </c>
      <c r="I2215">
        <v>294</v>
      </c>
      <c r="J2215">
        <v>54</v>
      </c>
      <c r="K2215">
        <v>35</v>
      </c>
    </row>
    <row r="2216" spans="1:11" x14ac:dyDescent="0.3">
      <c r="B2216" t="s">
        <v>1663</v>
      </c>
      <c r="C2216" t="s">
        <v>2083</v>
      </c>
      <c r="D2216" t="s">
        <v>2085</v>
      </c>
      <c r="E2216" s="1">
        <v>1206</v>
      </c>
      <c r="F2216">
        <v>320</v>
      </c>
      <c r="G2216">
        <v>662</v>
      </c>
      <c r="H2216">
        <v>123</v>
      </c>
      <c r="I2216">
        <v>63</v>
      </c>
      <c r="J2216">
        <v>8</v>
      </c>
      <c r="K2216">
        <v>30</v>
      </c>
    </row>
    <row r="2217" spans="1:11" x14ac:dyDescent="0.3">
      <c r="B2217" t="s">
        <v>1663</v>
      </c>
      <c r="C2217" t="s">
        <v>2083</v>
      </c>
      <c r="D2217" t="s">
        <v>2086</v>
      </c>
      <c r="E2217" s="1">
        <v>1314</v>
      </c>
      <c r="F2217">
        <v>303</v>
      </c>
      <c r="G2217">
        <v>727</v>
      </c>
      <c r="H2217">
        <v>145</v>
      </c>
      <c r="I2217">
        <v>96</v>
      </c>
      <c r="J2217">
        <v>12</v>
      </c>
      <c r="K2217">
        <v>31</v>
      </c>
    </row>
    <row r="2218" spans="1:11" x14ac:dyDescent="0.3">
      <c r="B2218" t="s">
        <v>1663</v>
      </c>
      <c r="C2218" t="s">
        <v>2083</v>
      </c>
      <c r="D2218" t="s">
        <v>2087</v>
      </c>
      <c r="E2218" s="1">
        <v>1911</v>
      </c>
      <c r="F2218">
        <v>533</v>
      </c>
      <c r="G2218" s="1">
        <v>1016</v>
      </c>
      <c r="H2218">
        <v>196</v>
      </c>
      <c r="I2218">
        <v>62</v>
      </c>
      <c r="J2218">
        <v>10</v>
      </c>
      <c r="K2218">
        <v>94</v>
      </c>
    </row>
    <row r="2219" spans="1:11" x14ac:dyDescent="0.3">
      <c r="B2219" t="s">
        <v>1663</v>
      </c>
      <c r="C2219" t="s">
        <v>2083</v>
      </c>
      <c r="D2219" t="s">
        <v>2088</v>
      </c>
      <c r="E2219" s="1">
        <v>2623</v>
      </c>
      <c r="F2219">
        <v>480</v>
      </c>
      <c r="G2219" s="1">
        <v>1050</v>
      </c>
      <c r="H2219">
        <v>571</v>
      </c>
      <c r="I2219">
        <v>414</v>
      </c>
      <c r="J2219">
        <v>71</v>
      </c>
      <c r="K2219">
        <v>37</v>
      </c>
    </row>
    <row r="2220" spans="1:11" x14ac:dyDescent="0.3">
      <c r="B2220" t="s">
        <v>1663</v>
      </c>
      <c r="C2220" t="s">
        <v>2083</v>
      </c>
      <c r="D2220" t="s">
        <v>2089</v>
      </c>
      <c r="E2220" s="1">
        <v>1114</v>
      </c>
      <c r="F2220">
        <v>170</v>
      </c>
      <c r="G2220">
        <v>502</v>
      </c>
      <c r="H2220">
        <v>237</v>
      </c>
      <c r="I2220">
        <v>182</v>
      </c>
      <c r="J2220">
        <v>17</v>
      </c>
      <c r="K2220">
        <v>6</v>
      </c>
    </row>
    <row r="2221" spans="1:11" x14ac:dyDescent="0.3">
      <c r="B2221" t="s">
        <v>1663</v>
      </c>
      <c r="C2221" t="s">
        <v>2083</v>
      </c>
      <c r="D2221" t="s">
        <v>2090</v>
      </c>
      <c r="E2221" s="1">
        <v>2034</v>
      </c>
      <c r="F2221">
        <v>346</v>
      </c>
      <c r="G2221">
        <v>847</v>
      </c>
      <c r="H2221">
        <v>385</v>
      </c>
      <c r="I2221">
        <v>364</v>
      </c>
      <c r="J2221">
        <v>72</v>
      </c>
      <c r="K2221">
        <v>20</v>
      </c>
    </row>
    <row r="2222" spans="1:11" x14ac:dyDescent="0.3">
      <c r="B2222" t="s">
        <v>1663</v>
      </c>
      <c r="C2222" t="s">
        <v>2083</v>
      </c>
      <c r="D2222" t="s">
        <v>2091</v>
      </c>
      <c r="E2222" s="1">
        <v>1851</v>
      </c>
      <c r="F2222">
        <v>320</v>
      </c>
      <c r="G2222">
        <v>858</v>
      </c>
      <c r="H2222">
        <v>379</v>
      </c>
      <c r="I2222">
        <v>231</v>
      </c>
      <c r="J2222">
        <v>32</v>
      </c>
      <c r="K2222">
        <v>31</v>
      </c>
    </row>
    <row r="2223" spans="1:11" x14ac:dyDescent="0.3">
      <c r="B2223" t="s">
        <v>1663</v>
      </c>
      <c r="C2223" t="s">
        <v>2083</v>
      </c>
      <c r="D2223" t="s">
        <v>2092</v>
      </c>
      <c r="E2223" s="1">
        <v>1028</v>
      </c>
      <c r="F2223">
        <v>223</v>
      </c>
      <c r="G2223">
        <v>541</v>
      </c>
      <c r="H2223">
        <v>147</v>
      </c>
      <c r="I2223">
        <v>69</v>
      </c>
      <c r="J2223">
        <v>14</v>
      </c>
      <c r="K2223">
        <v>34</v>
      </c>
    </row>
    <row r="2224" spans="1:11" x14ac:dyDescent="0.3">
      <c r="B2224" t="s">
        <v>1663</v>
      </c>
      <c r="C2224" t="s">
        <v>2083</v>
      </c>
      <c r="D2224" t="s">
        <v>2093</v>
      </c>
      <c r="E2224" s="1">
        <v>1730</v>
      </c>
      <c r="F2224">
        <v>278</v>
      </c>
      <c r="G2224">
        <v>560</v>
      </c>
      <c r="H2224">
        <v>526</v>
      </c>
      <c r="I2224">
        <v>298</v>
      </c>
      <c r="J2224">
        <v>37</v>
      </c>
      <c r="K2224">
        <v>31</v>
      </c>
    </row>
    <row r="2225" spans="2:11" x14ac:dyDescent="0.3">
      <c r="B2225" t="s">
        <v>1663</v>
      </c>
      <c r="C2225" t="s">
        <v>2083</v>
      </c>
      <c r="D2225" t="s">
        <v>281</v>
      </c>
      <c r="E2225" s="1">
        <v>2273</v>
      </c>
      <c r="F2225">
        <v>556</v>
      </c>
      <c r="G2225" s="1">
        <v>1125</v>
      </c>
      <c r="H2225">
        <v>328</v>
      </c>
      <c r="I2225">
        <v>182</v>
      </c>
      <c r="J2225">
        <v>19</v>
      </c>
      <c r="K2225">
        <v>63</v>
      </c>
    </row>
    <row r="2226" spans="2:11" x14ac:dyDescent="0.3">
      <c r="B2226" t="s">
        <v>1663</v>
      </c>
      <c r="C2226" t="s">
        <v>2083</v>
      </c>
      <c r="D2226" t="s">
        <v>2094</v>
      </c>
      <c r="E2226" s="1">
        <v>1840</v>
      </c>
      <c r="F2226">
        <v>564</v>
      </c>
      <c r="G2226">
        <v>815</v>
      </c>
      <c r="H2226">
        <v>252</v>
      </c>
      <c r="I2226">
        <v>131</v>
      </c>
      <c r="J2226">
        <v>7</v>
      </c>
      <c r="K2226">
        <v>71</v>
      </c>
    </row>
    <row r="2227" spans="2:11" x14ac:dyDescent="0.3">
      <c r="B2227" t="s">
        <v>1663</v>
      </c>
      <c r="C2227" t="s">
        <v>2083</v>
      </c>
      <c r="D2227" t="s">
        <v>2095</v>
      </c>
      <c r="E2227">
        <v>905</v>
      </c>
      <c r="F2227">
        <v>227</v>
      </c>
      <c r="G2227">
        <v>449</v>
      </c>
      <c r="H2227">
        <v>104</v>
      </c>
      <c r="I2227">
        <v>90</v>
      </c>
      <c r="J2227">
        <v>11</v>
      </c>
      <c r="K2227">
        <v>24</v>
      </c>
    </row>
    <row r="2228" spans="2:11" x14ac:dyDescent="0.3">
      <c r="B2228" t="s">
        <v>1663</v>
      </c>
      <c r="C2228" t="s">
        <v>2083</v>
      </c>
      <c r="D2228" t="s">
        <v>2096</v>
      </c>
      <c r="E2228" s="1">
        <v>1571</v>
      </c>
      <c r="F2228">
        <v>293</v>
      </c>
      <c r="G2228">
        <v>655</v>
      </c>
      <c r="H2228">
        <v>341</v>
      </c>
      <c r="I2228">
        <v>218</v>
      </c>
      <c r="J2228">
        <v>32</v>
      </c>
      <c r="K2228">
        <v>32</v>
      </c>
    </row>
    <row r="2229" spans="2:11" x14ac:dyDescent="0.3">
      <c r="B2229" t="s">
        <v>1663</v>
      </c>
      <c r="C2229" t="s">
        <v>2083</v>
      </c>
      <c r="D2229" t="s">
        <v>2097</v>
      </c>
      <c r="E2229" s="1">
        <v>1814</v>
      </c>
      <c r="F2229">
        <v>278</v>
      </c>
      <c r="G2229">
        <v>672</v>
      </c>
      <c r="H2229">
        <v>374</v>
      </c>
      <c r="I2229">
        <v>394</v>
      </c>
      <c r="J2229">
        <v>54</v>
      </c>
      <c r="K2229">
        <v>42</v>
      </c>
    </row>
    <row r="2230" spans="2:11" x14ac:dyDescent="0.3">
      <c r="B2230" t="s">
        <v>1663</v>
      </c>
      <c r="C2230" t="s">
        <v>2083</v>
      </c>
      <c r="D2230" t="s">
        <v>2098</v>
      </c>
      <c r="E2230" s="1">
        <v>1023</v>
      </c>
      <c r="F2230">
        <v>153</v>
      </c>
      <c r="G2230">
        <v>433</v>
      </c>
      <c r="H2230">
        <v>225</v>
      </c>
      <c r="I2230">
        <v>178</v>
      </c>
      <c r="J2230">
        <v>20</v>
      </c>
      <c r="K2230">
        <v>14</v>
      </c>
    </row>
    <row r="2231" spans="2:11" x14ac:dyDescent="0.3">
      <c r="B2231" t="s">
        <v>1663</v>
      </c>
      <c r="C2231" t="s">
        <v>2083</v>
      </c>
      <c r="D2231" t="s">
        <v>2099</v>
      </c>
      <c r="E2231" s="1">
        <v>1112</v>
      </c>
      <c r="F2231">
        <v>238</v>
      </c>
      <c r="G2231">
        <v>457</v>
      </c>
      <c r="H2231">
        <v>216</v>
      </c>
      <c r="I2231">
        <v>155</v>
      </c>
      <c r="J2231">
        <v>21</v>
      </c>
      <c r="K2231">
        <v>25</v>
      </c>
    </row>
    <row r="2232" spans="2:11" x14ac:dyDescent="0.3">
      <c r="B2232" t="s">
        <v>1663</v>
      </c>
      <c r="C2232" t="s">
        <v>2083</v>
      </c>
      <c r="D2232" t="s">
        <v>2100</v>
      </c>
      <c r="E2232" s="1">
        <v>1226</v>
      </c>
      <c r="F2232">
        <v>262</v>
      </c>
      <c r="G2232">
        <v>570</v>
      </c>
      <c r="H2232">
        <v>226</v>
      </c>
      <c r="I2232">
        <v>108</v>
      </c>
      <c r="J2232">
        <v>20</v>
      </c>
      <c r="K2232">
        <v>40</v>
      </c>
    </row>
    <row r="2233" spans="2:11" x14ac:dyDescent="0.3">
      <c r="B2233" t="s">
        <v>1663</v>
      </c>
      <c r="C2233" t="s">
        <v>2083</v>
      </c>
      <c r="D2233" t="s">
        <v>2101</v>
      </c>
      <c r="E2233" s="1">
        <v>2221</v>
      </c>
      <c r="F2233">
        <v>359</v>
      </c>
      <c r="G2233">
        <v>933</v>
      </c>
      <c r="H2233">
        <v>535</v>
      </c>
      <c r="I2233">
        <v>325</v>
      </c>
      <c r="J2233">
        <v>44</v>
      </c>
      <c r="K2233">
        <v>25</v>
      </c>
    </row>
    <row r="2234" spans="2:11" x14ac:dyDescent="0.3">
      <c r="B2234" t="s">
        <v>1663</v>
      </c>
      <c r="C2234" t="s">
        <v>2083</v>
      </c>
      <c r="D2234" t="s">
        <v>1472</v>
      </c>
      <c r="E2234" s="1">
        <v>1567</v>
      </c>
      <c r="F2234">
        <v>303</v>
      </c>
      <c r="G2234">
        <v>810</v>
      </c>
      <c r="H2234">
        <v>258</v>
      </c>
      <c r="I2234">
        <v>155</v>
      </c>
      <c r="J2234">
        <v>20</v>
      </c>
      <c r="K2234">
        <v>21</v>
      </c>
    </row>
    <row r="2235" spans="2:11" x14ac:dyDescent="0.3">
      <c r="B2235" t="s">
        <v>1663</v>
      </c>
      <c r="C2235" t="s">
        <v>2083</v>
      </c>
      <c r="D2235" t="s">
        <v>2102</v>
      </c>
      <c r="E2235" s="1">
        <v>1501</v>
      </c>
      <c r="F2235">
        <v>432</v>
      </c>
      <c r="G2235">
        <v>703</v>
      </c>
      <c r="H2235">
        <v>166</v>
      </c>
      <c r="I2235">
        <v>104</v>
      </c>
      <c r="J2235">
        <v>15</v>
      </c>
      <c r="K2235">
        <v>81</v>
      </c>
    </row>
    <row r="2236" spans="2:11" x14ac:dyDescent="0.3">
      <c r="B2236" t="s">
        <v>1663</v>
      </c>
      <c r="C2236" t="s">
        <v>2083</v>
      </c>
      <c r="D2236" t="s">
        <v>2103</v>
      </c>
      <c r="E2236">
        <v>916</v>
      </c>
      <c r="F2236">
        <v>306</v>
      </c>
      <c r="G2236">
        <v>438</v>
      </c>
      <c r="H2236">
        <v>63</v>
      </c>
      <c r="I2236">
        <v>51</v>
      </c>
      <c r="J2236">
        <v>3</v>
      </c>
      <c r="K2236">
        <v>55</v>
      </c>
    </row>
    <row r="2237" spans="2:11" x14ac:dyDescent="0.3">
      <c r="B2237" t="s">
        <v>1663</v>
      </c>
      <c r="C2237" t="s">
        <v>2083</v>
      </c>
      <c r="D2237" t="s">
        <v>2104</v>
      </c>
      <c r="E2237" s="1">
        <v>1832</v>
      </c>
      <c r="F2237">
        <v>568</v>
      </c>
      <c r="G2237">
        <v>885</v>
      </c>
      <c r="H2237">
        <v>168</v>
      </c>
      <c r="I2237">
        <v>128</v>
      </c>
      <c r="J2237">
        <v>18</v>
      </c>
      <c r="K2237">
        <v>65</v>
      </c>
    </row>
    <row r="2238" spans="2:11" x14ac:dyDescent="0.3">
      <c r="B2238" t="s">
        <v>1663</v>
      </c>
      <c r="C2238" t="s">
        <v>2083</v>
      </c>
      <c r="D2238" t="s">
        <v>2105</v>
      </c>
      <c r="E2238" s="1">
        <v>1673</v>
      </c>
      <c r="F2238">
        <v>465</v>
      </c>
      <c r="G2238">
        <v>857</v>
      </c>
      <c r="H2238">
        <v>177</v>
      </c>
      <c r="I2238">
        <v>105</v>
      </c>
      <c r="J2238">
        <v>12</v>
      </c>
      <c r="K2238">
        <v>57</v>
      </c>
    </row>
    <row r="2239" spans="2:11" x14ac:dyDescent="0.3">
      <c r="B2239" t="s">
        <v>1663</v>
      </c>
      <c r="C2239" t="s">
        <v>2083</v>
      </c>
      <c r="D2239" t="s">
        <v>2106</v>
      </c>
      <c r="E2239" s="1">
        <v>2413</v>
      </c>
      <c r="F2239">
        <v>499</v>
      </c>
      <c r="G2239">
        <v>993</v>
      </c>
      <c r="H2239">
        <v>586</v>
      </c>
      <c r="I2239">
        <v>251</v>
      </c>
      <c r="J2239">
        <v>23</v>
      </c>
      <c r="K2239">
        <v>61</v>
      </c>
    </row>
    <row r="2240" spans="2:11" x14ac:dyDescent="0.3">
      <c r="B2240" t="s">
        <v>1663</v>
      </c>
      <c r="C2240" t="s">
        <v>2083</v>
      </c>
      <c r="D2240" t="s">
        <v>2107</v>
      </c>
      <c r="E2240" s="1">
        <v>2754</v>
      </c>
      <c r="F2240">
        <v>537</v>
      </c>
      <c r="G2240" s="1">
        <v>1175</v>
      </c>
      <c r="H2240">
        <v>614</v>
      </c>
      <c r="I2240">
        <v>337</v>
      </c>
      <c r="J2240">
        <v>29</v>
      </c>
      <c r="K2240">
        <v>62</v>
      </c>
    </row>
    <row r="2241" spans="2:11" x14ac:dyDescent="0.3">
      <c r="B2241" t="s">
        <v>1663</v>
      </c>
      <c r="C2241" t="s">
        <v>2083</v>
      </c>
      <c r="D2241" t="s">
        <v>2108</v>
      </c>
      <c r="E2241" s="1">
        <v>2372</v>
      </c>
      <c r="F2241">
        <v>527</v>
      </c>
      <c r="G2241" s="1">
        <v>1063</v>
      </c>
      <c r="H2241">
        <v>492</v>
      </c>
      <c r="I2241">
        <v>232</v>
      </c>
      <c r="J2241">
        <v>26</v>
      </c>
      <c r="K2241">
        <v>32</v>
      </c>
    </row>
    <row r="2242" spans="2:11" x14ac:dyDescent="0.3">
      <c r="B2242" t="s">
        <v>1663</v>
      </c>
      <c r="C2242" t="s">
        <v>2083</v>
      </c>
      <c r="D2242" t="s">
        <v>2109</v>
      </c>
      <c r="E2242" s="1">
        <v>1105</v>
      </c>
      <c r="F2242">
        <v>182</v>
      </c>
      <c r="G2242">
        <v>416</v>
      </c>
      <c r="H2242">
        <v>289</v>
      </c>
      <c r="I2242">
        <v>178</v>
      </c>
      <c r="J2242">
        <v>23</v>
      </c>
      <c r="K2242">
        <v>17</v>
      </c>
    </row>
    <row r="2243" spans="2:11" x14ac:dyDescent="0.3">
      <c r="B2243" t="s">
        <v>1663</v>
      </c>
      <c r="C2243" t="s">
        <v>2083</v>
      </c>
      <c r="D2243" t="s">
        <v>2110</v>
      </c>
      <c r="E2243" s="1">
        <v>1265</v>
      </c>
      <c r="F2243">
        <v>252</v>
      </c>
      <c r="G2243">
        <v>554</v>
      </c>
      <c r="H2243">
        <v>249</v>
      </c>
      <c r="I2243">
        <v>158</v>
      </c>
      <c r="J2243">
        <v>19</v>
      </c>
      <c r="K2243">
        <v>33</v>
      </c>
    </row>
    <row r="2244" spans="2:11" x14ac:dyDescent="0.3">
      <c r="B2244" t="s">
        <v>1663</v>
      </c>
      <c r="C2244" t="s">
        <v>2083</v>
      </c>
      <c r="D2244" t="s">
        <v>2111</v>
      </c>
      <c r="E2244">
        <v>614</v>
      </c>
      <c r="F2244">
        <v>126</v>
      </c>
      <c r="G2244">
        <v>292</v>
      </c>
      <c r="H2244">
        <v>117</v>
      </c>
      <c r="I2244">
        <v>57</v>
      </c>
      <c r="J2244">
        <v>7</v>
      </c>
      <c r="K2244">
        <v>15</v>
      </c>
    </row>
    <row r="2245" spans="2:11" x14ac:dyDescent="0.3">
      <c r="B2245" t="s">
        <v>1663</v>
      </c>
      <c r="C2245" t="s">
        <v>2083</v>
      </c>
      <c r="D2245" t="s">
        <v>2112</v>
      </c>
      <c r="E2245">
        <v>951</v>
      </c>
      <c r="F2245">
        <v>240</v>
      </c>
      <c r="G2245">
        <v>488</v>
      </c>
      <c r="H2245">
        <v>112</v>
      </c>
      <c r="I2245">
        <v>78</v>
      </c>
      <c r="J2245">
        <v>12</v>
      </c>
      <c r="K2245">
        <v>21</v>
      </c>
    </row>
    <row r="2246" spans="2:11" x14ac:dyDescent="0.3">
      <c r="B2246" t="s">
        <v>1663</v>
      </c>
      <c r="C2246" t="s">
        <v>2083</v>
      </c>
      <c r="D2246" t="s">
        <v>2113</v>
      </c>
      <c r="E2246" s="1">
        <v>1856</v>
      </c>
      <c r="F2246">
        <v>417</v>
      </c>
      <c r="G2246">
        <v>910</v>
      </c>
      <c r="H2246">
        <v>306</v>
      </c>
      <c r="I2246">
        <v>153</v>
      </c>
      <c r="J2246">
        <v>24</v>
      </c>
      <c r="K2246">
        <v>46</v>
      </c>
    </row>
    <row r="2247" spans="2:11" x14ac:dyDescent="0.3">
      <c r="B2247" t="s">
        <v>1663</v>
      </c>
      <c r="C2247" t="s">
        <v>2083</v>
      </c>
      <c r="D2247" t="s">
        <v>2114</v>
      </c>
      <c r="E2247" s="1">
        <v>1275</v>
      </c>
      <c r="F2247">
        <v>342</v>
      </c>
      <c r="G2247">
        <v>524</v>
      </c>
      <c r="H2247">
        <v>275</v>
      </c>
      <c r="I2247">
        <v>80</v>
      </c>
      <c r="J2247">
        <v>8</v>
      </c>
      <c r="K2247">
        <v>46</v>
      </c>
    </row>
    <row r="2248" spans="2:11" x14ac:dyDescent="0.3">
      <c r="B2248" t="s">
        <v>1663</v>
      </c>
      <c r="C2248" t="s">
        <v>2083</v>
      </c>
      <c r="D2248" t="s">
        <v>2115</v>
      </c>
      <c r="E2248" s="1">
        <v>1298</v>
      </c>
      <c r="F2248">
        <v>399</v>
      </c>
      <c r="G2248">
        <v>683</v>
      </c>
      <c r="H2248">
        <v>133</v>
      </c>
      <c r="I2248">
        <v>29</v>
      </c>
      <c r="J2248">
        <v>0</v>
      </c>
      <c r="K2248">
        <v>54</v>
      </c>
    </row>
    <row r="2249" spans="2:11" x14ac:dyDescent="0.3">
      <c r="B2249" t="s">
        <v>1663</v>
      </c>
      <c r="C2249" t="s">
        <v>2083</v>
      </c>
      <c r="D2249" t="s">
        <v>2116</v>
      </c>
      <c r="E2249" s="1">
        <v>1794</v>
      </c>
      <c r="F2249">
        <v>474</v>
      </c>
      <c r="G2249">
        <v>939</v>
      </c>
      <c r="H2249">
        <v>194</v>
      </c>
      <c r="I2249">
        <v>122</v>
      </c>
      <c r="J2249">
        <v>13</v>
      </c>
      <c r="K2249">
        <v>52</v>
      </c>
    </row>
    <row r="2250" spans="2:11" x14ac:dyDescent="0.3">
      <c r="B2250" t="s">
        <v>1663</v>
      </c>
      <c r="C2250" t="s">
        <v>2083</v>
      </c>
      <c r="D2250" t="s">
        <v>2117</v>
      </c>
      <c r="E2250" s="1">
        <v>1254</v>
      </c>
      <c r="F2250">
        <v>279</v>
      </c>
      <c r="G2250">
        <v>590</v>
      </c>
      <c r="H2250">
        <v>211</v>
      </c>
      <c r="I2250">
        <v>128</v>
      </c>
      <c r="J2250">
        <v>12</v>
      </c>
      <c r="K2250">
        <v>34</v>
      </c>
    </row>
    <row r="2251" spans="2:11" x14ac:dyDescent="0.3">
      <c r="B2251" t="s">
        <v>1663</v>
      </c>
      <c r="C2251" t="s">
        <v>2083</v>
      </c>
      <c r="D2251" t="s">
        <v>2118</v>
      </c>
      <c r="E2251" s="1">
        <v>1060</v>
      </c>
      <c r="F2251">
        <v>294</v>
      </c>
      <c r="G2251">
        <v>485</v>
      </c>
      <c r="H2251">
        <v>165</v>
      </c>
      <c r="I2251">
        <v>70</v>
      </c>
      <c r="J2251">
        <v>7</v>
      </c>
      <c r="K2251">
        <v>39</v>
      </c>
    </row>
    <row r="2252" spans="2:11" x14ac:dyDescent="0.3">
      <c r="B2252" t="s">
        <v>1663</v>
      </c>
      <c r="C2252" t="s">
        <v>2083</v>
      </c>
      <c r="D2252" t="s">
        <v>2119</v>
      </c>
      <c r="E2252" s="1">
        <v>2914</v>
      </c>
      <c r="F2252">
        <v>784</v>
      </c>
      <c r="G2252" s="1">
        <v>1357</v>
      </c>
      <c r="H2252">
        <v>445</v>
      </c>
      <c r="I2252">
        <v>218</v>
      </c>
      <c r="J2252">
        <v>42</v>
      </c>
      <c r="K2252">
        <v>68</v>
      </c>
    </row>
    <row r="2253" spans="2:11" x14ac:dyDescent="0.3">
      <c r="B2253" t="s">
        <v>1663</v>
      </c>
      <c r="C2253" t="s">
        <v>2083</v>
      </c>
      <c r="D2253" t="s">
        <v>1331</v>
      </c>
      <c r="E2253" s="1">
        <v>1264</v>
      </c>
      <c r="F2253">
        <v>326</v>
      </c>
      <c r="G2253">
        <v>498</v>
      </c>
      <c r="H2253">
        <v>206</v>
      </c>
      <c r="I2253">
        <v>131</v>
      </c>
      <c r="J2253">
        <v>15</v>
      </c>
      <c r="K2253">
        <v>88</v>
      </c>
    </row>
    <row r="2254" spans="2:11" x14ac:dyDescent="0.3">
      <c r="B2254" t="s">
        <v>1663</v>
      </c>
      <c r="C2254" t="s">
        <v>2083</v>
      </c>
      <c r="D2254" t="s">
        <v>2120</v>
      </c>
      <c r="E2254" s="1">
        <v>3203</v>
      </c>
      <c r="F2254">
        <v>934</v>
      </c>
      <c r="G2254" s="1">
        <v>1694</v>
      </c>
      <c r="H2254">
        <v>336</v>
      </c>
      <c r="I2254">
        <v>121</v>
      </c>
      <c r="J2254">
        <v>31</v>
      </c>
      <c r="K2254">
        <v>87</v>
      </c>
    </row>
    <row r="2255" spans="2:11" x14ac:dyDescent="0.3">
      <c r="B2255" t="s">
        <v>1663</v>
      </c>
      <c r="C2255" t="s">
        <v>2083</v>
      </c>
      <c r="D2255" t="s">
        <v>2062</v>
      </c>
      <c r="E2255" s="1">
        <v>2966</v>
      </c>
      <c r="F2255">
        <v>772</v>
      </c>
      <c r="G2255" s="1">
        <v>1269</v>
      </c>
      <c r="H2255">
        <v>554</v>
      </c>
      <c r="I2255">
        <v>277</v>
      </c>
      <c r="J2255">
        <v>33</v>
      </c>
      <c r="K2255">
        <v>61</v>
      </c>
    </row>
    <row r="2256" spans="2:11" x14ac:dyDescent="0.3">
      <c r="B2256" t="s">
        <v>1663</v>
      </c>
      <c r="C2256" t="s">
        <v>2083</v>
      </c>
      <c r="D2256" t="s">
        <v>2121</v>
      </c>
      <c r="E2256" s="1">
        <v>1125</v>
      </c>
      <c r="F2256">
        <v>264</v>
      </c>
      <c r="G2256">
        <v>457</v>
      </c>
      <c r="H2256">
        <v>235</v>
      </c>
      <c r="I2256">
        <v>134</v>
      </c>
      <c r="J2256">
        <v>10</v>
      </c>
      <c r="K2256">
        <v>25</v>
      </c>
    </row>
    <row r="2257" spans="2:11" x14ac:dyDescent="0.3">
      <c r="B2257" t="s">
        <v>1663</v>
      </c>
      <c r="C2257" t="s">
        <v>2083</v>
      </c>
      <c r="D2257" t="s">
        <v>2122</v>
      </c>
      <c r="E2257" s="1">
        <v>3518</v>
      </c>
      <c r="F2257">
        <v>886</v>
      </c>
      <c r="G2257" s="1">
        <v>1471</v>
      </c>
      <c r="H2257">
        <v>699</v>
      </c>
      <c r="I2257">
        <v>324</v>
      </c>
      <c r="J2257">
        <v>29</v>
      </c>
      <c r="K2257">
        <v>109</v>
      </c>
    </row>
    <row r="2258" spans="2:11" x14ac:dyDescent="0.3">
      <c r="B2258" t="s">
        <v>1663</v>
      </c>
      <c r="C2258" t="s">
        <v>2083</v>
      </c>
      <c r="D2258" t="s">
        <v>2123</v>
      </c>
      <c r="E2258" s="1">
        <v>3090</v>
      </c>
      <c r="F2258">
        <v>611</v>
      </c>
      <c r="G2258" s="1">
        <v>1344</v>
      </c>
      <c r="H2258">
        <v>539</v>
      </c>
      <c r="I2258">
        <v>465</v>
      </c>
      <c r="J2258">
        <v>85</v>
      </c>
      <c r="K2258">
        <v>46</v>
      </c>
    </row>
    <row r="2259" spans="2:11" x14ac:dyDescent="0.3">
      <c r="B2259" t="s">
        <v>1663</v>
      </c>
      <c r="C2259" t="s">
        <v>2083</v>
      </c>
      <c r="D2259" t="s">
        <v>2124</v>
      </c>
      <c r="E2259" s="1">
        <v>1181</v>
      </c>
      <c r="F2259">
        <v>319</v>
      </c>
      <c r="G2259">
        <v>581</v>
      </c>
      <c r="H2259">
        <v>157</v>
      </c>
      <c r="I2259">
        <v>85</v>
      </c>
      <c r="J2259">
        <v>10</v>
      </c>
      <c r="K2259">
        <v>29</v>
      </c>
    </row>
    <row r="2260" spans="2:11" x14ac:dyDescent="0.3">
      <c r="B2260" t="s">
        <v>1663</v>
      </c>
      <c r="C2260" t="s">
        <v>2083</v>
      </c>
      <c r="D2260" t="s">
        <v>3</v>
      </c>
      <c r="E2260" s="1">
        <v>6379</v>
      </c>
      <c r="F2260" s="1">
        <v>2167</v>
      </c>
      <c r="G2260" s="1">
        <v>2804</v>
      </c>
      <c r="H2260">
        <v>815</v>
      </c>
      <c r="I2260">
        <v>343</v>
      </c>
      <c r="J2260">
        <v>46</v>
      </c>
      <c r="K2260">
        <v>204</v>
      </c>
    </row>
    <row r="2261" spans="2:11" x14ac:dyDescent="0.3">
      <c r="B2261" t="s">
        <v>1663</v>
      </c>
      <c r="C2261" t="s">
        <v>2083</v>
      </c>
      <c r="D2261" t="s">
        <v>2125</v>
      </c>
      <c r="E2261" s="1">
        <v>2418</v>
      </c>
      <c r="F2261">
        <v>745</v>
      </c>
      <c r="G2261" s="1">
        <v>1161</v>
      </c>
      <c r="H2261">
        <v>289</v>
      </c>
      <c r="I2261">
        <v>101</v>
      </c>
      <c r="J2261">
        <v>26</v>
      </c>
      <c r="K2261">
        <v>96</v>
      </c>
    </row>
    <row r="2262" spans="2:11" x14ac:dyDescent="0.3">
      <c r="B2262" t="s">
        <v>1663</v>
      </c>
      <c r="C2262" t="s">
        <v>2083</v>
      </c>
      <c r="D2262" t="s">
        <v>2126</v>
      </c>
      <c r="E2262" s="1">
        <v>1744</v>
      </c>
      <c r="F2262">
        <v>489</v>
      </c>
      <c r="G2262">
        <v>775</v>
      </c>
      <c r="H2262">
        <v>278</v>
      </c>
      <c r="I2262">
        <v>136</v>
      </c>
      <c r="J2262">
        <v>16</v>
      </c>
      <c r="K2262">
        <v>50</v>
      </c>
    </row>
    <row r="2263" spans="2:11" x14ac:dyDescent="0.3">
      <c r="B2263" t="s">
        <v>1663</v>
      </c>
      <c r="C2263" t="s">
        <v>2083</v>
      </c>
      <c r="D2263" t="s">
        <v>2127</v>
      </c>
      <c r="E2263" s="1">
        <v>5220</v>
      </c>
      <c r="F2263" s="1">
        <v>1275</v>
      </c>
      <c r="G2263" s="1">
        <v>2166</v>
      </c>
      <c r="H2263">
        <v>942</v>
      </c>
      <c r="I2263">
        <v>610</v>
      </c>
      <c r="J2263">
        <v>65</v>
      </c>
      <c r="K2263">
        <v>162</v>
      </c>
    </row>
    <row r="2264" spans="2:11" x14ac:dyDescent="0.3">
      <c r="B2264" t="s">
        <v>1663</v>
      </c>
      <c r="C2264" t="s">
        <v>2083</v>
      </c>
      <c r="D2264" t="s">
        <v>2128</v>
      </c>
      <c r="E2264" s="1">
        <v>3806</v>
      </c>
      <c r="F2264">
        <v>992</v>
      </c>
      <c r="G2264" s="1">
        <v>1542</v>
      </c>
      <c r="H2264">
        <v>692</v>
      </c>
      <c r="I2264">
        <v>365</v>
      </c>
      <c r="J2264">
        <v>59</v>
      </c>
      <c r="K2264">
        <v>156</v>
      </c>
    </row>
    <row r="2265" spans="2:11" x14ac:dyDescent="0.3">
      <c r="B2265" t="s">
        <v>1663</v>
      </c>
      <c r="C2265" t="s">
        <v>2083</v>
      </c>
      <c r="D2265" t="s">
        <v>2129</v>
      </c>
      <c r="E2265" s="1">
        <v>1356</v>
      </c>
      <c r="F2265">
        <v>311</v>
      </c>
      <c r="G2265">
        <v>595</v>
      </c>
      <c r="H2265">
        <v>259</v>
      </c>
      <c r="I2265">
        <v>147</v>
      </c>
      <c r="J2265">
        <v>22</v>
      </c>
      <c r="K2265">
        <v>22</v>
      </c>
    </row>
    <row r="2266" spans="2:11" x14ac:dyDescent="0.3">
      <c r="B2266" t="s">
        <v>1663</v>
      </c>
      <c r="C2266" t="s">
        <v>2083</v>
      </c>
      <c r="D2266" t="s">
        <v>2130</v>
      </c>
      <c r="E2266">
        <v>926</v>
      </c>
      <c r="F2266">
        <v>242</v>
      </c>
      <c r="G2266">
        <v>495</v>
      </c>
      <c r="H2266">
        <v>112</v>
      </c>
      <c r="I2266">
        <v>54</v>
      </c>
      <c r="J2266">
        <v>5</v>
      </c>
      <c r="K2266">
        <v>18</v>
      </c>
    </row>
    <row r="2267" spans="2:11" x14ac:dyDescent="0.3">
      <c r="B2267" t="s">
        <v>1663</v>
      </c>
      <c r="C2267" t="s">
        <v>2083</v>
      </c>
      <c r="D2267" t="s">
        <v>2131</v>
      </c>
      <c r="E2267" s="1">
        <v>1963</v>
      </c>
      <c r="F2267">
        <v>377</v>
      </c>
      <c r="G2267">
        <v>647</v>
      </c>
      <c r="H2267">
        <v>543</v>
      </c>
      <c r="I2267">
        <v>329</v>
      </c>
      <c r="J2267">
        <v>36</v>
      </c>
      <c r="K2267">
        <v>31</v>
      </c>
    </row>
    <row r="2268" spans="2:11" x14ac:dyDescent="0.3">
      <c r="B2268" t="s">
        <v>1663</v>
      </c>
      <c r="C2268" t="s">
        <v>2083</v>
      </c>
      <c r="D2268" t="s">
        <v>2132</v>
      </c>
      <c r="E2268" s="1">
        <v>1288</v>
      </c>
      <c r="F2268">
        <v>246</v>
      </c>
      <c r="G2268">
        <v>610</v>
      </c>
      <c r="H2268">
        <v>238</v>
      </c>
      <c r="I2268">
        <v>144</v>
      </c>
      <c r="J2268">
        <v>25</v>
      </c>
      <c r="K2268">
        <v>25</v>
      </c>
    </row>
    <row r="2269" spans="2:11" x14ac:dyDescent="0.3">
      <c r="B2269" t="s">
        <v>1663</v>
      </c>
      <c r="C2269" t="s">
        <v>2083</v>
      </c>
      <c r="D2269" t="s">
        <v>2133</v>
      </c>
      <c r="E2269" s="1">
        <v>1331</v>
      </c>
      <c r="F2269">
        <v>251</v>
      </c>
      <c r="G2269">
        <v>672</v>
      </c>
      <c r="H2269">
        <v>236</v>
      </c>
      <c r="I2269">
        <v>136</v>
      </c>
      <c r="J2269">
        <v>13</v>
      </c>
      <c r="K2269">
        <v>23</v>
      </c>
    </row>
    <row r="2270" spans="2:11" x14ac:dyDescent="0.3">
      <c r="B2270" t="s">
        <v>1663</v>
      </c>
      <c r="C2270" t="s">
        <v>2083</v>
      </c>
      <c r="D2270" t="s">
        <v>697</v>
      </c>
      <c r="E2270" s="1">
        <v>1719</v>
      </c>
      <c r="F2270">
        <v>307</v>
      </c>
      <c r="G2270">
        <v>738</v>
      </c>
      <c r="H2270">
        <v>354</v>
      </c>
      <c r="I2270">
        <v>233</v>
      </c>
      <c r="J2270">
        <v>30</v>
      </c>
      <c r="K2270">
        <v>57</v>
      </c>
    </row>
    <row r="2271" spans="2:11" x14ac:dyDescent="0.3">
      <c r="B2271" t="s">
        <v>1663</v>
      </c>
      <c r="C2271" t="s">
        <v>2083</v>
      </c>
      <c r="D2271" t="s">
        <v>2134</v>
      </c>
      <c r="E2271" s="1">
        <v>5205</v>
      </c>
      <c r="F2271" s="1">
        <v>1639</v>
      </c>
      <c r="G2271" s="1">
        <v>2436</v>
      </c>
      <c r="H2271">
        <v>680</v>
      </c>
      <c r="I2271">
        <v>261</v>
      </c>
      <c r="J2271">
        <v>42</v>
      </c>
      <c r="K2271">
        <v>147</v>
      </c>
    </row>
    <row r="2272" spans="2:11" x14ac:dyDescent="0.3">
      <c r="B2272" t="s">
        <v>1663</v>
      </c>
      <c r="C2272" t="s">
        <v>2083</v>
      </c>
      <c r="D2272" t="s">
        <v>2135</v>
      </c>
      <c r="E2272" s="1">
        <v>2226</v>
      </c>
      <c r="F2272">
        <v>761</v>
      </c>
      <c r="G2272" s="1">
        <v>1096</v>
      </c>
      <c r="H2272">
        <v>214</v>
      </c>
      <c r="I2272">
        <v>83</v>
      </c>
      <c r="J2272">
        <v>7</v>
      </c>
      <c r="K2272">
        <v>65</v>
      </c>
    </row>
    <row r="2273" spans="2:11" x14ac:dyDescent="0.3">
      <c r="B2273" t="s">
        <v>1663</v>
      </c>
      <c r="C2273" t="s">
        <v>2083</v>
      </c>
      <c r="D2273" t="s">
        <v>2136</v>
      </c>
      <c r="E2273" s="1">
        <v>2708</v>
      </c>
      <c r="F2273">
        <v>475</v>
      </c>
      <c r="G2273" s="1">
        <v>1231</v>
      </c>
      <c r="H2273">
        <v>640</v>
      </c>
      <c r="I2273">
        <v>282</v>
      </c>
      <c r="J2273">
        <v>39</v>
      </c>
      <c r="K2273">
        <v>41</v>
      </c>
    </row>
    <row r="2274" spans="2:11" x14ac:dyDescent="0.3">
      <c r="B2274" t="s">
        <v>1663</v>
      </c>
      <c r="C2274" t="s">
        <v>2083</v>
      </c>
      <c r="D2274" t="s">
        <v>2137</v>
      </c>
      <c r="E2274" s="1">
        <v>1223</v>
      </c>
      <c r="F2274">
        <v>233</v>
      </c>
      <c r="G2274">
        <v>662</v>
      </c>
      <c r="H2274">
        <v>172</v>
      </c>
      <c r="I2274">
        <v>126</v>
      </c>
      <c r="J2274">
        <v>13</v>
      </c>
      <c r="K2274">
        <v>17</v>
      </c>
    </row>
    <row r="2275" spans="2:11" x14ac:dyDescent="0.3">
      <c r="B2275" t="s">
        <v>1663</v>
      </c>
      <c r="C2275" t="s">
        <v>2083</v>
      </c>
      <c r="D2275" t="s">
        <v>2138</v>
      </c>
      <c r="E2275" s="1">
        <v>1131</v>
      </c>
      <c r="F2275">
        <v>217</v>
      </c>
      <c r="G2275">
        <v>493</v>
      </c>
      <c r="H2275">
        <v>256</v>
      </c>
      <c r="I2275">
        <v>130</v>
      </c>
      <c r="J2275">
        <v>18</v>
      </c>
      <c r="K2275">
        <v>17</v>
      </c>
    </row>
    <row r="2276" spans="2:11" x14ac:dyDescent="0.3">
      <c r="B2276" t="s">
        <v>1663</v>
      </c>
      <c r="C2276" t="s">
        <v>2083</v>
      </c>
      <c r="D2276" t="s">
        <v>2139</v>
      </c>
      <c r="E2276" s="1">
        <v>1104</v>
      </c>
      <c r="F2276">
        <v>236</v>
      </c>
      <c r="G2276">
        <v>512</v>
      </c>
      <c r="H2276">
        <v>174</v>
      </c>
      <c r="I2276">
        <v>133</v>
      </c>
      <c r="J2276">
        <v>20</v>
      </c>
      <c r="K2276">
        <v>29</v>
      </c>
    </row>
    <row r="2277" spans="2:11" x14ac:dyDescent="0.3">
      <c r="B2277" t="s">
        <v>1663</v>
      </c>
      <c r="C2277" t="s">
        <v>2083</v>
      </c>
      <c r="D2277" t="s">
        <v>2140</v>
      </c>
      <c r="E2277" s="1">
        <v>1165</v>
      </c>
      <c r="F2277">
        <v>231</v>
      </c>
      <c r="G2277">
        <v>567</v>
      </c>
      <c r="H2277">
        <v>225</v>
      </c>
      <c r="I2277">
        <v>100</v>
      </c>
      <c r="J2277">
        <v>13</v>
      </c>
      <c r="K2277">
        <v>29</v>
      </c>
    </row>
    <row r="2278" spans="2:11" x14ac:dyDescent="0.3">
      <c r="B2278" t="s">
        <v>1663</v>
      </c>
      <c r="C2278" t="s">
        <v>2083</v>
      </c>
      <c r="D2278" t="s">
        <v>2141</v>
      </c>
      <c r="E2278" s="1">
        <v>1708</v>
      </c>
      <c r="F2278">
        <v>394</v>
      </c>
      <c r="G2278">
        <v>782</v>
      </c>
      <c r="H2278">
        <v>315</v>
      </c>
      <c r="I2278">
        <v>154</v>
      </c>
      <c r="J2278">
        <v>15</v>
      </c>
      <c r="K2278">
        <v>48</v>
      </c>
    </row>
    <row r="2279" spans="2:11" x14ac:dyDescent="0.3">
      <c r="B2279" t="s">
        <v>1663</v>
      </c>
      <c r="C2279" t="s">
        <v>2083</v>
      </c>
      <c r="D2279" t="s">
        <v>2142</v>
      </c>
      <c r="E2279" s="1">
        <v>2291</v>
      </c>
      <c r="F2279">
        <v>754</v>
      </c>
      <c r="G2279" s="1">
        <v>1091</v>
      </c>
      <c r="H2279">
        <v>264</v>
      </c>
      <c r="I2279">
        <v>86</v>
      </c>
      <c r="J2279">
        <v>18</v>
      </c>
      <c r="K2279">
        <v>78</v>
      </c>
    </row>
    <row r="2280" spans="2:11" x14ac:dyDescent="0.3">
      <c r="B2280" t="s">
        <v>1663</v>
      </c>
      <c r="C2280" t="s">
        <v>2083</v>
      </c>
      <c r="D2280" t="s">
        <v>2143</v>
      </c>
      <c r="E2280">
        <v>695</v>
      </c>
      <c r="F2280">
        <v>180</v>
      </c>
      <c r="G2280">
        <v>379</v>
      </c>
      <c r="H2280">
        <v>67</v>
      </c>
      <c r="I2280">
        <v>45</v>
      </c>
      <c r="J2280">
        <v>7</v>
      </c>
      <c r="K2280">
        <v>17</v>
      </c>
    </row>
    <row r="2281" spans="2:11" x14ac:dyDescent="0.3">
      <c r="B2281" t="s">
        <v>1663</v>
      </c>
      <c r="C2281" t="s">
        <v>2083</v>
      </c>
      <c r="D2281" t="s">
        <v>2144</v>
      </c>
      <c r="E2281" s="1">
        <v>1131</v>
      </c>
      <c r="F2281">
        <v>218</v>
      </c>
      <c r="G2281">
        <v>289</v>
      </c>
      <c r="H2281">
        <v>163</v>
      </c>
      <c r="I2281">
        <v>445</v>
      </c>
      <c r="J2281">
        <v>10</v>
      </c>
      <c r="K2281">
        <v>6</v>
      </c>
    </row>
    <row r="2282" spans="2:11" x14ac:dyDescent="0.3">
      <c r="B2282" t="s">
        <v>1663</v>
      </c>
      <c r="C2282" t="s">
        <v>2083</v>
      </c>
      <c r="D2282" t="s">
        <v>2145</v>
      </c>
      <c r="E2282" s="1">
        <v>2178</v>
      </c>
      <c r="F2282">
        <v>531</v>
      </c>
      <c r="G2282">
        <v>980</v>
      </c>
      <c r="H2282">
        <v>317</v>
      </c>
      <c r="I2282">
        <v>222</v>
      </c>
      <c r="J2282">
        <v>50</v>
      </c>
      <c r="K2282">
        <v>78</v>
      </c>
    </row>
    <row r="2283" spans="2:11" x14ac:dyDescent="0.3">
      <c r="B2283" t="s">
        <v>1663</v>
      </c>
      <c r="C2283" t="s">
        <v>2083</v>
      </c>
      <c r="D2283" t="s">
        <v>2146</v>
      </c>
      <c r="E2283" s="1">
        <v>1085</v>
      </c>
      <c r="F2283">
        <v>248</v>
      </c>
      <c r="G2283">
        <v>423</v>
      </c>
      <c r="H2283">
        <v>237</v>
      </c>
      <c r="I2283">
        <v>138</v>
      </c>
      <c r="J2283">
        <v>14</v>
      </c>
      <c r="K2283">
        <v>25</v>
      </c>
    </row>
    <row r="2284" spans="2:11" x14ac:dyDescent="0.3">
      <c r="B2284" t="s">
        <v>1663</v>
      </c>
      <c r="C2284" t="s">
        <v>2083</v>
      </c>
      <c r="D2284" t="s">
        <v>2147</v>
      </c>
      <c r="E2284" s="1">
        <v>1370</v>
      </c>
      <c r="F2284">
        <v>237</v>
      </c>
      <c r="G2284">
        <v>645</v>
      </c>
      <c r="H2284">
        <v>236</v>
      </c>
      <c r="I2284">
        <v>203</v>
      </c>
      <c r="J2284">
        <v>29</v>
      </c>
      <c r="K2284">
        <v>20</v>
      </c>
    </row>
    <row r="2285" spans="2:11" x14ac:dyDescent="0.3">
      <c r="B2285" t="s">
        <v>1663</v>
      </c>
      <c r="C2285" t="s">
        <v>2083</v>
      </c>
      <c r="D2285" t="s">
        <v>2148</v>
      </c>
      <c r="E2285">
        <v>436</v>
      </c>
      <c r="F2285">
        <v>84</v>
      </c>
      <c r="G2285">
        <v>182</v>
      </c>
      <c r="H2285">
        <v>86</v>
      </c>
      <c r="I2285">
        <v>72</v>
      </c>
      <c r="J2285">
        <v>8</v>
      </c>
      <c r="K2285">
        <v>4</v>
      </c>
    </row>
    <row r="2286" spans="2:11" x14ac:dyDescent="0.3">
      <c r="B2286" t="s">
        <v>1663</v>
      </c>
      <c r="C2286" t="s">
        <v>2083</v>
      </c>
      <c r="D2286" t="s">
        <v>2149</v>
      </c>
      <c r="E2286">
        <v>638</v>
      </c>
      <c r="F2286">
        <v>105</v>
      </c>
      <c r="G2286">
        <v>274</v>
      </c>
      <c r="H2286">
        <v>107</v>
      </c>
      <c r="I2286">
        <v>111</v>
      </c>
      <c r="J2286">
        <v>29</v>
      </c>
      <c r="K2286">
        <v>12</v>
      </c>
    </row>
    <row r="2287" spans="2:11" x14ac:dyDescent="0.3">
      <c r="B2287" t="s">
        <v>1663</v>
      </c>
      <c r="C2287" t="s">
        <v>2083</v>
      </c>
      <c r="D2287" t="s">
        <v>2150</v>
      </c>
      <c r="E2287" s="1">
        <v>2819</v>
      </c>
      <c r="F2287">
        <v>607</v>
      </c>
      <c r="G2287" s="1">
        <v>1259</v>
      </c>
      <c r="H2287">
        <v>615</v>
      </c>
      <c r="I2287">
        <v>248</v>
      </c>
      <c r="J2287">
        <v>29</v>
      </c>
      <c r="K2287">
        <v>61</v>
      </c>
    </row>
    <row r="2288" spans="2:11" x14ac:dyDescent="0.3">
      <c r="B2288" t="s">
        <v>1663</v>
      </c>
      <c r="C2288" t="s">
        <v>2083</v>
      </c>
      <c r="D2288" t="s">
        <v>2151</v>
      </c>
      <c r="E2288" s="1">
        <v>2036</v>
      </c>
      <c r="F2288">
        <v>466</v>
      </c>
      <c r="G2288">
        <v>909</v>
      </c>
      <c r="H2288">
        <v>426</v>
      </c>
      <c r="I2288">
        <v>162</v>
      </c>
      <c r="J2288">
        <v>32</v>
      </c>
      <c r="K2288">
        <v>41</v>
      </c>
    </row>
    <row r="2289" spans="1:11" x14ac:dyDescent="0.3">
      <c r="B2289" t="s">
        <v>1663</v>
      </c>
      <c r="C2289" t="s">
        <v>2083</v>
      </c>
      <c r="D2289" t="s">
        <v>2152</v>
      </c>
      <c r="E2289" s="1">
        <v>1968</v>
      </c>
      <c r="F2289">
        <v>412</v>
      </c>
      <c r="G2289">
        <v>899</v>
      </c>
      <c r="H2289">
        <v>382</v>
      </c>
      <c r="I2289">
        <v>194</v>
      </c>
      <c r="J2289">
        <v>34</v>
      </c>
      <c r="K2289">
        <v>47</v>
      </c>
    </row>
    <row r="2290" spans="1:11" x14ac:dyDescent="0.3">
      <c r="B2290" t="s">
        <v>1663</v>
      </c>
      <c r="C2290" t="s">
        <v>2083</v>
      </c>
      <c r="D2290" t="s">
        <v>2153</v>
      </c>
      <c r="E2290" s="1">
        <v>2489</v>
      </c>
      <c r="F2290">
        <v>613</v>
      </c>
      <c r="G2290" s="1">
        <v>1214</v>
      </c>
      <c r="H2290">
        <v>418</v>
      </c>
      <c r="I2290">
        <v>185</v>
      </c>
      <c r="J2290">
        <v>24</v>
      </c>
      <c r="K2290">
        <v>35</v>
      </c>
    </row>
    <row r="2291" spans="1:11" x14ac:dyDescent="0.3">
      <c r="B2291" t="s">
        <v>1663</v>
      </c>
      <c r="C2291" t="s">
        <v>2083</v>
      </c>
      <c r="D2291" t="s">
        <v>2154</v>
      </c>
      <c r="E2291" s="1">
        <v>1241</v>
      </c>
      <c r="F2291">
        <v>275</v>
      </c>
      <c r="G2291">
        <v>486</v>
      </c>
      <c r="H2291">
        <v>318</v>
      </c>
      <c r="I2291">
        <v>121</v>
      </c>
      <c r="J2291">
        <v>18</v>
      </c>
      <c r="K2291">
        <v>23</v>
      </c>
    </row>
    <row r="2292" spans="1:11" x14ac:dyDescent="0.3">
      <c r="B2292" t="s">
        <v>1663</v>
      </c>
      <c r="C2292" t="s">
        <v>2083</v>
      </c>
      <c r="D2292" t="s">
        <v>2155</v>
      </c>
      <c r="E2292" s="1">
        <v>1686</v>
      </c>
      <c r="F2292">
        <v>324</v>
      </c>
      <c r="G2292">
        <v>788</v>
      </c>
      <c r="H2292">
        <v>338</v>
      </c>
      <c r="I2292">
        <v>192</v>
      </c>
      <c r="J2292">
        <v>21</v>
      </c>
      <c r="K2292">
        <v>23</v>
      </c>
    </row>
    <row r="2293" spans="1:11" x14ac:dyDescent="0.3">
      <c r="B2293" t="s">
        <v>1663</v>
      </c>
      <c r="C2293" t="s">
        <v>2083</v>
      </c>
      <c r="D2293" t="s">
        <v>2156</v>
      </c>
      <c r="E2293" s="1">
        <v>1265</v>
      </c>
      <c r="F2293">
        <v>239</v>
      </c>
      <c r="G2293">
        <v>453</v>
      </c>
      <c r="H2293">
        <v>251</v>
      </c>
      <c r="I2293">
        <v>228</v>
      </c>
      <c r="J2293">
        <v>32</v>
      </c>
      <c r="K2293">
        <v>62</v>
      </c>
    </row>
    <row r="2294" spans="1:11" x14ac:dyDescent="0.3">
      <c r="B2294" t="s">
        <v>1663</v>
      </c>
      <c r="C2294" t="s">
        <v>2083</v>
      </c>
      <c r="D2294" t="s">
        <v>2157</v>
      </c>
      <c r="E2294" s="1">
        <v>1916</v>
      </c>
      <c r="F2294">
        <v>416</v>
      </c>
      <c r="G2294">
        <v>883</v>
      </c>
      <c r="H2294">
        <v>324</v>
      </c>
      <c r="I2294">
        <v>202</v>
      </c>
      <c r="J2294">
        <v>35</v>
      </c>
      <c r="K2294">
        <v>56</v>
      </c>
    </row>
    <row r="2295" spans="1:11" x14ac:dyDescent="0.3">
      <c r="B2295" t="s">
        <v>1663</v>
      </c>
      <c r="C2295" t="s">
        <v>2083</v>
      </c>
      <c r="D2295" t="s">
        <v>2158</v>
      </c>
      <c r="E2295" s="1">
        <v>1296</v>
      </c>
      <c r="F2295">
        <v>181</v>
      </c>
      <c r="G2295">
        <v>511</v>
      </c>
      <c r="H2295">
        <v>305</v>
      </c>
      <c r="I2295">
        <v>231</v>
      </c>
      <c r="J2295">
        <v>55</v>
      </c>
      <c r="K2295">
        <v>13</v>
      </c>
    </row>
    <row r="2296" spans="1:11" x14ac:dyDescent="0.3">
      <c r="B2296" t="s">
        <v>1663</v>
      </c>
      <c r="C2296" t="s">
        <v>2083</v>
      </c>
      <c r="D2296" t="s">
        <v>2159</v>
      </c>
      <c r="E2296">
        <v>884</v>
      </c>
      <c r="F2296">
        <v>117</v>
      </c>
      <c r="G2296">
        <v>325</v>
      </c>
      <c r="H2296">
        <v>243</v>
      </c>
      <c r="I2296">
        <v>161</v>
      </c>
      <c r="J2296">
        <v>24</v>
      </c>
      <c r="K2296">
        <v>14</v>
      </c>
    </row>
    <row r="2297" spans="1:11" x14ac:dyDescent="0.3">
      <c r="A2297">
        <v>1</v>
      </c>
      <c r="B2297" t="s">
        <v>1663</v>
      </c>
      <c r="C2297" t="s">
        <v>2160</v>
      </c>
      <c r="D2297" t="s">
        <v>2160</v>
      </c>
      <c r="E2297" s="1">
        <v>58563</v>
      </c>
      <c r="F2297" s="1">
        <v>13731</v>
      </c>
      <c r="G2297" s="1">
        <v>24367</v>
      </c>
      <c r="H2297" s="1">
        <v>9912</v>
      </c>
      <c r="I2297" s="1">
        <v>7129</v>
      </c>
      <c r="J2297" s="1">
        <v>1271</v>
      </c>
      <c r="K2297" s="1">
        <v>2153</v>
      </c>
    </row>
    <row r="2298" spans="1:11" x14ac:dyDescent="0.3">
      <c r="B2298" t="s">
        <v>1663</v>
      </c>
      <c r="C2298" t="s">
        <v>2160</v>
      </c>
      <c r="D2298" t="s">
        <v>2161</v>
      </c>
      <c r="E2298">
        <v>693</v>
      </c>
      <c r="F2298">
        <v>123</v>
      </c>
      <c r="G2298">
        <v>287</v>
      </c>
      <c r="H2298">
        <v>150</v>
      </c>
      <c r="I2298">
        <v>107</v>
      </c>
      <c r="J2298">
        <v>15</v>
      </c>
      <c r="K2298">
        <v>11</v>
      </c>
    </row>
    <row r="2299" spans="1:11" x14ac:dyDescent="0.3">
      <c r="B2299" t="s">
        <v>1663</v>
      </c>
      <c r="C2299" t="s">
        <v>2160</v>
      </c>
      <c r="D2299" t="s">
        <v>202</v>
      </c>
      <c r="E2299">
        <v>592</v>
      </c>
      <c r="F2299">
        <v>123</v>
      </c>
      <c r="G2299">
        <v>243</v>
      </c>
      <c r="H2299">
        <v>125</v>
      </c>
      <c r="I2299">
        <v>68</v>
      </c>
      <c r="J2299">
        <v>23</v>
      </c>
      <c r="K2299">
        <v>10</v>
      </c>
    </row>
    <row r="2300" spans="1:11" x14ac:dyDescent="0.3">
      <c r="B2300" t="s">
        <v>1663</v>
      </c>
      <c r="C2300" t="s">
        <v>2160</v>
      </c>
      <c r="D2300" t="s">
        <v>2162</v>
      </c>
      <c r="E2300">
        <v>833</v>
      </c>
      <c r="F2300">
        <v>148</v>
      </c>
      <c r="G2300">
        <v>348</v>
      </c>
      <c r="H2300">
        <v>152</v>
      </c>
      <c r="I2300">
        <v>154</v>
      </c>
      <c r="J2300">
        <v>17</v>
      </c>
      <c r="K2300">
        <v>14</v>
      </c>
    </row>
    <row r="2301" spans="1:11" x14ac:dyDescent="0.3">
      <c r="B2301" t="s">
        <v>1663</v>
      </c>
      <c r="C2301" t="s">
        <v>2160</v>
      </c>
      <c r="D2301" t="s">
        <v>2163</v>
      </c>
      <c r="E2301">
        <v>744</v>
      </c>
      <c r="F2301">
        <v>160</v>
      </c>
      <c r="G2301">
        <v>329</v>
      </c>
      <c r="H2301">
        <v>136</v>
      </c>
      <c r="I2301">
        <v>86</v>
      </c>
      <c r="J2301">
        <v>18</v>
      </c>
      <c r="K2301">
        <v>15</v>
      </c>
    </row>
    <row r="2302" spans="1:11" x14ac:dyDescent="0.3">
      <c r="B2302" t="s">
        <v>1663</v>
      </c>
      <c r="C2302" t="s">
        <v>2160</v>
      </c>
      <c r="D2302" t="s">
        <v>2164</v>
      </c>
      <c r="E2302" s="1">
        <v>1036</v>
      </c>
      <c r="F2302">
        <v>264</v>
      </c>
      <c r="G2302">
        <v>495</v>
      </c>
      <c r="H2302">
        <v>118</v>
      </c>
      <c r="I2302">
        <v>125</v>
      </c>
      <c r="J2302">
        <v>9</v>
      </c>
      <c r="K2302">
        <v>25</v>
      </c>
    </row>
    <row r="2303" spans="1:11" x14ac:dyDescent="0.3">
      <c r="B2303" t="s">
        <v>1663</v>
      </c>
      <c r="C2303" t="s">
        <v>2160</v>
      </c>
      <c r="D2303" t="s">
        <v>2165</v>
      </c>
      <c r="E2303" s="1">
        <v>1061</v>
      </c>
      <c r="F2303">
        <v>274</v>
      </c>
      <c r="G2303">
        <v>476</v>
      </c>
      <c r="H2303">
        <v>190</v>
      </c>
      <c r="I2303">
        <v>79</v>
      </c>
      <c r="J2303">
        <v>9</v>
      </c>
      <c r="K2303">
        <v>33</v>
      </c>
    </row>
    <row r="2304" spans="1:11" x14ac:dyDescent="0.3">
      <c r="B2304" t="s">
        <v>1663</v>
      </c>
      <c r="C2304" t="s">
        <v>2160</v>
      </c>
      <c r="D2304" t="s">
        <v>2166</v>
      </c>
      <c r="E2304" s="1">
        <v>1369</v>
      </c>
      <c r="F2304">
        <v>380</v>
      </c>
      <c r="G2304">
        <v>501</v>
      </c>
      <c r="H2304">
        <v>246</v>
      </c>
      <c r="I2304">
        <v>158</v>
      </c>
      <c r="J2304">
        <v>14</v>
      </c>
      <c r="K2304">
        <v>70</v>
      </c>
    </row>
    <row r="2305" spans="2:11" x14ac:dyDescent="0.3">
      <c r="B2305" t="s">
        <v>1663</v>
      </c>
      <c r="C2305" t="s">
        <v>2160</v>
      </c>
      <c r="D2305" t="s">
        <v>2167</v>
      </c>
      <c r="E2305" s="1">
        <v>1133</v>
      </c>
      <c r="F2305">
        <v>240</v>
      </c>
      <c r="G2305">
        <v>465</v>
      </c>
      <c r="H2305">
        <v>195</v>
      </c>
      <c r="I2305">
        <v>140</v>
      </c>
      <c r="J2305">
        <v>35</v>
      </c>
      <c r="K2305">
        <v>58</v>
      </c>
    </row>
    <row r="2306" spans="2:11" x14ac:dyDescent="0.3">
      <c r="B2306" t="s">
        <v>1663</v>
      </c>
      <c r="C2306" t="s">
        <v>2160</v>
      </c>
      <c r="D2306" t="s">
        <v>2168</v>
      </c>
      <c r="E2306">
        <v>439</v>
      </c>
      <c r="F2306">
        <v>111</v>
      </c>
      <c r="G2306">
        <v>226</v>
      </c>
      <c r="H2306">
        <v>43</v>
      </c>
      <c r="I2306">
        <v>18</v>
      </c>
      <c r="J2306">
        <v>1</v>
      </c>
      <c r="K2306">
        <v>40</v>
      </c>
    </row>
    <row r="2307" spans="2:11" x14ac:dyDescent="0.3">
      <c r="B2307" t="s">
        <v>1663</v>
      </c>
      <c r="C2307" t="s">
        <v>2160</v>
      </c>
      <c r="D2307" t="s">
        <v>2169</v>
      </c>
      <c r="E2307" s="1">
        <v>1964</v>
      </c>
      <c r="F2307">
        <v>579</v>
      </c>
      <c r="G2307">
        <v>884</v>
      </c>
      <c r="H2307">
        <v>214</v>
      </c>
      <c r="I2307">
        <v>122</v>
      </c>
      <c r="J2307">
        <v>14</v>
      </c>
      <c r="K2307">
        <v>151</v>
      </c>
    </row>
    <row r="2308" spans="2:11" x14ac:dyDescent="0.3">
      <c r="B2308" t="s">
        <v>1663</v>
      </c>
      <c r="C2308" t="s">
        <v>2160</v>
      </c>
      <c r="D2308" t="s">
        <v>2170</v>
      </c>
      <c r="E2308" s="1">
        <v>1141</v>
      </c>
      <c r="F2308">
        <v>279</v>
      </c>
      <c r="G2308">
        <v>482</v>
      </c>
      <c r="H2308">
        <v>149</v>
      </c>
      <c r="I2308">
        <v>107</v>
      </c>
      <c r="J2308">
        <v>22</v>
      </c>
      <c r="K2308">
        <v>102</v>
      </c>
    </row>
    <row r="2309" spans="2:11" x14ac:dyDescent="0.3">
      <c r="B2309" t="s">
        <v>1663</v>
      </c>
      <c r="C2309" t="s">
        <v>2160</v>
      </c>
      <c r="D2309" t="s">
        <v>2171</v>
      </c>
      <c r="E2309">
        <v>644</v>
      </c>
      <c r="F2309">
        <v>145</v>
      </c>
      <c r="G2309">
        <v>335</v>
      </c>
      <c r="H2309">
        <v>85</v>
      </c>
      <c r="I2309">
        <v>63</v>
      </c>
      <c r="J2309">
        <v>8</v>
      </c>
      <c r="K2309">
        <v>8</v>
      </c>
    </row>
    <row r="2310" spans="2:11" x14ac:dyDescent="0.3">
      <c r="B2310" t="s">
        <v>1663</v>
      </c>
      <c r="C2310" t="s">
        <v>2160</v>
      </c>
      <c r="D2310" t="s">
        <v>2172</v>
      </c>
      <c r="E2310" s="1">
        <v>1341</v>
      </c>
      <c r="F2310">
        <v>303</v>
      </c>
      <c r="G2310">
        <v>601</v>
      </c>
      <c r="H2310">
        <v>225</v>
      </c>
      <c r="I2310">
        <v>153</v>
      </c>
      <c r="J2310">
        <v>14</v>
      </c>
      <c r="K2310">
        <v>45</v>
      </c>
    </row>
    <row r="2311" spans="2:11" x14ac:dyDescent="0.3">
      <c r="B2311" t="s">
        <v>1663</v>
      </c>
      <c r="C2311" t="s">
        <v>2160</v>
      </c>
      <c r="D2311" t="s">
        <v>2173</v>
      </c>
      <c r="E2311" s="1">
        <v>1356</v>
      </c>
      <c r="F2311">
        <v>323</v>
      </c>
      <c r="G2311">
        <v>675</v>
      </c>
      <c r="H2311">
        <v>198</v>
      </c>
      <c r="I2311">
        <v>119</v>
      </c>
      <c r="J2311">
        <v>14</v>
      </c>
      <c r="K2311">
        <v>27</v>
      </c>
    </row>
    <row r="2312" spans="2:11" x14ac:dyDescent="0.3">
      <c r="B2312" t="s">
        <v>1663</v>
      </c>
      <c r="C2312" t="s">
        <v>2160</v>
      </c>
      <c r="D2312" t="s">
        <v>2174</v>
      </c>
      <c r="E2312">
        <v>740</v>
      </c>
      <c r="F2312">
        <v>123</v>
      </c>
      <c r="G2312">
        <v>280</v>
      </c>
      <c r="H2312">
        <v>191</v>
      </c>
      <c r="I2312">
        <v>107</v>
      </c>
      <c r="J2312">
        <v>24</v>
      </c>
      <c r="K2312">
        <v>15</v>
      </c>
    </row>
    <row r="2313" spans="2:11" x14ac:dyDescent="0.3">
      <c r="B2313" t="s">
        <v>1663</v>
      </c>
      <c r="C2313" t="s">
        <v>2160</v>
      </c>
      <c r="D2313" t="s">
        <v>2175</v>
      </c>
      <c r="E2313">
        <v>639</v>
      </c>
      <c r="F2313">
        <v>120</v>
      </c>
      <c r="G2313">
        <v>309</v>
      </c>
      <c r="H2313">
        <v>130</v>
      </c>
      <c r="I2313">
        <v>56</v>
      </c>
      <c r="J2313">
        <v>8</v>
      </c>
      <c r="K2313">
        <v>16</v>
      </c>
    </row>
    <row r="2314" spans="2:11" x14ac:dyDescent="0.3">
      <c r="B2314" t="s">
        <v>1663</v>
      </c>
      <c r="C2314" t="s">
        <v>2160</v>
      </c>
      <c r="D2314" t="s">
        <v>1988</v>
      </c>
      <c r="E2314" s="1">
        <v>1211</v>
      </c>
      <c r="F2314">
        <v>310</v>
      </c>
      <c r="G2314">
        <v>555</v>
      </c>
      <c r="H2314">
        <v>185</v>
      </c>
      <c r="I2314">
        <v>110</v>
      </c>
      <c r="J2314">
        <v>22</v>
      </c>
      <c r="K2314">
        <v>29</v>
      </c>
    </row>
    <row r="2315" spans="2:11" x14ac:dyDescent="0.3">
      <c r="B2315" t="s">
        <v>1663</v>
      </c>
      <c r="C2315" t="s">
        <v>2160</v>
      </c>
      <c r="D2315" t="s">
        <v>2176</v>
      </c>
      <c r="E2315" s="1">
        <v>1358</v>
      </c>
      <c r="F2315">
        <v>249</v>
      </c>
      <c r="G2315">
        <v>556</v>
      </c>
      <c r="H2315">
        <v>304</v>
      </c>
      <c r="I2315">
        <v>200</v>
      </c>
      <c r="J2315">
        <v>22</v>
      </c>
      <c r="K2315">
        <v>27</v>
      </c>
    </row>
    <row r="2316" spans="2:11" x14ac:dyDescent="0.3">
      <c r="B2316" t="s">
        <v>1663</v>
      </c>
      <c r="C2316" t="s">
        <v>2160</v>
      </c>
      <c r="D2316" t="s">
        <v>2177</v>
      </c>
      <c r="E2316" s="1">
        <v>2165</v>
      </c>
      <c r="F2316">
        <v>568</v>
      </c>
      <c r="G2316">
        <v>907</v>
      </c>
      <c r="H2316">
        <v>332</v>
      </c>
      <c r="I2316">
        <v>226</v>
      </c>
      <c r="J2316">
        <v>37</v>
      </c>
      <c r="K2316">
        <v>95</v>
      </c>
    </row>
    <row r="2317" spans="2:11" x14ac:dyDescent="0.3">
      <c r="B2317" t="s">
        <v>1663</v>
      </c>
      <c r="C2317" t="s">
        <v>2160</v>
      </c>
      <c r="D2317" t="s">
        <v>2178</v>
      </c>
      <c r="E2317" s="1">
        <v>1602</v>
      </c>
      <c r="F2317">
        <v>334</v>
      </c>
      <c r="G2317">
        <v>628</v>
      </c>
      <c r="H2317">
        <v>348</v>
      </c>
      <c r="I2317">
        <v>198</v>
      </c>
      <c r="J2317">
        <v>49</v>
      </c>
      <c r="K2317">
        <v>45</v>
      </c>
    </row>
    <row r="2318" spans="2:11" x14ac:dyDescent="0.3">
      <c r="B2318" t="s">
        <v>1663</v>
      </c>
      <c r="C2318" t="s">
        <v>2160</v>
      </c>
      <c r="D2318" t="s">
        <v>2179</v>
      </c>
      <c r="E2318">
        <v>933</v>
      </c>
      <c r="F2318">
        <v>186</v>
      </c>
      <c r="G2318">
        <v>337</v>
      </c>
      <c r="H2318">
        <v>193</v>
      </c>
      <c r="I2318">
        <v>154</v>
      </c>
      <c r="J2318">
        <v>19</v>
      </c>
      <c r="K2318">
        <v>44</v>
      </c>
    </row>
    <row r="2319" spans="2:11" x14ac:dyDescent="0.3">
      <c r="B2319" t="s">
        <v>1663</v>
      </c>
      <c r="C2319" t="s">
        <v>2160</v>
      </c>
      <c r="D2319" t="s">
        <v>2180</v>
      </c>
      <c r="E2319" s="1">
        <v>1304</v>
      </c>
      <c r="F2319">
        <v>310</v>
      </c>
      <c r="G2319">
        <v>557</v>
      </c>
      <c r="H2319">
        <v>226</v>
      </c>
      <c r="I2319">
        <v>135</v>
      </c>
      <c r="J2319">
        <v>32</v>
      </c>
      <c r="K2319">
        <v>44</v>
      </c>
    </row>
    <row r="2320" spans="2:11" x14ac:dyDescent="0.3">
      <c r="B2320" t="s">
        <v>1663</v>
      </c>
      <c r="C2320" t="s">
        <v>2160</v>
      </c>
      <c r="D2320" t="s">
        <v>2181</v>
      </c>
      <c r="E2320" s="1">
        <v>2217</v>
      </c>
      <c r="F2320">
        <v>520</v>
      </c>
      <c r="G2320" s="1">
        <v>1023</v>
      </c>
      <c r="H2320">
        <v>366</v>
      </c>
      <c r="I2320">
        <v>198</v>
      </c>
      <c r="J2320">
        <v>40</v>
      </c>
      <c r="K2320">
        <v>70</v>
      </c>
    </row>
    <row r="2321" spans="2:11" x14ac:dyDescent="0.3">
      <c r="B2321" t="s">
        <v>1663</v>
      </c>
      <c r="C2321" t="s">
        <v>2160</v>
      </c>
      <c r="D2321" t="s">
        <v>2182</v>
      </c>
      <c r="E2321" s="1">
        <v>1607</v>
      </c>
      <c r="F2321">
        <v>373</v>
      </c>
      <c r="G2321">
        <v>705</v>
      </c>
      <c r="H2321">
        <v>259</v>
      </c>
      <c r="I2321">
        <v>186</v>
      </c>
      <c r="J2321">
        <v>27</v>
      </c>
      <c r="K2321">
        <v>57</v>
      </c>
    </row>
    <row r="2322" spans="2:11" x14ac:dyDescent="0.3">
      <c r="B2322" t="s">
        <v>1663</v>
      </c>
      <c r="C2322" t="s">
        <v>2160</v>
      </c>
      <c r="D2322" t="s">
        <v>2183</v>
      </c>
      <c r="E2322" s="1">
        <v>1080</v>
      </c>
      <c r="F2322">
        <v>331</v>
      </c>
      <c r="G2322">
        <v>410</v>
      </c>
      <c r="H2322">
        <v>192</v>
      </c>
      <c r="I2322">
        <v>89</v>
      </c>
      <c r="J2322">
        <v>9</v>
      </c>
      <c r="K2322">
        <v>49</v>
      </c>
    </row>
    <row r="2323" spans="2:11" x14ac:dyDescent="0.3">
      <c r="B2323" t="s">
        <v>1663</v>
      </c>
      <c r="C2323" t="s">
        <v>2160</v>
      </c>
      <c r="D2323" t="s">
        <v>2184</v>
      </c>
      <c r="E2323" s="1">
        <v>1184</v>
      </c>
      <c r="F2323">
        <v>372</v>
      </c>
      <c r="G2323">
        <v>581</v>
      </c>
      <c r="H2323">
        <v>112</v>
      </c>
      <c r="I2323">
        <v>37</v>
      </c>
      <c r="J2323">
        <v>7</v>
      </c>
      <c r="K2323">
        <v>75</v>
      </c>
    </row>
    <row r="2324" spans="2:11" x14ac:dyDescent="0.3">
      <c r="B2324" t="s">
        <v>1663</v>
      </c>
      <c r="C2324" t="s">
        <v>2160</v>
      </c>
      <c r="D2324" t="s">
        <v>2185</v>
      </c>
      <c r="E2324">
        <v>829</v>
      </c>
      <c r="F2324">
        <v>259</v>
      </c>
      <c r="G2324">
        <v>268</v>
      </c>
      <c r="H2324">
        <v>119</v>
      </c>
      <c r="I2324">
        <v>73</v>
      </c>
      <c r="J2324">
        <v>4</v>
      </c>
      <c r="K2324">
        <v>106</v>
      </c>
    </row>
    <row r="2325" spans="2:11" x14ac:dyDescent="0.3">
      <c r="B2325" t="s">
        <v>1663</v>
      </c>
      <c r="C2325" t="s">
        <v>2160</v>
      </c>
      <c r="D2325" t="s">
        <v>2186</v>
      </c>
      <c r="E2325">
        <v>794</v>
      </c>
      <c r="F2325">
        <v>273</v>
      </c>
      <c r="G2325">
        <v>358</v>
      </c>
      <c r="H2325">
        <v>52</v>
      </c>
      <c r="I2325">
        <v>34</v>
      </c>
      <c r="J2325">
        <v>4</v>
      </c>
      <c r="K2325">
        <v>73</v>
      </c>
    </row>
    <row r="2326" spans="2:11" x14ac:dyDescent="0.3">
      <c r="B2326" t="s">
        <v>1663</v>
      </c>
      <c r="C2326" t="s">
        <v>2160</v>
      </c>
      <c r="D2326" t="s">
        <v>2187</v>
      </c>
      <c r="E2326" s="1">
        <v>1143</v>
      </c>
      <c r="F2326">
        <v>269</v>
      </c>
      <c r="G2326">
        <v>469</v>
      </c>
      <c r="H2326">
        <v>172</v>
      </c>
      <c r="I2326">
        <v>141</v>
      </c>
      <c r="J2326">
        <v>22</v>
      </c>
      <c r="K2326">
        <v>70</v>
      </c>
    </row>
    <row r="2327" spans="2:11" x14ac:dyDescent="0.3">
      <c r="B2327" t="s">
        <v>1663</v>
      </c>
      <c r="C2327" t="s">
        <v>2160</v>
      </c>
      <c r="D2327" t="s">
        <v>2188</v>
      </c>
      <c r="E2327" s="1">
        <v>1718</v>
      </c>
      <c r="F2327">
        <v>483</v>
      </c>
      <c r="G2327">
        <v>767</v>
      </c>
      <c r="H2327">
        <v>248</v>
      </c>
      <c r="I2327">
        <v>130</v>
      </c>
      <c r="J2327">
        <v>21</v>
      </c>
      <c r="K2327">
        <v>69</v>
      </c>
    </row>
    <row r="2328" spans="2:11" x14ac:dyDescent="0.3">
      <c r="B2328" t="s">
        <v>1663</v>
      </c>
      <c r="C2328" t="s">
        <v>2160</v>
      </c>
      <c r="D2328" t="s">
        <v>2189</v>
      </c>
      <c r="E2328" s="1">
        <v>1082</v>
      </c>
      <c r="F2328">
        <v>202</v>
      </c>
      <c r="G2328">
        <v>491</v>
      </c>
      <c r="H2328">
        <v>199</v>
      </c>
      <c r="I2328">
        <v>160</v>
      </c>
      <c r="J2328">
        <v>15</v>
      </c>
      <c r="K2328">
        <v>15</v>
      </c>
    </row>
    <row r="2329" spans="2:11" x14ac:dyDescent="0.3">
      <c r="B2329" t="s">
        <v>1663</v>
      </c>
      <c r="C2329" t="s">
        <v>2160</v>
      </c>
      <c r="D2329" t="s">
        <v>2190</v>
      </c>
      <c r="E2329" s="1">
        <v>1462</v>
      </c>
      <c r="F2329">
        <v>261</v>
      </c>
      <c r="G2329">
        <v>567</v>
      </c>
      <c r="H2329">
        <v>281</v>
      </c>
      <c r="I2329">
        <v>258</v>
      </c>
      <c r="J2329">
        <v>70</v>
      </c>
      <c r="K2329">
        <v>25</v>
      </c>
    </row>
    <row r="2330" spans="2:11" x14ac:dyDescent="0.3">
      <c r="B2330" t="s">
        <v>1663</v>
      </c>
      <c r="C2330" t="s">
        <v>2160</v>
      </c>
      <c r="D2330" t="s">
        <v>2191</v>
      </c>
      <c r="E2330" s="1">
        <v>2290</v>
      </c>
      <c r="F2330">
        <v>439</v>
      </c>
      <c r="G2330">
        <v>955</v>
      </c>
      <c r="H2330">
        <v>418</v>
      </c>
      <c r="I2330">
        <v>346</v>
      </c>
      <c r="J2330">
        <v>79</v>
      </c>
      <c r="K2330">
        <v>53</v>
      </c>
    </row>
    <row r="2331" spans="2:11" x14ac:dyDescent="0.3">
      <c r="B2331" t="s">
        <v>1663</v>
      </c>
      <c r="C2331" t="s">
        <v>2160</v>
      </c>
      <c r="D2331" t="s">
        <v>2192</v>
      </c>
      <c r="E2331" s="1">
        <v>2640</v>
      </c>
      <c r="F2331">
        <v>417</v>
      </c>
      <c r="G2331">
        <v>830</v>
      </c>
      <c r="H2331">
        <v>615</v>
      </c>
      <c r="I2331">
        <v>605</v>
      </c>
      <c r="J2331">
        <v>126</v>
      </c>
      <c r="K2331">
        <v>47</v>
      </c>
    </row>
    <row r="2332" spans="2:11" x14ac:dyDescent="0.3">
      <c r="B2332" t="s">
        <v>1663</v>
      </c>
      <c r="C2332" t="s">
        <v>2160</v>
      </c>
      <c r="D2332" t="s">
        <v>2193</v>
      </c>
      <c r="E2332" s="1">
        <v>2927</v>
      </c>
      <c r="F2332">
        <v>605</v>
      </c>
      <c r="G2332" s="1">
        <v>1039</v>
      </c>
      <c r="H2332">
        <v>632</v>
      </c>
      <c r="I2332">
        <v>473</v>
      </c>
      <c r="J2332">
        <v>103</v>
      </c>
      <c r="K2332">
        <v>75</v>
      </c>
    </row>
    <row r="2333" spans="2:11" x14ac:dyDescent="0.3">
      <c r="B2333" t="s">
        <v>1663</v>
      </c>
      <c r="C2333" t="s">
        <v>2160</v>
      </c>
      <c r="D2333" t="s">
        <v>2194</v>
      </c>
      <c r="E2333">
        <v>818</v>
      </c>
      <c r="F2333">
        <v>193</v>
      </c>
      <c r="G2333">
        <v>321</v>
      </c>
      <c r="H2333">
        <v>130</v>
      </c>
      <c r="I2333">
        <v>124</v>
      </c>
      <c r="J2333">
        <v>30</v>
      </c>
      <c r="K2333">
        <v>20</v>
      </c>
    </row>
    <row r="2334" spans="2:11" x14ac:dyDescent="0.3">
      <c r="B2334" t="s">
        <v>1663</v>
      </c>
      <c r="C2334" t="s">
        <v>2160</v>
      </c>
      <c r="D2334" t="s">
        <v>2195</v>
      </c>
      <c r="E2334" s="1">
        <v>1932</v>
      </c>
      <c r="F2334">
        <v>407</v>
      </c>
      <c r="G2334">
        <v>737</v>
      </c>
      <c r="H2334">
        <v>372</v>
      </c>
      <c r="I2334">
        <v>303</v>
      </c>
      <c r="J2334">
        <v>68</v>
      </c>
      <c r="K2334">
        <v>45</v>
      </c>
    </row>
    <row r="2335" spans="2:11" x14ac:dyDescent="0.3">
      <c r="B2335" t="s">
        <v>1663</v>
      </c>
      <c r="C2335" t="s">
        <v>2160</v>
      </c>
      <c r="D2335" t="s">
        <v>2196</v>
      </c>
      <c r="E2335" s="1">
        <v>1855</v>
      </c>
      <c r="F2335">
        <v>356</v>
      </c>
      <c r="G2335">
        <v>700</v>
      </c>
      <c r="H2335">
        <v>374</v>
      </c>
      <c r="I2335">
        <v>324</v>
      </c>
      <c r="J2335">
        <v>68</v>
      </c>
      <c r="K2335">
        <v>33</v>
      </c>
    </row>
    <row r="2336" spans="2:11" x14ac:dyDescent="0.3">
      <c r="B2336" t="s">
        <v>1663</v>
      </c>
      <c r="C2336" t="s">
        <v>2160</v>
      </c>
      <c r="D2336" t="s">
        <v>2197</v>
      </c>
      <c r="E2336" s="1">
        <v>1372</v>
      </c>
      <c r="F2336">
        <v>307</v>
      </c>
      <c r="G2336">
        <v>434</v>
      </c>
      <c r="H2336">
        <v>272</v>
      </c>
      <c r="I2336">
        <v>264</v>
      </c>
      <c r="J2336">
        <v>43</v>
      </c>
      <c r="K2336">
        <v>52</v>
      </c>
    </row>
    <row r="2337" spans="1:11" x14ac:dyDescent="0.3">
      <c r="B2337" t="s">
        <v>1663</v>
      </c>
      <c r="C2337" t="s">
        <v>2160</v>
      </c>
      <c r="D2337" t="s">
        <v>2198</v>
      </c>
      <c r="E2337" s="1">
        <v>1531</v>
      </c>
      <c r="F2337">
        <v>387</v>
      </c>
      <c r="G2337">
        <v>694</v>
      </c>
      <c r="H2337">
        <v>218</v>
      </c>
      <c r="I2337">
        <v>155</v>
      </c>
      <c r="J2337">
        <v>20</v>
      </c>
      <c r="K2337">
        <v>57</v>
      </c>
    </row>
    <row r="2338" spans="1:11" x14ac:dyDescent="0.3">
      <c r="B2338" t="s">
        <v>1663</v>
      </c>
      <c r="C2338" t="s">
        <v>2160</v>
      </c>
      <c r="D2338" t="s">
        <v>2199</v>
      </c>
      <c r="E2338" s="1">
        <v>1023</v>
      </c>
      <c r="F2338">
        <v>200</v>
      </c>
      <c r="G2338">
        <v>371</v>
      </c>
      <c r="H2338">
        <v>173</v>
      </c>
      <c r="I2338">
        <v>211</v>
      </c>
      <c r="J2338">
        <v>44</v>
      </c>
      <c r="K2338">
        <v>24</v>
      </c>
    </row>
    <row r="2339" spans="1:11" x14ac:dyDescent="0.3">
      <c r="B2339" t="s">
        <v>1663</v>
      </c>
      <c r="C2339" t="s">
        <v>2160</v>
      </c>
      <c r="D2339" t="s">
        <v>2200</v>
      </c>
      <c r="E2339" s="1">
        <v>1810</v>
      </c>
      <c r="F2339">
        <v>475</v>
      </c>
      <c r="G2339">
        <v>806</v>
      </c>
      <c r="H2339">
        <v>269</v>
      </c>
      <c r="I2339">
        <v>156</v>
      </c>
      <c r="J2339">
        <v>25</v>
      </c>
      <c r="K2339">
        <v>79</v>
      </c>
    </row>
    <row r="2340" spans="1:11" x14ac:dyDescent="0.3">
      <c r="B2340" t="s">
        <v>1663</v>
      </c>
      <c r="C2340" t="s">
        <v>2160</v>
      </c>
      <c r="D2340" t="s">
        <v>2201</v>
      </c>
      <c r="E2340">
        <v>958</v>
      </c>
      <c r="F2340">
        <v>254</v>
      </c>
      <c r="G2340">
        <v>462</v>
      </c>
      <c r="H2340">
        <v>129</v>
      </c>
      <c r="I2340">
        <v>65</v>
      </c>
      <c r="J2340">
        <v>6</v>
      </c>
      <c r="K2340">
        <v>42</v>
      </c>
    </row>
    <row r="2341" spans="1:11" x14ac:dyDescent="0.3">
      <c r="B2341" t="s">
        <v>1663</v>
      </c>
      <c r="C2341" t="s">
        <v>2160</v>
      </c>
      <c r="D2341" t="s">
        <v>2202</v>
      </c>
      <c r="E2341" s="1">
        <v>1417</v>
      </c>
      <c r="F2341">
        <v>522</v>
      </c>
      <c r="G2341">
        <v>604</v>
      </c>
      <c r="H2341">
        <v>126</v>
      </c>
      <c r="I2341">
        <v>74</v>
      </c>
      <c r="J2341">
        <v>12</v>
      </c>
      <c r="K2341">
        <v>79</v>
      </c>
    </row>
    <row r="2342" spans="1:11" x14ac:dyDescent="0.3">
      <c r="B2342" t="s">
        <v>1663</v>
      </c>
      <c r="C2342" t="s">
        <v>2160</v>
      </c>
      <c r="D2342" t="s">
        <v>2203</v>
      </c>
      <c r="E2342">
        <v>576</v>
      </c>
      <c r="F2342">
        <v>174</v>
      </c>
      <c r="G2342">
        <v>299</v>
      </c>
      <c r="H2342">
        <v>49</v>
      </c>
      <c r="I2342">
        <v>38</v>
      </c>
      <c r="J2342">
        <v>2</v>
      </c>
      <c r="K2342">
        <v>14</v>
      </c>
    </row>
    <row r="2343" spans="1:11" x14ac:dyDescent="0.3">
      <c r="A2343">
        <v>1</v>
      </c>
      <c r="B2343" t="s">
        <v>1663</v>
      </c>
      <c r="C2343" t="s">
        <v>2204</v>
      </c>
      <c r="D2343" t="s">
        <v>2204</v>
      </c>
      <c r="E2343" s="1">
        <v>74417</v>
      </c>
      <c r="F2343" s="1">
        <v>17666</v>
      </c>
      <c r="G2343" s="1">
        <v>29498</v>
      </c>
      <c r="H2343" s="1">
        <v>13203</v>
      </c>
      <c r="I2343" s="1">
        <v>9595</v>
      </c>
      <c r="J2343" s="1">
        <v>1942</v>
      </c>
      <c r="K2343" s="1">
        <v>2513</v>
      </c>
    </row>
    <row r="2344" spans="1:11" x14ac:dyDescent="0.3">
      <c r="B2344" t="s">
        <v>1663</v>
      </c>
      <c r="C2344" t="s">
        <v>2204</v>
      </c>
      <c r="D2344" t="s">
        <v>2205</v>
      </c>
      <c r="E2344">
        <v>796</v>
      </c>
      <c r="F2344">
        <v>290</v>
      </c>
      <c r="G2344">
        <v>202</v>
      </c>
      <c r="H2344">
        <v>156</v>
      </c>
      <c r="I2344">
        <v>72</v>
      </c>
      <c r="J2344">
        <v>10</v>
      </c>
      <c r="K2344">
        <v>66</v>
      </c>
    </row>
    <row r="2345" spans="1:11" x14ac:dyDescent="0.3">
      <c r="B2345" t="s">
        <v>1663</v>
      </c>
      <c r="C2345" t="s">
        <v>2204</v>
      </c>
      <c r="D2345" t="s">
        <v>2206</v>
      </c>
      <c r="E2345" s="1">
        <v>1376</v>
      </c>
      <c r="F2345">
        <v>369</v>
      </c>
      <c r="G2345">
        <v>578</v>
      </c>
      <c r="H2345">
        <v>219</v>
      </c>
      <c r="I2345">
        <v>133</v>
      </c>
      <c r="J2345">
        <v>21</v>
      </c>
      <c r="K2345">
        <v>56</v>
      </c>
    </row>
    <row r="2346" spans="1:11" x14ac:dyDescent="0.3">
      <c r="B2346" t="s">
        <v>1663</v>
      </c>
      <c r="C2346" t="s">
        <v>2204</v>
      </c>
      <c r="D2346" t="s">
        <v>2207</v>
      </c>
      <c r="E2346">
        <v>630</v>
      </c>
      <c r="F2346">
        <v>107</v>
      </c>
      <c r="G2346">
        <v>213</v>
      </c>
      <c r="H2346">
        <v>150</v>
      </c>
      <c r="I2346">
        <v>135</v>
      </c>
      <c r="J2346">
        <v>14</v>
      </c>
      <c r="K2346">
        <v>11</v>
      </c>
    </row>
    <row r="2347" spans="1:11" x14ac:dyDescent="0.3">
      <c r="B2347" t="s">
        <v>1663</v>
      </c>
      <c r="C2347" t="s">
        <v>2204</v>
      </c>
      <c r="D2347" t="s">
        <v>2208</v>
      </c>
      <c r="E2347" s="1">
        <v>1675</v>
      </c>
      <c r="F2347">
        <v>590</v>
      </c>
      <c r="G2347">
        <v>641</v>
      </c>
      <c r="H2347">
        <v>229</v>
      </c>
      <c r="I2347">
        <v>129</v>
      </c>
      <c r="J2347">
        <v>14</v>
      </c>
      <c r="K2347">
        <v>72</v>
      </c>
    </row>
    <row r="2348" spans="1:11" x14ac:dyDescent="0.3">
      <c r="B2348" t="s">
        <v>1663</v>
      </c>
      <c r="C2348" t="s">
        <v>2204</v>
      </c>
      <c r="D2348" t="s">
        <v>2209</v>
      </c>
      <c r="E2348" s="1">
        <v>1874</v>
      </c>
      <c r="F2348">
        <v>389</v>
      </c>
      <c r="G2348">
        <v>673</v>
      </c>
      <c r="H2348">
        <v>344</v>
      </c>
      <c r="I2348">
        <v>340</v>
      </c>
      <c r="J2348">
        <v>81</v>
      </c>
      <c r="K2348">
        <v>47</v>
      </c>
    </row>
    <row r="2349" spans="1:11" x14ac:dyDescent="0.3">
      <c r="B2349" t="s">
        <v>1663</v>
      </c>
      <c r="C2349" t="s">
        <v>2204</v>
      </c>
      <c r="D2349" t="s">
        <v>2210</v>
      </c>
      <c r="E2349" s="1">
        <v>1189</v>
      </c>
      <c r="F2349">
        <v>222</v>
      </c>
      <c r="G2349">
        <v>520</v>
      </c>
      <c r="H2349">
        <v>203</v>
      </c>
      <c r="I2349">
        <v>180</v>
      </c>
      <c r="J2349">
        <v>37</v>
      </c>
      <c r="K2349">
        <v>27</v>
      </c>
    </row>
    <row r="2350" spans="1:11" x14ac:dyDescent="0.3">
      <c r="B2350" t="s">
        <v>1663</v>
      </c>
      <c r="C2350" t="s">
        <v>2204</v>
      </c>
      <c r="D2350" t="s">
        <v>2211</v>
      </c>
      <c r="E2350" s="1">
        <v>1661</v>
      </c>
      <c r="F2350">
        <v>257</v>
      </c>
      <c r="G2350">
        <v>538</v>
      </c>
      <c r="H2350">
        <v>461</v>
      </c>
      <c r="I2350">
        <v>291</v>
      </c>
      <c r="J2350">
        <v>83</v>
      </c>
      <c r="K2350">
        <v>31</v>
      </c>
    </row>
    <row r="2351" spans="1:11" x14ac:dyDescent="0.3">
      <c r="B2351" t="s">
        <v>1663</v>
      </c>
      <c r="C2351" t="s">
        <v>2204</v>
      </c>
      <c r="D2351" t="s">
        <v>2212</v>
      </c>
      <c r="E2351" s="1">
        <v>2130</v>
      </c>
      <c r="F2351">
        <v>299</v>
      </c>
      <c r="G2351">
        <v>574</v>
      </c>
      <c r="H2351">
        <v>559</v>
      </c>
      <c r="I2351">
        <v>517</v>
      </c>
      <c r="J2351">
        <v>146</v>
      </c>
      <c r="K2351">
        <v>35</v>
      </c>
    </row>
    <row r="2352" spans="1:11" x14ac:dyDescent="0.3">
      <c r="B2352" t="s">
        <v>1663</v>
      </c>
      <c r="C2352" t="s">
        <v>2204</v>
      </c>
      <c r="D2352" t="s">
        <v>2213</v>
      </c>
      <c r="E2352" s="1">
        <v>2063</v>
      </c>
      <c r="F2352">
        <v>415</v>
      </c>
      <c r="G2352">
        <v>812</v>
      </c>
      <c r="H2352">
        <v>339</v>
      </c>
      <c r="I2352">
        <v>337</v>
      </c>
      <c r="J2352">
        <v>92</v>
      </c>
      <c r="K2352">
        <v>68</v>
      </c>
    </row>
    <row r="2353" spans="2:11" x14ac:dyDescent="0.3">
      <c r="B2353" t="s">
        <v>1663</v>
      </c>
      <c r="C2353" t="s">
        <v>2204</v>
      </c>
      <c r="D2353" t="s">
        <v>2214</v>
      </c>
      <c r="E2353">
        <v>441</v>
      </c>
      <c r="F2353">
        <v>104</v>
      </c>
      <c r="G2353">
        <v>175</v>
      </c>
      <c r="H2353">
        <v>69</v>
      </c>
      <c r="I2353">
        <v>64</v>
      </c>
      <c r="J2353">
        <v>17</v>
      </c>
      <c r="K2353">
        <v>12</v>
      </c>
    </row>
    <row r="2354" spans="2:11" x14ac:dyDescent="0.3">
      <c r="B2354" t="s">
        <v>1663</v>
      </c>
      <c r="C2354" t="s">
        <v>2204</v>
      </c>
      <c r="D2354" t="s">
        <v>2215</v>
      </c>
      <c r="E2354" s="1">
        <v>2030</v>
      </c>
      <c r="F2354">
        <v>383</v>
      </c>
      <c r="G2354">
        <v>749</v>
      </c>
      <c r="H2354">
        <v>384</v>
      </c>
      <c r="I2354">
        <v>359</v>
      </c>
      <c r="J2354">
        <v>104</v>
      </c>
      <c r="K2354">
        <v>51</v>
      </c>
    </row>
    <row r="2355" spans="2:11" x14ac:dyDescent="0.3">
      <c r="B2355" t="s">
        <v>1663</v>
      </c>
      <c r="C2355" t="s">
        <v>2204</v>
      </c>
      <c r="D2355" t="s">
        <v>2216</v>
      </c>
      <c r="E2355" s="1">
        <v>2012</v>
      </c>
      <c r="F2355">
        <v>312</v>
      </c>
      <c r="G2355">
        <v>561</v>
      </c>
      <c r="H2355">
        <v>400</v>
      </c>
      <c r="I2355">
        <v>524</v>
      </c>
      <c r="J2355">
        <v>175</v>
      </c>
      <c r="K2355">
        <v>40</v>
      </c>
    </row>
    <row r="2356" spans="2:11" x14ac:dyDescent="0.3">
      <c r="B2356" t="s">
        <v>1663</v>
      </c>
      <c r="C2356" t="s">
        <v>2204</v>
      </c>
      <c r="D2356" t="s">
        <v>2217</v>
      </c>
      <c r="E2356" s="1">
        <v>2131</v>
      </c>
      <c r="F2356">
        <v>329</v>
      </c>
      <c r="G2356">
        <v>587</v>
      </c>
      <c r="H2356">
        <v>485</v>
      </c>
      <c r="I2356">
        <v>575</v>
      </c>
      <c r="J2356">
        <v>125</v>
      </c>
      <c r="K2356">
        <v>30</v>
      </c>
    </row>
    <row r="2357" spans="2:11" x14ac:dyDescent="0.3">
      <c r="B2357" t="s">
        <v>1663</v>
      </c>
      <c r="C2357" t="s">
        <v>2204</v>
      </c>
      <c r="D2357" t="s">
        <v>2218</v>
      </c>
      <c r="E2357" s="1">
        <v>1818</v>
      </c>
      <c r="F2357">
        <v>483</v>
      </c>
      <c r="G2357">
        <v>793</v>
      </c>
      <c r="H2357">
        <v>234</v>
      </c>
      <c r="I2357">
        <v>199</v>
      </c>
      <c r="J2357">
        <v>31</v>
      </c>
      <c r="K2357">
        <v>78</v>
      </c>
    </row>
    <row r="2358" spans="2:11" x14ac:dyDescent="0.3">
      <c r="B2358" t="s">
        <v>1663</v>
      </c>
      <c r="C2358" t="s">
        <v>2204</v>
      </c>
      <c r="D2358" t="s">
        <v>2219</v>
      </c>
      <c r="E2358" s="1">
        <v>1401</v>
      </c>
      <c r="F2358">
        <v>286</v>
      </c>
      <c r="G2358">
        <v>590</v>
      </c>
      <c r="H2358">
        <v>298</v>
      </c>
      <c r="I2358">
        <v>160</v>
      </c>
      <c r="J2358">
        <v>35</v>
      </c>
      <c r="K2358">
        <v>32</v>
      </c>
    </row>
    <row r="2359" spans="2:11" x14ac:dyDescent="0.3">
      <c r="B2359" t="s">
        <v>1663</v>
      </c>
      <c r="C2359" t="s">
        <v>2204</v>
      </c>
      <c r="D2359" t="s">
        <v>2220</v>
      </c>
      <c r="E2359">
        <v>908</v>
      </c>
      <c r="F2359">
        <v>242</v>
      </c>
      <c r="G2359">
        <v>389</v>
      </c>
      <c r="H2359">
        <v>135</v>
      </c>
      <c r="I2359">
        <v>57</v>
      </c>
      <c r="J2359">
        <v>14</v>
      </c>
      <c r="K2359">
        <v>71</v>
      </c>
    </row>
    <row r="2360" spans="2:11" x14ac:dyDescent="0.3">
      <c r="B2360" t="s">
        <v>1663</v>
      </c>
      <c r="C2360" t="s">
        <v>2204</v>
      </c>
      <c r="D2360" t="s">
        <v>2221</v>
      </c>
      <c r="E2360" s="1">
        <v>1060</v>
      </c>
      <c r="F2360">
        <v>198</v>
      </c>
      <c r="G2360">
        <v>516</v>
      </c>
      <c r="H2360">
        <v>160</v>
      </c>
      <c r="I2360">
        <v>137</v>
      </c>
      <c r="J2360">
        <v>27</v>
      </c>
      <c r="K2360">
        <v>22</v>
      </c>
    </row>
    <row r="2361" spans="2:11" x14ac:dyDescent="0.3">
      <c r="B2361" t="s">
        <v>1663</v>
      </c>
      <c r="C2361" t="s">
        <v>2204</v>
      </c>
      <c r="D2361" t="s">
        <v>2222</v>
      </c>
      <c r="E2361" s="1">
        <v>2549</v>
      </c>
      <c r="F2361">
        <v>591</v>
      </c>
      <c r="G2361">
        <v>903</v>
      </c>
      <c r="H2361">
        <v>509</v>
      </c>
      <c r="I2361">
        <v>382</v>
      </c>
      <c r="J2361">
        <v>97</v>
      </c>
      <c r="K2361">
        <v>67</v>
      </c>
    </row>
    <row r="2362" spans="2:11" x14ac:dyDescent="0.3">
      <c r="B2362" t="s">
        <v>1663</v>
      </c>
      <c r="C2362" t="s">
        <v>2204</v>
      </c>
      <c r="D2362" t="s">
        <v>2223</v>
      </c>
      <c r="E2362" s="1">
        <v>2254</v>
      </c>
      <c r="F2362">
        <v>745</v>
      </c>
      <c r="G2362" s="1">
        <v>1035</v>
      </c>
      <c r="H2362">
        <v>240</v>
      </c>
      <c r="I2362">
        <v>115</v>
      </c>
      <c r="J2362">
        <v>19</v>
      </c>
      <c r="K2362">
        <v>100</v>
      </c>
    </row>
    <row r="2363" spans="2:11" x14ac:dyDescent="0.3">
      <c r="B2363" t="s">
        <v>1663</v>
      </c>
      <c r="C2363" t="s">
        <v>2204</v>
      </c>
      <c r="D2363" t="s">
        <v>2224</v>
      </c>
      <c r="E2363" s="1">
        <v>1462</v>
      </c>
      <c r="F2363">
        <v>390</v>
      </c>
      <c r="G2363">
        <v>626</v>
      </c>
      <c r="H2363">
        <v>259</v>
      </c>
      <c r="I2363">
        <v>90</v>
      </c>
      <c r="J2363">
        <v>17</v>
      </c>
      <c r="K2363">
        <v>80</v>
      </c>
    </row>
    <row r="2364" spans="2:11" x14ac:dyDescent="0.3">
      <c r="B2364" t="s">
        <v>1663</v>
      </c>
      <c r="C2364" t="s">
        <v>2204</v>
      </c>
      <c r="D2364" t="s">
        <v>2225</v>
      </c>
      <c r="E2364" s="1">
        <v>1578</v>
      </c>
      <c r="F2364">
        <v>287</v>
      </c>
      <c r="G2364">
        <v>718</v>
      </c>
      <c r="H2364">
        <v>307</v>
      </c>
      <c r="I2364">
        <v>185</v>
      </c>
      <c r="J2364">
        <v>47</v>
      </c>
      <c r="K2364">
        <v>34</v>
      </c>
    </row>
    <row r="2365" spans="2:11" x14ac:dyDescent="0.3">
      <c r="B2365" t="s">
        <v>1663</v>
      </c>
      <c r="C2365" t="s">
        <v>2204</v>
      </c>
      <c r="D2365" t="s">
        <v>2226</v>
      </c>
      <c r="E2365" s="1">
        <v>1693</v>
      </c>
      <c r="F2365">
        <v>503</v>
      </c>
      <c r="G2365">
        <v>702</v>
      </c>
      <c r="H2365">
        <v>281</v>
      </c>
      <c r="I2365">
        <v>104</v>
      </c>
      <c r="J2365">
        <v>21</v>
      </c>
      <c r="K2365">
        <v>82</v>
      </c>
    </row>
    <row r="2366" spans="2:11" x14ac:dyDescent="0.3">
      <c r="B2366" t="s">
        <v>1663</v>
      </c>
      <c r="C2366" t="s">
        <v>2204</v>
      </c>
      <c r="D2366" t="s">
        <v>2227</v>
      </c>
      <c r="E2366" s="1">
        <v>1484</v>
      </c>
      <c r="F2366">
        <v>344</v>
      </c>
      <c r="G2366">
        <v>543</v>
      </c>
      <c r="H2366">
        <v>361</v>
      </c>
      <c r="I2366">
        <v>176</v>
      </c>
      <c r="J2366">
        <v>16</v>
      </c>
      <c r="K2366">
        <v>44</v>
      </c>
    </row>
    <row r="2367" spans="2:11" x14ac:dyDescent="0.3">
      <c r="B2367" t="s">
        <v>1663</v>
      </c>
      <c r="C2367" t="s">
        <v>2204</v>
      </c>
      <c r="D2367" t="s">
        <v>2228</v>
      </c>
      <c r="E2367" s="1">
        <v>1629</v>
      </c>
      <c r="F2367">
        <v>494</v>
      </c>
      <c r="G2367">
        <v>703</v>
      </c>
      <c r="H2367">
        <v>239</v>
      </c>
      <c r="I2367">
        <v>107</v>
      </c>
      <c r="J2367">
        <v>23</v>
      </c>
      <c r="K2367">
        <v>63</v>
      </c>
    </row>
    <row r="2368" spans="2:11" x14ac:dyDescent="0.3">
      <c r="B2368" t="s">
        <v>1663</v>
      </c>
      <c r="C2368" t="s">
        <v>2204</v>
      </c>
      <c r="D2368" t="s">
        <v>2229</v>
      </c>
      <c r="E2368" s="1">
        <v>1399</v>
      </c>
      <c r="F2368">
        <v>492</v>
      </c>
      <c r="G2368">
        <v>634</v>
      </c>
      <c r="H2368">
        <v>130</v>
      </c>
      <c r="I2368">
        <v>76</v>
      </c>
      <c r="J2368">
        <v>9</v>
      </c>
      <c r="K2368">
        <v>58</v>
      </c>
    </row>
    <row r="2369" spans="2:11" x14ac:dyDescent="0.3">
      <c r="B2369" t="s">
        <v>1663</v>
      </c>
      <c r="C2369" t="s">
        <v>2204</v>
      </c>
      <c r="D2369" t="s">
        <v>776</v>
      </c>
      <c r="E2369" s="1">
        <v>1378</v>
      </c>
      <c r="F2369">
        <v>442</v>
      </c>
      <c r="G2369">
        <v>622</v>
      </c>
      <c r="H2369">
        <v>180</v>
      </c>
      <c r="I2369">
        <v>60</v>
      </c>
      <c r="J2369">
        <v>14</v>
      </c>
      <c r="K2369">
        <v>60</v>
      </c>
    </row>
    <row r="2370" spans="2:11" x14ac:dyDescent="0.3">
      <c r="B2370" t="s">
        <v>1663</v>
      </c>
      <c r="C2370" t="s">
        <v>2204</v>
      </c>
      <c r="D2370" t="s">
        <v>2230</v>
      </c>
      <c r="E2370" s="1">
        <v>2330</v>
      </c>
      <c r="F2370">
        <v>459</v>
      </c>
      <c r="G2370">
        <v>832</v>
      </c>
      <c r="H2370">
        <v>449</v>
      </c>
      <c r="I2370">
        <v>428</v>
      </c>
      <c r="J2370">
        <v>96</v>
      </c>
      <c r="K2370">
        <v>66</v>
      </c>
    </row>
    <row r="2371" spans="2:11" x14ac:dyDescent="0.3">
      <c r="B2371" t="s">
        <v>1663</v>
      </c>
      <c r="C2371" t="s">
        <v>2204</v>
      </c>
      <c r="D2371" t="s">
        <v>2231</v>
      </c>
      <c r="E2371" s="1">
        <v>2035</v>
      </c>
      <c r="F2371">
        <v>312</v>
      </c>
      <c r="G2371">
        <v>647</v>
      </c>
      <c r="H2371">
        <v>514</v>
      </c>
      <c r="I2371">
        <v>446</v>
      </c>
      <c r="J2371">
        <v>86</v>
      </c>
      <c r="K2371">
        <v>30</v>
      </c>
    </row>
    <row r="2372" spans="2:11" x14ac:dyDescent="0.3">
      <c r="B2372" t="s">
        <v>1663</v>
      </c>
      <c r="C2372" t="s">
        <v>2204</v>
      </c>
      <c r="D2372" t="s">
        <v>2232</v>
      </c>
      <c r="E2372" s="1">
        <v>1483</v>
      </c>
      <c r="F2372">
        <v>395</v>
      </c>
      <c r="G2372">
        <v>616</v>
      </c>
      <c r="H2372">
        <v>239</v>
      </c>
      <c r="I2372">
        <v>159</v>
      </c>
      <c r="J2372">
        <v>17</v>
      </c>
      <c r="K2372">
        <v>57</v>
      </c>
    </row>
    <row r="2373" spans="2:11" x14ac:dyDescent="0.3">
      <c r="B2373" t="s">
        <v>1663</v>
      </c>
      <c r="C2373" t="s">
        <v>2204</v>
      </c>
      <c r="D2373" t="s">
        <v>2233</v>
      </c>
      <c r="E2373" s="1">
        <v>1194</v>
      </c>
      <c r="F2373">
        <v>481</v>
      </c>
      <c r="G2373">
        <v>364</v>
      </c>
      <c r="H2373">
        <v>166</v>
      </c>
      <c r="I2373">
        <v>68</v>
      </c>
      <c r="J2373">
        <v>12</v>
      </c>
      <c r="K2373">
        <v>103</v>
      </c>
    </row>
    <row r="2374" spans="2:11" x14ac:dyDescent="0.3">
      <c r="B2374" t="s">
        <v>1663</v>
      </c>
      <c r="C2374" t="s">
        <v>2204</v>
      </c>
      <c r="D2374" t="s">
        <v>2234</v>
      </c>
      <c r="E2374">
        <v>754</v>
      </c>
      <c r="F2374">
        <v>170</v>
      </c>
      <c r="G2374">
        <v>283</v>
      </c>
      <c r="H2374">
        <v>155</v>
      </c>
      <c r="I2374">
        <v>116</v>
      </c>
      <c r="J2374">
        <v>8</v>
      </c>
      <c r="K2374">
        <v>22</v>
      </c>
    </row>
    <row r="2375" spans="2:11" x14ac:dyDescent="0.3">
      <c r="B2375" t="s">
        <v>1663</v>
      </c>
      <c r="C2375" t="s">
        <v>2204</v>
      </c>
      <c r="D2375" t="s">
        <v>2235</v>
      </c>
      <c r="E2375">
        <v>864</v>
      </c>
      <c r="F2375">
        <v>224</v>
      </c>
      <c r="G2375">
        <v>356</v>
      </c>
      <c r="H2375">
        <v>128</v>
      </c>
      <c r="I2375">
        <v>93</v>
      </c>
      <c r="J2375">
        <v>10</v>
      </c>
      <c r="K2375">
        <v>53</v>
      </c>
    </row>
    <row r="2376" spans="2:11" x14ac:dyDescent="0.3">
      <c r="B2376" t="s">
        <v>1663</v>
      </c>
      <c r="C2376" t="s">
        <v>2204</v>
      </c>
      <c r="D2376" t="s">
        <v>2236</v>
      </c>
      <c r="E2376">
        <v>929</v>
      </c>
      <c r="F2376">
        <v>163</v>
      </c>
      <c r="G2376">
        <v>346</v>
      </c>
      <c r="H2376">
        <v>204</v>
      </c>
      <c r="I2376">
        <v>172</v>
      </c>
      <c r="J2376">
        <v>21</v>
      </c>
      <c r="K2376">
        <v>23</v>
      </c>
    </row>
    <row r="2377" spans="2:11" x14ac:dyDescent="0.3">
      <c r="B2377" t="s">
        <v>1663</v>
      </c>
      <c r="C2377" t="s">
        <v>2204</v>
      </c>
      <c r="D2377" t="s">
        <v>2237</v>
      </c>
      <c r="E2377" s="1">
        <v>1518</v>
      </c>
      <c r="F2377">
        <v>290</v>
      </c>
      <c r="G2377">
        <v>517</v>
      </c>
      <c r="H2377">
        <v>342</v>
      </c>
      <c r="I2377">
        <v>279</v>
      </c>
      <c r="J2377">
        <v>51</v>
      </c>
      <c r="K2377">
        <v>39</v>
      </c>
    </row>
    <row r="2378" spans="2:11" x14ac:dyDescent="0.3">
      <c r="B2378" t="s">
        <v>1663</v>
      </c>
      <c r="C2378" t="s">
        <v>2204</v>
      </c>
      <c r="D2378" t="s">
        <v>2238</v>
      </c>
      <c r="E2378">
        <v>830</v>
      </c>
      <c r="F2378">
        <v>300</v>
      </c>
      <c r="G2378">
        <v>431</v>
      </c>
      <c r="H2378">
        <v>42</v>
      </c>
      <c r="I2378">
        <v>33</v>
      </c>
      <c r="J2378">
        <v>2</v>
      </c>
      <c r="K2378">
        <v>22</v>
      </c>
    </row>
    <row r="2379" spans="2:11" x14ac:dyDescent="0.3">
      <c r="B2379" t="s">
        <v>1663</v>
      </c>
      <c r="C2379" t="s">
        <v>2204</v>
      </c>
      <c r="D2379" t="s">
        <v>2239</v>
      </c>
      <c r="E2379" s="1">
        <v>2546</v>
      </c>
      <c r="F2379">
        <v>606</v>
      </c>
      <c r="G2379" s="1">
        <v>1050</v>
      </c>
      <c r="H2379">
        <v>427</v>
      </c>
      <c r="I2379">
        <v>311</v>
      </c>
      <c r="J2379">
        <v>70</v>
      </c>
      <c r="K2379">
        <v>82</v>
      </c>
    </row>
    <row r="2380" spans="2:11" x14ac:dyDescent="0.3">
      <c r="B2380" t="s">
        <v>1663</v>
      </c>
      <c r="C2380" t="s">
        <v>2204</v>
      </c>
      <c r="D2380" t="s">
        <v>2240</v>
      </c>
      <c r="E2380" s="1">
        <v>1784</v>
      </c>
      <c r="F2380">
        <v>629</v>
      </c>
      <c r="G2380">
        <v>814</v>
      </c>
      <c r="H2380">
        <v>172</v>
      </c>
      <c r="I2380">
        <v>86</v>
      </c>
      <c r="J2380">
        <v>10</v>
      </c>
      <c r="K2380">
        <v>73</v>
      </c>
    </row>
    <row r="2381" spans="2:11" x14ac:dyDescent="0.3">
      <c r="B2381" t="s">
        <v>1663</v>
      </c>
      <c r="C2381" t="s">
        <v>2204</v>
      </c>
      <c r="D2381" t="s">
        <v>2241</v>
      </c>
      <c r="E2381">
        <v>955</v>
      </c>
      <c r="F2381">
        <v>247</v>
      </c>
      <c r="G2381">
        <v>445</v>
      </c>
      <c r="H2381">
        <v>149</v>
      </c>
      <c r="I2381">
        <v>69</v>
      </c>
      <c r="J2381">
        <v>4</v>
      </c>
      <c r="K2381">
        <v>41</v>
      </c>
    </row>
    <row r="2382" spans="2:11" x14ac:dyDescent="0.3">
      <c r="B2382" t="s">
        <v>1663</v>
      </c>
      <c r="C2382" t="s">
        <v>2204</v>
      </c>
      <c r="D2382" t="s">
        <v>2242</v>
      </c>
      <c r="E2382">
        <v>582</v>
      </c>
      <c r="F2382">
        <v>137</v>
      </c>
      <c r="G2382">
        <v>280</v>
      </c>
      <c r="H2382">
        <v>92</v>
      </c>
      <c r="I2382">
        <v>53</v>
      </c>
      <c r="J2382">
        <v>8</v>
      </c>
      <c r="K2382">
        <v>12</v>
      </c>
    </row>
    <row r="2383" spans="2:11" x14ac:dyDescent="0.3">
      <c r="B2383" t="s">
        <v>1663</v>
      </c>
      <c r="C2383" t="s">
        <v>2204</v>
      </c>
      <c r="D2383" t="s">
        <v>111</v>
      </c>
      <c r="E2383">
        <v>757</v>
      </c>
      <c r="F2383">
        <v>130</v>
      </c>
      <c r="G2383">
        <v>295</v>
      </c>
      <c r="H2383">
        <v>182</v>
      </c>
      <c r="I2383">
        <v>113</v>
      </c>
      <c r="J2383">
        <v>14</v>
      </c>
      <c r="K2383">
        <v>23</v>
      </c>
    </row>
    <row r="2384" spans="2:11" x14ac:dyDescent="0.3">
      <c r="B2384" t="s">
        <v>1663</v>
      </c>
      <c r="C2384" t="s">
        <v>2204</v>
      </c>
      <c r="D2384" t="s">
        <v>2243</v>
      </c>
      <c r="E2384">
        <v>860</v>
      </c>
      <c r="F2384">
        <v>191</v>
      </c>
      <c r="G2384">
        <v>325</v>
      </c>
      <c r="H2384">
        <v>154</v>
      </c>
      <c r="I2384">
        <v>127</v>
      </c>
      <c r="J2384">
        <v>24</v>
      </c>
      <c r="K2384">
        <v>39</v>
      </c>
    </row>
    <row r="2385" spans="2:11" x14ac:dyDescent="0.3">
      <c r="B2385" t="s">
        <v>1663</v>
      </c>
      <c r="C2385" t="s">
        <v>2204</v>
      </c>
      <c r="D2385" t="s">
        <v>2244</v>
      </c>
      <c r="E2385" s="1">
        <v>1057</v>
      </c>
      <c r="F2385">
        <v>221</v>
      </c>
      <c r="G2385">
        <v>440</v>
      </c>
      <c r="H2385">
        <v>189</v>
      </c>
      <c r="I2385">
        <v>158</v>
      </c>
      <c r="J2385">
        <v>29</v>
      </c>
      <c r="K2385">
        <v>20</v>
      </c>
    </row>
    <row r="2386" spans="2:11" x14ac:dyDescent="0.3">
      <c r="B2386" t="s">
        <v>1663</v>
      </c>
      <c r="C2386" t="s">
        <v>2204</v>
      </c>
      <c r="D2386" t="s">
        <v>2245</v>
      </c>
      <c r="E2386" s="1">
        <v>1138</v>
      </c>
      <c r="F2386">
        <v>273</v>
      </c>
      <c r="G2386">
        <v>464</v>
      </c>
      <c r="H2386">
        <v>207</v>
      </c>
      <c r="I2386">
        <v>102</v>
      </c>
      <c r="J2386">
        <v>9</v>
      </c>
      <c r="K2386">
        <v>83</v>
      </c>
    </row>
    <row r="2387" spans="2:11" x14ac:dyDescent="0.3">
      <c r="B2387" t="s">
        <v>1663</v>
      </c>
      <c r="C2387" t="s">
        <v>2204</v>
      </c>
      <c r="D2387" t="s">
        <v>2246</v>
      </c>
      <c r="E2387">
        <v>752</v>
      </c>
      <c r="F2387">
        <v>219</v>
      </c>
      <c r="G2387">
        <v>346</v>
      </c>
      <c r="H2387">
        <v>83</v>
      </c>
      <c r="I2387">
        <v>45</v>
      </c>
      <c r="J2387">
        <v>5</v>
      </c>
      <c r="K2387">
        <v>54</v>
      </c>
    </row>
    <row r="2388" spans="2:11" x14ac:dyDescent="0.3">
      <c r="B2388" t="s">
        <v>1663</v>
      </c>
      <c r="C2388" t="s">
        <v>2204</v>
      </c>
      <c r="D2388" t="s">
        <v>2247</v>
      </c>
      <c r="E2388">
        <v>743</v>
      </c>
      <c r="F2388">
        <v>192</v>
      </c>
      <c r="G2388">
        <v>283</v>
      </c>
      <c r="H2388">
        <v>161</v>
      </c>
      <c r="I2388">
        <v>60</v>
      </c>
      <c r="J2388">
        <v>12</v>
      </c>
      <c r="K2388">
        <v>35</v>
      </c>
    </row>
    <row r="2389" spans="2:11" x14ac:dyDescent="0.3">
      <c r="B2389" t="s">
        <v>1663</v>
      </c>
      <c r="C2389" t="s">
        <v>2204</v>
      </c>
      <c r="D2389" t="s">
        <v>2248</v>
      </c>
      <c r="E2389">
        <v>812</v>
      </c>
      <c r="F2389">
        <v>223</v>
      </c>
      <c r="G2389">
        <v>370</v>
      </c>
      <c r="H2389">
        <v>118</v>
      </c>
      <c r="I2389">
        <v>52</v>
      </c>
      <c r="J2389">
        <v>5</v>
      </c>
      <c r="K2389">
        <v>44</v>
      </c>
    </row>
    <row r="2390" spans="2:11" x14ac:dyDescent="0.3">
      <c r="B2390" t="s">
        <v>1663</v>
      </c>
      <c r="C2390" t="s">
        <v>2204</v>
      </c>
      <c r="D2390" t="s">
        <v>2249</v>
      </c>
      <c r="E2390">
        <v>955</v>
      </c>
      <c r="F2390">
        <v>170</v>
      </c>
      <c r="G2390">
        <v>381</v>
      </c>
      <c r="H2390">
        <v>232</v>
      </c>
      <c r="I2390">
        <v>139</v>
      </c>
      <c r="J2390">
        <v>12</v>
      </c>
      <c r="K2390">
        <v>21</v>
      </c>
    </row>
    <row r="2391" spans="2:11" x14ac:dyDescent="0.3">
      <c r="B2391" t="s">
        <v>1663</v>
      </c>
      <c r="C2391" t="s">
        <v>2204</v>
      </c>
      <c r="D2391" t="s">
        <v>2250</v>
      </c>
      <c r="E2391" s="1">
        <v>1841</v>
      </c>
      <c r="F2391">
        <v>484</v>
      </c>
      <c r="G2391">
        <v>813</v>
      </c>
      <c r="H2391">
        <v>281</v>
      </c>
      <c r="I2391">
        <v>186</v>
      </c>
      <c r="J2391">
        <v>29</v>
      </c>
      <c r="K2391">
        <v>48</v>
      </c>
    </row>
    <row r="2392" spans="2:11" x14ac:dyDescent="0.3">
      <c r="B2392" t="s">
        <v>1663</v>
      </c>
      <c r="C2392" t="s">
        <v>2204</v>
      </c>
      <c r="D2392" t="s">
        <v>2251</v>
      </c>
      <c r="E2392">
        <v>497</v>
      </c>
      <c r="F2392">
        <v>125</v>
      </c>
      <c r="G2392">
        <v>238</v>
      </c>
      <c r="H2392">
        <v>55</v>
      </c>
      <c r="I2392">
        <v>32</v>
      </c>
      <c r="J2392">
        <v>9</v>
      </c>
      <c r="K2392">
        <v>38</v>
      </c>
    </row>
    <row r="2393" spans="2:11" x14ac:dyDescent="0.3">
      <c r="B2393" t="s">
        <v>1663</v>
      </c>
      <c r="C2393" t="s">
        <v>2204</v>
      </c>
      <c r="D2393" t="s">
        <v>2252</v>
      </c>
      <c r="E2393">
        <v>554</v>
      </c>
      <c r="F2393">
        <v>121</v>
      </c>
      <c r="G2393">
        <v>273</v>
      </c>
      <c r="H2393">
        <v>87</v>
      </c>
      <c r="I2393">
        <v>53</v>
      </c>
      <c r="J2393">
        <v>6</v>
      </c>
      <c r="K2393">
        <v>14</v>
      </c>
    </row>
    <row r="2394" spans="2:11" x14ac:dyDescent="0.3">
      <c r="B2394" t="s">
        <v>1663</v>
      </c>
      <c r="C2394" t="s">
        <v>2204</v>
      </c>
      <c r="D2394" t="s">
        <v>2253</v>
      </c>
      <c r="E2394">
        <v>855</v>
      </c>
      <c r="F2394">
        <v>172</v>
      </c>
      <c r="G2394">
        <v>409</v>
      </c>
      <c r="H2394">
        <v>158</v>
      </c>
      <c r="I2394">
        <v>97</v>
      </c>
      <c r="J2394">
        <v>9</v>
      </c>
      <c r="K2394">
        <v>10</v>
      </c>
    </row>
    <row r="2395" spans="2:11" x14ac:dyDescent="0.3">
      <c r="B2395" t="s">
        <v>1663</v>
      </c>
      <c r="C2395" t="s">
        <v>2204</v>
      </c>
      <c r="D2395" t="s">
        <v>2254</v>
      </c>
      <c r="E2395">
        <v>977</v>
      </c>
      <c r="F2395">
        <v>270</v>
      </c>
      <c r="G2395">
        <v>485</v>
      </c>
      <c r="H2395">
        <v>130</v>
      </c>
      <c r="I2395">
        <v>69</v>
      </c>
      <c r="J2395">
        <v>7</v>
      </c>
      <c r="K2395">
        <v>16</v>
      </c>
    </row>
    <row r="2396" spans="2:11" x14ac:dyDescent="0.3">
      <c r="B2396" t="s">
        <v>1663</v>
      </c>
      <c r="C2396" t="s">
        <v>2204</v>
      </c>
      <c r="D2396" t="s">
        <v>2255</v>
      </c>
      <c r="E2396" s="1">
        <v>1175</v>
      </c>
      <c r="F2396">
        <v>268</v>
      </c>
      <c r="G2396">
        <v>502</v>
      </c>
      <c r="H2396">
        <v>196</v>
      </c>
      <c r="I2396">
        <v>142</v>
      </c>
      <c r="J2396">
        <v>27</v>
      </c>
      <c r="K2396">
        <v>40</v>
      </c>
    </row>
    <row r="2397" spans="2:11" x14ac:dyDescent="0.3">
      <c r="B2397" t="s">
        <v>1663</v>
      </c>
      <c r="C2397" t="s">
        <v>2204</v>
      </c>
      <c r="D2397" t="s">
        <v>2256</v>
      </c>
      <c r="E2397">
        <v>595</v>
      </c>
      <c r="F2397">
        <v>121</v>
      </c>
      <c r="G2397">
        <v>226</v>
      </c>
      <c r="H2397">
        <v>118</v>
      </c>
      <c r="I2397">
        <v>105</v>
      </c>
      <c r="J2397">
        <v>15</v>
      </c>
      <c r="K2397">
        <v>10</v>
      </c>
    </row>
    <row r="2398" spans="2:11" x14ac:dyDescent="0.3">
      <c r="B2398" t="s">
        <v>1663</v>
      </c>
      <c r="C2398" t="s">
        <v>2204</v>
      </c>
      <c r="D2398" t="s">
        <v>2257</v>
      </c>
      <c r="E2398" s="1">
        <v>1072</v>
      </c>
      <c r="F2398">
        <v>206</v>
      </c>
      <c r="G2398">
        <v>393</v>
      </c>
      <c r="H2398">
        <v>259</v>
      </c>
      <c r="I2398">
        <v>171</v>
      </c>
      <c r="J2398">
        <v>19</v>
      </c>
      <c r="K2398">
        <v>24</v>
      </c>
    </row>
    <row r="2399" spans="2:11" x14ac:dyDescent="0.3">
      <c r="B2399" t="s">
        <v>1663</v>
      </c>
      <c r="C2399" t="s">
        <v>2204</v>
      </c>
      <c r="D2399" t="s">
        <v>2258</v>
      </c>
      <c r="E2399">
        <v>639</v>
      </c>
      <c r="F2399">
        <v>137</v>
      </c>
      <c r="G2399">
        <v>322</v>
      </c>
      <c r="H2399">
        <v>104</v>
      </c>
      <c r="I2399">
        <v>53</v>
      </c>
      <c r="J2399">
        <v>9</v>
      </c>
      <c r="K2399">
        <v>14</v>
      </c>
    </row>
    <row r="2400" spans="2:11" x14ac:dyDescent="0.3">
      <c r="B2400" t="s">
        <v>1663</v>
      </c>
      <c r="C2400" t="s">
        <v>2204</v>
      </c>
      <c r="D2400" t="s">
        <v>618</v>
      </c>
      <c r="E2400">
        <v>713</v>
      </c>
      <c r="F2400">
        <v>167</v>
      </c>
      <c r="G2400">
        <v>355</v>
      </c>
      <c r="H2400">
        <v>79</v>
      </c>
      <c r="I2400">
        <v>74</v>
      </c>
      <c r="J2400">
        <v>18</v>
      </c>
      <c r="K2400">
        <v>20</v>
      </c>
    </row>
    <row r="2401" spans="1:11" x14ac:dyDescent="0.3">
      <c r="A2401">
        <v>1</v>
      </c>
      <c r="B2401" t="s">
        <v>1663</v>
      </c>
      <c r="C2401" t="s">
        <v>2259</v>
      </c>
      <c r="D2401" t="s">
        <v>2259</v>
      </c>
      <c r="E2401" s="1">
        <v>33758</v>
      </c>
      <c r="F2401" s="1">
        <v>7387</v>
      </c>
      <c r="G2401" s="1">
        <v>14076</v>
      </c>
      <c r="H2401" s="1">
        <v>6279</v>
      </c>
      <c r="I2401" s="1">
        <v>4243</v>
      </c>
      <c r="J2401">
        <v>768</v>
      </c>
      <c r="K2401" s="1">
        <v>1005</v>
      </c>
    </row>
    <row r="2402" spans="1:11" x14ac:dyDescent="0.3">
      <c r="B2402" t="s">
        <v>1663</v>
      </c>
      <c r="C2402" t="s">
        <v>2259</v>
      </c>
      <c r="D2402" t="s">
        <v>2260</v>
      </c>
      <c r="E2402" s="1">
        <v>1232</v>
      </c>
      <c r="F2402">
        <v>295</v>
      </c>
      <c r="G2402">
        <v>489</v>
      </c>
      <c r="H2402">
        <v>281</v>
      </c>
      <c r="I2402">
        <v>112</v>
      </c>
      <c r="J2402">
        <v>14</v>
      </c>
      <c r="K2402">
        <v>41</v>
      </c>
    </row>
    <row r="2403" spans="1:11" x14ac:dyDescent="0.3">
      <c r="B2403" t="s">
        <v>1663</v>
      </c>
      <c r="C2403" t="s">
        <v>2259</v>
      </c>
      <c r="D2403" t="s">
        <v>2261</v>
      </c>
      <c r="E2403" s="1">
        <v>1537</v>
      </c>
      <c r="F2403">
        <v>329</v>
      </c>
      <c r="G2403">
        <v>663</v>
      </c>
      <c r="H2403">
        <v>288</v>
      </c>
      <c r="I2403">
        <v>169</v>
      </c>
      <c r="J2403">
        <v>36</v>
      </c>
      <c r="K2403">
        <v>52</v>
      </c>
    </row>
    <row r="2404" spans="1:11" x14ac:dyDescent="0.3">
      <c r="B2404" t="s">
        <v>1663</v>
      </c>
      <c r="C2404" t="s">
        <v>2259</v>
      </c>
      <c r="D2404" t="s">
        <v>2262</v>
      </c>
      <c r="E2404">
        <v>874</v>
      </c>
      <c r="F2404">
        <v>227</v>
      </c>
      <c r="G2404">
        <v>389</v>
      </c>
      <c r="H2404">
        <v>131</v>
      </c>
      <c r="I2404">
        <v>89</v>
      </c>
      <c r="J2404">
        <v>8</v>
      </c>
      <c r="K2404">
        <v>30</v>
      </c>
    </row>
    <row r="2405" spans="1:11" x14ac:dyDescent="0.3">
      <c r="B2405" t="s">
        <v>1663</v>
      </c>
      <c r="C2405" t="s">
        <v>2259</v>
      </c>
      <c r="D2405" t="s">
        <v>2263</v>
      </c>
      <c r="E2405">
        <v>481</v>
      </c>
      <c r="F2405">
        <v>131</v>
      </c>
      <c r="G2405">
        <v>172</v>
      </c>
      <c r="H2405">
        <v>102</v>
      </c>
      <c r="I2405">
        <v>59</v>
      </c>
      <c r="J2405">
        <v>2</v>
      </c>
      <c r="K2405">
        <v>15</v>
      </c>
    </row>
    <row r="2406" spans="1:11" x14ac:dyDescent="0.3">
      <c r="B2406" t="s">
        <v>1663</v>
      </c>
      <c r="C2406" t="s">
        <v>2259</v>
      </c>
      <c r="D2406" t="s">
        <v>609</v>
      </c>
      <c r="E2406">
        <v>941</v>
      </c>
      <c r="F2406">
        <v>247</v>
      </c>
      <c r="G2406">
        <v>421</v>
      </c>
      <c r="H2406">
        <v>147</v>
      </c>
      <c r="I2406">
        <v>84</v>
      </c>
      <c r="J2406">
        <v>9</v>
      </c>
      <c r="K2406">
        <v>33</v>
      </c>
    </row>
    <row r="2407" spans="1:11" x14ac:dyDescent="0.3">
      <c r="B2407" t="s">
        <v>1663</v>
      </c>
      <c r="C2407" t="s">
        <v>2259</v>
      </c>
      <c r="D2407" t="s">
        <v>2264</v>
      </c>
      <c r="E2407" s="1">
        <v>1480</v>
      </c>
      <c r="F2407">
        <v>370</v>
      </c>
      <c r="G2407">
        <v>720</v>
      </c>
      <c r="H2407">
        <v>196</v>
      </c>
      <c r="I2407">
        <v>117</v>
      </c>
      <c r="J2407">
        <v>18</v>
      </c>
      <c r="K2407">
        <v>59</v>
      </c>
    </row>
    <row r="2408" spans="1:11" x14ac:dyDescent="0.3">
      <c r="B2408" t="s">
        <v>1663</v>
      </c>
      <c r="C2408" t="s">
        <v>2259</v>
      </c>
      <c r="D2408" t="s">
        <v>2265</v>
      </c>
      <c r="E2408">
        <v>784</v>
      </c>
      <c r="F2408">
        <v>198</v>
      </c>
      <c r="G2408">
        <v>402</v>
      </c>
      <c r="H2408">
        <v>110</v>
      </c>
      <c r="I2408">
        <v>44</v>
      </c>
      <c r="J2408">
        <v>4</v>
      </c>
      <c r="K2408">
        <v>26</v>
      </c>
    </row>
    <row r="2409" spans="1:11" x14ac:dyDescent="0.3">
      <c r="B2409" t="s">
        <v>1663</v>
      </c>
      <c r="C2409" t="s">
        <v>2259</v>
      </c>
      <c r="D2409" t="s">
        <v>856</v>
      </c>
      <c r="E2409" s="1">
        <v>1071</v>
      </c>
      <c r="F2409">
        <v>225</v>
      </c>
      <c r="G2409">
        <v>383</v>
      </c>
      <c r="H2409">
        <v>233</v>
      </c>
      <c r="I2409">
        <v>170</v>
      </c>
      <c r="J2409">
        <v>24</v>
      </c>
      <c r="K2409">
        <v>36</v>
      </c>
    </row>
    <row r="2410" spans="1:11" x14ac:dyDescent="0.3">
      <c r="B2410" t="s">
        <v>1663</v>
      </c>
      <c r="C2410" t="s">
        <v>2259</v>
      </c>
      <c r="D2410" t="s">
        <v>2266</v>
      </c>
      <c r="E2410" s="1">
        <v>1429</v>
      </c>
      <c r="F2410">
        <v>333</v>
      </c>
      <c r="G2410">
        <v>624</v>
      </c>
      <c r="H2410">
        <v>206</v>
      </c>
      <c r="I2410">
        <v>191</v>
      </c>
      <c r="J2410">
        <v>27</v>
      </c>
      <c r="K2410">
        <v>48</v>
      </c>
    </row>
    <row r="2411" spans="1:11" x14ac:dyDescent="0.3">
      <c r="B2411" t="s">
        <v>1663</v>
      </c>
      <c r="C2411" t="s">
        <v>2259</v>
      </c>
      <c r="D2411" t="s">
        <v>2267</v>
      </c>
      <c r="E2411" s="1">
        <v>1764</v>
      </c>
      <c r="F2411">
        <v>282</v>
      </c>
      <c r="G2411">
        <v>564</v>
      </c>
      <c r="H2411">
        <v>432</v>
      </c>
      <c r="I2411">
        <v>359</v>
      </c>
      <c r="J2411">
        <v>95</v>
      </c>
      <c r="K2411">
        <v>32</v>
      </c>
    </row>
    <row r="2412" spans="1:11" x14ac:dyDescent="0.3">
      <c r="B2412" t="s">
        <v>1663</v>
      </c>
      <c r="C2412" t="s">
        <v>2259</v>
      </c>
      <c r="D2412" t="s">
        <v>1808</v>
      </c>
      <c r="E2412" s="1">
        <v>1479</v>
      </c>
      <c r="F2412">
        <v>338</v>
      </c>
      <c r="G2412">
        <v>603</v>
      </c>
      <c r="H2412">
        <v>289</v>
      </c>
      <c r="I2412">
        <v>168</v>
      </c>
      <c r="J2412">
        <v>33</v>
      </c>
      <c r="K2412">
        <v>48</v>
      </c>
    </row>
    <row r="2413" spans="1:11" x14ac:dyDescent="0.3">
      <c r="B2413" t="s">
        <v>1663</v>
      </c>
      <c r="C2413" t="s">
        <v>2259</v>
      </c>
      <c r="D2413" t="s">
        <v>2268</v>
      </c>
      <c r="E2413">
        <v>693</v>
      </c>
      <c r="F2413">
        <v>138</v>
      </c>
      <c r="G2413">
        <v>294</v>
      </c>
      <c r="H2413">
        <v>133</v>
      </c>
      <c r="I2413">
        <v>91</v>
      </c>
      <c r="J2413">
        <v>19</v>
      </c>
      <c r="K2413">
        <v>18</v>
      </c>
    </row>
    <row r="2414" spans="1:11" x14ac:dyDescent="0.3">
      <c r="B2414" t="s">
        <v>1663</v>
      </c>
      <c r="C2414" t="s">
        <v>2259</v>
      </c>
      <c r="D2414" t="s">
        <v>2259</v>
      </c>
      <c r="E2414">
        <v>888</v>
      </c>
      <c r="F2414">
        <v>118</v>
      </c>
      <c r="G2414">
        <v>261</v>
      </c>
      <c r="H2414">
        <v>243</v>
      </c>
      <c r="I2414">
        <v>211</v>
      </c>
      <c r="J2414">
        <v>44</v>
      </c>
      <c r="K2414">
        <v>11</v>
      </c>
    </row>
    <row r="2415" spans="1:11" x14ac:dyDescent="0.3">
      <c r="B2415" t="s">
        <v>1663</v>
      </c>
      <c r="C2415" t="s">
        <v>2259</v>
      </c>
      <c r="D2415" t="s">
        <v>2269</v>
      </c>
      <c r="E2415" s="1">
        <v>1320</v>
      </c>
      <c r="F2415">
        <v>257</v>
      </c>
      <c r="G2415">
        <v>580</v>
      </c>
      <c r="H2415">
        <v>236</v>
      </c>
      <c r="I2415">
        <v>184</v>
      </c>
      <c r="J2415">
        <v>41</v>
      </c>
      <c r="K2415">
        <v>22</v>
      </c>
    </row>
    <row r="2416" spans="1:11" x14ac:dyDescent="0.3">
      <c r="B2416" t="s">
        <v>1663</v>
      </c>
      <c r="C2416" t="s">
        <v>2259</v>
      </c>
      <c r="D2416" t="s">
        <v>2270</v>
      </c>
      <c r="E2416" s="1">
        <v>1268</v>
      </c>
      <c r="F2416">
        <v>309</v>
      </c>
      <c r="G2416">
        <v>504</v>
      </c>
      <c r="H2416">
        <v>228</v>
      </c>
      <c r="I2416">
        <v>142</v>
      </c>
      <c r="J2416">
        <v>27</v>
      </c>
      <c r="K2416">
        <v>58</v>
      </c>
    </row>
    <row r="2417" spans="2:11" x14ac:dyDescent="0.3">
      <c r="B2417" t="s">
        <v>1663</v>
      </c>
      <c r="C2417" t="s">
        <v>2259</v>
      </c>
      <c r="D2417" t="s">
        <v>2271</v>
      </c>
      <c r="E2417" s="1">
        <v>1458</v>
      </c>
      <c r="F2417">
        <v>251</v>
      </c>
      <c r="G2417">
        <v>515</v>
      </c>
      <c r="H2417">
        <v>333</v>
      </c>
      <c r="I2417">
        <v>272</v>
      </c>
      <c r="J2417">
        <v>59</v>
      </c>
      <c r="K2417">
        <v>28</v>
      </c>
    </row>
    <row r="2418" spans="2:11" x14ac:dyDescent="0.3">
      <c r="B2418" t="s">
        <v>1663</v>
      </c>
      <c r="C2418" t="s">
        <v>2259</v>
      </c>
      <c r="D2418" t="s">
        <v>943</v>
      </c>
      <c r="E2418" s="1">
        <v>1380</v>
      </c>
      <c r="F2418">
        <v>233</v>
      </c>
      <c r="G2418">
        <v>467</v>
      </c>
      <c r="H2418">
        <v>308</v>
      </c>
      <c r="I2418">
        <v>305</v>
      </c>
      <c r="J2418">
        <v>52</v>
      </c>
      <c r="K2418">
        <v>15</v>
      </c>
    </row>
    <row r="2419" spans="2:11" x14ac:dyDescent="0.3">
      <c r="B2419" t="s">
        <v>1663</v>
      </c>
      <c r="C2419" t="s">
        <v>2259</v>
      </c>
      <c r="D2419" t="s">
        <v>2272</v>
      </c>
      <c r="E2419" s="1">
        <v>1096</v>
      </c>
      <c r="F2419">
        <v>251</v>
      </c>
      <c r="G2419">
        <v>507</v>
      </c>
      <c r="H2419">
        <v>175</v>
      </c>
      <c r="I2419">
        <v>129</v>
      </c>
      <c r="J2419">
        <v>13</v>
      </c>
      <c r="K2419">
        <v>21</v>
      </c>
    </row>
    <row r="2420" spans="2:11" x14ac:dyDescent="0.3">
      <c r="B2420" t="s">
        <v>1663</v>
      </c>
      <c r="C2420" t="s">
        <v>2259</v>
      </c>
      <c r="D2420" t="s">
        <v>2273</v>
      </c>
      <c r="E2420">
        <v>322</v>
      </c>
      <c r="F2420">
        <v>75</v>
      </c>
      <c r="G2420">
        <v>142</v>
      </c>
      <c r="H2420">
        <v>62</v>
      </c>
      <c r="I2420">
        <v>33</v>
      </c>
      <c r="J2420">
        <v>0</v>
      </c>
      <c r="K2420">
        <v>10</v>
      </c>
    </row>
    <row r="2421" spans="2:11" x14ac:dyDescent="0.3">
      <c r="B2421" t="s">
        <v>1663</v>
      </c>
      <c r="C2421" t="s">
        <v>2259</v>
      </c>
      <c r="D2421" t="s">
        <v>2274</v>
      </c>
      <c r="E2421">
        <v>524</v>
      </c>
      <c r="F2421">
        <v>83</v>
      </c>
      <c r="G2421">
        <v>208</v>
      </c>
      <c r="H2421">
        <v>112</v>
      </c>
      <c r="I2421">
        <v>97</v>
      </c>
      <c r="J2421">
        <v>11</v>
      </c>
      <c r="K2421">
        <v>13</v>
      </c>
    </row>
    <row r="2422" spans="2:11" x14ac:dyDescent="0.3">
      <c r="B2422" t="s">
        <v>1663</v>
      </c>
      <c r="C2422" t="s">
        <v>2259</v>
      </c>
      <c r="D2422" t="s">
        <v>2275</v>
      </c>
      <c r="E2422">
        <v>873</v>
      </c>
      <c r="F2422">
        <v>278</v>
      </c>
      <c r="G2422">
        <v>326</v>
      </c>
      <c r="H2422">
        <v>136</v>
      </c>
      <c r="I2422">
        <v>74</v>
      </c>
      <c r="J2422">
        <v>33</v>
      </c>
      <c r="K2422">
        <v>26</v>
      </c>
    </row>
    <row r="2423" spans="2:11" x14ac:dyDescent="0.3">
      <c r="B2423" t="s">
        <v>1663</v>
      </c>
      <c r="C2423" t="s">
        <v>2259</v>
      </c>
      <c r="D2423" t="s">
        <v>2276</v>
      </c>
      <c r="E2423" s="1">
        <v>1497</v>
      </c>
      <c r="F2423">
        <v>321</v>
      </c>
      <c r="G2423">
        <v>707</v>
      </c>
      <c r="H2423">
        <v>234</v>
      </c>
      <c r="I2423">
        <v>153</v>
      </c>
      <c r="J2423">
        <v>46</v>
      </c>
      <c r="K2423">
        <v>36</v>
      </c>
    </row>
    <row r="2424" spans="2:11" x14ac:dyDescent="0.3">
      <c r="B2424" t="s">
        <v>1663</v>
      </c>
      <c r="C2424" t="s">
        <v>2259</v>
      </c>
      <c r="D2424" t="s">
        <v>2277</v>
      </c>
      <c r="E2424">
        <v>732</v>
      </c>
      <c r="F2424">
        <v>171</v>
      </c>
      <c r="G2424">
        <v>293</v>
      </c>
      <c r="H2424">
        <v>140</v>
      </c>
      <c r="I2424">
        <v>75</v>
      </c>
      <c r="J2424">
        <v>18</v>
      </c>
      <c r="K2424">
        <v>35</v>
      </c>
    </row>
    <row r="2425" spans="2:11" x14ac:dyDescent="0.3">
      <c r="B2425" t="s">
        <v>1663</v>
      </c>
      <c r="C2425" t="s">
        <v>2259</v>
      </c>
      <c r="D2425" t="s">
        <v>2278</v>
      </c>
      <c r="E2425">
        <v>637</v>
      </c>
      <c r="F2425">
        <v>155</v>
      </c>
      <c r="G2425">
        <v>260</v>
      </c>
      <c r="H2425">
        <v>113</v>
      </c>
      <c r="I2425">
        <v>70</v>
      </c>
      <c r="J2425">
        <v>7</v>
      </c>
      <c r="K2425">
        <v>32</v>
      </c>
    </row>
    <row r="2426" spans="2:11" x14ac:dyDescent="0.3">
      <c r="B2426" t="s">
        <v>1663</v>
      </c>
      <c r="C2426" t="s">
        <v>2259</v>
      </c>
      <c r="D2426" t="s">
        <v>2279</v>
      </c>
      <c r="E2426">
        <v>934</v>
      </c>
      <c r="F2426">
        <v>217</v>
      </c>
      <c r="G2426">
        <v>301</v>
      </c>
      <c r="H2426">
        <v>257</v>
      </c>
      <c r="I2426">
        <v>113</v>
      </c>
      <c r="J2426">
        <v>14</v>
      </c>
      <c r="K2426">
        <v>32</v>
      </c>
    </row>
    <row r="2427" spans="2:11" x14ac:dyDescent="0.3">
      <c r="B2427" t="s">
        <v>1663</v>
      </c>
      <c r="C2427" t="s">
        <v>2259</v>
      </c>
      <c r="D2427" t="s">
        <v>2280</v>
      </c>
      <c r="E2427">
        <v>683</v>
      </c>
      <c r="F2427">
        <v>153</v>
      </c>
      <c r="G2427">
        <v>330</v>
      </c>
      <c r="H2427">
        <v>111</v>
      </c>
      <c r="I2427">
        <v>62</v>
      </c>
      <c r="J2427">
        <v>13</v>
      </c>
      <c r="K2427">
        <v>14</v>
      </c>
    </row>
    <row r="2428" spans="2:11" x14ac:dyDescent="0.3">
      <c r="B2428" t="s">
        <v>1663</v>
      </c>
      <c r="C2428" t="s">
        <v>2259</v>
      </c>
      <c r="D2428" t="s">
        <v>2281</v>
      </c>
      <c r="E2428">
        <v>976</v>
      </c>
      <c r="F2428">
        <v>182</v>
      </c>
      <c r="G2428">
        <v>516</v>
      </c>
      <c r="H2428">
        <v>177</v>
      </c>
      <c r="I2428">
        <v>71</v>
      </c>
      <c r="J2428">
        <v>16</v>
      </c>
      <c r="K2428">
        <v>14</v>
      </c>
    </row>
    <row r="2429" spans="2:11" x14ac:dyDescent="0.3">
      <c r="B2429" t="s">
        <v>1663</v>
      </c>
      <c r="C2429" t="s">
        <v>2259</v>
      </c>
      <c r="D2429" t="s">
        <v>2282</v>
      </c>
      <c r="E2429">
        <v>619</v>
      </c>
      <c r="F2429">
        <v>160</v>
      </c>
      <c r="G2429">
        <v>327</v>
      </c>
      <c r="H2429">
        <v>60</v>
      </c>
      <c r="I2429">
        <v>39</v>
      </c>
      <c r="J2429">
        <v>2</v>
      </c>
      <c r="K2429">
        <v>31</v>
      </c>
    </row>
    <row r="2430" spans="2:11" x14ac:dyDescent="0.3">
      <c r="B2430" t="s">
        <v>1663</v>
      </c>
      <c r="C2430" t="s">
        <v>2259</v>
      </c>
      <c r="D2430" t="s">
        <v>2283</v>
      </c>
      <c r="E2430">
        <v>639</v>
      </c>
      <c r="F2430">
        <v>141</v>
      </c>
      <c r="G2430">
        <v>354</v>
      </c>
      <c r="H2430">
        <v>70</v>
      </c>
      <c r="I2430">
        <v>41</v>
      </c>
      <c r="J2430">
        <v>4</v>
      </c>
      <c r="K2430">
        <v>29</v>
      </c>
    </row>
    <row r="2431" spans="2:11" x14ac:dyDescent="0.3">
      <c r="B2431" t="s">
        <v>1663</v>
      </c>
      <c r="C2431" t="s">
        <v>2259</v>
      </c>
      <c r="D2431" t="s">
        <v>2284</v>
      </c>
      <c r="E2431">
        <v>840</v>
      </c>
      <c r="F2431">
        <v>192</v>
      </c>
      <c r="G2431">
        <v>318</v>
      </c>
      <c r="H2431">
        <v>152</v>
      </c>
      <c r="I2431">
        <v>141</v>
      </c>
      <c r="J2431">
        <v>24</v>
      </c>
      <c r="K2431">
        <v>13</v>
      </c>
    </row>
    <row r="2432" spans="2:11" x14ac:dyDescent="0.3">
      <c r="B2432" t="s">
        <v>1663</v>
      </c>
      <c r="C2432" t="s">
        <v>2259</v>
      </c>
      <c r="D2432" t="s">
        <v>2285</v>
      </c>
      <c r="E2432">
        <v>812</v>
      </c>
      <c r="F2432">
        <v>173</v>
      </c>
      <c r="G2432">
        <v>273</v>
      </c>
      <c r="H2432">
        <v>179</v>
      </c>
      <c r="I2432">
        <v>132</v>
      </c>
      <c r="J2432">
        <v>23</v>
      </c>
      <c r="K2432">
        <v>32</v>
      </c>
    </row>
    <row r="2433" spans="1:11" x14ac:dyDescent="0.3">
      <c r="B2433" t="s">
        <v>1663</v>
      </c>
      <c r="C2433" t="s">
        <v>2259</v>
      </c>
      <c r="D2433" t="s">
        <v>2286</v>
      </c>
      <c r="E2433">
        <v>696</v>
      </c>
      <c r="F2433">
        <v>144</v>
      </c>
      <c r="G2433">
        <v>299</v>
      </c>
      <c r="H2433">
        <v>130</v>
      </c>
      <c r="I2433">
        <v>89</v>
      </c>
      <c r="J2433">
        <v>13</v>
      </c>
      <c r="K2433">
        <v>21</v>
      </c>
    </row>
    <row r="2434" spans="1:11" x14ac:dyDescent="0.3">
      <c r="B2434" t="s">
        <v>1663</v>
      </c>
      <c r="C2434" t="s">
        <v>2259</v>
      </c>
      <c r="D2434" t="s">
        <v>2287</v>
      </c>
      <c r="E2434" s="1">
        <v>1067</v>
      </c>
      <c r="F2434">
        <v>266</v>
      </c>
      <c r="G2434">
        <v>551</v>
      </c>
      <c r="H2434">
        <v>111</v>
      </c>
      <c r="I2434">
        <v>78</v>
      </c>
      <c r="J2434">
        <v>9</v>
      </c>
      <c r="K2434">
        <v>52</v>
      </c>
    </row>
    <row r="2435" spans="1:11" x14ac:dyDescent="0.3">
      <c r="B2435" t="s">
        <v>1663</v>
      </c>
      <c r="C2435" t="s">
        <v>2259</v>
      </c>
      <c r="D2435" t="s">
        <v>2288</v>
      </c>
      <c r="E2435">
        <v>732</v>
      </c>
      <c r="F2435">
        <v>144</v>
      </c>
      <c r="G2435">
        <v>313</v>
      </c>
      <c r="H2435">
        <v>164</v>
      </c>
      <c r="I2435">
        <v>79</v>
      </c>
      <c r="J2435">
        <v>10</v>
      </c>
      <c r="K2435">
        <v>22</v>
      </c>
    </row>
    <row r="2436" spans="1:11" x14ac:dyDescent="0.3">
      <c r="A2436">
        <v>1</v>
      </c>
      <c r="B2436" t="s">
        <v>1663</v>
      </c>
      <c r="C2436" t="s">
        <v>2289</v>
      </c>
      <c r="D2436" t="s">
        <v>2289</v>
      </c>
      <c r="E2436" s="1">
        <v>46472</v>
      </c>
      <c r="F2436" s="1">
        <v>12893</v>
      </c>
      <c r="G2436" s="1">
        <v>20460</v>
      </c>
      <c r="H2436" s="1">
        <v>6614</v>
      </c>
      <c r="I2436" s="1">
        <v>3803</v>
      </c>
      <c r="J2436">
        <v>562</v>
      </c>
      <c r="K2436" s="1">
        <v>2140</v>
      </c>
    </row>
    <row r="2437" spans="1:11" x14ac:dyDescent="0.3">
      <c r="B2437" t="s">
        <v>1663</v>
      </c>
      <c r="C2437" t="s">
        <v>2289</v>
      </c>
      <c r="D2437" t="s">
        <v>2290</v>
      </c>
      <c r="E2437">
        <v>514</v>
      </c>
      <c r="F2437">
        <v>182</v>
      </c>
      <c r="G2437">
        <v>274</v>
      </c>
      <c r="H2437">
        <v>17</v>
      </c>
      <c r="I2437">
        <v>5</v>
      </c>
      <c r="J2437">
        <v>0</v>
      </c>
      <c r="K2437">
        <v>36</v>
      </c>
    </row>
    <row r="2438" spans="1:11" x14ac:dyDescent="0.3">
      <c r="B2438" t="s">
        <v>1663</v>
      </c>
      <c r="C2438" t="s">
        <v>2289</v>
      </c>
      <c r="D2438" t="s">
        <v>2291</v>
      </c>
      <c r="E2438">
        <v>749</v>
      </c>
      <c r="F2438">
        <v>206</v>
      </c>
      <c r="G2438">
        <v>341</v>
      </c>
      <c r="H2438">
        <v>113</v>
      </c>
      <c r="I2438">
        <v>45</v>
      </c>
      <c r="J2438">
        <v>3</v>
      </c>
      <c r="K2438">
        <v>41</v>
      </c>
    </row>
    <row r="2439" spans="1:11" x14ac:dyDescent="0.3">
      <c r="B2439" t="s">
        <v>1663</v>
      </c>
      <c r="C2439" t="s">
        <v>2289</v>
      </c>
      <c r="D2439" t="s">
        <v>2292</v>
      </c>
      <c r="E2439">
        <v>758</v>
      </c>
      <c r="F2439">
        <v>209</v>
      </c>
      <c r="G2439">
        <v>412</v>
      </c>
      <c r="H2439">
        <v>71</v>
      </c>
      <c r="I2439">
        <v>12</v>
      </c>
      <c r="J2439">
        <v>1</v>
      </c>
      <c r="K2439">
        <v>53</v>
      </c>
    </row>
    <row r="2440" spans="1:11" x14ac:dyDescent="0.3">
      <c r="B2440" t="s">
        <v>1663</v>
      </c>
      <c r="C2440" t="s">
        <v>2289</v>
      </c>
      <c r="D2440" t="s">
        <v>2293</v>
      </c>
      <c r="E2440">
        <v>710</v>
      </c>
      <c r="F2440">
        <v>277</v>
      </c>
      <c r="G2440">
        <v>347</v>
      </c>
      <c r="H2440">
        <v>30</v>
      </c>
      <c r="I2440">
        <v>15</v>
      </c>
      <c r="J2440">
        <v>3</v>
      </c>
      <c r="K2440">
        <v>38</v>
      </c>
    </row>
    <row r="2441" spans="1:11" x14ac:dyDescent="0.3">
      <c r="B2441" t="s">
        <v>1663</v>
      </c>
      <c r="C2441" t="s">
        <v>2289</v>
      </c>
      <c r="D2441" t="s">
        <v>2294</v>
      </c>
      <c r="E2441">
        <v>935</v>
      </c>
      <c r="F2441">
        <v>235</v>
      </c>
      <c r="G2441">
        <v>511</v>
      </c>
      <c r="H2441">
        <v>99</v>
      </c>
      <c r="I2441">
        <v>51</v>
      </c>
      <c r="J2441">
        <v>9</v>
      </c>
      <c r="K2441">
        <v>30</v>
      </c>
    </row>
    <row r="2442" spans="1:11" x14ac:dyDescent="0.3">
      <c r="B2442" t="s">
        <v>1663</v>
      </c>
      <c r="C2442" t="s">
        <v>2289</v>
      </c>
      <c r="D2442" t="s">
        <v>1917</v>
      </c>
      <c r="E2442" s="1">
        <v>1488</v>
      </c>
      <c r="F2442">
        <v>541</v>
      </c>
      <c r="G2442">
        <v>607</v>
      </c>
      <c r="H2442">
        <v>203</v>
      </c>
      <c r="I2442">
        <v>59</v>
      </c>
      <c r="J2442">
        <v>4</v>
      </c>
      <c r="K2442">
        <v>74</v>
      </c>
    </row>
    <row r="2443" spans="1:11" x14ac:dyDescent="0.3">
      <c r="B2443" t="s">
        <v>1663</v>
      </c>
      <c r="C2443" t="s">
        <v>2289</v>
      </c>
      <c r="D2443" t="s">
        <v>2295</v>
      </c>
      <c r="E2443" s="1">
        <v>1284</v>
      </c>
      <c r="F2443">
        <v>439</v>
      </c>
      <c r="G2443">
        <v>621</v>
      </c>
      <c r="H2443">
        <v>111</v>
      </c>
      <c r="I2443">
        <v>33</v>
      </c>
      <c r="J2443">
        <v>4</v>
      </c>
      <c r="K2443">
        <v>76</v>
      </c>
    </row>
    <row r="2444" spans="1:11" x14ac:dyDescent="0.3">
      <c r="B2444" t="s">
        <v>1663</v>
      </c>
      <c r="C2444" t="s">
        <v>2289</v>
      </c>
      <c r="D2444" t="s">
        <v>2296</v>
      </c>
      <c r="E2444" s="1">
        <v>1803</v>
      </c>
      <c r="F2444">
        <v>632</v>
      </c>
      <c r="G2444">
        <v>877</v>
      </c>
      <c r="H2444">
        <v>124</v>
      </c>
      <c r="I2444">
        <v>54</v>
      </c>
      <c r="J2444">
        <v>8</v>
      </c>
      <c r="K2444">
        <v>108</v>
      </c>
    </row>
    <row r="2445" spans="1:11" x14ac:dyDescent="0.3">
      <c r="B2445" t="s">
        <v>1663</v>
      </c>
      <c r="C2445" t="s">
        <v>2289</v>
      </c>
      <c r="D2445" t="s">
        <v>2297</v>
      </c>
      <c r="E2445" s="1">
        <v>1805</v>
      </c>
      <c r="F2445">
        <v>544</v>
      </c>
      <c r="G2445">
        <v>887</v>
      </c>
      <c r="H2445">
        <v>209</v>
      </c>
      <c r="I2445">
        <v>85</v>
      </c>
      <c r="J2445">
        <v>14</v>
      </c>
      <c r="K2445">
        <v>66</v>
      </c>
    </row>
    <row r="2446" spans="1:11" x14ac:dyDescent="0.3">
      <c r="B2446" t="s">
        <v>1663</v>
      </c>
      <c r="C2446" t="s">
        <v>2289</v>
      </c>
      <c r="D2446" t="s">
        <v>2298</v>
      </c>
      <c r="E2446">
        <v>515</v>
      </c>
      <c r="F2446">
        <v>137</v>
      </c>
      <c r="G2446">
        <v>271</v>
      </c>
      <c r="H2446">
        <v>47</v>
      </c>
      <c r="I2446">
        <v>29</v>
      </c>
      <c r="J2446">
        <v>2</v>
      </c>
      <c r="K2446">
        <v>29</v>
      </c>
    </row>
    <row r="2447" spans="1:11" x14ac:dyDescent="0.3">
      <c r="B2447" t="s">
        <v>1663</v>
      </c>
      <c r="C2447" t="s">
        <v>2289</v>
      </c>
      <c r="D2447" t="s">
        <v>2299</v>
      </c>
      <c r="E2447">
        <v>914</v>
      </c>
      <c r="F2447">
        <v>238</v>
      </c>
      <c r="G2447">
        <v>438</v>
      </c>
      <c r="H2447">
        <v>121</v>
      </c>
      <c r="I2447">
        <v>69</v>
      </c>
      <c r="J2447">
        <v>5</v>
      </c>
      <c r="K2447">
        <v>43</v>
      </c>
    </row>
    <row r="2448" spans="1:11" x14ac:dyDescent="0.3">
      <c r="B2448" t="s">
        <v>1663</v>
      </c>
      <c r="C2448" t="s">
        <v>2289</v>
      </c>
      <c r="D2448" t="s">
        <v>2300</v>
      </c>
      <c r="E2448" s="1">
        <v>1253</v>
      </c>
      <c r="F2448">
        <v>343</v>
      </c>
      <c r="G2448">
        <v>535</v>
      </c>
      <c r="H2448">
        <v>165</v>
      </c>
      <c r="I2448">
        <v>133</v>
      </c>
      <c r="J2448">
        <v>19</v>
      </c>
      <c r="K2448">
        <v>58</v>
      </c>
    </row>
    <row r="2449" spans="2:11" x14ac:dyDescent="0.3">
      <c r="B2449" t="s">
        <v>1663</v>
      </c>
      <c r="C2449" t="s">
        <v>2289</v>
      </c>
      <c r="D2449" t="s">
        <v>2301</v>
      </c>
      <c r="E2449" s="1">
        <v>1125</v>
      </c>
      <c r="F2449">
        <v>325</v>
      </c>
      <c r="G2449">
        <v>542</v>
      </c>
      <c r="H2449">
        <v>126</v>
      </c>
      <c r="I2449">
        <v>88</v>
      </c>
      <c r="J2449">
        <v>10</v>
      </c>
      <c r="K2449">
        <v>34</v>
      </c>
    </row>
    <row r="2450" spans="2:11" x14ac:dyDescent="0.3">
      <c r="B2450" t="s">
        <v>1663</v>
      </c>
      <c r="C2450" t="s">
        <v>2289</v>
      </c>
      <c r="D2450" t="s">
        <v>2302</v>
      </c>
      <c r="E2450">
        <v>724</v>
      </c>
      <c r="F2450">
        <v>226</v>
      </c>
      <c r="G2450">
        <v>346</v>
      </c>
      <c r="H2450">
        <v>80</v>
      </c>
      <c r="I2450">
        <v>27</v>
      </c>
      <c r="J2450">
        <v>5</v>
      </c>
      <c r="K2450">
        <v>40</v>
      </c>
    </row>
    <row r="2451" spans="2:11" x14ac:dyDescent="0.3">
      <c r="B2451" t="s">
        <v>1663</v>
      </c>
      <c r="C2451" t="s">
        <v>2289</v>
      </c>
      <c r="D2451" t="s">
        <v>2303</v>
      </c>
      <c r="E2451" s="1">
        <v>2128</v>
      </c>
      <c r="F2451">
        <v>751</v>
      </c>
      <c r="G2451">
        <v>811</v>
      </c>
      <c r="H2451">
        <v>273</v>
      </c>
      <c r="I2451">
        <v>130</v>
      </c>
      <c r="J2451">
        <v>22</v>
      </c>
      <c r="K2451">
        <v>141</v>
      </c>
    </row>
    <row r="2452" spans="2:11" x14ac:dyDescent="0.3">
      <c r="B2452" t="s">
        <v>1663</v>
      </c>
      <c r="C2452" t="s">
        <v>2289</v>
      </c>
      <c r="D2452" t="s">
        <v>2304</v>
      </c>
      <c r="E2452" s="1">
        <v>1606</v>
      </c>
      <c r="F2452">
        <v>519</v>
      </c>
      <c r="G2452">
        <v>631</v>
      </c>
      <c r="H2452">
        <v>205</v>
      </c>
      <c r="I2452">
        <v>143</v>
      </c>
      <c r="J2452">
        <v>28</v>
      </c>
      <c r="K2452">
        <v>80</v>
      </c>
    </row>
    <row r="2453" spans="2:11" x14ac:dyDescent="0.3">
      <c r="B2453" t="s">
        <v>1663</v>
      </c>
      <c r="C2453" t="s">
        <v>2289</v>
      </c>
      <c r="D2453" t="s">
        <v>2305</v>
      </c>
      <c r="E2453" s="1">
        <v>1292</v>
      </c>
      <c r="F2453">
        <v>365</v>
      </c>
      <c r="G2453">
        <v>476</v>
      </c>
      <c r="H2453">
        <v>198</v>
      </c>
      <c r="I2453">
        <v>155</v>
      </c>
      <c r="J2453">
        <v>27</v>
      </c>
      <c r="K2453">
        <v>71</v>
      </c>
    </row>
    <row r="2454" spans="2:11" x14ac:dyDescent="0.3">
      <c r="B2454" t="s">
        <v>1663</v>
      </c>
      <c r="C2454" t="s">
        <v>2289</v>
      </c>
      <c r="D2454" t="s">
        <v>2306</v>
      </c>
      <c r="E2454">
        <v>994</v>
      </c>
      <c r="F2454">
        <v>257</v>
      </c>
      <c r="G2454">
        <v>325</v>
      </c>
      <c r="H2454">
        <v>198</v>
      </c>
      <c r="I2454">
        <v>154</v>
      </c>
      <c r="J2454">
        <v>34</v>
      </c>
      <c r="K2454">
        <v>26</v>
      </c>
    </row>
    <row r="2455" spans="2:11" x14ac:dyDescent="0.3">
      <c r="B2455" t="s">
        <v>1663</v>
      </c>
      <c r="C2455" t="s">
        <v>2289</v>
      </c>
      <c r="D2455" t="s">
        <v>2307</v>
      </c>
      <c r="E2455">
        <v>410</v>
      </c>
      <c r="F2455">
        <v>71</v>
      </c>
      <c r="G2455">
        <v>140</v>
      </c>
      <c r="H2455">
        <v>95</v>
      </c>
      <c r="I2455">
        <v>78</v>
      </c>
      <c r="J2455">
        <v>14</v>
      </c>
      <c r="K2455">
        <v>12</v>
      </c>
    </row>
    <row r="2456" spans="2:11" x14ac:dyDescent="0.3">
      <c r="B2456" t="s">
        <v>1663</v>
      </c>
      <c r="C2456" t="s">
        <v>2289</v>
      </c>
      <c r="D2456" t="s">
        <v>2308</v>
      </c>
      <c r="E2456" s="1">
        <v>1239</v>
      </c>
      <c r="F2456">
        <v>295</v>
      </c>
      <c r="G2456">
        <v>540</v>
      </c>
      <c r="H2456">
        <v>148</v>
      </c>
      <c r="I2456">
        <v>165</v>
      </c>
      <c r="J2456">
        <v>29</v>
      </c>
      <c r="K2456">
        <v>62</v>
      </c>
    </row>
    <row r="2457" spans="2:11" x14ac:dyDescent="0.3">
      <c r="B2457" t="s">
        <v>1663</v>
      </c>
      <c r="C2457" t="s">
        <v>2289</v>
      </c>
      <c r="D2457" t="s">
        <v>2309</v>
      </c>
      <c r="E2457">
        <v>860</v>
      </c>
      <c r="F2457">
        <v>183</v>
      </c>
      <c r="G2457">
        <v>359</v>
      </c>
      <c r="H2457">
        <v>169</v>
      </c>
      <c r="I2457">
        <v>105</v>
      </c>
      <c r="J2457">
        <v>18</v>
      </c>
      <c r="K2457">
        <v>26</v>
      </c>
    </row>
    <row r="2458" spans="2:11" x14ac:dyDescent="0.3">
      <c r="B2458" t="s">
        <v>1663</v>
      </c>
      <c r="C2458" t="s">
        <v>2289</v>
      </c>
      <c r="D2458" t="s">
        <v>2310</v>
      </c>
      <c r="E2458" s="1">
        <v>1369</v>
      </c>
      <c r="F2458">
        <v>251</v>
      </c>
      <c r="G2458">
        <v>577</v>
      </c>
      <c r="H2458">
        <v>262</v>
      </c>
      <c r="I2458">
        <v>219</v>
      </c>
      <c r="J2458">
        <v>38</v>
      </c>
      <c r="K2458">
        <v>22</v>
      </c>
    </row>
    <row r="2459" spans="2:11" x14ac:dyDescent="0.3">
      <c r="B2459" t="s">
        <v>1663</v>
      </c>
      <c r="C2459" t="s">
        <v>2289</v>
      </c>
      <c r="D2459" t="s">
        <v>2311</v>
      </c>
      <c r="E2459" s="1">
        <v>1744</v>
      </c>
      <c r="F2459">
        <v>354</v>
      </c>
      <c r="G2459">
        <v>676</v>
      </c>
      <c r="H2459">
        <v>379</v>
      </c>
      <c r="I2459">
        <v>245</v>
      </c>
      <c r="J2459">
        <v>43</v>
      </c>
      <c r="K2459">
        <v>47</v>
      </c>
    </row>
    <row r="2460" spans="2:11" x14ac:dyDescent="0.3">
      <c r="B2460" t="s">
        <v>1663</v>
      </c>
      <c r="C2460" t="s">
        <v>2289</v>
      </c>
      <c r="D2460" t="s">
        <v>2312</v>
      </c>
      <c r="E2460" s="1">
        <v>1929</v>
      </c>
      <c r="F2460">
        <v>417</v>
      </c>
      <c r="G2460">
        <v>656</v>
      </c>
      <c r="H2460">
        <v>467</v>
      </c>
      <c r="I2460">
        <v>283</v>
      </c>
      <c r="J2460">
        <v>43</v>
      </c>
      <c r="K2460">
        <v>63</v>
      </c>
    </row>
    <row r="2461" spans="2:11" x14ac:dyDescent="0.3">
      <c r="B2461" t="s">
        <v>1663</v>
      </c>
      <c r="C2461" t="s">
        <v>2289</v>
      </c>
      <c r="D2461" t="s">
        <v>2313</v>
      </c>
      <c r="E2461" s="1">
        <v>1145</v>
      </c>
      <c r="F2461">
        <v>246</v>
      </c>
      <c r="G2461">
        <v>495</v>
      </c>
      <c r="H2461">
        <v>212</v>
      </c>
      <c r="I2461">
        <v>131</v>
      </c>
      <c r="J2461">
        <v>25</v>
      </c>
      <c r="K2461">
        <v>36</v>
      </c>
    </row>
    <row r="2462" spans="2:11" x14ac:dyDescent="0.3">
      <c r="B2462" t="s">
        <v>1663</v>
      </c>
      <c r="C2462" t="s">
        <v>2289</v>
      </c>
      <c r="D2462" t="s">
        <v>2314</v>
      </c>
      <c r="E2462" s="1">
        <v>1264</v>
      </c>
      <c r="F2462">
        <v>318</v>
      </c>
      <c r="G2462">
        <v>591</v>
      </c>
      <c r="H2462">
        <v>197</v>
      </c>
      <c r="I2462">
        <v>101</v>
      </c>
      <c r="J2462">
        <v>11</v>
      </c>
      <c r="K2462">
        <v>46</v>
      </c>
    </row>
    <row r="2463" spans="2:11" x14ac:dyDescent="0.3">
      <c r="B2463" t="s">
        <v>1663</v>
      </c>
      <c r="C2463" t="s">
        <v>2289</v>
      </c>
      <c r="D2463" t="s">
        <v>2315</v>
      </c>
      <c r="E2463">
        <v>575</v>
      </c>
      <c r="F2463">
        <v>177</v>
      </c>
      <c r="G2463">
        <v>244</v>
      </c>
      <c r="H2463">
        <v>100</v>
      </c>
      <c r="I2463">
        <v>33</v>
      </c>
      <c r="J2463">
        <v>7</v>
      </c>
      <c r="K2463">
        <v>14</v>
      </c>
    </row>
    <row r="2464" spans="2:11" x14ac:dyDescent="0.3">
      <c r="B2464" t="s">
        <v>1663</v>
      </c>
      <c r="C2464" t="s">
        <v>2289</v>
      </c>
      <c r="D2464" t="s">
        <v>2316</v>
      </c>
      <c r="E2464" s="1">
        <v>1075</v>
      </c>
      <c r="F2464">
        <v>333</v>
      </c>
      <c r="G2464">
        <v>457</v>
      </c>
      <c r="H2464">
        <v>161</v>
      </c>
      <c r="I2464">
        <v>52</v>
      </c>
      <c r="J2464">
        <v>12</v>
      </c>
      <c r="K2464">
        <v>60</v>
      </c>
    </row>
    <row r="2465" spans="1:11" x14ac:dyDescent="0.3">
      <c r="B2465" t="s">
        <v>1663</v>
      </c>
      <c r="C2465" t="s">
        <v>2289</v>
      </c>
      <c r="D2465" t="s">
        <v>2317</v>
      </c>
      <c r="E2465">
        <v>835</v>
      </c>
      <c r="F2465">
        <v>264</v>
      </c>
      <c r="G2465">
        <v>409</v>
      </c>
      <c r="H2465">
        <v>87</v>
      </c>
      <c r="I2465">
        <v>41</v>
      </c>
      <c r="J2465">
        <v>0</v>
      </c>
      <c r="K2465">
        <v>34</v>
      </c>
    </row>
    <row r="2466" spans="1:11" x14ac:dyDescent="0.3">
      <c r="B2466" t="s">
        <v>1663</v>
      </c>
      <c r="C2466" t="s">
        <v>2289</v>
      </c>
      <c r="D2466" t="s">
        <v>2318</v>
      </c>
      <c r="E2466">
        <v>999</v>
      </c>
      <c r="F2466">
        <v>341</v>
      </c>
      <c r="G2466">
        <v>449</v>
      </c>
      <c r="H2466">
        <v>91</v>
      </c>
      <c r="I2466">
        <v>37</v>
      </c>
      <c r="J2466">
        <v>2</v>
      </c>
      <c r="K2466">
        <v>79</v>
      </c>
    </row>
    <row r="2467" spans="1:11" x14ac:dyDescent="0.3">
      <c r="B2467" t="s">
        <v>1663</v>
      </c>
      <c r="C2467" t="s">
        <v>2289</v>
      </c>
      <c r="D2467" t="s">
        <v>2319</v>
      </c>
      <c r="E2467" s="1">
        <v>1666</v>
      </c>
      <c r="F2467">
        <v>392</v>
      </c>
      <c r="G2467">
        <v>681</v>
      </c>
      <c r="H2467">
        <v>343</v>
      </c>
      <c r="I2467">
        <v>167</v>
      </c>
      <c r="J2467">
        <v>22</v>
      </c>
      <c r="K2467">
        <v>61</v>
      </c>
    </row>
    <row r="2468" spans="1:11" x14ac:dyDescent="0.3">
      <c r="B2468" t="s">
        <v>1663</v>
      </c>
      <c r="C2468" t="s">
        <v>2289</v>
      </c>
      <c r="D2468" t="s">
        <v>2320</v>
      </c>
      <c r="E2468">
        <v>706</v>
      </c>
      <c r="F2468">
        <v>194</v>
      </c>
      <c r="G2468">
        <v>329</v>
      </c>
      <c r="H2468">
        <v>108</v>
      </c>
      <c r="I2468">
        <v>20</v>
      </c>
      <c r="J2468">
        <v>8</v>
      </c>
      <c r="K2468">
        <v>47</v>
      </c>
    </row>
    <row r="2469" spans="1:11" x14ac:dyDescent="0.3">
      <c r="B2469" t="s">
        <v>1663</v>
      </c>
      <c r="C2469" t="s">
        <v>2289</v>
      </c>
      <c r="D2469" t="s">
        <v>2321</v>
      </c>
      <c r="E2469">
        <v>952</v>
      </c>
      <c r="F2469">
        <v>220</v>
      </c>
      <c r="G2469">
        <v>350</v>
      </c>
      <c r="H2469">
        <v>211</v>
      </c>
      <c r="I2469">
        <v>118</v>
      </c>
      <c r="J2469">
        <v>15</v>
      </c>
      <c r="K2469">
        <v>38</v>
      </c>
    </row>
    <row r="2470" spans="1:11" x14ac:dyDescent="0.3">
      <c r="B2470" t="s">
        <v>1663</v>
      </c>
      <c r="C2470" t="s">
        <v>2289</v>
      </c>
      <c r="D2470" t="s">
        <v>2322</v>
      </c>
      <c r="E2470">
        <v>655</v>
      </c>
      <c r="F2470">
        <v>166</v>
      </c>
      <c r="G2470">
        <v>266</v>
      </c>
      <c r="H2470">
        <v>95</v>
      </c>
      <c r="I2470">
        <v>91</v>
      </c>
      <c r="J2470">
        <v>7</v>
      </c>
      <c r="K2470">
        <v>30</v>
      </c>
    </row>
    <row r="2471" spans="1:11" x14ac:dyDescent="0.3">
      <c r="B2471" t="s">
        <v>1663</v>
      </c>
      <c r="C2471" t="s">
        <v>2289</v>
      </c>
      <c r="D2471" t="s">
        <v>2323</v>
      </c>
      <c r="E2471">
        <v>516</v>
      </c>
      <c r="F2471">
        <v>121</v>
      </c>
      <c r="G2471">
        <v>232</v>
      </c>
      <c r="H2471">
        <v>110</v>
      </c>
      <c r="I2471">
        <v>27</v>
      </c>
      <c r="J2471">
        <v>3</v>
      </c>
      <c r="K2471">
        <v>23</v>
      </c>
    </row>
    <row r="2472" spans="1:11" x14ac:dyDescent="0.3">
      <c r="B2472" t="s">
        <v>1663</v>
      </c>
      <c r="C2472" t="s">
        <v>2289</v>
      </c>
      <c r="D2472" t="s">
        <v>2324</v>
      </c>
      <c r="E2472" s="1">
        <v>1135</v>
      </c>
      <c r="F2472">
        <v>286</v>
      </c>
      <c r="G2472">
        <v>553</v>
      </c>
      <c r="H2472">
        <v>133</v>
      </c>
      <c r="I2472">
        <v>94</v>
      </c>
      <c r="J2472">
        <v>6</v>
      </c>
      <c r="K2472">
        <v>63</v>
      </c>
    </row>
    <row r="2473" spans="1:11" x14ac:dyDescent="0.3">
      <c r="B2473" t="s">
        <v>1663</v>
      </c>
      <c r="C2473" t="s">
        <v>2289</v>
      </c>
      <c r="D2473" t="s">
        <v>2325</v>
      </c>
      <c r="E2473">
        <v>587</v>
      </c>
      <c r="F2473">
        <v>136</v>
      </c>
      <c r="G2473">
        <v>216</v>
      </c>
      <c r="H2473">
        <v>118</v>
      </c>
      <c r="I2473">
        <v>81</v>
      </c>
      <c r="J2473">
        <v>5</v>
      </c>
      <c r="K2473">
        <v>31</v>
      </c>
    </row>
    <row r="2474" spans="1:11" x14ac:dyDescent="0.3">
      <c r="B2474" t="s">
        <v>1663</v>
      </c>
      <c r="C2474" t="s">
        <v>2289</v>
      </c>
      <c r="D2474" t="s">
        <v>2326</v>
      </c>
      <c r="E2474" s="1">
        <v>1020</v>
      </c>
      <c r="F2474">
        <v>283</v>
      </c>
      <c r="G2474">
        <v>501</v>
      </c>
      <c r="H2474">
        <v>119</v>
      </c>
      <c r="I2474">
        <v>72</v>
      </c>
      <c r="J2474">
        <v>13</v>
      </c>
      <c r="K2474">
        <v>32</v>
      </c>
    </row>
    <row r="2475" spans="1:11" x14ac:dyDescent="0.3">
      <c r="B2475" t="s">
        <v>1663</v>
      </c>
      <c r="C2475" t="s">
        <v>2289</v>
      </c>
      <c r="D2475" t="s">
        <v>2327</v>
      </c>
      <c r="E2475">
        <v>808</v>
      </c>
      <c r="F2475">
        <v>242</v>
      </c>
      <c r="G2475">
        <v>419</v>
      </c>
      <c r="H2475">
        <v>57</v>
      </c>
      <c r="I2475">
        <v>33</v>
      </c>
      <c r="J2475">
        <v>7</v>
      </c>
      <c r="K2475">
        <v>50</v>
      </c>
    </row>
    <row r="2476" spans="1:11" x14ac:dyDescent="0.3">
      <c r="B2476" t="s">
        <v>1663</v>
      </c>
      <c r="C2476" t="s">
        <v>2289</v>
      </c>
      <c r="D2476" t="s">
        <v>2328</v>
      </c>
      <c r="E2476">
        <v>98</v>
      </c>
      <c r="F2476">
        <v>36</v>
      </c>
      <c r="G2476">
        <v>38</v>
      </c>
      <c r="H2476">
        <v>13</v>
      </c>
      <c r="I2476">
        <v>4</v>
      </c>
      <c r="J2476">
        <v>1</v>
      </c>
      <c r="K2476">
        <v>6</v>
      </c>
    </row>
    <row r="2477" spans="1:11" x14ac:dyDescent="0.3">
      <c r="B2477" t="s">
        <v>1663</v>
      </c>
      <c r="C2477" t="s">
        <v>2289</v>
      </c>
      <c r="D2477" t="s">
        <v>2329</v>
      </c>
      <c r="E2477" s="1">
        <v>1127</v>
      </c>
      <c r="F2477">
        <v>331</v>
      </c>
      <c r="G2477">
        <v>525</v>
      </c>
      <c r="H2477">
        <v>116</v>
      </c>
      <c r="I2477">
        <v>80</v>
      </c>
      <c r="J2477">
        <v>10</v>
      </c>
      <c r="K2477">
        <v>65</v>
      </c>
    </row>
    <row r="2478" spans="1:11" x14ac:dyDescent="0.3">
      <c r="B2478" t="s">
        <v>1663</v>
      </c>
      <c r="C2478" t="s">
        <v>2289</v>
      </c>
      <c r="D2478" t="s">
        <v>94</v>
      </c>
      <c r="E2478">
        <v>368</v>
      </c>
      <c r="F2478">
        <v>116</v>
      </c>
      <c r="G2478">
        <v>208</v>
      </c>
      <c r="H2478">
        <v>16</v>
      </c>
      <c r="I2478">
        <v>8</v>
      </c>
      <c r="J2478">
        <v>0</v>
      </c>
      <c r="K2478">
        <v>20</v>
      </c>
    </row>
    <row r="2479" spans="1:11" x14ac:dyDescent="0.3">
      <c r="B2479" t="s">
        <v>1663</v>
      </c>
      <c r="C2479" t="s">
        <v>2289</v>
      </c>
      <c r="D2479" t="s">
        <v>2330</v>
      </c>
      <c r="E2479" s="1">
        <v>2793</v>
      </c>
      <c r="F2479">
        <v>694</v>
      </c>
      <c r="G2479" s="1">
        <v>1297</v>
      </c>
      <c r="H2479">
        <v>417</v>
      </c>
      <c r="I2479">
        <v>231</v>
      </c>
      <c r="J2479">
        <v>25</v>
      </c>
      <c r="K2479">
        <v>129</v>
      </c>
    </row>
    <row r="2480" spans="1:11" x14ac:dyDescent="0.3">
      <c r="A2480">
        <v>1</v>
      </c>
      <c r="B2480" t="s">
        <v>1663</v>
      </c>
      <c r="C2480" t="s">
        <v>2331</v>
      </c>
      <c r="D2480" t="s">
        <v>2331</v>
      </c>
      <c r="E2480" s="1">
        <v>50113</v>
      </c>
      <c r="F2480" s="1">
        <v>12022</v>
      </c>
      <c r="G2480" s="1">
        <v>21141</v>
      </c>
      <c r="H2480" s="1">
        <v>8964</v>
      </c>
      <c r="I2480" s="1">
        <v>5512</v>
      </c>
      <c r="J2480">
        <v>750</v>
      </c>
      <c r="K2480" s="1">
        <v>1724</v>
      </c>
    </row>
    <row r="2481" spans="2:11" x14ac:dyDescent="0.3">
      <c r="B2481" t="s">
        <v>1663</v>
      </c>
      <c r="C2481" t="s">
        <v>2331</v>
      </c>
      <c r="D2481" t="s">
        <v>2332</v>
      </c>
      <c r="E2481">
        <v>802</v>
      </c>
      <c r="F2481">
        <v>193</v>
      </c>
      <c r="G2481">
        <v>348</v>
      </c>
      <c r="H2481">
        <v>150</v>
      </c>
      <c r="I2481">
        <v>73</v>
      </c>
      <c r="J2481">
        <v>4</v>
      </c>
      <c r="K2481">
        <v>34</v>
      </c>
    </row>
    <row r="2482" spans="2:11" x14ac:dyDescent="0.3">
      <c r="B2482" t="s">
        <v>1663</v>
      </c>
      <c r="C2482" t="s">
        <v>2331</v>
      </c>
      <c r="D2482" t="s">
        <v>2333</v>
      </c>
      <c r="E2482" s="1">
        <v>1001</v>
      </c>
      <c r="F2482">
        <v>245</v>
      </c>
      <c r="G2482">
        <v>418</v>
      </c>
      <c r="H2482">
        <v>184</v>
      </c>
      <c r="I2482">
        <v>115</v>
      </c>
      <c r="J2482">
        <v>12</v>
      </c>
      <c r="K2482">
        <v>27</v>
      </c>
    </row>
    <row r="2483" spans="2:11" x14ac:dyDescent="0.3">
      <c r="B2483" t="s">
        <v>1663</v>
      </c>
      <c r="C2483" t="s">
        <v>2331</v>
      </c>
      <c r="D2483" t="s">
        <v>2334</v>
      </c>
      <c r="E2483">
        <v>477</v>
      </c>
      <c r="F2483">
        <v>89</v>
      </c>
      <c r="G2483">
        <v>175</v>
      </c>
      <c r="H2483">
        <v>106</v>
      </c>
      <c r="I2483">
        <v>80</v>
      </c>
      <c r="J2483">
        <v>14</v>
      </c>
      <c r="K2483">
        <v>13</v>
      </c>
    </row>
    <row r="2484" spans="2:11" x14ac:dyDescent="0.3">
      <c r="B2484" t="s">
        <v>1663</v>
      </c>
      <c r="C2484" t="s">
        <v>2331</v>
      </c>
      <c r="D2484" t="s">
        <v>2335</v>
      </c>
      <c r="E2484">
        <v>373</v>
      </c>
      <c r="F2484">
        <v>85</v>
      </c>
      <c r="G2484">
        <v>166</v>
      </c>
      <c r="H2484">
        <v>60</v>
      </c>
      <c r="I2484">
        <v>48</v>
      </c>
      <c r="J2484">
        <v>9</v>
      </c>
      <c r="K2484">
        <v>5</v>
      </c>
    </row>
    <row r="2485" spans="2:11" x14ac:dyDescent="0.3">
      <c r="B2485" t="s">
        <v>1663</v>
      </c>
      <c r="C2485" t="s">
        <v>2331</v>
      </c>
      <c r="D2485" t="s">
        <v>2336</v>
      </c>
      <c r="E2485">
        <v>843</v>
      </c>
      <c r="F2485">
        <v>205</v>
      </c>
      <c r="G2485">
        <v>320</v>
      </c>
      <c r="H2485">
        <v>179</v>
      </c>
      <c r="I2485">
        <v>101</v>
      </c>
      <c r="J2485">
        <v>11</v>
      </c>
      <c r="K2485">
        <v>27</v>
      </c>
    </row>
    <row r="2486" spans="2:11" x14ac:dyDescent="0.3">
      <c r="B2486" t="s">
        <v>1663</v>
      </c>
      <c r="C2486" t="s">
        <v>2331</v>
      </c>
      <c r="D2486" t="s">
        <v>2337</v>
      </c>
      <c r="E2486" s="1">
        <v>1034</v>
      </c>
      <c r="F2486">
        <v>245</v>
      </c>
      <c r="G2486">
        <v>394</v>
      </c>
      <c r="H2486">
        <v>201</v>
      </c>
      <c r="I2486">
        <v>125</v>
      </c>
      <c r="J2486">
        <v>19</v>
      </c>
      <c r="K2486">
        <v>50</v>
      </c>
    </row>
    <row r="2487" spans="2:11" x14ac:dyDescent="0.3">
      <c r="B2487" t="s">
        <v>1663</v>
      </c>
      <c r="C2487" t="s">
        <v>2331</v>
      </c>
      <c r="D2487" t="s">
        <v>2338</v>
      </c>
      <c r="E2487" s="1">
        <v>1149</v>
      </c>
      <c r="F2487">
        <v>295</v>
      </c>
      <c r="G2487">
        <v>451</v>
      </c>
      <c r="H2487">
        <v>211</v>
      </c>
      <c r="I2487">
        <v>135</v>
      </c>
      <c r="J2487">
        <v>12</v>
      </c>
      <c r="K2487">
        <v>45</v>
      </c>
    </row>
    <row r="2488" spans="2:11" x14ac:dyDescent="0.3">
      <c r="B2488" t="s">
        <v>1663</v>
      </c>
      <c r="C2488" t="s">
        <v>2331</v>
      </c>
      <c r="D2488" t="s">
        <v>2339</v>
      </c>
      <c r="E2488" s="1">
        <v>1482</v>
      </c>
      <c r="F2488">
        <v>291</v>
      </c>
      <c r="G2488">
        <v>528</v>
      </c>
      <c r="H2488">
        <v>304</v>
      </c>
      <c r="I2488">
        <v>271</v>
      </c>
      <c r="J2488">
        <v>51</v>
      </c>
      <c r="K2488">
        <v>37</v>
      </c>
    </row>
    <row r="2489" spans="2:11" x14ac:dyDescent="0.3">
      <c r="B2489" t="s">
        <v>1663</v>
      </c>
      <c r="C2489" t="s">
        <v>2331</v>
      </c>
      <c r="D2489" t="s">
        <v>2340</v>
      </c>
      <c r="E2489" s="1">
        <v>1036</v>
      </c>
      <c r="F2489">
        <v>196</v>
      </c>
      <c r="G2489">
        <v>445</v>
      </c>
      <c r="H2489">
        <v>185</v>
      </c>
      <c r="I2489">
        <v>143</v>
      </c>
      <c r="J2489">
        <v>29</v>
      </c>
      <c r="K2489">
        <v>38</v>
      </c>
    </row>
    <row r="2490" spans="2:11" x14ac:dyDescent="0.3">
      <c r="B2490" t="s">
        <v>1663</v>
      </c>
      <c r="C2490" t="s">
        <v>2331</v>
      </c>
      <c r="D2490" t="s">
        <v>2341</v>
      </c>
      <c r="E2490">
        <v>730</v>
      </c>
      <c r="F2490">
        <v>185</v>
      </c>
      <c r="G2490">
        <v>310</v>
      </c>
      <c r="H2490">
        <v>131</v>
      </c>
      <c r="I2490">
        <v>64</v>
      </c>
      <c r="J2490">
        <v>5</v>
      </c>
      <c r="K2490">
        <v>35</v>
      </c>
    </row>
    <row r="2491" spans="2:11" x14ac:dyDescent="0.3">
      <c r="B2491" t="s">
        <v>1663</v>
      </c>
      <c r="C2491" t="s">
        <v>2331</v>
      </c>
      <c r="D2491" t="s">
        <v>2342</v>
      </c>
      <c r="E2491" s="1">
        <v>1229</v>
      </c>
      <c r="F2491">
        <v>238</v>
      </c>
      <c r="G2491">
        <v>486</v>
      </c>
      <c r="H2491">
        <v>252</v>
      </c>
      <c r="I2491">
        <v>185</v>
      </c>
      <c r="J2491">
        <v>35</v>
      </c>
      <c r="K2491">
        <v>33</v>
      </c>
    </row>
    <row r="2492" spans="2:11" x14ac:dyDescent="0.3">
      <c r="B2492" t="s">
        <v>1663</v>
      </c>
      <c r="C2492" t="s">
        <v>2331</v>
      </c>
      <c r="D2492" t="s">
        <v>2343</v>
      </c>
      <c r="E2492">
        <v>956</v>
      </c>
      <c r="F2492">
        <v>169</v>
      </c>
      <c r="G2492">
        <v>342</v>
      </c>
      <c r="H2492">
        <v>228</v>
      </c>
      <c r="I2492">
        <v>168</v>
      </c>
      <c r="J2492">
        <v>24</v>
      </c>
      <c r="K2492">
        <v>25</v>
      </c>
    </row>
    <row r="2493" spans="2:11" x14ac:dyDescent="0.3">
      <c r="B2493" t="s">
        <v>1663</v>
      </c>
      <c r="C2493" t="s">
        <v>2331</v>
      </c>
      <c r="D2493" t="s">
        <v>2344</v>
      </c>
      <c r="E2493">
        <v>891</v>
      </c>
      <c r="F2493">
        <v>223</v>
      </c>
      <c r="G2493">
        <v>371</v>
      </c>
      <c r="H2493">
        <v>148</v>
      </c>
      <c r="I2493">
        <v>98</v>
      </c>
      <c r="J2493">
        <v>11</v>
      </c>
      <c r="K2493">
        <v>40</v>
      </c>
    </row>
    <row r="2494" spans="2:11" x14ac:dyDescent="0.3">
      <c r="B2494" t="s">
        <v>1663</v>
      </c>
      <c r="C2494" t="s">
        <v>2331</v>
      </c>
      <c r="D2494" t="s">
        <v>2345</v>
      </c>
      <c r="E2494">
        <v>552</v>
      </c>
      <c r="F2494">
        <v>197</v>
      </c>
      <c r="G2494">
        <v>218</v>
      </c>
      <c r="H2494">
        <v>30</v>
      </c>
      <c r="I2494">
        <v>20</v>
      </c>
      <c r="J2494">
        <v>0</v>
      </c>
      <c r="K2494">
        <v>87</v>
      </c>
    </row>
    <row r="2495" spans="2:11" x14ac:dyDescent="0.3">
      <c r="B2495" t="s">
        <v>1663</v>
      </c>
      <c r="C2495" t="s">
        <v>2331</v>
      </c>
      <c r="D2495" t="s">
        <v>2346</v>
      </c>
      <c r="E2495">
        <v>708</v>
      </c>
      <c r="F2495">
        <v>220</v>
      </c>
      <c r="G2495">
        <v>296</v>
      </c>
      <c r="H2495">
        <v>101</v>
      </c>
      <c r="I2495">
        <v>52</v>
      </c>
      <c r="J2495">
        <v>6</v>
      </c>
      <c r="K2495">
        <v>33</v>
      </c>
    </row>
    <row r="2496" spans="2:11" x14ac:dyDescent="0.3">
      <c r="B2496" t="s">
        <v>1663</v>
      </c>
      <c r="C2496" t="s">
        <v>2331</v>
      </c>
      <c r="D2496" t="s">
        <v>2347</v>
      </c>
      <c r="E2496">
        <v>663</v>
      </c>
      <c r="F2496">
        <v>149</v>
      </c>
      <c r="G2496">
        <v>209</v>
      </c>
      <c r="H2496">
        <v>198</v>
      </c>
      <c r="I2496">
        <v>88</v>
      </c>
      <c r="J2496">
        <v>5</v>
      </c>
      <c r="K2496">
        <v>14</v>
      </c>
    </row>
    <row r="2497" spans="2:11" x14ac:dyDescent="0.3">
      <c r="B2497" t="s">
        <v>1663</v>
      </c>
      <c r="C2497" t="s">
        <v>2331</v>
      </c>
      <c r="D2497" t="s">
        <v>2348</v>
      </c>
      <c r="E2497">
        <v>777</v>
      </c>
      <c r="F2497">
        <v>155</v>
      </c>
      <c r="G2497">
        <v>348</v>
      </c>
      <c r="H2497">
        <v>162</v>
      </c>
      <c r="I2497">
        <v>94</v>
      </c>
      <c r="J2497">
        <v>6</v>
      </c>
      <c r="K2497">
        <v>12</v>
      </c>
    </row>
    <row r="2498" spans="2:11" x14ac:dyDescent="0.3">
      <c r="B2498" t="s">
        <v>1663</v>
      </c>
      <c r="C2498" t="s">
        <v>2331</v>
      </c>
      <c r="D2498" t="s">
        <v>2349</v>
      </c>
      <c r="E2498">
        <v>869</v>
      </c>
      <c r="F2498">
        <v>179</v>
      </c>
      <c r="G2498">
        <v>334</v>
      </c>
      <c r="H2498">
        <v>217</v>
      </c>
      <c r="I2498">
        <v>105</v>
      </c>
      <c r="J2498">
        <v>13</v>
      </c>
      <c r="K2498">
        <v>21</v>
      </c>
    </row>
    <row r="2499" spans="2:11" x14ac:dyDescent="0.3">
      <c r="B2499" t="s">
        <v>1663</v>
      </c>
      <c r="C2499" t="s">
        <v>2331</v>
      </c>
      <c r="D2499" t="s">
        <v>1331</v>
      </c>
      <c r="E2499">
        <v>834</v>
      </c>
      <c r="F2499">
        <v>168</v>
      </c>
      <c r="G2499">
        <v>421</v>
      </c>
      <c r="H2499">
        <v>133</v>
      </c>
      <c r="I2499">
        <v>83</v>
      </c>
      <c r="J2499">
        <v>9</v>
      </c>
      <c r="K2499">
        <v>20</v>
      </c>
    </row>
    <row r="2500" spans="2:11" x14ac:dyDescent="0.3">
      <c r="B2500" t="s">
        <v>1663</v>
      </c>
      <c r="C2500" t="s">
        <v>2331</v>
      </c>
      <c r="D2500" t="s">
        <v>215</v>
      </c>
      <c r="E2500" s="1">
        <v>1047</v>
      </c>
      <c r="F2500">
        <v>361</v>
      </c>
      <c r="G2500">
        <v>371</v>
      </c>
      <c r="H2500">
        <v>139</v>
      </c>
      <c r="I2500">
        <v>93</v>
      </c>
      <c r="J2500">
        <v>9</v>
      </c>
      <c r="K2500">
        <v>74</v>
      </c>
    </row>
    <row r="2501" spans="2:11" x14ac:dyDescent="0.3">
      <c r="B2501" t="s">
        <v>1663</v>
      </c>
      <c r="C2501" t="s">
        <v>2331</v>
      </c>
      <c r="D2501" t="s">
        <v>2350</v>
      </c>
      <c r="E2501">
        <v>808</v>
      </c>
      <c r="F2501">
        <v>171</v>
      </c>
      <c r="G2501">
        <v>335</v>
      </c>
      <c r="H2501">
        <v>194</v>
      </c>
      <c r="I2501">
        <v>84</v>
      </c>
      <c r="J2501">
        <v>5</v>
      </c>
      <c r="K2501">
        <v>19</v>
      </c>
    </row>
    <row r="2502" spans="2:11" x14ac:dyDescent="0.3">
      <c r="B2502" t="s">
        <v>1663</v>
      </c>
      <c r="C2502" t="s">
        <v>2331</v>
      </c>
      <c r="D2502" t="s">
        <v>2351</v>
      </c>
      <c r="E2502">
        <v>946</v>
      </c>
      <c r="F2502">
        <v>204</v>
      </c>
      <c r="G2502">
        <v>439</v>
      </c>
      <c r="H2502">
        <v>176</v>
      </c>
      <c r="I2502">
        <v>104</v>
      </c>
      <c r="J2502">
        <v>6</v>
      </c>
      <c r="K2502">
        <v>17</v>
      </c>
    </row>
    <row r="2503" spans="2:11" x14ac:dyDescent="0.3">
      <c r="B2503" t="s">
        <v>1663</v>
      </c>
      <c r="C2503" t="s">
        <v>2331</v>
      </c>
      <c r="D2503" t="s">
        <v>2352</v>
      </c>
      <c r="E2503">
        <v>584</v>
      </c>
      <c r="F2503">
        <v>104</v>
      </c>
      <c r="G2503">
        <v>216</v>
      </c>
      <c r="H2503">
        <v>151</v>
      </c>
      <c r="I2503">
        <v>93</v>
      </c>
      <c r="J2503">
        <v>10</v>
      </c>
      <c r="K2503">
        <v>10</v>
      </c>
    </row>
    <row r="2504" spans="2:11" x14ac:dyDescent="0.3">
      <c r="B2504" t="s">
        <v>1663</v>
      </c>
      <c r="C2504" t="s">
        <v>2331</v>
      </c>
      <c r="D2504" t="s">
        <v>2353</v>
      </c>
      <c r="E2504">
        <v>588</v>
      </c>
      <c r="F2504">
        <v>97</v>
      </c>
      <c r="G2504">
        <v>233</v>
      </c>
      <c r="H2504">
        <v>123</v>
      </c>
      <c r="I2504">
        <v>114</v>
      </c>
      <c r="J2504">
        <v>12</v>
      </c>
      <c r="K2504">
        <v>9</v>
      </c>
    </row>
    <row r="2505" spans="2:11" x14ac:dyDescent="0.3">
      <c r="B2505" t="s">
        <v>1663</v>
      </c>
      <c r="C2505" t="s">
        <v>2331</v>
      </c>
      <c r="D2505" t="s">
        <v>2354</v>
      </c>
      <c r="E2505">
        <v>671</v>
      </c>
      <c r="F2505">
        <v>174</v>
      </c>
      <c r="G2505">
        <v>263</v>
      </c>
      <c r="H2505">
        <v>147</v>
      </c>
      <c r="I2505">
        <v>61</v>
      </c>
      <c r="J2505">
        <v>7</v>
      </c>
      <c r="K2505">
        <v>19</v>
      </c>
    </row>
    <row r="2506" spans="2:11" x14ac:dyDescent="0.3">
      <c r="B2506" t="s">
        <v>1663</v>
      </c>
      <c r="C2506" t="s">
        <v>2331</v>
      </c>
      <c r="D2506" t="s">
        <v>2355</v>
      </c>
      <c r="E2506" s="1">
        <v>1194</v>
      </c>
      <c r="F2506">
        <v>259</v>
      </c>
      <c r="G2506">
        <v>530</v>
      </c>
      <c r="H2506">
        <v>213</v>
      </c>
      <c r="I2506">
        <v>143</v>
      </c>
      <c r="J2506">
        <v>26</v>
      </c>
      <c r="K2506">
        <v>23</v>
      </c>
    </row>
    <row r="2507" spans="2:11" x14ac:dyDescent="0.3">
      <c r="B2507" t="s">
        <v>1663</v>
      </c>
      <c r="C2507" t="s">
        <v>2331</v>
      </c>
      <c r="D2507" t="s">
        <v>2356</v>
      </c>
      <c r="E2507">
        <v>783</v>
      </c>
      <c r="F2507">
        <v>197</v>
      </c>
      <c r="G2507">
        <v>393</v>
      </c>
      <c r="H2507">
        <v>113</v>
      </c>
      <c r="I2507">
        <v>59</v>
      </c>
      <c r="J2507">
        <v>7</v>
      </c>
      <c r="K2507">
        <v>14</v>
      </c>
    </row>
    <row r="2508" spans="2:11" x14ac:dyDescent="0.3">
      <c r="B2508" t="s">
        <v>1663</v>
      </c>
      <c r="C2508" t="s">
        <v>2331</v>
      </c>
      <c r="D2508" t="s">
        <v>2357</v>
      </c>
      <c r="E2508">
        <v>563</v>
      </c>
      <c r="F2508">
        <v>148</v>
      </c>
      <c r="G2508">
        <v>258</v>
      </c>
      <c r="H2508">
        <v>92</v>
      </c>
      <c r="I2508">
        <v>44</v>
      </c>
      <c r="J2508">
        <v>6</v>
      </c>
      <c r="K2508">
        <v>15</v>
      </c>
    </row>
    <row r="2509" spans="2:11" x14ac:dyDescent="0.3">
      <c r="B2509" t="s">
        <v>1663</v>
      </c>
      <c r="C2509" t="s">
        <v>2331</v>
      </c>
      <c r="D2509" t="s">
        <v>2358</v>
      </c>
      <c r="E2509">
        <v>852</v>
      </c>
      <c r="F2509">
        <v>161</v>
      </c>
      <c r="G2509">
        <v>354</v>
      </c>
      <c r="H2509">
        <v>179</v>
      </c>
      <c r="I2509">
        <v>112</v>
      </c>
      <c r="J2509">
        <v>30</v>
      </c>
      <c r="K2509">
        <v>16</v>
      </c>
    </row>
    <row r="2510" spans="2:11" x14ac:dyDescent="0.3">
      <c r="B2510" t="s">
        <v>1663</v>
      </c>
      <c r="C2510" t="s">
        <v>2331</v>
      </c>
      <c r="D2510" t="s">
        <v>2359</v>
      </c>
      <c r="E2510" s="1">
        <v>1098</v>
      </c>
      <c r="F2510">
        <v>279</v>
      </c>
      <c r="G2510">
        <v>515</v>
      </c>
      <c r="H2510">
        <v>150</v>
      </c>
      <c r="I2510">
        <v>99</v>
      </c>
      <c r="J2510">
        <v>14</v>
      </c>
      <c r="K2510">
        <v>41</v>
      </c>
    </row>
    <row r="2511" spans="2:11" x14ac:dyDescent="0.3">
      <c r="B2511" t="s">
        <v>1663</v>
      </c>
      <c r="C2511" t="s">
        <v>2331</v>
      </c>
      <c r="D2511" t="s">
        <v>2360</v>
      </c>
      <c r="E2511">
        <v>757</v>
      </c>
      <c r="F2511">
        <v>226</v>
      </c>
      <c r="G2511">
        <v>287</v>
      </c>
      <c r="H2511">
        <v>119</v>
      </c>
      <c r="I2511">
        <v>81</v>
      </c>
      <c r="J2511">
        <v>7</v>
      </c>
      <c r="K2511">
        <v>37</v>
      </c>
    </row>
    <row r="2512" spans="2:11" x14ac:dyDescent="0.3">
      <c r="B2512" t="s">
        <v>1663</v>
      </c>
      <c r="C2512" t="s">
        <v>2331</v>
      </c>
      <c r="D2512" t="s">
        <v>2361</v>
      </c>
      <c r="E2512">
        <v>852</v>
      </c>
      <c r="F2512">
        <v>246</v>
      </c>
      <c r="G2512">
        <v>394</v>
      </c>
      <c r="H2512">
        <v>104</v>
      </c>
      <c r="I2512">
        <v>69</v>
      </c>
      <c r="J2512">
        <v>6</v>
      </c>
      <c r="K2512">
        <v>33</v>
      </c>
    </row>
    <row r="2513" spans="2:11" x14ac:dyDescent="0.3">
      <c r="B2513" t="s">
        <v>1663</v>
      </c>
      <c r="C2513" t="s">
        <v>2331</v>
      </c>
      <c r="D2513" t="s">
        <v>2362</v>
      </c>
      <c r="E2513" s="1">
        <v>1164</v>
      </c>
      <c r="F2513">
        <v>237</v>
      </c>
      <c r="G2513">
        <v>564</v>
      </c>
      <c r="H2513">
        <v>194</v>
      </c>
      <c r="I2513">
        <v>106</v>
      </c>
      <c r="J2513">
        <v>19</v>
      </c>
      <c r="K2513">
        <v>44</v>
      </c>
    </row>
    <row r="2514" spans="2:11" x14ac:dyDescent="0.3">
      <c r="B2514" t="s">
        <v>1663</v>
      </c>
      <c r="C2514" t="s">
        <v>2331</v>
      </c>
      <c r="D2514" t="s">
        <v>2363</v>
      </c>
      <c r="E2514" s="1">
        <v>1078</v>
      </c>
      <c r="F2514">
        <v>334</v>
      </c>
      <c r="G2514">
        <v>489</v>
      </c>
      <c r="H2514">
        <v>109</v>
      </c>
      <c r="I2514">
        <v>42</v>
      </c>
      <c r="J2514">
        <v>3</v>
      </c>
      <c r="K2514">
        <v>101</v>
      </c>
    </row>
    <row r="2515" spans="2:11" x14ac:dyDescent="0.3">
      <c r="B2515" t="s">
        <v>1663</v>
      </c>
      <c r="C2515" t="s">
        <v>2331</v>
      </c>
      <c r="D2515" t="s">
        <v>2364</v>
      </c>
      <c r="E2515">
        <v>710</v>
      </c>
      <c r="F2515">
        <v>164</v>
      </c>
      <c r="G2515">
        <v>293</v>
      </c>
      <c r="H2515">
        <v>155</v>
      </c>
      <c r="I2515">
        <v>58</v>
      </c>
      <c r="J2515">
        <v>15</v>
      </c>
      <c r="K2515">
        <v>25</v>
      </c>
    </row>
    <row r="2516" spans="2:11" x14ac:dyDescent="0.3">
      <c r="B2516" t="s">
        <v>1663</v>
      </c>
      <c r="C2516" t="s">
        <v>2331</v>
      </c>
      <c r="D2516" t="s">
        <v>2365</v>
      </c>
      <c r="E2516">
        <v>678</v>
      </c>
      <c r="F2516">
        <v>148</v>
      </c>
      <c r="G2516">
        <v>313</v>
      </c>
      <c r="H2516">
        <v>107</v>
      </c>
      <c r="I2516">
        <v>76</v>
      </c>
      <c r="J2516">
        <v>13</v>
      </c>
      <c r="K2516">
        <v>21</v>
      </c>
    </row>
    <row r="2517" spans="2:11" x14ac:dyDescent="0.3">
      <c r="B2517" t="s">
        <v>1663</v>
      </c>
      <c r="C2517" t="s">
        <v>2331</v>
      </c>
      <c r="D2517" t="s">
        <v>2366</v>
      </c>
      <c r="E2517">
        <v>888</v>
      </c>
      <c r="F2517">
        <v>152</v>
      </c>
      <c r="G2517">
        <v>348</v>
      </c>
      <c r="H2517">
        <v>178</v>
      </c>
      <c r="I2517">
        <v>166</v>
      </c>
      <c r="J2517">
        <v>27</v>
      </c>
      <c r="K2517">
        <v>17</v>
      </c>
    </row>
    <row r="2518" spans="2:11" x14ac:dyDescent="0.3">
      <c r="B2518" t="s">
        <v>1663</v>
      </c>
      <c r="C2518" t="s">
        <v>2331</v>
      </c>
      <c r="D2518" t="s">
        <v>2367</v>
      </c>
      <c r="E2518" s="1">
        <v>1175</v>
      </c>
      <c r="F2518">
        <v>276</v>
      </c>
      <c r="G2518">
        <v>456</v>
      </c>
      <c r="H2518">
        <v>204</v>
      </c>
      <c r="I2518">
        <v>192</v>
      </c>
      <c r="J2518">
        <v>28</v>
      </c>
      <c r="K2518">
        <v>19</v>
      </c>
    </row>
    <row r="2519" spans="2:11" x14ac:dyDescent="0.3">
      <c r="B2519" t="s">
        <v>1663</v>
      </c>
      <c r="C2519" t="s">
        <v>2331</v>
      </c>
      <c r="D2519" t="s">
        <v>2368</v>
      </c>
      <c r="E2519">
        <v>712</v>
      </c>
      <c r="F2519">
        <v>164</v>
      </c>
      <c r="G2519">
        <v>203</v>
      </c>
      <c r="H2519">
        <v>193</v>
      </c>
      <c r="I2519">
        <v>127</v>
      </c>
      <c r="J2519">
        <v>19</v>
      </c>
      <c r="K2519">
        <v>6</v>
      </c>
    </row>
    <row r="2520" spans="2:11" x14ac:dyDescent="0.3">
      <c r="B2520" t="s">
        <v>1663</v>
      </c>
      <c r="C2520" t="s">
        <v>2331</v>
      </c>
      <c r="D2520" t="s">
        <v>2369</v>
      </c>
      <c r="E2520">
        <v>594</v>
      </c>
      <c r="F2520">
        <v>111</v>
      </c>
      <c r="G2520">
        <v>196</v>
      </c>
      <c r="H2520">
        <v>155</v>
      </c>
      <c r="I2520">
        <v>102</v>
      </c>
      <c r="J2520">
        <v>15</v>
      </c>
      <c r="K2520">
        <v>15</v>
      </c>
    </row>
    <row r="2521" spans="2:11" x14ac:dyDescent="0.3">
      <c r="B2521" t="s">
        <v>1663</v>
      </c>
      <c r="C2521" t="s">
        <v>2331</v>
      </c>
      <c r="D2521" t="s">
        <v>2370</v>
      </c>
      <c r="E2521">
        <v>708</v>
      </c>
      <c r="F2521">
        <v>163</v>
      </c>
      <c r="G2521">
        <v>267</v>
      </c>
      <c r="H2521">
        <v>161</v>
      </c>
      <c r="I2521">
        <v>78</v>
      </c>
      <c r="J2521">
        <v>16</v>
      </c>
      <c r="K2521">
        <v>23</v>
      </c>
    </row>
    <row r="2522" spans="2:11" x14ac:dyDescent="0.3">
      <c r="B2522" t="s">
        <v>1663</v>
      </c>
      <c r="C2522" t="s">
        <v>2331</v>
      </c>
      <c r="D2522" t="s">
        <v>896</v>
      </c>
      <c r="E2522">
        <v>592</v>
      </c>
      <c r="F2522">
        <v>110</v>
      </c>
      <c r="G2522">
        <v>278</v>
      </c>
      <c r="H2522">
        <v>135</v>
      </c>
      <c r="I2522">
        <v>49</v>
      </c>
      <c r="J2522">
        <v>10</v>
      </c>
      <c r="K2522">
        <v>10</v>
      </c>
    </row>
    <row r="2523" spans="2:11" x14ac:dyDescent="0.3">
      <c r="B2523" t="s">
        <v>1663</v>
      </c>
      <c r="C2523" t="s">
        <v>2331</v>
      </c>
      <c r="D2523" t="s">
        <v>2371</v>
      </c>
      <c r="E2523">
        <v>860</v>
      </c>
      <c r="F2523">
        <v>226</v>
      </c>
      <c r="G2523">
        <v>425</v>
      </c>
      <c r="H2523">
        <v>114</v>
      </c>
      <c r="I2523">
        <v>62</v>
      </c>
      <c r="J2523">
        <v>9</v>
      </c>
      <c r="K2523">
        <v>24</v>
      </c>
    </row>
    <row r="2524" spans="2:11" x14ac:dyDescent="0.3">
      <c r="B2524" t="s">
        <v>1663</v>
      </c>
      <c r="C2524" t="s">
        <v>2331</v>
      </c>
      <c r="D2524" t="s">
        <v>2372</v>
      </c>
      <c r="E2524">
        <v>427</v>
      </c>
      <c r="F2524">
        <v>100</v>
      </c>
      <c r="G2524">
        <v>197</v>
      </c>
      <c r="H2524">
        <v>85</v>
      </c>
      <c r="I2524">
        <v>35</v>
      </c>
      <c r="J2524">
        <v>3</v>
      </c>
      <c r="K2524">
        <v>7</v>
      </c>
    </row>
    <row r="2525" spans="2:11" x14ac:dyDescent="0.3">
      <c r="B2525" t="s">
        <v>1663</v>
      </c>
      <c r="C2525" t="s">
        <v>2331</v>
      </c>
      <c r="D2525" t="s">
        <v>2373</v>
      </c>
      <c r="E2525">
        <v>844</v>
      </c>
      <c r="F2525">
        <v>184</v>
      </c>
      <c r="G2525">
        <v>355</v>
      </c>
      <c r="H2525">
        <v>175</v>
      </c>
      <c r="I2525">
        <v>114</v>
      </c>
      <c r="J2525">
        <v>6</v>
      </c>
      <c r="K2525">
        <v>10</v>
      </c>
    </row>
    <row r="2526" spans="2:11" x14ac:dyDescent="0.3">
      <c r="B2526" t="s">
        <v>1663</v>
      </c>
      <c r="C2526" t="s">
        <v>2331</v>
      </c>
      <c r="D2526" t="s">
        <v>2374</v>
      </c>
      <c r="E2526">
        <v>862</v>
      </c>
      <c r="F2526">
        <v>218</v>
      </c>
      <c r="G2526">
        <v>412</v>
      </c>
      <c r="H2526">
        <v>123</v>
      </c>
      <c r="I2526">
        <v>77</v>
      </c>
      <c r="J2526">
        <v>12</v>
      </c>
      <c r="K2526">
        <v>20</v>
      </c>
    </row>
    <row r="2527" spans="2:11" x14ac:dyDescent="0.3">
      <c r="B2527" t="s">
        <v>1663</v>
      </c>
      <c r="C2527" t="s">
        <v>2331</v>
      </c>
      <c r="D2527" t="s">
        <v>2375</v>
      </c>
      <c r="E2527">
        <v>872</v>
      </c>
      <c r="F2527">
        <v>231</v>
      </c>
      <c r="G2527">
        <v>377</v>
      </c>
      <c r="H2527">
        <v>140</v>
      </c>
      <c r="I2527">
        <v>70</v>
      </c>
      <c r="J2527">
        <v>12</v>
      </c>
      <c r="K2527">
        <v>42</v>
      </c>
    </row>
    <row r="2528" spans="2:11" x14ac:dyDescent="0.3">
      <c r="B2528" t="s">
        <v>1663</v>
      </c>
      <c r="C2528" t="s">
        <v>2331</v>
      </c>
      <c r="D2528" t="s">
        <v>2376</v>
      </c>
      <c r="E2528">
        <v>769</v>
      </c>
      <c r="F2528">
        <v>192</v>
      </c>
      <c r="G2528">
        <v>283</v>
      </c>
      <c r="H2528">
        <v>153</v>
      </c>
      <c r="I2528">
        <v>122</v>
      </c>
      <c r="J2528">
        <v>7</v>
      </c>
      <c r="K2528">
        <v>12</v>
      </c>
    </row>
    <row r="2529" spans="2:11" x14ac:dyDescent="0.3">
      <c r="B2529" t="s">
        <v>1663</v>
      </c>
      <c r="C2529" t="s">
        <v>2331</v>
      </c>
      <c r="D2529" t="s">
        <v>2377</v>
      </c>
      <c r="E2529">
        <v>628</v>
      </c>
      <c r="F2529">
        <v>138</v>
      </c>
      <c r="G2529">
        <v>259</v>
      </c>
      <c r="H2529">
        <v>142</v>
      </c>
      <c r="I2529">
        <v>57</v>
      </c>
      <c r="J2529">
        <v>11</v>
      </c>
      <c r="K2529">
        <v>21</v>
      </c>
    </row>
    <row r="2530" spans="2:11" x14ac:dyDescent="0.3">
      <c r="B2530" t="s">
        <v>1663</v>
      </c>
      <c r="C2530" t="s">
        <v>2331</v>
      </c>
      <c r="D2530" t="s">
        <v>2378</v>
      </c>
      <c r="E2530">
        <v>684</v>
      </c>
      <c r="F2530">
        <v>118</v>
      </c>
      <c r="G2530">
        <v>272</v>
      </c>
      <c r="H2530">
        <v>128</v>
      </c>
      <c r="I2530">
        <v>134</v>
      </c>
      <c r="J2530">
        <v>15</v>
      </c>
      <c r="K2530">
        <v>17</v>
      </c>
    </row>
    <row r="2531" spans="2:11" x14ac:dyDescent="0.3">
      <c r="B2531" t="s">
        <v>1663</v>
      </c>
      <c r="C2531" t="s">
        <v>2331</v>
      </c>
      <c r="D2531" t="s">
        <v>2379</v>
      </c>
      <c r="E2531" s="1">
        <v>1167</v>
      </c>
      <c r="F2531">
        <v>258</v>
      </c>
      <c r="G2531">
        <v>515</v>
      </c>
      <c r="H2531">
        <v>231</v>
      </c>
      <c r="I2531">
        <v>122</v>
      </c>
      <c r="J2531">
        <v>22</v>
      </c>
      <c r="K2531">
        <v>19</v>
      </c>
    </row>
    <row r="2532" spans="2:11" x14ac:dyDescent="0.3">
      <c r="B2532" t="s">
        <v>1663</v>
      </c>
      <c r="C2532" t="s">
        <v>2331</v>
      </c>
      <c r="D2532" t="s">
        <v>2374</v>
      </c>
      <c r="E2532" s="1">
        <v>1497</v>
      </c>
      <c r="F2532">
        <v>369</v>
      </c>
      <c r="G2532">
        <v>748</v>
      </c>
      <c r="H2532">
        <v>165</v>
      </c>
      <c r="I2532">
        <v>157</v>
      </c>
      <c r="J2532">
        <v>16</v>
      </c>
      <c r="K2532">
        <v>42</v>
      </c>
    </row>
    <row r="2533" spans="2:11" x14ac:dyDescent="0.3">
      <c r="B2533" t="s">
        <v>1663</v>
      </c>
      <c r="C2533" t="s">
        <v>2331</v>
      </c>
      <c r="D2533" t="s">
        <v>215</v>
      </c>
      <c r="E2533">
        <v>716</v>
      </c>
      <c r="F2533">
        <v>179</v>
      </c>
      <c r="G2533">
        <v>223</v>
      </c>
      <c r="H2533">
        <v>167</v>
      </c>
      <c r="I2533">
        <v>97</v>
      </c>
      <c r="J2533">
        <v>20</v>
      </c>
      <c r="K2533">
        <v>30</v>
      </c>
    </row>
    <row r="2534" spans="2:11" x14ac:dyDescent="0.3">
      <c r="B2534" t="s">
        <v>1663</v>
      </c>
      <c r="C2534" t="s">
        <v>2331</v>
      </c>
      <c r="D2534" t="s">
        <v>2380</v>
      </c>
      <c r="E2534" s="1">
        <v>1068</v>
      </c>
      <c r="F2534">
        <v>335</v>
      </c>
      <c r="G2534">
        <v>462</v>
      </c>
      <c r="H2534">
        <v>117</v>
      </c>
      <c r="I2534">
        <v>54</v>
      </c>
      <c r="J2534">
        <v>6</v>
      </c>
      <c r="K2534">
        <v>94</v>
      </c>
    </row>
    <row r="2535" spans="2:11" x14ac:dyDescent="0.3">
      <c r="B2535" t="s">
        <v>1663</v>
      </c>
      <c r="C2535" t="s">
        <v>2331</v>
      </c>
      <c r="D2535" t="s">
        <v>2381</v>
      </c>
      <c r="E2535">
        <v>442</v>
      </c>
      <c r="F2535">
        <v>171</v>
      </c>
      <c r="G2535">
        <v>205</v>
      </c>
      <c r="H2535">
        <v>23</v>
      </c>
      <c r="I2535">
        <v>9</v>
      </c>
      <c r="J2535">
        <v>0</v>
      </c>
      <c r="K2535">
        <v>34</v>
      </c>
    </row>
    <row r="2536" spans="2:11" x14ac:dyDescent="0.3">
      <c r="B2536" t="s">
        <v>1663</v>
      </c>
      <c r="C2536" t="s">
        <v>2331</v>
      </c>
      <c r="D2536" t="s">
        <v>2382</v>
      </c>
      <c r="E2536" s="1">
        <v>1054</v>
      </c>
      <c r="F2536">
        <v>372</v>
      </c>
      <c r="G2536">
        <v>515</v>
      </c>
      <c r="H2536">
        <v>73</v>
      </c>
      <c r="I2536">
        <v>31</v>
      </c>
      <c r="J2536">
        <v>4</v>
      </c>
      <c r="K2536">
        <v>59</v>
      </c>
    </row>
    <row r="2537" spans="2:11" x14ac:dyDescent="0.3">
      <c r="B2537" t="s">
        <v>1663</v>
      </c>
      <c r="C2537" t="s">
        <v>2331</v>
      </c>
      <c r="D2537" t="s">
        <v>2383</v>
      </c>
      <c r="E2537">
        <v>828</v>
      </c>
      <c r="F2537">
        <v>222</v>
      </c>
      <c r="G2537">
        <v>419</v>
      </c>
      <c r="H2537">
        <v>105</v>
      </c>
      <c r="I2537">
        <v>47</v>
      </c>
      <c r="J2537">
        <v>5</v>
      </c>
      <c r="K2537">
        <v>30</v>
      </c>
    </row>
    <row r="2538" spans="2:11" x14ac:dyDescent="0.3">
      <c r="B2538" t="s">
        <v>1663</v>
      </c>
      <c r="C2538" t="s">
        <v>2331</v>
      </c>
      <c r="D2538" t="s">
        <v>2384</v>
      </c>
      <c r="E2538">
        <v>680</v>
      </c>
      <c r="F2538">
        <v>171</v>
      </c>
      <c r="G2538">
        <v>321</v>
      </c>
      <c r="H2538">
        <v>125</v>
      </c>
      <c r="I2538">
        <v>28</v>
      </c>
      <c r="J2538">
        <v>7</v>
      </c>
      <c r="K2538">
        <v>28</v>
      </c>
    </row>
    <row r="2539" spans="2:11" x14ac:dyDescent="0.3">
      <c r="B2539" t="s">
        <v>1663</v>
      </c>
      <c r="C2539" t="s">
        <v>2331</v>
      </c>
      <c r="D2539" t="s">
        <v>2385</v>
      </c>
      <c r="E2539">
        <v>503</v>
      </c>
      <c r="F2539">
        <v>107</v>
      </c>
      <c r="G2539">
        <v>246</v>
      </c>
      <c r="H2539">
        <v>91</v>
      </c>
      <c r="I2539">
        <v>46</v>
      </c>
      <c r="J2539">
        <v>5</v>
      </c>
      <c r="K2539">
        <v>8</v>
      </c>
    </row>
    <row r="2540" spans="2:11" x14ac:dyDescent="0.3">
      <c r="B2540" t="s">
        <v>1663</v>
      </c>
      <c r="C2540" t="s">
        <v>2331</v>
      </c>
      <c r="D2540" t="s">
        <v>2386</v>
      </c>
      <c r="E2540">
        <v>764</v>
      </c>
      <c r="F2540">
        <v>218</v>
      </c>
      <c r="G2540">
        <v>332</v>
      </c>
      <c r="H2540">
        <v>136</v>
      </c>
      <c r="I2540">
        <v>50</v>
      </c>
      <c r="J2540">
        <v>5</v>
      </c>
      <c r="K2540">
        <v>23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7"/>
  <sheetViews>
    <sheetView tabSelected="1" workbookViewId="0">
      <selection activeCell="E2" sqref="E2"/>
    </sheetView>
  </sheetViews>
  <sheetFormatPr defaultRowHeight="14.4" x14ac:dyDescent="0.3"/>
  <cols>
    <col min="1" max="2" width="18.88671875" customWidth="1"/>
    <col min="3" max="3" width="27.88671875" bestFit="1" customWidth="1"/>
    <col min="4" max="4" width="50.6640625" bestFit="1" customWidth="1"/>
    <col min="5" max="5" width="27.88671875" customWidth="1"/>
  </cols>
  <sheetData>
    <row r="1" spans="1:12" ht="43.2" x14ac:dyDescent="0.3">
      <c r="A1" s="4" t="s">
        <v>2455</v>
      </c>
      <c r="B1" s="4" t="s">
        <v>2456</v>
      </c>
      <c r="C1" s="4" t="s">
        <v>2454</v>
      </c>
      <c r="D1" s="4" t="s">
        <v>12748</v>
      </c>
      <c r="E1" s="4" t="s">
        <v>12749</v>
      </c>
      <c r="F1" s="2" t="s">
        <v>2448</v>
      </c>
      <c r="G1" s="3" t="s">
        <v>2449</v>
      </c>
      <c r="H1" s="2" t="s">
        <v>2450</v>
      </c>
      <c r="I1" s="3" t="s">
        <v>2451</v>
      </c>
      <c r="J1" s="3" t="s">
        <v>2452</v>
      </c>
      <c r="K1" s="3" t="s">
        <v>2453</v>
      </c>
      <c r="L1" s="2" t="s">
        <v>2447</v>
      </c>
    </row>
    <row r="2" spans="1:12" x14ac:dyDescent="0.3">
      <c r="A2" t="s">
        <v>2421</v>
      </c>
      <c r="B2" t="s">
        <v>2421</v>
      </c>
      <c r="C2" t="s">
        <v>2422</v>
      </c>
      <c r="D2" t="str">
        <f>_xlfn.CONCAT(A2,"_",B2,"_",C2)</f>
        <v>Colombo_Colombo_Sammanthranapura</v>
      </c>
      <c r="E2">
        <f>VLOOKUP(D2,crosswalk!B:C,2,FALSE)</f>
        <v>1103005</v>
      </c>
      <c r="F2" s="1">
        <v>7026</v>
      </c>
      <c r="G2" s="1">
        <v>2312</v>
      </c>
      <c r="H2" s="1">
        <v>3353</v>
      </c>
      <c r="I2">
        <v>530</v>
      </c>
      <c r="J2">
        <v>206</v>
      </c>
      <c r="K2">
        <v>14</v>
      </c>
      <c r="L2">
        <v>611</v>
      </c>
    </row>
    <row r="3" spans="1:12" x14ac:dyDescent="0.3">
      <c r="A3" t="s">
        <v>2421</v>
      </c>
      <c r="B3" t="s">
        <v>2421</v>
      </c>
      <c r="C3" t="s">
        <v>2423</v>
      </c>
      <c r="D3" t="str">
        <f t="shared" ref="D3:D66" si="0">_xlfn.CONCAT(A3,"_",B3,"_",C3)</f>
        <v>Colombo_Colombo_Mattakkuliya</v>
      </c>
      <c r="E3">
        <f>VLOOKUP(D3,crosswalk!B:C,2,FALSE)</f>
        <v>1103010</v>
      </c>
      <c r="F3" s="1">
        <v>25611</v>
      </c>
      <c r="G3" s="1">
        <v>5748</v>
      </c>
      <c r="H3" s="1">
        <v>10204</v>
      </c>
      <c r="I3" s="1">
        <v>4807</v>
      </c>
      <c r="J3" s="1">
        <v>3012</v>
      </c>
      <c r="K3">
        <v>765</v>
      </c>
      <c r="L3" s="1">
        <v>1075</v>
      </c>
    </row>
    <row r="4" spans="1:12" x14ac:dyDescent="0.3">
      <c r="A4" t="s">
        <v>2421</v>
      </c>
      <c r="B4" t="s">
        <v>2421</v>
      </c>
      <c r="C4" t="s">
        <v>2424</v>
      </c>
      <c r="D4" t="str">
        <f t="shared" si="0"/>
        <v>Colombo_Colombo_Modara</v>
      </c>
      <c r="E4">
        <f>VLOOKUP(D4,crosswalk!B:C,2,FALSE)</f>
        <v>1103015</v>
      </c>
      <c r="F4" s="1">
        <v>16210</v>
      </c>
      <c r="G4" s="1">
        <v>3503</v>
      </c>
      <c r="H4" s="1">
        <v>6613</v>
      </c>
      <c r="I4" s="1">
        <v>3242</v>
      </c>
      <c r="J4" s="1">
        <v>1983</v>
      </c>
      <c r="K4">
        <v>257</v>
      </c>
      <c r="L4">
        <v>612</v>
      </c>
    </row>
    <row r="5" spans="1:12" x14ac:dyDescent="0.3">
      <c r="A5" t="s">
        <v>2421</v>
      </c>
      <c r="B5" t="s">
        <v>2421</v>
      </c>
      <c r="C5" t="s">
        <v>2425</v>
      </c>
      <c r="D5" t="str">
        <f t="shared" si="0"/>
        <v>Colombo_Colombo_Madampitiya</v>
      </c>
      <c r="E5">
        <f>VLOOKUP(D5,crosswalk!B:C,2,FALSE)</f>
        <v>1103020</v>
      </c>
      <c r="F5" s="1">
        <v>11603</v>
      </c>
      <c r="G5" s="1">
        <v>4312</v>
      </c>
      <c r="H5" s="1">
        <v>5247</v>
      </c>
      <c r="I5">
        <v>637</v>
      </c>
      <c r="J5">
        <v>228</v>
      </c>
      <c r="K5">
        <v>23</v>
      </c>
      <c r="L5" s="1">
        <v>1156</v>
      </c>
    </row>
    <row r="6" spans="1:12" x14ac:dyDescent="0.3">
      <c r="A6" t="s">
        <v>2421</v>
      </c>
      <c r="B6" t="s">
        <v>2421</v>
      </c>
      <c r="C6" t="s">
        <v>1073</v>
      </c>
      <c r="D6" t="str">
        <f t="shared" si="0"/>
        <v>Colombo_Colombo_Mahawatta</v>
      </c>
      <c r="E6">
        <f>VLOOKUP(D6,crosswalk!B:C,2,FALSE)</f>
        <v>1103025</v>
      </c>
      <c r="F6" s="1">
        <v>8055</v>
      </c>
      <c r="G6" s="1">
        <v>2219</v>
      </c>
      <c r="H6" s="1">
        <v>3412</v>
      </c>
      <c r="I6" s="1">
        <v>1228</v>
      </c>
      <c r="J6">
        <v>486</v>
      </c>
      <c r="K6">
        <v>72</v>
      </c>
      <c r="L6">
        <v>638</v>
      </c>
    </row>
    <row r="7" spans="1:12" x14ac:dyDescent="0.3">
      <c r="A7" t="s">
        <v>2421</v>
      </c>
      <c r="B7" t="s">
        <v>2421</v>
      </c>
      <c r="C7" t="s">
        <v>2426</v>
      </c>
      <c r="D7" t="str">
        <f t="shared" si="0"/>
        <v>Colombo_Colombo_Aluthmawatha</v>
      </c>
      <c r="E7">
        <f>VLOOKUP(D7,crosswalk!B:C,2,FALSE)</f>
        <v>1103030</v>
      </c>
      <c r="F7" s="1">
        <v>12521</v>
      </c>
      <c r="G7" s="1">
        <v>2518</v>
      </c>
      <c r="H7" s="1">
        <v>5091</v>
      </c>
      <c r="I7" s="1">
        <v>2649</v>
      </c>
      <c r="J7" s="1">
        <v>1596</v>
      </c>
      <c r="K7">
        <v>301</v>
      </c>
      <c r="L7">
        <v>366</v>
      </c>
    </row>
    <row r="8" spans="1:12" x14ac:dyDescent="0.3">
      <c r="A8" t="s">
        <v>2421</v>
      </c>
      <c r="B8" t="s">
        <v>2421</v>
      </c>
      <c r="C8" t="s">
        <v>2427</v>
      </c>
      <c r="D8" t="str">
        <f t="shared" si="0"/>
        <v>Colombo_Colombo_Lunupokuna</v>
      </c>
      <c r="E8">
        <f>VLOOKUP(D8,crosswalk!B:C,2,FALSE)</f>
        <v>1103035</v>
      </c>
      <c r="F8" s="1">
        <v>11590</v>
      </c>
      <c r="G8" s="1">
        <v>2270</v>
      </c>
      <c r="H8" s="1">
        <v>4913</v>
      </c>
      <c r="I8" s="1">
        <v>2323</v>
      </c>
      <c r="J8" s="1">
        <v>1372</v>
      </c>
      <c r="K8">
        <v>322</v>
      </c>
      <c r="L8">
        <v>390</v>
      </c>
    </row>
    <row r="9" spans="1:12" x14ac:dyDescent="0.3">
      <c r="A9" t="s">
        <v>2421</v>
      </c>
      <c r="B9" t="s">
        <v>2421</v>
      </c>
      <c r="C9" t="s">
        <v>2428</v>
      </c>
      <c r="D9" t="str">
        <f t="shared" si="0"/>
        <v>Colombo_Colombo_Bloemendhal</v>
      </c>
      <c r="E9">
        <f>VLOOKUP(D9,crosswalk!B:C,2,FALSE)</f>
        <v>1103040</v>
      </c>
      <c r="F9" s="1">
        <v>12674</v>
      </c>
      <c r="G9" s="1">
        <v>3160</v>
      </c>
      <c r="H9" s="1">
        <v>5653</v>
      </c>
      <c r="I9" s="1">
        <v>1927</v>
      </c>
      <c r="J9" s="1">
        <v>1174</v>
      </c>
      <c r="K9">
        <v>208</v>
      </c>
      <c r="L9">
        <v>552</v>
      </c>
    </row>
    <row r="10" spans="1:12" x14ac:dyDescent="0.3">
      <c r="A10" t="s">
        <v>2421</v>
      </c>
      <c r="B10" t="s">
        <v>2421</v>
      </c>
      <c r="C10" t="s">
        <v>2429</v>
      </c>
      <c r="D10" t="str">
        <f t="shared" si="0"/>
        <v>Colombo_Colombo_Kotahena East</v>
      </c>
      <c r="E10">
        <f>VLOOKUP(D10,crosswalk!B:C,2,FALSE)</f>
        <v>1103045</v>
      </c>
      <c r="F10" s="1">
        <v>6037</v>
      </c>
      <c r="G10">
        <v>814</v>
      </c>
      <c r="H10" s="1">
        <v>1879</v>
      </c>
      <c r="I10" s="1">
        <v>1578</v>
      </c>
      <c r="J10" s="1">
        <v>1317</v>
      </c>
      <c r="K10">
        <v>341</v>
      </c>
      <c r="L10">
        <v>108</v>
      </c>
    </row>
    <row r="11" spans="1:12" x14ac:dyDescent="0.3">
      <c r="A11" t="s">
        <v>2421</v>
      </c>
      <c r="B11" t="s">
        <v>2421</v>
      </c>
      <c r="C11" t="s">
        <v>2430</v>
      </c>
      <c r="D11" t="str">
        <f t="shared" si="0"/>
        <v>Colombo_Colombo_Kotahena West</v>
      </c>
      <c r="E11">
        <f>VLOOKUP(D11,crosswalk!B:C,2,FALSE)</f>
        <v>1103050</v>
      </c>
      <c r="F11" s="1">
        <v>8782</v>
      </c>
      <c r="G11" s="1">
        <v>1624</v>
      </c>
      <c r="H11" s="1">
        <v>3339</v>
      </c>
      <c r="I11" s="1">
        <v>1929</v>
      </c>
      <c r="J11" s="1">
        <v>1341</v>
      </c>
      <c r="K11">
        <v>254</v>
      </c>
      <c r="L11">
        <v>295</v>
      </c>
    </row>
    <row r="12" spans="1:12" x14ac:dyDescent="0.3">
      <c r="A12" t="s">
        <v>2421</v>
      </c>
      <c r="B12" t="s">
        <v>2421</v>
      </c>
      <c r="C12" t="s">
        <v>2431</v>
      </c>
      <c r="D12" t="str">
        <f t="shared" si="0"/>
        <v>Colombo_Colombo_Kochchikade North</v>
      </c>
      <c r="E12">
        <f>VLOOKUP(D12,crosswalk!B:C,2,FALSE)</f>
        <v>1103055</v>
      </c>
      <c r="F12" s="1">
        <v>8759</v>
      </c>
      <c r="G12" s="1">
        <v>1970</v>
      </c>
      <c r="H12" s="1">
        <v>3851</v>
      </c>
      <c r="I12" s="1">
        <v>1728</v>
      </c>
      <c r="J12">
        <v>776</v>
      </c>
      <c r="K12">
        <v>79</v>
      </c>
      <c r="L12">
        <v>355</v>
      </c>
    </row>
    <row r="13" spans="1:12" x14ac:dyDescent="0.3">
      <c r="A13" t="s">
        <v>2421</v>
      </c>
      <c r="B13" t="s">
        <v>2421</v>
      </c>
      <c r="C13" t="s">
        <v>2432</v>
      </c>
      <c r="D13" t="str">
        <f t="shared" si="0"/>
        <v>Colombo_Colombo_Jinthupitiya</v>
      </c>
      <c r="E13">
        <f>VLOOKUP(D13,crosswalk!B:C,2,FALSE)</f>
        <v>1103060</v>
      </c>
      <c r="F13" s="1">
        <v>7573</v>
      </c>
      <c r="G13" s="1">
        <v>1592</v>
      </c>
      <c r="H13" s="1">
        <v>3213</v>
      </c>
      <c r="I13" s="1">
        <v>1430</v>
      </c>
      <c r="J13">
        <v>826</v>
      </c>
      <c r="K13">
        <v>197</v>
      </c>
      <c r="L13">
        <v>315</v>
      </c>
    </row>
    <row r="14" spans="1:12" x14ac:dyDescent="0.3">
      <c r="A14" t="s">
        <v>2421</v>
      </c>
      <c r="B14" t="s">
        <v>2421</v>
      </c>
      <c r="C14" t="s">
        <v>2433</v>
      </c>
      <c r="D14" t="str">
        <f t="shared" si="0"/>
        <v>Colombo_Colombo_Masangasweediya</v>
      </c>
      <c r="E14">
        <f>VLOOKUP(D14,crosswalk!B:C,2,FALSE)</f>
        <v>1103065</v>
      </c>
      <c r="F14" s="1">
        <v>7700</v>
      </c>
      <c r="G14" s="1">
        <v>1797</v>
      </c>
      <c r="H14" s="1">
        <v>3372</v>
      </c>
      <c r="I14" s="1">
        <v>1335</v>
      </c>
      <c r="J14">
        <v>729</v>
      </c>
      <c r="K14">
        <v>150</v>
      </c>
      <c r="L14">
        <v>317</v>
      </c>
    </row>
    <row r="15" spans="1:12" x14ac:dyDescent="0.3">
      <c r="A15" t="s">
        <v>2421</v>
      </c>
      <c r="B15" t="s">
        <v>2421</v>
      </c>
      <c r="C15" t="s">
        <v>2434</v>
      </c>
      <c r="D15" t="str">
        <f t="shared" si="0"/>
        <v>Colombo_Colombo_New Bazaar</v>
      </c>
      <c r="E15">
        <f>VLOOKUP(D15,crosswalk!B:C,2,FALSE)</f>
        <v>1103070</v>
      </c>
      <c r="F15" s="1">
        <v>12118</v>
      </c>
      <c r="G15" s="1">
        <v>3508</v>
      </c>
      <c r="H15" s="1">
        <v>5556</v>
      </c>
      <c r="I15" s="1">
        <v>1548</v>
      </c>
      <c r="J15">
        <v>605</v>
      </c>
      <c r="K15">
        <v>110</v>
      </c>
      <c r="L15">
        <v>791</v>
      </c>
    </row>
    <row r="16" spans="1:12" x14ac:dyDescent="0.3">
      <c r="A16" t="s">
        <v>2421</v>
      </c>
      <c r="B16" t="s">
        <v>2421</v>
      </c>
      <c r="C16" t="s">
        <v>2435</v>
      </c>
      <c r="D16" t="str">
        <f t="shared" si="0"/>
        <v>Colombo_Colombo_Grandpass South</v>
      </c>
      <c r="E16">
        <f>VLOOKUP(D16,crosswalk!B:C,2,FALSE)</f>
        <v>1103075</v>
      </c>
      <c r="F16" s="1">
        <v>15963</v>
      </c>
      <c r="G16" s="1">
        <v>4217</v>
      </c>
      <c r="H16" s="1">
        <v>7831</v>
      </c>
      <c r="I16" s="1">
        <v>2155</v>
      </c>
      <c r="J16">
        <v>922</v>
      </c>
      <c r="K16">
        <v>113</v>
      </c>
      <c r="L16">
        <v>725</v>
      </c>
    </row>
    <row r="17" spans="1:12" x14ac:dyDescent="0.3">
      <c r="A17" t="s">
        <v>2421</v>
      </c>
      <c r="B17" t="s">
        <v>2421</v>
      </c>
      <c r="C17" t="s">
        <v>2436</v>
      </c>
      <c r="D17" t="str">
        <f t="shared" si="0"/>
        <v>Colombo_Colombo_Grandpass North</v>
      </c>
      <c r="E17">
        <f>VLOOKUP(D17,crosswalk!B:C,2,FALSE)</f>
        <v>1103080</v>
      </c>
      <c r="F17" s="1">
        <v>8083</v>
      </c>
      <c r="G17" s="1">
        <v>2015</v>
      </c>
      <c r="H17" s="1">
        <v>3639</v>
      </c>
      <c r="I17" s="1">
        <v>1357</v>
      </c>
      <c r="J17">
        <v>616</v>
      </c>
      <c r="K17">
        <v>71</v>
      </c>
      <c r="L17">
        <v>385</v>
      </c>
    </row>
    <row r="18" spans="1:12" x14ac:dyDescent="0.3">
      <c r="A18" t="s">
        <v>2421</v>
      </c>
      <c r="B18" t="s">
        <v>2421</v>
      </c>
      <c r="C18" t="s">
        <v>2437</v>
      </c>
      <c r="D18" t="str">
        <f t="shared" si="0"/>
        <v>Colombo_Colombo_Nawagampura</v>
      </c>
      <c r="E18">
        <f>VLOOKUP(D18,crosswalk!B:C,2,FALSE)</f>
        <v>1103085</v>
      </c>
      <c r="F18" s="1">
        <v>6222</v>
      </c>
      <c r="G18" s="1">
        <v>1604</v>
      </c>
      <c r="H18" s="1">
        <v>3031</v>
      </c>
      <c r="I18">
        <v>841</v>
      </c>
      <c r="J18">
        <v>326</v>
      </c>
      <c r="K18">
        <v>36</v>
      </c>
      <c r="L18">
        <v>384</v>
      </c>
    </row>
    <row r="19" spans="1:12" x14ac:dyDescent="0.3">
      <c r="A19" t="s">
        <v>2421</v>
      </c>
      <c r="B19" t="s">
        <v>2421</v>
      </c>
      <c r="C19" t="s">
        <v>2438</v>
      </c>
      <c r="D19" t="str">
        <f t="shared" si="0"/>
        <v>Colombo_Colombo_Maligawatta East</v>
      </c>
      <c r="E19">
        <f>VLOOKUP(D19,crosswalk!B:C,2,FALSE)</f>
        <v>1103090</v>
      </c>
      <c r="F19" s="1">
        <v>10412</v>
      </c>
      <c r="G19" s="1">
        <v>2458</v>
      </c>
      <c r="H19" s="1">
        <v>4838</v>
      </c>
      <c r="I19" s="1">
        <v>1753</v>
      </c>
      <c r="J19">
        <v>867</v>
      </c>
      <c r="K19">
        <v>147</v>
      </c>
      <c r="L19">
        <v>349</v>
      </c>
    </row>
    <row r="20" spans="1:12" x14ac:dyDescent="0.3">
      <c r="A20" t="s">
        <v>2421</v>
      </c>
      <c r="B20" t="s">
        <v>2421</v>
      </c>
      <c r="C20" t="s">
        <v>2439</v>
      </c>
      <c r="D20" t="str">
        <f t="shared" si="0"/>
        <v>Colombo_Colombo_Khettarama</v>
      </c>
      <c r="E20">
        <f>VLOOKUP(D20,crosswalk!B:C,2,FALSE)</f>
        <v>1103095</v>
      </c>
      <c r="F20" s="1">
        <v>12178</v>
      </c>
      <c r="G20" s="1">
        <v>4219</v>
      </c>
      <c r="H20" s="1">
        <v>5639</v>
      </c>
      <c r="I20">
        <v>983</v>
      </c>
      <c r="J20">
        <v>398</v>
      </c>
      <c r="K20">
        <v>42</v>
      </c>
      <c r="L20">
        <v>897</v>
      </c>
    </row>
    <row r="21" spans="1:12" x14ac:dyDescent="0.3">
      <c r="A21" t="s">
        <v>2421</v>
      </c>
      <c r="B21" t="s">
        <v>2421</v>
      </c>
      <c r="C21" t="s">
        <v>2440</v>
      </c>
      <c r="D21" t="str">
        <f t="shared" si="0"/>
        <v>Colombo_Colombo_Aluthkade East</v>
      </c>
      <c r="E21">
        <f>VLOOKUP(D21,crosswalk!B:C,2,FALSE)</f>
        <v>1103100</v>
      </c>
      <c r="F21" s="1">
        <v>9097</v>
      </c>
      <c r="G21" s="1">
        <v>2522</v>
      </c>
      <c r="H21" s="1">
        <v>4149</v>
      </c>
      <c r="I21" s="1">
        <v>1321</v>
      </c>
      <c r="J21">
        <v>637</v>
      </c>
      <c r="K21">
        <v>78</v>
      </c>
      <c r="L21">
        <v>390</v>
      </c>
    </row>
    <row r="22" spans="1:12" x14ac:dyDescent="0.3">
      <c r="A22" t="s">
        <v>2421</v>
      </c>
      <c r="B22" t="s">
        <v>2421</v>
      </c>
      <c r="C22" t="s">
        <v>2441</v>
      </c>
      <c r="D22" t="str">
        <f t="shared" si="0"/>
        <v>Colombo_Colombo_Aluthkade West</v>
      </c>
      <c r="E22">
        <f>VLOOKUP(D22,crosswalk!B:C,2,FALSE)</f>
        <v>1103105</v>
      </c>
      <c r="F22" s="1">
        <v>6832</v>
      </c>
      <c r="G22" s="1">
        <v>1689</v>
      </c>
      <c r="H22" s="1">
        <v>3110</v>
      </c>
      <c r="I22" s="1">
        <v>1131</v>
      </c>
      <c r="J22">
        <v>534</v>
      </c>
      <c r="K22">
        <v>74</v>
      </c>
      <c r="L22">
        <v>294</v>
      </c>
    </row>
    <row r="23" spans="1:12" x14ac:dyDescent="0.3">
      <c r="A23" t="s">
        <v>2421</v>
      </c>
      <c r="B23" t="s">
        <v>2421</v>
      </c>
      <c r="C23" t="s">
        <v>2442</v>
      </c>
      <c r="D23" t="str">
        <f t="shared" si="0"/>
        <v>Colombo_Colombo_Kochchikade South</v>
      </c>
      <c r="E23">
        <f>VLOOKUP(D23,crosswalk!B:C,2,FALSE)</f>
        <v>1103110</v>
      </c>
      <c r="F23" s="1">
        <v>7129</v>
      </c>
      <c r="G23" s="1">
        <v>1701</v>
      </c>
      <c r="H23" s="1">
        <v>3000</v>
      </c>
      <c r="I23" s="1">
        <v>1297</v>
      </c>
      <c r="J23">
        <v>730</v>
      </c>
      <c r="K23">
        <v>77</v>
      </c>
      <c r="L23">
        <v>324</v>
      </c>
    </row>
    <row r="24" spans="1:12" x14ac:dyDescent="0.3">
      <c r="A24" t="s">
        <v>2421</v>
      </c>
      <c r="B24" t="s">
        <v>2421</v>
      </c>
      <c r="C24" t="s">
        <v>2443</v>
      </c>
      <c r="D24" t="str">
        <f t="shared" si="0"/>
        <v>Colombo_Colombo_Pettah</v>
      </c>
      <c r="E24">
        <f>VLOOKUP(D24,crosswalk!B:C,2,FALSE)</f>
        <v>1103115</v>
      </c>
      <c r="F24" s="1">
        <v>1917</v>
      </c>
      <c r="G24">
        <v>181</v>
      </c>
      <c r="H24">
        <v>939</v>
      </c>
      <c r="I24">
        <v>525</v>
      </c>
      <c r="J24">
        <v>233</v>
      </c>
      <c r="K24">
        <v>15</v>
      </c>
      <c r="L24">
        <v>24</v>
      </c>
    </row>
    <row r="25" spans="1:12" x14ac:dyDescent="0.3">
      <c r="A25" t="s">
        <v>2421</v>
      </c>
      <c r="B25" t="s">
        <v>2421</v>
      </c>
      <c r="C25" t="s">
        <v>2444</v>
      </c>
      <c r="D25" t="str">
        <f t="shared" si="0"/>
        <v>Colombo_Colombo_Fort</v>
      </c>
      <c r="E25">
        <f>VLOOKUP(D25,crosswalk!B:C,2,FALSE)</f>
        <v>1103120</v>
      </c>
      <c r="F25" s="1">
        <v>1449</v>
      </c>
      <c r="G25">
        <v>71</v>
      </c>
      <c r="H25">
        <v>176</v>
      </c>
      <c r="I25">
        <v>504</v>
      </c>
      <c r="J25">
        <v>624</v>
      </c>
      <c r="K25">
        <v>62</v>
      </c>
      <c r="L25">
        <v>12</v>
      </c>
    </row>
    <row r="26" spans="1:12" x14ac:dyDescent="0.3">
      <c r="A26" t="s">
        <v>2421</v>
      </c>
      <c r="B26" t="s">
        <v>2421</v>
      </c>
      <c r="C26" t="s">
        <v>2445</v>
      </c>
      <c r="D26" t="str">
        <f t="shared" si="0"/>
        <v>Colombo_Colombo_Galle Face</v>
      </c>
      <c r="E26">
        <f>VLOOKUP(D26,crosswalk!B:C,2,FALSE)</f>
        <v>1103125</v>
      </c>
      <c r="F26" s="1">
        <v>3474</v>
      </c>
      <c r="G26">
        <v>845</v>
      </c>
      <c r="H26" s="1">
        <v>1674</v>
      </c>
      <c r="I26">
        <v>514</v>
      </c>
      <c r="J26">
        <v>259</v>
      </c>
      <c r="K26">
        <v>54</v>
      </c>
      <c r="L26">
        <v>128</v>
      </c>
    </row>
    <row r="27" spans="1:12" x14ac:dyDescent="0.3">
      <c r="A27" t="s">
        <v>2421</v>
      </c>
      <c r="B27" t="s">
        <v>2421</v>
      </c>
      <c r="C27" t="s">
        <v>2446</v>
      </c>
      <c r="D27" t="str">
        <f t="shared" si="0"/>
        <v>Colombo_Colombo_Slave Island</v>
      </c>
      <c r="E27">
        <f>VLOOKUP(D27,crosswalk!B:C,2,FALSE)</f>
        <v>1103130</v>
      </c>
      <c r="F27" s="1">
        <v>3527</v>
      </c>
      <c r="G27">
        <v>766</v>
      </c>
      <c r="H27" s="1">
        <v>1648</v>
      </c>
      <c r="I27">
        <v>678</v>
      </c>
      <c r="J27">
        <v>288</v>
      </c>
      <c r="K27">
        <v>37</v>
      </c>
      <c r="L27">
        <v>110</v>
      </c>
    </row>
    <row r="28" spans="1:12" x14ac:dyDescent="0.3">
      <c r="A28" t="s">
        <v>2421</v>
      </c>
      <c r="B28" t="s">
        <v>2421</v>
      </c>
      <c r="C28" t="s">
        <v>549</v>
      </c>
      <c r="D28" t="str">
        <f t="shared" si="0"/>
        <v>Colombo_Colombo_Hunupitiya</v>
      </c>
      <c r="E28">
        <f>VLOOKUP(D28,crosswalk!B:C,2,FALSE)</f>
        <v>1103135</v>
      </c>
      <c r="F28" s="1">
        <v>6324</v>
      </c>
      <c r="G28" s="1">
        <v>1468</v>
      </c>
      <c r="H28" s="1">
        <v>2646</v>
      </c>
      <c r="I28" s="1">
        <v>1105</v>
      </c>
      <c r="J28">
        <v>748</v>
      </c>
      <c r="K28">
        <v>110</v>
      </c>
      <c r="L28">
        <v>247</v>
      </c>
    </row>
    <row r="29" spans="1:12" x14ac:dyDescent="0.3">
      <c r="A29" t="s">
        <v>2421</v>
      </c>
      <c r="B29" t="s">
        <v>2421</v>
      </c>
      <c r="C29" t="s">
        <v>227</v>
      </c>
      <c r="D29" t="str">
        <f t="shared" si="0"/>
        <v>Colombo_Colombo_Suduwella</v>
      </c>
      <c r="E29">
        <f>VLOOKUP(D29,crosswalk!B:C,2,FALSE)</f>
        <v>1103140</v>
      </c>
      <c r="F29" s="1">
        <v>3624</v>
      </c>
      <c r="G29">
        <v>723</v>
      </c>
      <c r="H29" s="1">
        <v>1556</v>
      </c>
      <c r="I29">
        <v>769</v>
      </c>
      <c r="J29">
        <v>388</v>
      </c>
      <c r="K29">
        <v>58</v>
      </c>
      <c r="L29">
        <v>130</v>
      </c>
    </row>
    <row r="30" spans="1:12" x14ac:dyDescent="0.3">
      <c r="A30" t="s">
        <v>2421</v>
      </c>
      <c r="B30" t="s">
        <v>2421</v>
      </c>
      <c r="C30" t="s">
        <v>1674</v>
      </c>
      <c r="D30" t="str">
        <f t="shared" si="0"/>
        <v>Colombo_Colombo_Keselwatta</v>
      </c>
      <c r="E30">
        <f>VLOOKUP(D30,crosswalk!B:C,2,FALSE)</f>
        <v>1103145</v>
      </c>
      <c r="F30" s="1">
        <v>6600</v>
      </c>
      <c r="G30" s="1">
        <v>1674</v>
      </c>
      <c r="H30" s="1">
        <v>3063</v>
      </c>
      <c r="I30">
        <v>905</v>
      </c>
      <c r="J30">
        <v>532</v>
      </c>
      <c r="K30">
        <v>89</v>
      </c>
      <c r="L30">
        <v>337</v>
      </c>
    </row>
    <row r="31" spans="1:12" x14ac:dyDescent="0.3">
      <c r="A31" t="s">
        <v>2421</v>
      </c>
      <c r="B31" t="s">
        <v>2421</v>
      </c>
      <c r="C31" t="s">
        <v>0</v>
      </c>
      <c r="D31" t="str">
        <f t="shared" si="0"/>
        <v>Colombo_Colombo_Panchikawatta</v>
      </c>
      <c r="E31">
        <f>VLOOKUP(D31,crosswalk!B:C,2,FALSE)</f>
        <v>1103150</v>
      </c>
      <c r="F31" s="1">
        <v>7684</v>
      </c>
      <c r="G31" s="1">
        <v>1884</v>
      </c>
      <c r="H31" s="1">
        <v>3966</v>
      </c>
      <c r="I31" s="1">
        <v>1072</v>
      </c>
      <c r="J31">
        <v>442</v>
      </c>
      <c r="K31">
        <v>62</v>
      </c>
      <c r="L31">
        <v>258</v>
      </c>
    </row>
    <row r="32" spans="1:12" x14ac:dyDescent="0.3">
      <c r="A32" t="s">
        <v>2421</v>
      </c>
      <c r="B32" t="s">
        <v>2421</v>
      </c>
      <c r="C32" t="s">
        <v>1</v>
      </c>
      <c r="D32" t="str">
        <f t="shared" si="0"/>
        <v>Colombo_Colombo_Maligawatta West</v>
      </c>
      <c r="E32">
        <f>VLOOKUP(D32,crosswalk!B:C,2,FALSE)</f>
        <v>1103155</v>
      </c>
      <c r="F32" s="1">
        <v>8260</v>
      </c>
      <c r="G32" s="1">
        <v>1588</v>
      </c>
      <c r="H32" s="1">
        <v>2843</v>
      </c>
      <c r="I32" s="1">
        <v>1992</v>
      </c>
      <c r="J32" s="1">
        <v>1352</v>
      </c>
      <c r="K32">
        <v>305</v>
      </c>
      <c r="L32">
        <v>180</v>
      </c>
    </row>
    <row r="33" spans="1:12" x14ac:dyDescent="0.3">
      <c r="A33" t="s">
        <v>2421</v>
      </c>
      <c r="B33" t="s">
        <v>2421</v>
      </c>
      <c r="C33" t="s">
        <v>2</v>
      </c>
      <c r="D33" t="str">
        <f t="shared" si="0"/>
        <v>Colombo_Colombo_Maligakanda</v>
      </c>
      <c r="E33">
        <f>VLOOKUP(D33,crosswalk!B:C,2,FALSE)</f>
        <v>1103160</v>
      </c>
      <c r="F33" s="1">
        <v>7814</v>
      </c>
      <c r="G33" s="1">
        <v>1607</v>
      </c>
      <c r="H33" s="1">
        <v>3009</v>
      </c>
      <c r="I33" s="1">
        <v>1651</v>
      </c>
      <c r="J33" s="1">
        <v>1160</v>
      </c>
      <c r="K33">
        <v>184</v>
      </c>
      <c r="L33">
        <v>203</v>
      </c>
    </row>
    <row r="34" spans="1:12" x14ac:dyDescent="0.3">
      <c r="A34" t="s">
        <v>2421</v>
      </c>
      <c r="B34" t="s">
        <v>2421</v>
      </c>
      <c r="C34" t="s">
        <v>3</v>
      </c>
      <c r="D34" t="str">
        <f t="shared" si="0"/>
        <v>Colombo_Colombo_Maradana</v>
      </c>
      <c r="E34">
        <f>VLOOKUP(D34,crosswalk!B:C,2,FALSE)</f>
        <v>1103165</v>
      </c>
      <c r="F34" s="1">
        <v>4273</v>
      </c>
      <c r="G34">
        <v>831</v>
      </c>
      <c r="H34" s="1">
        <v>1820</v>
      </c>
      <c r="I34">
        <v>892</v>
      </c>
      <c r="J34">
        <v>525</v>
      </c>
      <c r="K34">
        <v>63</v>
      </c>
      <c r="L34">
        <v>142</v>
      </c>
    </row>
    <row r="35" spans="1:12" x14ac:dyDescent="0.3">
      <c r="A35" t="s">
        <v>2421</v>
      </c>
      <c r="B35" t="s">
        <v>2421</v>
      </c>
      <c r="C35" t="s">
        <v>4</v>
      </c>
      <c r="D35" t="str">
        <f t="shared" si="0"/>
        <v>Colombo_Colombo_Ibbanwala</v>
      </c>
      <c r="E35">
        <f>VLOOKUP(D35,crosswalk!B:C,2,FALSE)</f>
        <v>1103170</v>
      </c>
      <c r="F35" s="1">
        <v>2522</v>
      </c>
      <c r="G35">
        <v>233</v>
      </c>
      <c r="H35">
        <v>429</v>
      </c>
      <c r="I35">
        <v>413</v>
      </c>
      <c r="J35" s="1">
        <v>1063</v>
      </c>
      <c r="K35">
        <v>339</v>
      </c>
      <c r="L35">
        <v>45</v>
      </c>
    </row>
    <row r="36" spans="1:12" x14ac:dyDescent="0.3">
      <c r="A36" t="s">
        <v>2421</v>
      </c>
      <c r="B36" t="s">
        <v>2421</v>
      </c>
      <c r="C36" t="s">
        <v>5</v>
      </c>
      <c r="D36" t="str">
        <f t="shared" si="0"/>
        <v>Colombo_Colombo_Wekanda</v>
      </c>
      <c r="E36">
        <f>VLOOKUP(D36,crosswalk!B:C,2,FALSE)</f>
        <v>1103175</v>
      </c>
      <c r="F36" s="1">
        <v>6273</v>
      </c>
      <c r="G36" s="1">
        <v>1532</v>
      </c>
      <c r="H36" s="1">
        <v>3153</v>
      </c>
      <c r="I36">
        <v>945</v>
      </c>
      <c r="J36">
        <v>340</v>
      </c>
      <c r="K36">
        <v>65</v>
      </c>
      <c r="L36">
        <v>238</v>
      </c>
    </row>
    <row r="37" spans="1:12" x14ac:dyDescent="0.3">
      <c r="A37" t="s">
        <v>2421</v>
      </c>
      <c r="B37" t="s">
        <v>6</v>
      </c>
      <c r="C37" t="s">
        <v>7</v>
      </c>
      <c r="D37" t="str">
        <f t="shared" si="0"/>
        <v>Colombo_Kolonnawa_Wadulla</v>
      </c>
      <c r="E37">
        <f>VLOOKUP(D37,crosswalk!B:C,2,FALSE)</f>
        <v>1106005</v>
      </c>
      <c r="F37" s="1">
        <v>6871</v>
      </c>
      <c r="G37" s="1">
        <v>1969</v>
      </c>
      <c r="H37" s="1">
        <v>3182</v>
      </c>
      <c r="I37">
        <v>810</v>
      </c>
      <c r="J37">
        <v>284</v>
      </c>
      <c r="K37">
        <v>27</v>
      </c>
      <c r="L37">
        <v>599</v>
      </c>
    </row>
    <row r="38" spans="1:12" x14ac:dyDescent="0.3">
      <c r="A38" t="s">
        <v>2421</v>
      </c>
      <c r="B38" t="s">
        <v>6</v>
      </c>
      <c r="C38" t="s">
        <v>8</v>
      </c>
      <c r="D38" t="str">
        <f t="shared" si="0"/>
        <v>Colombo_Kolonnawa_Sedawatta</v>
      </c>
      <c r="E38">
        <f>VLOOKUP(D38,crosswalk!B:C,2,FALSE)</f>
        <v>1106010</v>
      </c>
      <c r="F38" s="1">
        <v>6327</v>
      </c>
      <c r="G38" s="1">
        <v>1760</v>
      </c>
      <c r="H38" s="1">
        <v>3148</v>
      </c>
      <c r="I38">
        <v>708</v>
      </c>
      <c r="J38">
        <v>198</v>
      </c>
      <c r="K38">
        <v>19</v>
      </c>
      <c r="L38">
        <v>494</v>
      </c>
    </row>
    <row r="39" spans="1:12" x14ac:dyDescent="0.3">
      <c r="A39" t="s">
        <v>2421</v>
      </c>
      <c r="B39" t="s">
        <v>6</v>
      </c>
      <c r="C39" t="s">
        <v>9</v>
      </c>
      <c r="D39" t="str">
        <f t="shared" si="0"/>
        <v>Colombo_Kolonnawa_Halmulla</v>
      </c>
      <c r="E39">
        <f>VLOOKUP(D39,crosswalk!B:C,2,FALSE)</f>
        <v>1106015</v>
      </c>
      <c r="F39" s="1">
        <v>2113</v>
      </c>
      <c r="G39">
        <v>450</v>
      </c>
      <c r="H39">
        <v>959</v>
      </c>
      <c r="I39">
        <v>369</v>
      </c>
      <c r="J39">
        <v>218</v>
      </c>
      <c r="K39">
        <v>61</v>
      </c>
      <c r="L39">
        <v>56</v>
      </c>
    </row>
    <row r="40" spans="1:12" x14ac:dyDescent="0.3">
      <c r="A40" t="s">
        <v>2421</v>
      </c>
      <c r="B40" t="s">
        <v>6</v>
      </c>
      <c r="C40" t="s">
        <v>10</v>
      </c>
      <c r="D40" t="str">
        <f t="shared" si="0"/>
        <v>Colombo_Kolonnawa_Kotuvila</v>
      </c>
      <c r="E40">
        <f>VLOOKUP(D40,crosswalk!B:C,2,FALSE)</f>
        <v>1106020</v>
      </c>
      <c r="F40" s="1">
        <v>4654</v>
      </c>
      <c r="G40" s="1">
        <v>1014</v>
      </c>
      <c r="H40" s="1">
        <v>2555</v>
      </c>
      <c r="I40">
        <v>567</v>
      </c>
      <c r="J40">
        <v>334</v>
      </c>
      <c r="K40">
        <v>38</v>
      </c>
      <c r="L40">
        <v>146</v>
      </c>
    </row>
    <row r="41" spans="1:12" x14ac:dyDescent="0.3">
      <c r="A41" t="s">
        <v>2421</v>
      </c>
      <c r="B41" t="s">
        <v>6</v>
      </c>
      <c r="C41" t="s">
        <v>11</v>
      </c>
      <c r="D41" t="str">
        <f t="shared" si="0"/>
        <v>Colombo_Kolonnawa_Veheragoda</v>
      </c>
      <c r="E41">
        <f>VLOOKUP(D41,crosswalk!B:C,2,FALSE)</f>
        <v>1106025</v>
      </c>
      <c r="F41" s="1">
        <v>1919</v>
      </c>
      <c r="G41">
        <v>571</v>
      </c>
      <c r="H41">
        <v>954</v>
      </c>
      <c r="I41">
        <v>214</v>
      </c>
      <c r="J41">
        <v>71</v>
      </c>
      <c r="K41">
        <v>9</v>
      </c>
      <c r="L41">
        <v>100</v>
      </c>
    </row>
    <row r="42" spans="1:12" x14ac:dyDescent="0.3">
      <c r="A42" t="s">
        <v>2421</v>
      </c>
      <c r="B42" t="s">
        <v>6</v>
      </c>
      <c r="C42" t="s">
        <v>12</v>
      </c>
      <c r="D42" t="str">
        <f t="shared" si="0"/>
        <v>Colombo_Kolonnawa_Orugodawatta</v>
      </c>
      <c r="E42">
        <f>VLOOKUP(D42,crosswalk!B:C,2,FALSE)</f>
        <v>1106030</v>
      </c>
      <c r="F42" s="1">
        <v>5391</v>
      </c>
      <c r="G42" s="1">
        <v>1509</v>
      </c>
      <c r="H42" s="1">
        <v>2433</v>
      </c>
      <c r="I42">
        <v>687</v>
      </c>
      <c r="J42">
        <v>225</v>
      </c>
      <c r="K42">
        <v>12</v>
      </c>
      <c r="L42">
        <v>525</v>
      </c>
    </row>
    <row r="43" spans="1:12" x14ac:dyDescent="0.3">
      <c r="A43" t="s">
        <v>2421</v>
      </c>
      <c r="B43" t="s">
        <v>6</v>
      </c>
      <c r="C43" t="s">
        <v>13</v>
      </c>
      <c r="D43" t="str">
        <f t="shared" si="0"/>
        <v>Colombo_Kolonnawa_Meethotamulla</v>
      </c>
      <c r="E43">
        <f>VLOOKUP(D43,crosswalk!B:C,2,FALSE)</f>
        <v>1106035</v>
      </c>
      <c r="F43" s="1">
        <v>7707</v>
      </c>
      <c r="G43" s="1">
        <v>1705</v>
      </c>
      <c r="H43" s="1">
        <v>3423</v>
      </c>
      <c r="I43" s="1">
        <v>1373</v>
      </c>
      <c r="J43">
        <v>728</v>
      </c>
      <c r="K43">
        <v>135</v>
      </c>
      <c r="L43">
        <v>343</v>
      </c>
    </row>
    <row r="44" spans="1:12" x14ac:dyDescent="0.3">
      <c r="A44" t="s">
        <v>2421</v>
      </c>
      <c r="B44" t="s">
        <v>6</v>
      </c>
      <c r="C44" t="s">
        <v>14</v>
      </c>
      <c r="D44" t="str">
        <f t="shared" si="0"/>
        <v>Colombo_Kolonnawa_Welewatta</v>
      </c>
      <c r="E44">
        <f>VLOOKUP(D44,crosswalk!B:C,2,FALSE)</f>
        <v>1106040</v>
      </c>
      <c r="F44" s="1">
        <v>4202</v>
      </c>
      <c r="G44">
        <v>948</v>
      </c>
      <c r="H44" s="1">
        <v>2214</v>
      </c>
      <c r="I44">
        <v>582</v>
      </c>
      <c r="J44">
        <v>323</v>
      </c>
      <c r="K44">
        <v>31</v>
      </c>
      <c r="L44">
        <v>104</v>
      </c>
    </row>
    <row r="45" spans="1:12" x14ac:dyDescent="0.3">
      <c r="A45" t="s">
        <v>2421</v>
      </c>
      <c r="B45" t="s">
        <v>6</v>
      </c>
      <c r="C45" t="s">
        <v>15</v>
      </c>
      <c r="D45" t="str">
        <f t="shared" si="0"/>
        <v>Colombo_Kolonnawa_Kittampahuwa</v>
      </c>
      <c r="E45">
        <f>VLOOKUP(D45,crosswalk!B:C,2,FALSE)</f>
        <v>1106045</v>
      </c>
      <c r="F45" s="1">
        <v>5206</v>
      </c>
      <c r="G45" s="1">
        <v>1055</v>
      </c>
      <c r="H45" s="1">
        <v>2490</v>
      </c>
      <c r="I45">
        <v>922</v>
      </c>
      <c r="J45">
        <v>521</v>
      </c>
      <c r="K45">
        <v>86</v>
      </c>
      <c r="L45">
        <v>132</v>
      </c>
    </row>
    <row r="46" spans="1:12" x14ac:dyDescent="0.3">
      <c r="A46" t="s">
        <v>2421</v>
      </c>
      <c r="B46" t="s">
        <v>6</v>
      </c>
      <c r="C46" t="s">
        <v>16</v>
      </c>
      <c r="D46" t="str">
        <f t="shared" si="0"/>
        <v>Colombo_Kolonnawa_Wennawatta</v>
      </c>
      <c r="E46">
        <f>VLOOKUP(D46,crosswalk!B:C,2,FALSE)</f>
        <v>1106050</v>
      </c>
      <c r="F46" s="1">
        <v>6861</v>
      </c>
      <c r="G46" s="1">
        <v>1276</v>
      </c>
      <c r="H46" s="1">
        <v>3159</v>
      </c>
      <c r="I46" s="1">
        <v>1544</v>
      </c>
      <c r="J46">
        <v>655</v>
      </c>
      <c r="K46">
        <v>99</v>
      </c>
      <c r="L46">
        <v>128</v>
      </c>
    </row>
    <row r="47" spans="1:12" x14ac:dyDescent="0.3">
      <c r="A47" t="s">
        <v>2421</v>
      </c>
      <c r="B47" t="s">
        <v>6</v>
      </c>
      <c r="C47" t="s">
        <v>17</v>
      </c>
      <c r="D47" t="str">
        <f t="shared" si="0"/>
        <v>Colombo_Kolonnawa_Maha Buthgamuwa B</v>
      </c>
      <c r="E47">
        <f>VLOOKUP(D47,crosswalk!B:C,2,FALSE)</f>
        <v>1106055</v>
      </c>
      <c r="F47" s="1">
        <v>3394</v>
      </c>
      <c r="G47">
        <v>603</v>
      </c>
      <c r="H47" s="1">
        <v>1623</v>
      </c>
      <c r="I47">
        <v>639</v>
      </c>
      <c r="J47">
        <v>382</v>
      </c>
      <c r="K47">
        <v>64</v>
      </c>
      <c r="L47">
        <v>83</v>
      </c>
    </row>
    <row r="48" spans="1:12" x14ac:dyDescent="0.3">
      <c r="A48" t="s">
        <v>2421</v>
      </c>
      <c r="B48" t="s">
        <v>6</v>
      </c>
      <c r="C48" t="s">
        <v>18</v>
      </c>
      <c r="D48" t="str">
        <f t="shared" si="0"/>
        <v>Colombo_Kolonnawa_Kuda Buthgamuwa</v>
      </c>
      <c r="E48">
        <f>VLOOKUP(D48,crosswalk!B:C,2,FALSE)</f>
        <v>1106060</v>
      </c>
      <c r="F48" s="1">
        <v>4294</v>
      </c>
      <c r="G48">
        <v>590</v>
      </c>
      <c r="H48" s="1">
        <v>1695</v>
      </c>
      <c r="I48">
        <v>932</v>
      </c>
      <c r="J48">
        <v>796</v>
      </c>
      <c r="K48">
        <v>213</v>
      </c>
      <c r="L48">
        <v>68</v>
      </c>
    </row>
    <row r="49" spans="1:12" x14ac:dyDescent="0.3">
      <c r="A49" t="s">
        <v>2421</v>
      </c>
      <c r="B49" t="s">
        <v>6</v>
      </c>
      <c r="C49" t="s">
        <v>19</v>
      </c>
      <c r="D49" t="str">
        <f t="shared" si="0"/>
        <v>Colombo_Kolonnawa_Kelanimulla</v>
      </c>
      <c r="E49">
        <f>VLOOKUP(D49,crosswalk!B:C,2,FALSE)</f>
        <v>1106065</v>
      </c>
      <c r="F49" s="1">
        <v>3725</v>
      </c>
      <c r="G49">
        <v>646</v>
      </c>
      <c r="H49" s="1">
        <v>1710</v>
      </c>
      <c r="I49">
        <v>691</v>
      </c>
      <c r="J49">
        <v>517</v>
      </c>
      <c r="K49">
        <v>75</v>
      </c>
      <c r="L49">
        <v>86</v>
      </c>
    </row>
    <row r="50" spans="1:12" x14ac:dyDescent="0.3">
      <c r="A50" t="s">
        <v>2421</v>
      </c>
      <c r="B50" t="s">
        <v>6</v>
      </c>
      <c r="C50" t="s">
        <v>20</v>
      </c>
      <c r="D50" t="str">
        <f t="shared" si="0"/>
        <v>Colombo_Kolonnawa_Ambathale</v>
      </c>
      <c r="E50">
        <f>VLOOKUP(D50,crosswalk!B:C,2,FALSE)</f>
        <v>1106070</v>
      </c>
      <c r="F50" s="1">
        <v>2567</v>
      </c>
      <c r="G50">
        <v>413</v>
      </c>
      <c r="H50" s="1">
        <v>1061</v>
      </c>
      <c r="I50">
        <v>549</v>
      </c>
      <c r="J50">
        <v>406</v>
      </c>
      <c r="K50">
        <v>94</v>
      </c>
      <c r="L50">
        <v>44</v>
      </c>
    </row>
    <row r="51" spans="1:12" x14ac:dyDescent="0.3">
      <c r="A51" t="s">
        <v>2421</v>
      </c>
      <c r="B51" t="s">
        <v>6</v>
      </c>
      <c r="C51" t="s">
        <v>21</v>
      </c>
      <c r="D51" t="str">
        <f t="shared" si="0"/>
        <v>Colombo_Kolonnawa_Mulleriyawa North</v>
      </c>
      <c r="E51">
        <f>VLOOKUP(D51,crosswalk!B:C,2,FALSE)</f>
        <v>1106075</v>
      </c>
      <c r="F51" s="1">
        <v>4100</v>
      </c>
      <c r="G51">
        <v>644</v>
      </c>
      <c r="H51" s="1">
        <v>1590</v>
      </c>
      <c r="I51" s="1">
        <v>1032</v>
      </c>
      <c r="J51">
        <v>658</v>
      </c>
      <c r="K51">
        <v>98</v>
      </c>
      <c r="L51">
        <v>78</v>
      </c>
    </row>
    <row r="52" spans="1:12" x14ac:dyDescent="0.3">
      <c r="A52" t="s">
        <v>2421</v>
      </c>
      <c r="B52" t="s">
        <v>6</v>
      </c>
      <c r="C52" t="s">
        <v>22</v>
      </c>
      <c r="D52" t="str">
        <f t="shared" si="0"/>
        <v>Colombo_Kolonnawa_Belagama</v>
      </c>
      <c r="E52">
        <f>VLOOKUP(D52,crosswalk!B:C,2,FALSE)</f>
        <v>1106080</v>
      </c>
      <c r="F52" s="1">
        <v>3039</v>
      </c>
      <c r="G52">
        <v>431</v>
      </c>
      <c r="H52">
        <v>992</v>
      </c>
      <c r="I52">
        <v>848</v>
      </c>
      <c r="J52">
        <v>618</v>
      </c>
      <c r="K52">
        <v>109</v>
      </c>
      <c r="L52">
        <v>41</v>
      </c>
    </row>
    <row r="53" spans="1:12" x14ac:dyDescent="0.3">
      <c r="A53" t="s">
        <v>2421</v>
      </c>
      <c r="B53" t="s">
        <v>6</v>
      </c>
      <c r="C53" t="s">
        <v>23</v>
      </c>
      <c r="D53" t="str">
        <f t="shared" si="0"/>
        <v>Colombo_Kolonnawa_Kotikawatta East</v>
      </c>
      <c r="E53">
        <f>VLOOKUP(D53,crosswalk!B:C,2,FALSE)</f>
        <v>1106085</v>
      </c>
      <c r="F53" s="1">
        <v>3280</v>
      </c>
      <c r="G53">
        <v>445</v>
      </c>
      <c r="H53" s="1">
        <v>1074</v>
      </c>
      <c r="I53">
        <v>774</v>
      </c>
      <c r="J53">
        <v>703</v>
      </c>
      <c r="K53">
        <v>243</v>
      </c>
      <c r="L53">
        <v>41</v>
      </c>
    </row>
    <row r="54" spans="1:12" x14ac:dyDescent="0.3">
      <c r="A54" t="s">
        <v>2421</v>
      </c>
      <c r="B54" t="s">
        <v>6</v>
      </c>
      <c r="C54" t="s">
        <v>24</v>
      </c>
      <c r="D54" t="str">
        <f t="shared" si="0"/>
        <v>Colombo_Kolonnawa_Maha Buthgamuwa A</v>
      </c>
      <c r="E54">
        <f>VLOOKUP(D54,crosswalk!B:C,2,FALSE)</f>
        <v>1106090</v>
      </c>
      <c r="F54" s="1">
        <v>3087</v>
      </c>
      <c r="G54">
        <v>448</v>
      </c>
      <c r="H54" s="1">
        <v>1054</v>
      </c>
      <c r="I54">
        <v>803</v>
      </c>
      <c r="J54">
        <v>640</v>
      </c>
      <c r="K54">
        <v>101</v>
      </c>
      <c r="L54">
        <v>41</v>
      </c>
    </row>
    <row r="55" spans="1:12" x14ac:dyDescent="0.3">
      <c r="A55" t="s">
        <v>2421</v>
      </c>
      <c r="B55" t="s">
        <v>6</v>
      </c>
      <c r="C55" t="s">
        <v>25</v>
      </c>
      <c r="D55" t="str">
        <f t="shared" si="0"/>
        <v>Colombo_Kolonnawa_Maha Buthgamuwa C</v>
      </c>
      <c r="E55">
        <f>VLOOKUP(D55,crosswalk!B:C,2,FALSE)</f>
        <v>1106095</v>
      </c>
      <c r="F55" s="1">
        <v>3731</v>
      </c>
      <c r="G55">
        <v>601</v>
      </c>
      <c r="H55" s="1">
        <v>1324</v>
      </c>
      <c r="I55">
        <v>898</v>
      </c>
      <c r="J55">
        <v>625</v>
      </c>
      <c r="K55">
        <v>217</v>
      </c>
      <c r="L55">
        <v>66</v>
      </c>
    </row>
    <row r="56" spans="1:12" x14ac:dyDescent="0.3">
      <c r="A56" t="s">
        <v>2421</v>
      </c>
      <c r="B56" t="s">
        <v>6</v>
      </c>
      <c r="C56" t="s">
        <v>26</v>
      </c>
      <c r="D56" t="str">
        <f t="shared" si="0"/>
        <v>Colombo_Kolonnawa_Wellampitiya</v>
      </c>
      <c r="E56">
        <f>VLOOKUP(D56,crosswalk!B:C,2,FALSE)</f>
        <v>1106100</v>
      </c>
      <c r="F56" s="1">
        <v>2058</v>
      </c>
      <c r="G56">
        <v>350</v>
      </c>
      <c r="H56">
        <v>698</v>
      </c>
      <c r="I56">
        <v>550</v>
      </c>
      <c r="J56">
        <v>356</v>
      </c>
      <c r="K56">
        <v>52</v>
      </c>
      <c r="L56">
        <v>52</v>
      </c>
    </row>
    <row r="57" spans="1:12" x14ac:dyDescent="0.3">
      <c r="A57" t="s">
        <v>2421</v>
      </c>
      <c r="B57" t="s">
        <v>6</v>
      </c>
      <c r="C57" t="s">
        <v>27</v>
      </c>
      <c r="D57" t="str">
        <f t="shared" si="0"/>
        <v>Colombo_Kolonnawa_Kuruniyawatta</v>
      </c>
      <c r="E57">
        <f>VLOOKUP(D57,crosswalk!B:C,2,FALSE)</f>
        <v>1106105</v>
      </c>
      <c r="F57" s="1">
        <v>3291</v>
      </c>
      <c r="G57">
        <v>788</v>
      </c>
      <c r="H57" s="1">
        <v>1734</v>
      </c>
      <c r="I57">
        <v>455</v>
      </c>
      <c r="J57">
        <v>125</v>
      </c>
      <c r="K57">
        <v>22</v>
      </c>
      <c r="L57">
        <v>167</v>
      </c>
    </row>
    <row r="58" spans="1:12" x14ac:dyDescent="0.3">
      <c r="A58" t="s">
        <v>2421</v>
      </c>
      <c r="B58" t="s">
        <v>6</v>
      </c>
      <c r="C58" t="s">
        <v>6</v>
      </c>
      <c r="D58" t="str">
        <f t="shared" si="0"/>
        <v>Colombo_Kolonnawa_Kolonnawa</v>
      </c>
      <c r="E58">
        <f>VLOOKUP(D58,crosswalk!B:C,2,FALSE)</f>
        <v>1106110</v>
      </c>
      <c r="F58" s="1">
        <v>2173</v>
      </c>
      <c r="G58">
        <v>313</v>
      </c>
      <c r="H58">
        <v>786</v>
      </c>
      <c r="I58">
        <v>556</v>
      </c>
      <c r="J58">
        <v>392</v>
      </c>
      <c r="K58">
        <v>95</v>
      </c>
      <c r="L58">
        <v>31</v>
      </c>
    </row>
    <row r="59" spans="1:12" x14ac:dyDescent="0.3">
      <c r="A59" t="s">
        <v>2421</v>
      </c>
      <c r="B59" t="s">
        <v>6</v>
      </c>
      <c r="C59" t="s">
        <v>28</v>
      </c>
      <c r="D59" t="str">
        <f t="shared" si="0"/>
        <v>Colombo_Kolonnawa_Dahampura</v>
      </c>
      <c r="E59">
        <f>VLOOKUP(D59,crosswalk!B:C,2,FALSE)</f>
        <v>1106115</v>
      </c>
      <c r="F59" s="1">
        <v>5358</v>
      </c>
      <c r="G59" s="1">
        <v>1210</v>
      </c>
      <c r="H59" s="1">
        <v>2396</v>
      </c>
      <c r="I59">
        <v>847</v>
      </c>
      <c r="J59">
        <v>549</v>
      </c>
      <c r="K59">
        <v>101</v>
      </c>
      <c r="L59">
        <v>255</v>
      </c>
    </row>
    <row r="60" spans="1:12" x14ac:dyDescent="0.3">
      <c r="A60" t="s">
        <v>2421</v>
      </c>
      <c r="B60" t="s">
        <v>6</v>
      </c>
      <c r="C60" t="s">
        <v>29</v>
      </c>
      <c r="D60" t="str">
        <f t="shared" si="0"/>
        <v>Colombo_Kolonnawa_Singhapura</v>
      </c>
      <c r="E60">
        <f>VLOOKUP(D60,crosswalk!B:C,2,FALSE)</f>
        <v>1106120</v>
      </c>
      <c r="F60" s="1">
        <v>3794</v>
      </c>
      <c r="G60">
        <v>873</v>
      </c>
      <c r="H60" s="1">
        <v>1794</v>
      </c>
      <c r="I60">
        <v>589</v>
      </c>
      <c r="J60">
        <v>298</v>
      </c>
      <c r="K60">
        <v>72</v>
      </c>
      <c r="L60">
        <v>168</v>
      </c>
    </row>
    <row r="61" spans="1:12" x14ac:dyDescent="0.3">
      <c r="A61" t="s">
        <v>2421</v>
      </c>
      <c r="B61" t="s">
        <v>6</v>
      </c>
      <c r="C61" t="s">
        <v>30</v>
      </c>
      <c r="D61" t="str">
        <f t="shared" si="0"/>
        <v>Colombo_Kolonnawa_Megoda Kolonnawa</v>
      </c>
      <c r="E61">
        <f>VLOOKUP(D61,crosswalk!B:C,2,FALSE)</f>
        <v>1106125</v>
      </c>
      <c r="F61" s="1">
        <v>9018</v>
      </c>
      <c r="G61" s="1">
        <v>2019</v>
      </c>
      <c r="H61" s="1">
        <v>4295</v>
      </c>
      <c r="I61" s="1">
        <v>1533</v>
      </c>
      <c r="J61">
        <v>790</v>
      </c>
      <c r="K61">
        <v>128</v>
      </c>
      <c r="L61">
        <v>253</v>
      </c>
    </row>
    <row r="62" spans="1:12" x14ac:dyDescent="0.3">
      <c r="A62" t="s">
        <v>2421</v>
      </c>
      <c r="B62" t="s">
        <v>6</v>
      </c>
      <c r="C62" t="s">
        <v>31</v>
      </c>
      <c r="D62" t="str">
        <f t="shared" si="0"/>
        <v>Colombo_Kolonnawa_Bopetta</v>
      </c>
      <c r="E62">
        <f>VLOOKUP(D62,crosswalk!B:C,2,FALSE)</f>
        <v>1106130</v>
      </c>
      <c r="F62" s="1">
        <v>2959</v>
      </c>
      <c r="G62">
        <v>540</v>
      </c>
      <c r="H62" s="1">
        <v>1196</v>
      </c>
      <c r="I62">
        <v>669</v>
      </c>
      <c r="J62">
        <v>412</v>
      </c>
      <c r="K62">
        <v>82</v>
      </c>
      <c r="L62">
        <v>60</v>
      </c>
    </row>
    <row r="63" spans="1:12" x14ac:dyDescent="0.3">
      <c r="A63" t="s">
        <v>2421</v>
      </c>
      <c r="B63" t="s">
        <v>6</v>
      </c>
      <c r="C63" t="s">
        <v>32</v>
      </c>
      <c r="D63" t="str">
        <f t="shared" si="0"/>
        <v>Colombo_Kolonnawa_Batalandahena</v>
      </c>
      <c r="E63">
        <f>VLOOKUP(D63,crosswalk!B:C,2,FALSE)</f>
        <v>1106135</v>
      </c>
      <c r="F63" s="1">
        <v>4309</v>
      </c>
      <c r="G63">
        <v>787</v>
      </c>
      <c r="H63" s="1">
        <v>1767</v>
      </c>
      <c r="I63">
        <v>880</v>
      </c>
      <c r="J63">
        <v>664</v>
      </c>
      <c r="K63">
        <v>121</v>
      </c>
      <c r="L63">
        <v>90</v>
      </c>
    </row>
    <row r="64" spans="1:12" x14ac:dyDescent="0.3">
      <c r="A64" t="s">
        <v>2421</v>
      </c>
      <c r="B64" t="s">
        <v>6</v>
      </c>
      <c r="C64" t="s">
        <v>33</v>
      </c>
      <c r="D64" t="str">
        <f t="shared" si="0"/>
        <v>Colombo_Kolonnawa_Kotikawatta West</v>
      </c>
      <c r="E64">
        <f>VLOOKUP(D64,crosswalk!B:C,2,FALSE)</f>
        <v>1106140</v>
      </c>
      <c r="F64" s="1">
        <v>2745</v>
      </c>
      <c r="G64">
        <v>367</v>
      </c>
      <c r="H64">
        <v>957</v>
      </c>
      <c r="I64">
        <v>699</v>
      </c>
      <c r="J64">
        <v>602</v>
      </c>
      <c r="K64">
        <v>88</v>
      </c>
      <c r="L64">
        <v>32</v>
      </c>
    </row>
    <row r="65" spans="1:12" x14ac:dyDescent="0.3">
      <c r="A65" t="s">
        <v>2421</v>
      </c>
      <c r="B65" t="s">
        <v>6</v>
      </c>
      <c r="C65" t="s">
        <v>34</v>
      </c>
      <c r="D65" t="str">
        <f t="shared" si="0"/>
        <v>Colombo_Kolonnawa_Mulleriyawa South</v>
      </c>
      <c r="E65">
        <f>VLOOKUP(D65,crosswalk!B:C,2,FALSE)</f>
        <v>1106145</v>
      </c>
      <c r="F65" s="1">
        <v>4603</v>
      </c>
      <c r="G65">
        <v>641</v>
      </c>
      <c r="H65" s="1">
        <v>1718</v>
      </c>
      <c r="I65" s="1">
        <v>1087</v>
      </c>
      <c r="J65">
        <v>926</v>
      </c>
      <c r="K65">
        <v>171</v>
      </c>
      <c r="L65">
        <v>60</v>
      </c>
    </row>
    <row r="66" spans="1:12" x14ac:dyDescent="0.3">
      <c r="A66" t="s">
        <v>2421</v>
      </c>
      <c r="B66" t="s">
        <v>6</v>
      </c>
      <c r="C66" t="s">
        <v>35</v>
      </c>
      <c r="D66" t="str">
        <f t="shared" si="0"/>
        <v>Colombo_Kolonnawa_Malgama</v>
      </c>
      <c r="E66">
        <f>VLOOKUP(D66,crosswalk!B:C,2,FALSE)</f>
        <v>1106150</v>
      </c>
      <c r="F66" s="1">
        <v>4724</v>
      </c>
      <c r="G66">
        <v>683</v>
      </c>
      <c r="H66" s="1">
        <v>1760</v>
      </c>
      <c r="I66" s="1">
        <v>1128</v>
      </c>
      <c r="J66">
        <v>909</v>
      </c>
      <c r="K66">
        <v>164</v>
      </c>
      <c r="L66">
        <v>80</v>
      </c>
    </row>
    <row r="67" spans="1:12" x14ac:dyDescent="0.3">
      <c r="A67" t="s">
        <v>2421</v>
      </c>
      <c r="B67" t="s">
        <v>6</v>
      </c>
      <c r="C67" t="s">
        <v>36</v>
      </c>
      <c r="D67" t="str">
        <f t="shared" ref="D67:D130" si="1">_xlfn.CONCAT(A67,"_",B67,"_",C67)</f>
        <v>Colombo_Kolonnawa_Udumulla North</v>
      </c>
      <c r="E67">
        <f>VLOOKUP(D67,crosswalk!B:C,2,FALSE)</f>
        <v>1106155</v>
      </c>
      <c r="F67" s="1">
        <v>2422</v>
      </c>
      <c r="G67">
        <v>398</v>
      </c>
      <c r="H67">
        <v>958</v>
      </c>
      <c r="I67">
        <v>551</v>
      </c>
      <c r="J67">
        <v>388</v>
      </c>
      <c r="K67">
        <v>77</v>
      </c>
      <c r="L67">
        <v>50</v>
      </c>
    </row>
    <row r="68" spans="1:12" x14ac:dyDescent="0.3">
      <c r="A68" t="s">
        <v>2421</v>
      </c>
      <c r="B68" t="s">
        <v>6</v>
      </c>
      <c r="C68" t="s">
        <v>37</v>
      </c>
      <c r="D68" t="str">
        <f t="shared" si="1"/>
        <v>Colombo_Kolonnawa_Maligagodella</v>
      </c>
      <c r="E68">
        <f>VLOOKUP(D68,crosswalk!B:C,2,FALSE)</f>
        <v>1106160</v>
      </c>
      <c r="F68" s="1">
        <v>1925</v>
      </c>
      <c r="G68">
        <v>313</v>
      </c>
      <c r="H68">
        <v>821</v>
      </c>
      <c r="I68">
        <v>364</v>
      </c>
      <c r="J68">
        <v>337</v>
      </c>
      <c r="K68">
        <v>49</v>
      </c>
      <c r="L68">
        <v>41</v>
      </c>
    </row>
    <row r="69" spans="1:12" x14ac:dyDescent="0.3">
      <c r="A69" t="s">
        <v>2421</v>
      </c>
      <c r="B69" t="s">
        <v>6</v>
      </c>
      <c r="C69" t="s">
        <v>38</v>
      </c>
      <c r="D69" t="str">
        <f t="shared" si="1"/>
        <v>Colombo_Kolonnawa_Rajasinghagama</v>
      </c>
      <c r="E69">
        <f>VLOOKUP(D69,crosswalk!B:C,2,FALSE)</f>
        <v>1106165</v>
      </c>
      <c r="F69" s="1">
        <v>5978</v>
      </c>
      <c r="G69">
        <v>959</v>
      </c>
      <c r="H69" s="1">
        <v>2078</v>
      </c>
      <c r="I69" s="1">
        <v>1341</v>
      </c>
      <c r="J69" s="1">
        <v>1126</v>
      </c>
      <c r="K69">
        <v>233</v>
      </c>
      <c r="L69">
        <v>241</v>
      </c>
    </row>
    <row r="70" spans="1:12" x14ac:dyDescent="0.3">
      <c r="A70" t="s">
        <v>2421</v>
      </c>
      <c r="B70" t="s">
        <v>6</v>
      </c>
      <c r="C70" t="s">
        <v>39</v>
      </c>
      <c r="D70" t="str">
        <f t="shared" si="1"/>
        <v>Colombo_Kolonnawa_Udumulla South</v>
      </c>
      <c r="E70">
        <f>VLOOKUP(D70,crosswalk!B:C,2,FALSE)</f>
        <v>1106170</v>
      </c>
      <c r="F70" s="1">
        <v>2252</v>
      </c>
      <c r="G70">
        <v>323</v>
      </c>
      <c r="H70">
        <v>951</v>
      </c>
      <c r="I70">
        <v>526</v>
      </c>
      <c r="J70">
        <v>311</v>
      </c>
      <c r="K70">
        <v>112</v>
      </c>
      <c r="L70">
        <v>29</v>
      </c>
    </row>
    <row r="71" spans="1:12" x14ac:dyDescent="0.3">
      <c r="A71" t="s">
        <v>2421</v>
      </c>
      <c r="B71" t="s">
        <v>6</v>
      </c>
      <c r="C71" t="s">
        <v>40</v>
      </c>
      <c r="D71" t="str">
        <f t="shared" si="1"/>
        <v>Colombo_Kolonnawa_Himbutana East</v>
      </c>
      <c r="E71">
        <f>VLOOKUP(D71,crosswalk!B:C,2,FALSE)</f>
        <v>1106175</v>
      </c>
      <c r="F71" s="1">
        <v>3577</v>
      </c>
      <c r="G71">
        <v>505</v>
      </c>
      <c r="H71" s="1">
        <v>1270</v>
      </c>
      <c r="I71">
        <v>885</v>
      </c>
      <c r="J71">
        <v>691</v>
      </c>
      <c r="K71">
        <v>174</v>
      </c>
      <c r="L71">
        <v>52</v>
      </c>
    </row>
    <row r="72" spans="1:12" x14ac:dyDescent="0.3">
      <c r="A72" t="s">
        <v>2421</v>
      </c>
      <c r="B72" t="s">
        <v>6</v>
      </c>
      <c r="C72" t="s">
        <v>41</v>
      </c>
      <c r="D72" t="str">
        <f t="shared" si="1"/>
        <v>Colombo_Kolonnawa_Himbutana West</v>
      </c>
      <c r="E72">
        <f>VLOOKUP(D72,crosswalk!B:C,2,FALSE)</f>
        <v>1106180</v>
      </c>
      <c r="F72" s="1">
        <v>3091</v>
      </c>
      <c r="G72">
        <v>415</v>
      </c>
      <c r="H72" s="1">
        <v>1082</v>
      </c>
      <c r="I72">
        <v>654</v>
      </c>
      <c r="J72">
        <v>688</v>
      </c>
      <c r="K72">
        <v>210</v>
      </c>
      <c r="L72">
        <v>42</v>
      </c>
    </row>
    <row r="73" spans="1:12" x14ac:dyDescent="0.3">
      <c r="A73" t="s">
        <v>2421</v>
      </c>
      <c r="B73" t="s">
        <v>6</v>
      </c>
      <c r="C73" t="s">
        <v>42</v>
      </c>
      <c r="D73" t="str">
        <f t="shared" si="1"/>
        <v>Colombo_Kolonnawa_Malpura</v>
      </c>
      <c r="E73">
        <f>VLOOKUP(D73,crosswalk!B:C,2,FALSE)</f>
        <v>1106185</v>
      </c>
      <c r="F73" s="1">
        <v>3812</v>
      </c>
      <c r="G73">
        <v>602</v>
      </c>
      <c r="H73" s="1">
        <v>1304</v>
      </c>
      <c r="I73">
        <v>882</v>
      </c>
      <c r="J73">
        <v>705</v>
      </c>
      <c r="K73">
        <v>139</v>
      </c>
      <c r="L73">
        <v>180</v>
      </c>
    </row>
    <row r="74" spans="1:12" x14ac:dyDescent="0.3">
      <c r="A74" t="s">
        <v>2421</v>
      </c>
      <c r="B74" t="s">
        <v>6</v>
      </c>
      <c r="C74" t="s">
        <v>43</v>
      </c>
      <c r="D74" t="str">
        <f t="shared" si="1"/>
        <v>Colombo_Kolonnawa_Gothatuwa New Town</v>
      </c>
      <c r="E74">
        <f>VLOOKUP(D74,crosswalk!B:C,2,FALSE)</f>
        <v>1106190</v>
      </c>
      <c r="F74" s="1">
        <v>1811</v>
      </c>
      <c r="G74">
        <v>212</v>
      </c>
      <c r="H74">
        <v>500</v>
      </c>
      <c r="I74">
        <v>490</v>
      </c>
      <c r="J74">
        <v>489</v>
      </c>
      <c r="K74">
        <v>106</v>
      </c>
      <c r="L74">
        <v>14</v>
      </c>
    </row>
    <row r="75" spans="1:12" x14ac:dyDescent="0.3">
      <c r="A75" t="s">
        <v>2421</v>
      </c>
      <c r="B75" t="s">
        <v>6</v>
      </c>
      <c r="C75" t="s">
        <v>44</v>
      </c>
      <c r="D75" t="str">
        <f t="shared" si="1"/>
        <v>Colombo_Kolonnawa_Kajugahawatta</v>
      </c>
      <c r="E75">
        <f>VLOOKUP(D75,crosswalk!B:C,2,FALSE)</f>
        <v>1106195</v>
      </c>
      <c r="F75" s="1">
        <v>2418</v>
      </c>
      <c r="G75">
        <v>264</v>
      </c>
      <c r="H75">
        <v>763</v>
      </c>
      <c r="I75">
        <v>666</v>
      </c>
      <c r="J75">
        <v>537</v>
      </c>
      <c r="K75">
        <v>156</v>
      </c>
      <c r="L75">
        <v>32</v>
      </c>
    </row>
    <row r="76" spans="1:12" x14ac:dyDescent="0.3">
      <c r="A76" t="s">
        <v>2421</v>
      </c>
      <c r="B76" t="s">
        <v>6</v>
      </c>
      <c r="C76" t="s">
        <v>45</v>
      </c>
      <c r="D76" t="str">
        <f t="shared" si="1"/>
        <v>Colombo_Kolonnawa_Gothatuwa</v>
      </c>
      <c r="E76">
        <f>VLOOKUP(D76,crosswalk!B:C,2,FALSE)</f>
        <v>1106200</v>
      </c>
      <c r="F76" s="1">
        <v>2377</v>
      </c>
      <c r="G76">
        <v>329</v>
      </c>
      <c r="H76">
        <v>961</v>
      </c>
      <c r="I76">
        <v>508</v>
      </c>
      <c r="J76">
        <v>456</v>
      </c>
      <c r="K76">
        <v>96</v>
      </c>
      <c r="L76">
        <v>27</v>
      </c>
    </row>
    <row r="77" spans="1:12" x14ac:dyDescent="0.3">
      <c r="A77" t="s">
        <v>2421</v>
      </c>
      <c r="B77" t="s">
        <v>6</v>
      </c>
      <c r="C77" t="s">
        <v>46</v>
      </c>
      <c r="D77" t="str">
        <f t="shared" si="1"/>
        <v>Colombo_Kolonnawa_Salamulla</v>
      </c>
      <c r="E77">
        <f>VLOOKUP(D77,crosswalk!B:C,2,FALSE)</f>
        <v>1106205</v>
      </c>
      <c r="F77" s="1">
        <v>4780</v>
      </c>
      <c r="G77">
        <v>802</v>
      </c>
      <c r="H77" s="1">
        <v>1571</v>
      </c>
      <c r="I77" s="1">
        <v>1335</v>
      </c>
      <c r="J77">
        <v>802</v>
      </c>
      <c r="K77">
        <v>197</v>
      </c>
      <c r="L77">
        <v>73</v>
      </c>
    </row>
    <row r="78" spans="1:12" x14ac:dyDescent="0.3">
      <c r="A78" t="s">
        <v>2421</v>
      </c>
      <c r="B78" t="s">
        <v>6</v>
      </c>
      <c r="C78" t="s">
        <v>47</v>
      </c>
      <c r="D78" t="str">
        <f t="shared" si="1"/>
        <v>Colombo_Kolonnawa_Wijayapura</v>
      </c>
      <c r="E78">
        <f>VLOOKUP(D78,crosswalk!B:C,2,FALSE)</f>
        <v>1106210</v>
      </c>
      <c r="F78" s="1">
        <v>2899</v>
      </c>
      <c r="G78">
        <v>385</v>
      </c>
      <c r="H78">
        <v>815</v>
      </c>
      <c r="I78">
        <v>805</v>
      </c>
      <c r="J78">
        <v>713</v>
      </c>
      <c r="K78">
        <v>142</v>
      </c>
      <c r="L78">
        <v>39</v>
      </c>
    </row>
    <row r="79" spans="1:12" x14ac:dyDescent="0.3">
      <c r="A79" t="s">
        <v>2421</v>
      </c>
      <c r="B79" t="s">
        <v>6</v>
      </c>
      <c r="C79" t="s">
        <v>48</v>
      </c>
      <c r="D79" t="str">
        <f t="shared" si="1"/>
        <v>Colombo_Kolonnawa_Gajabapura</v>
      </c>
      <c r="E79">
        <f>VLOOKUP(D79,crosswalk!B:C,2,FALSE)</f>
        <v>1106215</v>
      </c>
      <c r="F79" s="1">
        <v>2360</v>
      </c>
      <c r="G79">
        <v>328</v>
      </c>
      <c r="H79">
        <v>753</v>
      </c>
      <c r="I79">
        <v>622</v>
      </c>
      <c r="J79">
        <v>466</v>
      </c>
      <c r="K79">
        <v>136</v>
      </c>
      <c r="L79">
        <v>55</v>
      </c>
    </row>
    <row r="80" spans="1:12" x14ac:dyDescent="0.3">
      <c r="A80" t="s">
        <v>2421</v>
      </c>
      <c r="B80" t="s">
        <v>6</v>
      </c>
      <c r="C80" t="s">
        <v>49</v>
      </c>
      <c r="D80" t="str">
        <f t="shared" si="1"/>
        <v>Colombo_Kolonnawa_Madinnagoda</v>
      </c>
      <c r="E80">
        <f>VLOOKUP(D80,crosswalk!B:C,2,FALSE)</f>
        <v>1106220</v>
      </c>
      <c r="F80" s="1">
        <v>3511</v>
      </c>
      <c r="G80">
        <v>479</v>
      </c>
      <c r="H80" s="1">
        <v>1236</v>
      </c>
      <c r="I80">
        <v>888</v>
      </c>
      <c r="J80">
        <v>638</v>
      </c>
      <c r="K80">
        <v>236</v>
      </c>
      <c r="L80">
        <v>34</v>
      </c>
    </row>
    <row r="81" spans="1:12" x14ac:dyDescent="0.3">
      <c r="A81" t="s">
        <v>2421</v>
      </c>
      <c r="B81" t="s">
        <v>6</v>
      </c>
      <c r="C81" t="s">
        <v>50</v>
      </c>
      <c r="D81" t="str">
        <f t="shared" si="1"/>
        <v>Colombo_Kolonnawa_Elhena</v>
      </c>
      <c r="E81">
        <f>VLOOKUP(D81,crosswalk!B:C,2,FALSE)</f>
        <v>1106225</v>
      </c>
      <c r="F81" s="1">
        <v>2044</v>
      </c>
      <c r="G81">
        <v>277</v>
      </c>
      <c r="H81">
        <v>711</v>
      </c>
      <c r="I81">
        <v>475</v>
      </c>
      <c r="J81">
        <v>423</v>
      </c>
      <c r="K81">
        <v>136</v>
      </c>
      <c r="L81">
        <v>22</v>
      </c>
    </row>
    <row r="82" spans="1:12" x14ac:dyDescent="0.3">
      <c r="A82" t="s">
        <v>2421</v>
      </c>
      <c r="B82" t="s">
        <v>6</v>
      </c>
      <c r="C82" t="s">
        <v>51</v>
      </c>
      <c r="D82" t="str">
        <f t="shared" si="1"/>
        <v>Colombo_Kolonnawa_Dodamgahahena</v>
      </c>
      <c r="E82">
        <f>VLOOKUP(D82,crosswalk!B:C,2,FALSE)</f>
        <v>1106230</v>
      </c>
      <c r="F82" s="1">
        <v>3168</v>
      </c>
      <c r="G82">
        <v>364</v>
      </c>
      <c r="H82" s="1">
        <v>1005</v>
      </c>
      <c r="I82">
        <v>771</v>
      </c>
      <c r="J82">
        <v>814</v>
      </c>
      <c r="K82">
        <v>187</v>
      </c>
      <c r="L82">
        <v>27</v>
      </c>
    </row>
    <row r="83" spans="1:12" x14ac:dyDescent="0.3">
      <c r="A83" t="s">
        <v>2421</v>
      </c>
      <c r="B83" t="s">
        <v>52</v>
      </c>
      <c r="C83" t="s">
        <v>53</v>
      </c>
      <c r="D83" t="str">
        <f t="shared" si="1"/>
        <v>Colombo_Kaduwela_Welivita</v>
      </c>
      <c r="E83">
        <f>VLOOKUP(D83,crosswalk!B:C,2,FALSE)</f>
        <v>1109005</v>
      </c>
      <c r="F83" s="1">
        <v>4599</v>
      </c>
      <c r="G83">
        <v>641</v>
      </c>
      <c r="H83" s="1">
        <v>1564</v>
      </c>
      <c r="I83" s="1">
        <v>1201</v>
      </c>
      <c r="J83">
        <v>915</v>
      </c>
      <c r="K83">
        <v>207</v>
      </c>
      <c r="L83">
        <v>71</v>
      </c>
    </row>
    <row r="84" spans="1:12" x14ac:dyDescent="0.3">
      <c r="A84" t="s">
        <v>2421</v>
      </c>
      <c r="B84" t="s">
        <v>52</v>
      </c>
      <c r="C84" t="s">
        <v>54</v>
      </c>
      <c r="D84" t="str">
        <f t="shared" si="1"/>
        <v>Colombo_Kaduwela_Raggahawatta</v>
      </c>
      <c r="E84">
        <f>VLOOKUP(D84,crosswalk!B:C,2,FALSE)</f>
        <v>1109010</v>
      </c>
      <c r="F84" s="1">
        <v>3727</v>
      </c>
      <c r="G84">
        <v>583</v>
      </c>
      <c r="H84" s="1">
        <v>1477</v>
      </c>
      <c r="I84">
        <v>785</v>
      </c>
      <c r="J84">
        <v>651</v>
      </c>
      <c r="K84">
        <v>173</v>
      </c>
      <c r="L84">
        <v>58</v>
      </c>
    </row>
    <row r="85" spans="1:12" x14ac:dyDescent="0.3">
      <c r="A85" t="s">
        <v>2421</v>
      </c>
      <c r="B85" t="s">
        <v>52</v>
      </c>
      <c r="C85" t="s">
        <v>55</v>
      </c>
      <c r="D85" t="str">
        <f t="shared" si="1"/>
        <v>Colombo_Kaduwela_Hewagama</v>
      </c>
      <c r="E85">
        <f>VLOOKUP(D85,crosswalk!B:C,2,FALSE)</f>
        <v>1109015</v>
      </c>
      <c r="F85" s="1">
        <v>3855</v>
      </c>
      <c r="G85">
        <v>563</v>
      </c>
      <c r="H85" s="1">
        <v>1034</v>
      </c>
      <c r="I85" s="1">
        <v>1143</v>
      </c>
      <c r="J85">
        <v>895</v>
      </c>
      <c r="K85">
        <v>164</v>
      </c>
      <c r="L85">
        <v>56</v>
      </c>
    </row>
    <row r="86" spans="1:12" x14ac:dyDescent="0.3">
      <c r="A86" t="s">
        <v>2421</v>
      </c>
      <c r="B86" t="s">
        <v>52</v>
      </c>
      <c r="C86" t="s">
        <v>52</v>
      </c>
      <c r="D86" t="str">
        <f t="shared" si="1"/>
        <v>Colombo_Kaduwela_Kaduwela</v>
      </c>
      <c r="E86">
        <f>VLOOKUP(D86,crosswalk!B:C,2,FALSE)</f>
        <v>1109020</v>
      </c>
      <c r="F86" s="1">
        <v>4063</v>
      </c>
      <c r="G86">
        <v>637</v>
      </c>
      <c r="H86" s="1">
        <v>1572</v>
      </c>
      <c r="I86">
        <v>863</v>
      </c>
      <c r="J86">
        <v>703</v>
      </c>
      <c r="K86">
        <v>214</v>
      </c>
      <c r="L86">
        <v>74</v>
      </c>
    </row>
    <row r="87" spans="1:12" x14ac:dyDescent="0.3">
      <c r="A87" t="s">
        <v>2421</v>
      </c>
      <c r="B87" t="s">
        <v>52</v>
      </c>
      <c r="C87" t="s">
        <v>56</v>
      </c>
      <c r="D87" t="str">
        <f t="shared" si="1"/>
        <v>Colombo_Kaduwela_Pahala Bomiriya</v>
      </c>
      <c r="E87">
        <f>VLOOKUP(D87,crosswalk!B:C,2,FALSE)</f>
        <v>1109025</v>
      </c>
      <c r="F87" s="1">
        <v>3911</v>
      </c>
      <c r="G87">
        <v>583</v>
      </c>
      <c r="H87" s="1">
        <v>1451</v>
      </c>
      <c r="I87">
        <v>822</v>
      </c>
      <c r="J87">
        <v>773</v>
      </c>
      <c r="K87">
        <v>172</v>
      </c>
      <c r="L87">
        <v>110</v>
      </c>
    </row>
    <row r="88" spans="1:12" x14ac:dyDescent="0.3">
      <c r="A88" t="s">
        <v>2421</v>
      </c>
      <c r="B88" t="s">
        <v>52</v>
      </c>
      <c r="C88" t="s">
        <v>57</v>
      </c>
      <c r="D88" t="str">
        <f t="shared" si="1"/>
        <v>Colombo_Kaduwela_Ihala Bomiriya</v>
      </c>
      <c r="E88">
        <f>VLOOKUP(D88,crosswalk!B:C,2,FALSE)</f>
        <v>1109030</v>
      </c>
      <c r="F88" s="1">
        <v>3917</v>
      </c>
      <c r="G88">
        <v>586</v>
      </c>
      <c r="H88" s="1">
        <v>1124</v>
      </c>
      <c r="I88" s="1">
        <v>1082</v>
      </c>
      <c r="J88">
        <v>891</v>
      </c>
      <c r="K88">
        <v>168</v>
      </c>
      <c r="L88">
        <v>66</v>
      </c>
    </row>
    <row r="89" spans="1:12" x14ac:dyDescent="0.3">
      <c r="A89" t="s">
        <v>2421</v>
      </c>
      <c r="B89" t="s">
        <v>52</v>
      </c>
      <c r="C89" t="s">
        <v>58</v>
      </c>
      <c r="D89" t="str">
        <f t="shared" si="1"/>
        <v>Colombo_Kaduwela_Wekewatta</v>
      </c>
      <c r="E89">
        <f>VLOOKUP(D89,crosswalk!B:C,2,FALSE)</f>
        <v>1109035</v>
      </c>
      <c r="F89" s="1">
        <v>3526</v>
      </c>
      <c r="G89">
        <v>557</v>
      </c>
      <c r="H89" s="1">
        <v>1299</v>
      </c>
      <c r="I89">
        <v>744</v>
      </c>
      <c r="J89">
        <v>706</v>
      </c>
      <c r="K89">
        <v>135</v>
      </c>
      <c r="L89">
        <v>85</v>
      </c>
    </row>
    <row r="90" spans="1:12" x14ac:dyDescent="0.3">
      <c r="A90" t="s">
        <v>2421</v>
      </c>
      <c r="B90" t="s">
        <v>52</v>
      </c>
      <c r="C90" t="s">
        <v>59</v>
      </c>
      <c r="D90" t="str">
        <f t="shared" si="1"/>
        <v>Colombo_Kaduwela_Nawagamuwa</v>
      </c>
      <c r="E90">
        <f>VLOOKUP(D90,crosswalk!B:C,2,FALSE)</f>
        <v>1109040</v>
      </c>
      <c r="F90" s="1">
        <v>5073</v>
      </c>
      <c r="G90">
        <v>868</v>
      </c>
      <c r="H90" s="1">
        <v>2213</v>
      </c>
      <c r="I90" s="1">
        <v>1087</v>
      </c>
      <c r="J90">
        <v>690</v>
      </c>
      <c r="K90">
        <v>118</v>
      </c>
      <c r="L90">
        <v>97</v>
      </c>
    </row>
    <row r="91" spans="1:12" x14ac:dyDescent="0.3">
      <c r="A91" t="s">
        <v>2421</v>
      </c>
      <c r="B91" t="s">
        <v>52</v>
      </c>
      <c r="C91" t="s">
        <v>60</v>
      </c>
      <c r="D91" t="str">
        <f t="shared" si="1"/>
        <v>Colombo_Kaduwela_Pahala Bomiriya B</v>
      </c>
      <c r="E91">
        <f>VLOOKUP(D91,crosswalk!B:C,2,FALSE)</f>
        <v>1109045</v>
      </c>
      <c r="F91" s="1">
        <v>4465</v>
      </c>
      <c r="G91">
        <v>752</v>
      </c>
      <c r="H91" s="1">
        <v>1603</v>
      </c>
      <c r="I91" s="1">
        <v>1118</v>
      </c>
      <c r="J91">
        <v>749</v>
      </c>
      <c r="K91">
        <v>121</v>
      </c>
      <c r="L91">
        <v>122</v>
      </c>
    </row>
    <row r="92" spans="1:12" x14ac:dyDescent="0.3">
      <c r="A92" t="s">
        <v>2421</v>
      </c>
      <c r="B92" t="s">
        <v>52</v>
      </c>
      <c r="C92" t="s">
        <v>61</v>
      </c>
      <c r="D92" t="str">
        <f t="shared" si="1"/>
        <v>Colombo_Kaduwela_Welihinda</v>
      </c>
      <c r="E92">
        <f>VLOOKUP(D92,crosswalk!B:C,2,FALSE)</f>
        <v>1109050</v>
      </c>
      <c r="F92" s="1">
        <v>1914</v>
      </c>
      <c r="G92">
        <v>366</v>
      </c>
      <c r="H92">
        <v>760</v>
      </c>
      <c r="I92">
        <v>411</v>
      </c>
      <c r="J92">
        <v>285</v>
      </c>
      <c r="K92">
        <v>45</v>
      </c>
      <c r="L92">
        <v>47</v>
      </c>
    </row>
    <row r="93" spans="1:12" x14ac:dyDescent="0.3">
      <c r="A93" t="s">
        <v>2421</v>
      </c>
      <c r="B93" t="s">
        <v>52</v>
      </c>
      <c r="C93" t="s">
        <v>62</v>
      </c>
      <c r="D93" t="str">
        <f t="shared" si="1"/>
        <v>Colombo_Kaduwela_Kothalawala</v>
      </c>
      <c r="E93">
        <f>VLOOKUP(D93,crosswalk!B:C,2,FALSE)</f>
        <v>1109055</v>
      </c>
      <c r="F93" s="1">
        <v>5719</v>
      </c>
      <c r="G93">
        <v>602</v>
      </c>
      <c r="H93" s="1">
        <v>1492</v>
      </c>
      <c r="I93" s="1">
        <v>1492</v>
      </c>
      <c r="J93" s="1">
        <v>1629</v>
      </c>
      <c r="K93">
        <v>435</v>
      </c>
      <c r="L93">
        <v>69</v>
      </c>
    </row>
    <row r="94" spans="1:12" x14ac:dyDescent="0.3">
      <c r="A94" t="s">
        <v>2421</v>
      </c>
      <c r="B94" t="s">
        <v>52</v>
      </c>
      <c r="C94" t="s">
        <v>63</v>
      </c>
      <c r="D94" t="str">
        <f t="shared" si="1"/>
        <v>Colombo_Kaduwela_Mahadeniya</v>
      </c>
      <c r="E94">
        <f>VLOOKUP(D94,crosswalk!B:C,2,FALSE)</f>
        <v>1109060</v>
      </c>
      <c r="F94" s="1">
        <v>5019</v>
      </c>
      <c r="G94">
        <v>759</v>
      </c>
      <c r="H94" s="1">
        <v>1746</v>
      </c>
      <c r="I94" s="1">
        <v>1038</v>
      </c>
      <c r="J94" s="1">
        <v>1069</v>
      </c>
      <c r="K94">
        <v>324</v>
      </c>
      <c r="L94">
        <v>83</v>
      </c>
    </row>
    <row r="95" spans="1:12" x14ac:dyDescent="0.3">
      <c r="A95" t="s">
        <v>2421</v>
      </c>
      <c r="B95" t="s">
        <v>52</v>
      </c>
      <c r="C95" t="s">
        <v>64</v>
      </c>
      <c r="D95" t="str">
        <f t="shared" si="1"/>
        <v>Colombo_Kaduwela_Thalahena North</v>
      </c>
      <c r="E95">
        <f>VLOOKUP(D95,crosswalk!B:C,2,FALSE)</f>
        <v>1109065</v>
      </c>
      <c r="F95" s="1">
        <v>2939</v>
      </c>
      <c r="G95">
        <v>402</v>
      </c>
      <c r="H95" s="1">
        <v>1179</v>
      </c>
      <c r="I95">
        <v>662</v>
      </c>
      <c r="J95">
        <v>486</v>
      </c>
      <c r="K95">
        <v>144</v>
      </c>
      <c r="L95">
        <v>66</v>
      </c>
    </row>
    <row r="96" spans="1:12" x14ac:dyDescent="0.3">
      <c r="A96" t="s">
        <v>2421</v>
      </c>
      <c r="B96" t="s">
        <v>52</v>
      </c>
      <c r="C96" t="s">
        <v>65</v>
      </c>
      <c r="D96" t="str">
        <f t="shared" si="1"/>
        <v>Colombo_Kaduwela_Malabe North</v>
      </c>
      <c r="E96">
        <f>VLOOKUP(D96,crosswalk!B:C,2,FALSE)</f>
        <v>1109070</v>
      </c>
      <c r="F96" s="1">
        <v>7197</v>
      </c>
      <c r="G96">
        <v>755</v>
      </c>
      <c r="H96" s="1">
        <v>1551</v>
      </c>
      <c r="I96" s="1">
        <v>1648</v>
      </c>
      <c r="J96" s="1">
        <v>2427</v>
      </c>
      <c r="K96">
        <v>727</v>
      </c>
      <c r="L96">
        <v>89</v>
      </c>
    </row>
    <row r="97" spans="1:12" x14ac:dyDescent="0.3">
      <c r="A97" t="s">
        <v>2421</v>
      </c>
      <c r="B97" t="s">
        <v>52</v>
      </c>
      <c r="C97" t="s">
        <v>66</v>
      </c>
      <c r="D97" t="str">
        <f t="shared" si="1"/>
        <v>Colombo_Kaduwela_Thunadahena</v>
      </c>
      <c r="E97">
        <f>VLOOKUP(D97,crosswalk!B:C,2,FALSE)</f>
        <v>1109075</v>
      </c>
      <c r="F97" s="1">
        <v>4076</v>
      </c>
      <c r="G97">
        <v>641</v>
      </c>
      <c r="H97" s="1">
        <v>1385</v>
      </c>
      <c r="I97">
        <v>988</v>
      </c>
      <c r="J97">
        <v>823</v>
      </c>
      <c r="K97">
        <v>151</v>
      </c>
      <c r="L97">
        <v>88</v>
      </c>
    </row>
    <row r="98" spans="1:12" x14ac:dyDescent="0.3">
      <c r="A98" t="s">
        <v>2421</v>
      </c>
      <c r="B98" t="s">
        <v>52</v>
      </c>
      <c r="C98" t="s">
        <v>67</v>
      </c>
      <c r="D98" t="str">
        <f t="shared" si="1"/>
        <v>Colombo_Kaduwela_Korathota</v>
      </c>
      <c r="E98">
        <f>VLOOKUP(D98,crosswalk!B:C,2,FALSE)</f>
        <v>1109080</v>
      </c>
      <c r="F98" s="1">
        <v>8470</v>
      </c>
      <c r="G98" s="1">
        <v>1400</v>
      </c>
      <c r="H98" s="1">
        <v>3045</v>
      </c>
      <c r="I98" s="1">
        <v>2146</v>
      </c>
      <c r="J98" s="1">
        <v>1440</v>
      </c>
      <c r="K98">
        <v>249</v>
      </c>
      <c r="L98">
        <v>190</v>
      </c>
    </row>
    <row r="99" spans="1:12" x14ac:dyDescent="0.3">
      <c r="A99" t="s">
        <v>2421</v>
      </c>
      <c r="B99" t="s">
        <v>52</v>
      </c>
      <c r="C99" t="s">
        <v>68</v>
      </c>
      <c r="D99" t="str">
        <f t="shared" si="1"/>
        <v>Colombo_Kaduwela_Nawagamuwa South</v>
      </c>
      <c r="E99">
        <f>VLOOKUP(D99,crosswalk!B:C,2,FALSE)</f>
        <v>1109085</v>
      </c>
      <c r="F99" s="1">
        <v>2643</v>
      </c>
      <c r="G99">
        <v>412</v>
      </c>
      <c r="H99" s="1">
        <v>1158</v>
      </c>
      <c r="I99">
        <v>630</v>
      </c>
      <c r="J99">
        <v>347</v>
      </c>
      <c r="K99">
        <v>53</v>
      </c>
      <c r="L99">
        <v>43</v>
      </c>
    </row>
    <row r="100" spans="1:12" x14ac:dyDescent="0.3">
      <c r="A100" t="s">
        <v>2421</v>
      </c>
      <c r="B100" t="s">
        <v>52</v>
      </c>
      <c r="C100" t="s">
        <v>69</v>
      </c>
      <c r="D100" t="str">
        <f t="shared" si="1"/>
        <v>Colombo_Kaduwela_Batewela</v>
      </c>
      <c r="E100">
        <f>VLOOKUP(D100,crosswalk!B:C,2,FALSE)</f>
        <v>1109090</v>
      </c>
      <c r="F100" s="1">
        <v>1768</v>
      </c>
      <c r="G100">
        <v>226</v>
      </c>
      <c r="H100">
        <v>613</v>
      </c>
      <c r="I100">
        <v>444</v>
      </c>
      <c r="J100">
        <v>392</v>
      </c>
      <c r="K100">
        <v>55</v>
      </c>
      <c r="L100">
        <v>38</v>
      </c>
    </row>
    <row r="101" spans="1:12" x14ac:dyDescent="0.3">
      <c r="A101" t="s">
        <v>2421</v>
      </c>
      <c r="B101" t="s">
        <v>52</v>
      </c>
      <c r="C101" t="s">
        <v>70</v>
      </c>
      <c r="D101" t="str">
        <f t="shared" si="1"/>
        <v>Colombo_Kaduwela_Ranala</v>
      </c>
      <c r="E101">
        <f>VLOOKUP(D101,crosswalk!B:C,2,FALSE)</f>
        <v>1109095</v>
      </c>
      <c r="F101" s="1">
        <v>4484</v>
      </c>
      <c r="G101">
        <v>686</v>
      </c>
      <c r="H101" s="1">
        <v>1997</v>
      </c>
      <c r="I101" s="1">
        <v>1024</v>
      </c>
      <c r="J101">
        <v>612</v>
      </c>
      <c r="K101">
        <v>95</v>
      </c>
      <c r="L101">
        <v>70</v>
      </c>
    </row>
    <row r="102" spans="1:12" x14ac:dyDescent="0.3">
      <c r="A102" t="s">
        <v>2421</v>
      </c>
      <c r="B102" t="s">
        <v>52</v>
      </c>
      <c r="C102" t="s">
        <v>71</v>
      </c>
      <c r="D102" t="str">
        <f t="shared" si="1"/>
        <v>Colombo_Kaduwela_Dedigamuwa</v>
      </c>
      <c r="E102">
        <f>VLOOKUP(D102,crosswalk!B:C,2,FALSE)</f>
        <v>1109100</v>
      </c>
      <c r="F102" s="1">
        <v>1932</v>
      </c>
      <c r="G102">
        <v>308</v>
      </c>
      <c r="H102">
        <v>834</v>
      </c>
      <c r="I102">
        <v>448</v>
      </c>
      <c r="J102">
        <v>284</v>
      </c>
      <c r="K102">
        <v>36</v>
      </c>
      <c r="L102">
        <v>22</v>
      </c>
    </row>
    <row r="103" spans="1:12" x14ac:dyDescent="0.3">
      <c r="A103" t="s">
        <v>2421</v>
      </c>
      <c r="B103" t="s">
        <v>52</v>
      </c>
      <c r="C103" t="s">
        <v>72</v>
      </c>
      <c r="D103" t="str">
        <f t="shared" si="1"/>
        <v>Colombo_Kaduwela_Embilladeniya</v>
      </c>
      <c r="E103">
        <f>VLOOKUP(D103,crosswalk!B:C,2,FALSE)</f>
        <v>1109105</v>
      </c>
      <c r="F103" s="1">
        <v>1739</v>
      </c>
      <c r="G103">
        <v>286</v>
      </c>
      <c r="H103">
        <v>745</v>
      </c>
      <c r="I103">
        <v>296</v>
      </c>
      <c r="J103">
        <v>333</v>
      </c>
      <c r="K103">
        <v>44</v>
      </c>
      <c r="L103">
        <v>35</v>
      </c>
    </row>
    <row r="104" spans="1:12" x14ac:dyDescent="0.3">
      <c r="A104" t="s">
        <v>2421</v>
      </c>
      <c r="B104" t="s">
        <v>52</v>
      </c>
      <c r="C104" t="s">
        <v>73</v>
      </c>
      <c r="D104" t="str">
        <f t="shared" si="1"/>
        <v>Colombo_Kaduwela_Welipillewa</v>
      </c>
      <c r="E104">
        <f>VLOOKUP(D104,crosswalk!B:C,2,FALSE)</f>
        <v>1109110</v>
      </c>
      <c r="F104" s="1">
        <v>2394</v>
      </c>
      <c r="G104">
        <v>429</v>
      </c>
      <c r="H104" s="1">
        <v>1015</v>
      </c>
      <c r="I104">
        <v>512</v>
      </c>
      <c r="J104">
        <v>333</v>
      </c>
      <c r="K104">
        <v>46</v>
      </c>
      <c r="L104">
        <v>59</v>
      </c>
    </row>
    <row r="105" spans="1:12" x14ac:dyDescent="0.3">
      <c r="A105" t="s">
        <v>2421</v>
      </c>
      <c r="B105" t="s">
        <v>52</v>
      </c>
      <c r="C105" t="s">
        <v>74</v>
      </c>
      <c r="D105" t="str">
        <f t="shared" si="1"/>
        <v>Colombo_Kaduwela_Shanthalokagama</v>
      </c>
      <c r="E105">
        <f>VLOOKUP(D105,crosswalk!B:C,2,FALSE)</f>
        <v>1109115</v>
      </c>
      <c r="F105" s="1">
        <v>6320</v>
      </c>
      <c r="G105">
        <v>844</v>
      </c>
      <c r="H105" s="1">
        <v>1848</v>
      </c>
      <c r="I105" s="1">
        <v>1576</v>
      </c>
      <c r="J105" s="1">
        <v>1480</v>
      </c>
      <c r="K105">
        <v>471</v>
      </c>
      <c r="L105">
        <v>101</v>
      </c>
    </row>
    <row r="106" spans="1:12" x14ac:dyDescent="0.3">
      <c r="A106" t="s">
        <v>2421</v>
      </c>
      <c r="B106" t="s">
        <v>52</v>
      </c>
      <c r="C106" t="s">
        <v>75</v>
      </c>
      <c r="D106" t="str">
        <f t="shared" si="1"/>
        <v>Colombo_Kaduwela_Pore</v>
      </c>
      <c r="E106">
        <f>VLOOKUP(D106,crosswalk!B:C,2,FALSE)</f>
        <v>1109120</v>
      </c>
      <c r="F106" s="1">
        <v>4748</v>
      </c>
      <c r="G106">
        <v>749</v>
      </c>
      <c r="H106" s="1">
        <v>1613</v>
      </c>
      <c r="I106" s="1">
        <v>1128</v>
      </c>
      <c r="J106">
        <v>911</v>
      </c>
      <c r="K106">
        <v>264</v>
      </c>
      <c r="L106">
        <v>83</v>
      </c>
    </row>
    <row r="107" spans="1:12" x14ac:dyDescent="0.3">
      <c r="A107" t="s">
        <v>2421</v>
      </c>
      <c r="B107" t="s">
        <v>52</v>
      </c>
      <c r="C107" t="s">
        <v>76</v>
      </c>
      <c r="D107" t="str">
        <f t="shared" si="1"/>
        <v>Colombo_Kaduwela_Malabe East</v>
      </c>
      <c r="E107">
        <f>VLOOKUP(D107,crosswalk!B:C,2,FALSE)</f>
        <v>1109125</v>
      </c>
      <c r="F107" s="1">
        <v>5520</v>
      </c>
      <c r="G107">
        <v>738</v>
      </c>
      <c r="H107" s="1">
        <v>1585</v>
      </c>
      <c r="I107" s="1">
        <v>1320</v>
      </c>
      <c r="J107" s="1">
        <v>1345</v>
      </c>
      <c r="K107">
        <v>436</v>
      </c>
      <c r="L107">
        <v>96</v>
      </c>
    </row>
    <row r="108" spans="1:12" x14ac:dyDescent="0.3">
      <c r="A108" t="s">
        <v>2421</v>
      </c>
      <c r="B108" t="s">
        <v>52</v>
      </c>
      <c r="C108" t="s">
        <v>77</v>
      </c>
      <c r="D108" t="str">
        <f t="shared" si="1"/>
        <v>Colombo_Kaduwela_Malabe West</v>
      </c>
      <c r="E108">
        <f>VLOOKUP(D108,crosswalk!B:C,2,FALSE)</f>
        <v>1109130</v>
      </c>
      <c r="F108" s="1">
        <v>4783</v>
      </c>
      <c r="G108">
        <v>624</v>
      </c>
      <c r="H108" s="1">
        <v>1254</v>
      </c>
      <c r="I108" s="1">
        <v>1282</v>
      </c>
      <c r="J108" s="1">
        <v>1113</v>
      </c>
      <c r="K108">
        <v>440</v>
      </c>
      <c r="L108">
        <v>70</v>
      </c>
    </row>
    <row r="109" spans="1:12" x14ac:dyDescent="0.3">
      <c r="A109" t="s">
        <v>2421</v>
      </c>
      <c r="B109" t="s">
        <v>52</v>
      </c>
      <c r="C109" t="s">
        <v>78</v>
      </c>
      <c r="D109" t="str">
        <f t="shared" si="1"/>
        <v>Colombo_Kaduwela_Thalangama North B</v>
      </c>
      <c r="E109">
        <f>VLOOKUP(D109,crosswalk!B:C,2,FALSE)</f>
        <v>1109135</v>
      </c>
      <c r="F109" s="1">
        <v>3548</v>
      </c>
      <c r="G109">
        <v>392</v>
      </c>
      <c r="H109">
        <v>706</v>
      </c>
      <c r="I109">
        <v>819</v>
      </c>
      <c r="J109" s="1">
        <v>1157</v>
      </c>
      <c r="K109">
        <v>416</v>
      </c>
      <c r="L109">
        <v>58</v>
      </c>
    </row>
    <row r="110" spans="1:12" x14ac:dyDescent="0.3">
      <c r="A110" t="s">
        <v>2421</v>
      </c>
      <c r="B110" t="s">
        <v>52</v>
      </c>
      <c r="C110" t="s">
        <v>79</v>
      </c>
      <c r="D110" t="str">
        <f t="shared" si="1"/>
        <v>Colombo_Kaduwela_Thalahena South</v>
      </c>
      <c r="E110">
        <f>VLOOKUP(D110,crosswalk!B:C,2,FALSE)</f>
        <v>1109140</v>
      </c>
      <c r="F110" s="1">
        <v>2622</v>
      </c>
      <c r="G110">
        <v>355</v>
      </c>
      <c r="H110">
        <v>723</v>
      </c>
      <c r="I110">
        <v>626</v>
      </c>
      <c r="J110">
        <v>651</v>
      </c>
      <c r="K110">
        <v>230</v>
      </c>
      <c r="L110">
        <v>37</v>
      </c>
    </row>
    <row r="111" spans="1:12" x14ac:dyDescent="0.3">
      <c r="A111" t="s">
        <v>2421</v>
      </c>
      <c r="B111" t="s">
        <v>52</v>
      </c>
      <c r="C111" t="s">
        <v>80</v>
      </c>
      <c r="D111" t="str">
        <f t="shared" si="1"/>
        <v>Colombo_Kaduwela_Muttettugoda</v>
      </c>
      <c r="E111">
        <f>VLOOKUP(D111,crosswalk!B:C,2,FALSE)</f>
        <v>1109145</v>
      </c>
      <c r="F111" s="1">
        <v>6272</v>
      </c>
      <c r="G111">
        <v>879</v>
      </c>
      <c r="H111" s="1">
        <v>1671</v>
      </c>
      <c r="I111" s="1">
        <v>1450</v>
      </c>
      <c r="J111" s="1">
        <v>1650</v>
      </c>
      <c r="K111">
        <v>533</v>
      </c>
      <c r="L111">
        <v>89</v>
      </c>
    </row>
    <row r="112" spans="1:12" x14ac:dyDescent="0.3">
      <c r="A112" t="s">
        <v>2421</v>
      </c>
      <c r="B112" t="s">
        <v>52</v>
      </c>
      <c r="C112" t="s">
        <v>81</v>
      </c>
      <c r="D112" t="str">
        <f t="shared" si="1"/>
        <v>Colombo_Kaduwela_Thalangama North A</v>
      </c>
      <c r="E112">
        <f>VLOOKUP(D112,crosswalk!B:C,2,FALSE)</f>
        <v>1109150</v>
      </c>
      <c r="F112" s="1">
        <v>8695</v>
      </c>
      <c r="G112" s="1">
        <v>1063</v>
      </c>
      <c r="H112" s="1">
        <v>2144</v>
      </c>
      <c r="I112" s="1">
        <v>2351</v>
      </c>
      <c r="J112" s="1">
        <v>2248</v>
      </c>
      <c r="K112">
        <v>794</v>
      </c>
      <c r="L112">
        <v>95</v>
      </c>
    </row>
    <row r="113" spans="1:12" x14ac:dyDescent="0.3">
      <c r="A113" t="s">
        <v>2421</v>
      </c>
      <c r="B113" t="s">
        <v>52</v>
      </c>
      <c r="C113" t="s">
        <v>82</v>
      </c>
      <c r="D113" t="str">
        <f t="shared" si="1"/>
        <v>Colombo_Kaduwela_Walpola</v>
      </c>
      <c r="E113">
        <f>VLOOKUP(D113,crosswalk!B:C,2,FALSE)</f>
        <v>1109155</v>
      </c>
      <c r="F113" s="1">
        <v>7999</v>
      </c>
      <c r="G113">
        <v>938</v>
      </c>
      <c r="H113" s="1">
        <v>2477</v>
      </c>
      <c r="I113" s="1">
        <v>2010</v>
      </c>
      <c r="J113" s="1">
        <v>1900</v>
      </c>
      <c r="K113">
        <v>579</v>
      </c>
      <c r="L113">
        <v>95</v>
      </c>
    </row>
    <row r="114" spans="1:12" x14ac:dyDescent="0.3">
      <c r="A114" t="s">
        <v>2421</v>
      </c>
      <c r="B114" t="s">
        <v>52</v>
      </c>
      <c r="C114" t="s">
        <v>83</v>
      </c>
      <c r="D114" t="str">
        <f t="shared" si="1"/>
        <v>Colombo_Kaduwela_Kalapaluwawa</v>
      </c>
      <c r="E114">
        <f>VLOOKUP(D114,crosswalk!B:C,2,FALSE)</f>
        <v>1109160</v>
      </c>
      <c r="F114" s="1">
        <v>4033</v>
      </c>
      <c r="G114">
        <v>477</v>
      </c>
      <c r="H114">
        <v>920</v>
      </c>
      <c r="I114" s="1">
        <v>1047</v>
      </c>
      <c r="J114" s="1">
        <v>1107</v>
      </c>
      <c r="K114">
        <v>426</v>
      </c>
      <c r="L114">
        <v>56</v>
      </c>
    </row>
    <row r="115" spans="1:12" x14ac:dyDescent="0.3">
      <c r="A115" t="s">
        <v>2421</v>
      </c>
      <c r="B115" t="s">
        <v>52</v>
      </c>
      <c r="C115" t="s">
        <v>84</v>
      </c>
      <c r="D115" t="str">
        <f t="shared" si="1"/>
        <v>Colombo_Kaduwela_Kotuwegoda</v>
      </c>
      <c r="E115">
        <f>VLOOKUP(D115,crosswalk!B:C,2,FALSE)</f>
        <v>1109165</v>
      </c>
      <c r="F115" s="1">
        <v>2865</v>
      </c>
      <c r="G115">
        <v>476</v>
      </c>
      <c r="H115">
        <v>827</v>
      </c>
      <c r="I115">
        <v>576</v>
      </c>
      <c r="J115">
        <v>581</v>
      </c>
      <c r="K115">
        <v>330</v>
      </c>
      <c r="L115">
        <v>75</v>
      </c>
    </row>
    <row r="116" spans="1:12" x14ac:dyDescent="0.3">
      <c r="A116" t="s">
        <v>2421</v>
      </c>
      <c r="B116" t="s">
        <v>52</v>
      </c>
      <c r="C116" t="s">
        <v>85</v>
      </c>
      <c r="D116" t="str">
        <f t="shared" si="1"/>
        <v>Colombo_Kaduwela_Subhoothipura</v>
      </c>
      <c r="E116">
        <f>VLOOKUP(D116,crosswalk!B:C,2,FALSE)</f>
        <v>1109170</v>
      </c>
      <c r="F116" s="1">
        <v>2452</v>
      </c>
      <c r="G116">
        <v>263</v>
      </c>
      <c r="H116">
        <v>584</v>
      </c>
      <c r="I116">
        <v>589</v>
      </c>
      <c r="J116">
        <v>715</v>
      </c>
      <c r="K116">
        <v>265</v>
      </c>
      <c r="L116">
        <v>36</v>
      </c>
    </row>
    <row r="117" spans="1:12" x14ac:dyDescent="0.3">
      <c r="A117" t="s">
        <v>2421</v>
      </c>
      <c r="B117" t="s">
        <v>52</v>
      </c>
      <c r="C117" t="s">
        <v>86</v>
      </c>
      <c r="D117" t="str">
        <f t="shared" si="1"/>
        <v>Colombo_Kaduwela_Udumulla</v>
      </c>
      <c r="E117">
        <f>VLOOKUP(D117,crosswalk!B:C,2,FALSE)</f>
        <v>1109175</v>
      </c>
      <c r="F117" s="1">
        <v>2340</v>
      </c>
      <c r="G117">
        <v>238</v>
      </c>
      <c r="H117">
        <v>437</v>
      </c>
      <c r="I117">
        <v>564</v>
      </c>
      <c r="J117">
        <v>755</v>
      </c>
      <c r="K117">
        <v>316</v>
      </c>
      <c r="L117">
        <v>30</v>
      </c>
    </row>
    <row r="118" spans="1:12" x14ac:dyDescent="0.3">
      <c r="A118" t="s">
        <v>2421</v>
      </c>
      <c r="B118" t="s">
        <v>52</v>
      </c>
      <c r="C118" t="s">
        <v>87</v>
      </c>
      <c r="D118" t="str">
        <f t="shared" si="1"/>
        <v>Colombo_Kaduwela_Battaramulla North</v>
      </c>
      <c r="E118">
        <f>VLOOKUP(D118,crosswalk!B:C,2,FALSE)</f>
        <v>1109180</v>
      </c>
      <c r="F118" s="1">
        <v>1917</v>
      </c>
      <c r="G118">
        <v>169</v>
      </c>
      <c r="H118">
        <v>553</v>
      </c>
      <c r="I118">
        <v>508</v>
      </c>
      <c r="J118">
        <v>441</v>
      </c>
      <c r="K118">
        <v>223</v>
      </c>
      <c r="L118">
        <v>23</v>
      </c>
    </row>
    <row r="119" spans="1:12" x14ac:dyDescent="0.3">
      <c r="A119" t="s">
        <v>2421</v>
      </c>
      <c r="B119" t="s">
        <v>52</v>
      </c>
      <c r="C119" t="s">
        <v>88</v>
      </c>
      <c r="D119" t="str">
        <f t="shared" si="1"/>
        <v>Colombo_Kaduwela_Batapotha</v>
      </c>
      <c r="E119">
        <f>VLOOKUP(D119,crosswalk!B:C,2,FALSE)</f>
        <v>1109185</v>
      </c>
      <c r="F119" s="1">
        <v>7060</v>
      </c>
      <c r="G119" s="1">
        <v>1071</v>
      </c>
      <c r="H119" s="1">
        <v>2407</v>
      </c>
      <c r="I119" s="1">
        <v>1655</v>
      </c>
      <c r="J119" s="1">
        <v>1366</v>
      </c>
      <c r="K119">
        <v>438</v>
      </c>
      <c r="L119">
        <v>123</v>
      </c>
    </row>
    <row r="120" spans="1:12" x14ac:dyDescent="0.3">
      <c r="A120" t="s">
        <v>2421</v>
      </c>
      <c r="B120" t="s">
        <v>52</v>
      </c>
      <c r="C120" t="s">
        <v>89</v>
      </c>
      <c r="D120" t="str">
        <f t="shared" si="1"/>
        <v>Colombo_Kaduwela_Pothuarawa</v>
      </c>
      <c r="E120">
        <f>VLOOKUP(D120,crosswalk!B:C,2,FALSE)</f>
        <v>1109190</v>
      </c>
      <c r="F120" s="1">
        <v>6844</v>
      </c>
      <c r="G120">
        <v>882</v>
      </c>
      <c r="H120" s="1">
        <v>1867</v>
      </c>
      <c r="I120" s="1">
        <v>1671</v>
      </c>
      <c r="J120" s="1">
        <v>1780</v>
      </c>
      <c r="K120">
        <v>562</v>
      </c>
      <c r="L120">
        <v>82</v>
      </c>
    </row>
    <row r="121" spans="1:12" x14ac:dyDescent="0.3">
      <c r="A121" t="s">
        <v>2421</v>
      </c>
      <c r="B121" t="s">
        <v>52</v>
      </c>
      <c r="C121" t="s">
        <v>90</v>
      </c>
      <c r="D121" t="str">
        <f t="shared" si="1"/>
        <v>Colombo_Kaduwela_Hokandara North</v>
      </c>
      <c r="E121">
        <f>VLOOKUP(D121,crosswalk!B:C,2,FALSE)</f>
        <v>1109195</v>
      </c>
      <c r="F121" s="1">
        <v>5782</v>
      </c>
      <c r="G121">
        <v>842</v>
      </c>
      <c r="H121" s="1">
        <v>2228</v>
      </c>
      <c r="I121" s="1">
        <v>1204</v>
      </c>
      <c r="J121" s="1">
        <v>1047</v>
      </c>
      <c r="K121">
        <v>350</v>
      </c>
      <c r="L121">
        <v>111</v>
      </c>
    </row>
    <row r="122" spans="1:12" x14ac:dyDescent="0.3">
      <c r="A122" t="s">
        <v>2421</v>
      </c>
      <c r="B122" t="s">
        <v>52</v>
      </c>
      <c r="C122" t="s">
        <v>91</v>
      </c>
      <c r="D122" t="str">
        <f t="shared" si="1"/>
        <v>Colombo_Kaduwela_Oruwala</v>
      </c>
      <c r="E122">
        <f>VLOOKUP(D122,crosswalk!B:C,2,FALSE)</f>
        <v>1109200</v>
      </c>
      <c r="F122" s="1">
        <v>4114</v>
      </c>
      <c r="G122">
        <v>638</v>
      </c>
      <c r="H122" s="1">
        <v>1389</v>
      </c>
      <c r="I122" s="1">
        <v>1014</v>
      </c>
      <c r="J122">
        <v>837</v>
      </c>
      <c r="K122">
        <v>198</v>
      </c>
      <c r="L122">
        <v>38</v>
      </c>
    </row>
    <row r="123" spans="1:12" x14ac:dyDescent="0.3">
      <c r="A123" t="s">
        <v>2421</v>
      </c>
      <c r="B123" t="s">
        <v>52</v>
      </c>
      <c r="C123" t="s">
        <v>92</v>
      </c>
      <c r="D123" t="str">
        <f t="shared" si="1"/>
        <v>Colombo_Kaduwela_Athurugiriya</v>
      </c>
      <c r="E123">
        <f>VLOOKUP(D123,crosswalk!B:C,2,FALSE)</f>
        <v>1109205</v>
      </c>
      <c r="F123" s="1">
        <v>5418</v>
      </c>
      <c r="G123">
        <v>710</v>
      </c>
      <c r="H123" s="1">
        <v>1809</v>
      </c>
      <c r="I123" s="1">
        <v>1404</v>
      </c>
      <c r="J123" s="1">
        <v>1102</v>
      </c>
      <c r="K123">
        <v>296</v>
      </c>
      <c r="L123">
        <v>97</v>
      </c>
    </row>
    <row r="124" spans="1:12" x14ac:dyDescent="0.3">
      <c r="A124" t="s">
        <v>2421</v>
      </c>
      <c r="B124" t="s">
        <v>52</v>
      </c>
      <c r="C124" t="s">
        <v>93</v>
      </c>
      <c r="D124" t="str">
        <f t="shared" si="1"/>
        <v>Colombo_Kaduwela_Thaldiyawala</v>
      </c>
      <c r="E124">
        <f>VLOOKUP(D124,crosswalk!B:C,2,FALSE)</f>
        <v>1109210</v>
      </c>
      <c r="F124" s="1">
        <v>2803</v>
      </c>
      <c r="G124">
        <v>399</v>
      </c>
      <c r="H124">
        <v>751</v>
      </c>
      <c r="I124">
        <v>721</v>
      </c>
      <c r="J124">
        <v>660</v>
      </c>
      <c r="K124">
        <v>221</v>
      </c>
      <c r="L124">
        <v>51</v>
      </c>
    </row>
    <row r="125" spans="1:12" x14ac:dyDescent="0.3">
      <c r="A125" t="s">
        <v>2421</v>
      </c>
      <c r="B125" t="s">
        <v>52</v>
      </c>
      <c r="C125" t="s">
        <v>94</v>
      </c>
      <c r="D125" t="str">
        <f t="shared" si="1"/>
        <v>Colombo_Kaduwela_Boralugoda</v>
      </c>
      <c r="E125">
        <f>VLOOKUP(D125,crosswalk!B:C,2,FALSE)</f>
        <v>1109215</v>
      </c>
      <c r="F125" s="1">
        <v>2906</v>
      </c>
      <c r="G125">
        <v>477</v>
      </c>
      <c r="H125" s="1">
        <v>1006</v>
      </c>
      <c r="I125">
        <v>622</v>
      </c>
      <c r="J125">
        <v>606</v>
      </c>
      <c r="K125">
        <v>147</v>
      </c>
      <c r="L125">
        <v>48</v>
      </c>
    </row>
    <row r="126" spans="1:12" x14ac:dyDescent="0.3">
      <c r="A126" t="s">
        <v>2421</v>
      </c>
      <c r="B126" t="s">
        <v>52</v>
      </c>
      <c r="C126" t="s">
        <v>95</v>
      </c>
      <c r="D126" t="str">
        <f t="shared" si="1"/>
        <v>Colombo_Kaduwela_Hokandara East</v>
      </c>
      <c r="E126">
        <f>VLOOKUP(D126,crosswalk!B:C,2,FALSE)</f>
        <v>1109220</v>
      </c>
      <c r="F126" s="1">
        <v>4696</v>
      </c>
      <c r="G126">
        <v>762</v>
      </c>
      <c r="H126" s="1">
        <v>1400</v>
      </c>
      <c r="I126" s="1">
        <v>1122</v>
      </c>
      <c r="J126">
        <v>958</v>
      </c>
      <c r="K126">
        <v>377</v>
      </c>
      <c r="L126">
        <v>77</v>
      </c>
    </row>
    <row r="127" spans="1:12" x14ac:dyDescent="0.3">
      <c r="A127" t="s">
        <v>2421</v>
      </c>
      <c r="B127" t="s">
        <v>52</v>
      </c>
      <c r="C127" t="s">
        <v>96</v>
      </c>
      <c r="D127" t="str">
        <f t="shared" si="1"/>
        <v>Colombo_Kaduwela_Arangala</v>
      </c>
      <c r="E127">
        <f>VLOOKUP(D127,crosswalk!B:C,2,FALSE)</f>
        <v>1109225</v>
      </c>
      <c r="F127" s="1">
        <v>5133</v>
      </c>
      <c r="G127">
        <v>691</v>
      </c>
      <c r="H127" s="1">
        <v>1627</v>
      </c>
      <c r="I127" s="1">
        <v>1398</v>
      </c>
      <c r="J127" s="1">
        <v>1043</v>
      </c>
      <c r="K127">
        <v>286</v>
      </c>
      <c r="L127">
        <v>88</v>
      </c>
    </row>
    <row r="128" spans="1:12" x14ac:dyDescent="0.3">
      <c r="A128" t="s">
        <v>2421</v>
      </c>
      <c r="B128" t="s">
        <v>52</v>
      </c>
      <c r="C128" t="s">
        <v>97</v>
      </c>
      <c r="D128" t="str">
        <f t="shared" si="1"/>
        <v>Colombo_Kaduwela_Evarihena</v>
      </c>
      <c r="E128">
        <f>VLOOKUP(D128,crosswalk!B:C,2,FALSE)</f>
        <v>1109230</v>
      </c>
      <c r="F128" s="1">
        <v>2421</v>
      </c>
      <c r="G128">
        <v>402</v>
      </c>
      <c r="H128">
        <v>894</v>
      </c>
      <c r="I128">
        <v>526</v>
      </c>
      <c r="J128">
        <v>409</v>
      </c>
      <c r="K128">
        <v>155</v>
      </c>
      <c r="L128">
        <v>35</v>
      </c>
    </row>
    <row r="129" spans="1:12" x14ac:dyDescent="0.3">
      <c r="A129" t="s">
        <v>2421</v>
      </c>
      <c r="B129" t="s">
        <v>52</v>
      </c>
      <c r="C129" t="s">
        <v>98</v>
      </c>
      <c r="D129" t="str">
        <f t="shared" si="1"/>
        <v>Colombo_Kaduwela_Kumaragewatta</v>
      </c>
      <c r="E129">
        <f>VLOOKUP(D129,crosswalk!B:C,2,FALSE)</f>
        <v>1109235</v>
      </c>
      <c r="F129" s="1">
        <v>4743</v>
      </c>
      <c r="G129">
        <v>609</v>
      </c>
      <c r="H129" s="1">
        <v>1195</v>
      </c>
      <c r="I129" s="1">
        <v>1334</v>
      </c>
      <c r="J129">
        <v>877</v>
      </c>
      <c r="K129">
        <v>647</v>
      </c>
      <c r="L129">
        <v>81</v>
      </c>
    </row>
    <row r="130" spans="1:12" x14ac:dyDescent="0.3">
      <c r="A130" t="s">
        <v>2421</v>
      </c>
      <c r="B130" t="s">
        <v>52</v>
      </c>
      <c r="C130" t="s">
        <v>99</v>
      </c>
      <c r="D130" t="str">
        <f t="shared" si="1"/>
        <v>Colombo_Kaduwela_Jayawadanagama</v>
      </c>
      <c r="E130">
        <f>VLOOKUP(D130,crosswalk!B:C,2,FALSE)</f>
        <v>1109240</v>
      </c>
      <c r="F130" s="1">
        <v>2064</v>
      </c>
      <c r="G130">
        <v>194</v>
      </c>
      <c r="H130">
        <v>489</v>
      </c>
      <c r="I130">
        <v>661</v>
      </c>
      <c r="J130">
        <v>485</v>
      </c>
      <c r="K130">
        <v>212</v>
      </c>
      <c r="L130">
        <v>23</v>
      </c>
    </row>
    <row r="131" spans="1:12" x14ac:dyDescent="0.3">
      <c r="A131" t="s">
        <v>2421</v>
      </c>
      <c r="B131" t="s">
        <v>52</v>
      </c>
      <c r="C131" t="s">
        <v>100</v>
      </c>
      <c r="D131" t="str">
        <f t="shared" ref="D131:D194" si="2">_xlfn.CONCAT(A131,"_",B131,"_",C131)</f>
        <v>Colombo_Kaduwela_Aruppitiya</v>
      </c>
      <c r="E131">
        <f>VLOOKUP(D131,crosswalk!B:C,2,FALSE)</f>
        <v>1109245</v>
      </c>
      <c r="F131" s="1">
        <v>2184</v>
      </c>
      <c r="G131">
        <v>334</v>
      </c>
      <c r="H131">
        <v>809</v>
      </c>
      <c r="I131">
        <v>560</v>
      </c>
      <c r="J131">
        <v>305</v>
      </c>
      <c r="K131">
        <v>133</v>
      </c>
      <c r="L131">
        <v>43</v>
      </c>
    </row>
    <row r="132" spans="1:12" x14ac:dyDescent="0.3">
      <c r="A132" t="s">
        <v>2421</v>
      </c>
      <c r="B132" t="s">
        <v>52</v>
      </c>
      <c r="C132" t="s">
        <v>101</v>
      </c>
      <c r="D132" t="str">
        <f t="shared" si="2"/>
        <v>Colombo_Kaduwela_Asiri Uyana</v>
      </c>
      <c r="E132">
        <f>VLOOKUP(D132,crosswalk!B:C,2,FALSE)</f>
        <v>1109250</v>
      </c>
      <c r="F132" s="1">
        <v>2886</v>
      </c>
      <c r="G132">
        <v>355</v>
      </c>
      <c r="H132">
        <v>718</v>
      </c>
      <c r="I132">
        <v>628</v>
      </c>
      <c r="J132">
        <v>737</v>
      </c>
      <c r="K132">
        <v>405</v>
      </c>
      <c r="L132">
        <v>43</v>
      </c>
    </row>
    <row r="133" spans="1:12" x14ac:dyDescent="0.3">
      <c r="A133" t="s">
        <v>2421</v>
      </c>
      <c r="B133" t="s">
        <v>52</v>
      </c>
      <c r="C133" t="s">
        <v>102</v>
      </c>
      <c r="D133" t="str">
        <f t="shared" si="2"/>
        <v>Colombo_Kaduwela_Battaramulla South</v>
      </c>
      <c r="E133">
        <f>VLOOKUP(D133,crosswalk!B:C,2,FALSE)</f>
        <v>1109255</v>
      </c>
      <c r="F133" s="1">
        <v>1476</v>
      </c>
      <c r="G133">
        <v>149</v>
      </c>
      <c r="H133">
        <v>318</v>
      </c>
      <c r="I133">
        <v>304</v>
      </c>
      <c r="J133">
        <v>411</v>
      </c>
      <c r="K133">
        <v>276</v>
      </c>
      <c r="L133">
        <v>18</v>
      </c>
    </row>
    <row r="134" spans="1:12" x14ac:dyDescent="0.3">
      <c r="A134" t="s">
        <v>2421</v>
      </c>
      <c r="B134" t="s">
        <v>52</v>
      </c>
      <c r="C134" t="s">
        <v>103</v>
      </c>
      <c r="D134" t="str">
        <f t="shared" si="2"/>
        <v>Colombo_Kaduwela_Rajamalwatta</v>
      </c>
      <c r="E134">
        <f>VLOOKUP(D134,crosswalk!B:C,2,FALSE)</f>
        <v>1109260</v>
      </c>
      <c r="F134" s="1">
        <v>1926</v>
      </c>
      <c r="G134">
        <v>203</v>
      </c>
      <c r="H134">
        <v>397</v>
      </c>
      <c r="I134">
        <v>430</v>
      </c>
      <c r="J134">
        <v>582</v>
      </c>
      <c r="K134">
        <v>296</v>
      </c>
      <c r="L134">
        <v>18</v>
      </c>
    </row>
    <row r="135" spans="1:12" x14ac:dyDescent="0.3">
      <c r="A135" t="s">
        <v>2421</v>
      </c>
      <c r="B135" t="s">
        <v>52</v>
      </c>
      <c r="C135" t="s">
        <v>104</v>
      </c>
      <c r="D135" t="str">
        <f t="shared" si="2"/>
        <v>Colombo_Kaduwela_Pahalawela</v>
      </c>
      <c r="E135">
        <f>VLOOKUP(D135,crosswalk!B:C,2,FALSE)</f>
        <v>1109265</v>
      </c>
      <c r="F135" s="1">
        <v>4215</v>
      </c>
      <c r="G135">
        <v>445</v>
      </c>
      <c r="H135">
        <v>835</v>
      </c>
      <c r="I135">
        <v>945</v>
      </c>
      <c r="J135" s="1">
        <v>1210</v>
      </c>
      <c r="K135">
        <v>684</v>
      </c>
      <c r="L135">
        <v>96</v>
      </c>
    </row>
    <row r="136" spans="1:12" x14ac:dyDescent="0.3">
      <c r="A136" t="s">
        <v>2421</v>
      </c>
      <c r="B136" t="s">
        <v>52</v>
      </c>
      <c r="C136" t="s">
        <v>105</v>
      </c>
      <c r="D136" t="str">
        <f t="shared" si="2"/>
        <v>Colombo_Kaduwela_Wickramasinghapura</v>
      </c>
      <c r="E136">
        <f>VLOOKUP(D136,crosswalk!B:C,2,FALSE)</f>
        <v>1109270</v>
      </c>
      <c r="F136" s="1">
        <v>2968</v>
      </c>
      <c r="G136">
        <v>383</v>
      </c>
      <c r="H136">
        <v>871</v>
      </c>
      <c r="I136">
        <v>675</v>
      </c>
      <c r="J136">
        <v>661</v>
      </c>
      <c r="K136">
        <v>326</v>
      </c>
      <c r="L136">
        <v>52</v>
      </c>
    </row>
    <row r="137" spans="1:12" x14ac:dyDescent="0.3">
      <c r="A137" t="s">
        <v>2421</v>
      </c>
      <c r="B137" t="s">
        <v>52</v>
      </c>
      <c r="C137" t="s">
        <v>106</v>
      </c>
      <c r="D137" t="str">
        <f t="shared" si="2"/>
        <v>Colombo_Kaduwela_Wellangiriya</v>
      </c>
      <c r="E137">
        <f>VLOOKUP(D137,crosswalk!B:C,2,FALSE)</f>
        <v>1109275</v>
      </c>
      <c r="F137" s="1">
        <v>4382</v>
      </c>
      <c r="G137">
        <v>785</v>
      </c>
      <c r="H137" s="1">
        <v>1836</v>
      </c>
      <c r="I137">
        <v>708</v>
      </c>
      <c r="J137">
        <v>644</v>
      </c>
      <c r="K137">
        <v>276</v>
      </c>
      <c r="L137">
        <v>133</v>
      </c>
    </row>
    <row r="138" spans="1:12" x14ac:dyDescent="0.3">
      <c r="A138" t="s">
        <v>2421</v>
      </c>
      <c r="B138" t="s">
        <v>52</v>
      </c>
      <c r="C138" t="s">
        <v>107</v>
      </c>
      <c r="D138" t="str">
        <f t="shared" si="2"/>
        <v>Colombo_Kaduwela_Hokandara South</v>
      </c>
      <c r="E138">
        <f>VLOOKUP(D138,crosswalk!B:C,2,FALSE)</f>
        <v>1109280</v>
      </c>
      <c r="F138" s="1">
        <v>5167</v>
      </c>
      <c r="G138">
        <v>802</v>
      </c>
      <c r="H138" s="1">
        <v>1468</v>
      </c>
      <c r="I138" s="1">
        <v>1475</v>
      </c>
      <c r="J138" s="1">
        <v>1105</v>
      </c>
      <c r="K138">
        <v>246</v>
      </c>
      <c r="L138">
        <v>71</v>
      </c>
    </row>
    <row r="139" spans="1:12" x14ac:dyDescent="0.3">
      <c r="A139" t="s">
        <v>2421</v>
      </c>
      <c r="B139" t="s">
        <v>52</v>
      </c>
      <c r="C139" t="s">
        <v>108</v>
      </c>
      <c r="D139" t="str">
        <f t="shared" si="2"/>
        <v>Colombo_Kaduwela_Athurugiriya South</v>
      </c>
      <c r="E139">
        <f>VLOOKUP(D139,crosswalk!B:C,2,FALSE)</f>
        <v>1109285</v>
      </c>
      <c r="F139" s="1">
        <v>3454</v>
      </c>
      <c r="G139">
        <v>503</v>
      </c>
      <c r="H139" s="1">
        <v>1048</v>
      </c>
      <c r="I139">
        <v>926</v>
      </c>
      <c r="J139">
        <v>756</v>
      </c>
      <c r="K139">
        <v>156</v>
      </c>
      <c r="L139">
        <v>65</v>
      </c>
    </row>
    <row r="140" spans="1:12" x14ac:dyDescent="0.3">
      <c r="A140" t="s">
        <v>2421</v>
      </c>
      <c r="B140" t="s">
        <v>109</v>
      </c>
      <c r="C140" t="s">
        <v>110</v>
      </c>
      <c r="D140" t="str">
        <f t="shared" si="2"/>
        <v>Colombo_Homagama_Jalthara</v>
      </c>
      <c r="E140">
        <f>VLOOKUP(D140,crosswalk!B:C,2,FALSE)</f>
        <v>1112005</v>
      </c>
      <c r="F140" s="1">
        <v>6646</v>
      </c>
      <c r="G140">
        <v>970</v>
      </c>
      <c r="H140" s="1">
        <v>1974</v>
      </c>
      <c r="I140" s="1">
        <v>1913</v>
      </c>
      <c r="J140" s="1">
        <v>1389</v>
      </c>
      <c r="K140">
        <v>308</v>
      </c>
      <c r="L140">
        <v>92</v>
      </c>
    </row>
    <row r="141" spans="1:12" x14ac:dyDescent="0.3">
      <c r="A141" t="s">
        <v>2421</v>
      </c>
      <c r="B141" t="s">
        <v>109</v>
      </c>
      <c r="C141" t="s">
        <v>111</v>
      </c>
      <c r="D141" t="str">
        <f t="shared" si="2"/>
        <v>Colombo_Homagama_Henpita</v>
      </c>
      <c r="E141">
        <f>VLOOKUP(D141,crosswalk!B:C,2,FALSE)</f>
        <v>1112010</v>
      </c>
      <c r="F141" s="1">
        <v>1361</v>
      </c>
      <c r="G141">
        <v>230</v>
      </c>
      <c r="H141">
        <v>529</v>
      </c>
      <c r="I141">
        <v>320</v>
      </c>
      <c r="J141">
        <v>199</v>
      </c>
      <c r="K141">
        <v>32</v>
      </c>
      <c r="L141">
        <v>51</v>
      </c>
    </row>
    <row r="142" spans="1:12" x14ac:dyDescent="0.3">
      <c r="A142" t="s">
        <v>2421</v>
      </c>
      <c r="B142" t="s">
        <v>109</v>
      </c>
      <c r="C142" t="s">
        <v>112</v>
      </c>
      <c r="D142" t="str">
        <f t="shared" si="2"/>
        <v>Colombo_Homagama_Atigala West</v>
      </c>
      <c r="E142">
        <f>VLOOKUP(D142,crosswalk!B:C,2,FALSE)</f>
        <v>1112015</v>
      </c>
      <c r="F142" s="1">
        <v>1380</v>
      </c>
      <c r="G142">
        <v>200</v>
      </c>
      <c r="H142">
        <v>390</v>
      </c>
      <c r="I142">
        <v>473</v>
      </c>
      <c r="J142">
        <v>247</v>
      </c>
      <c r="K142">
        <v>32</v>
      </c>
      <c r="L142">
        <v>38</v>
      </c>
    </row>
    <row r="143" spans="1:12" x14ac:dyDescent="0.3">
      <c r="A143" t="s">
        <v>2421</v>
      </c>
      <c r="B143" t="s">
        <v>109</v>
      </c>
      <c r="C143" t="s">
        <v>113</v>
      </c>
      <c r="D143" t="str">
        <f t="shared" si="2"/>
        <v>Colombo_Homagama_Atigala East</v>
      </c>
      <c r="E143">
        <f>VLOOKUP(D143,crosswalk!B:C,2,FALSE)</f>
        <v>1112020</v>
      </c>
      <c r="F143" s="1">
        <v>1766</v>
      </c>
      <c r="G143">
        <v>291</v>
      </c>
      <c r="H143">
        <v>835</v>
      </c>
      <c r="I143">
        <v>335</v>
      </c>
      <c r="J143">
        <v>238</v>
      </c>
      <c r="K143">
        <v>35</v>
      </c>
      <c r="L143">
        <v>32</v>
      </c>
    </row>
    <row r="144" spans="1:12" x14ac:dyDescent="0.3">
      <c r="A144" t="s">
        <v>2421</v>
      </c>
      <c r="B144" t="s">
        <v>109</v>
      </c>
      <c r="C144" t="s">
        <v>114</v>
      </c>
      <c r="D144" t="str">
        <f t="shared" si="2"/>
        <v>Colombo_Homagama_Batawala</v>
      </c>
      <c r="E144">
        <f>VLOOKUP(D144,crosswalk!B:C,2,FALSE)</f>
        <v>1112025</v>
      </c>
      <c r="F144" s="1">
        <v>1618</v>
      </c>
      <c r="G144">
        <v>278</v>
      </c>
      <c r="H144">
        <v>743</v>
      </c>
      <c r="I144">
        <v>303</v>
      </c>
      <c r="J144">
        <v>230</v>
      </c>
      <c r="K144">
        <v>33</v>
      </c>
      <c r="L144">
        <v>31</v>
      </c>
    </row>
    <row r="145" spans="1:12" x14ac:dyDescent="0.3">
      <c r="A145" t="s">
        <v>2421</v>
      </c>
      <c r="B145" t="s">
        <v>109</v>
      </c>
      <c r="C145" t="s">
        <v>115</v>
      </c>
      <c r="D145" t="str">
        <f t="shared" si="2"/>
        <v>Colombo_Homagama_Walpita</v>
      </c>
      <c r="E145">
        <f>VLOOKUP(D145,crosswalk!B:C,2,FALSE)</f>
        <v>1112030</v>
      </c>
      <c r="F145" s="1">
        <v>1508</v>
      </c>
      <c r="G145">
        <v>253</v>
      </c>
      <c r="H145">
        <v>496</v>
      </c>
      <c r="I145">
        <v>427</v>
      </c>
      <c r="J145">
        <v>281</v>
      </c>
      <c r="K145">
        <v>29</v>
      </c>
      <c r="L145">
        <v>22</v>
      </c>
    </row>
    <row r="146" spans="1:12" x14ac:dyDescent="0.3">
      <c r="A146" t="s">
        <v>2421</v>
      </c>
      <c r="B146" t="s">
        <v>109</v>
      </c>
      <c r="C146" t="s">
        <v>116</v>
      </c>
      <c r="D146" t="str">
        <f t="shared" si="2"/>
        <v>Colombo_Homagama_Nawalamulla</v>
      </c>
      <c r="E146">
        <f>VLOOKUP(D146,crosswalk!B:C,2,FALSE)</f>
        <v>1112035</v>
      </c>
      <c r="F146" s="1">
        <v>2723</v>
      </c>
      <c r="G146">
        <v>490</v>
      </c>
      <c r="H146" s="1">
        <v>1004</v>
      </c>
      <c r="I146">
        <v>718</v>
      </c>
      <c r="J146">
        <v>405</v>
      </c>
      <c r="K146">
        <v>59</v>
      </c>
      <c r="L146">
        <v>47</v>
      </c>
    </row>
    <row r="147" spans="1:12" x14ac:dyDescent="0.3">
      <c r="A147" t="s">
        <v>2421</v>
      </c>
      <c r="B147" t="s">
        <v>109</v>
      </c>
      <c r="C147" t="s">
        <v>117</v>
      </c>
      <c r="D147" t="str">
        <f t="shared" si="2"/>
        <v>Colombo_Homagama_Meegasmulla</v>
      </c>
      <c r="E147">
        <f>VLOOKUP(D147,crosswalk!B:C,2,FALSE)</f>
        <v>1112040</v>
      </c>
      <c r="F147" s="1">
        <v>2797</v>
      </c>
      <c r="G147">
        <v>437</v>
      </c>
      <c r="H147">
        <v>894</v>
      </c>
      <c r="I147">
        <v>771</v>
      </c>
      <c r="J147">
        <v>529</v>
      </c>
      <c r="K147">
        <v>94</v>
      </c>
      <c r="L147">
        <v>72</v>
      </c>
    </row>
    <row r="148" spans="1:12" x14ac:dyDescent="0.3">
      <c r="A148" t="s">
        <v>2421</v>
      </c>
      <c r="B148" t="s">
        <v>109</v>
      </c>
      <c r="C148" t="s">
        <v>118</v>
      </c>
      <c r="D148" t="str">
        <f t="shared" si="2"/>
        <v>Colombo_Homagama_Habarakada North</v>
      </c>
      <c r="E148">
        <f>VLOOKUP(D148,crosswalk!B:C,2,FALSE)</f>
        <v>1112045</v>
      </c>
      <c r="F148" s="1">
        <v>2487</v>
      </c>
      <c r="G148">
        <v>466</v>
      </c>
      <c r="H148">
        <v>960</v>
      </c>
      <c r="I148">
        <v>537</v>
      </c>
      <c r="J148">
        <v>406</v>
      </c>
      <c r="K148">
        <v>78</v>
      </c>
      <c r="L148">
        <v>40</v>
      </c>
    </row>
    <row r="149" spans="1:12" x14ac:dyDescent="0.3">
      <c r="A149" t="s">
        <v>2421</v>
      </c>
      <c r="B149" t="s">
        <v>109</v>
      </c>
      <c r="C149" t="s">
        <v>119</v>
      </c>
      <c r="D149" t="str">
        <f t="shared" si="2"/>
        <v>Colombo_Homagama_Mullegama North</v>
      </c>
      <c r="E149">
        <f>VLOOKUP(D149,crosswalk!B:C,2,FALSE)</f>
        <v>1112050</v>
      </c>
      <c r="F149" s="1">
        <v>1157</v>
      </c>
      <c r="G149">
        <v>162</v>
      </c>
      <c r="H149">
        <v>423</v>
      </c>
      <c r="I149">
        <v>322</v>
      </c>
      <c r="J149">
        <v>201</v>
      </c>
      <c r="K149">
        <v>33</v>
      </c>
      <c r="L149">
        <v>16</v>
      </c>
    </row>
    <row r="150" spans="1:12" x14ac:dyDescent="0.3">
      <c r="A150" t="s">
        <v>2421</v>
      </c>
      <c r="B150" t="s">
        <v>109</v>
      </c>
      <c r="C150" t="s">
        <v>120</v>
      </c>
      <c r="D150" t="str">
        <f t="shared" si="2"/>
        <v>Colombo_Homagama_Mullegama South</v>
      </c>
      <c r="E150">
        <f>VLOOKUP(D150,crosswalk!B:C,2,FALSE)</f>
        <v>1112055</v>
      </c>
      <c r="F150" s="1">
        <v>2881</v>
      </c>
      <c r="G150">
        <v>454</v>
      </c>
      <c r="H150" s="1">
        <v>1127</v>
      </c>
      <c r="I150">
        <v>599</v>
      </c>
      <c r="J150">
        <v>551</v>
      </c>
      <c r="K150">
        <v>93</v>
      </c>
      <c r="L150">
        <v>57</v>
      </c>
    </row>
    <row r="151" spans="1:12" x14ac:dyDescent="0.3">
      <c r="A151" t="s">
        <v>2421</v>
      </c>
      <c r="B151" t="s">
        <v>109</v>
      </c>
      <c r="C151" t="s">
        <v>121</v>
      </c>
      <c r="D151" t="str">
        <f t="shared" si="2"/>
        <v>Colombo_Homagama_Habarakada South</v>
      </c>
      <c r="E151">
        <f>VLOOKUP(D151,crosswalk!B:C,2,FALSE)</f>
        <v>1112060</v>
      </c>
      <c r="F151" s="1">
        <v>2225</v>
      </c>
      <c r="G151">
        <v>308</v>
      </c>
      <c r="H151">
        <v>685</v>
      </c>
      <c r="I151">
        <v>640</v>
      </c>
      <c r="J151">
        <v>485</v>
      </c>
      <c r="K151">
        <v>82</v>
      </c>
      <c r="L151">
        <v>25</v>
      </c>
    </row>
    <row r="152" spans="1:12" x14ac:dyDescent="0.3">
      <c r="A152" t="s">
        <v>2421</v>
      </c>
      <c r="B152" t="s">
        <v>109</v>
      </c>
      <c r="C152" t="s">
        <v>122</v>
      </c>
      <c r="D152" t="str">
        <f t="shared" si="2"/>
        <v>Colombo_Homagama_Panagoda Town</v>
      </c>
      <c r="E152">
        <f>VLOOKUP(D152,crosswalk!B:C,2,FALSE)</f>
        <v>1112065</v>
      </c>
      <c r="F152" s="1">
        <v>1650</v>
      </c>
      <c r="G152">
        <v>249</v>
      </c>
      <c r="H152">
        <v>589</v>
      </c>
      <c r="I152">
        <v>403</v>
      </c>
      <c r="J152">
        <v>313</v>
      </c>
      <c r="K152">
        <v>82</v>
      </c>
      <c r="L152">
        <v>14</v>
      </c>
    </row>
    <row r="153" spans="1:12" x14ac:dyDescent="0.3">
      <c r="A153" t="s">
        <v>2421</v>
      </c>
      <c r="B153" t="s">
        <v>109</v>
      </c>
      <c r="C153" t="s">
        <v>123</v>
      </c>
      <c r="D153" t="str">
        <f t="shared" si="2"/>
        <v>Colombo_Homagama_Henawatta</v>
      </c>
      <c r="E153">
        <f>VLOOKUP(D153,crosswalk!B:C,2,FALSE)</f>
        <v>1112070</v>
      </c>
      <c r="F153" s="1">
        <v>6240</v>
      </c>
      <c r="G153" s="1">
        <v>1042</v>
      </c>
      <c r="H153" s="1">
        <v>2193</v>
      </c>
      <c r="I153" s="1">
        <v>1470</v>
      </c>
      <c r="J153" s="1">
        <v>1100</v>
      </c>
      <c r="K153">
        <v>289</v>
      </c>
      <c r="L153">
        <v>146</v>
      </c>
    </row>
    <row r="154" spans="1:12" x14ac:dyDescent="0.3">
      <c r="A154" t="s">
        <v>2421</v>
      </c>
      <c r="B154" t="s">
        <v>109</v>
      </c>
      <c r="C154" t="s">
        <v>124</v>
      </c>
      <c r="D154" t="str">
        <f t="shared" si="2"/>
        <v>Colombo_Homagama_Meegoda North</v>
      </c>
      <c r="E154">
        <f>VLOOKUP(D154,crosswalk!B:C,2,FALSE)</f>
        <v>1112075</v>
      </c>
      <c r="F154" s="1">
        <v>2812</v>
      </c>
      <c r="G154">
        <v>435</v>
      </c>
      <c r="H154" s="1">
        <v>1207</v>
      </c>
      <c r="I154">
        <v>657</v>
      </c>
      <c r="J154">
        <v>396</v>
      </c>
      <c r="K154">
        <v>69</v>
      </c>
      <c r="L154">
        <v>48</v>
      </c>
    </row>
    <row r="155" spans="1:12" x14ac:dyDescent="0.3">
      <c r="A155" t="s">
        <v>2421</v>
      </c>
      <c r="B155" t="s">
        <v>109</v>
      </c>
      <c r="C155" t="s">
        <v>125</v>
      </c>
      <c r="D155" t="str">
        <f t="shared" si="2"/>
        <v>Colombo_Homagama_Panaluwa</v>
      </c>
      <c r="E155">
        <f>VLOOKUP(D155,crosswalk!B:C,2,FALSE)</f>
        <v>1112080</v>
      </c>
      <c r="F155" s="1">
        <v>4341</v>
      </c>
      <c r="G155">
        <v>794</v>
      </c>
      <c r="H155" s="1">
        <v>1684</v>
      </c>
      <c r="I155" s="1">
        <v>1027</v>
      </c>
      <c r="J155">
        <v>628</v>
      </c>
      <c r="K155">
        <v>101</v>
      </c>
      <c r="L155">
        <v>107</v>
      </c>
    </row>
    <row r="156" spans="1:12" x14ac:dyDescent="0.3">
      <c r="A156" t="s">
        <v>2421</v>
      </c>
      <c r="B156" t="s">
        <v>109</v>
      </c>
      <c r="C156" t="s">
        <v>126</v>
      </c>
      <c r="D156" t="str">
        <f t="shared" si="2"/>
        <v>Colombo_Homagama_Watareka North</v>
      </c>
      <c r="E156">
        <f>VLOOKUP(D156,crosswalk!B:C,2,FALSE)</f>
        <v>1112085</v>
      </c>
      <c r="F156" s="1">
        <v>3827</v>
      </c>
      <c r="G156">
        <v>600</v>
      </c>
      <c r="H156" s="1">
        <v>1119</v>
      </c>
      <c r="I156" s="1">
        <v>1057</v>
      </c>
      <c r="J156">
        <v>831</v>
      </c>
      <c r="K156">
        <v>173</v>
      </c>
      <c r="L156">
        <v>47</v>
      </c>
    </row>
    <row r="157" spans="1:12" x14ac:dyDescent="0.3">
      <c r="A157" t="s">
        <v>2421</v>
      </c>
      <c r="B157" t="s">
        <v>109</v>
      </c>
      <c r="C157" t="s">
        <v>127</v>
      </c>
      <c r="D157" t="str">
        <f t="shared" si="2"/>
        <v>Colombo_Homagama_Meegoda South</v>
      </c>
      <c r="E157">
        <f>VLOOKUP(D157,crosswalk!B:C,2,FALSE)</f>
        <v>1112090</v>
      </c>
      <c r="F157" s="1">
        <v>1951</v>
      </c>
      <c r="G157">
        <v>244</v>
      </c>
      <c r="H157">
        <v>534</v>
      </c>
      <c r="I157">
        <v>613</v>
      </c>
      <c r="J157">
        <v>429</v>
      </c>
      <c r="K157">
        <v>103</v>
      </c>
      <c r="L157">
        <v>28</v>
      </c>
    </row>
    <row r="158" spans="1:12" x14ac:dyDescent="0.3">
      <c r="A158" t="s">
        <v>2421</v>
      </c>
      <c r="B158" t="s">
        <v>109</v>
      </c>
      <c r="C158" t="s">
        <v>128</v>
      </c>
      <c r="D158" t="str">
        <f t="shared" si="2"/>
        <v>Colombo_Homagama_Godagama North</v>
      </c>
      <c r="E158">
        <f>VLOOKUP(D158,crosswalk!B:C,2,FALSE)</f>
        <v>1112095</v>
      </c>
      <c r="F158" s="1">
        <v>1309</v>
      </c>
      <c r="G158">
        <v>159</v>
      </c>
      <c r="H158">
        <v>367</v>
      </c>
      <c r="I158">
        <v>355</v>
      </c>
      <c r="J158">
        <v>335</v>
      </c>
      <c r="K158">
        <v>76</v>
      </c>
      <c r="L158">
        <v>17</v>
      </c>
    </row>
    <row r="159" spans="1:12" x14ac:dyDescent="0.3">
      <c r="A159" t="s">
        <v>2421</v>
      </c>
      <c r="B159" t="s">
        <v>109</v>
      </c>
      <c r="C159" t="s">
        <v>129</v>
      </c>
      <c r="D159" t="str">
        <f t="shared" si="2"/>
        <v>Colombo_Homagama_Panagoda West</v>
      </c>
      <c r="E159">
        <f>VLOOKUP(D159,crosswalk!B:C,2,FALSE)</f>
        <v>1112100</v>
      </c>
      <c r="F159" s="1">
        <v>2848</v>
      </c>
      <c r="G159">
        <v>353</v>
      </c>
      <c r="H159">
        <v>590</v>
      </c>
      <c r="I159">
        <v>915</v>
      </c>
      <c r="J159">
        <v>769</v>
      </c>
      <c r="K159">
        <v>184</v>
      </c>
      <c r="L159">
        <v>37</v>
      </c>
    </row>
    <row r="160" spans="1:12" x14ac:dyDescent="0.3">
      <c r="A160" t="s">
        <v>2421</v>
      </c>
      <c r="B160" t="s">
        <v>109</v>
      </c>
      <c r="C160" t="s">
        <v>130</v>
      </c>
      <c r="D160" t="str">
        <f t="shared" si="2"/>
        <v>Colombo_Homagama_Panagoda East</v>
      </c>
      <c r="E160">
        <f>VLOOKUP(D160,crosswalk!B:C,2,FALSE)</f>
        <v>1112105</v>
      </c>
      <c r="F160" s="1">
        <v>1325</v>
      </c>
      <c r="G160">
        <v>121</v>
      </c>
      <c r="H160">
        <v>551</v>
      </c>
      <c r="I160">
        <v>472</v>
      </c>
      <c r="J160">
        <v>162</v>
      </c>
      <c r="K160">
        <v>10</v>
      </c>
      <c r="L160">
        <v>9</v>
      </c>
    </row>
    <row r="161" spans="1:12" x14ac:dyDescent="0.3">
      <c r="A161" t="s">
        <v>2421</v>
      </c>
      <c r="B161" t="s">
        <v>109</v>
      </c>
      <c r="C161" t="s">
        <v>131</v>
      </c>
      <c r="D161" t="str">
        <f t="shared" si="2"/>
        <v>Colombo_Homagama_Habarakada Watta</v>
      </c>
      <c r="E161">
        <f>VLOOKUP(D161,crosswalk!B:C,2,FALSE)</f>
        <v>1112110</v>
      </c>
      <c r="F161" s="1">
        <v>2892</v>
      </c>
      <c r="G161">
        <v>337</v>
      </c>
      <c r="H161">
        <v>641</v>
      </c>
      <c r="I161">
        <v>968</v>
      </c>
      <c r="J161">
        <v>771</v>
      </c>
      <c r="K161">
        <v>140</v>
      </c>
      <c r="L161">
        <v>35</v>
      </c>
    </row>
    <row r="162" spans="1:12" x14ac:dyDescent="0.3">
      <c r="A162" t="s">
        <v>2421</v>
      </c>
      <c r="B162" t="s">
        <v>109</v>
      </c>
      <c r="C162" t="s">
        <v>132</v>
      </c>
      <c r="D162" t="str">
        <f t="shared" si="2"/>
        <v>Colombo_Homagama_Homagama North</v>
      </c>
      <c r="E162">
        <f>VLOOKUP(D162,crosswalk!B:C,2,FALSE)</f>
        <v>1112115</v>
      </c>
      <c r="F162" s="1">
        <v>1705</v>
      </c>
      <c r="G162">
        <v>234</v>
      </c>
      <c r="H162">
        <v>536</v>
      </c>
      <c r="I162">
        <v>461</v>
      </c>
      <c r="J162">
        <v>369</v>
      </c>
      <c r="K162">
        <v>81</v>
      </c>
      <c r="L162">
        <v>24</v>
      </c>
    </row>
    <row r="163" spans="1:12" x14ac:dyDescent="0.3">
      <c r="A163" t="s">
        <v>2421</v>
      </c>
      <c r="B163" t="s">
        <v>109</v>
      </c>
      <c r="C163" t="s">
        <v>133</v>
      </c>
      <c r="D163" t="str">
        <f t="shared" si="2"/>
        <v>Colombo_Homagama_Homagama West</v>
      </c>
      <c r="E163">
        <f>VLOOKUP(D163,crosswalk!B:C,2,FALSE)</f>
        <v>1112120</v>
      </c>
      <c r="F163" s="1">
        <v>3020</v>
      </c>
      <c r="G163">
        <v>436</v>
      </c>
      <c r="H163">
        <v>934</v>
      </c>
      <c r="I163">
        <v>847</v>
      </c>
      <c r="J163">
        <v>615</v>
      </c>
      <c r="K163">
        <v>131</v>
      </c>
      <c r="L163">
        <v>57</v>
      </c>
    </row>
    <row r="164" spans="1:12" x14ac:dyDescent="0.3">
      <c r="A164" t="s">
        <v>2421</v>
      </c>
      <c r="B164" t="s">
        <v>109</v>
      </c>
      <c r="C164" t="s">
        <v>134</v>
      </c>
      <c r="D164" t="str">
        <f t="shared" si="2"/>
        <v>Colombo_Homagama_Homagama South</v>
      </c>
      <c r="E164">
        <f>VLOOKUP(D164,crosswalk!B:C,2,FALSE)</f>
        <v>1112125</v>
      </c>
      <c r="F164" s="1">
        <v>2868</v>
      </c>
      <c r="G164">
        <v>388</v>
      </c>
      <c r="H164">
        <v>811</v>
      </c>
      <c r="I164">
        <v>835</v>
      </c>
      <c r="J164">
        <v>598</v>
      </c>
      <c r="K164">
        <v>180</v>
      </c>
      <c r="L164">
        <v>56</v>
      </c>
    </row>
    <row r="165" spans="1:12" x14ac:dyDescent="0.3">
      <c r="A165" t="s">
        <v>2421</v>
      </c>
      <c r="B165" t="s">
        <v>109</v>
      </c>
      <c r="C165" t="s">
        <v>135</v>
      </c>
      <c r="D165" t="str">
        <f t="shared" si="2"/>
        <v>Colombo_Homagama_Galavilawatta North</v>
      </c>
      <c r="E165">
        <f>VLOOKUP(D165,crosswalk!B:C,2,FALSE)</f>
        <v>1112130</v>
      </c>
      <c r="F165" s="1">
        <v>3312</v>
      </c>
      <c r="G165">
        <v>331</v>
      </c>
      <c r="H165">
        <v>775</v>
      </c>
      <c r="I165">
        <v>842</v>
      </c>
      <c r="J165">
        <v>977</v>
      </c>
      <c r="K165">
        <v>352</v>
      </c>
      <c r="L165">
        <v>35</v>
      </c>
    </row>
    <row r="166" spans="1:12" x14ac:dyDescent="0.3">
      <c r="A166" t="s">
        <v>2421</v>
      </c>
      <c r="B166" t="s">
        <v>109</v>
      </c>
      <c r="C166" t="s">
        <v>136</v>
      </c>
      <c r="D166" t="str">
        <f t="shared" si="2"/>
        <v>Colombo_Homagama_Homagama Town</v>
      </c>
      <c r="E166">
        <f>VLOOKUP(D166,crosswalk!B:C,2,FALSE)</f>
        <v>1112135</v>
      </c>
      <c r="F166" s="1">
        <v>2688</v>
      </c>
      <c r="G166">
        <v>322</v>
      </c>
      <c r="H166">
        <v>816</v>
      </c>
      <c r="I166">
        <v>624</v>
      </c>
      <c r="J166">
        <v>707</v>
      </c>
      <c r="K166">
        <v>190</v>
      </c>
      <c r="L166">
        <v>29</v>
      </c>
    </row>
    <row r="167" spans="1:12" x14ac:dyDescent="0.3">
      <c r="A167" t="s">
        <v>2421</v>
      </c>
      <c r="B167" t="s">
        <v>109</v>
      </c>
      <c r="C167" t="s">
        <v>137</v>
      </c>
      <c r="D167" t="str">
        <f t="shared" si="2"/>
        <v>Colombo_Homagama_Homagama East</v>
      </c>
      <c r="E167">
        <f>VLOOKUP(D167,crosswalk!B:C,2,FALSE)</f>
        <v>1112140</v>
      </c>
      <c r="F167" s="1">
        <v>2025</v>
      </c>
      <c r="G167">
        <v>248</v>
      </c>
      <c r="H167">
        <v>680</v>
      </c>
      <c r="I167">
        <v>584</v>
      </c>
      <c r="J167">
        <v>343</v>
      </c>
      <c r="K167">
        <v>140</v>
      </c>
      <c r="L167">
        <v>30</v>
      </c>
    </row>
    <row r="168" spans="1:12" x14ac:dyDescent="0.3">
      <c r="A168" t="s">
        <v>2421</v>
      </c>
      <c r="B168" t="s">
        <v>109</v>
      </c>
      <c r="C168" t="s">
        <v>138</v>
      </c>
      <c r="D168" t="str">
        <f t="shared" si="2"/>
        <v>Colombo_Homagama_Pitipana Town</v>
      </c>
      <c r="E168">
        <f>VLOOKUP(D168,crosswalk!B:C,2,FALSE)</f>
        <v>1112145</v>
      </c>
      <c r="F168" s="1">
        <v>2880</v>
      </c>
      <c r="G168">
        <v>314</v>
      </c>
      <c r="H168">
        <v>506</v>
      </c>
      <c r="I168">
        <v>831</v>
      </c>
      <c r="J168">
        <v>978</v>
      </c>
      <c r="K168">
        <v>225</v>
      </c>
      <c r="L168">
        <v>26</v>
      </c>
    </row>
    <row r="169" spans="1:12" x14ac:dyDescent="0.3">
      <c r="A169" t="s">
        <v>2421</v>
      </c>
      <c r="B169" t="s">
        <v>109</v>
      </c>
      <c r="C169" t="s">
        <v>139</v>
      </c>
      <c r="D169" t="str">
        <f t="shared" si="2"/>
        <v>Colombo_Homagama_Godagama South</v>
      </c>
      <c r="E169">
        <f>VLOOKUP(D169,crosswalk!B:C,2,FALSE)</f>
        <v>1112150</v>
      </c>
      <c r="F169" s="1">
        <v>2938</v>
      </c>
      <c r="G169">
        <v>383</v>
      </c>
      <c r="H169">
        <v>814</v>
      </c>
      <c r="I169">
        <v>776</v>
      </c>
      <c r="J169">
        <v>723</v>
      </c>
      <c r="K169">
        <v>204</v>
      </c>
      <c r="L169">
        <v>38</v>
      </c>
    </row>
    <row r="170" spans="1:12" x14ac:dyDescent="0.3">
      <c r="A170" t="s">
        <v>2421</v>
      </c>
      <c r="B170" t="s">
        <v>109</v>
      </c>
      <c r="C170" t="s">
        <v>140</v>
      </c>
      <c r="D170" t="str">
        <f t="shared" si="2"/>
        <v>Colombo_Homagama_Kurunduwatta</v>
      </c>
      <c r="E170">
        <f>VLOOKUP(D170,crosswalk!B:C,2,FALSE)</f>
        <v>1112155</v>
      </c>
      <c r="F170" s="1">
        <v>3561</v>
      </c>
      <c r="G170">
        <v>485</v>
      </c>
      <c r="H170">
        <v>945</v>
      </c>
      <c r="I170" s="1">
        <v>1064</v>
      </c>
      <c r="J170">
        <v>853</v>
      </c>
      <c r="K170">
        <v>146</v>
      </c>
      <c r="L170">
        <v>68</v>
      </c>
    </row>
    <row r="171" spans="1:12" x14ac:dyDescent="0.3">
      <c r="A171" t="s">
        <v>2421</v>
      </c>
      <c r="B171" t="s">
        <v>109</v>
      </c>
      <c r="C171" t="s">
        <v>141</v>
      </c>
      <c r="D171" t="str">
        <f t="shared" si="2"/>
        <v>Colombo_Homagama_Gehenuwala</v>
      </c>
      <c r="E171">
        <f>VLOOKUP(D171,crosswalk!B:C,2,FALSE)</f>
        <v>1112160</v>
      </c>
      <c r="F171" s="1">
        <v>1884</v>
      </c>
      <c r="G171">
        <v>245</v>
      </c>
      <c r="H171">
        <v>473</v>
      </c>
      <c r="I171">
        <v>606</v>
      </c>
      <c r="J171">
        <v>433</v>
      </c>
      <c r="K171">
        <v>103</v>
      </c>
      <c r="L171">
        <v>24</v>
      </c>
    </row>
    <row r="172" spans="1:12" x14ac:dyDescent="0.3">
      <c r="A172" t="s">
        <v>2421</v>
      </c>
      <c r="B172" t="s">
        <v>109</v>
      </c>
      <c r="C172" t="s">
        <v>142</v>
      </c>
      <c r="D172" t="str">
        <f t="shared" si="2"/>
        <v>Colombo_Homagama_Watareka South</v>
      </c>
      <c r="E172">
        <f>VLOOKUP(D172,crosswalk!B:C,2,FALSE)</f>
        <v>1112165</v>
      </c>
      <c r="F172" s="1">
        <v>5964</v>
      </c>
      <c r="G172">
        <v>850</v>
      </c>
      <c r="H172" s="1">
        <v>2166</v>
      </c>
      <c r="I172" s="1">
        <v>1496</v>
      </c>
      <c r="J172" s="1">
        <v>1169</v>
      </c>
      <c r="K172">
        <v>198</v>
      </c>
      <c r="L172">
        <v>85</v>
      </c>
    </row>
    <row r="173" spans="1:12" x14ac:dyDescent="0.3">
      <c r="A173" t="s">
        <v>2421</v>
      </c>
      <c r="B173" t="s">
        <v>109</v>
      </c>
      <c r="C173" t="s">
        <v>143</v>
      </c>
      <c r="D173" t="str">
        <f t="shared" si="2"/>
        <v>Colombo_Homagama_Ovitigama</v>
      </c>
      <c r="E173">
        <f>VLOOKUP(D173,crosswalk!B:C,2,FALSE)</f>
        <v>1112170</v>
      </c>
      <c r="F173" s="1">
        <v>4261</v>
      </c>
      <c r="G173">
        <v>722</v>
      </c>
      <c r="H173" s="1">
        <v>1883</v>
      </c>
      <c r="I173">
        <v>966</v>
      </c>
      <c r="J173">
        <v>538</v>
      </c>
      <c r="K173">
        <v>91</v>
      </c>
      <c r="L173">
        <v>61</v>
      </c>
    </row>
    <row r="174" spans="1:12" x14ac:dyDescent="0.3">
      <c r="A174" t="s">
        <v>2421</v>
      </c>
      <c r="B174" t="s">
        <v>109</v>
      </c>
      <c r="C174" t="s">
        <v>144</v>
      </c>
      <c r="D174" t="str">
        <f t="shared" si="2"/>
        <v>Colombo_Homagama_Kandanawatta</v>
      </c>
      <c r="E174">
        <f>VLOOKUP(D174,crosswalk!B:C,2,FALSE)</f>
        <v>1112175</v>
      </c>
      <c r="F174" s="1">
        <v>2544</v>
      </c>
      <c r="G174">
        <v>460</v>
      </c>
      <c r="H174" s="1">
        <v>1093</v>
      </c>
      <c r="I174">
        <v>525</v>
      </c>
      <c r="J174">
        <v>353</v>
      </c>
      <c r="K174">
        <v>50</v>
      </c>
      <c r="L174">
        <v>63</v>
      </c>
    </row>
    <row r="175" spans="1:12" x14ac:dyDescent="0.3">
      <c r="A175" t="s">
        <v>2421</v>
      </c>
      <c r="B175" t="s">
        <v>109</v>
      </c>
      <c r="C175" t="s">
        <v>145</v>
      </c>
      <c r="D175" t="str">
        <f t="shared" si="2"/>
        <v>Colombo_Homagama_Kiriberiyakele</v>
      </c>
      <c r="E175">
        <f>VLOOKUP(D175,crosswalk!B:C,2,FALSE)</f>
        <v>1112180</v>
      </c>
      <c r="F175" s="1">
        <v>3071</v>
      </c>
      <c r="G175">
        <v>375</v>
      </c>
      <c r="H175">
        <v>855</v>
      </c>
      <c r="I175">
        <v>880</v>
      </c>
      <c r="J175">
        <v>620</v>
      </c>
      <c r="K175">
        <v>300</v>
      </c>
      <c r="L175">
        <v>41</v>
      </c>
    </row>
    <row r="176" spans="1:12" x14ac:dyDescent="0.3">
      <c r="A176" t="s">
        <v>2421</v>
      </c>
      <c r="B176" t="s">
        <v>109</v>
      </c>
      <c r="C176" t="s">
        <v>146</v>
      </c>
      <c r="D176" t="str">
        <f t="shared" si="2"/>
        <v>Colombo_Homagama_Mawathgama</v>
      </c>
      <c r="E176">
        <f>VLOOKUP(D176,crosswalk!B:C,2,FALSE)</f>
        <v>1112185</v>
      </c>
      <c r="F176" s="1">
        <v>2278</v>
      </c>
      <c r="G176">
        <v>370</v>
      </c>
      <c r="H176">
        <v>759</v>
      </c>
      <c r="I176">
        <v>631</v>
      </c>
      <c r="J176">
        <v>386</v>
      </c>
      <c r="K176">
        <v>104</v>
      </c>
      <c r="L176">
        <v>28</v>
      </c>
    </row>
    <row r="177" spans="1:12" x14ac:dyDescent="0.3">
      <c r="A177" t="s">
        <v>2421</v>
      </c>
      <c r="B177" t="s">
        <v>109</v>
      </c>
      <c r="C177" t="s">
        <v>147</v>
      </c>
      <c r="D177" t="str">
        <f t="shared" si="2"/>
        <v>Colombo_Homagama_Katuwana</v>
      </c>
      <c r="E177">
        <f>VLOOKUP(D177,crosswalk!B:C,2,FALSE)</f>
        <v>1112190</v>
      </c>
      <c r="F177" s="1">
        <v>3965</v>
      </c>
      <c r="G177">
        <v>425</v>
      </c>
      <c r="H177">
        <v>900</v>
      </c>
      <c r="I177" s="1">
        <v>1125</v>
      </c>
      <c r="J177" s="1">
        <v>1155</v>
      </c>
      <c r="K177">
        <v>315</v>
      </c>
      <c r="L177">
        <v>45</v>
      </c>
    </row>
    <row r="178" spans="1:12" x14ac:dyDescent="0.3">
      <c r="A178" t="s">
        <v>2421</v>
      </c>
      <c r="B178" t="s">
        <v>109</v>
      </c>
      <c r="C178" t="s">
        <v>148</v>
      </c>
      <c r="D178" t="str">
        <f t="shared" si="2"/>
        <v>Colombo_Homagama_Galavilawatta South</v>
      </c>
      <c r="E178">
        <f>VLOOKUP(D178,crosswalk!B:C,2,FALSE)</f>
        <v>1112195</v>
      </c>
      <c r="F178" s="1">
        <v>3142</v>
      </c>
      <c r="G178">
        <v>374</v>
      </c>
      <c r="H178">
        <v>753</v>
      </c>
      <c r="I178">
        <v>751</v>
      </c>
      <c r="J178">
        <v>932</v>
      </c>
      <c r="K178">
        <v>292</v>
      </c>
      <c r="L178">
        <v>40</v>
      </c>
    </row>
    <row r="179" spans="1:12" x14ac:dyDescent="0.3">
      <c r="A179" t="s">
        <v>2421</v>
      </c>
      <c r="B179" t="s">
        <v>109</v>
      </c>
      <c r="C179" t="s">
        <v>149</v>
      </c>
      <c r="D179" t="str">
        <f t="shared" si="2"/>
        <v>Colombo_Homagama_Niyandagala</v>
      </c>
      <c r="E179">
        <f>VLOOKUP(D179,crosswalk!B:C,2,FALSE)</f>
        <v>1112200</v>
      </c>
      <c r="F179" s="1">
        <v>3583</v>
      </c>
      <c r="G179">
        <v>343</v>
      </c>
      <c r="H179" s="1">
        <v>1094</v>
      </c>
      <c r="I179" s="1">
        <v>1099</v>
      </c>
      <c r="J179">
        <v>811</v>
      </c>
      <c r="K179">
        <v>188</v>
      </c>
      <c r="L179">
        <v>48</v>
      </c>
    </row>
    <row r="180" spans="1:12" x14ac:dyDescent="0.3">
      <c r="A180" t="s">
        <v>2421</v>
      </c>
      <c r="B180" t="s">
        <v>109</v>
      </c>
      <c r="C180" t="s">
        <v>150</v>
      </c>
      <c r="D180" t="str">
        <f t="shared" si="2"/>
        <v>Colombo_Homagama_Hiripitiya</v>
      </c>
      <c r="E180">
        <f>VLOOKUP(D180,crosswalk!B:C,2,FALSE)</f>
        <v>1112205</v>
      </c>
      <c r="F180" s="1">
        <v>4133</v>
      </c>
      <c r="G180">
        <v>588</v>
      </c>
      <c r="H180" s="1">
        <v>1529</v>
      </c>
      <c r="I180">
        <v>965</v>
      </c>
      <c r="J180">
        <v>776</v>
      </c>
      <c r="K180">
        <v>203</v>
      </c>
      <c r="L180">
        <v>72</v>
      </c>
    </row>
    <row r="181" spans="1:12" x14ac:dyDescent="0.3">
      <c r="A181" t="s">
        <v>2421</v>
      </c>
      <c r="B181" t="s">
        <v>109</v>
      </c>
      <c r="C181" t="s">
        <v>151</v>
      </c>
      <c r="D181" t="str">
        <f t="shared" si="2"/>
        <v>Colombo_Homagama_Mambulgoda</v>
      </c>
      <c r="E181">
        <f>VLOOKUP(D181,crosswalk!B:C,2,FALSE)</f>
        <v>1112210</v>
      </c>
      <c r="F181" s="1">
        <v>2761</v>
      </c>
      <c r="G181">
        <v>371</v>
      </c>
      <c r="H181">
        <v>809</v>
      </c>
      <c r="I181">
        <v>705</v>
      </c>
      <c r="J181">
        <v>664</v>
      </c>
      <c r="K181">
        <v>166</v>
      </c>
      <c r="L181">
        <v>46</v>
      </c>
    </row>
    <row r="182" spans="1:12" x14ac:dyDescent="0.3">
      <c r="A182" t="s">
        <v>2421</v>
      </c>
      <c r="B182" t="s">
        <v>109</v>
      </c>
      <c r="C182" t="s">
        <v>152</v>
      </c>
      <c r="D182" t="str">
        <f t="shared" si="2"/>
        <v>Colombo_Homagama_Kithulhena</v>
      </c>
      <c r="E182">
        <f>VLOOKUP(D182,crosswalk!B:C,2,FALSE)</f>
        <v>1112215</v>
      </c>
      <c r="F182" s="1">
        <v>1482</v>
      </c>
      <c r="G182">
        <v>167</v>
      </c>
      <c r="H182">
        <v>418</v>
      </c>
      <c r="I182">
        <v>342</v>
      </c>
      <c r="J182">
        <v>404</v>
      </c>
      <c r="K182">
        <v>141</v>
      </c>
      <c r="L182">
        <v>10</v>
      </c>
    </row>
    <row r="183" spans="1:12" x14ac:dyDescent="0.3">
      <c r="A183" t="s">
        <v>2421</v>
      </c>
      <c r="B183" t="s">
        <v>109</v>
      </c>
      <c r="C183" t="s">
        <v>153</v>
      </c>
      <c r="D183" t="str">
        <f t="shared" si="2"/>
        <v>Colombo_Homagama_Siddamulla North</v>
      </c>
      <c r="E183">
        <f>VLOOKUP(D183,crosswalk!B:C,2,FALSE)</f>
        <v>1112220</v>
      </c>
      <c r="F183" s="1">
        <v>2274</v>
      </c>
      <c r="G183">
        <v>259</v>
      </c>
      <c r="H183">
        <v>531</v>
      </c>
      <c r="I183">
        <v>642</v>
      </c>
      <c r="J183">
        <v>635</v>
      </c>
      <c r="K183">
        <v>178</v>
      </c>
      <c r="L183">
        <v>29</v>
      </c>
    </row>
    <row r="184" spans="1:12" x14ac:dyDescent="0.3">
      <c r="A184" t="s">
        <v>2421</v>
      </c>
      <c r="B184" t="s">
        <v>109</v>
      </c>
      <c r="C184" t="s">
        <v>154</v>
      </c>
      <c r="D184" t="str">
        <f t="shared" si="2"/>
        <v>Colombo_Homagama_Siddamulla South</v>
      </c>
      <c r="E184">
        <f>VLOOKUP(D184,crosswalk!B:C,2,FALSE)</f>
        <v>1112225</v>
      </c>
      <c r="F184" s="1">
        <v>2276</v>
      </c>
      <c r="G184">
        <v>252</v>
      </c>
      <c r="H184">
        <v>524</v>
      </c>
      <c r="I184">
        <v>701</v>
      </c>
      <c r="J184">
        <v>605</v>
      </c>
      <c r="K184">
        <v>167</v>
      </c>
      <c r="L184">
        <v>27</v>
      </c>
    </row>
    <row r="185" spans="1:12" x14ac:dyDescent="0.3">
      <c r="A185" t="s">
        <v>2421</v>
      </c>
      <c r="B185" t="s">
        <v>109</v>
      </c>
      <c r="C185" t="s">
        <v>155</v>
      </c>
      <c r="D185" t="str">
        <f t="shared" si="2"/>
        <v>Colombo_Homagama_Mattegoda West</v>
      </c>
      <c r="E185">
        <f>VLOOKUP(D185,crosswalk!B:C,2,FALSE)</f>
        <v>1112230</v>
      </c>
      <c r="F185" s="1">
        <v>4598</v>
      </c>
      <c r="G185">
        <v>528</v>
      </c>
      <c r="H185" s="1">
        <v>1175</v>
      </c>
      <c r="I185" s="1">
        <v>1268</v>
      </c>
      <c r="J185" s="1">
        <v>1224</v>
      </c>
      <c r="K185">
        <v>352</v>
      </c>
      <c r="L185">
        <v>51</v>
      </c>
    </row>
    <row r="186" spans="1:12" x14ac:dyDescent="0.3">
      <c r="A186" t="s">
        <v>2421</v>
      </c>
      <c r="B186" t="s">
        <v>109</v>
      </c>
      <c r="C186" t="s">
        <v>156</v>
      </c>
      <c r="D186" t="str">
        <f t="shared" si="2"/>
        <v>Colombo_Homagama_Mattegoda Central 'A'</v>
      </c>
      <c r="E186">
        <f>VLOOKUP(D186,crosswalk!B:C,2,FALSE)</f>
        <v>1112235</v>
      </c>
      <c r="F186" s="1">
        <v>1790</v>
      </c>
      <c r="G186">
        <v>161</v>
      </c>
      <c r="H186">
        <v>467</v>
      </c>
      <c r="I186">
        <v>431</v>
      </c>
      <c r="J186">
        <v>529</v>
      </c>
      <c r="K186">
        <v>183</v>
      </c>
      <c r="L186">
        <v>19</v>
      </c>
    </row>
    <row r="187" spans="1:12" x14ac:dyDescent="0.3">
      <c r="A187" t="s">
        <v>2421</v>
      </c>
      <c r="B187" t="s">
        <v>109</v>
      </c>
      <c r="C187" t="s">
        <v>157</v>
      </c>
      <c r="D187" t="str">
        <f t="shared" si="2"/>
        <v>Colombo_Homagama_Mattegoda East</v>
      </c>
      <c r="E187">
        <f>VLOOKUP(D187,crosswalk!B:C,2,FALSE)</f>
        <v>1112240</v>
      </c>
      <c r="F187" s="1">
        <v>3354</v>
      </c>
      <c r="G187">
        <v>466</v>
      </c>
      <c r="H187" s="1">
        <v>1188</v>
      </c>
      <c r="I187">
        <v>802</v>
      </c>
      <c r="J187">
        <v>624</v>
      </c>
      <c r="K187">
        <v>146</v>
      </c>
      <c r="L187">
        <v>128</v>
      </c>
    </row>
    <row r="188" spans="1:12" x14ac:dyDescent="0.3">
      <c r="A188" t="s">
        <v>2421</v>
      </c>
      <c r="B188" t="s">
        <v>109</v>
      </c>
      <c r="C188" t="s">
        <v>158</v>
      </c>
      <c r="D188" t="str">
        <f t="shared" si="2"/>
        <v>Colombo_Homagama_Brahmanagama</v>
      </c>
      <c r="E188">
        <f>VLOOKUP(D188,crosswalk!B:C,2,FALSE)</f>
        <v>1112245</v>
      </c>
      <c r="F188" s="1">
        <v>4303</v>
      </c>
      <c r="G188">
        <v>615</v>
      </c>
      <c r="H188" s="1">
        <v>1769</v>
      </c>
      <c r="I188" s="1">
        <v>1072</v>
      </c>
      <c r="J188">
        <v>654</v>
      </c>
      <c r="K188">
        <v>113</v>
      </c>
      <c r="L188">
        <v>80</v>
      </c>
    </row>
    <row r="189" spans="1:12" x14ac:dyDescent="0.3">
      <c r="A189" t="s">
        <v>2421</v>
      </c>
      <c r="B189" t="s">
        <v>109</v>
      </c>
      <c r="C189" t="s">
        <v>159</v>
      </c>
      <c r="D189" t="str">
        <f t="shared" si="2"/>
        <v>Colombo_Homagama_Deepangoda</v>
      </c>
      <c r="E189">
        <f>VLOOKUP(D189,crosswalk!B:C,2,FALSE)</f>
        <v>1112250</v>
      </c>
      <c r="F189" s="1">
        <v>2998</v>
      </c>
      <c r="G189">
        <v>463</v>
      </c>
      <c r="H189" s="1">
        <v>1229</v>
      </c>
      <c r="I189">
        <v>643</v>
      </c>
      <c r="J189">
        <v>504</v>
      </c>
      <c r="K189">
        <v>104</v>
      </c>
      <c r="L189">
        <v>55</v>
      </c>
    </row>
    <row r="190" spans="1:12" x14ac:dyDescent="0.3">
      <c r="A190" t="s">
        <v>2421</v>
      </c>
      <c r="B190" t="s">
        <v>109</v>
      </c>
      <c r="C190" t="s">
        <v>160</v>
      </c>
      <c r="D190" t="str">
        <f t="shared" si="2"/>
        <v>Colombo_Homagama_Magammana West</v>
      </c>
      <c r="E190">
        <f>VLOOKUP(D190,crosswalk!B:C,2,FALSE)</f>
        <v>1112255</v>
      </c>
      <c r="F190" s="1">
        <v>2298</v>
      </c>
      <c r="G190">
        <v>345</v>
      </c>
      <c r="H190">
        <v>980</v>
      </c>
      <c r="I190">
        <v>512</v>
      </c>
      <c r="J190">
        <v>350</v>
      </c>
      <c r="K190">
        <v>67</v>
      </c>
      <c r="L190">
        <v>44</v>
      </c>
    </row>
    <row r="191" spans="1:12" x14ac:dyDescent="0.3">
      <c r="A191" t="s">
        <v>2421</v>
      </c>
      <c r="B191" t="s">
        <v>109</v>
      </c>
      <c r="C191" t="s">
        <v>161</v>
      </c>
      <c r="D191" t="str">
        <f t="shared" si="2"/>
        <v>Colombo_Homagama_Magammana East</v>
      </c>
      <c r="E191">
        <f>VLOOKUP(D191,crosswalk!B:C,2,FALSE)</f>
        <v>1112260</v>
      </c>
      <c r="F191" s="1">
        <v>3736</v>
      </c>
      <c r="G191">
        <v>575</v>
      </c>
      <c r="H191" s="1">
        <v>1358</v>
      </c>
      <c r="I191">
        <v>934</v>
      </c>
      <c r="J191">
        <v>673</v>
      </c>
      <c r="K191">
        <v>141</v>
      </c>
      <c r="L191">
        <v>55</v>
      </c>
    </row>
    <row r="192" spans="1:12" x14ac:dyDescent="0.3">
      <c r="A192" t="s">
        <v>2421</v>
      </c>
      <c r="B192" t="s">
        <v>109</v>
      </c>
      <c r="C192" t="s">
        <v>162</v>
      </c>
      <c r="D192" t="str">
        <f t="shared" si="2"/>
        <v>Colombo_Homagama_Uduwana</v>
      </c>
      <c r="E192">
        <f>VLOOKUP(D192,crosswalk!B:C,2,FALSE)</f>
        <v>1112265</v>
      </c>
      <c r="F192" s="1">
        <v>2946</v>
      </c>
      <c r="G192">
        <v>406</v>
      </c>
      <c r="H192" s="1">
        <v>1178</v>
      </c>
      <c r="I192">
        <v>744</v>
      </c>
      <c r="J192">
        <v>467</v>
      </c>
      <c r="K192">
        <v>95</v>
      </c>
      <c r="L192">
        <v>56</v>
      </c>
    </row>
    <row r="193" spans="1:12" x14ac:dyDescent="0.3">
      <c r="A193" t="s">
        <v>2421</v>
      </c>
      <c r="B193" t="s">
        <v>109</v>
      </c>
      <c r="C193" t="s">
        <v>163</v>
      </c>
      <c r="D193" t="str">
        <f t="shared" si="2"/>
        <v>Colombo_Homagama_Prasannapura</v>
      </c>
      <c r="E193">
        <f>VLOOKUP(D193,crosswalk!B:C,2,FALSE)</f>
        <v>1112270</v>
      </c>
      <c r="F193" s="1">
        <v>2444</v>
      </c>
      <c r="G193">
        <v>432</v>
      </c>
      <c r="H193">
        <v>833</v>
      </c>
      <c r="I193">
        <v>651</v>
      </c>
      <c r="J193">
        <v>416</v>
      </c>
      <c r="K193">
        <v>63</v>
      </c>
      <c r="L193">
        <v>49</v>
      </c>
    </row>
    <row r="194" spans="1:12" x14ac:dyDescent="0.3">
      <c r="A194" t="s">
        <v>2421</v>
      </c>
      <c r="B194" t="s">
        <v>109</v>
      </c>
      <c r="C194" t="s">
        <v>164</v>
      </c>
      <c r="D194" t="str">
        <f t="shared" si="2"/>
        <v>Colombo_Homagama_Pitipana North</v>
      </c>
      <c r="E194">
        <f>VLOOKUP(D194,crosswalk!B:C,2,FALSE)</f>
        <v>1112275</v>
      </c>
      <c r="F194" s="1">
        <v>3466</v>
      </c>
      <c r="G194">
        <v>566</v>
      </c>
      <c r="H194" s="1">
        <v>1140</v>
      </c>
      <c r="I194">
        <v>918</v>
      </c>
      <c r="J194">
        <v>652</v>
      </c>
      <c r="K194">
        <v>118</v>
      </c>
      <c r="L194">
        <v>72</v>
      </c>
    </row>
    <row r="195" spans="1:12" x14ac:dyDescent="0.3">
      <c r="A195" t="s">
        <v>2421</v>
      </c>
      <c r="B195" t="s">
        <v>109</v>
      </c>
      <c r="C195" t="s">
        <v>165</v>
      </c>
      <c r="D195" t="str">
        <f t="shared" ref="D195:D258" si="3">_xlfn.CONCAT(A195,"_",B195,"_",C195)</f>
        <v>Colombo_Homagama_Suwapubudugama</v>
      </c>
      <c r="E195">
        <f>VLOOKUP(D195,crosswalk!B:C,2,FALSE)</f>
        <v>1112280</v>
      </c>
      <c r="F195" s="1">
        <v>1937</v>
      </c>
      <c r="G195">
        <v>395</v>
      </c>
      <c r="H195">
        <v>731</v>
      </c>
      <c r="I195">
        <v>458</v>
      </c>
      <c r="J195">
        <v>265</v>
      </c>
      <c r="K195">
        <v>38</v>
      </c>
      <c r="L195">
        <v>50</v>
      </c>
    </row>
    <row r="196" spans="1:12" x14ac:dyDescent="0.3">
      <c r="A196" t="s">
        <v>2421</v>
      </c>
      <c r="B196" t="s">
        <v>109</v>
      </c>
      <c r="C196" t="s">
        <v>166</v>
      </c>
      <c r="D196" t="str">
        <f t="shared" si="3"/>
        <v>Colombo_Homagama_Pitipana South</v>
      </c>
      <c r="E196">
        <f>VLOOKUP(D196,crosswalk!B:C,2,FALSE)</f>
        <v>1112285</v>
      </c>
      <c r="F196" s="1">
        <v>2620</v>
      </c>
      <c r="G196">
        <v>431</v>
      </c>
      <c r="H196">
        <v>897</v>
      </c>
      <c r="I196">
        <v>671</v>
      </c>
      <c r="J196">
        <v>486</v>
      </c>
      <c r="K196">
        <v>91</v>
      </c>
      <c r="L196">
        <v>44</v>
      </c>
    </row>
    <row r="197" spans="1:12" x14ac:dyDescent="0.3">
      <c r="A197" t="s">
        <v>2421</v>
      </c>
      <c r="B197" t="s">
        <v>109</v>
      </c>
      <c r="C197" t="s">
        <v>167</v>
      </c>
      <c r="D197" t="str">
        <f t="shared" si="3"/>
        <v>Colombo_Homagama_Dolahena</v>
      </c>
      <c r="E197">
        <f>VLOOKUP(D197,crosswalk!B:C,2,FALSE)</f>
        <v>1112290</v>
      </c>
      <c r="F197" s="1">
        <v>3617</v>
      </c>
      <c r="G197">
        <v>616</v>
      </c>
      <c r="H197" s="1">
        <v>1255</v>
      </c>
      <c r="I197" s="1">
        <v>1007</v>
      </c>
      <c r="J197">
        <v>614</v>
      </c>
      <c r="K197">
        <v>71</v>
      </c>
      <c r="L197">
        <v>54</v>
      </c>
    </row>
    <row r="198" spans="1:12" x14ac:dyDescent="0.3">
      <c r="A198" t="s">
        <v>2421</v>
      </c>
      <c r="B198" t="s">
        <v>109</v>
      </c>
      <c r="C198" t="s">
        <v>168</v>
      </c>
      <c r="D198" t="str">
        <f t="shared" si="3"/>
        <v>Colombo_Homagama_Diyagama East</v>
      </c>
      <c r="E198">
        <f>VLOOKUP(D198,crosswalk!B:C,2,FALSE)</f>
        <v>1112295</v>
      </c>
      <c r="F198" s="1">
        <v>1406</v>
      </c>
      <c r="G198">
        <v>231</v>
      </c>
      <c r="H198">
        <v>435</v>
      </c>
      <c r="I198">
        <v>475</v>
      </c>
      <c r="J198">
        <v>218</v>
      </c>
      <c r="K198">
        <v>34</v>
      </c>
      <c r="L198">
        <v>13</v>
      </c>
    </row>
    <row r="199" spans="1:12" x14ac:dyDescent="0.3">
      <c r="A199" t="s">
        <v>2421</v>
      </c>
      <c r="B199" t="s">
        <v>109</v>
      </c>
      <c r="C199" t="s">
        <v>169</v>
      </c>
      <c r="D199" t="str">
        <f t="shared" si="3"/>
        <v>Colombo_Homagama_Diyagama West</v>
      </c>
      <c r="E199">
        <f>VLOOKUP(D199,crosswalk!B:C,2,FALSE)</f>
        <v>1112300</v>
      </c>
      <c r="F199" s="1">
        <v>1788</v>
      </c>
      <c r="G199">
        <v>280</v>
      </c>
      <c r="H199">
        <v>614</v>
      </c>
      <c r="I199">
        <v>475</v>
      </c>
      <c r="J199">
        <v>331</v>
      </c>
      <c r="K199">
        <v>64</v>
      </c>
      <c r="L199">
        <v>24</v>
      </c>
    </row>
    <row r="200" spans="1:12" x14ac:dyDescent="0.3">
      <c r="A200" t="s">
        <v>2421</v>
      </c>
      <c r="B200" t="s">
        <v>109</v>
      </c>
      <c r="C200" t="s">
        <v>170</v>
      </c>
      <c r="D200" t="str">
        <f t="shared" si="3"/>
        <v>Colombo_Homagama_Kirigampamunuwa</v>
      </c>
      <c r="E200">
        <f>VLOOKUP(D200,crosswalk!B:C,2,FALSE)</f>
        <v>1112305</v>
      </c>
      <c r="F200" s="1">
        <v>2953</v>
      </c>
      <c r="G200">
        <v>512</v>
      </c>
      <c r="H200" s="1">
        <v>1110</v>
      </c>
      <c r="I200">
        <v>712</v>
      </c>
      <c r="J200">
        <v>468</v>
      </c>
      <c r="K200">
        <v>119</v>
      </c>
      <c r="L200">
        <v>32</v>
      </c>
    </row>
    <row r="201" spans="1:12" x14ac:dyDescent="0.3">
      <c r="A201" t="s">
        <v>2421</v>
      </c>
      <c r="B201" t="s">
        <v>109</v>
      </c>
      <c r="C201" t="s">
        <v>171</v>
      </c>
      <c r="D201" t="str">
        <f t="shared" si="3"/>
        <v>Colombo_Homagama_Mattegoda Central 'B'</v>
      </c>
      <c r="E201">
        <f>VLOOKUP(D201,crosswalk!B:C,2,FALSE)</f>
        <v>1112310</v>
      </c>
      <c r="F201" s="1">
        <v>2800</v>
      </c>
      <c r="G201">
        <v>233</v>
      </c>
      <c r="H201">
        <v>411</v>
      </c>
      <c r="I201">
        <v>693</v>
      </c>
      <c r="J201" s="1">
        <v>1123</v>
      </c>
      <c r="K201">
        <v>321</v>
      </c>
      <c r="L201">
        <v>19</v>
      </c>
    </row>
    <row r="202" spans="1:12" x14ac:dyDescent="0.3">
      <c r="A202" t="s">
        <v>2421</v>
      </c>
      <c r="B202" t="s">
        <v>109</v>
      </c>
      <c r="C202" t="s">
        <v>172</v>
      </c>
      <c r="D202" t="str">
        <f t="shared" si="3"/>
        <v>Colombo_Homagama_Siyambalagoda North</v>
      </c>
      <c r="E202">
        <f>VLOOKUP(D202,crosswalk!B:C,2,FALSE)</f>
        <v>1112315</v>
      </c>
      <c r="F202" s="1">
        <v>3796</v>
      </c>
      <c r="G202">
        <v>477</v>
      </c>
      <c r="H202" s="1">
        <v>1384</v>
      </c>
      <c r="I202" s="1">
        <v>1026</v>
      </c>
      <c r="J202">
        <v>691</v>
      </c>
      <c r="K202">
        <v>173</v>
      </c>
      <c r="L202">
        <v>45</v>
      </c>
    </row>
    <row r="203" spans="1:12" x14ac:dyDescent="0.3">
      <c r="A203" t="s">
        <v>2421</v>
      </c>
      <c r="B203" t="s">
        <v>109</v>
      </c>
      <c r="C203" t="s">
        <v>173</v>
      </c>
      <c r="D203" t="str">
        <f t="shared" si="3"/>
        <v>Colombo_Homagama_Kudamaduwa</v>
      </c>
      <c r="E203">
        <f>VLOOKUP(D203,crosswalk!B:C,2,FALSE)</f>
        <v>1112320</v>
      </c>
      <c r="F203" s="1">
        <v>2825</v>
      </c>
      <c r="G203">
        <v>452</v>
      </c>
      <c r="H203">
        <v>961</v>
      </c>
      <c r="I203">
        <v>657</v>
      </c>
      <c r="J203">
        <v>583</v>
      </c>
      <c r="K203">
        <v>122</v>
      </c>
      <c r="L203">
        <v>50</v>
      </c>
    </row>
    <row r="204" spans="1:12" x14ac:dyDescent="0.3">
      <c r="A204" t="s">
        <v>2421</v>
      </c>
      <c r="B204" t="s">
        <v>109</v>
      </c>
      <c r="C204" t="s">
        <v>174</v>
      </c>
      <c r="D204" t="str">
        <f t="shared" si="3"/>
        <v>Colombo_Homagama_Sangharama</v>
      </c>
      <c r="E204">
        <f>VLOOKUP(D204,crosswalk!B:C,2,FALSE)</f>
        <v>1112325</v>
      </c>
      <c r="F204" s="1">
        <v>1987</v>
      </c>
      <c r="G204">
        <v>286</v>
      </c>
      <c r="H204">
        <v>603</v>
      </c>
      <c r="I204">
        <v>464</v>
      </c>
      <c r="J204">
        <v>464</v>
      </c>
      <c r="K204">
        <v>146</v>
      </c>
      <c r="L204">
        <v>24</v>
      </c>
    </row>
    <row r="205" spans="1:12" x14ac:dyDescent="0.3">
      <c r="A205" t="s">
        <v>2421</v>
      </c>
      <c r="B205" t="s">
        <v>109</v>
      </c>
      <c r="C205" t="s">
        <v>175</v>
      </c>
      <c r="D205" t="str">
        <f t="shared" si="3"/>
        <v>Colombo_Homagama_Siyambalagoda South</v>
      </c>
      <c r="E205">
        <f>VLOOKUP(D205,crosswalk!B:C,2,FALSE)</f>
        <v>1112330</v>
      </c>
      <c r="F205" s="1">
        <v>1723</v>
      </c>
      <c r="G205">
        <v>219</v>
      </c>
      <c r="H205">
        <v>527</v>
      </c>
      <c r="I205">
        <v>469</v>
      </c>
      <c r="J205">
        <v>376</v>
      </c>
      <c r="K205">
        <v>112</v>
      </c>
      <c r="L205">
        <v>20</v>
      </c>
    </row>
    <row r="206" spans="1:12" x14ac:dyDescent="0.3">
      <c r="A206" t="s">
        <v>2421</v>
      </c>
      <c r="B206" t="s">
        <v>109</v>
      </c>
      <c r="C206" t="s">
        <v>176</v>
      </c>
      <c r="D206" t="str">
        <f t="shared" si="3"/>
        <v>Colombo_Homagama_Rilawala</v>
      </c>
      <c r="E206">
        <f>VLOOKUP(D206,crosswalk!B:C,2,FALSE)</f>
        <v>1112335</v>
      </c>
      <c r="F206" s="1">
        <v>1566</v>
      </c>
      <c r="G206">
        <v>241</v>
      </c>
      <c r="H206">
        <v>541</v>
      </c>
      <c r="I206">
        <v>422</v>
      </c>
      <c r="J206">
        <v>279</v>
      </c>
      <c r="K206">
        <v>56</v>
      </c>
      <c r="L206">
        <v>27</v>
      </c>
    </row>
    <row r="207" spans="1:12" x14ac:dyDescent="0.3">
      <c r="A207" t="s">
        <v>2421</v>
      </c>
      <c r="B207" t="s">
        <v>109</v>
      </c>
      <c r="C207" t="s">
        <v>177</v>
      </c>
      <c r="D207" t="str">
        <f t="shared" si="3"/>
        <v>Colombo_Homagama_Kahathuduwa West</v>
      </c>
      <c r="E207">
        <f>VLOOKUP(D207,crosswalk!B:C,2,FALSE)</f>
        <v>1112340</v>
      </c>
      <c r="F207" s="1">
        <v>2954</v>
      </c>
      <c r="G207">
        <v>550</v>
      </c>
      <c r="H207" s="1">
        <v>1128</v>
      </c>
      <c r="I207">
        <v>705</v>
      </c>
      <c r="J207">
        <v>445</v>
      </c>
      <c r="K207">
        <v>70</v>
      </c>
      <c r="L207">
        <v>56</v>
      </c>
    </row>
    <row r="208" spans="1:12" x14ac:dyDescent="0.3">
      <c r="A208" t="s">
        <v>2421</v>
      </c>
      <c r="B208" t="s">
        <v>109</v>
      </c>
      <c r="C208" t="s">
        <v>178</v>
      </c>
      <c r="D208" t="str">
        <f t="shared" si="3"/>
        <v>Colombo_Homagama_Kiriwattuduwa South</v>
      </c>
      <c r="E208">
        <f>VLOOKUP(D208,crosswalk!B:C,2,FALSE)</f>
        <v>1112345</v>
      </c>
      <c r="F208" s="1">
        <v>2612</v>
      </c>
      <c r="G208">
        <v>486</v>
      </c>
      <c r="H208" s="1">
        <v>1009</v>
      </c>
      <c r="I208">
        <v>648</v>
      </c>
      <c r="J208">
        <v>353</v>
      </c>
      <c r="K208">
        <v>61</v>
      </c>
      <c r="L208">
        <v>55</v>
      </c>
    </row>
    <row r="209" spans="1:12" x14ac:dyDescent="0.3">
      <c r="A209" t="s">
        <v>2421</v>
      </c>
      <c r="B209" t="s">
        <v>109</v>
      </c>
      <c r="C209" t="s">
        <v>179</v>
      </c>
      <c r="D209" t="str">
        <f t="shared" si="3"/>
        <v>Colombo_Homagama_Kiriwattuduwa North</v>
      </c>
      <c r="E209">
        <f>VLOOKUP(D209,crosswalk!B:C,2,FALSE)</f>
        <v>1112350</v>
      </c>
      <c r="F209" s="1">
        <v>1913</v>
      </c>
      <c r="G209">
        <v>334</v>
      </c>
      <c r="H209">
        <v>649</v>
      </c>
      <c r="I209">
        <v>532</v>
      </c>
      <c r="J209">
        <v>304</v>
      </c>
      <c r="K209">
        <v>56</v>
      </c>
      <c r="L209">
        <v>38</v>
      </c>
    </row>
    <row r="210" spans="1:12" x14ac:dyDescent="0.3">
      <c r="A210" t="s">
        <v>2421</v>
      </c>
      <c r="B210" t="s">
        <v>109</v>
      </c>
      <c r="C210" t="s">
        <v>4541</v>
      </c>
      <c r="D210" t="str">
        <f t="shared" si="3"/>
        <v>Colombo_Homagama_Moonamale - Yakahaluwa</v>
      </c>
      <c r="E210">
        <f>VLOOKUP(D210,crosswalk!B:C,2,FALSE)</f>
        <v>1112355</v>
      </c>
      <c r="F210" s="1">
        <v>2304</v>
      </c>
      <c r="G210">
        <v>371</v>
      </c>
      <c r="H210">
        <v>760</v>
      </c>
      <c r="I210">
        <v>658</v>
      </c>
      <c r="J210">
        <v>413</v>
      </c>
      <c r="K210">
        <v>57</v>
      </c>
      <c r="L210">
        <v>45</v>
      </c>
    </row>
    <row r="211" spans="1:12" x14ac:dyDescent="0.3">
      <c r="A211" t="s">
        <v>2421</v>
      </c>
      <c r="B211" t="s">
        <v>109</v>
      </c>
      <c r="C211" t="s">
        <v>181</v>
      </c>
      <c r="D211" t="str">
        <f t="shared" si="3"/>
        <v>Colombo_Homagama_Kithulavila</v>
      </c>
      <c r="E211">
        <f>VLOOKUP(D211,crosswalk!B:C,2,FALSE)</f>
        <v>1112360</v>
      </c>
      <c r="F211" s="1">
        <v>2927</v>
      </c>
      <c r="G211">
        <v>466</v>
      </c>
      <c r="H211">
        <v>968</v>
      </c>
      <c r="I211">
        <v>816</v>
      </c>
      <c r="J211">
        <v>530</v>
      </c>
      <c r="K211">
        <v>99</v>
      </c>
      <c r="L211">
        <v>48</v>
      </c>
    </row>
    <row r="212" spans="1:12" x14ac:dyDescent="0.3">
      <c r="A212" t="s">
        <v>2421</v>
      </c>
      <c r="B212" t="s">
        <v>109</v>
      </c>
      <c r="C212" t="s">
        <v>182</v>
      </c>
      <c r="D212" t="str">
        <f t="shared" si="3"/>
        <v>Colombo_Homagama_Kahathuduwa North</v>
      </c>
      <c r="E212">
        <f>VLOOKUP(D212,crosswalk!B:C,2,FALSE)</f>
        <v>1112365</v>
      </c>
      <c r="F212" s="1">
        <v>2442</v>
      </c>
      <c r="G212">
        <v>449</v>
      </c>
      <c r="H212">
        <v>847</v>
      </c>
      <c r="I212">
        <v>508</v>
      </c>
      <c r="J212">
        <v>417</v>
      </c>
      <c r="K212">
        <v>174</v>
      </c>
      <c r="L212">
        <v>47</v>
      </c>
    </row>
    <row r="213" spans="1:12" x14ac:dyDescent="0.3">
      <c r="A213" t="s">
        <v>2421</v>
      </c>
      <c r="B213" t="s">
        <v>109</v>
      </c>
      <c r="C213" t="s">
        <v>183</v>
      </c>
      <c r="D213" t="str">
        <f t="shared" si="3"/>
        <v>Colombo_Homagama_Kahathuduwa East</v>
      </c>
      <c r="E213">
        <f>VLOOKUP(D213,crosswalk!B:C,2,FALSE)</f>
        <v>1112370</v>
      </c>
      <c r="F213" s="1">
        <v>1959</v>
      </c>
      <c r="G213">
        <v>312</v>
      </c>
      <c r="H213">
        <v>750</v>
      </c>
      <c r="I213">
        <v>463</v>
      </c>
      <c r="J213">
        <v>289</v>
      </c>
      <c r="K213">
        <v>101</v>
      </c>
      <c r="L213">
        <v>44</v>
      </c>
    </row>
    <row r="214" spans="1:12" x14ac:dyDescent="0.3">
      <c r="A214" t="s">
        <v>2421</v>
      </c>
      <c r="B214" t="s">
        <v>109</v>
      </c>
      <c r="C214" t="s">
        <v>184</v>
      </c>
      <c r="D214" t="str">
        <f t="shared" si="3"/>
        <v>Colombo_Homagama_Kahathuduwa South</v>
      </c>
      <c r="E214">
        <f>VLOOKUP(D214,crosswalk!B:C,2,FALSE)</f>
        <v>1112375</v>
      </c>
      <c r="F214" s="1">
        <v>2835</v>
      </c>
      <c r="G214">
        <v>367</v>
      </c>
      <c r="H214">
        <v>980</v>
      </c>
      <c r="I214">
        <v>770</v>
      </c>
      <c r="J214">
        <v>572</v>
      </c>
      <c r="K214">
        <v>103</v>
      </c>
      <c r="L214">
        <v>43</v>
      </c>
    </row>
    <row r="215" spans="1:12" x14ac:dyDescent="0.3">
      <c r="A215" t="s">
        <v>2421</v>
      </c>
      <c r="B215" t="s">
        <v>109</v>
      </c>
      <c r="C215" t="s">
        <v>185</v>
      </c>
      <c r="D215" t="str">
        <f t="shared" si="3"/>
        <v>Colombo_Homagama_Undurugoda</v>
      </c>
      <c r="E215">
        <f>VLOOKUP(D215,crosswalk!B:C,2,FALSE)</f>
        <v>1112380</v>
      </c>
      <c r="F215" s="1">
        <v>1207</v>
      </c>
      <c r="G215">
        <v>176</v>
      </c>
      <c r="H215">
        <v>343</v>
      </c>
      <c r="I215">
        <v>364</v>
      </c>
      <c r="J215">
        <v>250</v>
      </c>
      <c r="K215">
        <v>56</v>
      </c>
      <c r="L215">
        <v>18</v>
      </c>
    </row>
    <row r="216" spans="1:12" x14ac:dyDescent="0.3">
      <c r="A216" t="s">
        <v>2421</v>
      </c>
      <c r="B216" t="s">
        <v>109</v>
      </c>
      <c r="C216" t="s">
        <v>186</v>
      </c>
      <c r="D216" t="str">
        <f t="shared" si="3"/>
        <v>Colombo_Homagama_Wethara</v>
      </c>
      <c r="E216">
        <f>VLOOKUP(D216,crosswalk!B:C,2,FALSE)</f>
        <v>1112385</v>
      </c>
      <c r="F216" s="1">
        <v>1856</v>
      </c>
      <c r="G216">
        <v>228</v>
      </c>
      <c r="H216">
        <v>426</v>
      </c>
      <c r="I216">
        <v>582</v>
      </c>
      <c r="J216">
        <v>487</v>
      </c>
      <c r="K216">
        <v>113</v>
      </c>
      <c r="L216">
        <v>20</v>
      </c>
    </row>
    <row r="217" spans="1:12" x14ac:dyDescent="0.3">
      <c r="A217" t="s">
        <v>2421</v>
      </c>
      <c r="B217" t="s">
        <v>109</v>
      </c>
      <c r="C217" t="s">
        <v>187</v>
      </c>
      <c r="D217" t="str">
        <f t="shared" si="3"/>
        <v>Colombo_Homagama_Ambalangoda</v>
      </c>
      <c r="E217">
        <f>VLOOKUP(D217,crosswalk!B:C,2,FALSE)</f>
        <v>1112390</v>
      </c>
      <c r="F217" s="1">
        <v>1878</v>
      </c>
      <c r="G217">
        <v>285</v>
      </c>
      <c r="H217">
        <v>555</v>
      </c>
      <c r="I217">
        <v>578</v>
      </c>
      <c r="J217">
        <v>366</v>
      </c>
      <c r="K217">
        <v>70</v>
      </c>
      <c r="L217">
        <v>24</v>
      </c>
    </row>
    <row r="218" spans="1:12" x14ac:dyDescent="0.3">
      <c r="A218" t="s">
        <v>2421</v>
      </c>
      <c r="B218" t="s">
        <v>109</v>
      </c>
      <c r="C218" t="s">
        <v>188</v>
      </c>
      <c r="D218" t="str">
        <f t="shared" si="3"/>
        <v>Colombo_Homagama_Heraliyawala</v>
      </c>
      <c r="E218">
        <f>VLOOKUP(D218,crosswalk!B:C,2,FALSE)</f>
        <v>1112395</v>
      </c>
      <c r="F218">
        <v>890</v>
      </c>
      <c r="G218">
        <v>122</v>
      </c>
      <c r="H218">
        <v>258</v>
      </c>
      <c r="I218">
        <v>292</v>
      </c>
      <c r="J218">
        <v>166</v>
      </c>
      <c r="K218">
        <v>29</v>
      </c>
      <c r="L218">
        <v>23</v>
      </c>
    </row>
    <row r="219" spans="1:12" x14ac:dyDescent="0.3">
      <c r="A219" t="s">
        <v>2421</v>
      </c>
      <c r="B219" t="s">
        <v>109</v>
      </c>
      <c r="C219" t="s">
        <v>189</v>
      </c>
      <c r="D219" t="str">
        <f t="shared" si="3"/>
        <v>Colombo_Homagama_Palagama</v>
      </c>
      <c r="E219">
        <f>VLOOKUP(D219,crosswalk!B:C,2,FALSE)</f>
        <v>1112400</v>
      </c>
      <c r="F219" s="1">
        <v>2212</v>
      </c>
      <c r="G219">
        <v>379</v>
      </c>
      <c r="H219" s="1">
        <v>1022</v>
      </c>
      <c r="I219">
        <v>434</v>
      </c>
      <c r="J219">
        <v>277</v>
      </c>
      <c r="K219">
        <v>64</v>
      </c>
      <c r="L219">
        <v>36</v>
      </c>
    </row>
    <row r="220" spans="1:12" x14ac:dyDescent="0.3">
      <c r="A220" t="s">
        <v>2421</v>
      </c>
      <c r="B220" t="s">
        <v>109</v>
      </c>
      <c r="C220" t="s">
        <v>190</v>
      </c>
      <c r="D220" t="str">
        <f t="shared" si="3"/>
        <v>Colombo_Homagama_Weniwelkola</v>
      </c>
      <c r="E220">
        <f>VLOOKUP(D220,crosswalk!B:C,2,FALSE)</f>
        <v>1112405</v>
      </c>
      <c r="F220" s="1">
        <v>4481</v>
      </c>
      <c r="G220">
        <v>819</v>
      </c>
      <c r="H220" s="1">
        <v>1783</v>
      </c>
      <c r="I220" s="1">
        <v>1077</v>
      </c>
      <c r="J220">
        <v>658</v>
      </c>
      <c r="K220">
        <v>69</v>
      </c>
      <c r="L220">
        <v>75</v>
      </c>
    </row>
    <row r="221" spans="1:12" x14ac:dyDescent="0.3">
      <c r="A221" t="s">
        <v>2421</v>
      </c>
      <c r="B221" t="s">
        <v>191</v>
      </c>
      <c r="C221" t="s">
        <v>192</v>
      </c>
      <c r="D221" t="str">
        <f t="shared" si="3"/>
        <v>Colombo_Seethawaka_Bollathawa</v>
      </c>
      <c r="E221">
        <f>VLOOKUP(D221,crosswalk!B:C,2,FALSE)</f>
        <v>1115005</v>
      </c>
      <c r="F221" s="1">
        <v>1546</v>
      </c>
      <c r="G221">
        <v>309</v>
      </c>
      <c r="H221">
        <v>786</v>
      </c>
      <c r="I221">
        <v>246</v>
      </c>
      <c r="J221">
        <v>148</v>
      </c>
      <c r="K221">
        <v>21</v>
      </c>
      <c r="L221">
        <v>36</v>
      </c>
    </row>
    <row r="222" spans="1:12" x14ac:dyDescent="0.3">
      <c r="A222" t="s">
        <v>2421</v>
      </c>
      <c r="B222" t="s">
        <v>191</v>
      </c>
      <c r="C222" t="s">
        <v>193</v>
      </c>
      <c r="D222" t="str">
        <f t="shared" si="3"/>
        <v>Colombo_Seethawaka_Kanampella West</v>
      </c>
      <c r="E222">
        <f>VLOOKUP(D222,crosswalk!B:C,2,FALSE)</f>
        <v>1115010</v>
      </c>
      <c r="F222" s="1">
        <v>1648</v>
      </c>
      <c r="G222">
        <v>293</v>
      </c>
      <c r="H222">
        <v>696</v>
      </c>
      <c r="I222">
        <v>357</v>
      </c>
      <c r="J222">
        <v>237</v>
      </c>
      <c r="K222">
        <v>45</v>
      </c>
      <c r="L222">
        <v>20</v>
      </c>
    </row>
    <row r="223" spans="1:12" x14ac:dyDescent="0.3">
      <c r="A223" t="s">
        <v>2421</v>
      </c>
      <c r="B223" t="s">
        <v>191</v>
      </c>
      <c r="C223" t="s">
        <v>194</v>
      </c>
      <c r="D223" t="str">
        <f t="shared" si="3"/>
        <v>Colombo_Seethawaka_Kanampella East</v>
      </c>
      <c r="E223">
        <f>VLOOKUP(D223,crosswalk!B:C,2,FALSE)</f>
        <v>1115015</v>
      </c>
      <c r="F223">
        <v>991</v>
      </c>
      <c r="G223">
        <v>204</v>
      </c>
      <c r="H223">
        <v>433</v>
      </c>
      <c r="I223">
        <v>179</v>
      </c>
      <c r="J223">
        <v>106</v>
      </c>
      <c r="K223">
        <v>19</v>
      </c>
      <c r="L223">
        <v>50</v>
      </c>
    </row>
    <row r="224" spans="1:12" x14ac:dyDescent="0.3">
      <c r="A224" t="s">
        <v>2421</v>
      </c>
      <c r="B224" t="s">
        <v>191</v>
      </c>
      <c r="C224" t="s">
        <v>195</v>
      </c>
      <c r="D224" t="str">
        <f t="shared" si="3"/>
        <v>Colombo_Seethawaka_Manakada</v>
      </c>
      <c r="E224">
        <f>VLOOKUP(D224,crosswalk!B:C,2,FALSE)</f>
        <v>1115020</v>
      </c>
      <c r="F224">
        <v>556</v>
      </c>
      <c r="G224">
        <v>109</v>
      </c>
      <c r="H224">
        <v>247</v>
      </c>
      <c r="I224">
        <v>118</v>
      </c>
      <c r="J224">
        <v>66</v>
      </c>
      <c r="K224">
        <v>9</v>
      </c>
      <c r="L224">
        <v>7</v>
      </c>
    </row>
    <row r="225" spans="1:12" x14ac:dyDescent="0.3">
      <c r="A225" t="s">
        <v>2421</v>
      </c>
      <c r="B225" t="s">
        <v>191</v>
      </c>
      <c r="C225" t="s">
        <v>196</v>
      </c>
      <c r="D225" t="str">
        <f t="shared" si="3"/>
        <v>Colombo_Seethawaka_Eswatta North</v>
      </c>
      <c r="E225">
        <f>VLOOKUP(D225,crosswalk!B:C,2,FALSE)</f>
        <v>1115025</v>
      </c>
      <c r="F225" s="1">
        <v>1890</v>
      </c>
      <c r="G225">
        <v>309</v>
      </c>
      <c r="H225">
        <v>674</v>
      </c>
      <c r="I225">
        <v>479</v>
      </c>
      <c r="J225">
        <v>311</v>
      </c>
      <c r="K225">
        <v>49</v>
      </c>
      <c r="L225">
        <v>68</v>
      </c>
    </row>
    <row r="226" spans="1:12" x14ac:dyDescent="0.3">
      <c r="A226" t="s">
        <v>2421</v>
      </c>
      <c r="B226" t="s">
        <v>191</v>
      </c>
      <c r="C226" t="s">
        <v>197</v>
      </c>
      <c r="D226" t="str">
        <f t="shared" si="3"/>
        <v>Colombo_Seethawaka_Kiriwandala North</v>
      </c>
      <c r="E226">
        <f>VLOOKUP(D226,crosswalk!B:C,2,FALSE)</f>
        <v>1115030</v>
      </c>
      <c r="F226" s="1">
        <v>3022</v>
      </c>
      <c r="G226">
        <v>748</v>
      </c>
      <c r="H226" s="1">
        <v>1086</v>
      </c>
      <c r="I226">
        <v>469</v>
      </c>
      <c r="J226">
        <v>409</v>
      </c>
      <c r="K226">
        <v>63</v>
      </c>
      <c r="L226">
        <v>247</v>
      </c>
    </row>
    <row r="227" spans="1:12" x14ac:dyDescent="0.3">
      <c r="A227" t="s">
        <v>2421</v>
      </c>
      <c r="B227" t="s">
        <v>191</v>
      </c>
      <c r="C227" t="s">
        <v>198</v>
      </c>
      <c r="D227" t="str">
        <f t="shared" si="3"/>
        <v>Colombo_Seethawaka_Kudagama</v>
      </c>
      <c r="E227">
        <f>VLOOKUP(D227,crosswalk!B:C,2,FALSE)</f>
        <v>1115035</v>
      </c>
      <c r="F227" s="1">
        <v>1553</v>
      </c>
      <c r="G227">
        <v>213</v>
      </c>
      <c r="H227">
        <v>824</v>
      </c>
      <c r="I227">
        <v>292</v>
      </c>
      <c r="J227">
        <v>146</v>
      </c>
      <c r="K227">
        <v>36</v>
      </c>
      <c r="L227">
        <v>42</v>
      </c>
    </row>
    <row r="228" spans="1:12" x14ac:dyDescent="0.3">
      <c r="A228" t="s">
        <v>2421</v>
      </c>
      <c r="B228" t="s">
        <v>191</v>
      </c>
      <c r="C228" t="s">
        <v>199</v>
      </c>
      <c r="D228" t="str">
        <f t="shared" si="3"/>
        <v>Colombo_Seethawaka_Weralupitiya</v>
      </c>
      <c r="E228">
        <f>VLOOKUP(D228,crosswalk!B:C,2,FALSE)</f>
        <v>1115040</v>
      </c>
      <c r="F228">
        <v>752</v>
      </c>
      <c r="G228">
        <v>114</v>
      </c>
      <c r="H228">
        <v>475</v>
      </c>
      <c r="I228">
        <v>61</v>
      </c>
      <c r="J228">
        <v>67</v>
      </c>
      <c r="K228">
        <v>9</v>
      </c>
      <c r="L228">
        <v>26</v>
      </c>
    </row>
    <row r="229" spans="1:12" x14ac:dyDescent="0.3">
      <c r="A229" t="s">
        <v>2421</v>
      </c>
      <c r="B229" t="s">
        <v>191</v>
      </c>
      <c r="C229" t="s">
        <v>200</v>
      </c>
      <c r="D229" t="str">
        <f t="shared" si="3"/>
        <v>Colombo_Seethawaka_Seethagama</v>
      </c>
      <c r="E229">
        <f>VLOOKUP(D229,crosswalk!B:C,2,FALSE)</f>
        <v>1115045</v>
      </c>
      <c r="F229" s="1">
        <v>2126</v>
      </c>
      <c r="G229">
        <v>264</v>
      </c>
      <c r="H229">
        <v>597</v>
      </c>
      <c r="I229">
        <v>663</v>
      </c>
      <c r="J229">
        <v>485</v>
      </c>
      <c r="K229">
        <v>81</v>
      </c>
      <c r="L229">
        <v>36</v>
      </c>
    </row>
    <row r="230" spans="1:12" x14ac:dyDescent="0.3">
      <c r="A230" t="s">
        <v>2421</v>
      </c>
      <c r="B230" t="s">
        <v>191</v>
      </c>
      <c r="C230" t="s">
        <v>201</v>
      </c>
      <c r="D230" t="str">
        <f t="shared" si="3"/>
        <v>Colombo_Seethawaka_Avissawella</v>
      </c>
      <c r="E230">
        <f>VLOOKUP(D230,crosswalk!B:C,2,FALSE)</f>
        <v>1115050</v>
      </c>
      <c r="F230" s="1">
        <v>2172</v>
      </c>
      <c r="G230">
        <v>321</v>
      </c>
      <c r="H230">
        <v>878</v>
      </c>
      <c r="I230">
        <v>443</v>
      </c>
      <c r="J230">
        <v>408</v>
      </c>
      <c r="K230">
        <v>42</v>
      </c>
      <c r="L230">
        <v>80</v>
      </c>
    </row>
    <row r="231" spans="1:12" x14ac:dyDescent="0.3">
      <c r="A231" t="s">
        <v>2421</v>
      </c>
      <c r="B231" t="s">
        <v>191</v>
      </c>
      <c r="C231" t="s">
        <v>202</v>
      </c>
      <c r="D231" t="str">
        <f t="shared" si="3"/>
        <v>Colombo_Seethawaka_Ukwatta</v>
      </c>
      <c r="E231">
        <f>VLOOKUP(D231,crosswalk!B:C,2,FALSE)</f>
        <v>1115055</v>
      </c>
      <c r="F231" s="1">
        <v>2465</v>
      </c>
      <c r="G231">
        <v>348</v>
      </c>
      <c r="H231">
        <v>708</v>
      </c>
      <c r="I231">
        <v>739</v>
      </c>
      <c r="J231">
        <v>502</v>
      </c>
      <c r="K231">
        <v>92</v>
      </c>
      <c r="L231">
        <v>76</v>
      </c>
    </row>
    <row r="232" spans="1:12" x14ac:dyDescent="0.3">
      <c r="A232" t="s">
        <v>2421</v>
      </c>
      <c r="B232" t="s">
        <v>191</v>
      </c>
      <c r="C232" t="s">
        <v>203</v>
      </c>
      <c r="D232" t="str">
        <f t="shared" si="3"/>
        <v>Colombo_Seethawaka_Agra Pedesa</v>
      </c>
      <c r="E232">
        <f>VLOOKUP(D232,crosswalk!B:C,2,FALSE)</f>
        <v>1115060</v>
      </c>
      <c r="F232" s="1">
        <v>1854</v>
      </c>
      <c r="G232">
        <v>209</v>
      </c>
      <c r="H232">
        <v>463</v>
      </c>
      <c r="I232">
        <v>652</v>
      </c>
      <c r="J232">
        <v>436</v>
      </c>
      <c r="K232">
        <v>79</v>
      </c>
      <c r="L232">
        <v>15</v>
      </c>
    </row>
    <row r="233" spans="1:12" x14ac:dyDescent="0.3">
      <c r="A233" t="s">
        <v>2421</v>
      </c>
      <c r="B233" t="s">
        <v>191</v>
      </c>
      <c r="C233" t="s">
        <v>204</v>
      </c>
      <c r="D233" t="str">
        <f t="shared" si="3"/>
        <v>Colombo_Seethawaka_Eswatta South</v>
      </c>
      <c r="E233">
        <f>VLOOKUP(D233,crosswalk!B:C,2,FALSE)</f>
        <v>1115065</v>
      </c>
      <c r="F233" s="1">
        <v>1501</v>
      </c>
      <c r="G233">
        <v>255</v>
      </c>
      <c r="H233">
        <v>606</v>
      </c>
      <c r="I233">
        <v>341</v>
      </c>
      <c r="J233">
        <v>225</v>
      </c>
      <c r="K233">
        <v>35</v>
      </c>
      <c r="L233">
        <v>39</v>
      </c>
    </row>
    <row r="234" spans="1:12" x14ac:dyDescent="0.3">
      <c r="A234" t="s">
        <v>2421</v>
      </c>
      <c r="B234" t="s">
        <v>191</v>
      </c>
      <c r="C234" t="s">
        <v>205</v>
      </c>
      <c r="D234" t="str">
        <f t="shared" si="3"/>
        <v>Colombo_Seethawaka_Ihala Kosgama North</v>
      </c>
      <c r="E234">
        <f>VLOOKUP(D234,crosswalk!B:C,2,FALSE)</f>
        <v>1115070</v>
      </c>
      <c r="F234" s="1">
        <v>2447</v>
      </c>
      <c r="G234">
        <v>371</v>
      </c>
      <c r="H234" s="1">
        <v>1081</v>
      </c>
      <c r="I234">
        <v>482</v>
      </c>
      <c r="J234">
        <v>388</v>
      </c>
      <c r="K234">
        <v>69</v>
      </c>
      <c r="L234">
        <v>56</v>
      </c>
    </row>
    <row r="235" spans="1:12" x14ac:dyDescent="0.3">
      <c r="A235" t="s">
        <v>2421</v>
      </c>
      <c r="B235" t="s">
        <v>191</v>
      </c>
      <c r="C235" t="s">
        <v>206</v>
      </c>
      <c r="D235" t="str">
        <f t="shared" si="3"/>
        <v>Colombo_Seethawaka_Thawalgoda</v>
      </c>
      <c r="E235">
        <f>VLOOKUP(D235,crosswalk!B:C,2,FALSE)</f>
        <v>1115075</v>
      </c>
      <c r="F235" s="1">
        <v>1265</v>
      </c>
      <c r="G235">
        <v>226</v>
      </c>
      <c r="H235">
        <v>535</v>
      </c>
      <c r="I235">
        <v>295</v>
      </c>
      <c r="J235">
        <v>163</v>
      </c>
      <c r="K235">
        <v>29</v>
      </c>
      <c r="L235">
        <v>17</v>
      </c>
    </row>
    <row r="236" spans="1:12" x14ac:dyDescent="0.3">
      <c r="A236" t="s">
        <v>2421</v>
      </c>
      <c r="B236" t="s">
        <v>191</v>
      </c>
      <c r="C236" t="s">
        <v>207</v>
      </c>
      <c r="D236" t="str">
        <f t="shared" si="3"/>
        <v>Colombo_Seethawaka_Muruthagama</v>
      </c>
      <c r="E236">
        <f>VLOOKUP(D236,crosswalk!B:C,2,FALSE)</f>
        <v>1115080</v>
      </c>
      <c r="F236">
        <v>983</v>
      </c>
      <c r="G236">
        <v>150</v>
      </c>
      <c r="H236">
        <v>495</v>
      </c>
      <c r="I236">
        <v>172</v>
      </c>
      <c r="J236">
        <v>123</v>
      </c>
      <c r="K236">
        <v>25</v>
      </c>
      <c r="L236">
        <v>18</v>
      </c>
    </row>
    <row r="237" spans="1:12" x14ac:dyDescent="0.3">
      <c r="A237" t="s">
        <v>2421</v>
      </c>
      <c r="B237" t="s">
        <v>191</v>
      </c>
      <c r="C237" t="s">
        <v>208</v>
      </c>
      <c r="D237" t="str">
        <f t="shared" si="3"/>
        <v>Colombo_Seethawaka_Akaravita</v>
      </c>
      <c r="E237">
        <f>VLOOKUP(D237,crosswalk!B:C,2,FALSE)</f>
        <v>1115085</v>
      </c>
      <c r="F237" s="1">
        <v>1073</v>
      </c>
      <c r="G237">
        <v>165</v>
      </c>
      <c r="H237">
        <v>555</v>
      </c>
      <c r="I237">
        <v>194</v>
      </c>
      <c r="J237">
        <v>121</v>
      </c>
      <c r="K237">
        <v>22</v>
      </c>
      <c r="L237">
        <v>16</v>
      </c>
    </row>
    <row r="238" spans="1:12" x14ac:dyDescent="0.3">
      <c r="A238" t="s">
        <v>2421</v>
      </c>
      <c r="B238" t="s">
        <v>191</v>
      </c>
      <c r="C238" t="s">
        <v>209</v>
      </c>
      <c r="D238" t="str">
        <f t="shared" si="3"/>
        <v>Colombo_Seethawaka_Kahatapitiya</v>
      </c>
      <c r="E238">
        <f>VLOOKUP(D238,crosswalk!B:C,2,FALSE)</f>
        <v>1115090</v>
      </c>
      <c r="F238" s="1">
        <v>1063</v>
      </c>
      <c r="G238">
        <v>221</v>
      </c>
      <c r="H238">
        <v>512</v>
      </c>
      <c r="I238">
        <v>178</v>
      </c>
      <c r="J238">
        <v>109</v>
      </c>
      <c r="K238">
        <v>17</v>
      </c>
      <c r="L238">
        <v>26</v>
      </c>
    </row>
    <row r="239" spans="1:12" x14ac:dyDescent="0.3">
      <c r="A239" t="s">
        <v>2421</v>
      </c>
      <c r="B239" t="s">
        <v>191</v>
      </c>
      <c r="C239" t="s">
        <v>210</v>
      </c>
      <c r="D239" t="str">
        <f t="shared" si="3"/>
        <v>Colombo_Seethawaka_Kalu Aggala</v>
      </c>
      <c r="E239">
        <f>VLOOKUP(D239,crosswalk!B:C,2,FALSE)</f>
        <v>1115095</v>
      </c>
      <c r="F239" s="1">
        <v>1326</v>
      </c>
      <c r="G239">
        <v>274</v>
      </c>
      <c r="H239">
        <v>536</v>
      </c>
      <c r="I239">
        <v>212</v>
      </c>
      <c r="J239">
        <v>204</v>
      </c>
      <c r="K239">
        <v>39</v>
      </c>
      <c r="L239">
        <v>61</v>
      </c>
    </row>
    <row r="240" spans="1:12" x14ac:dyDescent="0.3">
      <c r="A240" t="s">
        <v>2421</v>
      </c>
      <c r="B240" t="s">
        <v>191</v>
      </c>
      <c r="C240" t="s">
        <v>211</v>
      </c>
      <c r="D240" t="str">
        <f t="shared" si="3"/>
        <v>Colombo_Seethawaka_Salawa</v>
      </c>
      <c r="E240">
        <f>VLOOKUP(D240,crosswalk!B:C,2,FALSE)</f>
        <v>1115100</v>
      </c>
      <c r="F240" s="1">
        <v>2291</v>
      </c>
      <c r="G240">
        <v>393</v>
      </c>
      <c r="H240">
        <v>912</v>
      </c>
      <c r="I240">
        <v>526</v>
      </c>
      <c r="J240">
        <v>353</v>
      </c>
      <c r="K240">
        <v>61</v>
      </c>
      <c r="L240">
        <v>46</v>
      </c>
    </row>
    <row r="241" spans="1:12" x14ac:dyDescent="0.3">
      <c r="A241" t="s">
        <v>2421</v>
      </c>
      <c r="B241" t="s">
        <v>191</v>
      </c>
      <c r="C241" t="s">
        <v>212</v>
      </c>
      <c r="D241" t="str">
        <f t="shared" si="3"/>
        <v>Colombo_Seethawaka_Pahala Kosgama West</v>
      </c>
      <c r="E241">
        <f>VLOOKUP(D241,crosswalk!B:C,2,FALSE)</f>
        <v>1115105</v>
      </c>
      <c r="F241" s="1">
        <v>1780</v>
      </c>
      <c r="G241">
        <v>404</v>
      </c>
      <c r="H241">
        <v>700</v>
      </c>
      <c r="I241">
        <v>342</v>
      </c>
      <c r="J241">
        <v>244</v>
      </c>
      <c r="K241">
        <v>50</v>
      </c>
      <c r="L241">
        <v>40</v>
      </c>
    </row>
    <row r="242" spans="1:12" x14ac:dyDescent="0.3">
      <c r="A242" t="s">
        <v>2421</v>
      </c>
      <c r="B242" t="s">
        <v>191</v>
      </c>
      <c r="C242" t="s">
        <v>213</v>
      </c>
      <c r="D242" t="str">
        <f t="shared" si="3"/>
        <v>Colombo_Seethawaka_Pahala Kosgama East</v>
      </c>
      <c r="E242">
        <f>VLOOKUP(D242,crosswalk!B:C,2,FALSE)</f>
        <v>1115110</v>
      </c>
      <c r="F242" s="1">
        <v>1687</v>
      </c>
      <c r="G242">
        <v>271</v>
      </c>
      <c r="H242">
        <v>701</v>
      </c>
      <c r="I242">
        <v>324</v>
      </c>
      <c r="J242">
        <v>301</v>
      </c>
      <c r="K242">
        <v>53</v>
      </c>
      <c r="L242">
        <v>37</v>
      </c>
    </row>
    <row r="243" spans="1:12" x14ac:dyDescent="0.3">
      <c r="A243" t="s">
        <v>2421</v>
      </c>
      <c r="B243" t="s">
        <v>191</v>
      </c>
      <c r="C243" t="s">
        <v>214</v>
      </c>
      <c r="D243" t="str">
        <f t="shared" si="3"/>
        <v>Colombo_Seethawaka_Ihala Kosgama South</v>
      </c>
      <c r="E243">
        <f>VLOOKUP(D243,crosswalk!B:C,2,FALSE)</f>
        <v>1115115</v>
      </c>
      <c r="F243" s="1">
        <v>1197</v>
      </c>
      <c r="G243">
        <v>210</v>
      </c>
      <c r="H243">
        <v>643</v>
      </c>
      <c r="I243">
        <v>77</v>
      </c>
      <c r="J243">
        <v>200</v>
      </c>
      <c r="K243">
        <v>41</v>
      </c>
      <c r="L243">
        <v>26</v>
      </c>
    </row>
    <row r="244" spans="1:12" x14ac:dyDescent="0.3">
      <c r="A244" t="s">
        <v>2421</v>
      </c>
      <c r="B244" t="s">
        <v>191</v>
      </c>
      <c r="C244" t="s">
        <v>215</v>
      </c>
      <c r="D244" t="str">
        <f t="shared" si="3"/>
        <v>Colombo_Seethawaka_Miriswatta</v>
      </c>
      <c r="E244">
        <f>VLOOKUP(D244,crosswalk!B:C,2,FALSE)</f>
        <v>1115120</v>
      </c>
      <c r="F244" s="1">
        <v>1916</v>
      </c>
      <c r="G244">
        <v>349</v>
      </c>
      <c r="H244">
        <v>644</v>
      </c>
      <c r="I244">
        <v>494</v>
      </c>
      <c r="J244">
        <v>331</v>
      </c>
      <c r="K244">
        <v>52</v>
      </c>
      <c r="L244">
        <v>46</v>
      </c>
    </row>
    <row r="245" spans="1:12" x14ac:dyDescent="0.3">
      <c r="A245" t="s">
        <v>2421</v>
      </c>
      <c r="B245" t="s">
        <v>191</v>
      </c>
      <c r="C245" t="s">
        <v>216</v>
      </c>
      <c r="D245" t="str">
        <f t="shared" si="3"/>
        <v>Colombo_Seethawaka_Aluth Ambalama</v>
      </c>
      <c r="E245">
        <f>VLOOKUP(D245,crosswalk!B:C,2,FALSE)</f>
        <v>1115125</v>
      </c>
      <c r="F245" s="1">
        <v>1688</v>
      </c>
      <c r="G245">
        <v>351</v>
      </c>
      <c r="H245">
        <v>708</v>
      </c>
      <c r="I245">
        <v>333</v>
      </c>
      <c r="J245">
        <v>223</v>
      </c>
      <c r="K245">
        <v>29</v>
      </c>
      <c r="L245">
        <v>44</v>
      </c>
    </row>
    <row r="246" spans="1:12" x14ac:dyDescent="0.3">
      <c r="A246" t="s">
        <v>2421</v>
      </c>
      <c r="B246" t="s">
        <v>191</v>
      </c>
      <c r="C246" t="s">
        <v>217</v>
      </c>
      <c r="D246" t="str">
        <f t="shared" si="3"/>
        <v>Colombo_Seethawaka_Kiriwandala South</v>
      </c>
      <c r="E246">
        <f>VLOOKUP(D246,crosswalk!B:C,2,FALSE)</f>
        <v>1115130</v>
      </c>
      <c r="F246" s="1">
        <v>1952</v>
      </c>
      <c r="G246">
        <v>372</v>
      </c>
      <c r="H246">
        <v>851</v>
      </c>
      <c r="I246">
        <v>325</v>
      </c>
      <c r="J246">
        <v>298</v>
      </c>
      <c r="K246">
        <v>48</v>
      </c>
      <c r="L246">
        <v>58</v>
      </c>
    </row>
    <row r="247" spans="1:12" x14ac:dyDescent="0.3">
      <c r="A247" t="s">
        <v>2421</v>
      </c>
      <c r="B247" t="s">
        <v>191</v>
      </c>
      <c r="C247" t="s">
        <v>218</v>
      </c>
      <c r="D247" t="str">
        <f t="shared" si="3"/>
        <v>Colombo_Seethawaka_Kotahera</v>
      </c>
      <c r="E247">
        <f>VLOOKUP(D247,crosswalk!B:C,2,FALSE)</f>
        <v>1115135</v>
      </c>
      <c r="F247" s="1">
        <v>1596</v>
      </c>
      <c r="G247">
        <v>318</v>
      </c>
      <c r="H247">
        <v>611</v>
      </c>
      <c r="I247">
        <v>359</v>
      </c>
      <c r="J247">
        <v>213</v>
      </c>
      <c r="K247">
        <v>25</v>
      </c>
      <c r="L247">
        <v>70</v>
      </c>
    </row>
    <row r="248" spans="1:12" x14ac:dyDescent="0.3">
      <c r="A248" t="s">
        <v>2421</v>
      </c>
      <c r="B248" t="s">
        <v>191</v>
      </c>
      <c r="C248" t="s">
        <v>191</v>
      </c>
      <c r="D248" t="str">
        <f t="shared" si="3"/>
        <v>Colombo_Seethawaka_Seethawaka</v>
      </c>
      <c r="E248">
        <f>VLOOKUP(D248,crosswalk!B:C,2,FALSE)</f>
        <v>1115140</v>
      </c>
      <c r="F248" s="1">
        <v>1740</v>
      </c>
      <c r="G248">
        <v>246</v>
      </c>
      <c r="H248">
        <v>502</v>
      </c>
      <c r="I248">
        <v>510</v>
      </c>
      <c r="J248">
        <v>363</v>
      </c>
      <c r="K248">
        <v>84</v>
      </c>
      <c r="L248">
        <v>35</v>
      </c>
    </row>
    <row r="249" spans="1:12" x14ac:dyDescent="0.3">
      <c r="A249" t="s">
        <v>2421</v>
      </c>
      <c r="B249" t="s">
        <v>191</v>
      </c>
      <c r="C249" t="s">
        <v>219</v>
      </c>
      <c r="D249" t="str">
        <f t="shared" si="3"/>
        <v>Colombo_Seethawaka_Aradhana Kanda</v>
      </c>
      <c r="E249">
        <f>VLOOKUP(D249,crosswalk!B:C,2,FALSE)</f>
        <v>1115145</v>
      </c>
      <c r="F249" s="1">
        <v>2740</v>
      </c>
      <c r="G249">
        <v>415</v>
      </c>
      <c r="H249">
        <v>815</v>
      </c>
      <c r="I249">
        <v>678</v>
      </c>
      <c r="J249">
        <v>592</v>
      </c>
      <c r="K249">
        <v>180</v>
      </c>
      <c r="L249">
        <v>60</v>
      </c>
    </row>
    <row r="250" spans="1:12" x14ac:dyDescent="0.3">
      <c r="A250" t="s">
        <v>2421</v>
      </c>
      <c r="B250" t="s">
        <v>191</v>
      </c>
      <c r="C250" t="s">
        <v>220</v>
      </c>
      <c r="D250" t="str">
        <f t="shared" si="3"/>
        <v>Colombo_Seethawaka_Puwakpitiya South</v>
      </c>
      <c r="E250">
        <f>VLOOKUP(D250,crosswalk!B:C,2,FALSE)</f>
        <v>1115150</v>
      </c>
      <c r="F250" s="1">
        <v>3501</v>
      </c>
      <c r="G250" s="1">
        <v>1032</v>
      </c>
      <c r="H250" s="1">
        <v>1584</v>
      </c>
      <c r="I250">
        <v>534</v>
      </c>
      <c r="J250">
        <v>209</v>
      </c>
      <c r="K250">
        <v>35</v>
      </c>
      <c r="L250">
        <v>107</v>
      </c>
    </row>
    <row r="251" spans="1:12" x14ac:dyDescent="0.3">
      <c r="A251" t="s">
        <v>2421</v>
      </c>
      <c r="B251" t="s">
        <v>191</v>
      </c>
      <c r="C251" t="s">
        <v>221</v>
      </c>
      <c r="D251" t="str">
        <f t="shared" si="3"/>
        <v>Colombo_Seethawaka_Puwakpitiya</v>
      </c>
      <c r="E251">
        <f>VLOOKUP(D251,crosswalk!B:C,2,FALSE)</f>
        <v>1115155</v>
      </c>
      <c r="F251" s="1">
        <v>1204</v>
      </c>
      <c r="G251">
        <v>241</v>
      </c>
      <c r="H251">
        <v>327</v>
      </c>
      <c r="I251">
        <v>304</v>
      </c>
      <c r="J251">
        <v>250</v>
      </c>
      <c r="K251">
        <v>47</v>
      </c>
      <c r="L251">
        <v>35</v>
      </c>
    </row>
    <row r="252" spans="1:12" x14ac:dyDescent="0.3">
      <c r="A252" t="s">
        <v>2421</v>
      </c>
      <c r="B252" t="s">
        <v>191</v>
      </c>
      <c r="C252" t="s">
        <v>222</v>
      </c>
      <c r="D252" t="str">
        <f t="shared" si="3"/>
        <v>Colombo_Seethawaka_Egodagama</v>
      </c>
      <c r="E252">
        <f>VLOOKUP(D252,crosswalk!B:C,2,FALSE)</f>
        <v>1115160</v>
      </c>
      <c r="F252" s="1">
        <v>1199</v>
      </c>
      <c r="G252">
        <v>194</v>
      </c>
      <c r="H252">
        <v>553</v>
      </c>
      <c r="I252">
        <v>189</v>
      </c>
      <c r="J252">
        <v>200</v>
      </c>
      <c r="K252">
        <v>35</v>
      </c>
      <c r="L252">
        <v>28</v>
      </c>
    </row>
    <row r="253" spans="1:12" x14ac:dyDescent="0.3">
      <c r="A253" t="s">
        <v>2421</v>
      </c>
      <c r="B253" t="s">
        <v>191</v>
      </c>
      <c r="C253" t="s">
        <v>223</v>
      </c>
      <c r="D253" t="str">
        <f t="shared" si="3"/>
        <v>Colombo_Seethawaka_Weragolla North</v>
      </c>
      <c r="E253">
        <f>VLOOKUP(D253,crosswalk!B:C,2,FALSE)</f>
        <v>1115165</v>
      </c>
      <c r="F253" s="1">
        <v>1719</v>
      </c>
      <c r="G253">
        <v>404</v>
      </c>
      <c r="H253">
        <v>749</v>
      </c>
      <c r="I253">
        <v>241</v>
      </c>
      <c r="J253">
        <v>214</v>
      </c>
      <c r="K253">
        <v>38</v>
      </c>
      <c r="L253">
        <v>73</v>
      </c>
    </row>
    <row r="254" spans="1:12" x14ac:dyDescent="0.3">
      <c r="A254" t="s">
        <v>2421</v>
      </c>
      <c r="B254" t="s">
        <v>191</v>
      </c>
      <c r="C254" t="s">
        <v>224</v>
      </c>
      <c r="D254" t="str">
        <f t="shared" si="3"/>
        <v>Colombo_Seethawaka_Hingurala</v>
      </c>
      <c r="E254">
        <f>VLOOKUP(D254,crosswalk!B:C,2,FALSE)</f>
        <v>1115170</v>
      </c>
      <c r="F254" s="1">
        <v>1918</v>
      </c>
      <c r="G254">
        <v>423</v>
      </c>
      <c r="H254">
        <v>984</v>
      </c>
      <c r="I254">
        <v>288</v>
      </c>
      <c r="J254">
        <v>138</v>
      </c>
      <c r="K254">
        <v>37</v>
      </c>
      <c r="L254">
        <v>48</v>
      </c>
    </row>
    <row r="255" spans="1:12" x14ac:dyDescent="0.3">
      <c r="A255" t="s">
        <v>2421</v>
      </c>
      <c r="B255" t="s">
        <v>191</v>
      </c>
      <c r="C255" t="s">
        <v>225</v>
      </c>
      <c r="D255" t="str">
        <f t="shared" si="3"/>
        <v>Colombo_Seethawaka_Kadugoda North</v>
      </c>
      <c r="E255">
        <f>VLOOKUP(D255,crosswalk!B:C,2,FALSE)</f>
        <v>1115175</v>
      </c>
      <c r="F255" s="1">
        <v>1327</v>
      </c>
      <c r="G255">
        <v>219</v>
      </c>
      <c r="H255">
        <v>562</v>
      </c>
      <c r="I255">
        <v>277</v>
      </c>
      <c r="J255">
        <v>211</v>
      </c>
      <c r="K255">
        <v>41</v>
      </c>
      <c r="L255">
        <v>17</v>
      </c>
    </row>
    <row r="256" spans="1:12" x14ac:dyDescent="0.3">
      <c r="A256" t="s">
        <v>2421</v>
      </c>
      <c r="B256" t="s">
        <v>191</v>
      </c>
      <c r="C256" t="s">
        <v>226</v>
      </c>
      <c r="D256" t="str">
        <f t="shared" si="3"/>
        <v>Colombo_Seethawaka_Mawalgama</v>
      </c>
      <c r="E256">
        <f>VLOOKUP(D256,crosswalk!B:C,2,FALSE)</f>
        <v>1115180</v>
      </c>
      <c r="F256" s="1">
        <v>1879</v>
      </c>
      <c r="G256">
        <v>285</v>
      </c>
      <c r="H256">
        <v>746</v>
      </c>
      <c r="I256">
        <v>497</v>
      </c>
      <c r="J256">
        <v>293</v>
      </c>
      <c r="K256">
        <v>27</v>
      </c>
      <c r="L256">
        <v>31</v>
      </c>
    </row>
    <row r="257" spans="1:12" x14ac:dyDescent="0.3">
      <c r="A257" t="s">
        <v>2421</v>
      </c>
      <c r="B257" t="s">
        <v>191</v>
      </c>
      <c r="C257" t="s">
        <v>227</v>
      </c>
      <c r="D257" t="str">
        <f t="shared" si="3"/>
        <v>Colombo_Seethawaka_Suduwella</v>
      </c>
      <c r="E257">
        <f>VLOOKUP(D257,crosswalk!B:C,2,FALSE)</f>
        <v>1115185</v>
      </c>
      <c r="F257" s="1">
        <v>3235</v>
      </c>
      <c r="G257">
        <v>666</v>
      </c>
      <c r="H257" s="1">
        <v>1393</v>
      </c>
      <c r="I257">
        <v>512</v>
      </c>
      <c r="J257">
        <v>440</v>
      </c>
      <c r="K257">
        <v>146</v>
      </c>
      <c r="L257">
        <v>78</v>
      </c>
    </row>
    <row r="258" spans="1:12" x14ac:dyDescent="0.3">
      <c r="A258" t="s">
        <v>2421</v>
      </c>
      <c r="B258" t="s">
        <v>191</v>
      </c>
      <c r="C258" t="s">
        <v>228</v>
      </c>
      <c r="D258" t="str">
        <f t="shared" si="3"/>
        <v>Colombo_Seethawaka_Gira Imbula</v>
      </c>
      <c r="E258">
        <f>VLOOKUP(D258,crosswalk!B:C,2,FALSE)</f>
        <v>1115190</v>
      </c>
      <c r="F258">
        <v>858</v>
      </c>
      <c r="G258">
        <v>154</v>
      </c>
      <c r="H258">
        <v>310</v>
      </c>
      <c r="I258">
        <v>202</v>
      </c>
      <c r="J258">
        <v>153</v>
      </c>
      <c r="K258">
        <v>14</v>
      </c>
      <c r="L258">
        <v>25</v>
      </c>
    </row>
    <row r="259" spans="1:12" x14ac:dyDescent="0.3">
      <c r="A259" t="s">
        <v>2421</v>
      </c>
      <c r="B259" t="s">
        <v>191</v>
      </c>
      <c r="C259" t="s">
        <v>229</v>
      </c>
      <c r="D259" t="str">
        <f t="shared" ref="D259:D322" si="4">_xlfn.CONCAT(A259,"_",B259,"_",C259)</f>
        <v>Colombo_Seethawaka_Walawwatta</v>
      </c>
      <c r="E259">
        <f>VLOOKUP(D259,crosswalk!B:C,2,FALSE)</f>
        <v>1115195</v>
      </c>
      <c r="F259" s="1">
        <v>1252</v>
      </c>
      <c r="G259">
        <v>396</v>
      </c>
      <c r="H259">
        <v>729</v>
      </c>
      <c r="I259">
        <v>44</v>
      </c>
      <c r="J259">
        <v>21</v>
      </c>
      <c r="K259">
        <v>0</v>
      </c>
      <c r="L259">
        <v>62</v>
      </c>
    </row>
    <row r="260" spans="1:12" x14ac:dyDescent="0.3">
      <c r="A260" t="s">
        <v>2421</v>
      </c>
      <c r="B260" t="s">
        <v>191</v>
      </c>
      <c r="C260" t="s">
        <v>230</v>
      </c>
      <c r="D260" t="str">
        <f t="shared" si="4"/>
        <v>Colombo_Seethawaka_Pahala Hanwella</v>
      </c>
      <c r="E260">
        <f>VLOOKUP(D260,crosswalk!B:C,2,FALSE)</f>
        <v>1115200</v>
      </c>
      <c r="F260" s="1">
        <v>1385</v>
      </c>
      <c r="G260">
        <v>227</v>
      </c>
      <c r="H260">
        <v>544</v>
      </c>
      <c r="I260">
        <v>359</v>
      </c>
      <c r="J260">
        <v>201</v>
      </c>
      <c r="K260">
        <v>26</v>
      </c>
      <c r="L260">
        <v>28</v>
      </c>
    </row>
    <row r="261" spans="1:12" x14ac:dyDescent="0.3">
      <c r="A261" t="s">
        <v>2421</v>
      </c>
      <c r="B261" t="s">
        <v>191</v>
      </c>
      <c r="C261" t="s">
        <v>231</v>
      </c>
      <c r="D261" t="str">
        <f t="shared" si="4"/>
        <v>Colombo_Seethawaka_Hanwella Town</v>
      </c>
      <c r="E261">
        <f>VLOOKUP(D261,crosswalk!B:C,2,FALSE)</f>
        <v>1115205</v>
      </c>
      <c r="F261" s="1">
        <v>2771</v>
      </c>
      <c r="G261">
        <v>398</v>
      </c>
      <c r="H261" s="1">
        <v>1157</v>
      </c>
      <c r="I261">
        <v>654</v>
      </c>
      <c r="J261">
        <v>425</v>
      </c>
      <c r="K261">
        <v>94</v>
      </c>
      <c r="L261">
        <v>43</v>
      </c>
    </row>
    <row r="262" spans="1:12" x14ac:dyDescent="0.3">
      <c r="A262" t="s">
        <v>2421</v>
      </c>
      <c r="B262" t="s">
        <v>191</v>
      </c>
      <c r="C262" t="s">
        <v>232</v>
      </c>
      <c r="D262" t="str">
        <f t="shared" si="4"/>
        <v>Colombo_Seethawaka_Ihala Hanwella North</v>
      </c>
      <c r="E262">
        <f>VLOOKUP(D262,crosswalk!B:C,2,FALSE)</f>
        <v>1115210</v>
      </c>
      <c r="F262" s="1">
        <v>1398</v>
      </c>
      <c r="G262">
        <v>239</v>
      </c>
      <c r="H262">
        <v>560</v>
      </c>
      <c r="I262">
        <v>280</v>
      </c>
      <c r="J262">
        <v>225</v>
      </c>
      <c r="K262">
        <v>72</v>
      </c>
      <c r="L262">
        <v>22</v>
      </c>
    </row>
    <row r="263" spans="1:12" x14ac:dyDescent="0.3">
      <c r="A263" t="s">
        <v>2421</v>
      </c>
      <c r="B263" t="s">
        <v>191</v>
      </c>
      <c r="C263" t="s">
        <v>233</v>
      </c>
      <c r="D263" t="str">
        <f t="shared" si="4"/>
        <v>Colombo_Seethawaka_Niripola</v>
      </c>
      <c r="E263">
        <f>VLOOKUP(D263,crosswalk!B:C,2,FALSE)</f>
        <v>1115215</v>
      </c>
      <c r="F263" s="1">
        <v>1553</v>
      </c>
      <c r="G263">
        <v>247</v>
      </c>
      <c r="H263">
        <v>493</v>
      </c>
      <c r="I263">
        <v>412</v>
      </c>
      <c r="J263">
        <v>282</v>
      </c>
      <c r="K263">
        <v>107</v>
      </c>
      <c r="L263">
        <v>12</v>
      </c>
    </row>
    <row r="264" spans="1:12" x14ac:dyDescent="0.3">
      <c r="A264" t="s">
        <v>2421</v>
      </c>
      <c r="B264" t="s">
        <v>191</v>
      </c>
      <c r="C264" t="s">
        <v>234</v>
      </c>
      <c r="D264" t="str">
        <f t="shared" si="4"/>
        <v>Colombo_Seethawaka_Brandigampala</v>
      </c>
      <c r="E264">
        <f>VLOOKUP(D264,crosswalk!B:C,2,FALSE)</f>
        <v>1115220</v>
      </c>
      <c r="F264" s="1">
        <v>1078</v>
      </c>
      <c r="G264">
        <v>175</v>
      </c>
      <c r="H264">
        <v>376</v>
      </c>
      <c r="I264">
        <v>307</v>
      </c>
      <c r="J264">
        <v>170</v>
      </c>
      <c r="K264">
        <v>35</v>
      </c>
      <c r="L264">
        <v>15</v>
      </c>
    </row>
    <row r="265" spans="1:12" x14ac:dyDescent="0.3">
      <c r="A265" t="s">
        <v>2421</v>
      </c>
      <c r="B265" t="s">
        <v>191</v>
      </c>
      <c r="C265" t="s">
        <v>235</v>
      </c>
      <c r="D265" t="str">
        <f t="shared" si="4"/>
        <v>Colombo_Seethawaka_Kadugoda South</v>
      </c>
      <c r="E265">
        <f>VLOOKUP(D265,crosswalk!B:C,2,FALSE)</f>
        <v>1115225</v>
      </c>
      <c r="F265" s="1">
        <v>1588</v>
      </c>
      <c r="G265">
        <v>308</v>
      </c>
      <c r="H265">
        <v>590</v>
      </c>
      <c r="I265">
        <v>327</v>
      </c>
      <c r="J265">
        <v>226</v>
      </c>
      <c r="K265">
        <v>106</v>
      </c>
      <c r="L265">
        <v>31</v>
      </c>
    </row>
    <row r="266" spans="1:12" x14ac:dyDescent="0.3">
      <c r="A266" t="s">
        <v>2421</v>
      </c>
      <c r="B266" t="s">
        <v>191</v>
      </c>
      <c r="C266" t="s">
        <v>236</v>
      </c>
      <c r="D266" t="str">
        <f t="shared" si="4"/>
        <v>Colombo_Seethawaka_Weragolla South</v>
      </c>
      <c r="E266">
        <f>VLOOKUP(D266,crosswalk!B:C,2,FALSE)</f>
        <v>1115230</v>
      </c>
      <c r="F266" s="1">
        <v>1197</v>
      </c>
      <c r="G266">
        <v>375</v>
      </c>
      <c r="H266">
        <v>527</v>
      </c>
      <c r="I266">
        <v>140</v>
      </c>
      <c r="J266">
        <v>55</v>
      </c>
      <c r="K266">
        <v>11</v>
      </c>
      <c r="L266">
        <v>89</v>
      </c>
    </row>
    <row r="267" spans="1:12" x14ac:dyDescent="0.3">
      <c r="A267" t="s">
        <v>2421</v>
      </c>
      <c r="B267" t="s">
        <v>191</v>
      </c>
      <c r="C267" t="s">
        <v>237</v>
      </c>
      <c r="D267" t="str">
        <f t="shared" si="4"/>
        <v>Colombo_Seethawaka_Digana</v>
      </c>
      <c r="E267">
        <f>VLOOKUP(D267,crosswalk!B:C,2,FALSE)</f>
        <v>1115235</v>
      </c>
      <c r="F267" s="1">
        <v>1336</v>
      </c>
      <c r="G267">
        <v>364</v>
      </c>
      <c r="H267">
        <v>569</v>
      </c>
      <c r="I267">
        <v>187</v>
      </c>
      <c r="J267">
        <v>121</v>
      </c>
      <c r="K267">
        <v>42</v>
      </c>
      <c r="L267">
        <v>53</v>
      </c>
    </row>
    <row r="268" spans="1:12" x14ac:dyDescent="0.3">
      <c r="A268" t="s">
        <v>2421</v>
      </c>
      <c r="B268" t="s">
        <v>191</v>
      </c>
      <c r="C268" t="s">
        <v>238</v>
      </c>
      <c r="D268" t="str">
        <f t="shared" si="4"/>
        <v>Colombo_Seethawaka_Lahirugama</v>
      </c>
      <c r="E268">
        <f>VLOOKUP(D268,crosswalk!B:C,2,FALSE)</f>
        <v>1115240</v>
      </c>
      <c r="F268" s="1">
        <v>1941</v>
      </c>
      <c r="G268">
        <v>639</v>
      </c>
      <c r="H268">
        <v>938</v>
      </c>
      <c r="I268">
        <v>199</v>
      </c>
      <c r="J268">
        <v>67</v>
      </c>
      <c r="K268">
        <v>15</v>
      </c>
      <c r="L268">
        <v>83</v>
      </c>
    </row>
    <row r="269" spans="1:12" x14ac:dyDescent="0.3">
      <c r="A269" t="s">
        <v>2421</v>
      </c>
      <c r="B269" t="s">
        <v>191</v>
      </c>
      <c r="C269" t="s">
        <v>239</v>
      </c>
      <c r="D269" t="str">
        <f t="shared" si="4"/>
        <v>Colombo_Seethawaka_Mambula</v>
      </c>
      <c r="E269">
        <f>VLOOKUP(D269,crosswalk!B:C,2,FALSE)</f>
        <v>1115245</v>
      </c>
      <c r="F269" s="1">
        <v>1041</v>
      </c>
      <c r="G269">
        <v>193</v>
      </c>
      <c r="H269">
        <v>478</v>
      </c>
      <c r="I269">
        <v>188</v>
      </c>
      <c r="J269">
        <v>137</v>
      </c>
      <c r="K269">
        <v>14</v>
      </c>
      <c r="L269">
        <v>31</v>
      </c>
    </row>
    <row r="270" spans="1:12" x14ac:dyDescent="0.3">
      <c r="A270" t="s">
        <v>2421</v>
      </c>
      <c r="B270" t="s">
        <v>191</v>
      </c>
      <c r="C270" t="s">
        <v>240</v>
      </c>
      <c r="D270" t="str">
        <f t="shared" si="4"/>
        <v>Colombo_Seethawaka_Welikanna</v>
      </c>
      <c r="E270">
        <f>VLOOKUP(D270,crosswalk!B:C,2,FALSE)</f>
        <v>1115250</v>
      </c>
      <c r="F270" s="1">
        <v>1374</v>
      </c>
      <c r="G270">
        <v>231</v>
      </c>
      <c r="H270">
        <v>501</v>
      </c>
      <c r="I270">
        <v>311</v>
      </c>
      <c r="J270">
        <v>261</v>
      </c>
      <c r="K270">
        <v>46</v>
      </c>
      <c r="L270">
        <v>24</v>
      </c>
    </row>
    <row r="271" spans="1:12" x14ac:dyDescent="0.3">
      <c r="A271" t="s">
        <v>2421</v>
      </c>
      <c r="B271" t="s">
        <v>191</v>
      </c>
      <c r="C271" t="s">
        <v>241</v>
      </c>
      <c r="D271" t="str">
        <f t="shared" si="4"/>
        <v>Colombo_Seethawaka_Kahahena</v>
      </c>
      <c r="E271">
        <f>VLOOKUP(D271,crosswalk!B:C,2,FALSE)</f>
        <v>1115255</v>
      </c>
      <c r="F271" s="1">
        <v>1494</v>
      </c>
      <c r="G271">
        <v>212</v>
      </c>
      <c r="H271">
        <v>499</v>
      </c>
      <c r="I271">
        <v>419</v>
      </c>
      <c r="J271">
        <v>286</v>
      </c>
      <c r="K271">
        <v>53</v>
      </c>
      <c r="L271">
        <v>25</v>
      </c>
    </row>
    <row r="272" spans="1:12" x14ac:dyDescent="0.3">
      <c r="A272" t="s">
        <v>2421</v>
      </c>
      <c r="B272" t="s">
        <v>191</v>
      </c>
      <c r="C272" t="s">
        <v>242</v>
      </c>
      <c r="D272" t="str">
        <f t="shared" si="4"/>
        <v>Colombo_Seethawaka_Neluwattuduwa</v>
      </c>
      <c r="E272">
        <f>VLOOKUP(D272,crosswalk!B:C,2,FALSE)</f>
        <v>1115260</v>
      </c>
      <c r="F272">
        <v>614</v>
      </c>
      <c r="G272">
        <v>102</v>
      </c>
      <c r="H272">
        <v>157</v>
      </c>
      <c r="I272">
        <v>192</v>
      </c>
      <c r="J272">
        <v>124</v>
      </c>
      <c r="K272">
        <v>26</v>
      </c>
      <c r="L272">
        <v>13</v>
      </c>
    </row>
    <row r="273" spans="1:12" x14ac:dyDescent="0.3">
      <c r="A273" t="s">
        <v>2421</v>
      </c>
      <c r="B273" t="s">
        <v>191</v>
      </c>
      <c r="C273" t="s">
        <v>243</v>
      </c>
      <c r="D273" t="str">
        <f t="shared" si="4"/>
        <v>Colombo_Seethawaka_Diddeniya North</v>
      </c>
      <c r="E273">
        <f>VLOOKUP(D273,crosswalk!B:C,2,FALSE)</f>
        <v>1115265</v>
      </c>
      <c r="F273" s="1">
        <v>1569</v>
      </c>
      <c r="G273">
        <v>313</v>
      </c>
      <c r="H273">
        <v>724</v>
      </c>
      <c r="I273">
        <v>282</v>
      </c>
      <c r="J273">
        <v>182</v>
      </c>
      <c r="K273">
        <v>23</v>
      </c>
      <c r="L273">
        <v>45</v>
      </c>
    </row>
    <row r="274" spans="1:12" x14ac:dyDescent="0.3">
      <c r="A274" t="s">
        <v>2421</v>
      </c>
      <c r="B274" t="s">
        <v>191</v>
      </c>
      <c r="C274" t="s">
        <v>244</v>
      </c>
      <c r="D274" t="str">
        <f t="shared" si="4"/>
        <v>Colombo_Seethawaka_Ihala Hanwella South</v>
      </c>
      <c r="E274">
        <f>VLOOKUP(D274,crosswalk!B:C,2,FALSE)</f>
        <v>1115270</v>
      </c>
      <c r="F274">
        <v>960</v>
      </c>
      <c r="G274">
        <v>186</v>
      </c>
      <c r="H274">
        <v>407</v>
      </c>
      <c r="I274">
        <v>173</v>
      </c>
      <c r="J274">
        <v>150</v>
      </c>
      <c r="K274">
        <v>19</v>
      </c>
      <c r="L274">
        <v>25</v>
      </c>
    </row>
    <row r="275" spans="1:12" x14ac:dyDescent="0.3">
      <c r="A275" t="s">
        <v>2421</v>
      </c>
      <c r="B275" t="s">
        <v>191</v>
      </c>
      <c r="C275" t="s">
        <v>245</v>
      </c>
      <c r="D275" t="str">
        <f t="shared" si="4"/>
        <v>Colombo_Seethawaka_Pahathgama</v>
      </c>
      <c r="E275">
        <f>VLOOKUP(D275,crosswalk!B:C,2,FALSE)</f>
        <v>1115275</v>
      </c>
      <c r="F275" s="1">
        <v>1705</v>
      </c>
      <c r="G275">
        <v>293</v>
      </c>
      <c r="H275">
        <v>728</v>
      </c>
      <c r="I275">
        <v>368</v>
      </c>
      <c r="J275">
        <v>236</v>
      </c>
      <c r="K275">
        <v>59</v>
      </c>
      <c r="L275">
        <v>21</v>
      </c>
    </row>
    <row r="276" spans="1:12" x14ac:dyDescent="0.3">
      <c r="A276" t="s">
        <v>2421</v>
      </c>
      <c r="B276" t="s">
        <v>191</v>
      </c>
      <c r="C276" t="s">
        <v>246</v>
      </c>
      <c r="D276" t="str">
        <f t="shared" si="4"/>
        <v>Colombo_Seethawaka_Jayaweeragoda</v>
      </c>
      <c r="E276">
        <f>VLOOKUP(D276,crosswalk!B:C,2,FALSE)</f>
        <v>1115280</v>
      </c>
      <c r="F276" s="1">
        <v>1573</v>
      </c>
      <c r="G276">
        <v>311</v>
      </c>
      <c r="H276">
        <v>644</v>
      </c>
      <c r="I276">
        <v>373</v>
      </c>
      <c r="J276">
        <v>177</v>
      </c>
      <c r="K276">
        <v>35</v>
      </c>
      <c r="L276">
        <v>33</v>
      </c>
    </row>
    <row r="277" spans="1:12" x14ac:dyDescent="0.3">
      <c r="A277" t="s">
        <v>2421</v>
      </c>
      <c r="B277" t="s">
        <v>191</v>
      </c>
      <c r="C277" t="s">
        <v>247</v>
      </c>
      <c r="D277" t="str">
        <f t="shared" si="4"/>
        <v>Colombo_Seethawaka_Koodaluvila</v>
      </c>
      <c r="E277">
        <f>VLOOKUP(D277,crosswalk!B:C,2,FALSE)</f>
        <v>1115285</v>
      </c>
      <c r="F277" s="1">
        <v>2552</v>
      </c>
      <c r="G277">
        <v>561</v>
      </c>
      <c r="H277" s="1">
        <v>1290</v>
      </c>
      <c r="I277">
        <v>359</v>
      </c>
      <c r="J277">
        <v>243</v>
      </c>
      <c r="K277">
        <v>19</v>
      </c>
      <c r="L277">
        <v>80</v>
      </c>
    </row>
    <row r="278" spans="1:12" x14ac:dyDescent="0.3">
      <c r="A278" t="s">
        <v>2421</v>
      </c>
      <c r="B278" t="s">
        <v>191</v>
      </c>
      <c r="C278" t="s">
        <v>248</v>
      </c>
      <c r="D278" t="str">
        <f t="shared" si="4"/>
        <v>Colombo_Seethawaka_Thunnana East</v>
      </c>
      <c r="E278">
        <f>VLOOKUP(D278,crosswalk!B:C,2,FALSE)</f>
        <v>1115290</v>
      </c>
      <c r="F278">
        <v>784</v>
      </c>
      <c r="G278">
        <v>200</v>
      </c>
      <c r="H278">
        <v>441</v>
      </c>
      <c r="I278">
        <v>80</v>
      </c>
      <c r="J278">
        <v>27</v>
      </c>
      <c r="K278">
        <v>7</v>
      </c>
      <c r="L278">
        <v>29</v>
      </c>
    </row>
    <row r="279" spans="1:12" x14ac:dyDescent="0.3">
      <c r="A279" t="s">
        <v>2421</v>
      </c>
      <c r="B279" t="s">
        <v>191</v>
      </c>
      <c r="C279" t="s">
        <v>249</v>
      </c>
      <c r="D279" t="str">
        <f t="shared" si="4"/>
        <v>Colombo_Seethawaka_Diddeniya South</v>
      </c>
      <c r="E279">
        <f>VLOOKUP(D279,crosswalk!B:C,2,FALSE)</f>
        <v>1115295</v>
      </c>
      <c r="F279" s="1">
        <v>1127</v>
      </c>
      <c r="G279">
        <v>215</v>
      </c>
      <c r="H279">
        <v>524</v>
      </c>
      <c r="I279">
        <v>206</v>
      </c>
      <c r="J279">
        <v>135</v>
      </c>
      <c r="K279">
        <v>20</v>
      </c>
      <c r="L279">
        <v>27</v>
      </c>
    </row>
    <row r="280" spans="1:12" x14ac:dyDescent="0.3">
      <c r="A280" t="s">
        <v>2421</v>
      </c>
      <c r="B280" t="s">
        <v>191</v>
      </c>
      <c r="C280" t="s">
        <v>250</v>
      </c>
      <c r="D280" t="str">
        <f t="shared" si="4"/>
        <v>Colombo_Seethawaka_Elamalawala</v>
      </c>
      <c r="E280">
        <f>VLOOKUP(D280,crosswalk!B:C,2,FALSE)</f>
        <v>1115300</v>
      </c>
      <c r="F280">
        <v>565</v>
      </c>
      <c r="G280">
        <v>111</v>
      </c>
      <c r="H280">
        <v>248</v>
      </c>
      <c r="I280">
        <v>134</v>
      </c>
      <c r="J280">
        <v>55</v>
      </c>
      <c r="K280">
        <v>5</v>
      </c>
      <c r="L280">
        <v>12</v>
      </c>
    </row>
    <row r="281" spans="1:12" x14ac:dyDescent="0.3">
      <c r="A281" t="s">
        <v>2421</v>
      </c>
      <c r="B281" t="s">
        <v>191</v>
      </c>
      <c r="C281" t="s">
        <v>251</v>
      </c>
      <c r="D281" t="str">
        <f t="shared" si="4"/>
        <v>Colombo_Seethawaka_Ilukovita</v>
      </c>
      <c r="E281">
        <f>VLOOKUP(D281,crosswalk!B:C,2,FALSE)</f>
        <v>1115305</v>
      </c>
      <c r="F281">
        <v>484</v>
      </c>
      <c r="G281">
        <v>127</v>
      </c>
      <c r="H281">
        <v>220</v>
      </c>
      <c r="I281">
        <v>83</v>
      </c>
      <c r="J281">
        <v>36</v>
      </c>
      <c r="K281">
        <v>3</v>
      </c>
      <c r="L281">
        <v>15</v>
      </c>
    </row>
    <row r="282" spans="1:12" x14ac:dyDescent="0.3">
      <c r="A282" t="s">
        <v>2421</v>
      </c>
      <c r="B282" t="s">
        <v>191</v>
      </c>
      <c r="C282" t="s">
        <v>252</v>
      </c>
      <c r="D282" t="str">
        <f t="shared" si="4"/>
        <v>Colombo_Seethawaka_Koswatta</v>
      </c>
      <c r="E282">
        <f>VLOOKUP(D282,crosswalk!B:C,2,FALSE)</f>
        <v>1115310</v>
      </c>
      <c r="F282">
        <v>645</v>
      </c>
      <c r="G282">
        <v>156</v>
      </c>
      <c r="H282">
        <v>301</v>
      </c>
      <c r="I282">
        <v>108</v>
      </c>
      <c r="J282">
        <v>43</v>
      </c>
      <c r="K282">
        <v>2</v>
      </c>
      <c r="L282">
        <v>35</v>
      </c>
    </row>
    <row r="283" spans="1:12" x14ac:dyDescent="0.3">
      <c r="A283" t="s">
        <v>2421</v>
      </c>
      <c r="B283" t="s">
        <v>191</v>
      </c>
      <c r="C283" t="s">
        <v>253</v>
      </c>
      <c r="D283" t="str">
        <f t="shared" si="4"/>
        <v>Colombo_Seethawaka_Pagngnagula</v>
      </c>
      <c r="E283">
        <f>VLOOKUP(D283,crosswalk!B:C,2,FALSE)</f>
        <v>1115315</v>
      </c>
      <c r="F283">
        <v>699</v>
      </c>
      <c r="G283">
        <v>204</v>
      </c>
      <c r="H283">
        <v>261</v>
      </c>
      <c r="I283">
        <v>146</v>
      </c>
      <c r="J283">
        <v>54</v>
      </c>
      <c r="K283">
        <v>6</v>
      </c>
      <c r="L283">
        <v>28</v>
      </c>
    </row>
    <row r="284" spans="1:12" x14ac:dyDescent="0.3">
      <c r="A284" t="s">
        <v>2421</v>
      </c>
      <c r="B284" t="s">
        <v>191</v>
      </c>
      <c r="C284" t="s">
        <v>254</v>
      </c>
      <c r="D284" t="str">
        <f t="shared" si="4"/>
        <v>Colombo_Seethawaka_Pelpola</v>
      </c>
      <c r="E284">
        <f>VLOOKUP(D284,crosswalk!B:C,2,FALSE)</f>
        <v>1115320</v>
      </c>
      <c r="F284">
        <v>681</v>
      </c>
      <c r="G284">
        <v>127</v>
      </c>
      <c r="H284">
        <v>192</v>
      </c>
      <c r="I284">
        <v>221</v>
      </c>
      <c r="J284">
        <v>108</v>
      </c>
      <c r="K284">
        <v>15</v>
      </c>
      <c r="L284">
        <v>18</v>
      </c>
    </row>
    <row r="285" spans="1:12" x14ac:dyDescent="0.3">
      <c r="A285" t="s">
        <v>2421</v>
      </c>
      <c r="B285" t="s">
        <v>191</v>
      </c>
      <c r="C285" t="s">
        <v>255</v>
      </c>
      <c r="D285" t="str">
        <f t="shared" si="4"/>
        <v>Colombo_Seethawaka_Kudakanda</v>
      </c>
      <c r="E285">
        <f>VLOOKUP(D285,crosswalk!B:C,2,FALSE)</f>
        <v>1115325</v>
      </c>
      <c r="F285" s="1">
        <v>1173</v>
      </c>
      <c r="G285">
        <v>295</v>
      </c>
      <c r="H285">
        <v>599</v>
      </c>
      <c r="I285">
        <v>122</v>
      </c>
      <c r="J285">
        <v>110</v>
      </c>
      <c r="K285">
        <v>21</v>
      </c>
      <c r="L285">
        <v>26</v>
      </c>
    </row>
    <row r="286" spans="1:12" x14ac:dyDescent="0.3">
      <c r="A286" t="s">
        <v>2421</v>
      </c>
      <c r="B286" t="s">
        <v>191</v>
      </c>
      <c r="C286" t="s">
        <v>256</v>
      </c>
      <c r="D286" t="str">
        <f t="shared" si="4"/>
        <v>Colombo_Seethawaka_Thunnana West</v>
      </c>
      <c r="E286">
        <f>VLOOKUP(D286,crosswalk!B:C,2,FALSE)</f>
        <v>1115330</v>
      </c>
      <c r="F286" s="1">
        <v>1565</v>
      </c>
      <c r="G286">
        <v>399</v>
      </c>
      <c r="H286">
        <v>827</v>
      </c>
      <c r="I286">
        <v>152</v>
      </c>
      <c r="J286">
        <v>88</v>
      </c>
      <c r="K286">
        <v>27</v>
      </c>
      <c r="L286">
        <v>72</v>
      </c>
    </row>
    <row r="287" spans="1:12" x14ac:dyDescent="0.3">
      <c r="A287" t="s">
        <v>2421</v>
      </c>
      <c r="B287" t="s">
        <v>191</v>
      </c>
      <c r="C287" t="s">
        <v>257</v>
      </c>
      <c r="D287" t="str">
        <f t="shared" si="4"/>
        <v>Colombo_Seethawaka_Mawathagama West</v>
      </c>
      <c r="E287">
        <f>VLOOKUP(D287,crosswalk!B:C,2,FALSE)</f>
        <v>1115335</v>
      </c>
      <c r="F287" s="1">
        <v>1770</v>
      </c>
      <c r="G287">
        <v>346</v>
      </c>
      <c r="H287">
        <v>741</v>
      </c>
      <c r="I287">
        <v>372</v>
      </c>
      <c r="J287">
        <v>242</v>
      </c>
      <c r="K287">
        <v>35</v>
      </c>
      <c r="L287">
        <v>34</v>
      </c>
    </row>
    <row r="288" spans="1:12" x14ac:dyDescent="0.3">
      <c r="A288" t="s">
        <v>2421</v>
      </c>
      <c r="B288" t="s">
        <v>191</v>
      </c>
      <c r="C288" t="s">
        <v>258</v>
      </c>
      <c r="D288" t="str">
        <f t="shared" si="4"/>
        <v>Colombo_Seethawaka_Mawathagama East</v>
      </c>
      <c r="E288">
        <f>VLOOKUP(D288,crosswalk!B:C,2,FALSE)</f>
        <v>1115340</v>
      </c>
      <c r="F288">
        <v>849</v>
      </c>
      <c r="G288">
        <v>148</v>
      </c>
      <c r="H288">
        <v>338</v>
      </c>
      <c r="I288">
        <v>177</v>
      </c>
      <c r="J288">
        <v>135</v>
      </c>
      <c r="K288">
        <v>24</v>
      </c>
      <c r="L288">
        <v>27</v>
      </c>
    </row>
    <row r="289" spans="1:12" x14ac:dyDescent="0.3">
      <c r="A289" t="s">
        <v>2421</v>
      </c>
      <c r="B289" t="s">
        <v>259</v>
      </c>
      <c r="C289" t="s">
        <v>260</v>
      </c>
      <c r="D289" t="str">
        <f t="shared" si="4"/>
        <v>Colombo_Padukka_Pinnawala North</v>
      </c>
      <c r="E289">
        <f>VLOOKUP(D289,crosswalk!B:C,2,FALSE)</f>
        <v>1118005</v>
      </c>
      <c r="F289">
        <v>780</v>
      </c>
      <c r="G289">
        <v>128</v>
      </c>
      <c r="H289">
        <v>317</v>
      </c>
      <c r="I289">
        <v>177</v>
      </c>
      <c r="J289">
        <v>129</v>
      </c>
      <c r="K289">
        <v>14</v>
      </c>
      <c r="L289">
        <v>15</v>
      </c>
    </row>
    <row r="290" spans="1:12" x14ac:dyDescent="0.3">
      <c r="A290" t="s">
        <v>2421</v>
      </c>
      <c r="B290" t="s">
        <v>259</v>
      </c>
      <c r="C290" t="s">
        <v>261</v>
      </c>
      <c r="D290" t="str">
        <f t="shared" si="4"/>
        <v>Colombo_Padukka_Pinnawala South</v>
      </c>
      <c r="E290">
        <f>VLOOKUP(D290,crosswalk!B:C,2,FALSE)</f>
        <v>1118010</v>
      </c>
      <c r="F290" s="1">
        <v>1386</v>
      </c>
      <c r="G290">
        <v>243</v>
      </c>
      <c r="H290">
        <v>588</v>
      </c>
      <c r="I290">
        <v>306</v>
      </c>
      <c r="J290">
        <v>183</v>
      </c>
      <c r="K290">
        <v>38</v>
      </c>
      <c r="L290">
        <v>28</v>
      </c>
    </row>
    <row r="291" spans="1:12" x14ac:dyDescent="0.3">
      <c r="A291" t="s">
        <v>2421</v>
      </c>
      <c r="B291" t="s">
        <v>259</v>
      </c>
      <c r="C291" t="s">
        <v>262</v>
      </c>
      <c r="D291" t="str">
        <f t="shared" si="4"/>
        <v>Colombo_Padukka_Waga North</v>
      </c>
      <c r="E291">
        <f>VLOOKUP(D291,crosswalk!B:C,2,FALSE)</f>
        <v>1118015</v>
      </c>
      <c r="F291">
        <v>792</v>
      </c>
      <c r="G291">
        <v>166</v>
      </c>
      <c r="H291">
        <v>381</v>
      </c>
      <c r="I291">
        <v>133</v>
      </c>
      <c r="J291">
        <v>78</v>
      </c>
      <c r="K291">
        <v>6</v>
      </c>
      <c r="L291">
        <v>28</v>
      </c>
    </row>
    <row r="292" spans="1:12" x14ac:dyDescent="0.3">
      <c r="A292" t="s">
        <v>2421</v>
      </c>
      <c r="B292" t="s">
        <v>259</v>
      </c>
      <c r="C292" t="s">
        <v>263</v>
      </c>
      <c r="D292" t="str">
        <f t="shared" si="4"/>
        <v>Colombo_Padukka_Waga East</v>
      </c>
      <c r="E292">
        <f>VLOOKUP(D292,crosswalk!B:C,2,FALSE)</f>
        <v>1118020</v>
      </c>
      <c r="F292" s="1">
        <v>1638</v>
      </c>
      <c r="G292">
        <v>401</v>
      </c>
      <c r="H292">
        <v>788</v>
      </c>
      <c r="I292">
        <v>212</v>
      </c>
      <c r="J292">
        <v>151</v>
      </c>
      <c r="K292">
        <v>32</v>
      </c>
      <c r="L292">
        <v>54</v>
      </c>
    </row>
    <row r="293" spans="1:12" x14ac:dyDescent="0.3">
      <c r="A293" t="s">
        <v>2421</v>
      </c>
      <c r="B293" t="s">
        <v>259</v>
      </c>
      <c r="C293" t="s">
        <v>264</v>
      </c>
      <c r="D293" t="str">
        <f t="shared" si="4"/>
        <v>Colombo_Padukka_Thummodara</v>
      </c>
      <c r="E293">
        <f>VLOOKUP(D293,crosswalk!B:C,2,FALSE)</f>
        <v>1118025</v>
      </c>
      <c r="F293">
        <v>737</v>
      </c>
      <c r="G293">
        <v>163</v>
      </c>
      <c r="H293">
        <v>319</v>
      </c>
      <c r="I293">
        <v>137</v>
      </c>
      <c r="J293">
        <v>66</v>
      </c>
      <c r="K293">
        <v>14</v>
      </c>
      <c r="L293">
        <v>38</v>
      </c>
    </row>
    <row r="294" spans="1:12" x14ac:dyDescent="0.3">
      <c r="A294" t="s">
        <v>2421</v>
      </c>
      <c r="B294" t="s">
        <v>259</v>
      </c>
      <c r="C294" t="s">
        <v>265</v>
      </c>
      <c r="D294" t="str">
        <f t="shared" si="4"/>
        <v>Colombo_Padukka_Waga South</v>
      </c>
      <c r="E294">
        <f>VLOOKUP(D294,crosswalk!B:C,2,FALSE)</f>
        <v>1118030</v>
      </c>
      <c r="F294">
        <v>899</v>
      </c>
      <c r="G294">
        <v>210</v>
      </c>
      <c r="H294">
        <v>394</v>
      </c>
      <c r="I294">
        <v>175</v>
      </c>
      <c r="J294">
        <v>67</v>
      </c>
      <c r="K294">
        <v>7</v>
      </c>
      <c r="L294">
        <v>46</v>
      </c>
    </row>
    <row r="295" spans="1:12" x14ac:dyDescent="0.3">
      <c r="A295" t="s">
        <v>2421</v>
      </c>
      <c r="B295" t="s">
        <v>259</v>
      </c>
      <c r="C295" t="s">
        <v>266</v>
      </c>
      <c r="D295" t="str">
        <f t="shared" si="4"/>
        <v>Colombo_Padukka_Siyambalawa</v>
      </c>
      <c r="E295">
        <f>VLOOKUP(D295,crosswalk!B:C,2,FALSE)</f>
        <v>1118035</v>
      </c>
      <c r="F295" s="1">
        <v>1733</v>
      </c>
      <c r="G295">
        <v>339</v>
      </c>
      <c r="H295">
        <v>727</v>
      </c>
      <c r="I295">
        <v>323</v>
      </c>
      <c r="J295">
        <v>239</v>
      </c>
      <c r="K295">
        <v>75</v>
      </c>
      <c r="L295">
        <v>30</v>
      </c>
    </row>
    <row r="296" spans="1:12" x14ac:dyDescent="0.3">
      <c r="A296" t="s">
        <v>2421</v>
      </c>
      <c r="B296" t="s">
        <v>259</v>
      </c>
      <c r="C296" t="s">
        <v>267</v>
      </c>
      <c r="D296" t="str">
        <f t="shared" si="4"/>
        <v>Colombo_Padukka_Pahala Bope</v>
      </c>
      <c r="E296">
        <f>VLOOKUP(D296,crosswalk!B:C,2,FALSE)</f>
        <v>1118040</v>
      </c>
      <c r="F296">
        <v>989</v>
      </c>
      <c r="G296">
        <v>187</v>
      </c>
      <c r="H296">
        <v>468</v>
      </c>
      <c r="I296">
        <v>141</v>
      </c>
      <c r="J296">
        <v>144</v>
      </c>
      <c r="K296">
        <v>22</v>
      </c>
      <c r="L296">
        <v>27</v>
      </c>
    </row>
    <row r="297" spans="1:12" x14ac:dyDescent="0.3">
      <c r="A297" t="s">
        <v>2421</v>
      </c>
      <c r="B297" t="s">
        <v>259</v>
      </c>
      <c r="C297" t="s">
        <v>268</v>
      </c>
      <c r="D297" t="str">
        <f t="shared" si="4"/>
        <v>Colombo_Padukka_Halpe</v>
      </c>
      <c r="E297">
        <f>VLOOKUP(D297,crosswalk!B:C,2,FALSE)</f>
        <v>1118045</v>
      </c>
      <c r="F297">
        <v>674</v>
      </c>
      <c r="G297">
        <v>214</v>
      </c>
      <c r="H297">
        <v>239</v>
      </c>
      <c r="I297">
        <v>129</v>
      </c>
      <c r="J297">
        <v>52</v>
      </c>
      <c r="K297">
        <v>14</v>
      </c>
      <c r="L297">
        <v>26</v>
      </c>
    </row>
    <row r="298" spans="1:12" x14ac:dyDescent="0.3">
      <c r="A298" t="s">
        <v>2421</v>
      </c>
      <c r="B298" t="s">
        <v>259</v>
      </c>
      <c r="C298" t="s">
        <v>269</v>
      </c>
      <c r="D298" t="str">
        <f t="shared" si="4"/>
        <v>Colombo_Padukka_Waga West</v>
      </c>
      <c r="E298">
        <f>VLOOKUP(D298,crosswalk!B:C,2,FALSE)</f>
        <v>1118050</v>
      </c>
      <c r="F298" s="1">
        <v>1240</v>
      </c>
      <c r="G298">
        <v>227</v>
      </c>
      <c r="H298">
        <v>448</v>
      </c>
      <c r="I298">
        <v>301</v>
      </c>
      <c r="J298">
        <v>211</v>
      </c>
      <c r="K298">
        <v>28</v>
      </c>
      <c r="L298">
        <v>25</v>
      </c>
    </row>
    <row r="299" spans="1:12" x14ac:dyDescent="0.3">
      <c r="A299" t="s">
        <v>2421</v>
      </c>
      <c r="B299" t="s">
        <v>259</v>
      </c>
      <c r="C299" t="s">
        <v>270</v>
      </c>
      <c r="D299" t="str">
        <f t="shared" si="4"/>
        <v>Colombo_Padukka_Uggalla</v>
      </c>
      <c r="E299">
        <f>VLOOKUP(D299,crosswalk!B:C,2,FALSE)</f>
        <v>1118055</v>
      </c>
      <c r="F299" s="1">
        <v>1743</v>
      </c>
      <c r="G299">
        <v>415</v>
      </c>
      <c r="H299">
        <v>798</v>
      </c>
      <c r="I299">
        <v>296</v>
      </c>
      <c r="J299">
        <v>178</v>
      </c>
      <c r="K299">
        <v>25</v>
      </c>
      <c r="L299">
        <v>31</v>
      </c>
    </row>
    <row r="300" spans="1:12" x14ac:dyDescent="0.3">
      <c r="A300" t="s">
        <v>2421</v>
      </c>
      <c r="B300" t="s">
        <v>259</v>
      </c>
      <c r="C300" t="s">
        <v>271</v>
      </c>
      <c r="D300" t="str">
        <f t="shared" si="4"/>
        <v>Colombo_Padukka_Wewelpanawa</v>
      </c>
      <c r="E300">
        <f>VLOOKUP(D300,crosswalk!B:C,2,FALSE)</f>
        <v>1118060</v>
      </c>
      <c r="F300">
        <v>647</v>
      </c>
      <c r="G300">
        <v>106</v>
      </c>
      <c r="H300">
        <v>292</v>
      </c>
      <c r="I300">
        <v>108</v>
      </c>
      <c r="J300">
        <v>107</v>
      </c>
      <c r="K300">
        <v>22</v>
      </c>
      <c r="L300">
        <v>12</v>
      </c>
    </row>
    <row r="301" spans="1:12" x14ac:dyDescent="0.3">
      <c r="A301" t="s">
        <v>2421</v>
      </c>
      <c r="B301" t="s">
        <v>259</v>
      </c>
      <c r="C301" t="s">
        <v>272</v>
      </c>
      <c r="D301" t="str">
        <f t="shared" si="4"/>
        <v>Colombo_Padukka_Pitumpe North</v>
      </c>
      <c r="E301">
        <f>VLOOKUP(D301,crosswalk!B:C,2,FALSE)</f>
        <v>1118065</v>
      </c>
      <c r="F301" s="1">
        <v>1347</v>
      </c>
      <c r="G301">
        <v>237</v>
      </c>
      <c r="H301">
        <v>457</v>
      </c>
      <c r="I301">
        <v>323</v>
      </c>
      <c r="J301">
        <v>273</v>
      </c>
      <c r="K301">
        <v>42</v>
      </c>
      <c r="L301">
        <v>15</v>
      </c>
    </row>
    <row r="302" spans="1:12" x14ac:dyDescent="0.3">
      <c r="A302" t="s">
        <v>2421</v>
      </c>
      <c r="B302" t="s">
        <v>259</v>
      </c>
      <c r="C302" t="s">
        <v>273</v>
      </c>
      <c r="D302" t="str">
        <f t="shared" si="4"/>
        <v>Colombo_Padukka_Pitumpe South</v>
      </c>
      <c r="E302">
        <f>VLOOKUP(D302,crosswalk!B:C,2,FALSE)</f>
        <v>1118070</v>
      </c>
      <c r="F302" s="1">
        <v>1234</v>
      </c>
      <c r="G302">
        <v>213</v>
      </c>
      <c r="H302">
        <v>507</v>
      </c>
      <c r="I302">
        <v>268</v>
      </c>
      <c r="J302">
        <v>178</v>
      </c>
      <c r="K302">
        <v>43</v>
      </c>
      <c r="L302">
        <v>25</v>
      </c>
    </row>
    <row r="303" spans="1:12" x14ac:dyDescent="0.3">
      <c r="A303" t="s">
        <v>2421</v>
      </c>
      <c r="B303" t="s">
        <v>259</v>
      </c>
      <c r="C303" t="s">
        <v>274</v>
      </c>
      <c r="D303" t="str">
        <f t="shared" si="4"/>
        <v>Colombo_Padukka_Galagedara East</v>
      </c>
      <c r="E303">
        <f>VLOOKUP(D303,crosswalk!B:C,2,FALSE)</f>
        <v>1118075</v>
      </c>
      <c r="F303" s="1">
        <v>2539</v>
      </c>
      <c r="G303">
        <v>485</v>
      </c>
      <c r="H303" s="1">
        <v>1212</v>
      </c>
      <c r="I303">
        <v>416</v>
      </c>
      <c r="J303">
        <v>273</v>
      </c>
      <c r="K303">
        <v>99</v>
      </c>
      <c r="L303">
        <v>54</v>
      </c>
    </row>
    <row r="304" spans="1:12" x14ac:dyDescent="0.3">
      <c r="A304" t="s">
        <v>2421</v>
      </c>
      <c r="B304" t="s">
        <v>259</v>
      </c>
      <c r="C304" t="s">
        <v>275</v>
      </c>
      <c r="D304" t="str">
        <f t="shared" si="4"/>
        <v>Colombo_Padukka_Galagedara North</v>
      </c>
      <c r="E304">
        <f>VLOOKUP(D304,crosswalk!B:C,2,FALSE)</f>
        <v>1118080</v>
      </c>
      <c r="F304" s="1">
        <v>2201</v>
      </c>
      <c r="G304">
        <v>355</v>
      </c>
      <c r="H304">
        <v>569</v>
      </c>
      <c r="I304">
        <v>614</v>
      </c>
      <c r="J304">
        <v>477</v>
      </c>
      <c r="K304">
        <v>157</v>
      </c>
      <c r="L304">
        <v>29</v>
      </c>
    </row>
    <row r="305" spans="1:12" x14ac:dyDescent="0.3">
      <c r="A305" t="s">
        <v>2421</v>
      </c>
      <c r="B305" t="s">
        <v>259</v>
      </c>
      <c r="C305" t="s">
        <v>276</v>
      </c>
      <c r="D305" t="str">
        <f t="shared" si="4"/>
        <v>Colombo_Padukka_Galagedara South</v>
      </c>
      <c r="E305">
        <f>VLOOKUP(D305,crosswalk!B:C,2,FALSE)</f>
        <v>1118085</v>
      </c>
      <c r="F305" s="1">
        <v>1152</v>
      </c>
      <c r="G305">
        <v>161</v>
      </c>
      <c r="H305">
        <v>379</v>
      </c>
      <c r="I305">
        <v>299</v>
      </c>
      <c r="J305">
        <v>225</v>
      </c>
      <c r="K305">
        <v>73</v>
      </c>
      <c r="L305">
        <v>15</v>
      </c>
    </row>
    <row r="306" spans="1:12" x14ac:dyDescent="0.3">
      <c r="A306" t="s">
        <v>2421</v>
      </c>
      <c r="B306" t="s">
        <v>259</v>
      </c>
      <c r="C306" t="s">
        <v>259</v>
      </c>
      <c r="D306" t="str">
        <f t="shared" si="4"/>
        <v>Colombo_Padukka_Padukka</v>
      </c>
      <c r="E306">
        <f>VLOOKUP(D306,crosswalk!B:C,2,FALSE)</f>
        <v>1118090</v>
      </c>
      <c r="F306" s="1">
        <v>2737</v>
      </c>
      <c r="G306">
        <v>350</v>
      </c>
      <c r="H306">
        <v>686</v>
      </c>
      <c r="I306">
        <v>788</v>
      </c>
      <c r="J306">
        <v>688</v>
      </c>
      <c r="K306">
        <v>184</v>
      </c>
      <c r="L306">
        <v>41</v>
      </c>
    </row>
    <row r="307" spans="1:12" x14ac:dyDescent="0.3">
      <c r="A307" t="s">
        <v>2421</v>
      </c>
      <c r="B307" t="s">
        <v>259</v>
      </c>
      <c r="C307" t="s">
        <v>277</v>
      </c>
      <c r="D307" t="str">
        <f t="shared" si="4"/>
        <v>Colombo_Padukka_Arukwatta North</v>
      </c>
      <c r="E307">
        <f>VLOOKUP(D307,crosswalk!B:C,2,FALSE)</f>
        <v>1118095</v>
      </c>
      <c r="F307" s="1">
        <v>1386</v>
      </c>
      <c r="G307">
        <v>231</v>
      </c>
      <c r="H307">
        <v>415</v>
      </c>
      <c r="I307">
        <v>374</v>
      </c>
      <c r="J307">
        <v>283</v>
      </c>
      <c r="K307">
        <v>51</v>
      </c>
      <c r="L307">
        <v>32</v>
      </c>
    </row>
    <row r="308" spans="1:12" x14ac:dyDescent="0.3">
      <c r="A308" t="s">
        <v>2421</v>
      </c>
      <c r="B308" t="s">
        <v>259</v>
      </c>
      <c r="C308" t="s">
        <v>278</v>
      </c>
      <c r="D308" t="str">
        <f t="shared" si="4"/>
        <v>Colombo_Padukka_Arukwatta South</v>
      </c>
      <c r="E308">
        <f>VLOOKUP(D308,crosswalk!B:C,2,FALSE)</f>
        <v>1118100</v>
      </c>
      <c r="F308" s="1">
        <v>2017</v>
      </c>
      <c r="G308">
        <v>318</v>
      </c>
      <c r="H308">
        <v>786</v>
      </c>
      <c r="I308">
        <v>450</v>
      </c>
      <c r="J308">
        <v>352</v>
      </c>
      <c r="K308">
        <v>87</v>
      </c>
      <c r="L308">
        <v>24</v>
      </c>
    </row>
    <row r="309" spans="1:12" x14ac:dyDescent="0.3">
      <c r="A309" t="s">
        <v>2421</v>
      </c>
      <c r="B309" t="s">
        <v>259</v>
      </c>
      <c r="C309" t="s">
        <v>279</v>
      </c>
      <c r="D309" t="str">
        <f t="shared" si="4"/>
        <v>Colombo_Padukka_Ganegoda</v>
      </c>
      <c r="E309">
        <f>VLOOKUP(D309,crosswalk!B:C,2,FALSE)</f>
        <v>1118105</v>
      </c>
      <c r="F309" s="1">
        <v>1051</v>
      </c>
      <c r="G309">
        <v>191</v>
      </c>
      <c r="H309">
        <v>419</v>
      </c>
      <c r="I309">
        <v>247</v>
      </c>
      <c r="J309">
        <v>155</v>
      </c>
      <c r="K309">
        <v>12</v>
      </c>
      <c r="L309">
        <v>27</v>
      </c>
    </row>
    <row r="310" spans="1:12" x14ac:dyDescent="0.3">
      <c r="A310" t="s">
        <v>2421</v>
      </c>
      <c r="B310" t="s">
        <v>259</v>
      </c>
      <c r="C310" t="s">
        <v>280</v>
      </c>
      <c r="D310" t="str">
        <f t="shared" si="4"/>
        <v>Colombo_Padukka_Angampitiya</v>
      </c>
      <c r="E310">
        <f>VLOOKUP(D310,crosswalk!B:C,2,FALSE)</f>
        <v>1118110</v>
      </c>
      <c r="F310" s="1">
        <v>2008</v>
      </c>
      <c r="G310">
        <v>333</v>
      </c>
      <c r="H310">
        <v>960</v>
      </c>
      <c r="I310">
        <v>456</v>
      </c>
      <c r="J310">
        <v>180</v>
      </c>
      <c r="K310">
        <v>44</v>
      </c>
      <c r="L310">
        <v>35</v>
      </c>
    </row>
    <row r="311" spans="1:12" x14ac:dyDescent="0.3">
      <c r="A311" t="s">
        <v>2421</v>
      </c>
      <c r="B311" t="s">
        <v>259</v>
      </c>
      <c r="C311" t="s">
        <v>281</v>
      </c>
      <c r="D311" t="str">
        <f t="shared" si="4"/>
        <v>Colombo_Padukka_Weragala</v>
      </c>
      <c r="E311">
        <f>VLOOKUP(D311,crosswalk!B:C,2,FALSE)</f>
        <v>1118115</v>
      </c>
      <c r="F311" s="1">
        <v>1677</v>
      </c>
      <c r="G311">
        <v>323</v>
      </c>
      <c r="H311">
        <v>797</v>
      </c>
      <c r="I311">
        <v>343</v>
      </c>
      <c r="J311">
        <v>134</v>
      </c>
      <c r="K311">
        <v>55</v>
      </c>
      <c r="L311">
        <v>25</v>
      </c>
    </row>
    <row r="312" spans="1:12" x14ac:dyDescent="0.3">
      <c r="A312" t="s">
        <v>2421</v>
      </c>
      <c r="B312" t="s">
        <v>259</v>
      </c>
      <c r="C312" t="s">
        <v>282</v>
      </c>
      <c r="D312" t="str">
        <f t="shared" si="4"/>
        <v>Colombo_Padukka_Angamuwa</v>
      </c>
      <c r="E312">
        <f>VLOOKUP(D312,crosswalk!B:C,2,FALSE)</f>
        <v>1118120</v>
      </c>
      <c r="F312" s="1">
        <v>1472</v>
      </c>
      <c r="G312">
        <v>306</v>
      </c>
      <c r="H312">
        <v>581</v>
      </c>
      <c r="I312">
        <v>343</v>
      </c>
      <c r="J312">
        <v>187</v>
      </c>
      <c r="K312">
        <v>22</v>
      </c>
      <c r="L312">
        <v>33</v>
      </c>
    </row>
    <row r="313" spans="1:12" x14ac:dyDescent="0.3">
      <c r="A313" t="s">
        <v>2421</v>
      </c>
      <c r="B313" t="s">
        <v>259</v>
      </c>
      <c r="C313" t="s">
        <v>86</v>
      </c>
      <c r="D313" t="str">
        <f t="shared" si="4"/>
        <v>Colombo_Padukka_Udumulla</v>
      </c>
      <c r="E313">
        <f>VLOOKUP(D313,crosswalk!B:C,2,FALSE)</f>
        <v>1118125</v>
      </c>
      <c r="F313" s="1">
        <v>2169</v>
      </c>
      <c r="G313">
        <v>345</v>
      </c>
      <c r="H313">
        <v>931</v>
      </c>
      <c r="I313">
        <v>468</v>
      </c>
      <c r="J313">
        <v>312</v>
      </c>
      <c r="K313">
        <v>76</v>
      </c>
      <c r="L313">
        <v>37</v>
      </c>
    </row>
    <row r="314" spans="1:12" x14ac:dyDescent="0.3">
      <c r="A314" t="s">
        <v>2421</v>
      </c>
      <c r="B314" t="s">
        <v>259</v>
      </c>
      <c r="C314" t="s">
        <v>283</v>
      </c>
      <c r="D314" t="str">
        <f t="shared" si="4"/>
        <v>Colombo_Padukka_Poregedara</v>
      </c>
      <c r="E314">
        <f>VLOOKUP(D314,crosswalk!B:C,2,FALSE)</f>
        <v>1118130</v>
      </c>
      <c r="F314">
        <v>987</v>
      </c>
      <c r="G314">
        <v>174</v>
      </c>
      <c r="H314">
        <v>375</v>
      </c>
      <c r="I314">
        <v>236</v>
      </c>
      <c r="J314">
        <v>146</v>
      </c>
      <c r="K314">
        <v>32</v>
      </c>
      <c r="L314">
        <v>24</v>
      </c>
    </row>
    <row r="315" spans="1:12" x14ac:dyDescent="0.3">
      <c r="A315" t="s">
        <v>2421</v>
      </c>
      <c r="B315" t="s">
        <v>259</v>
      </c>
      <c r="C315" t="s">
        <v>284</v>
      </c>
      <c r="D315" t="str">
        <f t="shared" si="4"/>
        <v>Colombo_Padukka_Pahala Padukka</v>
      </c>
      <c r="E315">
        <f>VLOOKUP(D315,crosswalk!B:C,2,FALSE)</f>
        <v>1118135</v>
      </c>
      <c r="F315" s="1">
        <v>1232</v>
      </c>
      <c r="G315">
        <v>154</v>
      </c>
      <c r="H315">
        <v>387</v>
      </c>
      <c r="I315">
        <v>299</v>
      </c>
      <c r="J315">
        <v>299</v>
      </c>
      <c r="K315">
        <v>80</v>
      </c>
      <c r="L315">
        <v>13</v>
      </c>
    </row>
    <row r="316" spans="1:12" x14ac:dyDescent="0.3">
      <c r="A316" t="s">
        <v>2421</v>
      </c>
      <c r="B316" t="s">
        <v>259</v>
      </c>
      <c r="C316" t="s">
        <v>285</v>
      </c>
      <c r="D316" t="str">
        <f t="shared" si="4"/>
        <v>Colombo_Padukka_Liyanwala</v>
      </c>
      <c r="E316">
        <f>VLOOKUP(D316,crosswalk!B:C,2,FALSE)</f>
        <v>1118140</v>
      </c>
      <c r="F316" s="1">
        <v>1089</v>
      </c>
      <c r="G316">
        <v>188</v>
      </c>
      <c r="H316">
        <v>410</v>
      </c>
      <c r="I316">
        <v>247</v>
      </c>
      <c r="J316">
        <v>197</v>
      </c>
      <c r="K316">
        <v>35</v>
      </c>
      <c r="L316">
        <v>12</v>
      </c>
    </row>
    <row r="317" spans="1:12" x14ac:dyDescent="0.3">
      <c r="A317" t="s">
        <v>2421</v>
      </c>
      <c r="B317" t="s">
        <v>259</v>
      </c>
      <c r="C317" t="s">
        <v>286</v>
      </c>
      <c r="D317" t="str">
        <f t="shared" si="4"/>
        <v>Colombo_Padukka_Kurugala</v>
      </c>
      <c r="E317">
        <f>VLOOKUP(D317,crosswalk!B:C,2,FALSE)</f>
        <v>1118145</v>
      </c>
      <c r="F317" s="1">
        <v>1360</v>
      </c>
      <c r="G317">
        <v>245</v>
      </c>
      <c r="H317">
        <v>562</v>
      </c>
      <c r="I317">
        <v>328</v>
      </c>
      <c r="J317">
        <v>181</v>
      </c>
      <c r="K317">
        <v>17</v>
      </c>
      <c r="L317">
        <v>27</v>
      </c>
    </row>
    <row r="318" spans="1:12" x14ac:dyDescent="0.3">
      <c r="A318" t="s">
        <v>2421</v>
      </c>
      <c r="B318" t="s">
        <v>259</v>
      </c>
      <c r="C318" t="s">
        <v>287</v>
      </c>
      <c r="D318" t="str">
        <f t="shared" si="4"/>
        <v>Colombo_Padukka_Madulawa South</v>
      </c>
      <c r="E318">
        <f>VLOOKUP(D318,crosswalk!B:C,2,FALSE)</f>
        <v>1118150</v>
      </c>
      <c r="F318">
        <v>905</v>
      </c>
      <c r="G318">
        <v>136</v>
      </c>
      <c r="H318">
        <v>309</v>
      </c>
      <c r="I318">
        <v>254</v>
      </c>
      <c r="J318">
        <v>172</v>
      </c>
      <c r="K318">
        <v>22</v>
      </c>
      <c r="L318">
        <v>12</v>
      </c>
    </row>
    <row r="319" spans="1:12" x14ac:dyDescent="0.3">
      <c r="A319" t="s">
        <v>2421</v>
      </c>
      <c r="B319" t="s">
        <v>259</v>
      </c>
      <c r="C319" t="s">
        <v>288</v>
      </c>
      <c r="D319" t="str">
        <f t="shared" si="4"/>
        <v>Colombo_Padukka_Madulawa North</v>
      </c>
      <c r="E319">
        <f>VLOOKUP(D319,crosswalk!B:C,2,FALSE)</f>
        <v>1118155</v>
      </c>
      <c r="F319" s="1">
        <v>1238</v>
      </c>
      <c r="G319">
        <v>226</v>
      </c>
      <c r="H319">
        <v>475</v>
      </c>
      <c r="I319">
        <v>333</v>
      </c>
      <c r="J319">
        <v>157</v>
      </c>
      <c r="K319">
        <v>21</v>
      </c>
      <c r="L319">
        <v>26</v>
      </c>
    </row>
    <row r="320" spans="1:12" x14ac:dyDescent="0.3">
      <c r="A320" t="s">
        <v>2421</v>
      </c>
      <c r="B320" t="s">
        <v>259</v>
      </c>
      <c r="C320" t="s">
        <v>289</v>
      </c>
      <c r="D320" t="str">
        <f t="shared" si="4"/>
        <v>Colombo_Padukka_Horakandawala</v>
      </c>
      <c r="E320">
        <f>VLOOKUP(D320,crosswalk!B:C,2,FALSE)</f>
        <v>1118160</v>
      </c>
      <c r="F320" s="1">
        <v>1871</v>
      </c>
      <c r="G320">
        <v>387</v>
      </c>
      <c r="H320">
        <v>895</v>
      </c>
      <c r="I320">
        <v>352</v>
      </c>
      <c r="J320">
        <v>162</v>
      </c>
      <c r="K320">
        <v>31</v>
      </c>
      <c r="L320">
        <v>44</v>
      </c>
    </row>
    <row r="321" spans="1:12" x14ac:dyDescent="0.3">
      <c r="A321" t="s">
        <v>2421</v>
      </c>
      <c r="B321" t="s">
        <v>259</v>
      </c>
      <c r="C321" t="s">
        <v>290</v>
      </c>
      <c r="D321" t="str">
        <f t="shared" si="4"/>
        <v>Colombo_Padukka_Dampe</v>
      </c>
      <c r="E321">
        <f>VLOOKUP(D321,crosswalk!B:C,2,FALSE)</f>
        <v>1118165</v>
      </c>
      <c r="F321" s="1">
        <v>1386</v>
      </c>
      <c r="G321">
        <v>265</v>
      </c>
      <c r="H321">
        <v>537</v>
      </c>
      <c r="I321">
        <v>328</v>
      </c>
      <c r="J321">
        <v>208</v>
      </c>
      <c r="K321">
        <v>30</v>
      </c>
      <c r="L321">
        <v>18</v>
      </c>
    </row>
    <row r="322" spans="1:12" x14ac:dyDescent="0.3">
      <c r="A322" t="s">
        <v>2421</v>
      </c>
      <c r="B322" t="s">
        <v>259</v>
      </c>
      <c r="C322" t="s">
        <v>291</v>
      </c>
      <c r="D322" t="str">
        <f t="shared" si="4"/>
        <v>Colombo_Padukka_Beruketiya</v>
      </c>
      <c r="E322">
        <f>VLOOKUP(D322,crosswalk!B:C,2,FALSE)</f>
        <v>1118170</v>
      </c>
      <c r="F322" s="1">
        <v>1731</v>
      </c>
      <c r="G322">
        <v>303</v>
      </c>
      <c r="H322">
        <v>493</v>
      </c>
      <c r="I322">
        <v>486</v>
      </c>
      <c r="J322">
        <v>344</v>
      </c>
      <c r="K322">
        <v>74</v>
      </c>
      <c r="L322">
        <v>31</v>
      </c>
    </row>
    <row r="323" spans="1:12" x14ac:dyDescent="0.3">
      <c r="A323" t="s">
        <v>2421</v>
      </c>
      <c r="B323" t="s">
        <v>259</v>
      </c>
      <c r="C323" t="s">
        <v>292</v>
      </c>
      <c r="D323" t="str">
        <f t="shared" ref="D323:D386" si="5">_xlfn.CONCAT(A323,"_",B323,"_",C323)</f>
        <v>Colombo_Padukka_Horagala West</v>
      </c>
      <c r="E323">
        <f>VLOOKUP(D323,crosswalk!B:C,2,FALSE)</f>
        <v>1118175</v>
      </c>
      <c r="F323" s="1">
        <v>1202</v>
      </c>
      <c r="G323">
        <v>276</v>
      </c>
      <c r="H323">
        <v>629</v>
      </c>
      <c r="I323">
        <v>125</v>
      </c>
      <c r="J323">
        <v>118</v>
      </c>
      <c r="K323">
        <v>16</v>
      </c>
      <c r="L323">
        <v>38</v>
      </c>
    </row>
    <row r="324" spans="1:12" x14ac:dyDescent="0.3">
      <c r="A324" t="s">
        <v>2421</v>
      </c>
      <c r="B324" t="s">
        <v>259</v>
      </c>
      <c r="C324" t="s">
        <v>293</v>
      </c>
      <c r="D324" t="str">
        <f t="shared" si="5"/>
        <v>Colombo_Padukka_Horagala East</v>
      </c>
      <c r="E324">
        <f>VLOOKUP(D324,crosswalk!B:C,2,FALSE)</f>
        <v>1118180</v>
      </c>
      <c r="F324" s="1">
        <v>1635</v>
      </c>
      <c r="G324">
        <v>310</v>
      </c>
      <c r="H324">
        <v>721</v>
      </c>
      <c r="I324">
        <v>295</v>
      </c>
      <c r="J324">
        <v>205</v>
      </c>
      <c r="K324">
        <v>70</v>
      </c>
      <c r="L324">
        <v>34</v>
      </c>
    </row>
    <row r="325" spans="1:12" x14ac:dyDescent="0.3">
      <c r="A325" t="s">
        <v>2421</v>
      </c>
      <c r="B325" t="s">
        <v>259</v>
      </c>
      <c r="C325" t="s">
        <v>294</v>
      </c>
      <c r="D325" t="str">
        <f t="shared" si="5"/>
        <v>Colombo_Padukka_Beliattavila</v>
      </c>
      <c r="E325">
        <f>VLOOKUP(D325,crosswalk!B:C,2,FALSE)</f>
        <v>1118185</v>
      </c>
      <c r="F325">
        <v>689</v>
      </c>
      <c r="G325">
        <v>146</v>
      </c>
      <c r="H325">
        <v>271</v>
      </c>
      <c r="I325">
        <v>143</v>
      </c>
      <c r="J325">
        <v>94</v>
      </c>
      <c r="K325">
        <v>16</v>
      </c>
      <c r="L325">
        <v>19</v>
      </c>
    </row>
    <row r="326" spans="1:12" x14ac:dyDescent="0.3">
      <c r="A326" t="s">
        <v>2421</v>
      </c>
      <c r="B326" t="s">
        <v>259</v>
      </c>
      <c r="C326" t="s">
        <v>295</v>
      </c>
      <c r="D326" t="str">
        <f t="shared" si="5"/>
        <v>Colombo_Padukka_Miriyagalla</v>
      </c>
      <c r="E326">
        <f>VLOOKUP(D326,crosswalk!B:C,2,FALSE)</f>
        <v>1118190</v>
      </c>
      <c r="F326" s="1">
        <v>1256</v>
      </c>
      <c r="G326">
        <v>260</v>
      </c>
      <c r="H326">
        <v>542</v>
      </c>
      <c r="I326">
        <v>236</v>
      </c>
      <c r="J326">
        <v>162</v>
      </c>
      <c r="K326">
        <v>25</v>
      </c>
      <c r="L326">
        <v>31</v>
      </c>
    </row>
    <row r="327" spans="1:12" x14ac:dyDescent="0.3">
      <c r="A327" t="s">
        <v>2421</v>
      </c>
      <c r="B327" t="s">
        <v>259</v>
      </c>
      <c r="C327" t="s">
        <v>296</v>
      </c>
      <c r="D327" t="str">
        <f t="shared" si="5"/>
        <v>Colombo_Padukka_Malagala</v>
      </c>
      <c r="E327">
        <f>VLOOKUP(D327,crosswalk!B:C,2,FALSE)</f>
        <v>1118195</v>
      </c>
      <c r="F327" s="1">
        <v>1624</v>
      </c>
      <c r="G327">
        <v>271</v>
      </c>
      <c r="H327">
        <v>712</v>
      </c>
      <c r="I327">
        <v>380</v>
      </c>
      <c r="J327">
        <v>185</v>
      </c>
      <c r="K327">
        <v>35</v>
      </c>
      <c r="L327">
        <v>41</v>
      </c>
    </row>
    <row r="328" spans="1:12" x14ac:dyDescent="0.3">
      <c r="A328" t="s">
        <v>2421</v>
      </c>
      <c r="B328" t="s">
        <v>259</v>
      </c>
      <c r="C328" t="s">
        <v>297</v>
      </c>
      <c r="D328" t="str">
        <f t="shared" si="5"/>
        <v>Colombo_Padukka_Kahawala</v>
      </c>
      <c r="E328">
        <f>VLOOKUP(D328,crosswalk!B:C,2,FALSE)</f>
        <v>1118200</v>
      </c>
      <c r="F328">
        <v>868</v>
      </c>
      <c r="G328">
        <v>160</v>
      </c>
      <c r="H328">
        <v>320</v>
      </c>
      <c r="I328">
        <v>202</v>
      </c>
      <c r="J328">
        <v>135</v>
      </c>
      <c r="K328">
        <v>25</v>
      </c>
      <c r="L328">
        <v>26</v>
      </c>
    </row>
    <row r="329" spans="1:12" x14ac:dyDescent="0.3">
      <c r="A329" t="s">
        <v>2421</v>
      </c>
      <c r="B329" t="s">
        <v>259</v>
      </c>
      <c r="C329" t="s">
        <v>298</v>
      </c>
      <c r="D329" t="str">
        <f t="shared" si="5"/>
        <v>Colombo_Padukka_Yatawathura</v>
      </c>
      <c r="E329">
        <f>VLOOKUP(D329,crosswalk!B:C,2,FALSE)</f>
        <v>1118205</v>
      </c>
      <c r="F329">
        <v>709</v>
      </c>
      <c r="G329">
        <v>151</v>
      </c>
      <c r="H329">
        <v>253</v>
      </c>
      <c r="I329">
        <v>168</v>
      </c>
      <c r="J329">
        <v>93</v>
      </c>
      <c r="K329">
        <v>24</v>
      </c>
      <c r="L329">
        <v>20</v>
      </c>
    </row>
    <row r="330" spans="1:12" x14ac:dyDescent="0.3">
      <c r="A330" t="s">
        <v>2421</v>
      </c>
      <c r="B330" t="s">
        <v>259</v>
      </c>
      <c r="C330" t="s">
        <v>299</v>
      </c>
      <c r="D330" t="str">
        <f t="shared" si="5"/>
        <v>Colombo_Padukka_Mahingala</v>
      </c>
      <c r="E330">
        <f>VLOOKUP(D330,crosswalk!B:C,2,FALSE)</f>
        <v>1118210</v>
      </c>
      <c r="F330">
        <v>559</v>
      </c>
      <c r="G330">
        <v>161</v>
      </c>
      <c r="H330">
        <v>222</v>
      </c>
      <c r="I330">
        <v>86</v>
      </c>
      <c r="J330">
        <v>60</v>
      </c>
      <c r="K330">
        <v>10</v>
      </c>
      <c r="L330">
        <v>20</v>
      </c>
    </row>
    <row r="331" spans="1:12" x14ac:dyDescent="0.3">
      <c r="A331" t="s">
        <v>2421</v>
      </c>
      <c r="B331" t="s">
        <v>259</v>
      </c>
      <c r="C331" t="s">
        <v>300</v>
      </c>
      <c r="D331" t="str">
        <f t="shared" si="5"/>
        <v>Colombo_Padukka_Ihala Bope</v>
      </c>
      <c r="E331">
        <f>VLOOKUP(D331,crosswalk!B:C,2,FALSE)</f>
        <v>1118215</v>
      </c>
      <c r="F331" s="1">
        <v>1295</v>
      </c>
      <c r="G331">
        <v>233</v>
      </c>
      <c r="H331">
        <v>505</v>
      </c>
      <c r="I331">
        <v>241</v>
      </c>
      <c r="J331">
        <v>238</v>
      </c>
      <c r="K331">
        <v>62</v>
      </c>
      <c r="L331">
        <v>16</v>
      </c>
    </row>
    <row r="332" spans="1:12" x14ac:dyDescent="0.3">
      <c r="A332" t="s">
        <v>2421</v>
      </c>
      <c r="B332" t="s">
        <v>259</v>
      </c>
      <c r="C332" t="s">
        <v>301</v>
      </c>
      <c r="D332" t="str">
        <f t="shared" si="5"/>
        <v>Colombo_Padukka_Gurulana</v>
      </c>
      <c r="E332">
        <f>VLOOKUP(D332,crosswalk!B:C,2,FALSE)</f>
        <v>1118220</v>
      </c>
      <c r="F332">
        <v>845</v>
      </c>
      <c r="G332">
        <v>158</v>
      </c>
      <c r="H332">
        <v>333</v>
      </c>
      <c r="I332">
        <v>197</v>
      </c>
      <c r="J332">
        <v>102</v>
      </c>
      <c r="K332">
        <v>26</v>
      </c>
      <c r="L332">
        <v>29</v>
      </c>
    </row>
    <row r="333" spans="1:12" x14ac:dyDescent="0.3">
      <c r="A333" t="s">
        <v>2421</v>
      </c>
      <c r="B333" t="s">
        <v>259</v>
      </c>
      <c r="C333" t="s">
        <v>302</v>
      </c>
      <c r="D333" t="str">
        <f t="shared" si="5"/>
        <v>Colombo_Padukka_Udagama</v>
      </c>
      <c r="E333">
        <f>VLOOKUP(D333,crosswalk!B:C,2,FALSE)</f>
        <v>1118225</v>
      </c>
      <c r="F333">
        <v>710</v>
      </c>
      <c r="G333">
        <v>177</v>
      </c>
      <c r="H333">
        <v>290</v>
      </c>
      <c r="I333">
        <v>108</v>
      </c>
      <c r="J333">
        <v>100</v>
      </c>
      <c r="K333">
        <v>14</v>
      </c>
      <c r="L333">
        <v>21</v>
      </c>
    </row>
    <row r="334" spans="1:12" x14ac:dyDescent="0.3">
      <c r="A334" t="s">
        <v>2421</v>
      </c>
      <c r="B334" t="s">
        <v>259</v>
      </c>
      <c r="C334" t="s">
        <v>303</v>
      </c>
      <c r="D334" t="str">
        <f t="shared" si="5"/>
        <v>Colombo_Padukka_Dambora</v>
      </c>
      <c r="E334">
        <f>VLOOKUP(D334,crosswalk!B:C,2,FALSE)</f>
        <v>1118230</v>
      </c>
      <c r="F334">
        <v>744</v>
      </c>
      <c r="G334">
        <v>222</v>
      </c>
      <c r="H334">
        <v>301</v>
      </c>
      <c r="I334">
        <v>109</v>
      </c>
      <c r="J334">
        <v>69</v>
      </c>
      <c r="K334">
        <v>6</v>
      </c>
      <c r="L334">
        <v>37</v>
      </c>
    </row>
    <row r="335" spans="1:12" x14ac:dyDescent="0.3">
      <c r="A335" t="s">
        <v>2421</v>
      </c>
      <c r="B335" t="s">
        <v>304</v>
      </c>
      <c r="C335" t="s">
        <v>305</v>
      </c>
      <c r="D335" t="str">
        <f t="shared" si="5"/>
        <v>Colombo_Maharagama_Mirihana South</v>
      </c>
      <c r="E335">
        <f>VLOOKUP(D335,crosswalk!B:C,2,FALSE)</f>
        <v>1121005</v>
      </c>
      <c r="F335" s="1">
        <v>5720</v>
      </c>
      <c r="G335">
        <v>701</v>
      </c>
      <c r="H335" s="1">
        <v>1915</v>
      </c>
      <c r="I335" s="1">
        <v>1179</v>
      </c>
      <c r="J335" s="1">
        <v>1151</v>
      </c>
      <c r="K335">
        <v>650</v>
      </c>
      <c r="L335">
        <v>124</v>
      </c>
    </row>
    <row r="336" spans="1:12" x14ac:dyDescent="0.3">
      <c r="A336" t="s">
        <v>2421</v>
      </c>
      <c r="B336" t="s">
        <v>304</v>
      </c>
      <c r="C336" t="s">
        <v>306</v>
      </c>
      <c r="D336" t="str">
        <f t="shared" si="5"/>
        <v>Colombo_Maharagama_Mirihana North</v>
      </c>
      <c r="E336">
        <f>VLOOKUP(D336,crosswalk!B:C,2,FALSE)</f>
        <v>1121010</v>
      </c>
      <c r="F336" s="1">
        <v>5813</v>
      </c>
      <c r="G336">
        <v>720</v>
      </c>
      <c r="H336" s="1">
        <v>1870</v>
      </c>
      <c r="I336" s="1">
        <v>1624</v>
      </c>
      <c r="J336" s="1">
        <v>1159</v>
      </c>
      <c r="K336">
        <v>364</v>
      </c>
      <c r="L336">
        <v>76</v>
      </c>
    </row>
    <row r="337" spans="1:12" x14ac:dyDescent="0.3">
      <c r="A337" t="s">
        <v>2421</v>
      </c>
      <c r="B337" t="s">
        <v>304</v>
      </c>
      <c r="C337" t="s">
        <v>307</v>
      </c>
      <c r="D337" t="str">
        <f t="shared" si="5"/>
        <v>Colombo_Maharagama_Madiwela</v>
      </c>
      <c r="E337">
        <f>VLOOKUP(D337,crosswalk!B:C,2,FALSE)</f>
        <v>1121015</v>
      </c>
      <c r="F337" s="1">
        <v>5849</v>
      </c>
      <c r="G337">
        <v>774</v>
      </c>
      <c r="H337" s="1">
        <v>1728</v>
      </c>
      <c r="I337" s="1">
        <v>1384</v>
      </c>
      <c r="J337" s="1">
        <v>1279</v>
      </c>
      <c r="K337">
        <v>551</v>
      </c>
      <c r="L337">
        <v>133</v>
      </c>
    </row>
    <row r="338" spans="1:12" x14ac:dyDescent="0.3">
      <c r="A338" t="s">
        <v>2421</v>
      </c>
      <c r="B338" t="s">
        <v>304</v>
      </c>
      <c r="C338" t="s">
        <v>308</v>
      </c>
      <c r="D338" t="str">
        <f t="shared" si="5"/>
        <v>Colombo_Maharagama_Thalawathugoda West</v>
      </c>
      <c r="E338">
        <f>VLOOKUP(D338,crosswalk!B:C,2,FALSE)</f>
        <v>1121020</v>
      </c>
      <c r="F338" s="1">
        <v>5113</v>
      </c>
      <c r="G338">
        <v>718</v>
      </c>
      <c r="H338" s="1">
        <v>1547</v>
      </c>
      <c r="I338" s="1">
        <v>1089</v>
      </c>
      <c r="J338" s="1">
        <v>1075</v>
      </c>
      <c r="K338">
        <v>592</v>
      </c>
      <c r="L338">
        <v>92</v>
      </c>
    </row>
    <row r="339" spans="1:12" x14ac:dyDescent="0.3">
      <c r="A339" t="s">
        <v>2421</v>
      </c>
      <c r="B339" t="s">
        <v>304</v>
      </c>
      <c r="C339" t="s">
        <v>309</v>
      </c>
      <c r="D339" t="str">
        <f t="shared" si="5"/>
        <v>Colombo_Maharagama_Thalawathugoda East</v>
      </c>
      <c r="E339">
        <f>VLOOKUP(D339,crosswalk!B:C,2,FALSE)</f>
        <v>1121025</v>
      </c>
      <c r="F339" s="1">
        <v>5893</v>
      </c>
      <c r="G339">
        <v>729</v>
      </c>
      <c r="H339" s="1">
        <v>1451</v>
      </c>
      <c r="I339" s="1">
        <v>1396</v>
      </c>
      <c r="J339" s="1">
        <v>1495</v>
      </c>
      <c r="K339">
        <v>743</v>
      </c>
      <c r="L339">
        <v>79</v>
      </c>
    </row>
    <row r="340" spans="1:12" x14ac:dyDescent="0.3">
      <c r="A340" t="s">
        <v>2421</v>
      </c>
      <c r="B340" t="s">
        <v>304</v>
      </c>
      <c r="C340" t="s">
        <v>310</v>
      </c>
      <c r="D340" t="str">
        <f t="shared" si="5"/>
        <v>Colombo_Maharagama_Kalalgoda</v>
      </c>
      <c r="E340">
        <f>VLOOKUP(D340,crosswalk!B:C,2,FALSE)</f>
        <v>1121030</v>
      </c>
      <c r="F340" s="1">
        <v>4607</v>
      </c>
      <c r="G340">
        <v>644</v>
      </c>
      <c r="H340" s="1">
        <v>1322</v>
      </c>
      <c r="I340" s="1">
        <v>1060</v>
      </c>
      <c r="J340" s="1">
        <v>1085</v>
      </c>
      <c r="K340">
        <v>424</v>
      </c>
      <c r="L340">
        <v>72</v>
      </c>
    </row>
    <row r="341" spans="1:12" x14ac:dyDescent="0.3">
      <c r="A341" t="s">
        <v>2421</v>
      </c>
      <c r="B341" t="s">
        <v>304</v>
      </c>
      <c r="C341" t="s">
        <v>311</v>
      </c>
      <c r="D341" t="str">
        <f t="shared" si="5"/>
        <v>Colombo_Maharagama_Kottawa East</v>
      </c>
      <c r="E341">
        <f>VLOOKUP(D341,crosswalk!B:C,2,FALSE)</f>
        <v>1121035</v>
      </c>
      <c r="F341" s="1">
        <v>5204</v>
      </c>
      <c r="G341">
        <v>750</v>
      </c>
      <c r="H341" s="1">
        <v>1682</v>
      </c>
      <c r="I341" s="1">
        <v>1208</v>
      </c>
      <c r="J341" s="1">
        <v>1087</v>
      </c>
      <c r="K341">
        <v>418</v>
      </c>
      <c r="L341">
        <v>59</v>
      </c>
    </row>
    <row r="342" spans="1:12" x14ac:dyDescent="0.3">
      <c r="A342" t="s">
        <v>2421</v>
      </c>
      <c r="B342" t="s">
        <v>304</v>
      </c>
      <c r="C342" t="s">
        <v>312</v>
      </c>
      <c r="D342" t="str">
        <f t="shared" si="5"/>
        <v>Colombo_Maharagama_Rukmale West</v>
      </c>
      <c r="E342">
        <f>VLOOKUP(D342,crosswalk!B:C,2,FALSE)</f>
        <v>1121040</v>
      </c>
      <c r="F342" s="1">
        <v>4132</v>
      </c>
      <c r="G342">
        <v>503</v>
      </c>
      <c r="H342" s="1">
        <v>1273</v>
      </c>
      <c r="I342" s="1">
        <v>1069</v>
      </c>
      <c r="J342">
        <v>964</v>
      </c>
      <c r="K342">
        <v>257</v>
      </c>
      <c r="L342">
        <v>66</v>
      </c>
    </row>
    <row r="343" spans="1:12" x14ac:dyDescent="0.3">
      <c r="A343" t="s">
        <v>2421</v>
      </c>
      <c r="B343" t="s">
        <v>304</v>
      </c>
      <c r="C343" t="s">
        <v>313</v>
      </c>
      <c r="D343" t="str">
        <f t="shared" si="5"/>
        <v>Colombo_Maharagama_Rukmale East A</v>
      </c>
      <c r="E343">
        <f>VLOOKUP(D343,crosswalk!B:C,2,FALSE)</f>
        <v>1121045</v>
      </c>
      <c r="F343" s="1">
        <v>1167</v>
      </c>
      <c r="G343">
        <v>165</v>
      </c>
      <c r="H343">
        <v>379</v>
      </c>
      <c r="I343">
        <v>233</v>
      </c>
      <c r="J343">
        <v>290</v>
      </c>
      <c r="K343">
        <v>91</v>
      </c>
      <c r="L343">
        <v>9</v>
      </c>
    </row>
    <row r="344" spans="1:12" x14ac:dyDescent="0.3">
      <c r="A344" t="s">
        <v>2421</v>
      </c>
      <c r="B344" t="s">
        <v>304</v>
      </c>
      <c r="C344" t="s">
        <v>314</v>
      </c>
      <c r="D344" t="str">
        <f t="shared" si="5"/>
        <v>Colombo_Maharagama_Rukmale East B</v>
      </c>
      <c r="E344">
        <f>VLOOKUP(D344,crosswalk!B:C,2,FALSE)</f>
        <v>1121050</v>
      </c>
      <c r="F344" s="1">
        <v>2546</v>
      </c>
      <c r="G344">
        <v>309</v>
      </c>
      <c r="H344">
        <v>715</v>
      </c>
      <c r="I344">
        <v>650</v>
      </c>
      <c r="J344">
        <v>649</v>
      </c>
      <c r="K344">
        <v>173</v>
      </c>
      <c r="L344">
        <v>50</v>
      </c>
    </row>
    <row r="345" spans="1:12" x14ac:dyDescent="0.3">
      <c r="A345" t="s">
        <v>2421</v>
      </c>
      <c r="B345" t="s">
        <v>304</v>
      </c>
      <c r="C345" t="s">
        <v>315</v>
      </c>
      <c r="D345" t="str">
        <f t="shared" si="5"/>
        <v>Colombo_Maharagama_Liyanagoda</v>
      </c>
      <c r="E345">
        <f>VLOOKUP(D345,crosswalk!B:C,2,FALSE)</f>
        <v>1121055</v>
      </c>
      <c r="F345" s="1">
        <v>4000</v>
      </c>
      <c r="G345">
        <v>624</v>
      </c>
      <c r="H345" s="1">
        <v>1470</v>
      </c>
      <c r="I345">
        <v>923</v>
      </c>
      <c r="J345">
        <v>722</v>
      </c>
      <c r="K345">
        <v>206</v>
      </c>
      <c r="L345">
        <v>55</v>
      </c>
    </row>
    <row r="346" spans="1:12" x14ac:dyDescent="0.3">
      <c r="A346" t="s">
        <v>2421</v>
      </c>
      <c r="B346" t="s">
        <v>304</v>
      </c>
      <c r="C346" t="s">
        <v>316</v>
      </c>
      <c r="D346" t="str">
        <f t="shared" si="5"/>
        <v>Colombo_Maharagama_Kottawa North</v>
      </c>
      <c r="E346">
        <f>VLOOKUP(D346,crosswalk!B:C,2,FALSE)</f>
        <v>1121060</v>
      </c>
      <c r="F346" s="1">
        <v>2300</v>
      </c>
      <c r="G346">
        <v>294</v>
      </c>
      <c r="H346">
        <v>616</v>
      </c>
      <c r="I346">
        <v>591</v>
      </c>
      <c r="J346">
        <v>585</v>
      </c>
      <c r="K346">
        <v>186</v>
      </c>
      <c r="L346">
        <v>28</v>
      </c>
    </row>
    <row r="347" spans="1:12" x14ac:dyDescent="0.3">
      <c r="A347" t="s">
        <v>2421</v>
      </c>
      <c r="B347" t="s">
        <v>304</v>
      </c>
      <c r="C347" t="s">
        <v>317</v>
      </c>
      <c r="D347" t="str">
        <f t="shared" si="5"/>
        <v>Colombo_Maharagama_Depanama</v>
      </c>
      <c r="E347">
        <f>VLOOKUP(D347,crosswalk!B:C,2,FALSE)</f>
        <v>1121065</v>
      </c>
      <c r="F347" s="1">
        <v>7138</v>
      </c>
      <c r="G347">
        <v>934</v>
      </c>
      <c r="H347" s="1">
        <v>1890</v>
      </c>
      <c r="I347" s="1">
        <v>1854</v>
      </c>
      <c r="J347" s="1">
        <v>1777</v>
      </c>
      <c r="K347">
        <v>591</v>
      </c>
      <c r="L347">
        <v>92</v>
      </c>
    </row>
    <row r="348" spans="1:12" x14ac:dyDescent="0.3">
      <c r="A348" t="s">
        <v>2421</v>
      </c>
      <c r="B348" t="s">
        <v>304</v>
      </c>
      <c r="C348" t="s">
        <v>318</v>
      </c>
      <c r="D348" t="str">
        <f t="shared" si="5"/>
        <v>Colombo_Maharagama_Polwatta</v>
      </c>
      <c r="E348">
        <f>VLOOKUP(D348,crosswalk!B:C,2,FALSE)</f>
        <v>1121070</v>
      </c>
      <c r="F348" s="1">
        <v>3280</v>
      </c>
      <c r="G348">
        <v>420</v>
      </c>
      <c r="H348">
        <v>948</v>
      </c>
      <c r="I348">
        <v>789</v>
      </c>
      <c r="J348">
        <v>780</v>
      </c>
      <c r="K348">
        <v>287</v>
      </c>
      <c r="L348">
        <v>56</v>
      </c>
    </row>
    <row r="349" spans="1:12" x14ac:dyDescent="0.3">
      <c r="A349" t="s">
        <v>2421</v>
      </c>
      <c r="B349" t="s">
        <v>304</v>
      </c>
      <c r="C349" t="s">
        <v>319</v>
      </c>
      <c r="D349" t="str">
        <f t="shared" si="5"/>
        <v>Colombo_Maharagama_Pamunuwa</v>
      </c>
      <c r="E349">
        <f>VLOOKUP(D349,crosswalk!B:C,2,FALSE)</f>
        <v>1121075</v>
      </c>
      <c r="F349" s="1">
        <v>4286</v>
      </c>
      <c r="G349">
        <v>606</v>
      </c>
      <c r="H349" s="1">
        <v>1329</v>
      </c>
      <c r="I349" s="1">
        <v>1067</v>
      </c>
      <c r="J349">
        <v>936</v>
      </c>
      <c r="K349">
        <v>248</v>
      </c>
      <c r="L349">
        <v>100</v>
      </c>
    </row>
    <row r="350" spans="1:12" x14ac:dyDescent="0.3">
      <c r="A350" t="s">
        <v>2421</v>
      </c>
      <c r="B350" t="s">
        <v>304</v>
      </c>
      <c r="C350" t="s">
        <v>320</v>
      </c>
      <c r="D350" t="str">
        <f t="shared" si="5"/>
        <v>Colombo_Maharagama_Thalapathpitiya</v>
      </c>
      <c r="E350">
        <f>VLOOKUP(D350,crosswalk!B:C,2,FALSE)</f>
        <v>1121080</v>
      </c>
      <c r="F350" s="1">
        <v>6642</v>
      </c>
      <c r="G350">
        <v>799</v>
      </c>
      <c r="H350" s="1">
        <v>1752</v>
      </c>
      <c r="I350" s="1">
        <v>1401</v>
      </c>
      <c r="J350" s="1">
        <v>2062</v>
      </c>
      <c r="K350">
        <v>527</v>
      </c>
      <c r="L350">
        <v>101</v>
      </c>
    </row>
    <row r="351" spans="1:12" x14ac:dyDescent="0.3">
      <c r="A351" t="s">
        <v>2421</v>
      </c>
      <c r="B351" t="s">
        <v>304</v>
      </c>
      <c r="C351" t="s">
        <v>321</v>
      </c>
      <c r="D351" t="str">
        <f t="shared" si="5"/>
        <v>Colombo_Maharagama_Pragathipura</v>
      </c>
      <c r="E351">
        <f>VLOOKUP(D351,crosswalk!B:C,2,FALSE)</f>
        <v>1121085</v>
      </c>
      <c r="F351" s="1">
        <v>5402</v>
      </c>
      <c r="G351" s="1">
        <v>1081</v>
      </c>
      <c r="H351" s="1">
        <v>2627</v>
      </c>
      <c r="I351">
        <v>980</v>
      </c>
      <c r="J351">
        <v>498</v>
      </c>
      <c r="K351">
        <v>78</v>
      </c>
      <c r="L351">
        <v>138</v>
      </c>
    </row>
    <row r="352" spans="1:12" x14ac:dyDescent="0.3">
      <c r="A352" t="s">
        <v>2421</v>
      </c>
      <c r="B352" t="s">
        <v>304</v>
      </c>
      <c r="C352" t="s">
        <v>322</v>
      </c>
      <c r="D352" t="str">
        <f t="shared" si="5"/>
        <v>Colombo_Maharagama_Udahamulla East</v>
      </c>
      <c r="E352">
        <f>VLOOKUP(D352,crosswalk!B:C,2,FALSE)</f>
        <v>1121090</v>
      </c>
      <c r="F352" s="1">
        <v>5898</v>
      </c>
      <c r="G352">
        <v>800</v>
      </c>
      <c r="H352" s="1">
        <v>2077</v>
      </c>
      <c r="I352" s="1">
        <v>1310</v>
      </c>
      <c r="J352" s="1">
        <v>1125</v>
      </c>
      <c r="K352">
        <v>460</v>
      </c>
      <c r="L352">
        <v>126</v>
      </c>
    </row>
    <row r="353" spans="1:12" x14ac:dyDescent="0.3">
      <c r="A353" t="s">
        <v>2421</v>
      </c>
      <c r="B353" t="s">
        <v>304</v>
      </c>
      <c r="C353" t="s">
        <v>323</v>
      </c>
      <c r="D353" t="str">
        <f t="shared" si="5"/>
        <v>Colombo_Maharagama_Udahamulla West</v>
      </c>
      <c r="E353">
        <f>VLOOKUP(D353,crosswalk!B:C,2,FALSE)</f>
        <v>1121095</v>
      </c>
      <c r="F353" s="1">
        <v>4452</v>
      </c>
      <c r="G353">
        <v>555</v>
      </c>
      <c r="H353" s="1">
        <v>1108</v>
      </c>
      <c r="I353" s="1">
        <v>1062</v>
      </c>
      <c r="J353" s="1">
        <v>1185</v>
      </c>
      <c r="K353">
        <v>492</v>
      </c>
      <c r="L353">
        <v>50</v>
      </c>
    </row>
    <row r="354" spans="1:12" x14ac:dyDescent="0.3">
      <c r="A354" t="s">
        <v>2421</v>
      </c>
      <c r="B354" t="s">
        <v>304</v>
      </c>
      <c r="C354" t="s">
        <v>324</v>
      </c>
      <c r="D354" t="str">
        <f t="shared" si="5"/>
        <v>Colombo_Maharagama_Pathiragoda</v>
      </c>
      <c r="E354">
        <f>VLOOKUP(D354,crosswalk!B:C,2,FALSE)</f>
        <v>1121100</v>
      </c>
      <c r="F354" s="1">
        <v>6139</v>
      </c>
      <c r="G354">
        <v>712</v>
      </c>
      <c r="H354" s="1">
        <v>1967</v>
      </c>
      <c r="I354" s="1">
        <v>1511</v>
      </c>
      <c r="J354" s="1">
        <v>1360</v>
      </c>
      <c r="K354">
        <v>500</v>
      </c>
      <c r="L354">
        <v>89</v>
      </c>
    </row>
    <row r="355" spans="1:12" x14ac:dyDescent="0.3">
      <c r="A355" t="s">
        <v>2421</v>
      </c>
      <c r="B355" t="s">
        <v>304</v>
      </c>
      <c r="C355" t="s">
        <v>325</v>
      </c>
      <c r="D355" t="str">
        <f t="shared" si="5"/>
        <v>Colombo_Maharagama_Maharagama East</v>
      </c>
      <c r="E355">
        <f>VLOOKUP(D355,crosswalk!B:C,2,FALSE)</f>
        <v>1121105</v>
      </c>
      <c r="F355" s="1">
        <v>3463</v>
      </c>
      <c r="G355">
        <v>382</v>
      </c>
      <c r="H355" s="1">
        <v>1076</v>
      </c>
      <c r="I355">
        <v>831</v>
      </c>
      <c r="J355">
        <v>845</v>
      </c>
      <c r="K355">
        <v>293</v>
      </c>
      <c r="L355">
        <v>36</v>
      </c>
    </row>
    <row r="356" spans="1:12" x14ac:dyDescent="0.3">
      <c r="A356" t="s">
        <v>2421</v>
      </c>
      <c r="B356" t="s">
        <v>304</v>
      </c>
      <c r="C356" t="s">
        <v>326</v>
      </c>
      <c r="D356" t="str">
        <f t="shared" si="5"/>
        <v>Colombo_Maharagama_Maharagama West</v>
      </c>
      <c r="E356">
        <f>VLOOKUP(D356,crosswalk!B:C,2,FALSE)</f>
        <v>1121110</v>
      </c>
      <c r="F356" s="1">
        <v>2327</v>
      </c>
      <c r="G356">
        <v>293</v>
      </c>
      <c r="H356">
        <v>611</v>
      </c>
      <c r="I356">
        <v>515</v>
      </c>
      <c r="J356">
        <v>636</v>
      </c>
      <c r="K356">
        <v>244</v>
      </c>
      <c r="L356">
        <v>28</v>
      </c>
    </row>
    <row r="357" spans="1:12" x14ac:dyDescent="0.3">
      <c r="A357" t="s">
        <v>2421</v>
      </c>
      <c r="B357" t="s">
        <v>304</v>
      </c>
      <c r="C357" t="s">
        <v>327</v>
      </c>
      <c r="D357" t="str">
        <f t="shared" si="5"/>
        <v>Colombo_Maharagama_Dambahena</v>
      </c>
      <c r="E357">
        <f>VLOOKUP(D357,crosswalk!B:C,2,FALSE)</f>
        <v>1121115</v>
      </c>
      <c r="F357" s="1">
        <v>4904</v>
      </c>
      <c r="G357">
        <v>558</v>
      </c>
      <c r="H357" s="1">
        <v>1089</v>
      </c>
      <c r="I357" s="1">
        <v>1216</v>
      </c>
      <c r="J357" s="1">
        <v>1367</v>
      </c>
      <c r="K357">
        <v>623</v>
      </c>
      <c r="L357">
        <v>51</v>
      </c>
    </row>
    <row r="358" spans="1:12" x14ac:dyDescent="0.3">
      <c r="A358" t="s">
        <v>2421</v>
      </c>
      <c r="B358" t="s">
        <v>304</v>
      </c>
      <c r="C358" t="s">
        <v>328</v>
      </c>
      <c r="D358" t="str">
        <f t="shared" si="5"/>
        <v>Colombo_Maharagama_Pannipitiya North</v>
      </c>
      <c r="E358">
        <f>VLOOKUP(D358,crosswalk!B:C,2,FALSE)</f>
        <v>1121120</v>
      </c>
      <c r="F358" s="1">
        <v>3803</v>
      </c>
      <c r="G358">
        <v>432</v>
      </c>
      <c r="H358" s="1">
        <v>1031</v>
      </c>
      <c r="I358">
        <v>937</v>
      </c>
      <c r="J358">
        <v>994</v>
      </c>
      <c r="K358">
        <v>350</v>
      </c>
      <c r="L358">
        <v>59</v>
      </c>
    </row>
    <row r="359" spans="1:12" x14ac:dyDescent="0.3">
      <c r="A359" t="s">
        <v>2421</v>
      </c>
      <c r="B359" t="s">
        <v>304</v>
      </c>
      <c r="C359" t="s">
        <v>329</v>
      </c>
      <c r="D359" t="str">
        <f t="shared" si="5"/>
        <v>Colombo_Maharagama_Kottawa West</v>
      </c>
      <c r="E359">
        <f>VLOOKUP(D359,crosswalk!B:C,2,FALSE)</f>
        <v>1121125</v>
      </c>
      <c r="F359" s="1">
        <v>2592</v>
      </c>
      <c r="G359">
        <v>321</v>
      </c>
      <c r="H359">
        <v>718</v>
      </c>
      <c r="I359">
        <v>593</v>
      </c>
      <c r="J359">
        <v>647</v>
      </c>
      <c r="K359">
        <v>272</v>
      </c>
      <c r="L359">
        <v>41</v>
      </c>
    </row>
    <row r="360" spans="1:12" x14ac:dyDescent="0.3">
      <c r="A360" t="s">
        <v>2421</v>
      </c>
      <c r="B360" t="s">
        <v>304</v>
      </c>
      <c r="C360" t="s">
        <v>330</v>
      </c>
      <c r="D360" t="str">
        <f t="shared" si="5"/>
        <v>Colombo_Maharagama_Kottawa South</v>
      </c>
      <c r="E360">
        <f>VLOOKUP(D360,crosswalk!B:C,2,FALSE)</f>
        <v>1121130</v>
      </c>
      <c r="F360" s="1">
        <v>6690</v>
      </c>
      <c r="G360">
        <v>874</v>
      </c>
      <c r="H360" s="1">
        <v>2292</v>
      </c>
      <c r="I360" s="1">
        <v>1533</v>
      </c>
      <c r="J360" s="1">
        <v>1461</v>
      </c>
      <c r="K360">
        <v>402</v>
      </c>
      <c r="L360">
        <v>128</v>
      </c>
    </row>
    <row r="361" spans="1:12" x14ac:dyDescent="0.3">
      <c r="A361" t="s">
        <v>2421</v>
      </c>
      <c r="B361" t="s">
        <v>304</v>
      </c>
      <c r="C361" t="s">
        <v>331</v>
      </c>
      <c r="D361" t="str">
        <f t="shared" si="5"/>
        <v>Colombo_Maharagama_Malapalla West</v>
      </c>
      <c r="E361">
        <f>VLOOKUP(D361,crosswalk!B:C,2,FALSE)</f>
        <v>1121135</v>
      </c>
      <c r="F361" s="1">
        <v>2506</v>
      </c>
      <c r="G361">
        <v>308</v>
      </c>
      <c r="H361">
        <v>689</v>
      </c>
      <c r="I361">
        <v>697</v>
      </c>
      <c r="J361">
        <v>608</v>
      </c>
      <c r="K361">
        <v>167</v>
      </c>
      <c r="L361">
        <v>37</v>
      </c>
    </row>
    <row r="362" spans="1:12" x14ac:dyDescent="0.3">
      <c r="A362" t="s">
        <v>2421</v>
      </c>
      <c r="B362" t="s">
        <v>304</v>
      </c>
      <c r="C362" t="s">
        <v>332</v>
      </c>
      <c r="D362" t="str">
        <f t="shared" si="5"/>
        <v>Colombo_Maharagama_Malapalla East</v>
      </c>
      <c r="E362">
        <f>VLOOKUP(D362,crosswalk!B:C,2,FALSE)</f>
        <v>1121140</v>
      </c>
      <c r="F362" s="1">
        <v>3396</v>
      </c>
      <c r="G362">
        <v>438</v>
      </c>
      <c r="H362">
        <v>958</v>
      </c>
      <c r="I362">
        <v>840</v>
      </c>
      <c r="J362">
        <v>918</v>
      </c>
      <c r="K362">
        <v>199</v>
      </c>
      <c r="L362">
        <v>43</v>
      </c>
    </row>
    <row r="363" spans="1:12" x14ac:dyDescent="0.3">
      <c r="A363" t="s">
        <v>2421</v>
      </c>
      <c r="B363" t="s">
        <v>304</v>
      </c>
      <c r="C363" t="s">
        <v>333</v>
      </c>
      <c r="D363" t="str">
        <f t="shared" si="5"/>
        <v>Colombo_Maharagama_Makumbura North</v>
      </c>
      <c r="E363">
        <f>VLOOKUP(D363,crosswalk!B:C,2,FALSE)</f>
        <v>1121145</v>
      </c>
      <c r="F363" s="1">
        <v>3273</v>
      </c>
      <c r="G363">
        <v>359</v>
      </c>
      <c r="H363">
        <v>966</v>
      </c>
      <c r="I363">
        <v>799</v>
      </c>
      <c r="J363">
        <v>850</v>
      </c>
      <c r="K363">
        <v>262</v>
      </c>
      <c r="L363">
        <v>37</v>
      </c>
    </row>
    <row r="364" spans="1:12" x14ac:dyDescent="0.3">
      <c r="A364" t="s">
        <v>2421</v>
      </c>
      <c r="B364" t="s">
        <v>304</v>
      </c>
      <c r="C364" t="s">
        <v>334</v>
      </c>
      <c r="D364" t="str">
        <f t="shared" si="5"/>
        <v>Colombo_Maharagama_Makumbura South</v>
      </c>
      <c r="E364">
        <f>VLOOKUP(D364,crosswalk!B:C,2,FALSE)</f>
        <v>1121150</v>
      </c>
      <c r="F364" s="1">
        <v>1507</v>
      </c>
      <c r="G364">
        <v>152</v>
      </c>
      <c r="H364">
        <v>426</v>
      </c>
      <c r="I364">
        <v>371</v>
      </c>
      <c r="J364">
        <v>424</v>
      </c>
      <c r="K364">
        <v>105</v>
      </c>
      <c r="L364">
        <v>29</v>
      </c>
    </row>
    <row r="365" spans="1:12" x14ac:dyDescent="0.3">
      <c r="A365" t="s">
        <v>2421</v>
      </c>
      <c r="B365" t="s">
        <v>304</v>
      </c>
      <c r="C365" t="s">
        <v>335</v>
      </c>
      <c r="D365" t="str">
        <f t="shared" si="5"/>
        <v>Colombo_Maharagama_Kottawa Town</v>
      </c>
      <c r="E365">
        <f>VLOOKUP(D365,crosswalk!B:C,2,FALSE)</f>
        <v>1121155</v>
      </c>
      <c r="F365" s="1">
        <v>5191</v>
      </c>
      <c r="G365">
        <v>549</v>
      </c>
      <c r="H365" s="1">
        <v>1330</v>
      </c>
      <c r="I365" s="1">
        <v>1387</v>
      </c>
      <c r="J365" s="1">
        <v>1237</v>
      </c>
      <c r="K365">
        <v>615</v>
      </c>
      <c r="L365">
        <v>73</v>
      </c>
    </row>
    <row r="366" spans="1:12" x14ac:dyDescent="0.3">
      <c r="A366" t="s">
        <v>2421</v>
      </c>
      <c r="B366" t="s">
        <v>304</v>
      </c>
      <c r="C366" t="s">
        <v>336</v>
      </c>
      <c r="D366" t="str">
        <f t="shared" si="5"/>
        <v>Colombo_Maharagama_Pannipitiya South</v>
      </c>
      <c r="E366">
        <f>VLOOKUP(D366,crosswalk!B:C,2,FALSE)</f>
        <v>1121160</v>
      </c>
      <c r="F366" s="1">
        <v>2117</v>
      </c>
      <c r="G366">
        <v>223</v>
      </c>
      <c r="H366">
        <v>482</v>
      </c>
      <c r="I366">
        <v>488</v>
      </c>
      <c r="J366">
        <v>640</v>
      </c>
      <c r="K366">
        <v>258</v>
      </c>
      <c r="L366">
        <v>26</v>
      </c>
    </row>
    <row r="367" spans="1:12" x14ac:dyDescent="0.3">
      <c r="A367" t="s">
        <v>2421</v>
      </c>
      <c r="B367" t="s">
        <v>304</v>
      </c>
      <c r="C367" t="s">
        <v>337</v>
      </c>
      <c r="D367" t="str">
        <f t="shared" si="5"/>
        <v>Colombo_Maharagama_Maharagama Town</v>
      </c>
      <c r="E367">
        <f>VLOOKUP(D367,crosswalk!B:C,2,FALSE)</f>
        <v>1121165</v>
      </c>
      <c r="F367" s="1">
        <v>5150</v>
      </c>
      <c r="G367">
        <v>526</v>
      </c>
      <c r="H367" s="1">
        <v>1043</v>
      </c>
      <c r="I367" s="1">
        <v>1387</v>
      </c>
      <c r="J367" s="1">
        <v>1501</v>
      </c>
      <c r="K367">
        <v>625</v>
      </c>
      <c r="L367">
        <v>68</v>
      </c>
    </row>
    <row r="368" spans="1:12" x14ac:dyDescent="0.3">
      <c r="A368" t="s">
        <v>2421</v>
      </c>
      <c r="B368" t="s">
        <v>304</v>
      </c>
      <c r="C368" t="s">
        <v>338</v>
      </c>
      <c r="D368" t="str">
        <f t="shared" si="5"/>
        <v>Colombo_Maharagama_Godigamuwa South</v>
      </c>
      <c r="E368">
        <f>VLOOKUP(D368,crosswalk!B:C,2,FALSE)</f>
        <v>1121170</v>
      </c>
      <c r="F368" s="1">
        <v>4864</v>
      </c>
      <c r="G368">
        <v>559</v>
      </c>
      <c r="H368" s="1">
        <v>1303</v>
      </c>
      <c r="I368" s="1">
        <v>1225</v>
      </c>
      <c r="J368" s="1">
        <v>1300</v>
      </c>
      <c r="K368">
        <v>407</v>
      </c>
      <c r="L368">
        <v>70</v>
      </c>
    </row>
    <row r="369" spans="1:12" x14ac:dyDescent="0.3">
      <c r="A369" t="s">
        <v>2421</v>
      </c>
      <c r="B369" t="s">
        <v>304</v>
      </c>
      <c r="C369" t="s">
        <v>339</v>
      </c>
      <c r="D369" t="str">
        <f t="shared" si="5"/>
        <v>Colombo_Maharagama_Godigamuwa South B</v>
      </c>
      <c r="E369">
        <f>VLOOKUP(D369,crosswalk!B:C,2,FALSE)</f>
        <v>1121175</v>
      </c>
      <c r="F369" s="1">
        <v>6865</v>
      </c>
      <c r="G369">
        <v>792</v>
      </c>
      <c r="H369" s="1">
        <v>2316</v>
      </c>
      <c r="I369" s="1">
        <v>1843</v>
      </c>
      <c r="J369" s="1">
        <v>1422</v>
      </c>
      <c r="K369">
        <v>394</v>
      </c>
      <c r="L369">
        <v>98</v>
      </c>
    </row>
    <row r="370" spans="1:12" x14ac:dyDescent="0.3">
      <c r="A370" t="s">
        <v>2421</v>
      </c>
      <c r="B370" t="s">
        <v>304</v>
      </c>
      <c r="C370" t="s">
        <v>340</v>
      </c>
      <c r="D370" t="str">
        <f t="shared" si="5"/>
        <v>Colombo_Maharagama_Godigamuwa North</v>
      </c>
      <c r="E370">
        <f>VLOOKUP(D370,crosswalk!B:C,2,FALSE)</f>
        <v>1121180</v>
      </c>
      <c r="F370" s="1">
        <v>3827</v>
      </c>
      <c r="G370">
        <v>360</v>
      </c>
      <c r="H370" s="1">
        <v>1114</v>
      </c>
      <c r="I370">
        <v>910</v>
      </c>
      <c r="J370">
        <v>984</v>
      </c>
      <c r="K370">
        <v>413</v>
      </c>
      <c r="L370">
        <v>46</v>
      </c>
    </row>
    <row r="371" spans="1:12" x14ac:dyDescent="0.3">
      <c r="A371" t="s">
        <v>2421</v>
      </c>
      <c r="B371" t="s">
        <v>304</v>
      </c>
      <c r="C371" t="s">
        <v>341</v>
      </c>
      <c r="D371" t="str">
        <f t="shared" si="5"/>
        <v>Colombo_Maharagama_Wattegedara</v>
      </c>
      <c r="E371">
        <f>VLOOKUP(D371,crosswalk!B:C,2,FALSE)</f>
        <v>1121185</v>
      </c>
      <c r="F371" s="1">
        <v>7315</v>
      </c>
      <c r="G371">
        <v>793</v>
      </c>
      <c r="H371" s="1">
        <v>1860</v>
      </c>
      <c r="I371" s="1">
        <v>1783</v>
      </c>
      <c r="J371" s="1">
        <v>2013</v>
      </c>
      <c r="K371">
        <v>780</v>
      </c>
      <c r="L371">
        <v>86</v>
      </c>
    </row>
    <row r="372" spans="1:12" x14ac:dyDescent="0.3">
      <c r="A372" t="s">
        <v>2421</v>
      </c>
      <c r="B372" t="s">
        <v>304</v>
      </c>
      <c r="C372" t="s">
        <v>342</v>
      </c>
      <c r="D372" t="str">
        <f t="shared" si="5"/>
        <v>Colombo_Maharagama_Navinna</v>
      </c>
      <c r="E372">
        <f>VLOOKUP(D372,crosswalk!B:C,2,FALSE)</f>
        <v>1121190</v>
      </c>
      <c r="F372" s="1">
        <v>4648</v>
      </c>
      <c r="G372">
        <v>536</v>
      </c>
      <c r="H372" s="1">
        <v>1284</v>
      </c>
      <c r="I372" s="1">
        <v>1042</v>
      </c>
      <c r="J372" s="1">
        <v>1213</v>
      </c>
      <c r="K372">
        <v>498</v>
      </c>
      <c r="L372">
        <v>75</v>
      </c>
    </row>
    <row r="373" spans="1:12" x14ac:dyDescent="0.3">
      <c r="A373" t="s">
        <v>2421</v>
      </c>
      <c r="B373" t="s">
        <v>304</v>
      </c>
      <c r="C373" t="s">
        <v>343</v>
      </c>
      <c r="D373" t="str">
        <f t="shared" si="5"/>
        <v>Colombo_Maharagama_Wijerama</v>
      </c>
      <c r="E373">
        <f>VLOOKUP(D373,crosswalk!B:C,2,FALSE)</f>
        <v>1121195</v>
      </c>
      <c r="F373" s="1">
        <v>3535</v>
      </c>
      <c r="G373">
        <v>284</v>
      </c>
      <c r="H373">
        <v>477</v>
      </c>
      <c r="I373">
        <v>561</v>
      </c>
      <c r="J373" s="1">
        <v>1740</v>
      </c>
      <c r="K373">
        <v>441</v>
      </c>
      <c r="L373">
        <v>32</v>
      </c>
    </row>
    <row r="374" spans="1:12" x14ac:dyDescent="0.3">
      <c r="A374" t="s">
        <v>2421</v>
      </c>
      <c r="B374" t="s">
        <v>304</v>
      </c>
      <c r="C374" t="s">
        <v>344</v>
      </c>
      <c r="D374" t="str">
        <f t="shared" si="5"/>
        <v>Colombo_Maharagama_Gangodavila South B</v>
      </c>
      <c r="E374">
        <f>VLOOKUP(D374,crosswalk!B:C,2,FALSE)</f>
        <v>1121200</v>
      </c>
      <c r="F374" s="1">
        <v>7105</v>
      </c>
      <c r="G374">
        <v>567</v>
      </c>
      <c r="H374" s="1">
        <v>1458</v>
      </c>
      <c r="I374" s="1">
        <v>1190</v>
      </c>
      <c r="J374" s="1">
        <v>3205</v>
      </c>
      <c r="K374">
        <v>623</v>
      </c>
      <c r="L374">
        <v>62</v>
      </c>
    </row>
    <row r="375" spans="1:12" x14ac:dyDescent="0.3">
      <c r="A375" t="s">
        <v>2421</v>
      </c>
      <c r="B375" t="s">
        <v>304</v>
      </c>
      <c r="C375" t="s">
        <v>345</v>
      </c>
      <c r="D375" t="str">
        <f t="shared" si="5"/>
        <v>Colombo_Maharagama_Jambugasmulla</v>
      </c>
      <c r="E375">
        <f>VLOOKUP(D375,crosswalk!B:C,2,FALSE)</f>
        <v>1121205</v>
      </c>
      <c r="F375" s="1">
        <v>3625</v>
      </c>
      <c r="G375">
        <v>376</v>
      </c>
      <c r="H375">
        <v>779</v>
      </c>
      <c r="I375">
        <v>931</v>
      </c>
      <c r="J375" s="1">
        <v>1000</v>
      </c>
      <c r="K375">
        <v>482</v>
      </c>
      <c r="L375">
        <v>57</v>
      </c>
    </row>
    <row r="376" spans="1:12" x14ac:dyDescent="0.3">
      <c r="A376" t="s">
        <v>2421</v>
      </c>
      <c r="B376" t="s">
        <v>346</v>
      </c>
      <c r="C376" t="s">
        <v>347</v>
      </c>
      <c r="D376" t="str">
        <f t="shared" si="5"/>
        <v>Colombo_Sri Jayawardanapura Kotte_Obsekarapura</v>
      </c>
      <c r="E376">
        <f>VLOOKUP(D376,crosswalk!B:C,2,FALSE)</f>
        <v>1124005</v>
      </c>
      <c r="F376" s="1">
        <v>11030</v>
      </c>
      <c r="G376" s="1">
        <v>2230</v>
      </c>
      <c r="H376" s="1">
        <v>5073</v>
      </c>
      <c r="I376" s="1">
        <v>1815</v>
      </c>
      <c r="J376" s="1">
        <v>1174</v>
      </c>
      <c r="K376">
        <v>340</v>
      </c>
      <c r="L376">
        <v>398</v>
      </c>
    </row>
    <row r="377" spans="1:12" x14ac:dyDescent="0.3">
      <c r="A377" t="s">
        <v>2421</v>
      </c>
      <c r="B377" t="s">
        <v>346</v>
      </c>
      <c r="C377" t="s">
        <v>348</v>
      </c>
      <c r="D377" t="str">
        <f t="shared" si="5"/>
        <v>Colombo_Sri Jayawardanapura Kotte_Welikada West</v>
      </c>
      <c r="E377">
        <f>VLOOKUP(D377,crosswalk!B:C,2,FALSE)</f>
        <v>1124010</v>
      </c>
      <c r="F377" s="1">
        <v>6571</v>
      </c>
      <c r="G377">
        <v>813</v>
      </c>
      <c r="H377" s="1">
        <v>2268</v>
      </c>
      <c r="I377" s="1">
        <v>1179</v>
      </c>
      <c r="J377" s="1">
        <v>1811</v>
      </c>
      <c r="K377">
        <v>393</v>
      </c>
      <c r="L377">
        <v>107</v>
      </c>
    </row>
    <row r="378" spans="1:12" x14ac:dyDescent="0.3">
      <c r="A378" t="s">
        <v>2421</v>
      </c>
      <c r="B378" t="s">
        <v>346</v>
      </c>
      <c r="C378" t="s">
        <v>349</v>
      </c>
      <c r="D378" t="str">
        <f t="shared" si="5"/>
        <v>Colombo_Sri Jayawardanapura Kotte_Welikada East</v>
      </c>
      <c r="E378">
        <f>VLOOKUP(D378,crosswalk!B:C,2,FALSE)</f>
        <v>1124015</v>
      </c>
      <c r="F378" s="1">
        <v>6336</v>
      </c>
      <c r="G378">
        <v>810</v>
      </c>
      <c r="H378" s="1">
        <v>1612</v>
      </c>
      <c r="I378" s="1">
        <v>1468</v>
      </c>
      <c r="J378" s="1">
        <v>1697</v>
      </c>
      <c r="K378">
        <v>652</v>
      </c>
      <c r="L378">
        <v>97</v>
      </c>
    </row>
    <row r="379" spans="1:12" x14ac:dyDescent="0.3">
      <c r="A379" t="s">
        <v>2421</v>
      </c>
      <c r="B379" t="s">
        <v>346</v>
      </c>
      <c r="C379" t="s">
        <v>350</v>
      </c>
      <c r="D379" t="str">
        <f t="shared" si="5"/>
        <v>Colombo_Sri Jayawardanapura Kotte_Rajagiriya</v>
      </c>
      <c r="E379">
        <f>VLOOKUP(D379,crosswalk!B:C,2,FALSE)</f>
        <v>1124020</v>
      </c>
      <c r="F379" s="1">
        <v>3392</v>
      </c>
      <c r="G379">
        <v>489</v>
      </c>
      <c r="H379">
        <v>810</v>
      </c>
      <c r="I379">
        <v>651</v>
      </c>
      <c r="J379">
        <v>766</v>
      </c>
      <c r="K379">
        <v>420</v>
      </c>
      <c r="L379">
        <v>256</v>
      </c>
    </row>
    <row r="380" spans="1:12" x14ac:dyDescent="0.3">
      <c r="A380" t="s">
        <v>2421</v>
      </c>
      <c r="B380" t="s">
        <v>346</v>
      </c>
      <c r="C380" t="s">
        <v>351</v>
      </c>
      <c r="D380" t="str">
        <f t="shared" si="5"/>
        <v>Colombo_Sri Jayawardanapura Kotte_Welikada North</v>
      </c>
      <c r="E380">
        <f>VLOOKUP(D380,crosswalk!B:C,2,FALSE)</f>
        <v>1124025</v>
      </c>
      <c r="F380" s="1">
        <v>4476</v>
      </c>
      <c r="G380">
        <v>982</v>
      </c>
      <c r="H380" s="1">
        <v>1983</v>
      </c>
      <c r="I380">
        <v>660</v>
      </c>
      <c r="J380">
        <v>421</v>
      </c>
      <c r="K380">
        <v>246</v>
      </c>
      <c r="L380">
        <v>184</v>
      </c>
    </row>
    <row r="381" spans="1:12" x14ac:dyDescent="0.3">
      <c r="A381" t="s">
        <v>2421</v>
      </c>
      <c r="B381" t="s">
        <v>346</v>
      </c>
      <c r="C381" t="s">
        <v>352</v>
      </c>
      <c r="D381" t="str">
        <f t="shared" si="5"/>
        <v>Colombo_Sri Jayawardanapura Kotte_Nawala West</v>
      </c>
      <c r="E381">
        <f>VLOOKUP(D381,crosswalk!B:C,2,FALSE)</f>
        <v>1124030</v>
      </c>
      <c r="F381" s="1">
        <v>3882</v>
      </c>
      <c r="G381">
        <v>415</v>
      </c>
      <c r="H381">
        <v>780</v>
      </c>
      <c r="I381">
        <v>782</v>
      </c>
      <c r="J381" s="1">
        <v>1073</v>
      </c>
      <c r="K381">
        <v>769</v>
      </c>
      <c r="L381">
        <v>63</v>
      </c>
    </row>
    <row r="382" spans="1:12" x14ac:dyDescent="0.3">
      <c r="A382" t="s">
        <v>2421</v>
      </c>
      <c r="B382" t="s">
        <v>346</v>
      </c>
      <c r="C382" t="s">
        <v>252</v>
      </c>
      <c r="D382" t="str">
        <f t="shared" si="5"/>
        <v>Colombo_Sri Jayawardanapura Kotte_Koswatta</v>
      </c>
      <c r="E382">
        <f>VLOOKUP(D382,crosswalk!B:C,2,FALSE)</f>
        <v>1124035</v>
      </c>
      <c r="F382" s="1">
        <v>5394</v>
      </c>
      <c r="G382">
        <v>599</v>
      </c>
      <c r="H382" s="1">
        <v>1377</v>
      </c>
      <c r="I382" s="1">
        <v>1107</v>
      </c>
      <c r="J382" s="1">
        <v>1408</v>
      </c>
      <c r="K382">
        <v>805</v>
      </c>
      <c r="L382">
        <v>98</v>
      </c>
    </row>
    <row r="383" spans="1:12" x14ac:dyDescent="0.3">
      <c r="A383" t="s">
        <v>2421</v>
      </c>
      <c r="B383" t="s">
        <v>346</v>
      </c>
      <c r="C383" t="s">
        <v>353</v>
      </c>
      <c r="D383" t="str">
        <f t="shared" si="5"/>
        <v>Colombo_Sri Jayawardanapura Kotte_Ethulkotte West</v>
      </c>
      <c r="E383">
        <f>VLOOKUP(D383,crosswalk!B:C,2,FALSE)</f>
        <v>1124040</v>
      </c>
      <c r="F383" s="1">
        <v>3200</v>
      </c>
      <c r="G383">
        <v>316</v>
      </c>
      <c r="H383">
        <v>607</v>
      </c>
      <c r="I383">
        <v>821</v>
      </c>
      <c r="J383">
        <v>987</v>
      </c>
      <c r="K383">
        <v>421</v>
      </c>
      <c r="L383">
        <v>48</v>
      </c>
    </row>
    <row r="384" spans="1:12" x14ac:dyDescent="0.3">
      <c r="A384" t="s">
        <v>2421</v>
      </c>
      <c r="B384" t="s">
        <v>346</v>
      </c>
      <c r="C384" t="s">
        <v>354</v>
      </c>
      <c r="D384" t="str">
        <f t="shared" si="5"/>
        <v>Colombo_Sri Jayawardanapura Kotte_Ethulkotte</v>
      </c>
      <c r="E384">
        <f>VLOOKUP(D384,crosswalk!B:C,2,FALSE)</f>
        <v>1124045</v>
      </c>
      <c r="F384" s="1">
        <v>5600</v>
      </c>
      <c r="G384">
        <v>692</v>
      </c>
      <c r="H384" s="1">
        <v>1565</v>
      </c>
      <c r="I384" s="1">
        <v>1206</v>
      </c>
      <c r="J384" s="1">
        <v>1410</v>
      </c>
      <c r="K384">
        <v>600</v>
      </c>
      <c r="L384">
        <v>127</v>
      </c>
    </row>
    <row r="385" spans="1:12" x14ac:dyDescent="0.3">
      <c r="A385" t="s">
        <v>2421</v>
      </c>
      <c r="B385" t="s">
        <v>346</v>
      </c>
      <c r="C385" t="s">
        <v>355</v>
      </c>
      <c r="D385" t="str">
        <f t="shared" si="5"/>
        <v>Colombo_Sri Jayawardanapura Kotte_Pitakotte East</v>
      </c>
      <c r="E385">
        <f>VLOOKUP(D385,crosswalk!B:C,2,FALSE)</f>
        <v>1124050</v>
      </c>
      <c r="F385" s="1">
        <v>3750</v>
      </c>
      <c r="G385">
        <v>418</v>
      </c>
      <c r="H385">
        <v>884</v>
      </c>
      <c r="I385">
        <v>905</v>
      </c>
      <c r="J385" s="1">
        <v>1041</v>
      </c>
      <c r="K385">
        <v>430</v>
      </c>
      <c r="L385">
        <v>72</v>
      </c>
    </row>
    <row r="386" spans="1:12" x14ac:dyDescent="0.3">
      <c r="A386" t="s">
        <v>2421</v>
      </c>
      <c r="B386" t="s">
        <v>346</v>
      </c>
      <c r="C386" t="s">
        <v>356</v>
      </c>
      <c r="D386" t="str">
        <f t="shared" si="5"/>
        <v>Colombo_Sri Jayawardanapura Kotte_Pitakotte</v>
      </c>
      <c r="E386">
        <f>VLOOKUP(D386,crosswalk!B:C,2,FALSE)</f>
        <v>1124055</v>
      </c>
      <c r="F386" s="1">
        <v>3437</v>
      </c>
      <c r="G386">
        <v>427</v>
      </c>
      <c r="H386">
        <v>844</v>
      </c>
      <c r="I386">
        <v>758</v>
      </c>
      <c r="J386">
        <v>948</v>
      </c>
      <c r="K386">
        <v>396</v>
      </c>
      <c r="L386">
        <v>64</v>
      </c>
    </row>
    <row r="387" spans="1:12" x14ac:dyDescent="0.3">
      <c r="A387" t="s">
        <v>2421</v>
      </c>
      <c r="B387" t="s">
        <v>346</v>
      </c>
      <c r="C387" t="s">
        <v>357</v>
      </c>
      <c r="D387" t="str">
        <f t="shared" ref="D387:D450" si="6">_xlfn.CONCAT(A387,"_",B387,"_",C387)</f>
        <v>Colombo_Sri Jayawardanapura Kotte_Pitakotte West</v>
      </c>
      <c r="E387">
        <f>VLOOKUP(D387,crosswalk!B:C,2,FALSE)</f>
        <v>1124060</v>
      </c>
      <c r="F387" s="1">
        <v>5036</v>
      </c>
      <c r="G387">
        <v>600</v>
      </c>
      <c r="H387" s="1">
        <v>1063</v>
      </c>
      <c r="I387" s="1">
        <v>1119</v>
      </c>
      <c r="J387" s="1">
        <v>1493</v>
      </c>
      <c r="K387">
        <v>631</v>
      </c>
      <c r="L387">
        <v>130</v>
      </c>
    </row>
    <row r="388" spans="1:12" x14ac:dyDescent="0.3">
      <c r="A388" t="s">
        <v>2421</v>
      </c>
      <c r="B388" t="s">
        <v>346</v>
      </c>
      <c r="C388" t="s">
        <v>358</v>
      </c>
      <c r="D388" t="str">
        <f t="shared" si="6"/>
        <v>Colombo_Sri Jayawardanapura Kotte_Nawala East</v>
      </c>
      <c r="E388">
        <f>VLOOKUP(D388,crosswalk!B:C,2,FALSE)</f>
        <v>1124065</v>
      </c>
      <c r="F388" s="1">
        <v>5163</v>
      </c>
      <c r="G388">
        <v>581</v>
      </c>
      <c r="H388">
        <v>974</v>
      </c>
      <c r="I388" s="1">
        <v>1178</v>
      </c>
      <c r="J388" s="1">
        <v>1481</v>
      </c>
      <c r="K388">
        <v>878</v>
      </c>
      <c r="L388">
        <v>71</v>
      </c>
    </row>
    <row r="389" spans="1:12" x14ac:dyDescent="0.3">
      <c r="A389" t="s">
        <v>2421</v>
      </c>
      <c r="B389" t="s">
        <v>346</v>
      </c>
      <c r="C389" t="s">
        <v>359</v>
      </c>
      <c r="D389" t="str">
        <f t="shared" si="6"/>
        <v>Colombo_Sri Jayawardanapura Kotte_Nugegoda West</v>
      </c>
      <c r="E389">
        <f>VLOOKUP(D389,crosswalk!B:C,2,FALSE)</f>
        <v>1124070</v>
      </c>
      <c r="F389" s="1">
        <v>5360</v>
      </c>
      <c r="G389">
        <v>579</v>
      </c>
      <c r="H389" s="1">
        <v>1027</v>
      </c>
      <c r="I389" s="1">
        <v>1126</v>
      </c>
      <c r="J389" s="1">
        <v>1648</v>
      </c>
      <c r="K389">
        <v>903</v>
      </c>
      <c r="L389">
        <v>77</v>
      </c>
    </row>
    <row r="390" spans="1:12" x14ac:dyDescent="0.3">
      <c r="A390" t="s">
        <v>2421</v>
      </c>
      <c r="B390" t="s">
        <v>346</v>
      </c>
      <c r="C390" t="s">
        <v>360</v>
      </c>
      <c r="D390" t="str">
        <f t="shared" si="6"/>
        <v>Colombo_Sri Jayawardanapura Kotte_Pagoda</v>
      </c>
      <c r="E390">
        <f>VLOOKUP(D390,crosswalk!B:C,2,FALSE)</f>
        <v>1124075</v>
      </c>
      <c r="F390" s="1">
        <v>5210</v>
      </c>
      <c r="G390">
        <v>608</v>
      </c>
      <c r="H390" s="1">
        <v>1124</v>
      </c>
      <c r="I390" s="1">
        <v>1223</v>
      </c>
      <c r="J390" s="1">
        <v>1502</v>
      </c>
      <c r="K390">
        <v>682</v>
      </c>
      <c r="L390">
        <v>71</v>
      </c>
    </row>
    <row r="391" spans="1:12" x14ac:dyDescent="0.3">
      <c r="A391" t="s">
        <v>2421</v>
      </c>
      <c r="B391" t="s">
        <v>346</v>
      </c>
      <c r="C391" t="s">
        <v>361</v>
      </c>
      <c r="D391" t="str">
        <f t="shared" si="6"/>
        <v>Colombo_Sri Jayawardanapura Kotte_Nugegoda</v>
      </c>
      <c r="E391">
        <f>VLOOKUP(D391,crosswalk!B:C,2,FALSE)</f>
        <v>1124080</v>
      </c>
      <c r="F391" s="1">
        <v>3226</v>
      </c>
      <c r="G391">
        <v>277</v>
      </c>
      <c r="H391">
        <v>617</v>
      </c>
      <c r="I391">
        <v>799</v>
      </c>
      <c r="J391">
        <v>996</v>
      </c>
      <c r="K391">
        <v>492</v>
      </c>
      <c r="L391">
        <v>45</v>
      </c>
    </row>
    <row r="392" spans="1:12" x14ac:dyDescent="0.3">
      <c r="A392" t="s">
        <v>2421</v>
      </c>
      <c r="B392" t="s">
        <v>346</v>
      </c>
      <c r="C392" t="s">
        <v>362</v>
      </c>
      <c r="D392" t="str">
        <f t="shared" si="6"/>
        <v>Colombo_Sri Jayawardanapura Kotte_Pagoda East</v>
      </c>
      <c r="E392">
        <f>VLOOKUP(D392,crosswalk!B:C,2,FALSE)</f>
        <v>1124085</v>
      </c>
      <c r="F392" s="1">
        <v>5636</v>
      </c>
      <c r="G392">
        <v>667</v>
      </c>
      <c r="H392" s="1">
        <v>1295</v>
      </c>
      <c r="I392" s="1">
        <v>1406</v>
      </c>
      <c r="J392" s="1">
        <v>1527</v>
      </c>
      <c r="K392">
        <v>626</v>
      </c>
      <c r="L392">
        <v>115</v>
      </c>
    </row>
    <row r="393" spans="1:12" x14ac:dyDescent="0.3">
      <c r="A393" t="s">
        <v>2421</v>
      </c>
      <c r="B393" t="s">
        <v>346</v>
      </c>
      <c r="C393" t="s">
        <v>363</v>
      </c>
      <c r="D393" t="str">
        <f t="shared" si="6"/>
        <v>Colombo_Sri Jayawardanapura Kotte_Gangodavila North</v>
      </c>
      <c r="E393">
        <f>VLOOKUP(D393,crosswalk!B:C,2,FALSE)</f>
        <v>1124090</v>
      </c>
      <c r="F393" s="1">
        <v>5114</v>
      </c>
      <c r="G393">
        <v>536</v>
      </c>
      <c r="H393" s="1">
        <v>1170</v>
      </c>
      <c r="I393" s="1">
        <v>1141</v>
      </c>
      <c r="J393" s="1">
        <v>1477</v>
      </c>
      <c r="K393">
        <v>701</v>
      </c>
      <c r="L393">
        <v>89</v>
      </c>
    </row>
    <row r="394" spans="1:12" x14ac:dyDescent="0.3">
      <c r="A394" t="s">
        <v>2421</v>
      </c>
      <c r="B394" t="s">
        <v>346</v>
      </c>
      <c r="C394" t="s">
        <v>364</v>
      </c>
      <c r="D394" t="str">
        <f t="shared" si="6"/>
        <v>Colombo_Sri Jayawardanapura Kotte_Gangodavila South</v>
      </c>
      <c r="E394">
        <f>VLOOKUP(D394,crosswalk!B:C,2,FALSE)</f>
        <v>1124095</v>
      </c>
      <c r="F394" s="1">
        <v>6927</v>
      </c>
      <c r="G394">
        <v>746</v>
      </c>
      <c r="H394" s="1">
        <v>1605</v>
      </c>
      <c r="I394" s="1">
        <v>1649</v>
      </c>
      <c r="J394" s="1">
        <v>1801</v>
      </c>
      <c r="K394" s="1">
        <v>1022</v>
      </c>
      <c r="L394">
        <v>104</v>
      </c>
    </row>
    <row r="395" spans="1:12" x14ac:dyDescent="0.3">
      <c r="A395" t="s">
        <v>2421</v>
      </c>
      <c r="B395" t="s">
        <v>346</v>
      </c>
      <c r="C395" t="s">
        <v>365</v>
      </c>
      <c r="D395" t="str">
        <f t="shared" si="6"/>
        <v>Colombo_Sri Jayawardanapura Kotte_Gangodavila East</v>
      </c>
      <c r="E395">
        <f>VLOOKUP(D395,crosswalk!B:C,2,FALSE)</f>
        <v>1124100</v>
      </c>
      <c r="F395" s="1">
        <v>3151</v>
      </c>
      <c r="G395">
        <v>390</v>
      </c>
      <c r="H395">
        <v>546</v>
      </c>
      <c r="I395">
        <v>751</v>
      </c>
      <c r="J395" s="1">
        <v>1010</v>
      </c>
      <c r="K395">
        <v>392</v>
      </c>
      <c r="L395">
        <v>62</v>
      </c>
    </row>
    <row r="396" spans="1:12" x14ac:dyDescent="0.3">
      <c r="A396" t="s">
        <v>2421</v>
      </c>
      <c r="B396" t="s">
        <v>366</v>
      </c>
      <c r="C396" t="s">
        <v>367</v>
      </c>
      <c r="D396" t="str">
        <f t="shared" si="6"/>
        <v>Colombo_Thimbirigasyaya_Kollupitiya</v>
      </c>
      <c r="E396">
        <f>VLOOKUP(D396,crosswalk!B:C,2,FALSE)</f>
        <v>1127005</v>
      </c>
      <c r="F396" s="1">
        <v>6388</v>
      </c>
      <c r="G396">
        <v>806</v>
      </c>
      <c r="H396" s="1">
        <v>1761</v>
      </c>
      <c r="I396" s="1">
        <v>1747</v>
      </c>
      <c r="J396" s="1">
        <v>1390</v>
      </c>
      <c r="K396">
        <v>563</v>
      </c>
      <c r="L396">
        <v>121</v>
      </c>
    </row>
    <row r="397" spans="1:12" x14ac:dyDescent="0.3">
      <c r="A397" t="s">
        <v>2421</v>
      </c>
      <c r="B397" t="s">
        <v>366</v>
      </c>
      <c r="C397" t="s">
        <v>368</v>
      </c>
      <c r="D397" t="str">
        <f t="shared" si="6"/>
        <v>Colombo_Thimbirigasyaya_Bambalapitiya</v>
      </c>
      <c r="E397">
        <f>VLOOKUP(D397,crosswalk!B:C,2,FALSE)</f>
        <v>1127010</v>
      </c>
      <c r="F397" s="1">
        <v>7196</v>
      </c>
      <c r="G397">
        <v>879</v>
      </c>
      <c r="H397" s="1">
        <v>1466</v>
      </c>
      <c r="I397" s="1">
        <v>1594</v>
      </c>
      <c r="J397" s="1">
        <v>1712</v>
      </c>
      <c r="K397" s="1">
        <v>1365</v>
      </c>
      <c r="L397">
        <v>180</v>
      </c>
    </row>
    <row r="398" spans="1:12" x14ac:dyDescent="0.3">
      <c r="A398" t="s">
        <v>2421</v>
      </c>
      <c r="B398" t="s">
        <v>366</v>
      </c>
      <c r="C398" t="s">
        <v>140</v>
      </c>
      <c r="D398" t="str">
        <f t="shared" si="6"/>
        <v>Colombo_Thimbirigasyaya_Kurunduwatta</v>
      </c>
      <c r="E398">
        <f>VLOOKUP(D398,crosswalk!B:C,2,FALSE)</f>
        <v>1127015</v>
      </c>
      <c r="F398" s="1">
        <v>9575</v>
      </c>
      <c r="G398" s="1">
        <v>1025</v>
      </c>
      <c r="H398" s="1">
        <v>2081</v>
      </c>
      <c r="I398" s="1">
        <v>1473</v>
      </c>
      <c r="J398" s="1">
        <v>3224</v>
      </c>
      <c r="K398" s="1">
        <v>1534</v>
      </c>
      <c r="L398">
        <v>238</v>
      </c>
    </row>
    <row r="399" spans="1:12" x14ac:dyDescent="0.3">
      <c r="A399" t="s">
        <v>2421</v>
      </c>
      <c r="B399" t="s">
        <v>366</v>
      </c>
      <c r="C399" t="s">
        <v>369</v>
      </c>
      <c r="D399" t="str">
        <f t="shared" si="6"/>
        <v>Colombo_Thimbirigasyaya_Kuppiyawatta West</v>
      </c>
      <c r="E399">
        <f>VLOOKUP(D399,crosswalk!B:C,2,FALSE)</f>
        <v>1127020</v>
      </c>
      <c r="F399" s="1">
        <v>6465</v>
      </c>
      <c r="G399" s="1">
        <v>1109</v>
      </c>
      <c r="H399" s="1">
        <v>2085</v>
      </c>
      <c r="I399" s="1">
        <v>1429</v>
      </c>
      <c r="J399" s="1">
        <v>1313</v>
      </c>
      <c r="K399">
        <v>369</v>
      </c>
      <c r="L399">
        <v>160</v>
      </c>
    </row>
    <row r="400" spans="1:12" x14ac:dyDescent="0.3">
      <c r="A400" t="s">
        <v>2421</v>
      </c>
      <c r="B400" t="s">
        <v>366</v>
      </c>
      <c r="C400" t="s">
        <v>370</v>
      </c>
      <c r="D400" t="str">
        <f t="shared" si="6"/>
        <v>Colombo_Thimbirigasyaya_Kuppiyawatta East</v>
      </c>
      <c r="E400">
        <f>VLOOKUP(D400,crosswalk!B:C,2,FALSE)</f>
        <v>1127025</v>
      </c>
      <c r="F400" s="1">
        <v>9811</v>
      </c>
      <c r="G400" s="1">
        <v>1829</v>
      </c>
      <c r="H400" s="1">
        <v>3539</v>
      </c>
      <c r="I400" s="1">
        <v>1859</v>
      </c>
      <c r="J400" s="1">
        <v>1715</v>
      </c>
      <c r="K400">
        <v>599</v>
      </c>
      <c r="L400">
        <v>270</v>
      </c>
    </row>
    <row r="401" spans="1:12" x14ac:dyDescent="0.3">
      <c r="A401" t="s">
        <v>2421</v>
      </c>
      <c r="B401" t="s">
        <v>366</v>
      </c>
      <c r="C401" t="s">
        <v>371</v>
      </c>
      <c r="D401" t="str">
        <f t="shared" si="6"/>
        <v>Colombo_Thimbirigasyaya_Dematagoda</v>
      </c>
      <c r="E401">
        <f>VLOOKUP(D401,crosswalk!B:C,2,FALSE)</f>
        <v>1127030</v>
      </c>
      <c r="F401" s="1">
        <v>16995</v>
      </c>
      <c r="G401" s="1">
        <v>3995</v>
      </c>
      <c r="H401" s="1">
        <v>7355</v>
      </c>
      <c r="I401" s="1">
        <v>2936</v>
      </c>
      <c r="J401" s="1">
        <v>1593</v>
      </c>
      <c r="K401">
        <v>306</v>
      </c>
      <c r="L401">
        <v>810</v>
      </c>
    </row>
    <row r="402" spans="1:12" x14ac:dyDescent="0.3">
      <c r="A402" t="s">
        <v>2421</v>
      </c>
      <c r="B402" t="s">
        <v>366</v>
      </c>
      <c r="C402" t="s">
        <v>372</v>
      </c>
      <c r="D402" t="str">
        <f t="shared" si="6"/>
        <v>Colombo_Thimbirigasyaya_Wanathamulla</v>
      </c>
      <c r="E402">
        <f>VLOOKUP(D402,crosswalk!B:C,2,FALSE)</f>
        <v>1127035</v>
      </c>
      <c r="F402" s="1">
        <v>15928</v>
      </c>
      <c r="G402" s="1">
        <v>3803</v>
      </c>
      <c r="H402" s="1">
        <v>7448</v>
      </c>
      <c r="I402" s="1">
        <v>2436</v>
      </c>
      <c r="J402" s="1">
        <v>1367</v>
      </c>
      <c r="K402">
        <v>268</v>
      </c>
      <c r="L402">
        <v>606</v>
      </c>
    </row>
    <row r="403" spans="1:12" x14ac:dyDescent="0.3">
      <c r="A403" t="s">
        <v>2421</v>
      </c>
      <c r="B403" t="s">
        <v>366</v>
      </c>
      <c r="C403" t="s">
        <v>373</v>
      </c>
      <c r="D403" t="str">
        <f t="shared" si="6"/>
        <v>Colombo_Thimbirigasyaya_Borella North</v>
      </c>
      <c r="E403">
        <f>VLOOKUP(D403,crosswalk!B:C,2,FALSE)</f>
        <v>1127040</v>
      </c>
      <c r="F403" s="1">
        <v>20283</v>
      </c>
      <c r="G403" s="1">
        <v>3779</v>
      </c>
      <c r="H403" s="1">
        <v>9117</v>
      </c>
      <c r="I403" s="1">
        <v>3611</v>
      </c>
      <c r="J403" s="1">
        <v>2398</v>
      </c>
      <c r="K403">
        <v>546</v>
      </c>
      <c r="L403">
        <v>832</v>
      </c>
    </row>
    <row r="404" spans="1:12" x14ac:dyDescent="0.3">
      <c r="A404" t="s">
        <v>2421</v>
      </c>
      <c r="B404" t="s">
        <v>366</v>
      </c>
      <c r="C404" t="s">
        <v>374</v>
      </c>
      <c r="D404" t="str">
        <f t="shared" si="6"/>
        <v>Colombo_Thimbirigasyaya_Borella South</v>
      </c>
      <c r="E404">
        <f>VLOOKUP(D404,crosswalk!B:C,2,FALSE)</f>
        <v>1127045</v>
      </c>
      <c r="F404" s="1">
        <v>4851</v>
      </c>
      <c r="G404">
        <v>600</v>
      </c>
      <c r="H404" s="1">
        <v>1392</v>
      </c>
      <c r="I404" s="1">
        <v>1009</v>
      </c>
      <c r="J404" s="1">
        <v>1081</v>
      </c>
      <c r="K404">
        <v>657</v>
      </c>
      <c r="L404">
        <v>112</v>
      </c>
    </row>
    <row r="405" spans="1:12" x14ac:dyDescent="0.3">
      <c r="A405" t="s">
        <v>2421</v>
      </c>
      <c r="B405" t="s">
        <v>366</v>
      </c>
      <c r="C405" t="s">
        <v>375</v>
      </c>
      <c r="D405" t="str">
        <f t="shared" si="6"/>
        <v>Colombo_Thimbirigasyaya_Gothamipura</v>
      </c>
      <c r="E405">
        <f>VLOOKUP(D405,crosswalk!B:C,2,FALSE)</f>
        <v>1127050</v>
      </c>
      <c r="F405" s="1">
        <v>6101</v>
      </c>
      <c r="G405" s="1">
        <v>1132</v>
      </c>
      <c r="H405" s="1">
        <v>2129</v>
      </c>
      <c r="I405" s="1">
        <v>1057</v>
      </c>
      <c r="J405" s="1">
        <v>1002</v>
      </c>
      <c r="K405">
        <v>549</v>
      </c>
      <c r="L405">
        <v>232</v>
      </c>
    </row>
    <row r="406" spans="1:12" x14ac:dyDescent="0.3">
      <c r="A406" t="s">
        <v>2421</v>
      </c>
      <c r="B406" t="s">
        <v>366</v>
      </c>
      <c r="C406" t="s">
        <v>376</v>
      </c>
      <c r="D406" t="str">
        <f t="shared" si="6"/>
        <v>Colombo_Thimbirigasyaya_Narahenpita</v>
      </c>
      <c r="E406">
        <f>VLOOKUP(D406,crosswalk!B:C,2,FALSE)</f>
        <v>1127055</v>
      </c>
      <c r="F406" s="1">
        <v>10335</v>
      </c>
      <c r="G406" s="1">
        <v>1678</v>
      </c>
      <c r="H406" s="1">
        <v>3332</v>
      </c>
      <c r="I406" s="1">
        <v>2052</v>
      </c>
      <c r="J406" s="1">
        <v>2049</v>
      </c>
      <c r="K406">
        <v>988</v>
      </c>
      <c r="L406">
        <v>236</v>
      </c>
    </row>
    <row r="407" spans="1:12" x14ac:dyDescent="0.3">
      <c r="A407" t="s">
        <v>2421</v>
      </c>
      <c r="B407" t="s">
        <v>366</v>
      </c>
      <c r="C407" t="s">
        <v>366</v>
      </c>
      <c r="D407" t="str">
        <f t="shared" si="6"/>
        <v>Colombo_Thimbirigasyaya_Thimbirigasyaya</v>
      </c>
      <c r="E407">
        <f>VLOOKUP(D407,crosswalk!B:C,2,FALSE)</f>
        <v>1127060</v>
      </c>
      <c r="F407" s="1">
        <v>12052</v>
      </c>
      <c r="G407" s="1">
        <v>1694</v>
      </c>
      <c r="H407" s="1">
        <v>3222</v>
      </c>
      <c r="I407" s="1">
        <v>2361</v>
      </c>
      <c r="J407" s="1">
        <v>2965</v>
      </c>
      <c r="K407" s="1">
        <v>1524</v>
      </c>
      <c r="L407">
        <v>286</v>
      </c>
    </row>
    <row r="408" spans="1:12" x14ac:dyDescent="0.3">
      <c r="A408" t="s">
        <v>2421</v>
      </c>
      <c r="B408" t="s">
        <v>366</v>
      </c>
      <c r="C408" t="s">
        <v>377</v>
      </c>
      <c r="D408" t="str">
        <f t="shared" si="6"/>
        <v>Colombo_Thimbirigasyaya_Milagiriya</v>
      </c>
      <c r="E408">
        <f>VLOOKUP(D408,crosswalk!B:C,2,FALSE)</f>
        <v>1127065</v>
      </c>
      <c r="F408" s="1">
        <v>7078</v>
      </c>
      <c r="G408">
        <v>777</v>
      </c>
      <c r="H408" s="1">
        <v>1365</v>
      </c>
      <c r="I408" s="1">
        <v>1504</v>
      </c>
      <c r="J408" s="1">
        <v>2206</v>
      </c>
      <c r="K408" s="1">
        <v>1057</v>
      </c>
      <c r="L408">
        <v>169</v>
      </c>
    </row>
    <row r="409" spans="1:12" x14ac:dyDescent="0.3">
      <c r="A409" t="s">
        <v>2421</v>
      </c>
      <c r="B409" t="s">
        <v>366</v>
      </c>
      <c r="C409" t="s">
        <v>378</v>
      </c>
      <c r="D409" t="str">
        <f t="shared" si="6"/>
        <v>Colombo_Thimbirigasyaya_Havelock Town</v>
      </c>
      <c r="E409">
        <f>VLOOKUP(D409,crosswalk!B:C,2,FALSE)</f>
        <v>1127070</v>
      </c>
      <c r="F409" s="1">
        <v>7106</v>
      </c>
      <c r="G409">
        <v>839</v>
      </c>
      <c r="H409" s="1">
        <v>1280</v>
      </c>
      <c r="I409" s="1">
        <v>1508</v>
      </c>
      <c r="J409" s="1">
        <v>1877</v>
      </c>
      <c r="K409" s="1">
        <v>1433</v>
      </c>
      <c r="L409">
        <v>169</v>
      </c>
    </row>
    <row r="410" spans="1:12" x14ac:dyDescent="0.3">
      <c r="A410" t="s">
        <v>2421</v>
      </c>
      <c r="B410" t="s">
        <v>366</v>
      </c>
      <c r="C410" t="s">
        <v>379</v>
      </c>
      <c r="D410" t="str">
        <f t="shared" si="6"/>
        <v>Colombo_Thimbirigasyaya_Kirula</v>
      </c>
      <c r="E410">
        <f>VLOOKUP(D410,crosswalk!B:C,2,FALSE)</f>
        <v>1127075</v>
      </c>
      <c r="F410" s="1">
        <v>19045</v>
      </c>
      <c r="G410" s="1">
        <v>2804</v>
      </c>
      <c r="H410" s="1">
        <v>5835</v>
      </c>
      <c r="I410" s="1">
        <v>4312</v>
      </c>
      <c r="J410" s="1">
        <v>4079</v>
      </c>
      <c r="K410" s="1">
        <v>1500</v>
      </c>
      <c r="L410">
        <v>515</v>
      </c>
    </row>
    <row r="411" spans="1:12" x14ac:dyDescent="0.3">
      <c r="A411" t="s">
        <v>2421</v>
      </c>
      <c r="B411" t="s">
        <v>366</v>
      </c>
      <c r="C411" t="s">
        <v>380</v>
      </c>
      <c r="D411" t="str">
        <f t="shared" si="6"/>
        <v>Colombo_Thimbirigasyaya_Kirulapone</v>
      </c>
      <c r="E411">
        <f>VLOOKUP(D411,crosswalk!B:C,2,FALSE)</f>
        <v>1127080</v>
      </c>
      <c r="F411" s="1">
        <v>16647</v>
      </c>
      <c r="G411" s="1">
        <v>2862</v>
      </c>
      <c r="H411" s="1">
        <v>5553</v>
      </c>
      <c r="I411" s="1">
        <v>3348</v>
      </c>
      <c r="J411" s="1">
        <v>2979</v>
      </c>
      <c r="K411" s="1">
        <v>1336</v>
      </c>
      <c r="L411">
        <v>569</v>
      </c>
    </row>
    <row r="412" spans="1:12" x14ac:dyDescent="0.3">
      <c r="A412" t="s">
        <v>2421</v>
      </c>
      <c r="B412" t="s">
        <v>366</v>
      </c>
      <c r="C412" t="s">
        <v>381</v>
      </c>
      <c r="D412" t="str">
        <f t="shared" si="6"/>
        <v>Colombo_Thimbirigasyaya_Wellawatta North</v>
      </c>
      <c r="E412">
        <f>VLOOKUP(D412,crosswalk!B:C,2,FALSE)</f>
        <v>1127085</v>
      </c>
      <c r="F412" s="1">
        <v>14084</v>
      </c>
      <c r="G412" s="1">
        <v>1848</v>
      </c>
      <c r="H412" s="1">
        <v>3352</v>
      </c>
      <c r="I412" s="1">
        <v>3365</v>
      </c>
      <c r="J412" s="1">
        <v>3454</v>
      </c>
      <c r="K412" s="1">
        <v>1703</v>
      </c>
      <c r="L412">
        <v>362</v>
      </c>
    </row>
    <row r="413" spans="1:12" x14ac:dyDescent="0.3">
      <c r="A413" t="s">
        <v>2421</v>
      </c>
      <c r="B413" t="s">
        <v>366</v>
      </c>
      <c r="C413" t="s">
        <v>382</v>
      </c>
      <c r="D413" t="str">
        <f t="shared" si="6"/>
        <v>Colombo_Thimbirigasyaya_Wellawatta South</v>
      </c>
      <c r="E413">
        <f>VLOOKUP(D413,crosswalk!B:C,2,FALSE)</f>
        <v>1127090</v>
      </c>
      <c r="F413" s="1">
        <v>10260</v>
      </c>
      <c r="G413" s="1">
        <v>1099</v>
      </c>
      <c r="H413" s="1">
        <v>2186</v>
      </c>
      <c r="I413" s="1">
        <v>2590</v>
      </c>
      <c r="J413" s="1">
        <v>2845</v>
      </c>
      <c r="K413" s="1">
        <v>1329</v>
      </c>
      <c r="L413">
        <v>211</v>
      </c>
    </row>
    <row r="414" spans="1:12" x14ac:dyDescent="0.3">
      <c r="A414" t="s">
        <v>2421</v>
      </c>
      <c r="B414" t="s">
        <v>366</v>
      </c>
      <c r="C414" t="s">
        <v>383</v>
      </c>
      <c r="D414" t="str">
        <f t="shared" si="6"/>
        <v>Colombo_Thimbirigasyaya_Pamankada West</v>
      </c>
      <c r="E414">
        <f>VLOOKUP(D414,crosswalk!B:C,2,FALSE)</f>
        <v>1127095</v>
      </c>
      <c r="F414" s="1">
        <v>11842</v>
      </c>
      <c r="G414" s="1">
        <v>1291</v>
      </c>
      <c r="H414" s="1">
        <v>2692</v>
      </c>
      <c r="I414" s="1">
        <v>2747</v>
      </c>
      <c r="J414" s="1">
        <v>3295</v>
      </c>
      <c r="K414" s="1">
        <v>1579</v>
      </c>
      <c r="L414">
        <v>238</v>
      </c>
    </row>
    <row r="415" spans="1:12" x14ac:dyDescent="0.3">
      <c r="A415" t="s">
        <v>2421</v>
      </c>
      <c r="B415" t="s">
        <v>366</v>
      </c>
      <c r="C415" t="s">
        <v>384</v>
      </c>
      <c r="D415" t="str">
        <f t="shared" si="6"/>
        <v>Colombo_Thimbirigasyaya_Pamankada East</v>
      </c>
      <c r="E415">
        <f>VLOOKUP(D415,crosswalk!B:C,2,FALSE)</f>
        <v>1127100</v>
      </c>
      <c r="F415" s="1">
        <v>11574</v>
      </c>
      <c r="G415" s="1">
        <v>1758</v>
      </c>
      <c r="H415" s="1">
        <v>3772</v>
      </c>
      <c r="I415" s="1">
        <v>2518</v>
      </c>
      <c r="J415" s="1">
        <v>2254</v>
      </c>
      <c r="K415">
        <v>961</v>
      </c>
      <c r="L415">
        <v>311</v>
      </c>
    </row>
    <row r="416" spans="1:12" x14ac:dyDescent="0.3">
      <c r="A416" t="s">
        <v>2421</v>
      </c>
      <c r="B416" t="s">
        <v>385</v>
      </c>
      <c r="C416" t="s">
        <v>386</v>
      </c>
      <c r="D416" t="str">
        <f t="shared" si="6"/>
        <v>Colombo_Dehiwala_Sri Saranankara</v>
      </c>
      <c r="E416">
        <f>VLOOKUP(D416,crosswalk!B:C,2,FALSE)</f>
        <v>1130005</v>
      </c>
      <c r="F416" s="1">
        <v>5908</v>
      </c>
      <c r="G416">
        <v>872</v>
      </c>
      <c r="H416" s="1">
        <v>1924</v>
      </c>
      <c r="I416" s="1">
        <v>1549</v>
      </c>
      <c r="J416" s="1">
        <v>1180</v>
      </c>
      <c r="K416">
        <v>253</v>
      </c>
      <c r="L416">
        <v>130</v>
      </c>
    </row>
    <row r="417" spans="1:12" x14ac:dyDescent="0.3">
      <c r="A417" t="s">
        <v>2421</v>
      </c>
      <c r="B417" t="s">
        <v>385</v>
      </c>
      <c r="C417" t="s">
        <v>387</v>
      </c>
      <c r="D417" t="str">
        <f t="shared" si="6"/>
        <v>Colombo_Dehiwala_Vilawala</v>
      </c>
      <c r="E417">
        <f>VLOOKUP(D417,crosswalk!B:C,2,FALSE)</f>
        <v>1130010</v>
      </c>
      <c r="F417" s="1">
        <v>5933</v>
      </c>
      <c r="G417">
        <v>897</v>
      </c>
      <c r="H417" s="1">
        <v>2103</v>
      </c>
      <c r="I417" s="1">
        <v>1185</v>
      </c>
      <c r="J417" s="1">
        <v>1175</v>
      </c>
      <c r="K417">
        <v>440</v>
      </c>
      <c r="L417">
        <v>133</v>
      </c>
    </row>
    <row r="418" spans="1:12" x14ac:dyDescent="0.3">
      <c r="A418" t="s">
        <v>2421</v>
      </c>
      <c r="B418" t="s">
        <v>385</v>
      </c>
      <c r="C418" t="s">
        <v>388</v>
      </c>
      <c r="D418" t="str">
        <f t="shared" si="6"/>
        <v>Colombo_Dehiwala_Dutugemunu</v>
      </c>
      <c r="E418">
        <f>VLOOKUP(D418,crosswalk!B:C,2,FALSE)</f>
        <v>1130015</v>
      </c>
      <c r="F418" s="1">
        <v>4590</v>
      </c>
      <c r="G418">
        <v>444</v>
      </c>
      <c r="H418">
        <v>869</v>
      </c>
      <c r="I418" s="1">
        <v>1037</v>
      </c>
      <c r="J418" s="1">
        <v>1401</v>
      </c>
      <c r="K418">
        <v>747</v>
      </c>
      <c r="L418">
        <v>92</v>
      </c>
    </row>
    <row r="419" spans="1:12" x14ac:dyDescent="0.3">
      <c r="A419" t="s">
        <v>2421</v>
      </c>
      <c r="B419" t="s">
        <v>385</v>
      </c>
      <c r="C419" t="s">
        <v>389</v>
      </c>
      <c r="D419" t="str">
        <f t="shared" si="6"/>
        <v>Colombo_Dehiwala_Kohuwala</v>
      </c>
      <c r="E419">
        <f>VLOOKUP(D419,crosswalk!B:C,2,FALSE)</f>
        <v>1130020</v>
      </c>
      <c r="F419" s="1">
        <v>5167</v>
      </c>
      <c r="G419">
        <v>545</v>
      </c>
      <c r="H419" s="1">
        <v>1308</v>
      </c>
      <c r="I419" s="1">
        <v>1241</v>
      </c>
      <c r="J419" s="1">
        <v>1343</v>
      </c>
      <c r="K419">
        <v>629</v>
      </c>
      <c r="L419">
        <v>101</v>
      </c>
    </row>
    <row r="420" spans="1:12" x14ac:dyDescent="0.3">
      <c r="A420" t="s">
        <v>2421</v>
      </c>
      <c r="B420" t="s">
        <v>385</v>
      </c>
      <c r="C420" t="s">
        <v>390</v>
      </c>
      <c r="D420" t="str">
        <f t="shared" si="6"/>
        <v>Colombo_Dehiwala_Kalubovila</v>
      </c>
      <c r="E420">
        <f>VLOOKUP(D420,crosswalk!B:C,2,FALSE)</f>
        <v>1130025</v>
      </c>
      <c r="F420" s="1">
        <v>5185</v>
      </c>
      <c r="G420">
        <v>605</v>
      </c>
      <c r="H420" s="1">
        <v>1343</v>
      </c>
      <c r="I420" s="1">
        <v>1364</v>
      </c>
      <c r="J420" s="1">
        <v>1331</v>
      </c>
      <c r="K420">
        <v>452</v>
      </c>
      <c r="L420">
        <v>90</v>
      </c>
    </row>
    <row r="421" spans="1:12" x14ac:dyDescent="0.3">
      <c r="A421" t="s">
        <v>2421</v>
      </c>
      <c r="B421" t="s">
        <v>385</v>
      </c>
      <c r="C421" t="s">
        <v>391</v>
      </c>
      <c r="D421" t="str">
        <f t="shared" si="6"/>
        <v>Colombo_Dehiwala_Hathbodhiya</v>
      </c>
      <c r="E421">
        <f>VLOOKUP(D421,crosswalk!B:C,2,FALSE)</f>
        <v>1130030</v>
      </c>
      <c r="F421" s="1">
        <v>5772</v>
      </c>
      <c r="G421">
        <v>752</v>
      </c>
      <c r="H421" s="1">
        <v>1489</v>
      </c>
      <c r="I421" s="1">
        <v>1459</v>
      </c>
      <c r="J421" s="1">
        <v>1503</v>
      </c>
      <c r="K421">
        <v>450</v>
      </c>
      <c r="L421">
        <v>119</v>
      </c>
    </row>
    <row r="422" spans="1:12" x14ac:dyDescent="0.3">
      <c r="A422" t="s">
        <v>2421</v>
      </c>
      <c r="B422" t="s">
        <v>385</v>
      </c>
      <c r="C422" t="s">
        <v>392</v>
      </c>
      <c r="D422" t="str">
        <f t="shared" si="6"/>
        <v>Colombo_Dehiwala_Galwala</v>
      </c>
      <c r="E422">
        <f>VLOOKUP(D422,crosswalk!B:C,2,FALSE)</f>
        <v>1130035</v>
      </c>
      <c r="F422" s="1">
        <v>5284</v>
      </c>
      <c r="G422">
        <v>717</v>
      </c>
      <c r="H422" s="1">
        <v>1414</v>
      </c>
      <c r="I422" s="1">
        <v>1270</v>
      </c>
      <c r="J422" s="1">
        <v>1306</v>
      </c>
      <c r="K422">
        <v>480</v>
      </c>
      <c r="L422">
        <v>97</v>
      </c>
    </row>
    <row r="423" spans="1:12" x14ac:dyDescent="0.3">
      <c r="A423" t="s">
        <v>2421</v>
      </c>
      <c r="B423" t="s">
        <v>385</v>
      </c>
      <c r="C423" t="s">
        <v>393</v>
      </c>
      <c r="D423" t="str">
        <f t="shared" si="6"/>
        <v>Colombo_Dehiwala_Dehiwala West</v>
      </c>
      <c r="E423">
        <f>VLOOKUP(D423,crosswalk!B:C,2,FALSE)</f>
        <v>1130040</v>
      </c>
      <c r="F423" s="1">
        <v>4935</v>
      </c>
      <c r="G423">
        <v>478</v>
      </c>
      <c r="H423">
        <v>952</v>
      </c>
      <c r="I423" s="1">
        <v>1188</v>
      </c>
      <c r="J423" s="1">
        <v>1439</v>
      </c>
      <c r="K423">
        <v>803</v>
      </c>
      <c r="L423">
        <v>75</v>
      </c>
    </row>
    <row r="424" spans="1:12" x14ac:dyDescent="0.3">
      <c r="A424" t="s">
        <v>2421</v>
      </c>
      <c r="B424" t="s">
        <v>385</v>
      </c>
      <c r="C424" t="s">
        <v>394</v>
      </c>
      <c r="D424" t="str">
        <f t="shared" si="6"/>
        <v>Colombo_Dehiwala_Dehiwala East</v>
      </c>
      <c r="E424">
        <f>VLOOKUP(D424,crosswalk!B:C,2,FALSE)</f>
        <v>1130045</v>
      </c>
      <c r="F424" s="1">
        <v>6371</v>
      </c>
      <c r="G424">
        <v>867</v>
      </c>
      <c r="H424" s="1">
        <v>1877</v>
      </c>
      <c r="I424" s="1">
        <v>1423</v>
      </c>
      <c r="J424" s="1">
        <v>1586</v>
      </c>
      <c r="K424">
        <v>485</v>
      </c>
      <c r="L424">
        <v>133</v>
      </c>
    </row>
    <row r="425" spans="1:12" x14ac:dyDescent="0.3">
      <c r="A425" t="s">
        <v>2421</v>
      </c>
      <c r="B425" t="s">
        <v>385</v>
      </c>
      <c r="C425" t="s">
        <v>395</v>
      </c>
      <c r="D425" t="str">
        <f t="shared" si="6"/>
        <v>Colombo_Dehiwala_Udyanaya</v>
      </c>
      <c r="E425">
        <f>VLOOKUP(D425,crosswalk!B:C,2,FALSE)</f>
        <v>1130050</v>
      </c>
      <c r="F425" s="1">
        <v>5472</v>
      </c>
      <c r="G425">
        <v>817</v>
      </c>
      <c r="H425" s="1">
        <v>1871</v>
      </c>
      <c r="I425" s="1">
        <v>1418</v>
      </c>
      <c r="J425">
        <v>959</v>
      </c>
      <c r="K425">
        <v>268</v>
      </c>
      <c r="L425">
        <v>139</v>
      </c>
    </row>
    <row r="426" spans="1:12" x14ac:dyDescent="0.3">
      <c r="A426" t="s">
        <v>2421</v>
      </c>
      <c r="B426" t="s">
        <v>385</v>
      </c>
      <c r="C426" t="s">
        <v>396</v>
      </c>
      <c r="D426" t="str">
        <f t="shared" si="6"/>
        <v>Colombo_Dehiwala_Nedimala</v>
      </c>
      <c r="E426">
        <f>VLOOKUP(D426,crosswalk!B:C,2,FALSE)</f>
        <v>1130055</v>
      </c>
      <c r="F426" s="1">
        <v>8452</v>
      </c>
      <c r="G426" s="1">
        <v>1090</v>
      </c>
      <c r="H426" s="1">
        <v>2141</v>
      </c>
      <c r="I426" s="1">
        <v>2217</v>
      </c>
      <c r="J426" s="1">
        <v>2145</v>
      </c>
      <c r="K426">
        <v>637</v>
      </c>
      <c r="L426">
        <v>222</v>
      </c>
    </row>
    <row r="427" spans="1:12" x14ac:dyDescent="0.3">
      <c r="A427" t="s">
        <v>2421</v>
      </c>
      <c r="B427" t="s">
        <v>385</v>
      </c>
      <c r="C427" t="s">
        <v>397</v>
      </c>
      <c r="D427" t="str">
        <f t="shared" si="6"/>
        <v>Colombo_Dehiwala_Malwatta</v>
      </c>
      <c r="E427">
        <f>VLOOKUP(D427,crosswalk!B:C,2,FALSE)</f>
        <v>1130060</v>
      </c>
      <c r="F427" s="1">
        <v>3349</v>
      </c>
      <c r="G427">
        <v>379</v>
      </c>
      <c r="H427">
        <v>587</v>
      </c>
      <c r="I427">
        <v>949</v>
      </c>
      <c r="J427" s="1">
        <v>1067</v>
      </c>
      <c r="K427">
        <v>313</v>
      </c>
      <c r="L427">
        <v>54</v>
      </c>
    </row>
    <row r="428" spans="1:12" x14ac:dyDescent="0.3">
      <c r="A428" t="s">
        <v>2421</v>
      </c>
      <c r="B428" t="s">
        <v>385</v>
      </c>
      <c r="C428" t="s">
        <v>398</v>
      </c>
      <c r="D428" t="str">
        <f t="shared" si="6"/>
        <v>Colombo_Dehiwala_Jayathilaka</v>
      </c>
      <c r="E428">
        <f>VLOOKUP(D428,crosswalk!B:C,2,FALSE)</f>
        <v>1130065</v>
      </c>
      <c r="F428" s="1">
        <v>4141</v>
      </c>
      <c r="G428">
        <v>548</v>
      </c>
      <c r="H428" s="1">
        <v>1123</v>
      </c>
      <c r="I428">
        <v>998</v>
      </c>
      <c r="J428">
        <v>956</v>
      </c>
      <c r="K428">
        <v>439</v>
      </c>
      <c r="L428">
        <v>77</v>
      </c>
    </row>
    <row r="429" spans="1:12" x14ac:dyDescent="0.3">
      <c r="A429" t="s">
        <v>2421</v>
      </c>
      <c r="B429" t="s">
        <v>385</v>
      </c>
      <c r="C429" t="s">
        <v>399</v>
      </c>
      <c r="D429" t="str">
        <f t="shared" si="6"/>
        <v>Colombo_Dehiwala_Karagampitiya</v>
      </c>
      <c r="E429">
        <f>VLOOKUP(D429,crosswalk!B:C,2,FALSE)</f>
        <v>1130070</v>
      </c>
      <c r="F429" s="1">
        <v>5263</v>
      </c>
      <c r="G429">
        <v>641</v>
      </c>
      <c r="H429" s="1">
        <v>1583</v>
      </c>
      <c r="I429" s="1">
        <v>1353</v>
      </c>
      <c r="J429" s="1">
        <v>1192</v>
      </c>
      <c r="K429">
        <v>414</v>
      </c>
      <c r="L429">
        <v>80</v>
      </c>
    </row>
    <row r="430" spans="1:12" x14ac:dyDescent="0.3">
      <c r="A430" t="s">
        <v>2421</v>
      </c>
      <c r="B430" t="s">
        <v>385</v>
      </c>
      <c r="C430" t="s">
        <v>400</v>
      </c>
      <c r="D430" t="str">
        <f t="shared" si="6"/>
        <v>Colombo_Dehiwala_Kawdana East</v>
      </c>
      <c r="E430">
        <f>VLOOKUP(D430,crosswalk!B:C,2,FALSE)</f>
        <v>1130075</v>
      </c>
      <c r="F430" s="1">
        <v>7557</v>
      </c>
      <c r="G430">
        <v>954</v>
      </c>
      <c r="H430" s="1">
        <v>2358</v>
      </c>
      <c r="I430" s="1">
        <v>1894</v>
      </c>
      <c r="J430" s="1">
        <v>1642</v>
      </c>
      <c r="K430">
        <v>596</v>
      </c>
      <c r="L430">
        <v>113</v>
      </c>
    </row>
    <row r="431" spans="1:12" x14ac:dyDescent="0.3">
      <c r="A431" t="s">
        <v>2421</v>
      </c>
      <c r="B431" t="s">
        <v>401</v>
      </c>
      <c r="C431" t="s">
        <v>402</v>
      </c>
      <c r="D431" t="str">
        <f t="shared" si="6"/>
        <v>Colombo_Ratmalana_Mount Lavinia</v>
      </c>
      <c r="E431">
        <f>VLOOKUP(D431,crosswalk!B:C,2,FALSE)</f>
        <v>1131005</v>
      </c>
      <c r="F431" s="1">
        <v>7854</v>
      </c>
      <c r="G431" s="1">
        <v>1111</v>
      </c>
      <c r="H431" s="1">
        <v>2225</v>
      </c>
      <c r="I431" s="1">
        <v>1778</v>
      </c>
      <c r="J431" s="1">
        <v>1831</v>
      </c>
      <c r="K431">
        <v>686</v>
      </c>
      <c r="L431">
        <v>223</v>
      </c>
    </row>
    <row r="432" spans="1:12" x14ac:dyDescent="0.3">
      <c r="A432" t="s">
        <v>2421</v>
      </c>
      <c r="B432" t="s">
        <v>401</v>
      </c>
      <c r="C432" t="s">
        <v>403</v>
      </c>
      <c r="D432" t="str">
        <f t="shared" si="6"/>
        <v>Colombo_Ratmalana_Kawdana West</v>
      </c>
      <c r="E432">
        <f>VLOOKUP(D432,crosswalk!B:C,2,FALSE)</f>
        <v>1131010</v>
      </c>
      <c r="F432" s="1">
        <v>6153</v>
      </c>
      <c r="G432">
        <v>739</v>
      </c>
      <c r="H432" s="1">
        <v>1700</v>
      </c>
      <c r="I432" s="1">
        <v>1838</v>
      </c>
      <c r="J432" s="1">
        <v>1423</v>
      </c>
      <c r="K432">
        <v>378</v>
      </c>
      <c r="L432">
        <v>75</v>
      </c>
    </row>
    <row r="433" spans="1:12" x14ac:dyDescent="0.3">
      <c r="A433" t="s">
        <v>2421</v>
      </c>
      <c r="B433" t="s">
        <v>401</v>
      </c>
      <c r="C433" t="s">
        <v>404</v>
      </c>
      <c r="D433" t="str">
        <f t="shared" si="6"/>
        <v>Colombo_Ratmalana_Watarappala</v>
      </c>
      <c r="E433">
        <f>VLOOKUP(D433,crosswalk!B:C,2,FALSE)</f>
        <v>1131015</v>
      </c>
      <c r="F433" s="1">
        <v>5913</v>
      </c>
      <c r="G433">
        <v>735</v>
      </c>
      <c r="H433" s="1">
        <v>1635</v>
      </c>
      <c r="I433" s="1">
        <v>1638</v>
      </c>
      <c r="J433" s="1">
        <v>1418</v>
      </c>
      <c r="K433">
        <v>399</v>
      </c>
      <c r="L433">
        <v>88</v>
      </c>
    </row>
    <row r="434" spans="1:12" x14ac:dyDescent="0.3">
      <c r="A434" t="s">
        <v>2421</v>
      </c>
      <c r="B434" t="s">
        <v>401</v>
      </c>
      <c r="C434" t="s">
        <v>405</v>
      </c>
      <c r="D434" t="str">
        <f t="shared" si="6"/>
        <v>Colombo_Ratmalana_Wathumulla</v>
      </c>
      <c r="E434">
        <f>VLOOKUP(D434,crosswalk!B:C,2,FALSE)</f>
        <v>1131020</v>
      </c>
      <c r="F434" s="1">
        <v>4391</v>
      </c>
      <c r="G434">
        <v>377</v>
      </c>
      <c r="H434">
        <v>677</v>
      </c>
      <c r="I434" s="1">
        <v>1225</v>
      </c>
      <c r="J434" s="1">
        <v>1615</v>
      </c>
      <c r="K434">
        <v>448</v>
      </c>
      <c r="L434">
        <v>49</v>
      </c>
    </row>
    <row r="435" spans="1:12" x14ac:dyDescent="0.3">
      <c r="A435" t="s">
        <v>2421</v>
      </c>
      <c r="B435" t="s">
        <v>401</v>
      </c>
      <c r="C435" t="s">
        <v>406</v>
      </c>
      <c r="D435" t="str">
        <f t="shared" si="6"/>
        <v>Colombo_Ratmalana_Katukurunduwatta</v>
      </c>
      <c r="E435">
        <f>VLOOKUP(D435,crosswalk!B:C,2,FALSE)</f>
        <v>1131025</v>
      </c>
      <c r="F435" s="1">
        <v>11191</v>
      </c>
      <c r="G435" s="1">
        <v>2182</v>
      </c>
      <c r="H435" s="1">
        <v>4064</v>
      </c>
      <c r="I435" s="1">
        <v>2323</v>
      </c>
      <c r="J435" s="1">
        <v>1666</v>
      </c>
      <c r="K435">
        <v>544</v>
      </c>
      <c r="L435">
        <v>412</v>
      </c>
    </row>
    <row r="436" spans="1:12" x14ac:dyDescent="0.3">
      <c r="A436" t="s">
        <v>2421</v>
      </c>
      <c r="B436" t="s">
        <v>401</v>
      </c>
      <c r="C436" t="s">
        <v>407</v>
      </c>
      <c r="D436" t="str">
        <f t="shared" si="6"/>
        <v>Colombo_Ratmalana_Attidiya North</v>
      </c>
      <c r="E436">
        <f>VLOOKUP(D436,crosswalk!B:C,2,FALSE)</f>
        <v>1131030</v>
      </c>
      <c r="F436" s="1">
        <v>8255</v>
      </c>
      <c r="G436" s="1">
        <v>1066</v>
      </c>
      <c r="H436" s="1">
        <v>2802</v>
      </c>
      <c r="I436" s="1">
        <v>2294</v>
      </c>
      <c r="J436" s="1">
        <v>1603</v>
      </c>
      <c r="K436">
        <v>361</v>
      </c>
      <c r="L436">
        <v>129</v>
      </c>
    </row>
    <row r="437" spans="1:12" x14ac:dyDescent="0.3">
      <c r="A437" t="s">
        <v>2421</v>
      </c>
      <c r="B437" t="s">
        <v>401</v>
      </c>
      <c r="C437" t="s">
        <v>408</v>
      </c>
      <c r="D437" t="str">
        <f t="shared" si="6"/>
        <v>Colombo_Ratmalana_Attidiya South</v>
      </c>
      <c r="E437">
        <f>VLOOKUP(D437,crosswalk!B:C,2,FALSE)</f>
        <v>1131035</v>
      </c>
      <c r="F437" s="1">
        <v>7170</v>
      </c>
      <c r="G437">
        <v>943</v>
      </c>
      <c r="H437" s="1">
        <v>2032</v>
      </c>
      <c r="I437" s="1">
        <v>1813</v>
      </c>
      <c r="J437" s="1">
        <v>1737</v>
      </c>
      <c r="K437">
        <v>533</v>
      </c>
      <c r="L437">
        <v>112</v>
      </c>
    </row>
    <row r="438" spans="1:12" x14ac:dyDescent="0.3">
      <c r="A438" t="s">
        <v>2421</v>
      </c>
      <c r="B438" t="s">
        <v>401</v>
      </c>
      <c r="C438" t="s">
        <v>409</v>
      </c>
      <c r="D438" t="str">
        <f t="shared" si="6"/>
        <v>Colombo_Ratmalana_Piriwena</v>
      </c>
      <c r="E438">
        <f>VLOOKUP(D438,crosswalk!B:C,2,FALSE)</f>
        <v>1131040</v>
      </c>
      <c r="F438" s="1">
        <v>4743</v>
      </c>
      <c r="G438">
        <v>460</v>
      </c>
      <c r="H438">
        <v>930</v>
      </c>
      <c r="I438" s="1">
        <v>1274</v>
      </c>
      <c r="J438" s="1">
        <v>1464</v>
      </c>
      <c r="K438">
        <v>528</v>
      </c>
      <c r="L438">
        <v>87</v>
      </c>
    </row>
    <row r="439" spans="1:12" x14ac:dyDescent="0.3">
      <c r="A439" t="s">
        <v>2421</v>
      </c>
      <c r="B439" t="s">
        <v>401</v>
      </c>
      <c r="C439" t="s">
        <v>410</v>
      </c>
      <c r="D439" t="str">
        <f t="shared" si="6"/>
        <v>Colombo_Ratmalana_Wedikanda</v>
      </c>
      <c r="E439">
        <f>VLOOKUP(D439,crosswalk!B:C,2,FALSE)</f>
        <v>1131045</v>
      </c>
      <c r="F439" s="1">
        <v>7080</v>
      </c>
      <c r="G439">
        <v>959</v>
      </c>
      <c r="H439" s="1">
        <v>2160</v>
      </c>
      <c r="I439" s="1">
        <v>2027</v>
      </c>
      <c r="J439" s="1">
        <v>1476</v>
      </c>
      <c r="K439">
        <v>323</v>
      </c>
      <c r="L439">
        <v>135</v>
      </c>
    </row>
    <row r="440" spans="1:12" x14ac:dyDescent="0.3">
      <c r="A440" t="s">
        <v>2421</v>
      </c>
      <c r="B440" t="s">
        <v>401</v>
      </c>
      <c r="C440" t="s">
        <v>411</v>
      </c>
      <c r="D440" t="str">
        <f t="shared" si="6"/>
        <v>Colombo_Ratmalana_Vihara</v>
      </c>
      <c r="E440">
        <f>VLOOKUP(D440,crosswalk!B:C,2,FALSE)</f>
        <v>1131050</v>
      </c>
      <c r="F440" s="1">
        <v>6044</v>
      </c>
      <c r="G440">
        <v>832</v>
      </c>
      <c r="H440" s="1">
        <v>1832</v>
      </c>
      <c r="I440" s="1">
        <v>1488</v>
      </c>
      <c r="J440" s="1">
        <v>1311</v>
      </c>
      <c r="K440">
        <v>431</v>
      </c>
      <c r="L440">
        <v>150</v>
      </c>
    </row>
    <row r="441" spans="1:12" x14ac:dyDescent="0.3">
      <c r="A441" t="s">
        <v>2421</v>
      </c>
      <c r="B441" t="s">
        <v>401</v>
      </c>
      <c r="C441" t="s">
        <v>412</v>
      </c>
      <c r="D441" t="str">
        <f t="shared" si="6"/>
        <v>Colombo_Ratmalana_Rathmalana West</v>
      </c>
      <c r="E441">
        <f>VLOOKUP(D441,crosswalk!B:C,2,FALSE)</f>
        <v>1131055</v>
      </c>
      <c r="F441" s="1">
        <v>5286</v>
      </c>
      <c r="G441">
        <v>964</v>
      </c>
      <c r="H441" s="1">
        <v>2451</v>
      </c>
      <c r="I441" s="1">
        <v>1132</v>
      </c>
      <c r="J441">
        <v>549</v>
      </c>
      <c r="K441">
        <v>89</v>
      </c>
      <c r="L441">
        <v>101</v>
      </c>
    </row>
    <row r="442" spans="1:12" x14ac:dyDescent="0.3">
      <c r="A442" t="s">
        <v>2421</v>
      </c>
      <c r="B442" t="s">
        <v>401</v>
      </c>
      <c r="C442" t="s">
        <v>413</v>
      </c>
      <c r="D442" t="str">
        <f t="shared" si="6"/>
        <v>Colombo_Ratmalana_Rathmalana East</v>
      </c>
      <c r="E442">
        <f>VLOOKUP(D442,crosswalk!B:C,2,FALSE)</f>
        <v>1131060</v>
      </c>
      <c r="F442" s="1">
        <v>6083</v>
      </c>
      <c r="G442" s="1">
        <v>1154</v>
      </c>
      <c r="H442" s="1">
        <v>2410</v>
      </c>
      <c r="I442" s="1">
        <v>1423</v>
      </c>
      <c r="J442">
        <v>808</v>
      </c>
      <c r="K442">
        <v>115</v>
      </c>
      <c r="L442">
        <v>173</v>
      </c>
    </row>
    <row r="443" spans="1:12" x14ac:dyDescent="0.3">
      <c r="A443" t="s">
        <v>2421</v>
      </c>
      <c r="B443" t="s">
        <v>401</v>
      </c>
      <c r="C443" t="s">
        <v>414</v>
      </c>
      <c r="D443" t="str">
        <f t="shared" si="6"/>
        <v>Colombo_Ratmalana_Kandawala</v>
      </c>
      <c r="E443">
        <f>VLOOKUP(D443,crosswalk!B:C,2,FALSE)</f>
        <v>1131065</v>
      </c>
      <c r="F443" s="1">
        <v>8979</v>
      </c>
      <c r="G443" s="1">
        <v>1216</v>
      </c>
      <c r="H443" s="1">
        <v>3204</v>
      </c>
      <c r="I443" s="1">
        <v>1964</v>
      </c>
      <c r="J443" s="1">
        <v>1884</v>
      </c>
      <c r="K443">
        <v>547</v>
      </c>
      <c r="L443">
        <v>164</v>
      </c>
    </row>
    <row r="444" spans="1:12" x14ac:dyDescent="0.3">
      <c r="A444" t="s">
        <v>2421</v>
      </c>
      <c r="B444" t="s">
        <v>415</v>
      </c>
      <c r="C444" t="s">
        <v>416</v>
      </c>
      <c r="D444" t="str">
        <f t="shared" si="6"/>
        <v>Colombo_Moratuwa_Angulana North</v>
      </c>
      <c r="E444">
        <f>VLOOKUP(D444,crosswalk!B:C,2,FALSE)</f>
        <v>1133005</v>
      </c>
      <c r="F444" s="1">
        <v>3860</v>
      </c>
      <c r="G444" s="1">
        <v>1070</v>
      </c>
      <c r="H444" s="1">
        <v>1766</v>
      </c>
      <c r="I444">
        <v>508</v>
      </c>
      <c r="J444">
        <v>315</v>
      </c>
      <c r="K444">
        <v>22</v>
      </c>
      <c r="L444">
        <v>179</v>
      </c>
    </row>
    <row r="445" spans="1:12" x14ac:dyDescent="0.3">
      <c r="A445" t="s">
        <v>2421</v>
      </c>
      <c r="B445" t="s">
        <v>415</v>
      </c>
      <c r="C445" t="s">
        <v>417</v>
      </c>
      <c r="D445" t="str">
        <f t="shared" si="6"/>
        <v>Colombo_Moratuwa_Kaldemulla</v>
      </c>
      <c r="E445">
        <f>VLOOKUP(D445,crosswalk!B:C,2,FALSE)</f>
        <v>1133010</v>
      </c>
      <c r="F445" s="1">
        <v>4520</v>
      </c>
      <c r="G445">
        <v>471</v>
      </c>
      <c r="H445">
        <v>931</v>
      </c>
      <c r="I445" s="1">
        <v>1581</v>
      </c>
      <c r="J445" s="1">
        <v>1150</v>
      </c>
      <c r="K445">
        <v>324</v>
      </c>
      <c r="L445">
        <v>63</v>
      </c>
    </row>
    <row r="446" spans="1:12" x14ac:dyDescent="0.3">
      <c r="A446" t="s">
        <v>2421</v>
      </c>
      <c r="B446" t="s">
        <v>415</v>
      </c>
      <c r="C446" t="s">
        <v>418</v>
      </c>
      <c r="D446" t="str">
        <f t="shared" si="6"/>
        <v>Colombo_Moratuwa_Soysapura North</v>
      </c>
      <c r="E446">
        <f>VLOOKUP(D446,crosswalk!B:C,2,FALSE)</f>
        <v>1133015</v>
      </c>
      <c r="F446" s="1">
        <v>2785</v>
      </c>
      <c r="G446">
        <v>212</v>
      </c>
      <c r="H446">
        <v>522</v>
      </c>
      <c r="I446">
        <v>790</v>
      </c>
      <c r="J446">
        <v>938</v>
      </c>
      <c r="K446">
        <v>287</v>
      </c>
      <c r="L446">
        <v>36</v>
      </c>
    </row>
    <row r="447" spans="1:12" x14ac:dyDescent="0.3">
      <c r="A447" t="s">
        <v>2421</v>
      </c>
      <c r="B447" t="s">
        <v>415</v>
      </c>
      <c r="C447" t="s">
        <v>419</v>
      </c>
      <c r="D447" t="str">
        <f t="shared" si="6"/>
        <v>Colombo_Moratuwa_Soysapura South</v>
      </c>
      <c r="E447">
        <f>VLOOKUP(D447,crosswalk!B:C,2,FALSE)</f>
        <v>1133020</v>
      </c>
      <c r="F447" s="1">
        <v>2589</v>
      </c>
      <c r="G447">
        <v>257</v>
      </c>
      <c r="H447">
        <v>514</v>
      </c>
      <c r="I447">
        <v>833</v>
      </c>
      <c r="J447">
        <v>743</v>
      </c>
      <c r="K447">
        <v>210</v>
      </c>
      <c r="L447">
        <v>32</v>
      </c>
    </row>
    <row r="448" spans="1:12" x14ac:dyDescent="0.3">
      <c r="A448" t="s">
        <v>2421</v>
      </c>
      <c r="B448" t="s">
        <v>415</v>
      </c>
      <c r="C448" t="s">
        <v>28</v>
      </c>
      <c r="D448" t="str">
        <f t="shared" si="6"/>
        <v>Colombo_Moratuwa_Dahampura</v>
      </c>
      <c r="E448">
        <f>VLOOKUP(D448,crosswalk!B:C,2,FALSE)</f>
        <v>1133025</v>
      </c>
      <c r="F448" s="1">
        <v>2592</v>
      </c>
      <c r="G448">
        <v>320</v>
      </c>
      <c r="H448">
        <v>804</v>
      </c>
      <c r="I448">
        <v>705</v>
      </c>
      <c r="J448">
        <v>588</v>
      </c>
      <c r="K448">
        <v>148</v>
      </c>
      <c r="L448">
        <v>27</v>
      </c>
    </row>
    <row r="449" spans="1:12" x14ac:dyDescent="0.3">
      <c r="A449" t="s">
        <v>2421</v>
      </c>
      <c r="B449" t="s">
        <v>415</v>
      </c>
      <c r="C449" t="s">
        <v>420</v>
      </c>
      <c r="D449" t="str">
        <f t="shared" si="6"/>
        <v>Colombo_Moratuwa_Thelawala North</v>
      </c>
      <c r="E449">
        <f>VLOOKUP(D449,crosswalk!B:C,2,FALSE)</f>
        <v>1133030</v>
      </c>
      <c r="F449" s="1">
        <v>5099</v>
      </c>
      <c r="G449">
        <v>672</v>
      </c>
      <c r="H449" s="1">
        <v>1795</v>
      </c>
      <c r="I449" s="1">
        <v>1553</v>
      </c>
      <c r="J449">
        <v>786</v>
      </c>
      <c r="K449">
        <v>174</v>
      </c>
      <c r="L449">
        <v>119</v>
      </c>
    </row>
    <row r="450" spans="1:12" x14ac:dyDescent="0.3">
      <c r="A450" t="s">
        <v>2421</v>
      </c>
      <c r="B450" t="s">
        <v>415</v>
      </c>
      <c r="C450" t="s">
        <v>421</v>
      </c>
      <c r="D450" t="str">
        <f t="shared" si="6"/>
        <v>Colombo_Moratuwa_Borupana</v>
      </c>
      <c r="E450">
        <f>VLOOKUP(D450,crosswalk!B:C,2,FALSE)</f>
        <v>1133035</v>
      </c>
      <c r="F450" s="1">
        <v>5560</v>
      </c>
      <c r="G450">
        <v>700</v>
      </c>
      <c r="H450" s="1">
        <v>2205</v>
      </c>
      <c r="I450" s="1">
        <v>1277</v>
      </c>
      <c r="J450">
        <v>996</v>
      </c>
      <c r="K450">
        <v>260</v>
      </c>
      <c r="L450">
        <v>122</v>
      </c>
    </row>
    <row r="451" spans="1:12" x14ac:dyDescent="0.3">
      <c r="A451" t="s">
        <v>2421</v>
      </c>
      <c r="B451" t="s">
        <v>415</v>
      </c>
      <c r="C451" t="s">
        <v>422</v>
      </c>
      <c r="D451" t="str">
        <f t="shared" ref="D451:D514" si="7">_xlfn.CONCAT(A451,"_",B451,"_",C451)</f>
        <v>Colombo_Moratuwa_Thelawala South</v>
      </c>
      <c r="E451">
        <f>VLOOKUP(D451,crosswalk!B:C,2,FALSE)</f>
        <v>1133040</v>
      </c>
      <c r="F451" s="1">
        <v>3692</v>
      </c>
      <c r="G451">
        <v>430</v>
      </c>
      <c r="H451" s="1">
        <v>1250</v>
      </c>
      <c r="I451" s="1">
        <v>1046</v>
      </c>
      <c r="J451">
        <v>715</v>
      </c>
      <c r="K451">
        <v>164</v>
      </c>
      <c r="L451">
        <v>87</v>
      </c>
    </row>
    <row r="452" spans="1:12" x14ac:dyDescent="0.3">
      <c r="A452" t="s">
        <v>2421</v>
      </c>
      <c r="B452" t="s">
        <v>415</v>
      </c>
      <c r="C452" t="s">
        <v>423</v>
      </c>
      <c r="D452" t="str">
        <f t="shared" si="7"/>
        <v>Colombo_Moratuwa_Lakshapathiya North</v>
      </c>
      <c r="E452">
        <f>VLOOKUP(D452,crosswalk!B:C,2,FALSE)</f>
        <v>1133045</v>
      </c>
      <c r="F452" s="1">
        <v>4226</v>
      </c>
      <c r="G452">
        <v>461</v>
      </c>
      <c r="H452" s="1">
        <v>1002</v>
      </c>
      <c r="I452" s="1">
        <v>1247</v>
      </c>
      <c r="J452" s="1">
        <v>1121</v>
      </c>
      <c r="K452">
        <v>341</v>
      </c>
      <c r="L452">
        <v>54</v>
      </c>
    </row>
    <row r="453" spans="1:12" x14ac:dyDescent="0.3">
      <c r="A453" t="s">
        <v>2421</v>
      </c>
      <c r="B453" t="s">
        <v>415</v>
      </c>
      <c r="C453" t="s">
        <v>424</v>
      </c>
      <c r="D453" t="str">
        <f t="shared" si="7"/>
        <v>Colombo_Moratuwa_Lakshapathiya Central</v>
      </c>
      <c r="E453">
        <f>VLOOKUP(D453,crosswalk!B:C,2,FALSE)</f>
        <v>1133050</v>
      </c>
      <c r="F453" s="1">
        <v>2801</v>
      </c>
      <c r="G453">
        <v>490</v>
      </c>
      <c r="H453" s="1">
        <v>1095</v>
      </c>
      <c r="I453">
        <v>641</v>
      </c>
      <c r="J453">
        <v>434</v>
      </c>
      <c r="K453">
        <v>97</v>
      </c>
      <c r="L453">
        <v>44</v>
      </c>
    </row>
    <row r="454" spans="1:12" x14ac:dyDescent="0.3">
      <c r="A454" t="s">
        <v>2421</v>
      </c>
      <c r="B454" t="s">
        <v>415</v>
      </c>
      <c r="C454" t="s">
        <v>425</v>
      </c>
      <c r="D454" t="str">
        <f t="shared" si="7"/>
        <v>Colombo_Moratuwa_Angulana South</v>
      </c>
      <c r="E454">
        <f>VLOOKUP(D454,crosswalk!B:C,2,FALSE)</f>
        <v>1133055</v>
      </c>
      <c r="F454" s="1">
        <v>3017</v>
      </c>
      <c r="G454">
        <v>852</v>
      </c>
      <c r="H454" s="1">
        <v>1424</v>
      </c>
      <c r="I454">
        <v>422</v>
      </c>
      <c r="J454">
        <v>165</v>
      </c>
      <c r="K454">
        <v>20</v>
      </c>
      <c r="L454">
        <v>134</v>
      </c>
    </row>
    <row r="455" spans="1:12" x14ac:dyDescent="0.3">
      <c r="A455" t="s">
        <v>2421</v>
      </c>
      <c r="B455" t="s">
        <v>415</v>
      </c>
      <c r="C455" t="s">
        <v>426</v>
      </c>
      <c r="D455" t="str">
        <f t="shared" si="7"/>
        <v>Colombo_Moratuwa_Uyana South</v>
      </c>
      <c r="E455">
        <f>VLOOKUP(D455,crosswalk!B:C,2,FALSE)</f>
        <v>1133060</v>
      </c>
      <c r="F455" s="1">
        <v>4134</v>
      </c>
      <c r="G455">
        <v>797</v>
      </c>
      <c r="H455" s="1">
        <v>1243</v>
      </c>
      <c r="I455">
        <v>842</v>
      </c>
      <c r="J455">
        <v>916</v>
      </c>
      <c r="K455">
        <v>194</v>
      </c>
      <c r="L455">
        <v>142</v>
      </c>
    </row>
    <row r="456" spans="1:12" x14ac:dyDescent="0.3">
      <c r="A456" t="s">
        <v>2421</v>
      </c>
      <c r="B456" t="s">
        <v>415</v>
      </c>
      <c r="C456" t="s">
        <v>427</v>
      </c>
      <c r="D456" t="str">
        <f t="shared" si="7"/>
        <v>Colombo_Moratuwa_Uyana North</v>
      </c>
      <c r="E456">
        <f>VLOOKUP(D456,crosswalk!B:C,2,FALSE)</f>
        <v>1133065</v>
      </c>
      <c r="F456" s="1">
        <v>3437</v>
      </c>
      <c r="G456">
        <v>905</v>
      </c>
      <c r="H456" s="1">
        <v>1452</v>
      </c>
      <c r="I456">
        <v>513</v>
      </c>
      <c r="J456">
        <v>376</v>
      </c>
      <c r="K456">
        <v>72</v>
      </c>
      <c r="L456">
        <v>119</v>
      </c>
    </row>
    <row r="457" spans="1:12" x14ac:dyDescent="0.3">
      <c r="A457" t="s">
        <v>2421</v>
      </c>
      <c r="B457" t="s">
        <v>415</v>
      </c>
      <c r="C457" t="s">
        <v>428</v>
      </c>
      <c r="D457" t="str">
        <f t="shared" si="7"/>
        <v>Colombo_Moratuwa_Rawathawatta South</v>
      </c>
      <c r="E457">
        <f>VLOOKUP(D457,crosswalk!B:C,2,FALSE)</f>
        <v>1133070</v>
      </c>
      <c r="F457" s="1">
        <v>1976</v>
      </c>
      <c r="G457">
        <v>267</v>
      </c>
      <c r="H457">
        <v>542</v>
      </c>
      <c r="I457">
        <v>506</v>
      </c>
      <c r="J457">
        <v>533</v>
      </c>
      <c r="K457">
        <v>103</v>
      </c>
      <c r="L457">
        <v>25</v>
      </c>
    </row>
    <row r="458" spans="1:12" x14ac:dyDescent="0.3">
      <c r="A458" t="s">
        <v>2421</v>
      </c>
      <c r="B458" t="s">
        <v>415</v>
      </c>
      <c r="C458" t="s">
        <v>429</v>
      </c>
      <c r="D458" t="str">
        <f t="shared" si="7"/>
        <v>Colombo_Moratuwa_Rawathawatta East</v>
      </c>
      <c r="E458">
        <f>VLOOKUP(D458,crosswalk!B:C,2,FALSE)</f>
        <v>1133075</v>
      </c>
      <c r="F458" s="1">
        <v>3754</v>
      </c>
      <c r="G458">
        <v>525</v>
      </c>
      <c r="H458" s="1">
        <v>1103</v>
      </c>
      <c r="I458">
        <v>885</v>
      </c>
      <c r="J458">
        <v>936</v>
      </c>
      <c r="K458">
        <v>221</v>
      </c>
      <c r="L458">
        <v>84</v>
      </c>
    </row>
    <row r="459" spans="1:12" x14ac:dyDescent="0.3">
      <c r="A459" t="s">
        <v>2421</v>
      </c>
      <c r="B459" t="s">
        <v>415</v>
      </c>
      <c r="C459" t="s">
        <v>430</v>
      </c>
      <c r="D459" t="str">
        <f t="shared" si="7"/>
        <v>Colombo_Moratuwa_Lakshapathiya South</v>
      </c>
      <c r="E459">
        <f>VLOOKUP(D459,crosswalk!B:C,2,FALSE)</f>
        <v>1133080</v>
      </c>
      <c r="F459" s="1">
        <v>5039</v>
      </c>
      <c r="G459">
        <v>629</v>
      </c>
      <c r="H459" s="1">
        <v>1682</v>
      </c>
      <c r="I459" s="1">
        <v>1353</v>
      </c>
      <c r="J459" s="1">
        <v>1050</v>
      </c>
      <c r="K459">
        <v>255</v>
      </c>
      <c r="L459">
        <v>70</v>
      </c>
    </row>
    <row r="460" spans="1:12" x14ac:dyDescent="0.3">
      <c r="A460" t="s">
        <v>2421</v>
      </c>
      <c r="B460" t="s">
        <v>415</v>
      </c>
      <c r="C460" t="s">
        <v>431</v>
      </c>
      <c r="D460" t="str">
        <f t="shared" si="7"/>
        <v>Colombo_Moratuwa_Kuduwamulla</v>
      </c>
      <c r="E460">
        <f>VLOOKUP(D460,crosswalk!B:C,2,FALSE)</f>
        <v>1133085</v>
      </c>
      <c r="F460" s="1">
        <v>2995</v>
      </c>
      <c r="G460">
        <v>401</v>
      </c>
      <c r="H460" s="1">
        <v>1099</v>
      </c>
      <c r="I460">
        <v>747</v>
      </c>
      <c r="J460">
        <v>562</v>
      </c>
      <c r="K460">
        <v>152</v>
      </c>
      <c r="L460">
        <v>34</v>
      </c>
    </row>
    <row r="461" spans="1:12" x14ac:dyDescent="0.3">
      <c r="A461" t="s">
        <v>2421</v>
      </c>
      <c r="B461" t="s">
        <v>415</v>
      </c>
      <c r="C461" t="s">
        <v>432</v>
      </c>
      <c r="D461" t="str">
        <f t="shared" si="7"/>
        <v>Colombo_Moratuwa_Katubedda</v>
      </c>
      <c r="E461">
        <f>VLOOKUP(D461,crosswalk!B:C,2,FALSE)</f>
        <v>1133090</v>
      </c>
      <c r="F461" s="1">
        <v>10006</v>
      </c>
      <c r="G461" s="1">
        <v>1160</v>
      </c>
      <c r="H461" s="1">
        <v>2705</v>
      </c>
      <c r="I461" s="1">
        <v>2066</v>
      </c>
      <c r="J461" s="1">
        <v>3310</v>
      </c>
      <c r="K461">
        <v>591</v>
      </c>
      <c r="L461">
        <v>174</v>
      </c>
    </row>
    <row r="462" spans="1:12" x14ac:dyDescent="0.3">
      <c r="A462" t="s">
        <v>2421</v>
      </c>
      <c r="B462" t="s">
        <v>415</v>
      </c>
      <c r="C462" t="s">
        <v>433</v>
      </c>
      <c r="D462" t="str">
        <f t="shared" si="7"/>
        <v>Colombo_Moratuwa_Molpe</v>
      </c>
      <c r="E462">
        <f>VLOOKUP(D462,crosswalk!B:C,2,FALSE)</f>
        <v>1133095</v>
      </c>
      <c r="F462" s="1">
        <v>7031</v>
      </c>
      <c r="G462" s="1">
        <v>1116</v>
      </c>
      <c r="H462" s="1">
        <v>2287</v>
      </c>
      <c r="I462" s="1">
        <v>1112</v>
      </c>
      <c r="J462" s="1">
        <v>2115</v>
      </c>
      <c r="K462">
        <v>286</v>
      </c>
      <c r="L462">
        <v>115</v>
      </c>
    </row>
    <row r="463" spans="1:12" x14ac:dyDescent="0.3">
      <c r="A463" t="s">
        <v>2421</v>
      </c>
      <c r="B463" t="s">
        <v>415</v>
      </c>
      <c r="C463" t="s">
        <v>434</v>
      </c>
      <c r="D463" t="str">
        <f t="shared" si="7"/>
        <v>Colombo_Moratuwa_Moratumulla North</v>
      </c>
      <c r="E463">
        <f>VLOOKUP(D463,crosswalk!B:C,2,FALSE)</f>
        <v>1133100</v>
      </c>
      <c r="F463" s="1">
        <v>3019</v>
      </c>
      <c r="G463">
        <v>535</v>
      </c>
      <c r="H463" s="1">
        <v>1328</v>
      </c>
      <c r="I463">
        <v>622</v>
      </c>
      <c r="J463">
        <v>415</v>
      </c>
      <c r="K463">
        <v>72</v>
      </c>
      <c r="L463">
        <v>47</v>
      </c>
    </row>
    <row r="464" spans="1:12" x14ac:dyDescent="0.3">
      <c r="A464" t="s">
        <v>2421</v>
      </c>
      <c r="B464" t="s">
        <v>415</v>
      </c>
      <c r="C464" t="s">
        <v>435</v>
      </c>
      <c r="D464" t="str">
        <f t="shared" si="7"/>
        <v>Colombo_Moratuwa_Kadalana</v>
      </c>
      <c r="E464">
        <f>VLOOKUP(D464,crosswalk!B:C,2,FALSE)</f>
        <v>1133105</v>
      </c>
      <c r="F464" s="1">
        <v>3300</v>
      </c>
      <c r="G464">
        <v>442</v>
      </c>
      <c r="H464" s="1">
        <v>1184</v>
      </c>
      <c r="I464">
        <v>829</v>
      </c>
      <c r="J464">
        <v>691</v>
      </c>
      <c r="K464">
        <v>116</v>
      </c>
      <c r="L464">
        <v>38</v>
      </c>
    </row>
    <row r="465" spans="1:12" x14ac:dyDescent="0.3">
      <c r="A465" t="s">
        <v>2421</v>
      </c>
      <c r="B465" t="s">
        <v>415</v>
      </c>
      <c r="C465" t="s">
        <v>436</v>
      </c>
      <c r="D465" t="str">
        <f t="shared" si="7"/>
        <v>Colombo_Moratuwa_Rawathawatta West</v>
      </c>
      <c r="E465">
        <f>VLOOKUP(D465,crosswalk!B:C,2,FALSE)</f>
        <v>1133110</v>
      </c>
      <c r="F465" s="1">
        <v>3187</v>
      </c>
      <c r="G465">
        <v>341</v>
      </c>
      <c r="H465">
        <v>678</v>
      </c>
      <c r="I465">
        <v>790</v>
      </c>
      <c r="J465" s="1">
        <v>1075</v>
      </c>
      <c r="K465">
        <v>276</v>
      </c>
      <c r="L465">
        <v>27</v>
      </c>
    </row>
    <row r="466" spans="1:12" x14ac:dyDescent="0.3">
      <c r="A466" t="s">
        <v>2421</v>
      </c>
      <c r="B466" t="s">
        <v>415</v>
      </c>
      <c r="C466" t="s">
        <v>437</v>
      </c>
      <c r="D466" t="str">
        <f t="shared" si="7"/>
        <v>Colombo_Moratuwa_Idama</v>
      </c>
      <c r="E466">
        <f>VLOOKUP(D466,crosswalk!B:C,2,FALSE)</f>
        <v>1133115</v>
      </c>
      <c r="F466" s="1">
        <v>2689</v>
      </c>
      <c r="G466">
        <v>284</v>
      </c>
      <c r="H466">
        <v>557</v>
      </c>
      <c r="I466">
        <v>838</v>
      </c>
      <c r="J466">
        <v>650</v>
      </c>
      <c r="K466">
        <v>263</v>
      </c>
      <c r="L466">
        <v>97</v>
      </c>
    </row>
    <row r="467" spans="1:12" x14ac:dyDescent="0.3">
      <c r="A467" t="s">
        <v>2421</v>
      </c>
      <c r="B467" t="s">
        <v>415</v>
      </c>
      <c r="C467" t="s">
        <v>438</v>
      </c>
      <c r="D467" t="str">
        <f t="shared" si="7"/>
        <v>Colombo_Moratuwa_Uswatta</v>
      </c>
      <c r="E467">
        <f>VLOOKUP(D467,crosswalk!B:C,2,FALSE)</f>
        <v>1133120</v>
      </c>
      <c r="F467" s="1">
        <v>2039</v>
      </c>
      <c r="G467">
        <v>413</v>
      </c>
      <c r="H467">
        <v>964</v>
      </c>
      <c r="I467">
        <v>407</v>
      </c>
      <c r="J467">
        <v>186</v>
      </c>
      <c r="K467">
        <v>30</v>
      </c>
      <c r="L467">
        <v>39</v>
      </c>
    </row>
    <row r="468" spans="1:12" x14ac:dyDescent="0.3">
      <c r="A468" t="s">
        <v>2421</v>
      </c>
      <c r="B468" t="s">
        <v>415</v>
      </c>
      <c r="C468" t="s">
        <v>439</v>
      </c>
      <c r="D468" t="str">
        <f t="shared" si="7"/>
        <v>Colombo_Moratuwa_Moratuwella South</v>
      </c>
      <c r="E468">
        <f>VLOOKUP(D468,crosswalk!B:C,2,FALSE)</f>
        <v>1133125</v>
      </c>
      <c r="F468" s="1">
        <v>4237</v>
      </c>
      <c r="G468">
        <v>683</v>
      </c>
      <c r="H468" s="1">
        <v>1418</v>
      </c>
      <c r="I468" s="1">
        <v>1034</v>
      </c>
      <c r="J468">
        <v>824</v>
      </c>
      <c r="K468">
        <v>173</v>
      </c>
      <c r="L468">
        <v>105</v>
      </c>
    </row>
    <row r="469" spans="1:12" x14ac:dyDescent="0.3">
      <c r="A469" t="s">
        <v>2421</v>
      </c>
      <c r="B469" t="s">
        <v>415</v>
      </c>
      <c r="C469" t="s">
        <v>440</v>
      </c>
      <c r="D469" t="str">
        <f t="shared" si="7"/>
        <v>Colombo_Moratuwa_Indibedda West</v>
      </c>
      <c r="E469">
        <f>VLOOKUP(D469,crosswalk!B:C,2,FALSE)</f>
        <v>1133130</v>
      </c>
      <c r="F469" s="1">
        <v>4102</v>
      </c>
      <c r="G469">
        <v>806</v>
      </c>
      <c r="H469" s="1">
        <v>2085</v>
      </c>
      <c r="I469">
        <v>727</v>
      </c>
      <c r="J469">
        <v>387</v>
      </c>
      <c r="K469">
        <v>39</v>
      </c>
      <c r="L469">
        <v>58</v>
      </c>
    </row>
    <row r="470" spans="1:12" x14ac:dyDescent="0.3">
      <c r="A470" t="s">
        <v>2421</v>
      </c>
      <c r="B470" t="s">
        <v>415</v>
      </c>
      <c r="C470" t="s">
        <v>441</v>
      </c>
      <c r="D470" t="str">
        <f t="shared" si="7"/>
        <v>Colombo_Moratuwa_Moratumulla East</v>
      </c>
      <c r="E470">
        <f>VLOOKUP(D470,crosswalk!B:C,2,FALSE)</f>
        <v>1133135</v>
      </c>
      <c r="F470" s="1">
        <v>3593</v>
      </c>
      <c r="G470">
        <v>581</v>
      </c>
      <c r="H470" s="1">
        <v>1471</v>
      </c>
      <c r="I470">
        <v>927</v>
      </c>
      <c r="J470">
        <v>496</v>
      </c>
      <c r="K470">
        <v>55</v>
      </c>
      <c r="L470">
        <v>63</v>
      </c>
    </row>
    <row r="471" spans="1:12" x14ac:dyDescent="0.3">
      <c r="A471" t="s">
        <v>2421</v>
      </c>
      <c r="B471" t="s">
        <v>415</v>
      </c>
      <c r="C471" t="s">
        <v>442</v>
      </c>
      <c r="D471" t="str">
        <f t="shared" si="7"/>
        <v>Colombo_Moratuwa_Moratumulla West</v>
      </c>
      <c r="E471">
        <f>VLOOKUP(D471,crosswalk!B:C,2,FALSE)</f>
        <v>1133140</v>
      </c>
      <c r="F471" s="1">
        <v>3350</v>
      </c>
      <c r="G471">
        <v>698</v>
      </c>
      <c r="H471" s="1">
        <v>1653</v>
      </c>
      <c r="I471">
        <v>521</v>
      </c>
      <c r="J471">
        <v>367</v>
      </c>
      <c r="K471">
        <v>46</v>
      </c>
      <c r="L471">
        <v>65</v>
      </c>
    </row>
    <row r="472" spans="1:12" x14ac:dyDescent="0.3">
      <c r="A472" t="s">
        <v>2421</v>
      </c>
      <c r="B472" t="s">
        <v>415</v>
      </c>
      <c r="C472" t="s">
        <v>443</v>
      </c>
      <c r="D472" t="str">
        <f t="shared" si="7"/>
        <v>Colombo_Moratuwa_Villorawatta East</v>
      </c>
      <c r="E472">
        <f>VLOOKUP(D472,crosswalk!B:C,2,FALSE)</f>
        <v>1133145</v>
      </c>
      <c r="F472" s="1">
        <v>3404</v>
      </c>
      <c r="G472">
        <v>608</v>
      </c>
      <c r="H472" s="1">
        <v>1576</v>
      </c>
      <c r="I472">
        <v>707</v>
      </c>
      <c r="J472">
        <v>426</v>
      </c>
      <c r="K472">
        <v>45</v>
      </c>
      <c r="L472">
        <v>42</v>
      </c>
    </row>
    <row r="473" spans="1:12" x14ac:dyDescent="0.3">
      <c r="A473" t="s">
        <v>2421</v>
      </c>
      <c r="B473" t="s">
        <v>415</v>
      </c>
      <c r="C473" t="s">
        <v>444</v>
      </c>
      <c r="D473" t="str">
        <f t="shared" si="7"/>
        <v>Colombo_Moratuwa_Villorawatta West</v>
      </c>
      <c r="E473">
        <f>VLOOKUP(D473,crosswalk!B:C,2,FALSE)</f>
        <v>1133150</v>
      </c>
      <c r="F473" s="1">
        <v>4314</v>
      </c>
      <c r="G473">
        <v>820</v>
      </c>
      <c r="H473" s="1">
        <v>1969</v>
      </c>
      <c r="I473">
        <v>952</v>
      </c>
      <c r="J473">
        <v>456</v>
      </c>
      <c r="K473">
        <v>48</v>
      </c>
      <c r="L473">
        <v>69</v>
      </c>
    </row>
    <row r="474" spans="1:12" x14ac:dyDescent="0.3">
      <c r="A474" t="s">
        <v>2421</v>
      </c>
      <c r="B474" t="s">
        <v>415</v>
      </c>
      <c r="C474" t="s">
        <v>445</v>
      </c>
      <c r="D474" t="str">
        <f t="shared" si="7"/>
        <v>Colombo_Moratuwa_Indibedda East</v>
      </c>
      <c r="E474">
        <f>VLOOKUP(D474,crosswalk!B:C,2,FALSE)</f>
        <v>1133155</v>
      </c>
      <c r="F474" s="1">
        <v>3321</v>
      </c>
      <c r="G474">
        <v>707</v>
      </c>
      <c r="H474" s="1">
        <v>1802</v>
      </c>
      <c r="I474">
        <v>549</v>
      </c>
      <c r="J474">
        <v>179</v>
      </c>
      <c r="K474">
        <v>28</v>
      </c>
      <c r="L474">
        <v>56</v>
      </c>
    </row>
    <row r="475" spans="1:12" x14ac:dyDescent="0.3">
      <c r="A475" t="s">
        <v>2421</v>
      </c>
      <c r="B475" t="s">
        <v>415</v>
      </c>
      <c r="C475" t="s">
        <v>446</v>
      </c>
      <c r="D475" t="str">
        <f t="shared" si="7"/>
        <v>Colombo_Moratuwa_Moratuwella North</v>
      </c>
      <c r="E475">
        <f>VLOOKUP(D475,crosswalk!B:C,2,FALSE)</f>
        <v>1133160</v>
      </c>
      <c r="F475" s="1">
        <v>2125</v>
      </c>
      <c r="G475">
        <v>255</v>
      </c>
      <c r="H475">
        <v>429</v>
      </c>
      <c r="I475">
        <v>597</v>
      </c>
      <c r="J475">
        <v>647</v>
      </c>
      <c r="K475">
        <v>155</v>
      </c>
      <c r="L475">
        <v>42</v>
      </c>
    </row>
    <row r="476" spans="1:12" x14ac:dyDescent="0.3">
      <c r="A476" t="s">
        <v>2421</v>
      </c>
      <c r="B476" t="s">
        <v>415</v>
      </c>
      <c r="C476" t="s">
        <v>447</v>
      </c>
      <c r="D476" t="str">
        <f t="shared" si="7"/>
        <v>Colombo_Moratuwa_Moratuwella West</v>
      </c>
      <c r="E476">
        <f>VLOOKUP(D476,crosswalk!B:C,2,FALSE)</f>
        <v>1133165</v>
      </c>
      <c r="F476" s="1">
        <v>2193</v>
      </c>
      <c r="G476">
        <v>640</v>
      </c>
      <c r="H476" s="1">
        <v>1249</v>
      </c>
      <c r="I476">
        <v>158</v>
      </c>
      <c r="J476">
        <v>43</v>
      </c>
      <c r="K476">
        <v>9</v>
      </c>
      <c r="L476">
        <v>94</v>
      </c>
    </row>
    <row r="477" spans="1:12" x14ac:dyDescent="0.3">
      <c r="A477" t="s">
        <v>2421</v>
      </c>
      <c r="B477" t="s">
        <v>415</v>
      </c>
      <c r="C477" t="s">
        <v>448</v>
      </c>
      <c r="D477" t="str">
        <f t="shared" si="7"/>
        <v>Colombo_Moratuwa_Koralawella North</v>
      </c>
      <c r="E477">
        <f>VLOOKUP(D477,crosswalk!B:C,2,FALSE)</f>
        <v>1133170</v>
      </c>
      <c r="F477" s="1">
        <v>5258</v>
      </c>
      <c r="G477" s="1">
        <v>1192</v>
      </c>
      <c r="H477" s="1">
        <v>2101</v>
      </c>
      <c r="I477">
        <v>969</v>
      </c>
      <c r="J477">
        <v>713</v>
      </c>
      <c r="K477">
        <v>102</v>
      </c>
      <c r="L477">
        <v>181</v>
      </c>
    </row>
    <row r="478" spans="1:12" x14ac:dyDescent="0.3">
      <c r="A478" t="s">
        <v>2421</v>
      </c>
      <c r="B478" t="s">
        <v>415</v>
      </c>
      <c r="C478" t="s">
        <v>449</v>
      </c>
      <c r="D478" t="str">
        <f t="shared" si="7"/>
        <v>Colombo_Moratuwa_Koralawella East</v>
      </c>
      <c r="E478">
        <f>VLOOKUP(D478,crosswalk!B:C,2,FALSE)</f>
        <v>1133175</v>
      </c>
      <c r="F478" s="1">
        <v>2027</v>
      </c>
      <c r="G478">
        <v>310</v>
      </c>
      <c r="H478">
        <v>555</v>
      </c>
      <c r="I478">
        <v>492</v>
      </c>
      <c r="J478">
        <v>555</v>
      </c>
      <c r="K478">
        <v>83</v>
      </c>
      <c r="L478">
        <v>32</v>
      </c>
    </row>
    <row r="479" spans="1:12" x14ac:dyDescent="0.3">
      <c r="A479" t="s">
        <v>2421</v>
      </c>
      <c r="B479" t="s">
        <v>415</v>
      </c>
      <c r="C479" t="s">
        <v>450</v>
      </c>
      <c r="D479" t="str">
        <f t="shared" si="7"/>
        <v>Colombo_Moratuwa_Koralawella West</v>
      </c>
      <c r="E479">
        <f>VLOOKUP(D479,crosswalk!B:C,2,FALSE)</f>
        <v>1133180</v>
      </c>
      <c r="F479" s="1">
        <v>3247</v>
      </c>
      <c r="G479">
        <v>957</v>
      </c>
      <c r="H479" s="1">
        <v>1351</v>
      </c>
      <c r="I479">
        <v>403</v>
      </c>
      <c r="J479">
        <v>340</v>
      </c>
      <c r="K479">
        <v>39</v>
      </c>
      <c r="L479">
        <v>157</v>
      </c>
    </row>
    <row r="480" spans="1:12" x14ac:dyDescent="0.3">
      <c r="A480" t="s">
        <v>2421</v>
      </c>
      <c r="B480" t="s">
        <v>415</v>
      </c>
      <c r="C480" t="s">
        <v>451</v>
      </c>
      <c r="D480" t="str">
        <f t="shared" si="7"/>
        <v>Colombo_Moratuwa_Koralawella South</v>
      </c>
      <c r="E480">
        <f>VLOOKUP(D480,crosswalk!B:C,2,FALSE)</f>
        <v>1133185</v>
      </c>
      <c r="F480" s="1">
        <v>3339</v>
      </c>
      <c r="G480">
        <v>624</v>
      </c>
      <c r="H480" s="1">
        <v>1599</v>
      </c>
      <c r="I480">
        <v>599</v>
      </c>
      <c r="J480">
        <v>391</v>
      </c>
      <c r="K480">
        <v>66</v>
      </c>
      <c r="L480">
        <v>60</v>
      </c>
    </row>
    <row r="481" spans="1:12" x14ac:dyDescent="0.3">
      <c r="A481" t="s">
        <v>2421</v>
      </c>
      <c r="B481" t="s">
        <v>415</v>
      </c>
      <c r="C481" t="s">
        <v>452</v>
      </c>
      <c r="D481" t="str">
        <f t="shared" si="7"/>
        <v>Colombo_Moratuwa_Katukurunda North</v>
      </c>
      <c r="E481">
        <f>VLOOKUP(D481,crosswalk!B:C,2,FALSE)</f>
        <v>1133190</v>
      </c>
      <c r="F481" s="1">
        <v>3294</v>
      </c>
      <c r="G481">
        <v>724</v>
      </c>
      <c r="H481" s="1">
        <v>1456</v>
      </c>
      <c r="I481">
        <v>532</v>
      </c>
      <c r="J481">
        <v>401</v>
      </c>
      <c r="K481">
        <v>73</v>
      </c>
      <c r="L481">
        <v>108</v>
      </c>
    </row>
    <row r="482" spans="1:12" x14ac:dyDescent="0.3">
      <c r="A482" t="s">
        <v>2421</v>
      </c>
      <c r="B482" t="s">
        <v>415</v>
      </c>
      <c r="C482" t="s">
        <v>453</v>
      </c>
      <c r="D482" t="str">
        <f t="shared" si="7"/>
        <v>Colombo_Moratuwa_Katukurunda South</v>
      </c>
      <c r="E482">
        <f>VLOOKUP(D482,crosswalk!B:C,2,FALSE)</f>
        <v>1133195</v>
      </c>
      <c r="F482" s="1">
        <v>4082</v>
      </c>
      <c r="G482">
        <v>881</v>
      </c>
      <c r="H482" s="1">
        <v>1695</v>
      </c>
      <c r="I482">
        <v>702</v>
      </c>
      <c r="J482">
        <v>587</v>
      </c>
      <c r="K482">
        <v>103</v>
      </c>
      <c r="L482">
        <v>114</v>
      </c>
    </row>
    <row r="483" spans="1:12" x14ac:dyDescent="0.3">
      <c r="A483" t="s">
        <v>2421</v>
      </c>
      <c r="B483" t="s">
        <v>415</v>
      </c>
      <c r="C483" t="s">
        <v>454</v>
      </c>
      <c r="D483" t="str">
        <f t="shared" si="7"/>
        <v>Colombo_Moratuwa_Egoda Uyana North</v>
      </c>
      <c r="E483">
        <f>VLOOKUP(D483,crosswalk!B:C,2,FALSE)</f>
        <v>1133200</v>
      </c>
      <c r="F483" s="1">
        <v>4235</v>
      </c>
      <c r="G483" s="1">
        <v>1011</v>
      </c>
      <c r="H483" s="1">
        <v>1589</v>
      </c>
      <c r="I483">
        <v>881</v>
      </c>
      <c r="J483">
        <v>594</v>
      </c>
      <c r="K483">
        <v>69</v>
      </c>
      <c r="L483">
        <v>91</v>
      </c>
    </row>
    <row r="484" spans="1:12" x14ac:dyDescent="0.3">
      <c r="A484" t="s">
        <v>2421</v>
      </c>
      <c r="B484" t="s">
        <v>415</v>
      </c>
      <c r="C484" t="s">
        <v>455</v>
      </c>
      <c r="D484" t="str">
        <f t="shared" si="7"/>
        <v>Colombo_Moratuwa_Egoda Uyana Central</v>
      </c>
      <c r="E484">
        <f>VLOOKUP(D484,crosswalk!B:C,2,FALSE)</f>
        <v>1133205</v>
      </c>
      <c r="F484" s="1">
        <v>2666</v>
      </c>
      <c r="G484">
        <v>555</v>
      </c>
      <c r="H484" s="1">
        <v>1106</v>
      </c>
      <c r="I484">
        <v>489</v>
      </c>
      <c r="J484">
        <v>392</v>
      </c>
      <c r="K484">
        <v>68</v>
      </c>
      <c r="L484">
        <v>56</v>
      </c>
    </row>
    <row r="485" spans="1:12" x14ac:dyDescent="0.3">
      <c r="A485" t="s">
        <v>2421</v>
      </c>
      <c r="B485" t="s">
        <v>415</v>
      </c>
      <c r="C485" t="s">
        <v>456</v>
      </c>
      <c r="D485" t="str">
        <f t="shared" si="7"/>
        <v>Colombo_Moratuwa_Egoda Uyana South</v>
      </c>
      <c r="E485">
        <f>VLOOKUP(D485,crosswalk!B:C,2,FALSE)</f>
        <v>1133210</v>
      </c>
      <c r="F485" s="1">
        <v>4659</v>
      </c>
      <c r="G485" s="1">
        <v>1359</v>
      </c>
      <c r="H485" s="1">
        <v>2034</v>
      </c>
      <c r="I485">
        <v>723</v>
      </c>
      <c r="J485">
        <v>323</v>
      </c>
      <c r="K485">
        <v>47</v>
      </c>
      <c r="L485">
        <v>173</v>
      </c>
    </row>
    <row r="486" spans="1:12" x14ac:dyDescent="0.3">
      <c r="A486" t="s">
        <v>2421</v>
      </c>
      <c r="B486" t="s">
        <v>457</v>
      </c>
      <c r="C486" t="s">
        <v>458</v>
      </c>
      <c r="D486" t="str">
        <f t="shared" si="7"/>
        <v>Colombo_Kesbewa_Pepiliyana West</v>
      </c>
      <c r="E486">
        <f>VLOOKUP(D486,crosswalk!B:C,2,FALSE)</f>
        <v>1136005</v>
      </c>
      <c r="F486" s="1">
        <v>4765</v>
      </c>
      <c r="G486">
        <v>516</v>
      </c>
      <c r="H486">
        <v>998</v>
      </c>
      <c r="I486" s="1">
        <v>1298</v>
      </c>
      <c r="J486" s="1">
        <v>1410</v>
      </c>
      <c r="K486">
        <v>470</v>
      </c>
      <c r="L486">
        <v>73</v>
      </c>
    </row>
    <row r="487" spans="1:12" x14ac:dyDescent="0.3">
      <c r="A487" t="s">
        <v>2421</v>
      </c>
      <c r="B487" t="s">
        <v>457</v>
      </c>
      <c r="C487" t="s">
        <v>459</v>
      </c>
      <c r="D487" t="str">
        <f t="shared" si="7"/>
        <v>Colombo_Kesbewa_Pepiliyana East</v>
      </c>
      <c r="E487">
        <f>VLOOKUP(D487,crosswalk!B:C,2,FALSE)</f>
        <v>1136010</v>
      </c>
      <c r="F487" s="1">
        <v>1664</v>
      </c>
      <c r="G487">
        <v>181</v>
      </c>
      <c r="H487">
        <v>476</v>
      </c>
      <c r="I487">
        <v>408</v>
      </c>
      <c r="J487">
        <v>444</v>
      </c>
      <c r="K487">
        <v>139</v>
      </c>
      <c r="L487">
        <v>16</v>
      </c>
    </row>
    <row r="488" spans="1:12" x14ac:dyDescent="0.3">
      <c r="A488" t="s">
        <v>2421</v>
      </c>
      <c r="B488" t="s">
        <v>457</v>
      </c>
      <c r="C488" t="s">
        <v>460</v>
      </c>
      <c r="D488" t="str">
        <f t="shared" si="7"/>
        <v>Colombo_Kesbewa_Divulpitiya East</v>
      </c>
      <c r="E488">
        <f>VLOOKUP(D488,crosswalk!B:C,2,FALSE)</f>
        <v>1136015</v>
      </c>
      <c r="F488" s="1">
        <v>2203</v>
      </c>
      <c r="G488">
        <v>246</v>
      </c>
      <c r="H488">
        <v>737</v>
      </c>
      <c r="I488">
        <v>551</v>
      </c>
      <c r="J488">
        <v>471</v>
      </c>
      <c r="K488">
        <v>175</v>
      </c>
      <c r="L488">
        <v>23</v>
      </c>
    </row>
    <row r="489" spans="1:12" x14ac:dyDescent="0.3">
      <c r="A489" t="s">
        <v>2421</v>
      </c>
      <c r="B489" t="s">
        <v>457</v>
      </c>
      <c r="C489" t="s">
        <v>461</v>
      </c>
      <c r="D489" t="str">
        <f t="shared" si="7"/>
        <v>Colombo_Kesbewa_Divulpitiya West</v>
      </c>
      <c r="E489">
        <f>VLOOKUP(D489,crosswalk!B:C,2,FALSE)</f>
        <v>1136020</v>
      </c>
      <c r="F489" s="1">
        <v>2492</v>
      </c>
      <c r="G489">
        <v>235</v>
      </c>
      <c r="H489">
        <v>665</v>
      </c>
      <c r="I489">
        <v>687</v>
      </c>
      <c r="J489">
        <v>648</v>
      </c>
      <c r="K489">
        <v>223</v>
      </c>
      <c r="L489">
        <v>34</v>
      </c>
    </row>
    <row r="490" spans="1:12" x14ac:dyDescent="0.3">
      <c r="A490" t="s">
        <v>2421</v>
      </c>
      <c r="B490" t="s">
        <v>457</v>
      </c>
      <c r="C490" t="s">
        <v>462</v>
      </c>
      <c r="D490" t="str">
        <f t="shared" si="7"/>
        <v>Colombo_Kesbewa_Bellanvila</v>
      </c>
      <c r="E490">
        <f>VLOOKUP(D490,crosswalk!B:C,2,FALSE)</f>
        <v>1136025</v>
      </c>
      <c r="F490" s="1">
        <v>3215</v>
      </c>
      <c r="G490">
        <v>366</v>
      </c>
      <c r="H490">
        <v>868</v>
      </c>
      <c r="I490">
        <v>901</v>
      </c>
      <c r="J490">
        <v>816</v>
      </c>
      <c r="K490">
        <v>219</v>
      </c>
      <c r="L490">
        <v>45</v>
      </c>
    </row>
    <row r="491" spans="1:12" x14ac:dyDescent="0.3">
      <c r="A491" t="s">
        <v>2421</v>
      </c>
      <c r="B491" t="s">
        <v>457</v>
      </c>
      <c r="C491" t="s">
        <v>463</v>
      </c>
      <c r="D491" t="str">
        <f t="shared" si="7"/>
        <v>Colombo_Kesbewa_Boralesgamuwa West A</v>
      </c>
      <c r="E491">
        <f>VLOOKUP(D491,crosswalk!B:C,2,FALSE)</f>
        <v>1136030</v>
      </c>
      <c r="F491" s="1">
        <v>4215</v>
      </c>
      <c r="G491">
        <v>448</v>
      </c>
      <c r="H491" s="1">
        <v>1203</v>
      </c>
      <c r="I491" s="1">
        <v>1151</v>
      </c>
      <c r="J491" s="1">
        <v>1060</v>
      </c>
      <c r="K491">
        <v>303</v>
      </c>
      <c r="L491">
        <v>50</v>
      </c>
    </row>
    <row r="492" spans="1:12" x14ac:dyDescent="0.3">
      <c r="A492" t="s">
        <v>2421</v>
      </c>
      <c r="B492" t="s">
        <v>457</v>
      </c>
      <c r="C492" t="s">
        <v>464</v>
      </c>
      <c r="D492" t="str">
        <f t="shared" si="7"/>
        <v>Colombo_Kesbewa_Boralesgamuwa West C</v>
      </c>
      <c r="E492">
        <f>VLOOKUP(D492,crosswalk!B:C,2,FALSE)</f>
        <v>1136035</v>
      </c>
      <c r="F492" s="1">
        <v>1396</v>
      </c>
      <c r="G492">
        <v>170</v>
      </c>
      <c r="H492">
        <v>520</v>
      </c>
      <c r="I492">
        <v>316</v>
      </c>
      <c r="J492">
        <v>275</v>
      </c>
      <c r="K492">
        <v>104</v>
      </c>
      <c r="L492">
        <v>11</v>
      </c>
    </row>
    <row r="493" spans="1:12" x14ac:dyDescent="0.3">
      <c r="A493" t="s">
        <v>2421</v>
      </c>
      <c r="B493" t="s">
        <v>457</v>
      </c>
      <c r="C493" t="s">
        <v>465</v>
      </c>
      <c r="D493" t="str">
        <f t="shared" si="7"/>
        <v>Colombo_Kesbewa_Rattanapitiya</v>
      </c>
      <c r="E493">
        <f>VLOOKUP(D493,crosswalk!B:C,2,FALSE)</f>
        <v>1136040</v>
      </c>
      <c r="F493" s="1">
        <v>4567</v>
      </c>
      <c r="G493">
        <v>353</v>
      </c>
      <c r="H493">
        <v>859</v>
      </c>
      <c r="I493">
        <v>893</v>
      </c>
      <c r="J493" s="1">
        <v>1840</v>
      </c>
      <c r="K493">
        <v>573</v>
      </c>
      <c r="L493">
        <v>49</v>
      </c>
    </row>
    <row r="494" spans="1:12" x14ac:dyDescent="0.3">
      <c r="A494" t="s">
        <v>2421</v>
      </c>
      <c r="B494" t="s">
        <v>457</v>
      </c>
      <c r="C494" t="s">
        <v>466</v>
      </c>
      <c r="D494" t="str">
        <f t="shared" si="7"/>
        <v>Colombo_Kesbewa_Egodawatta</v>
      </c>
      <c r="E494">
        <f>VLOOKUP(D494,crosswalk!B:C,2,FALSE)</f>
        <v>1136045</v>
      </c>
      <c r="F494" s="1">
        <v>3171</v>
      </c>
      <c r="G494">
        <v>250</v>
      </c>
      <c r="H494">
        <v>581</v>
      </c>
      <c r="I494">
        <v>535</v>
      </c>
      <c r="J494" s="1">
        <v>1258</v>
      </c>
      <c r="K494">
        <v>453</v>
      </c>
      <c r="L494">
        <v>94</v>
      </c>
    </row>
    <row r="495" spans="1:12" x14ac:dyDescent="0.3">
      <c r="A495" t="s">
        <v>2421</v>
      </c>
      <c r="B495" t="s">
        <v>457</v>
      </c>
      <c r="C495" t="s">
        <v>467</v>
      </c>
      <c r="D495" t="str">
        <f t="shared" si="7"/>
        <v>Colombo_Kesbewa_Boralesgamuwa East A</v>
      </c>
      <c r="E495">
        <f>VLOOKUP(D495,crosswalk!B:C,2,FALSE)</f>
        <v>1136050</v>
      </c>
      <c r="F495" s="1">
        <v>4545</v>
      </c>
      <c r="G495">
        <v>457</v>
      </c>
      <c r="H495" s="1">
        <v>1066</v>
      </c>
      <c r="I495" s="1">
        <v>1357</v>
      </c>
      <c r="J495" s="1">
        <v>1222</v>
      </c>
      <c r="K495">
        <v>406</v>
      </c>
      <c r="L495">
        <v>37</v>
      </c>
    </row>
    <row r="496" spans="1:12" x14ac:dyDescent="0.3">
      <c r="A496" t="s">
        <v>2421</v>
      </c>
      <c r="B496" t="s">
        <v>457</v>
      </c>
      <c r="C496" t="s">
        <v>468</v>
      </c>
      <c r="D496" t="str">
        <f t="shared" si="7"/>
        <v>Colombo_Kesbewa_Boralesgamuwa West B</v>
      </c>
      <c r="E496">
        <f>VLOOKUP(D496,crosswalk!B:C,2,FALSE)</f>
        <v>1136055</v>
      </c>
      <c r="F496" s="1">
        <v>2645</v>
      </c>
      <c r="G496">
        <v>295</v>
      </c>
      <c r="H496">
        <v>737</v>
      </c>
      <c r="I496">
        <v>702</v>
      </c>
      <c r="J496">
        <v>662</v>
      </c>
      <c r="K496">
        <v>223</v>
      </c>
      <c r="L496">
        <v>26</v>
      </c>
    </row>
    <row r="497" spans="1:12" x14ac:dyDescent="0.3">
      <c r="A497" t="s">
        <v>2421</v>
      </c>
      <c r="B497" t="s">
        <v>457</v>
      </c>
      <c r="C497" t="s">
        <v>469</v>
      </c>
      <c r="D497" t="str">
        <f t="shared" si="7"/>
        <v>Colombo_Kesbewa_Werahera North</v>
      </c>
      <c r="E497">
        <f>VLOOKUP(D497,crosswalk!B:C,2,FALSE)</f>
        <v>1136060</v>
      </c>
      <c r="F497" s="1">
        <v>1849</v>
      </c>
      <c r="G497">
        <v>206</v>
      </c>
      <c r="H497">
        <v>553</v>
      </c>
      <c r="I497">
        <v>471</v>
      </c>
      <c r="J497">
        <v>482</v>
      </c>
      <c r="K497">
        <v>114</v>
      </c>
      <c r="L497">
        <v>23</v>
      </c>
    </row>
    <row r="498" spans="1:12" x14ac:dyDescent="0.3">
      <c r="A498" t="s">
        <v>2421</v>
      </c>
      <c r="B498" t="s">
        <v>457</v>
      </c>
      <c r="C498" t="s">
        <v>470</v>
      </c>
      <c r="D498" t="str">
        <f t="shared" si="7"/>
        <v>Colombo_Kesbewa_Boralesgamuwa East B</v>
      </c>
      <c r="E498">
        <f>VLOOKUP(D498,crosswalk!B:C,2,FALSE)</f>
        <v>1136065</v>
      </c>
      <c r="F498" s="1">
        <v>4860</v>
      </c>
      <c r="G498">
        <v>530</v>
      </c>
      <c r="H498" s="1">
        <v>1126</v>
      </c>
      <c r="I498" s="1">
        <v>1332</v>
      </c>
      <c r="J498" s="1">
        <v>1365</v>
      </c>
      <c r="K498">
        <v>454</v>
      </c>
      <c r="L498">
        <v>53</v>
      </c>
    </row>
    <row r="499" spans="1:12" x14ac:dyDescent="0.3">
      <c r="A499" t="s">
        <v>2421</v>
      </c>
      <c r="B499" t="s">
        <v>457</v>
      </c>
      <c r="C499" t="s">
        <v>471</v>
      </c>
      <c r="D499" t="str">
        <f t="shared" si="7"/>
        <v>Colombo_Kesbewa_Neelammahara</v>
      </c>
      <c r="E499">
        <f>VLOOKUP(D499,crosswalk!B:C,2,FALSE)</f>
        <v>1136070</v>
      </c>
      <c r="F499" s="1">
        <v>3102</v>
      </c>
      <c r="G499">
        <v>447</v>
      </c>
      <c r="H499">
        <v>878</v>
      </c>
      <c r="I499">
        <v>935</v>
      </c>
      <c r="J499">
        <v>654</v>
      </c>
      <c r="K499">
        <v>151</v>
      </c>
      <c r="L499">
        <v>37</v>
      </c>
    </row>
    <row r="500" spans="1:12" x14ac:dyDescent="0.3">
      <c r="A500" t="s">
        <v>2421</v>
      </c>
      <c r="B500" t="s">
        <v>457</v>
      </c>
      <c r="C500" t="s">
        <v>472</v>
      </c>
      <c r="D500" t="str">
        <f t="shared" si="7"/>
        <v>Colombo_Kesbewa_Katuwawala North</v>
      </c>
      <c r="E500">
        <f>VLOOKUP(D500,crosswalk!B:C,2,FALSE)</f>
        <v>1136075</v>
      </c>
      <c r="F500" s="1">
        <v>3456</v>
      </c>
      <c r="G500">
        <v>398</v>
      </c>
      <c r="H500">
        <v>910</v>
      </c>
      <c r="I500">
        <v>940</v>
      </c>
      <c r="J500">
        <v>863</v>
      </c>
      <c r="K500">
        <v>299</v>
      </c>
      <c r="L500">
        <v>46</v>
      </c>
    </row>
    <row r="501" spans="1:12" x14ac:dyDescent="0.3">
      <c r="A501" t="s">
        <v>2421</v>
      </c>
      <c r="B501" t="s">
        <v>457</v>
      </c>
      <c r="C501" t="s">
        <v>473</v>
      </c>
      <c r="D501" t="str">
        <f t="shared" si="7"/>
        <v>Colombo_Kesbewa_Vishwakalawa</v>
      </c>
      <c r="E501">
        <f>VLOOKUP(D501,crosswalk!B:C,2,FALSE)</f>
        <v>1136080</v>
      </c>
      <c r="F501" s="1">
        <v>1911</v>
      </c>
      <c r="G501">
        <v>282</v>
      </c>
      <c r="H501">
        <v>574</v>
      </c>
      <c r="I501">
        <v>544</v>
      </c>
      <c r="J501">
        <v>409</v>
      </c>
      <c r="K501">
        <v>66</v>
      </c>
      <c r="L501">
        <v>36</v>
      </c>
    </row>
    <row r="502" spans="1:12" x14ac:dyDescent="0.3">
      <c r="A502" t="s">
        <v>2421</v>
      </c>
      <c r="B502" t="s">
        <v>457</v>
      </c>
      <c r="C502" t="s">
        <v>474</v>
      </c>
      <c r="D502" t="str">
        <f t="shared" si="7"/>
        <v>Colombo_Kesbewa_Werahera South</v>
      </c>
      <c r="E502">
        <f>VLOOKUP(D502,crosswalk!B:C,2,FALSE)</f>
        <v>1136085</v>
      </c>
      <c r="F502" s="1">
        <v>4829</v>
      </c>
      <c r="G502">
        <v>710</v>
      </c>
      <c r="H502" s="1">
        <v>1631</v>
      </c>
      <c r="I502" s="1">
        <v>1233</v>
      </c>
      <c r="J502">
        <v>918</v>
      </c>
      <c r="K502">
        <v>255</v>
      </c>
      <c r="L502">
        <v>82</v>
      </c>
    </row>
    <row r="503" spans="1:12" x14ac:dyDescent="0.3">
      <c r="A503" t="s">
        <v>2421</v>
      </c>
      <c r="B503" t="s">
        <v>457</v>
      </c>
      <c r="C503" t="s">
        <v>475</v>
      </c>
      <c r="D503" t="str">
        <f t="shared" si="7"/>
        <v>Colombo_Kesbewa_Katuwawala South</v>
      </c>
      <c r="E503">
        <f>VLOOKUP(D503,crosswalk!B:C,2,FALSE)</f>
        <v>1136090</v>
      </c>
      <c r="F503" s="1">
        <v>1390</v>
      </c>
      <c r="G503">
        <v>166</v>
      </c>
      <c r="H503">
        <v>459</v>
      </c>
      <c r="I503">
        <v>320</v>
      </c>
      <c r="J503">
        <v>313</v>
      </c>
      <c r="K503">
        <v>116</v>
      </c>
      <c r="L503">
        <v>16</v>
      </c>
    </row>
    <row r="504" spans="1:12" x14ac:dyDescent="0.3">
      <c r="A504" t="s">
        <v>2421</v>
      </c>
      <c r="B504" t="s">
        <v>457</v>
      </c>
      <c r="C504" t="s">
        <v>476</v>
      </c>
      <c r="D504" t="str">
        <f t="shared" si="7"/>
        <v>Colombo_Kesbewa_Niwanthidiya</v>
      </c>
      <c r="E504">
        <f>VLOOKUP(D504,crosswalk!B:C,2,FALSE)</f>
        <v>1136095</v>
      </c>
      <c r="F504" s="1">
        <v>3164</v>
      </c>
      <c r="G504">
        <v>418</v>
      </c>
      <c r="H504" s="1">
        <v>1187</v>
      </c>
      <c r="I504">
        <v>764</v>
      </c>
      <c r="J504">
        <v>625</v>
      </c>
      <c r="K504">
        <v>127</v>
      </c>
      <c r="L504">
        <v>43</v>
      </c>
    </row>
    <row r="505" spans="1:12" x14ac:dyDescent="0.3">
      <c r="A505" t="s">
        <v>2421</v>
      </c>
      <c r="B505" t="s">
        <v>457</v>
      </c>
      <c r="C505" t="s">
        <v>477</v>
      </c>
      <c r="D505" t="str">
        <f t="shared" si="7"/>
        <v>Colombo_Kesbewa_Erewwala West</v>
      </c>
      <c r="E505">
        <f>VLOOKUP(D505,crosswalk!B:C,2,FALSE)</f>
        <v>1136100</v>
      </c>
      <c r="F505" s="1">
        <v>6084</v>
      </c>
      <c r="G505">
        <v>791</v>
      </c>
      <c r="H505" s="1">
        <v>2011</v>
      </c>
      <c r="I505" s="1">
        <v>1574</v>
      </c>
      <c r="J505" s="1">
        <v>1257</v>
      </c>
      <c r="K505">
        <v>369</v>
      </c>
      <c r="L505">
        <v>82</v>
      </c>
    </row>
    <row r="506" spans="1:12" x14ac:dyDescent="0.3">
      <c r="A506" t="s">
        <v>2421</v>
      </c>
      <c r="B506" t="s">
        <v>457</v>
      </c>
      <c r="C506" t="s">
        <v>478</v>
      </c>
      <c r="D506" t="str">
        <f t="shared" si="7"/>
        <v>Colombo_Kesbewa_Erewwala North</v>
      </c>
      <c r="E506">
        <f>VLOOKUP(D506,crosswalk!B:C,2,FALSE)</f>
        <v>1136105</v>
      </c>
      <c r="F506" s="1">
        <v>4038</v>
      </c>
      <c r="G506">
        <v>596</v>
      </c>
      <c r="H506" s="1">
        <v>1361</v>
      </c>
      <c r="I506" s="1">
        <v>1009</v>
      </c>
      <c r="J506">
        <v>787</v>
      </c>
      <c r="K506">
        <v>227</v>
      </c>
      <c r="L506">
        <v>58</v>
      </c>
    </row>
    <row r="507" spans="1:12" x14ac:dyDescent="0.3">
      <c r="A507" t="s">
        <v>2421</v>
      </c>
      <c r="B507" t="s">
        <v>457</v>
      </c>
      <c r="C507" t="s">
        <v>479</v>
      </c>
      <c r="D507" t="str">
        <f t="shared" si="7"/>
        <v>Colombo_Kesbewa_Erewwala East</v>
      </c>
      <c r="E507">
        <f>VLOOKUP(D507,crosswalk!B:C,2,FALSE)</f>
        <v>1136110</v>
      </c>
      <c r="F507" s="1">
        <v>2381</v>
      </c>
      <c r="G507">
        <v>275</v>
      </c>
      <c r="H507">
        <v>620</v>
      </c>
      <c r="I507">
        <v>615</v>
      </c>
      <c r="J507">
        <v>660</v>
      </c>
      <c r="K507">
        <v>168</v>
      </c>
      <c r="L507">
        <v>43</v>
      </c>
    </row>
    <row r="508" spans="1:12" x14ac:dyDescent="0.3">
      <c r="A508" t="s">
        <v>2421</v>
      </c>
      <c r="B508" t="s">
        <v>457</v>
      </c>
      <c r="C508" t="s">
        <v>480</v>
      </c>
      <c r="D508" t="str">
        <f t="shared" si="7"/>
        <v>Colombo_Kesbewa_Rathmaldeniya</v>
      </c>
      <c r="E508">
        <f>VLOOKUP(D508,crosswalk!B:C,2,FALSE)</f>
        <v>1136115</v>
      </c>
      <c r="F508" s="1">
        <v>5061</v>
      </c>
      <c r="G508">
        <v>633</v>
      </c>
      <c r="H508" s="1">
        <v>1148</v>
      </c>
      <c r="I508" s="1">
        <v>1214</v>
      </c>
      <c r="J508" s="1">
        <v>1424</v>
      </c>
      <c r="K508">
        <v>570</v>
      </c>
      <c r="L508">
        <v>72</v>
      </c>
    </row>
    <row r="509" spans="1:12" x14ac:dyDescent="0.3">
      <c r="A509" t="s">
        <v>2421</v>
      </c>
      <c r="B509" t="s">
        <v>457</v>
      </c>
      <c r="C509" t="s">
        <v>481</v>
      </c>
      <c r="D509" t="str">
        <f t="shared" si="7"/>
        <v>Colombo_Kesbewa_Mahalwarawa</v>
      </c>
      <c r="E509">
        <f>VLOOKUP(D509,crosswalk!B:C,2,FALSE)</f>
        <v>1136120</v>
      </c>
      <c r="F509" s="1">
        <v>2603</v>
      </c>
      <c r="G509">
        <v>309</v>
      </c>
      <c r="H509">
        <v>527</v>
      </c>
      <c r="I509">
        <v>653</v>
      </c>
      <c r="J509">
        <v>765</v>
      </c>
      <c r="K509">
        <v>313</v>
      </c>
      <c r="L509">
        <v>36</v>
      </c>
    </row>
    <row r="510" spans="1:12" x14ac:dyDescent="0.3">
      <c r="A510" t="s">
        <v>2421</v>
      </c>
      <c r="B510" t="s">
        <v>457</v>
      </c>
      <c r="C510" t="s">
        <v>482</v>
      </c>
      <c r="D510" t="str">
        <f t="shared" si="7"/>
        <v>Colombo_Kesbewa_Bangalawatta</v>
      </c>
      <c r="E510">
        <f>VLOOKUP(D510,crosswalk!B:C,2,FALSE)</f>
        <v>1136125</v>
      </c>
      <c r="F510" s="1">
        <v>2066</v>
      </c>
      <c r="G510">
        <v>229</v>
      </c>
      <c r="H510">
        <v>488</v>
      </c>
      <c r="I510">
        <v>483</v>
      </c>
      <c r="J510">
        <v>621</v>
      </c>
      <c r="K510">
        <v>220</v>
      </c>
      <c r="L510">
        <v>25</v>
      </c>
    </row>
    <row r="511" spans="1:12" x14ac:dyDescent="0.3">
      <c r="A511" t="s">
        <v>2421</v>
      </c>
      <c r="B511" t="s">
        <v>457</v>
      </c>
      <c r="C511" t="s">
        <v>483</v>
      </c>
      <c r="D511" t="str">
        <f t="shared" si="7"/>
        <v>Colombo_Kesbewa_Pelenwatta East</v>
      </c>
      <c r="E511">
        <f>VLOOKUP(D511,crosswalk!B:C,2,FALSE)</f>
        <v>1136130</v>
      </c>
      <c r="F511" s="1">
        <v>3755</v>
      </c>
      <c r="G511">
        <v>481</v>
      </c>
      <c r="H511">
        <v>988</v>
      </c>
      <c r="I511">
        <v>981</v>
      </c>
      <c r="J511">
        <v>948</v>
      </c>
      <c r="K511">
        <v>317</v>
      </c>
      <c r="L511">
        <v>40</v>
      </c>
    </row>
    <row r="512" spans="1:12" x14ac:dyDescent="0.3">
      <c r="A512" t="s">
        <v>2421</v>
      </c>
      <c r="B512" t="s">
        <v>457</v>
      </c>
      <c r="C512" t="s">
        <v>484</v>
      </c>
      <c r="D512" t="str">
        <f t="shared" si="7"/>
        <v>Colombo_Kesbewa_Pelenwatta North</v>
      </c>
      <c r="E512">
        <f>VLOOKUP(D512,crosswalk!B:C,2,FALSE)</f>
        <v>1136135</v>
      </c>
      <c r="F512" s="1">
        <v>4362</v>
      </c>
      <c r="G512">
        <v>570</v>
      </c>
      <c r="H512" s="1">
        <v>1357</v>
      </c>
      <c r="I512" s="1">
        <v>1094</v>
      </c>
      <c r="J512" s="1">
        <v>1051</v>
      </c>
      <c r="K512">
        <v>229</v>
      </c>
      <c r="L512">
        <v>61</v>
      </c>
    </row>
    <row r="513" spans="1:12" x14ac:dyDescent="0.3">
      <c r="A513" t="s">
        <v>2421</v>
      </c>
      <c r="B513" t="s">
        <v>457</v>
      </c>
      <c r="C513" t="s">
        <v>485</v>
      </c>
      <c r="D513" t="str">
        <f t="shared" si="7"/>
        <v>Colombo_Kesbewa_Pelenwatta West</v>
      </c>
      <c r="E513">
        <f>VLOOKUP(D513,crosswalk!B:C,2,FALSE)</f>
        <v>1136140</v>
      </c>
      <c r="F513" s="1">
        <v>5102</v>
      </c>
      <c r="G513">
        <v>709</v>
      </c>
      <c r="H513" s="1">
        <v>1525</v>
      </c>
      <c r="I513" s="1">
        <v>1322</v>
      </c>
      <c r="J513" s="1">
        <v>1220</v>
      </c>
      <c r="K513">
        <v>280</v>
      </c>
      <c r="L513">
        <v>46</v>
      </c>
    </row>
    <row r="514" spans="1:12" x14ac:dyDescent="0.3">
      <c r="A514" t="s">
        <v>2421</v>
      </c>
      <c r="B514" t="s">
        <v>457</v>
      </c>
      <c r="C514" t="s">
        <v>486</v>
      </c>
      <c r="D514" t="str">
        <f t="shared" si="7"/>
        <v>Colombo_Kesbewa_Paligedara</v>
      </c>
      <c r="E514">
        <f>VLOOKUP(D514,crosswalk!B:C,2,FALSE)</f>
        <v>1136145</v>
      </c>
      <c r="F514" s="1">
        <v>2847</v>
      </c>
      <c r="G514">
        <v>390</v>
      </c>
      <c r="H514">
        <v>842</v>
      </c>
      <c r="I514">
        <v>847</v>
      </c>
      <c r="J514">
        <v>586</v>
      </c>
      <c r="K514">
        <v>130</v>
      </c>
      <c r="L514">
        <v>52</v>
      </c>
    </row>
    <row r="515" spans="1:12" x14ac:dyDescent="0.3">
      <c r="A515" t="s">
        <v>2421</v>
      </c>
      <c r="B515" t="s">
        <v>457</v>
      </c>
      <c r="C515" t="s">
        <v>487</v>
      </c>
      <c r="D515" t="str">
        <f t="shared" ref="D515:D578" si="8">_xlfn.CONCAT(A515,"_",B515,"_",C515)</f>
        <v>Colombo_Kesbewa_Kaliyammahara</v>
      </c>
      <c r="E515">
        <f>VLOOKUP(D515,crosswalk!B:C,2,FALSE)</f>
        <v>1136150</v>
      </c>
      <c r="F515" s="1">
        <v>2838</v>
      </c>
      <c r="G515">
        <v>401</v>
      </c>
      <c r="H515">
        <v>948</v>
      </c>
      <c r="I515">
        <v>765</v>
      </c>
      <c r="J515">
        <v>588</v>
      </c>
      <c r="K515">
        <v>111</v>
      </c>
      <c r="L515">
        <v>25</v>
      </c>
    </row>
    <row r="516" spans="1:12" x14ac:dyDescent="0.3">
      <c r="A516" t="s">
        <v>2421</v>
      </c>
      <c r="B516" t="s">
        <v>457</v>
      </c>
      <c r="C516" t="s">
        <v>488</v>
      </c>
      <c r="D516" t="str">
        <f t="shared" si="8"/>
        <v>Colombo_Kesbewa_Bokundara</v>
      </c>
      <c r="E516">
        <f>VLOOKUP(D516,crosswalk!B:C,2,FALSE)</f>
        <v>1136155</v>
      </c>
      <c r="F516" s="1">
        <v>3409</v>
      </c>
      <c r="G516">
        <v>401</v>
      </c>
      <c r="H516" s="1">
        <v>1181</v>
      </c>
      <c r="I516">
        <v>936</v>
      </c>
      <c r="J516">
        <v>684</v>
      </c>
      <c r="K516">
        <v>159</v>
      </c>
      <c r="L516">
        <v>48</v>
      </c>
    </row>
    <row r="517" spans="1:12" x14ac:dyDescent="0.3">
      <c r="A517" t="s">
        <v>2421</v>
      </c>
      <c r="B517" t="s">
        <v>457</v>
      </c>
      <c r="C517" t="s">
        <v>489</v>
      </c>
      <c r="D517" t="str">
        <f t="shared" si="8"/>
        <v>Colombo_Kesbewa_Thumbovila South</v>
      </c>
      <c r="E517">
        <f>VLOOKUP(D517,crosswalk!B:C,2,FALSE)</f>
        <v>1136160</v>
      </c>
      <c r="F517" s="1">
        <v>3051</v>
      </c>
      <c r="G517">
        <v>432</v>
      </c>
      <c r="H517">
        <v>993</v>
      </c>
      <c r="I517">
        <v>839</v>
      </c>
      <c r="J517">
        <v>603</v>
      </c>
      <c r="K517">
        <v>141</v>
      </c>
      <c r="L517">
        <v>43</v>
      </c>
    </row>
    <row r="518" spans="1:12" x14ac:dyDescent="0.3">
      <c r="A518" t="s">
        <v>2421</v>
      </c>
      <c r="B518" t="s">
        <v>457</v>
      </c>
      <c r="C518" t="s">
        <v>490</v>
      </c>
      <c r="D518" t="str">
        <f t="shared" si="8"/>
        <v>Colombo_Kesbewa_Thumbovila North</v>
      </c>
      <c r="E518">
        <f>VLOOKUP(D518,crosswalk!B:C,2,FALSE)</f>
        <v>1136165</v>
      </c>
      <c r="F518" s="1">
        <v>3698</v>
      </c>
      <c r="G518">
        <v>597</v>
      </c>
      <c r="H518" s="1">
        <v>1184</v>
      </c>
      <c r="I518" s="1">
        <v>1039</v>
      </c>
      <c r="J518">
        <v>684</v>
      </c>
      <c r="K518">
        <v>136</v>
      </c>
      <c r="L518">
        <v>58</v>
      </c>
    </row>
    <row r="519" spans="1:12" x14ac:dyDescent="0.3">
      <c r="A519" t="s">
        <v>2421</v>
      </c>
      <c r="B519" t="s">
        <v>457</v>
      </c>
      <c r="C519" t="s">
        <v>491</v>
      </c>
      <c r="D519" t="str">
        <f t="shared" si="8"/>
        <v>Colombo_Kesbewa_Wewala West</v>
      </c>
      <c r="E519">
        <f>VLOOKUP(D519,crosswalk!B:C,2,FALSE)</f>
        <v>1136170</v>
      </c>
      <c r="F519" s="1">
        <v>4582</v>
      </c>
      <c r="G519">
        <v>645</v>
      </c>
      <c r="H519" s="1">
        <v>1612</v>
      </c>
      <c r="I519" s="1">
        <v>1119</v>
      </c>
      <c r="J519">
        <v>908</v>
      </c>
      <c r="K519">
        <v>228</v>
      </c>
      <c r="L519">
        <v>70</v>
      </c>
    </row>
    <row r="520" spans="1:12" x14ac:dyDescent="0.3">
      <c r="A520" t="s">
        <v>2421</v>
      </c>
      <c r="B520" t="s">
        <v>457</v>
      </c>
      <c r="C520" t="s">
        <v>492</v>
      </c>
      <c r="D520" t="str">
        <f t="shared" si="8"/>
        <v>Colombo_Kesbewa_Wewala East</v>
      </c>
      <c r="E520">
        <f>VLOOKUP(D520,crosswalk!B:C,2,FALSE)</f>
        <v>1136175</v>
      </c>
      <c r="F520" s="1">
        <v>2448</v>
      </c>
      <c r="G520">
        <v>312</v>
      </c>
      <c r="H520">
        <v>646</v>
      </c>
      <c r="I520">
        <v>711</v>
      </c>
      <c r="J520">
        <v>606</v>
      </c>
      <c r="K520">
        <v>139</v>
      </c>
      <c r="L520">
        <v>34</v>
      </c>
    </row>
    <row r="521" spans="1:12" x14ac:dyDescent="0.3">
      <c r="A521" t="s">
        <v>2421</v>
      </c>
      <c r="B521" t="s">
        <v>457</v>
      </c>
      <c r="C521" t="s">
        <v>493</v>
      </c>
      <c r="D521" t="str">
        <f t="shared" si="8"/>
        <v>Colombo_Kesbewa_Thumbovila West</v>
      </c>
      <c r="E521">
        <f>VLOOKUP(D521,crosswalk!B:C,2,FALSE)</f>
        <v>1136180</v>
      </c>
      <c r="F521" s="1">
        <v>2537</v>
      </c>
      <c r="G521">
        <v>273</v>
      </c>
      <c r="H521">
        <v>587</v>
      </c>
      <c r="I521">
        <v>685</v>
      </c>
      <c r="J521">
        <v>735</v>
      </c>
      <c r="K521">
        <v>214</v>
      </c>
      <c r="L521">
        <v>43</v>
      </c>
    </row>
    <row r="522" spans="1:12" x14ac:dyDescent="0.3">
      <c r="A522" t="s">
        <v>2421</v>
      </c>
      <c r="B522" t="s">
        <v>457</v>
      </c>
      <c r="C522" t="s">
        <v>494</v>
      </c>
      <c r="D522" t="str">
        <f t="shared" si="8"/>
        <v>Colombo_Kesbewa_Mampe North</v>
      </c>
      <c r="E522">
        <f>VLOOKUP(D522,crosswalk!B:C,2,FALSE)</f>
        <v>1136185</v>
      </c>
      <c r="F522" s="1">
        <v>4359</v>
      </c>
      <c r="G522">
        <v>547</v>
      </c>
      <c r="H522" s="1">
        <v>1219</v>
      </c>
      <c r="I522" s="1">
        <v>1282</v>
      </c>
      <c r="J522" s="1">
        <v>1001</v>
      </c>
      <c r="K522">
        <v>254</v>
      </c>
      <c r="L522">
        <v>56</v>
      </c>
    </row>
    <row r="523" spans="1:12" x14ac:dyDescent="0.3">
      <c r="A523" t="s">
        <v>2421</v>
      </c>
      <c r="B523" t="s">
        <v>457</v>
      </c>
      <c r="C523" t="s">
        <v>495</v>
      </c>
      <c r="D523" t="str">
        <f t="shared" si="8"/>
        <v>Colombo_Kesbewa_Makuludoowa</v>
      </c>
      <c r="E523">
        <f>VLOOKUP(D523,crosswalk!B:C,2,FALSE)</f>
        <v>1136190</v>
      </c>
      <c r="F523" s="1">
        <v>3010</v>
      </c>
      <c r="G523">
        <v>410</v>
      </c>
      <c r="H523">
        <v>947</v>
      </c>
      <c r="I523">
        <v>798</v>
      </c>
      <c r="J523">
        <v>688</v>
      </c>
      <c r="K523">
        <v>130</v>
      </c>
      <c r="L523">
        <v>37</v>
      </c>
    </row>
    <row r="524" spans="1:12" x14ac:dyDescent="0.3">
      <c r="A524" t="s">
        <v>2421</v>
      </c>
      <c r="B524" t="s">
        <v>457</v>
      </c>
      <c r="C524" t="s">
        <v>496</v>
      </c>
      <c r="D524" t="str">
        <f t="shared" si="8"/>
        <v>Colombo_Kesbewa_Gorakapitiya</v>
      </c>
      <c r="E524">
        <f>VLOOKUP(D524,crosswalk!B:C,2,FALSE)</f>
        <v>1136195</v>
      </c>
      <c r="F524" s="1">
        <v>1609</v>
      </c>
      <c r="G524">
        <v>216</v>
      </c>
      <c r="H524">
        <v>542</v>
      </c>
      <c r="I524">
        <v>414</v>
      </c>
      <c r="J524">
        <v>312</v>
      </c>
      <c r="K524">
        <v>91</v>
      </c>
      <c r="L524">
        <v>34</v>
      </c>
    </row>
    <row r="525" spans="1:12" x14ac:dyDescent="0.3">
      <c r="A525" t="s">
        <v>2421</v>
      </c>
      <c r="B525" t="s">
        <v>457</v>
      </c>
      <c r="C525" t="s">
        <v>497</v>
      </c>
      <c r="D525" t="str">
        <f t="shared" si="8"/>
        <v>Colombo_Kesbewa_Nampamunuwa</v>
      </c>
      <c r="E525">
        <f>VLOOKUP(D525,crosswalk!B:C,2,FALSE)</f>
        <v>1136200</v>
      </c>
      <c r="F525" s="1">
        <v>3133</v>
      </c>
      <c r="G525">
        <v>432</v>
      </c>
      <c r="H525">
        <v>957</v>
      </c>
      <c r="I525">
        <v>829</v>
      </c>
      <c r="J525">
        <v>741</v>
      </c>
      <c r="K525">
        <v>130</v>
      </c>
      <c r="L525">
        <v>44</v>
      </c>
    </row>
    <row r="526" spans="1:12" x14ac:dyDescent="0.3">
      <c r="A526" t="s">
        <v>2421</v>
      </c>
      <c r="B526" t="s">
        <v>457</v>
      </c>
      <c r="C526" t="s">
        <v>498</v>
      </c>
      <c r="D526" t="str">
        <f t="shared" si="8"/>
        <v>Colombo_Kesbewa_Mavittara North</v>
      </c>
      <c r="E526">
        <f>VLOOKUP(D526,crosswalk!B:C,2,FALSE)</f>
        <v>1136205</v>
      </c>
      <c r="F526" s="1">
        <v>2557</v>
      </c>
      <c r="G526">
        <v>327</v>
      </c>
      <c r="H526">
        <v>606</v>
      </c>
      <c r="I526">
        <v>673</v>
      </c>
      <c r="J526">
        <v>724</v>
      </c>
      <c r="K526">
        <v>184</v>
      </c>
      <c r="L526">
        <v>43</v>
      </c>
    </row>
    <row r="527" spans="1:12" x14ac:dyDescent="0.3">
      <c r="A527" t="s">
        <v>2421</v>
      </c>
      <c r="B527" t="s">
        <v>457</v>
      </c>
      <c r="C527" t="s">
        <v>499</v>
      </c>
      <c r="D527" t="str">
        <f t="shared" si="8"/>
        <v>Colombo_Kesbewa_Mampe East</v>
      </c>
      <c r="E527">
        <f>VLOOKUP(D527,crosswalk!B:C,2,FALSE)</f>
        <v>1136210</v>
      </c>
      <c r="F527" s="1">
        <v>1919</v>
      </c>
      <c r="G527">
        <v>251</v>
      </c>
      <c r="H527">
        <v>697</v>
      </c>
      <c r="I527">
        <v>429</v>
      </c>
      <c r="J527">
        <v>413</v>
      </c>
      <c r="K527">
        <v>98</v>
      </c>
      <c r="L527">
        <v>31</v>
      </c>
    </row>
    <row r="528" spans="1:12" x14ac:dyDescent="0.3">
      <c r="A528" t="s">
        <v>2421</v>
      </c>
      <c r="B528" t="s">
        <v>457</v>
      </c>
      <c r="C528" t="s">
        <v>500</v>
      </c>
      <c r="D528" t="str">
        <f t="shared" si="8"/>
        <v>Colombo_Kesbewa_Bodhirajapura</v>
      </c>
      <c r="E528">
        <f>VLOOKUP(D528,crosswalk!B:C,2,FALSE)</f>
        <v>1136215</v>
      </c>
      <c r="F528" s="1">
        <v>2131</v>
      </c>
      <c r="G528">
        <v>433</v>
      </c>
      <c r="H528" s="1">
        <v>1041</v>
      </c>
      <c r="I528">
        <v>399</v>
      </c>
      <c r="J528">
        <v>177</v>
      </c>
      <c r="K528">
        <v>20</v>
      </c>
      <c r="L528">
        <v>61</v>
      </c>
    </row>
    <row r="529" spans="1:12" x14ac:dyDescent="0.3">
      <c r="A529" t="s">
        <v>2421</v>
      </c>
      <c r="B529" t="s">
        <v>457</v>
      </c>
      <c r="C529" t="s">
        <v>501</v>
      </c>
      <c r="D529" t="str">
        <f t="shared" si="8"/>
        <v>Colombo_Kesbewa_Mampe West</v>
      </c>
      <c r="E529">
        <f>VLOOKUP(D529,crosswalk!B:C,2,FALSE)</f>
        <v>1136220</v>
      </c>
      <c r="F529" s="1">
        <v>2855</v>
      </c>
      <c r="G529">
        <v>364</v>
      </c>
      <c r="H529">
        <v>725</v>
      </c>
      <c r="I529">
        <v>815</v>
      </c>
      <c r="J529">
        <v>709</v>
      </c>
      <c r="K529">
        <v>200</v>
      </c>
      <c r="L529">
        <v>42</v>
      </c>
    </row>
    <row r="530" spans="1:12" x14ac:dyDescent="0.3">
      <c r="A530" t="s">
        <v>2421</v>
      </c>
      <c r="B530" t="s">
        <v>457</v>
      </c>
      <c r="C530" t="s">
        <v>502</v>
      </c>
      <c r="D530" t="str">
        <f t="shared" si="8"/>
        <v>Colombo_Kesbewa_Mampe South</v>
      </c>
      <c r="E530">
        <f>VLOOKUP(D530,crosswalk!B:C,2,FALSE)</f>
        <v>1136225</v>
      </c>
      <c r="F530" s="1">
        <v>1918</v>
      </c>
      <c r="G530">
        <v>240</v>
      </c>
      <c r="H530">
        <v>504</v>
      </c>
      <c r="I530">
        <v>447</v>
      </c>
      <c r="J530">
        <v>534</v>
      </c>
      <c r="K530">
        <v>173</v>
      </c>
      <c r="L530">
        <v>20</v>
      </c>
    </row>
    <row r="531" spans="1:12" x14ac:dyDescent="0.3">
      <c r="A531" t="s">
        <v>2421</v>
      </c>
      <c r="B531" t="s">
        <v>457</v>
      </c>
      <c r="C531" t="s">
        <v>503</v>
      </c>
      <c r="D531" t="str">
        <f t="shared" si="8"/>
        <v>Colombo_Kesbewa_Kolamunna</v>
      </c>
      <c r="E531">
        <f>VLOOKUP(D531,crosswalk!B:C,2,FALSE)</f>
        <v>1136230</v>
      </c>
      <c r="F531" s="1">
        <v>3327</v>
      </c>
      <c r="G531">
        <v>525</v>
      </c>
      <c r="H531" s="1">
        <v>1080</v>
      </c>
      <c r="I531">
        <v>799</v>
      </c>
      <c r="J531">
        <v>647</v>
      </c>
      <c r="K531">
        <v>213</v>
      </c>
      <c r="L531">
        <v>63</v>
      </c>
    </row>
    <row r="532" spans="1:12" x14ac:dyDescent="0.3">
      <c r="A532" t="s">
        <v>2421</v>
      </c>
      <c r="B532" t="s">
        <v>457</v>
      </c>
      <c r="C532" t="s">
        <v>504</v>
      </c>
      <c r="D532" t="str">
        <f t="shared" si="8"/>
        <v>Colombo_Kesbewa_Suwarapola East</v>
      </c>
      <c r="E532">
        <f>VLOOKUP(D532,crosswalk!B:C,2,FALSE)</f>
        <v>1136235</v>
      </c>
      <c r="F532" s="1">
        <v>2600</v>
      </c>
      <c r="G532">
        <v>301</v>
      </c>
      <c r="H532">
        <v>755</v>
      </c>
      <c r="I532">
        <v>660</v>
      </c>
      <c r="J532">
        <v>605</v>
      </c>
      <c r="K532">
        <v>253</v>
      </c>
      <c r="L532">
        <v>26</v>
      </c>
    </row>
    <row r="533" spans="1:12" x14ac:dyDescent="0.3">
      <c r="A533" t="s">
        <v>2421</v>
      </c>
      <c r="B533" t="s">
        <v>457</v>
      </c>
      <c r="C533" t="s">
        <v>505</v>
      </c>
      <c r="D533" t="str">
        <f t="shared" si="8"/>
        <v>Colombo_Kesbewa_Suwarapola West</v>
      </c>
      <c r="E533">
        <f>VLOOKUP(D533,crosswalk!B:C,2,FALSE)</f>
        <v>1136240</v>
      </c>
      <c r="F533" s="1">
        <v>1304</v>
      </c>
      <c r="G533">
        <v>149</v>
      </c>
      <c r="H533">
        <v>371</v>
      </c>
      <c r="I533">
        <v>335</v>
      </c>
      <c r="J533">
        <v>375</v>
      </c>
      <c r="K533">
        <v>60</v>
      </c>
      <c r="L533">
        <v>14</v>
      </c>
    </row>
    <row r="534" spans="1:12" x14ac:dyDescent="0.3">
      <c r="A534" t="s">
        <v>2421</v>
      </c>
      <c r="B534" t="s">
        <v>457</v>
      </c>
      <c r="C534" t="s">
        <v>506</v>
      </c>
      <c r="D534" t="str">
        <f t="shared" si="8"/>
        <v>Colombo_Kesbewa_Hedigama</v>
      </c>
      <c r="E534">
        <f>VLOOKUP(D534,crosswalk!B:C,2,FALSE)</f>
        <v>1136245</v>
      </c>
      <c r="F534" s="1">
        <v>4013</v>
      </c>
      <c r="G534">
        <v>606</v>
      </c>
      <c r="H534" s="1">
        <v>1535</v>
      </c>
      <c r="I534">
        <v>913</v>
      </c>
      <c r="J534">
        <v>733</v>
      </c>
      <c r="K534">
        <v>182</v>
      </c>
      <c r="L534">
        <v>44</v>
      </c>
    </row>
    <row r="535" spans="1:12" x14ac:dyDescent="0.3">
      <c r="A535" t="s">
        <v>2421</v>
      </c>
      <c r="B535" t="s">
        <v>457</v>
      </c>
      <c r="C535" t="s">
        <v>507</v>
      </c>
      <c r="D535" t="str">
        <f t="shared" si="8"/>
        <v>Colombo_Kesbewa_Batakettara North</v>
      </c>
      <c r="E535">
        <f>VLOOKUP(D535,crosswalk!B:C,2,FALSE)</f>
        <v>1136250</v>
      </c>
      <c r="F535" s="1">
        <v>5420</v>
      </c>
      <c r="G535">
        <v>769</v>
      </c>
      <c r="H535" s="1">
        <v>2040</v>
      </c>
      <c r="I535" s="1">
        <v>1412</v>
      </c>
      <c r="J535">
        <v>945</v>
      </c>
      <c r="K535">
        <v>186</v>
      </c>
      <c r="L535">
        <v>68</v>
      </c>
    </row>
    <row r="536" spans="1:12" x14ac:dyDescent="0.3">
      <c r="A536" t="s">
        <v>2421</v>
      </c>
      <c r="B536" t="s">
        <v>457</v>
      </c>
      <c r="C536" t="s">
        <v>508</v>
      </c>
      <c r="D536" t="str">
        <f t="shared" si="8"/>
        <v>Colombo_Kesbewa_Kesbewa North</v>
      </c>
      <c r="E536">
        <f>VLOOKUP(D536,crosswalk!B:C,2,FALSE)</f>
        <v>1136255</v>
      </c>
      <c r="F536" s="1">
        <v>3979</v>
      </c>
      <c r="G536">
        <v>440</v>
      </c>
      <c r="H536" s="1">
        <v>1004</v>
      </c>
      <c r="I536" s="1">
        <v>1103</v>
      </c>
      <c r="J536" s="1">
        <v>1062</v>
      </c>
      <c r="K536">
        <v>327</v>
      </c>
      <c r="L536">
        <v>43</v>
      </c>
    </row>
    <row r="537" spans="1:12" x14ac:dyDescent="0.3">
      <c r="A537" t="s">
        <v>2421</v>
      </c>
      <c r="B537" t="s">
        <v>457</v>
      </c>
      <c r="C537" t="s">
        <v>509</v>
      </c>
      <c r="D537" t="str">
        <f t="shared" si="8"/>
        <v>Colombo_Kesbewa_Kesbewa East</v>
      </c>
      <c r="E537">
        <f>VLOOKUP(D537,crosswalk!B:C,2,FALSE)</f>
        <v>1136260</v>
      </c>
      <c r="F537" s="1">
        <v>1899</v>
      </c>
      <c r="G537">
        <v>231</v>
      </c>
      <c r="H537">
        <v>516</v>
      </c>
      <c r="I537">
        <v>493</v>
      </c>
      <c r="J537">
        <v>488</v>
      </c>
      <c r="K537">
        <v>146</v>
      </c>
      <c r="L537">
        <v>25</v>
      </c>
    </row>
    <row r="538" spans="1:12" x14ac:dyDescent="0.3">
      <c r="A538" t="s">
        <v>2421</v>
      </c>
      <c r="B538" t="s">
        <v>457</v>
      </c>
      <c r="C538" t="s">
        <v>510</v>
      </c>
      <c r="D538" t="str">
        <f t="shared" si="8"/>
        <v>Colombo_Kesbewa_Mavittara South</v>
      </c>
      <c r="E538">
        <f>VLOOKUP(D538,crosswalk!B:C,2,FALSE)</f>
        <v>1136265</v>
      </c>
      <c r="F538" s="1">
        <v>1748</v>
      </c>
      <c r="G538">
        <v>252</v>
      </c>
      <c r="H538">
        <v>474</v>
      </c>
      <c r="I538">
        <v>400</v>
      </c>
      <c r="J538">
        <v>481</v>
      </c>
      <c r="K538">
        <v>125</v>
      </c>
      <c r="L538">
        <v>16</v>
      </c>
    </row>
    <row r="539" spans="1:12" x14ac:dyDescent="0.3">
      <c r="A539" t="s">
        <v>2421</v>
      </c>
      <c r="B539" t="s">
        <v>457</v>
      </c>
      <c r="C539" t="s">
        <v>511</v>
      </c>
      <c r="D539" t="str">
        <f t="shared" si="8"/>
        <v>Colombo_Kesbewa_Honnanthara North</v>
      </c>
      <c r="E539">
        <f>VLOOKUP(D539,crosswalk!B:C,2,FALSE)</f>
        <v>1136270</v>
      </c>
      <c r="F539" s="1">
        <v>3251</v>
      </c>
      <c r="G539">
        <v>447</v>
      </c>
      <c r="H539" s="1">
        <v>1102</v>
      </c>
      <c r="I539">
        <v>768</v>
      </c>
      <c r="J539">
        <v>706</v>
      </c>
      <c r="K539">
        <v>191</v>
      </c>
      <c r="L539">
        <v>37</v>
      </c>
    </row>
    <row r="540" spans="1:12" x14ac:dyDescent="0.3">
      <c r="A540" t="s">
        <v>2421</v>
      </c>
      <c r="B540" t="s">
        <v>457</v>
      </c>
      <c r="C540" t="s">
        <v>512</v>
      </c>
      <c r="D540" t="str">
        <f t="shared" si="8"/>
        <v>Colombo_Kesbewa_Honnanthara South</v>
      </c>
      <c r="E540">
        <f>VLOOKUP(D540,crosswalk!B:C,2,FALSE)</f>
        <v>1136275</v>
      </c>
      <c r="F540" s="1">
        <v>3713</v>
      </c>
      <c r="G540">
        <v>433</v>
      </c>
      <c r="H540" s="1">
        <v>1017</v>
      </c>
      <c r="I540">
        <v>971</v>
      </c>
      <c r="J540">
        <v>986</v>
      </c>
      <c r="K540">
        <v>264</v>
      </c>
      <c r="L540">
        <v>42</v>
      </c>
    </row>
    <row r="541" spans="1:12" x14ac:dyDescent="0.3">
      <c r="A541" t="s">
        <v>2421</v>
      </c>
      <c r="B541" t="s">
        <v>457</v>
      </c>
      <c r="C541" t="s">
        <v>513</v>
      </c>
      <c r="D541" t="str">
        <f t="shared" si="8"/>
        <v>Colombo_Kesbewa_Makandana East</v>
      </c>
      <c r="E541">
        <f>VLOOKUP(D541,crosswalk!B:C,2,FALSE)</f>
        <v>1136280</v>
      </c>
      <c r="F541" s="1">
        <v>4605</v>
      </c>
      <c r="G541">
        <v>670</v>
      </c>
      <c r="H541" s="1">
        <v>1689</v>
      </c>
      <c r="I541" s="1">
        <v>1153</v>
      </c>
      <c r="J541">
        <v>786</v>
      </c>
      <c r="K541">
        <v>238</v>
      </c>
      <c r="L541">
        <v>69</v>
      </c>
    </row>
    <row r="542" spans="1:12" x14ac:dyDescent="0.3">
      <c r="A542" t="s">
        <v>2421</v>
      </c>
      <c r="B542" t="s">
        <v>457</v>
      </c>
      <c r="C542" t="s">
        <v>514</v>
      </c>
      <c r="D542" t="str">
        <f t="shared" si="8"/>
        <v>Colombo_Kesbewa_Kesbewa South</v>
      </c>
      <c r="E542">
        <f>VLOOKUP(D542,crosswalk!B:C,2,FALSE)</f>
        <v>1136285</v>
      </c>
      <c r="F542" s="1">
        <v>5897</v>
      </c>
      <c r="G542">
        <v>810</v>
      </c>
      <c r="H542" s="1">
        <v>1773</v>
      </c>
      <c r="I542" s="1">
        <v>1639</v>
      </c>
      <c r="J542" s="1">
        <v>1336</v>
      </c>
      <c r="K542">
        <v>259</v>
      </c>
      <c r="L542">
        <v>80</v>
      </c>
    </row>
    <row r="543" spans="1:12" x14ac:dyDescent="0.3">
      <c r="A543" t="s">
        <v>2421</v>
      </c>
      <c r="B543" t="s">
        <v>457</v>
      </c>
      <c r="C543" t="s">
        <v>515</v>
      </c>
      <c r="D543" t="str">
        <f t="shared" si="8"/>
        <v>Colombo_Kesbewa_Batakettara South</v>
      </c>
      <c r="E543">
        <f>VLOOKUP(D543,crosswalk!B:C,2,FALSE)</f>
        <v>1136290</v>
      </c>
      <c r="F543" s="1">
        <v>6105</v>
      </c>
      <c r="G543">
        <v>878</v>
      </c>
      <c r="H543" s="1">
        <v>2238</v>
      </c>
      <c r="I543" s="1">
        <v>1559</v>
      </c>
      <c r="J543" s="1">
        <v>1162</v>
      </c>
      <c r="K543">
        <v>206</v>
      </c>
      <c r="L543">
        <v>62</v>
      </c>
    </row>
    <row r="544" spans="1:12" x14ac:dyDescent="0.3">
      <c r="A544" t="s">
        <v>2421</v>
      </c>
      <c r="B544" t="s">
        <v>457</v>
      </c>
      <c r="C544" t="s">
        <v>516</v>
      </c>
      <c r="D544" t="str">
        <f t="shared" si="8"/>
        <v>Colombo_Kesbewa_Madapatha</v>
      </c>
      <c r="E544">
        <f>VLOOKUP(D544,crosswalk!B:C,2,FALSE)</f>
        <v>1136295</v>
      </c>
      <c r="F544" s="1">
        <v>3531</v>
      </c>
      <c r="G544">
        <v>526</v>
      </c>
      <c r="H544" s="1">
        <v>1230</v>
      </c>
      <c r="I544">
        <v>893</v>
      </c>
      <c r="J544">
        <v>701</v>
      </c>
      <c r="K544">
        <v>134</v>
      </c>
      <c r="L544">
        <v>47</v>
      </c>
    </row>
    <row r="545" spans="1:12" x14ac:dyDescent="0.3">
      <c r="A545" t="s">
        <v>2421</v>
      </c>
      <c r="B545" t="s">
        <v>457</v>
      </c>
      <c r="C545" t="s">
        <v>517</v>
      </c>
      <c r="D545" t="str">
        <f t="shared" si="8"/>
        <v>Colombo_Kesbewa_Delthara West</v>
      </c>
      <c r="E545">
        <f>VLOOKUP(D545,crosswalk!B:C,2,FALSE)</f>
        <v>1136300</v>
      </c>
      <c r="F545" s="1">
        <v>1892</v>
      </c>
      <c r="G545">
        <v>359</v>
      </c>
      <c r="H545">
        <v>993</v>
      </c>
      <c r="I545">
        <v>335</v>
      </c>
      <c r="J545">
        <v>150</v>
      </c>
      <c r="K545">
        <v>23</v>
      </c>
      <c r="L545">
        <v>32</v>
      </c>
    </row>
    <row r="546" spans="1:12" x14ac:dyDescent="0.3">
      <c r="A546" t="s">
        <v>2421</v>
      </c>
      <c r="B546" t="s">
        <v>457</v>
      </c>
      <c r="C546" t="s">
        <v>518</v>
      </c>
      <c r="D546" t="str">
        <f t="shared" si="8"/>
        <v>Colombo_Kesbewa_Delthara East</v>
      </c>
      <c r="E546">
        <f>VLOOKUP(D546,crosswalk!B:C,2,FALSE)</f>
        <v>1136305</v>
      </c>
      <c r="F546" s="1">
        <v>1418</v>
      </c>
      <c r="G546">
        <v>258</v>
      </c>
      <c r="H546">
        <v>582</v>
      </c>
      <c r="I546">
        <v>322</v>
      </c>
      <c r="J546">
        <v>189</v>
      </c>
      <c r="K546">
        <v>30</v>
      </c>
      <c r="L546">
        <v>37</v>
      </c>
    </row>
    <row r="547" spans="1:12" x14ac:dyDescent="0.3">
      <c r="A547" t="s">
        <v>2421</v>
      </c>
      <c r="B547" t="s">
        <v>457</v>
      </c>
      <c r="C547" t="s">
        <v>290</v>
      </c>
      <c r="D547" t="str">
        <f t="shared" si="8"/>
        <v>Colombo_Kesbewa_Dampe</v>
      </c>
      <c r="E547">
        <f>VLOOKUP(D547,crosswalk!B:C,2,FALSE)</f>
        <v>1136310</v>
      </c>
      <c r="F547" s="1">
        <v>3829</v>
      </c>
      <c r="G547">
        <v>606</v>
      </c>
      <c r="H547" s="1">
        <v>1825</v>
      </c>
      <c r="I547">
        <v>758</v>
      </c>
      <c r="J547">
        <v>491</v>
      </c>
      <c r="K547">
        <v>90</v>
      </c>
      <c r="L547">
        <v>59</v>
      </c>
    </row>
    <row r="548" spans="1:12" x14ac:dyDescent="0.3">
      <c r="A548" t="s">
        <v>2421</v>
      </c>
      <c r="B548" t="s">
        <v>457</v>
      </c>
      <c r="C548" t="s">
        <v>519</v>
      </c>
      <c r="D548" t="str">
        <f t="shared" si="8"/>
        <v>Colombo_Kesbewa_Makandana West</v>
      </c>
      <c r="E548">
        <f>VLOOKUP(D548,crosswalk!B:C,2,FALSE)</f>
        <v>1136315</v>
      </c>
      <c r="F548" s="1">
        <v>4034</v>
      </c>
      <c r="G548">
        <v>678</v>
      </c>
      <c r="H548" s="1">
        <v>1719</v>
      </c>
      <c r="I548">
        <v>847</v>
      </c>
      <c r="J548">
        <v>593</v>
      </c>
      <c r="K548">
        <v>109</v>
      </c>
      <c r="L548">
        <v>88</v>
      </c>
    </row>
    <row r="549" spans="1:12" x14ac:dyDescent="0.3">
      <c r="A549" t="s">
        <v>2421</v>
      </c>
      <c r="B549" t="s">
        <v>457</v>
      </c>
      <c r="C549" t="s">
        <v>520</v>
      </c>
      <c r="D549" t="str">
        <f t="shared" si="8"/>
        <v>Colombo_Kesbewa_Nivungama</v>
      </c>
      <c r="E549">
        <f>VLOOKUP(D549,crosswalk!B:C,2,FALSE)</f>
        <v>1136320</v>
      </c>
      <c r="F549" s="1">
        <v>2043</v>
      </c>
      <c r="G549">
        <v>402</v>
      </c>
      <c r="H549">
        <v>952</v>
      </c>
      <c r="I549">
        <v>407</v>
      </c>
      <c r="J549">
        <v>194</v>
      </c>
      <c r="K549">
        <v>36</v>
      </c>
      <c r="L549">
        <v>52</v>
      </c>
    </row>
    <row r="550" spans="1:12" x14ac:dyDescent="0.3">
      <c r="A550" t="s">
        <v>2421</v>
      </c>
      <c r="B550" t="s">
        <v>457</v>
      </c>
      <c r="C550" t="s">
        <v>521</v>
      </c>
      <c r="D550" t="str">
        <f t="shared" si="8"/>
        <v>Colombo_Kesbewa_Halpita</v>
      </c>
      <c r="E550">
        <f>VLOOKUP(D550,crosswalk!B:C,2,FALSE)</f>
        <v>1136325</v>
      </c>
      <c r="F550" s="1">
        <v>5099</v>
      </c>
      <c r="G550">
        <v>758</v>
      </c>
      <c r="H550" s="1">
        <v>1763</v>
      </c>
      <c r="I550" s="1">
        <v>1329</v>
      </c>
      <c r="J550">
        <v>957</v>
      </c>
      <c r="K550">
        <v>228</v>
      </c>
      <c r="L550">
        <v>64</v>
      </c>
    </row>
    <row r="551" spans="1:12" x14ac:dyDescent="0.3">
      <c r="A551" t="s">
        <v>2421</v>
      </c>
      <c r="B551" t="s">
        <v>457</v>
      </c>
      <c r="C551" t="s">
        <v>522</v>
      </c>
      <c r="D551" t="str">
        <f t="shared" si="8"/>
        <v>Colombo_Kesbewa_Horathuduwa</v>
      </c>
      <c r="E551">
        <f>VLOOKUP(D551,crosswalk!B:C,2,FALSE)</f>
        <v>1136330</v>
      </c>
      <c r="F551" s="1">
        <v>1493</v>
      </c>
      <c r="G551">
        <v>181</v>
      </c>
      <c r="H551">
        <v>305</v>
      </c>
      <c r="I551">
        <v>430</v>
      </c>
      <c r="J551">
        <v>463</v>
      </c>
      <c r="K551">
        <v>91</v>
      </c>
      <c r="L551">
        <v>23</v>
      </c>
    </row>
    <row r="552" spans="1:12" x14ac:dyDescent="0.3">
      <c r="A552" t="s">
        <v>2421</v>
      </c>
      <c r="B552" t="s">
        <v>457</v>
      </c>
      <c r="C552" t="s">
        <v>523</v>
      </c>
      <c r="D552" t="str">
        <f t="shared" si="8"/>
        <v>Colombo_Kesbewa_Morenda</v>
      </c>
      <c r="E552">
        <f>VLOOKUP(D552,crosswalk!B:C,2,FALSE)</f>
        <v>1136335</v>
      </c>
      <c r="F552" s="1">
        <v>1206</v>
      </c>
      <c r="G552">
        <v>170</v>
      </c>
      <c r="H552">
        <v>399</v>
      </c>
      <c r="I552">
        <v>315</v>
      </c>
      <c r="J552">
        <v>220</v>
      </c>
      <c r="K552">
        <v>80</v>
      </c>
      <c r="L552">
        <v>22</v>
      </c>
    </row>
    <row r="553" spans="1:12" x14ac:dyDescent="0.3">
      <c r="A553" t="s">
        <v>2421</v>
      </c>
      <c r="B553" t="s">
        <v>457</v>
      </c>
      <c r="C553" t="s">
        <v>524</v>
      </c>
      <c r="D553" t="str">
        <f t="shared" si="8"/>
        <v>Colombo_Kesbewa_Batuwandara North</v>
      </c>
      <c r="E553">
        <f>VLOOKUP(D553,crosswalk!B:C,2,FALSE)</f>
        <v>1136340</v>
      </c>
      <c r="F553" s="1">
        <v>1425</v>
      </c>
      <c r="G553">
        <v>227</v>
      </c>
      <c r="H553">
        <v>627</v>
      </c>
      <c r="I553">
        <v>297</v>
      </c>
      <c r="J553">
        <v>207</v>
      </c>
      <c r="K553">
        <v>47</v>
      </c>
      <c r="L553">
        <v>20</v>
      </c>
    </row>
    <row r="554" spans="1:12" x14ac:dyDescent="0.3">
      <c r="A554" t="s">
        <v>2421</v>
      </c>
      <c r="B554" t="s">
        <v>457</v>
      </c>
      <c r="C554" t="s">
        <v>525</v>
      </c>
      <c r="D554" t="str">
        <f t="shared" si="8"/>
        <v>Colombo_Kesbewa_Batuwandara South</v>
      </c>
      <c r="E554">
        <f>VLOOKUP(D554,crosswalk!B:C,2,FALSE)</f>
        <v>1136345</v>
      </c>
      <c r="F554" s="1">
        <v>1363</v>
      </c>
      <c r="G554">
        <v>203</v>
      </c>
      <c r="H554">
        <v>607</v>
      </c>
      <c r="I554">
        <v>300</v>
      </c>
      <c r="J554">
        <v>186</v>
      </c>
      <c r="K554">
        <v>39</v>
      </c>
      <c r="L554">
        <v>28</v>
      </c>
    </row>
    <row r="555" spans="1:12" x14ac:dyDescent="0.3">
      <c r="A555" t="s">
        <v>2421</v>
      </c>
      <c r="B555" t="s">
        <v>457</v>
      </c>
      <c r="C555" t="s">
        <v>526</v>
      </c>
      <c r="D555" t="str">
        <f t="shared" si="8"/>
        <v>Colombo_Kesbewa_Jamburaliya</v>
      </c>
      <c r="E555">
        <f>VLOOKUP(D555,crosswalk!B:C,2,FALSE)</f>
        <v>1136350</v>
      </c>
      <c r="F555" s="1">
        <v>2960</v>
      </c>
      <c r="G555">
        <v>416</v>
      </c>
      <c r="H555" s="1">
        <v>1184</v>
      </c>
      <c r="I555">
        <v>786</v>
      </c>
      <c r="J555">
        <v>422</v>
      </c>
      <c r="K555">
        <v>101</v>
      </c>
      <c r="L555">
        <v>51</v>
      </c>
    </row>
    <row r="556" spans="1:12" x14ac:dyDescent="0.3">
      <c r="A556" t="s">
        <v>2421</v>
      </c>
      <c r="B556" t="s">
        <v>457</v>
      </c>
      <c r="C556" t="s">
        <v>527</v>
      </c>
      <c r="D556" t="str">
        <f t="shared" si="8"/>
        <v>Colombo_Kesbewa_Polhena</v>
      </c>
      <c r="E556">
        <f>VLOOKUP(D556,crosswalk!B:C,2,FALSE)</f>
        <v>1136355</v>
      </c>
      <c r="F556" s="1">
        <v>2160</v>
      </c>
      <c r="G556">
        <v>316</v>
      </c>
      <c r="H556">
        <v>988</v>
      </c>
      <c r="I556">
        <v>453</v>
      </c>
      <c r="J556">
        <v>329</v>
      </c>
      <c r="K556">
        <v>59</v>
      </c>
      <c r="L556">
        <v>15</v>
      </c>
    </row>
    <row r="557" spans="1:12" x14ac:dyDescent="0.3">
      <c r="A557" t="s">
        <v>2421</v>
      </c>
      <c r="B557" t="s">
        <v>457</v>
      </c>
      <c r="C557" t="s">
        <v>528</v>
      </c>
      <c r="D557" t="str">
        <f t="shared" si="8"/>
        <v>Colombo_Kesbewa_Regidel Watta</v>
      </c>
      <c r="E557">
        <f>VLOOKUP(D557,crosswalk!B:C,2,FALSE)</f>
        <v>1136360</v>
      </c>
      <c r="F557" s="1">
        <v>1156</v>
      </c>
      <c r="G557">
        <v>291</v>
      </c>
      <c r="H557">
        <v>666</v>
      </c>
      <c r="I557">
        <v>119</v>
      </c>
      <c r="J557">
        <v>46</v>
      </c>
      <c r="K557">
        <v>8</v>
      </c>
      <c r="L557">
        <v>26</v>
      </c>
    </row>
    <row r="558" spans="1:12" x14ac:dyDescent="0.3">
      <c r="A558" t="s">
        <v>2421</v>
      </c>
      <c r="B558" t="s">
        <v>457</v>
      </c>
      <c r="C558" t="s">
        <v>529</v>
      </c>
      <c r="D558" t="str">
        <f t="shared" si="8"/>
        <v>Colombo_Kesbewa_Kahapola</v>
      </c>
      <c r="E558">
        <f>VLOOKUP(D558,crosswalk!B:C,2,FALSE)</f>
        <v>1136365</v>
      </c>
      <c r="F558" s="1">
        <v>3004</v>
      </c>
      <c r="G558">
        <v>679</v>
      </c>
      <c r="H558" s="1">
        <v>1543</v>
      </c>
      <c r="I558">
        <v>453</v>
      </c>
      <c r="J558">
        <v>242</v>
      </c>
      <c r="K558">
        <v>30</v>
      </c>
      <c r="L558">
        <v>57</v>
      </c>
    </row>
    <row r="559" spans="1:12" x14ac:dyDescent="0.3">
      <c r="A559" t="s">
        <v>530</v>
      </c>
      <c r="B559" t="s">
        <v>531</v>
      </c>
      <c r="C559" t="s">
        <v>532</v>
      </c>
      <c r="D559" t="str">
        <f t="shared" si="8"/>
        <v>Gampaha_Negombo_Kammalthura</v>
      </c>
      <c r="E559">
        <f>VLOOKUP(D559,crosswalk!B:C,2,FALSE)</f>
        <v>1203005</v>
      </c>
      <c r="F559" s="1">
        <v>3950</v>
      </c>
      <c r="G559" s="1">
        <v>1399</v>
      </c>
      <c r="H559" s="1">
        <v>1982</v>
      </c>
      <c r="I559">
        <v>294</v>
      </c>
      <c r="J559">
        <v>144</v>
      </c>
      <c r="K559">
        <v>27</v>
      </c>
      <c r="L559">
        <v>104</v>
      </c>
    </row>
    <row r="560" spans="1:12" x14ac:dyDescent="0.3">
      <c r="A560" t="s">
        <v>530</v>
      </c>
      <c r="B560" t="s">
        <v>531</v>
      </c>
      <c r="C560" t="s">
        <v>533</v>
      </c>
      <c r="D560" t="str">
        <f t="shared" si="8"/>
        <v>Gampaha_Negombo_Pallansena North</v>
      </c>
      <c r="E560">
        <f>VLOOKUP(D560,crosswalk!B:C,2,FALSE)</f>
        <v>1203010</v>
      </c>
      <c r="F560" s="1">
        <v>3430</v>
      </c>
      <c r="G560">
        <v>674</v>
      </c>
      <c r="H560" s="1">
        <v>1371</v>
      </c>
      <c r="I560">
        <v>702</v>
      </c>
      <c r="J560">
        <v>520</v>
      </c>
      <c r="K560">
        <v>48</v>
      </c>
      <c r="L560">
        <v>115</v>
      </c>
    </row>
    <row r="561" spans="1:12" x14ac:dyDescent="0.3">
      <c r="A561" t="s">
        <v>530</v>
      </c>
      <c r="B561" t="s">
        <v>531</v>
      </c>
      <c r="C561" t="s">
        <v>534</v>
      </c>
      <c r="D561" t="str">
        <f t="shared" si="8"/>
        <v>Gampaha_Negombo_Kochchikade</v>
      </c>
      <c r="E561">
        <f>VLOOKUP(D561,crosswalk!B:C,2,FALSE)</f>
        <v>1203015</v>
      </c>
      <c r="F561" s="1">
        <v>2592</v>
      </c>
      <c r="G561">
        <v>501</v>
      </c>
      <c r="H561" s="1">
        <v>1204</v>
      </c>
      <c r="I561">
        <v>417</v>
      </c>
      <c r="J561">
        <v>356</v>
      </c>
      <c r="K561">
        <v>63</v>
      </c>
      <c r="L561">
        <v>51</v>
      </c>
    </row>
    <row r="562" spans="1:12" x14ac:dyDescent="0.3">
      <c r="A562" t="s">
        <v>530</v>
      </c>
      <c r="B562" t="s">
        <v>531</v>
      </c>
      <c r="C562" t="s">
        <v>535</v>
      </c>
      <c r="D562" t="str">
        <f t="shared" si="8"/>
        <v>Gampaha_Negombo_Pallansena South</v>
      </c>
      <c r="E562">
        <f>VLOOKUP(D562,crosswalk!B:C,2,FALSE)</f>
        <v>1203020</v>
      </c>
      <c r="F562" s="1">
        <v>3520</v>
      </c>
      <c r="G562">
        <v>771</v>
      </c>
      <c r="H562" s="1">
        <v>1631</v>
      </c>
      <c r="I562">
        <v>610</v>
      </c>
      <c r="J562">
        <v>411</v>
      </c>
      <c r="K562">
        <v>61</v>
      </c>
      <c r="L562">
        <v>36</v>
      </c>
    </row>
    <row r="563" spans="1:12" x14ac:dyDescent="0.3">
      <c r="A563" t="s">
        <v>530</v>
      </c>
      <c r="B563" t="s">
        <v>531</v>
      </c>
      <c r="C563" t="s">
        <v>536</v>
      </c>
      <c r="D563" t="str">
        <f t="shared" si="8"/>
        <v>Gampaha_Negombo_Daluwakotuwa</v>
      </c>
      <c r="E563">
        <f>VLOOKUP(D563,crosswalk!B:C,2,FALSE)</f>
        <v>1203025</v>
      </c>
      <c r="F563" s="1">
        <v>4469</v>
      </c>
      <c r="G563">
        <v>883</v>
      </c>
      <c r="H563" s="1">
        <v>2018</v>
      </c>
      <c r="I563">
        <v>822</v>
      </c>
      <c r="J563">
        <v>583</v>
      </c>
      <c r="K563">
        <v>97</v>
      </c>
      <c r="L563">
        <v>66</v>
      </c>
    </row>
    <row r="564" spans="1:12" x14ac:dyDescent="0.3">
      <c r="A564" t="s">
        <v>530</v>
      </c>
      <c r="B564" t="s">
        <v>531</v>
      </c>
      <c r="C564" t="s">
        <v>537</v>
      </c>
      <c r="D564" t="str">
        <f t="shared" si="8"/>
        <v>Gampaha_Negombo_Palangathure</v>
      </c>
      <c r="E564">
        <f>VLOOKUP(D564,crosswalk!B:C,2,FALSE)</f>
        <v>1203030</v>
      </c>
      <c r="F564" s="1">
        <v>4610</v>
      </c>
      <c r="G564" s="1">
        <v>1089</v>
      </c>
      <c r="H564" s="1">
        <v>2160</v>
      </c>
      <c r="I564">
        <v>702</v>
      </c>
      <c r="J564">
        <v>499</v>
      </c>
      <c r="K564">
        <v>86</v>
      </c>
      <c r="L564">
        <v>74</v>
      </c>
    </row>
    <row r="565" spans="1:12" x14ac:dyDescent="0.3">
      <c r="A565" t="s">
        <v>530</v>
      </c>
      <c r="B565" t="s">
        <v>531</v>
      </c>
      <c r="C565" t="s">
        <v>538</v>
      </c>
      <c r="D565" t="str">
        <f t="shared" si="8"/>
        <v>Gampaha_Negombo_Ettukala</v>
      </c>
      <c r="E565">
        <f>VLOOKUP(D565,crosswalk!B:C,2,FALSE)</f>
        <v>1203035</v>
      </c>
      <c r="F565" s="1">
        <v>3283</v>
      </c>
      <c r="G565">
        <v>670</v>
      </c>
      <c r="H565" s="1">
        <v>1541</v>
      </c>
      <c r="I565">
        <v>625</v>
      </c>
      <c r="J565">
        <v>348</v>
      </c>
      <c r="K565">
        <v>43</v>
      </c>
      <c r="L565">
        <v>56</v>
      </c>
    </row>
    <row r="566" spans="1:12" x14ac:dyDescent="0.3">
      <c r="A566" t="s">
        <v>530</v>
      </c>
      <c r="B566" t="s">
        <v>531</v>
      </c>
      <c r="C566" t="s">
        <v>539</v>
      </c>
      <c r="D566" t="str">
        <f t="shared" si="8"/>
        <v>Gampaha_Negombo_Daluwakotuwa East</v>
      </c>
      <c r="E566">
        <f>VLOOKUP(D566,crosswalk!B:C,2,FALSE)</f>
        <v>1203040</v>
      </c>
      <c r="F566" s="1">
        <v>5047</v>
      </c>
      <c r="G566" s="1">
        <v>1040</v>
      </c>
      <c r="H566" s="1">
        <v>2368</v>
      </c>
      <c r="I566">
        <v>854</v>
      </c>
      <c r="J566">
        <v>605</v>
      </c>
      <c r="K566">
        <v>82</v>
      </c>
      <c r="L566">
        <v>98</v>
      </c>
    </row>
    <row r="567" spans="1:12" x14ac:dyDescent="0.3">
      <c r="A567" t="s">
        <v>530</v>
      </c>
      <c r="B567" t="s">
        <v>531</v>
      </c>
      <c r="C567" t="s">
        <v>540</v>
      </c>
      <c r="D567" t="str">
        <f t="shared" si="8"/>
        <v>Gampaha_Negombo_Kattuwa</v>
      </c>
      <c r="E567">
        <f>VLOOKUP(D567,crosswalk!B:C,2,FALSE)</f>
        <v>1203045</v>
      </c>
      <c r="F567" s="1">
        <v>4569</v>
      </c>
      <c r="G567">
        <v>856</v>
      </c>
      <c r="H567" s="1">
        <v>2038</v>
      </c>
      <c r="I567">
        <v>808</v>
      </c>
      <c r="J567">
        <v>676</v>
      </c>
      <c r="K567">
        <v>117</v>
      </c>
      <c r="L567">
        <v>74</v>
      </c>
    </row>
    <row r="568" spans="1:12" x14ac:dyDescent="0.3">
      <c r="A568" t="s">
        <v>530</v>
      </c>
      <c r="B568" t="s">
        <v>531</v>
      </c>
      <c r="C568" t="s">
        <v>541</v>
      </c>
      <c r="D568" t="str">
        <f t="shared" si="8"/>
        <v>Gampaha_Negombo_Dalupatha East</v>
      </c>
      <c r="E568">
        <f>VLOOKUP(D568,crosswalk!B:C,2,FALSE)</f>
        <v>1203050</v>
      </c>
      <c r="F568" s="1">
        <v>6138</v>
      </c>
      <c r="G568" s="1">
        <v>1061</v>
      </c>
      <c r="H568" s="1">
        <v>2844</v>
      </c>
      <c r="I568" s="1">
        <v>1301</v>
      </c>
      <c r="J568">
        <v>741</v>
      </c>
      <c r="K568">
        <v>79</v>
      </c>
      <c r="L568">
        <v>112</v>
      </c>
    </row>
    <row r="569" spans="1:12" x14ac:dyDescent="0.3">
      <c r="A569" t="s">
        <v>530</v>
      </c>
      <c r="B569" t="s">
        <v>531</v>
      </c>
      <c r="C569" t="s">
        <v>542</v>
      </c>
      <c r="D569" t="str">
        <f t="shared" si="8"/>
        <v>Gampaha_Negombo_Dalupatha</v>
      </c>
      <c r="E569">
        <f>VLOOKUP(D569,crosswalk!B:C,2,FALSE)</f>
        <v>1203055</v>
      </c>
      <c r="F569" s="1">
        <v>3310</v>
      </c>
      <c r="G569">
        <v>585</v>
      </c>
      <c r="H569" s="1">
        <v>1457</v>
      </c>
      <c r="I569">
        <v>711</v>
      </c>
      <c r="J569">
        <v>447</v>
      </c>
      <c r="K569">
        <v>63</v>
      </c>
      <c r="L569">
        <v>47</v>
      </c>
    </row>
    <row r="570" spans="1:12" x14ac:dyDescent="0.3">
      <c r="A570" t="s">
        <v>530</v>
      </c>
      <c r="B570" t="s">
        <v>531</v>
      </c>
      <c r="C570" t="s">
        <v>543</v>
      </c>
      <c r="D570" t="str">
        <f t="shared" si="8"/>
        <v>Gampaha_Negombo_Kudapaduwa</v>
      </c>
      <c r="E570">
        <f>VLOOKUP(D570,crosswalk!B:C,2,FALSE)</f>
        <v>1203060</v>
      </c>
      <c r="F570" s="1">
        <v>2731</v>
      </c>
      <c r="G570">
        <v>475</v>
      </c>
      <c r="H570" s="1">
        <v>1128</v>
      </c>
      <c r="I570">
        <v>639</v>
      </c>
      <c r="J570">
        <v>395</v>
      </c>
      <c r="K570">
        <v>54</v>
      </c>
      <c r="L570">
        <v>40</v>
      </c>
    </row>
    <row r="571" spans="1:12" x14ac:dyDescent="0.3">
      <c r="A571" t="s">
        <v>530</v>
      </c>
      <c r="B571" t="s">
        <v>531</v>
      </c>
      <c r="C571" t="s">
        <v>544</v>
      </c>
      <c r="D571" t="str">
        <f t="shared" si="8"/>
        <v>Gampaha_Negombo_Kudapaduwa North</v>
      </c>
      <c r="E571">
        <f>VLOOKUP(D571,crosswalk!B:C,2,FALSE)</f>
        <v>1203065</v>
      </c>
      <c r="F571" s="1">
        <v>3602</v>
      </c>
      <c r="G571">
        <v>980</v>
      </c>
      <c r="H571" s="1">
        <v>1714</v>
      </c>
      <c r="I571">
        <v>511</v>
      </c>
      <c r="J571">
        <v>252</v>
      </c>
      <c r="K571">
        <v>36</v>
      </c>
      <c r="L571">
        <v>109</v>
      </c>
    </row>
    <row r="572" spans="1:12" x14ac:dyDescent="0.3">
      <c r="A572" t="s">
        <v>530</v>
      </c>
      <c r="B572" t="s">
        <v>531</v>
      </c>
      <c r="C572" t="s">
        <v>545</v>
      </c>
      <c r="D572" t="str">
        <f t="shared" si="8"/>
        <v>Gampaha_Negombo_Kudapaduwa South</v>
      </c>
      <c r="E572">
        <f>VLOOKUP(D572,crosswalk!B:C,2,FALSE)</f>
        <v>1203070</v>
      </c>
      <c r="F572" s="1">
        <v>3117</v>
      </c>
      <c r="G572">
        <v>783</v>
      </c>
      <c r="H572" s="1">
        <v>1360</v>
      </c>
      <c r="I572">
        <v>467</v>
      </c>
      <c r="J572">
        <v>376</v>
      </c>
      <c r="K572">
        <v>77</v>
      </c>
      <c r="L572">
        <v>54</v>
      </c>
    </row>
    <row r="573" spans="1:12" x14ac:dyDescent="0.3">
      <c r="A573" t="s">
        <v>530</v>
      </c>
      <c r="B573" t="s">
        <v>531</v>
      </c>
      <c r="C573" t="s">
        <v>546</v>
      </c>
      <c r="D573" t="str">
        <f t="shared" si="8"/>
        <v>Gampaha_Negombo_Wellaweediya</v>
      </c>
      <c r="E573">
        <f>VLOOKUP(D573,crosswalk!B:C,2,FALSE)</f>
        <v>1203075</v>
      </c>
      <c r="F573" s="1">
        <v>3618</v>
      </c>
      <c r="G573" s="1">
        <v>1137</v>
      </c>
      <c r="H573" s="1">
        <v>1756</v>
      </c>
      <c r="I573">
        <v>410</v>
      </c>
      <c r="J573">
        <v>220</v>
      </c>
      <c r="K573">
        <v>36</v>
      </c>
      <c r="L573">
        <v>59</v>
      </c>
    </row>
    <row r="574" spans="1:12" x14ac:dyDescent="0.3">
      <c r="A574" t="s">
        <v>530</v>
      </c>
      <c r="B574" t="s">
        <v>531</v>
      </c>
      <c r="C574" t="s">
        <v>547</v>
      </c>
      <c r="D574" t="str">
        <f t="shared" si="8"/>
        <v>Gampaha_Negombo_Wellaweediya East</v>
      </c>
      <c r="E574">
        <f>VLOOKUP(D574,crosswalk!B:C,2,FALSE)</f>
        <v>1203080</v>
      </c>
      <c r="F574" s="1">
        <v>2774</v>
      </c>
      <c r="G574">
        <v>775</v>
      </c>
      <c r="H574" s="1">
        <v>1188</v>
      </c>
      <c r="I574">
        <v>425</v>
      </c>
      <c r="J574">
        <v>291</v>
      </c>
      <c r="K574">
        <v>51</v>
      </c>
      <c r="L574">
        <v>44</v>
      </c>
    </row>
    <row r="575" spans="1:12" x14ac:dyDescent="0.3">
      <c r="A575" t="s">
        <v>530</v>
      </c>
      <c r="B575" t="s">
        <v>531</v>
      </c>
      <c r="C575" t="s">
        <v>548</v>
      </c>
      <c r="D575" t="str">
        <f t="shared" si="8"/>
        <v>Gampaha_Negombo_Periyamulla</v>
      </c>
      <c r="E575">
        <f>VLOOKUP(D575,crosswalk!B:C,2,FALSE)</f>
        <v>1203085</v>
      </c>
      <c r="F575" s="1">
        <v>2887</v>
      </c>
      <c r="G575">
        <v>419</v>
      </c>
      <c r="H575">
        <v>883</v>
      </c>
      <c r="I575">
        <v>768</v>
      </c>
      <c r="J575">
        <v>622</v>
      </c>
      <c r="K575">
        <v>142</v>
      </c>
      <c r="L575">
        <v>53</v>
      </c>
    </row>
    <row r="576" spans="1:12" x14ac:dyDescent="0.3">
      <c r="A576" t="s">
        <v>530</v>
      </c>
      <c r="B576" t="s">
        <v>531</v>
      </c>
      <c r="C576" t="s">
        <v>549</v>
      </c>
      <c r="D576" t="str">
        <f t="shared" si="8"/>
        <v>Gampaha_Negombo_Hunupitiya</v>
      </c>
      <c r="E576">
        <f>VLOOKUP(D576,crosswalk!B:C,2,FALSE)</f>
        <v>1203090</v>
      </c>
      <c r="F576" s="1">
        <v>5483</v>
      </c>
      <c r="G576" s="1">
        <v>1192</v>
      </c>
      <c r="H576" s="1">
        <v>2239</v>
      </c>
      <c r="I576" s="1">
        <v>1185</v>
      </c>
      <c r="J576">
        <v>654</v>
      </c>
      <c r="K576">
        <v>104</v>
      </c>
      <c r="L576">
        <v>109</v>
      </c>
    </row>
    <row r="577" spans="1:12" x14ac:dyDescent="0.3">
      <c r="A577" t="s">
        <v>530</v>
      </c>
      <c r="B577" t="s">
        <v>531</v>
      </c>
      <c r="C577" t="s">
        <v>550</v>
      </c>
      <c r="D577" t="str">
        <f t="shared" si="8"/>
        <v>Gampaha_Negombo_Angurukaramulla</v>
      </c>
      <c r="E577">
        <f>VLOOKUP(D577,crosswalk!B:C,2,FALSE)</f>
        <v>1203095</v>
      </c>
      <c r="F577" s="1">
        <v>3416</v>
      </c>
      <c r="G577">
        <v>443</v>
      </c>
      <c r="H577">
        <v>928</v>
      </c>
      <c r="I577">
        <v>830</v>
      </c>
      <c r="J577">
        <v>904</v>
      </c>
      <c r="K577">
        <v>277</v>
      </c>
      <c r="L577">
        <v>34</v>
      </c>
    </row>
    <row r="578" spans="1:12" x14ac:dyDescent="0.3">
      <c r="A578" t="s">
        <v>530</v>
      </c>
      <c r="B578" t="s">
        <v>531</v>
      </c>
      <c r="C578" t="s">
        <v>551</v>
      </c>
      <c r="D578" t="str">
        <f t="shared" si="8"/>
        <v>Gampaha_Negombo_Udayarthoppuwa</v>
      </c>
      <c r="E578">
        <f>VLOOKUP(D578,crosswalk!B:C,2,FALSE)</f>
        <v>1203100</v>
      </c>
      <c r="F578" s="1">
        <v>3749</v>
      </c>
      <c r="G578">
        <v>602</v>
      </c>
      <c r="H578" s="1">
        <v>1262</v>
      </c>
      <c r="I578">
        <v>867</v>
      </c>
      <c r="J578">
        <v>744</v>
      </c>
      <c r="K578">
        <v>186</v>
      </c>
      <c r="L578">
        <v>88</v>
      </c>
    </row>
    <row r="579" spans="1:12" x14ac:dyDescent="0.3">
      <c r="A579" t="s">
        <v>530</v>
      </c>
      <c r="B579" t="s">
        <v>531</v>
      </c>
      <c r="C579" t="s">
        <v>552</v>
      </c>
      <c r="D579" t="str">
        <f t="shared" ref="D579:D642" si="9">_xlfn.CONCAT(A579,"_",B579,"_",C579)</f>
        <v>Gampaha_Negombo_Wellaweediya South</v>
      </c>
      <c r="E579">
        <f>VLOOKUP(D579,crosswalk!B:C,2,FALSE)</f>
        <v>1203105</v>
      </c>
      <c r="F579" s="1">
        <v>2525</v>
      </c>
      <c r="G579">
        <v>500</v>
      </c>
      <c r="H579" s="1">
        <v>1056</v>
      </c>
      <c r="I579">
        <v>464</v>
      </c>
      <c r="J579">
        <v>384</v>
      </c>
      <c r="K579">
        <v>87</v>
      </c>
      <c r="L579">
        <v>34</v>
      </c>
    </row>
    <row r="580" spans="1:12" x14ac:dyDescent="0.3">
      <c r="A580" t="s">
        <v>530</v>
      </c>
      <c r="B580" t="s">
        <v>531</v>
      </c>
      <c r="C580" t="s">
        <v>5383</v>
      </c>
      <c r="D580" t="str">
        <f t="shared" si="9"/>
        <v>Gampaha_Negombo_Muttakkarai North</v>
      </c>
      <c r="E580">
        <f>VLOOKUP(D580,crosswalk!B:C,2,FALSE)</f>
        <v>1203110</v>
      </c>
      <c r="F580" s="1">
        <v>2692</v>
      </c>
      <c r="G580">
        <v>596</v>
      </c>
      <c r="H580" s="1">
        <v>1182</v>
      </c>
      <c r="I580">
        <v>414</v>
      </c>
      <c r="J580">
        <v>329</v>
      </c>
      <c r="K580">
        <v>66</v>
      </c>
      <c r="L580">
        <v>105</v>
      </c>
    </row>
    <row r="581" spans="1:12" x14ac:dyDescent="0.3">
      <c r="A581" t="s">
        <v>530</v>
      </c>
      <c r="B581" t="s">
        <v>531</v>
      </c>
      <c r="C581" t="s">
        <v>554</v>
      </c>
      <c r="D581" t="str">
        <f t="shared" si="9"/>
        <v>Gampaha_Negombo_Doowa</v>
      </c>
      <c r="E581">
        <f>VLOOKUP(D581,crosswalk!B:C,2,FALSE)</f>
        <v>1203115</v>
      </c>
      <c r="F581" s="1">
        <v>2674</v>
      </c>
      <c r="G581">
        <v>742</v>
      </c>
      <c r="H581" s="1">
        <v>1413</v>
      </c>
      <c r="I581">
        <v>352</v>
      </c>
      <c r="J581">
        <v>119</v>
      </c>
      <c r="K581">
        <v>18</v>
      </c>
      <c r="L581">
        <v>30</v>
      </c>
    </row>
    <row r="582" spans="1:12" x14ac:dyDescent="0.3">
      <c r="A582" t="s">
        <v>530</v>
      </c>
      <c r="B582" t="s">
        <v>531</v>
      </c>
      <c r="C582" t="s">
        <v>164</v>
      </c>
      <c r="D582" t="str">
        <f t="shared" si="9"/>
        <v>Gampaha_Negombo_Pitipana North</v>
      </c>
      <c r="E582">
        <f>VLOOKUP(D582,crosswalk!B:C,2,FALSE)</f>
        <v>1203120</v>
      </c>
      <c r="F582" s="1">
        <v>2702</v>
      </c>
      <c r="G582">
        <v>691</v>
      </c>
      <c r="H582" s="1">
        <v>1339</v>
      </c>
      <c r="I582">
        <v>387</v>
      </c>
      <c r="J582">
        <v>206</v>
      </c>
      <c r="K582">
        <v>33</v>
      </c>
      <c r="L582">
        <v>46</v>
      </c>
    </row>
    <row r="583" spans="1:12" x14ac:dyDescent="0.3">
      <c r="A583" t="s">
        <v>530</v>
      </c>
      <c r="B583" t="s">
        <v>531</v>
      </c>
      <c r="C583" t="s">
        <v>555</v>
      </c>
      <c r="D583" t="str">
        <f t="shared" si="9"/>
        <v>Gampaha_Negombo_Pitipana Central</v>
      </c>
      <c r="E583">
        <f>VLOOKUP(D583,crosswalk!B:C,2,FALSE)</f>
        <v>1203125</v>
      </c>
      <c r="F583" s="1">
        <v>2241</v>
      </c>
      <c r="G583">
        <v>588</v>
      </c>
      <c r="H583" s="1">
        <v>1060</v>
      </c>
      <c r="I583">
        <v>350</v>
      </c>
      <c r="J583">
        <v>175</v>
      </c>
      <c r="K583">
        <v>25</v>
      </c>
      <c r="L583">
        <v>43</v>
      </c>
    </row>
    <row r="584" spans="1:12" x14ac:dyDescent="0.3">
      <c r="A584" t="s">
        <v>530</v>
      </c>
      <c r="B584" t="s">
        <v>531</v>
      </c>
      <c r="C584" t="s">
        <v>556</v>
      </c>
      <c r="D584" t="str">
        <f t="shared" si="9"/>
        <v>Gampaha_Negombo_Muttakkarai</v>
      </c>
      <c r="E584">
        <f>VLOOKUP(D584,crosswalk!B:C,2,FALSE)</f>
        <v>1203130</v>
      </c>
      <c r="F584" s="1">
        <v>2758</v>
      </c>
      <c r="G584">
        <v>860</v>
      </c>
      <c r="H584" s="1">
        <v>1364</v>
      </c>
      <c r="I584">
        <v>312</v>
      </c>
      <c r="J584">
        <v>153</v>
      </c>
      <c r="K584">
        <v>26</v>
      </c>
      <c r="L584">
        <v>43</v>
      </c>
    </row>
    <row r="585" spans="1:12" x14ac:dyDescent="0.3">
      <c r="A585" t="s">
        <v>530</v>
      </c>
      <c r="B585" t="s">
        <v>531</v>
      </c>
      <c r="C585" t="s">
        <v>557</v>
      </c>
      <c r="D585" t="str">
        <f t="shared" si="9"/>
        <v>Gampaha_Negombo_Muttakkarai East</v>
      </c>
      <c r="E585">
        <f>VLOOKUP(D585,crosswalk!B:C,2,FALSE)</f>
        <v>1203135</v>
      </c>
      <c r="F585" s="1">
        <v>1904</v>
      </c>
      <c r="G585">
        <v>666</v>
      </c>
      <c r="H585">
        <v>916</v>
      </c>
      <c r="I585">
        <v>194</v>
      </c>
      <c r="J585">
        <v>100</v>
      </c>
      <c r="K585">
        <v>9</v>
      </c>
      <c r="L585">
        <v>19</v>
      </c>
    </row>
    <row r="586" spans="1:12" x14ac:dyDescent="0.3">
      <c r="A586" t="s">
        <v>530</v>
      </c>
      <c r="B586" t="s">
        <v>531</v>
      </c>
      <c r="C586" t="s">
        <v>558</v>
      </c>
      <c r="D586" t="str">
        <f t="shared" si="9"/>
        <v>Gampaha_Negombo_Thaladoowa</v>
      </c>
      <c r="E586">
        <f>VLOOKUP(D586,crosswalk!B:C,2,FALSE)</f>
        <v>1203140</v>
      </c>
      <c r="F586" s="1">
        <v>6200</v>
      </c>
      <c r="G586" s="1">
        <v>1522</v>
      </c>
      <c r="H586" s="1">
        <v>3103</v>
      </c>
      <c r="I586">
        <v>890</v>
      </c>
      <c r="J586">
        <v>414</v>
      </c>
      <c r="K586">
        <v>110</v>
      </c>
      <c r="L586">
        <v>161</v>
      </c>
    </row>
    <row r="587" spans="1:12" x14ac:dyDescent="0.3">
      <c r="A587" t="s">
        <v>530</v>
      </c>
      <c r="B587" t="s">
        <v>531</v>
      </c>
      <c r="C587" t="s">
        <v>559</v>
      </c>
      <c r="D587" t="str">
        <f t="shared" si="9"/>
        <v>Gampaha_Negombo_Udayarthoppuwa South</v>
      </c>
      <c r="E587">
        <f>VLOOKUP(D587,crosswalk!B:C,2,FALSE)</f>
        <v>1203145</v>
      </c>
      <c r="F587" s="1">
        <v>2279</v>
      </c>
      <c r="G587">
        <v>532</v>
      </c>
      <c r="H587">
        <v>988</v>
      </c>
      <c r="I587">
        <v>353</v>
      </c>
      <c r="J587">
        <v>293</v>
      </c>
      <c r="K587">
        <v>73</v>
      </c>
      <c r="L587">
        <v>40</v>
      </c>
    </row>
    <row r="588" spans="1:12" x14ac:dyDescent="0.3">
      <c r="A588" t="s">
        <v>530</v>
      </c>
      <c r="B588" t="s">
        <v>531</v>
      </c>
      <c r="C588" t="s">
        <v>560</v>
      </c>
      <c r="D588" t="str">
        <f t="shared" si="9"/>
        <v>Gampaha_Negombo_Bolawalana</v>
      </c>
      <c r="E588">
        <f>VLOOKUP(D588,crosswalk!B:C,2,FALSE)</f>
        <v>1203150</v>
      </c>
      <c r="F588" s="1">
        <v>5155</v>
      </c>
      <c r="G588">
        <v>717</v>
      </c>
      <c r="H588" s="1">
        <v>1972</v>
      </c>
      <c r="I588" s="1">
        <v>1186</v>
      </c>
      <c r="J588" s="1">
        <v>1025</v>
      </c>
      <c r="K588">
        <v>187</v>
      </c>
      <c r="L588">
        <v>68</v>
      </c>
    </row>
    <row r="589" spans="1:12" x14ac:dyDescent="0.3">
      <c r="A589" t="s">
        <v>530</v>
      </c>
      <c r="B589" t="s">
        <v>531</v>
      </c>
      <c r="C589" t="s">
        <v>561</v>
      </c>
      <c r="D589" t="str">
        <f t="shared" si="9"/>
        <v>Gampaha_Negombo_Kurana West</v>
      </c>
      <c r="E589">
        <f>VLOOKUP(D589,crosswalk!B:C,2,FALSE)</f>
        <v>1203155</v>
      </c>
      <c r="F589" s="1">
        <v>3731</v>
      </c>
      <c r="G589">
        <v>524</v>
      </c>
      <c r="H589" s="1">
        <v>1188</v>
      </c>
      <c r="I589" s="1">
        <v>1036</v>
      </c>
      <c r="J589">
        <v>787</v>
      </c>
      <c r="K589">
        <v>158</v>
      </c>
      <c r="L589">
        <v>38</v>
      </c>
    </row>
    <row r="590" spans="1:12" x14ac:dyDescent="0.3">
      <c r="A590" t="s">
        <v>530</v>
      </c>
      <c r="B590" t="s">
        <v>531</v>
      </c>
      <c r="C590" t="s">
        <v>562</v>
      </c>
      <c r="D590" t="str">
        <f t="shared" si="9"/>
        <v>Gampaha_Negombo_Kurana East</v>
      </c>
      <c r="E590">
        <f>VLOOKUP(D590,crosswalk!B:C,2,FALSE)</f>
        <v>1203160</v>
      </c>
      <c r="F590" s="1">
        <v>2430</v>
      </c>
      <c r="G590">
        <v>300</v>
      </c>
      <c r="H590">
        <v>829</v>
      </c>
      <c r="I590">
        <v>631</v>
      </c>
      <c r="J590">
        <v>561</v>
      </c>
      <c r="K590">
        <v>91</v>
      </c>
      <c r="L590">
        <v>18</v>
      </c>
    </row>
    <row r="591" spans="1:12" x14ac:dyDescent="0.3">
      <c r="A591" t="s">
        <v>530</v>
      </c>
      <c r="B591" t="s">
        <v>531</v>
      </c>
      <c r="C591" t="s">
        <v>563</v>
      </c>
      <c r="D591" t="str">
        <f t="shared" si="9"/>
        <v>Gampaha_Negombo_Siriwardana Pedesa</v>
      </c>
      <c r="E591">
        <f>VLOOKUP(D591,crosswalk!B:C,2,FALSE)</f>
        <v>1203165</v>
      </c>
      <c r="F591" s="1">
        <v>3138</v>
      </c>
      <c r="G591" s="1">
        <v>1216</v>
      </c>
      <c r="H591" s="1">
        <v>1616</v>
      </c>
      <c r="I591">
        <v>183</v>
      </c>
      <c r="J591">
        <v>54</v>
      </c>
      <c r="K591">
        <v>9</v>
      </c>
      <c r="L591">
        <v>60</v>
      </c>
    </row>
    <row r="592" spans="1:12" x14ac:dyDescent="0.3">
      <c r="A592" t="s">
        <v>530</v>
      </c>
      <c r="B592" t="s">
        <v>531</v>
      </c>
      <c r="C592" t="s">
        <v>5384</v>
      </c>
      <c r="D592" t="str">
        <f t="shared" si="9"/>
        <v>Gampaha_Negombo_Pitipana South - East</v>
      </c>
      <c r="E592">
        <f>VLOOKUP(D592,crosswalk!B:C,2,FALSE)</f>
        <v>1203170</v>
      </c>
      <c r="F592" s="1">
        <v>2418</v>
      </c>
      <c r="G592">
        <v>643</v>
      </c>
      <c r="H592" s="1">
        <v>1235</v>
      </c>
      <c r="I592">
        <v>373</v>
      </c>
      <c r="J592">
        <v>124</v>
      </c>
      <c r="K592">
        <v>19</v>
      </c>
      <c r="L592">
        <v>24</v>
      </c>
    </row>
    <row r="593" spans="1:12" x14ac:dyDescent="0.3">
      <c r="A593" t="s">
        <v>530</v>
      </c>
      <c r="B593" t="s">
        <v>531</v>
      </c>
      <c r="C593" t="s">
        <v>5385</v>
      </c>
      <c r="D593" t="str">
        <f t="shared" si="9"/>
        <v>Gampaha_Negombo_Pitipana South - West</v>
      </c>
      <c r="E593">
        <f>VLOOKUP(D593,crosswalk!B:C,2,FALSE)</f>
        <v>1203175</v>
      </c>
      <c r="F593" s="1">
        <v>2962</v>
      </c>
      <c r="G593">
        <v>828</v>
      </c>
      <c r="H593" s="1">
        <v>1507</v>
      </c>
      <c r="I593">
        <v>348</v>
      </c>
      <c r="J593">
        <v>197</v>
      </c>
      <c r="K593">
        <v>28</v>
      </c>
      <c r="L593">
        <v>54</v>
      </c>
    </row>
    <row r="594" spans="1:12" x14ac:dyDescent="0.3">
      <c r="A594" t="s">
        <v>530</v>
      </c>
      <c r="B594" t="s">
        <v>531</v>
      </c>
      <c r="C594" t="s">
        <v>566</v>
      </c>
      <c r="D594" t="str">
        <f t="shared" si="9"/>
        <v>Gampaha_Negombo_Thalahena</v>
      </c>
      <c r="E594">
        <f>VLOOKUP(D594,crosswalk!B:C,2,FALSE)</f>
        <v>1203180</v>
      </c>
      <c r="F594" s="1">
        <v>3395</v>
      </c>
      <c r="G594">
        <v>712</v>
      </c>
      <c r="H594" s="1">
        <v>1752</v>
      </c>
      <c r="I594">
        <v>515</v>
      </c>
      <c r="J594">
        <v>315</v>
      </c>
      <c r="K594">
        <v>41</v>
      </c>
      <c r="L594">
        <v>60</v>
      </c>
    </row>
    <row r="595" spans="1:12" x14ac:dyDescent="0.3">
      <c r="A595" t="s">
        <v>530</v>
      </c>
      <c r="B595" t="s">
        <v>531</v>
      </c>
      <c r="C595" t="s">
        <v>567</v>
      </c>
      <c r="D595" t="str">
        <f t="shared" si="9"/>
        <v>Gampaha_Negombo_Dungalpitiya</v>
      </c>
      <c r="E595">
        <f>VLOOKUP(D595,crosswalk!B:C,2,FALSE)</f>
        <v>1203185</v>
      </c>
      <c r="F595" s="1">
        <v>1909</v>
      </c>
      <c r="G595">
        <v>301</v>
      </c>
      <c r="H595">
        <v>799</v>
      </c>
      <c r="I595">
        <v>459</v>
      </c>
      <c r="J595">
        <v>279</v>
      </c>
      <c r="K595">
        <v>50</v>
      </c>
      <c r="L595">
        <v>21</v>
      </c>
    </row>
    <row r="596" spans="1:12" x14ac:dyDescent="0.3">
      <c r="A596" t="s">
        <v>530</v>
      </c>
      <c r="B596" t="s">
        <v>531</v>
      </c>
      <c r="C596" t="s">
        <v>568</v>
      </c>
      <c r="D596" t="str">
        <f t="shared" si="9"/>
        <v>Gampaha_Negombo_Settappaduwa</v>
      </c>
      <c r="E596">
        <f>VLOOKUP(D596,crosswalk!B:C,2,FALSE)</f>
        <v>1203190</v>
      </c>
      <c r="F596" s="1">
        <v>1719</v>
      </c>
      <c r="G596">
        <v>385</v>
      </c>
      <c r="H596">
        <v>801</v>
      </c>
      <c r="I596">
        <v>332</v>
      </c>
      <c r="J596">
        <v>157</v>
      </c>
      <c r="K596">
        <v>20</v>
      </c>
      <c r="L596">
        <v>24</v>
      </c>
    </row>
    <row r="597" spans="1:12" x14ac:dyDescent="0.3">
      <c r="A597" t="s">
        <v>530</v>
      </c>
      <c r="B597" t="s">
        <v>531</v>
      </c>
      <c r="C597" t="s">
        <v>569</v>
      </c>
      <c r="D597" t="str">
        <f t="shared" si="9"/>
        <v>Gampaha_Negombo_Kepungoda</v>
      </c>
      <c r="E597">
        <f>VLOOKUP(D597,crosswalk!B:C,2,FALSE)</f>
        <v>1203195</v>
      </c>
      <c r="F597" s="1">
        <v>1747</v>
      </c>
      <c r="G597">
        <v>329</v>
      </c>
      <c r="H597">
        <v>787</v>
      </c>
      <c r="I597">
        <v>358</v>
      </c>
      <c r="J597">
        <v>219</v>
      </c>
      <c r="K597">
        <v>34</v>
      </c>
      <c r="L597">
        <v>20</v>
      </c>
    </row>
    <row r="598" spans="1:12" x14ac:dyDescent="0.3">
      <c r="A598" t="s">
        <v>530</v>
      </c>
      <c r="B598" t="s">
        <v>570</v>
      </c>
      <c r="C598" t="s">
        <v>571</v>
      </c>
      <c r="D598" t="str">
        <f t="shared" si="9"/>
        <v>Gampaha_Katana_Muruthana</v>
      </c>
      <c r="E598">
        <f>VLOOKUP(D598,crosswalk!B:C,2,FALSE)</f>
        <v>1206005</v>
      </c>
      <c r="F598" s="1">
        <v>1240</v>
      </c>
      <c r="G598">
        <v>341</v>
      </c>
      <c r="H598">
        <v>494</v>
      </c>
      <c r="I598">
        <v>190</v>
      </c>
      <c r="J598">
        <v>151</v>
      </c>
      <c r="K598">
        <v>13</v>
      </c>
      <c r="L598">
        <v>51</v>
      </c>
    </row>
    <row r="599" spans="1:12" x14ac:dyDescent="0.3">
      <c r="A599" t="s">
        <v>530</v>
      </c>
      <c r="B599" t="s">
        <v>570</v>
      </c>
      <c r="C599" t="s">
        <v>572</v>
      </c>
      <c r="D599" t="str">
        <f t="shared" si="9"/>
        <v>Gampaha_Katana_Manaveriya</v>
      </c>
      <c r="E599">
        <f>VLOOKUP(D599,crosswalk!B:C,2,FALSE)</f>
        <v>1206010</v>
      </c>
      <c r="F599" s="1">
        <v>1573</v>
      </c>
      <c r="G599">
        <v>298</v>
      </c>
      <c r="H599">
        <v>715</v>
      </c>
      <c r="I599">
        <v>299</v>
      </c>
      <c r="J599">
        <v>191</v>
      </c>
      <c r="K599">
        <v>43</v>
      </c>
      <c r="L599">
        <v>27</v>
      </c>
    </row>
    <row r="600" spans="1:12" x14ac:dyDescent="0.3">
      <c r="A600" t="s">
        <v>530</v>
      </c>
      <c r="B600" t="s">
        <v>570</v>
      </c>
      <c r="C600" t="s">
        <v>573</v>
      </c>
      <c r="D600" t="str">
        <f t="shared" si="9"/>
        <v>Gampaha_Katana_Udangawa</v>
      </c>
      <c r="E600">
        <f>VLOOKUP(D600,crosswalk!B:C,2,FALSE)</f>
        <v>1206015</v>
      </c>
      <c r="F600" s="1">
        <v>1578</v>
      </c>
      <c r="G600">
        <v>396</v>
      </c>
      <c r="H600">
        <v>629</v>
      </c>
      <c r="I600">
        <v>324</v>
      </c>
      <c r="J600">
        <v>171</v>
      </c>
      <c r="K600">
        <v>16</v>
      </c>
      <c r="L600">
        <v>42</v>
      </c>
    </row>
    <row r="601" spans="1:12" x14ac:dyDescent="0.3">
      <c r="A601" t="s">
        <v>530</v>
      </c>
      <c r="B601" t="s">
        <v>570</v>
      </c>
      <c r="C601" t="s">
        <v>574</v>
      </c>
      <c r="D601" t="str">
        <f t="shared" si="9"/>
        <v>Gampaha_Katana_Thoppuwa</v>
      </c>
      <c r="E601">
        <f>VLOOKUP(D601,crosswalk!B:C,2,FALSE)</f>
        <v>1206020</v>
      </c>
      <c r="F601" s="1">
        <v>2690</v>
      </c>
      <c r="G601">
        <v>627</v>
      </c>
      <c r="H601" s="1">
        <v>1269</v>
      </c>
      <c r="I601">
        <v>329</v>
      </c>
      <c r="J601">
        <v>367</v>
      </c>
      <c r="K601">
        <v>34</v>
      </c>
      <c r="L601">
        <v>64</v>
      </c>
    </row>
    <row r="602" spans="1:12" x14ac:dyDescent="0.3">
      <c r="A602" t="s">
        <v>530</v>
      </c>
      <c r="B602" t="s">
        <v>570</v>
      </c>
      <c r="C602" t="s">
        <v>575</v>
      </c>
      <c r="D602" t="str">
        <f t="shared" si="9"/>
        <v>Gampaha_Katana_Bambukuliya</v>
      </c>
      <c r="E602">
        <f>VLOOKUP(D602,crosswalk!B:C,2,FALSE)</f>
        <v>1206025</v>
      </c>
      <c r="F602" s="1">
        <v>2419</v>
      </c>
      <c r="G602">
        <v>611</v>
      </c>
      <c r="H602" s="1">
        <v>1297</v>
      </c>
      <c r="I602">
        <v>282</v>
      </c>
      <c r="J602">
        <v>162</v>
      </c>
      <c r="K602">
        <v>14</v>
      </c>
      <c r="L602">
        <v>53</v>
      </c>
    </row>
    <row r="603" spans="1:12" x14ac:dyDescent="0.3">
      <c r="A603" t="s">
        <v>530</v>
      </c>
      <c r="B603" t="s">
        <v>570</v>
      </c>
      <c r="C603" t="s">
        <v>576</v>
      </c>
      <c r="D603" t="str">
        <f t="shared" si="9"/>
        <v>Gampaha_Katana_Katana North</v>
      </c>
      <c r="E603">
        <f>VLOOKUP(D603,crosswalk!B:C,2,FALSE)</f>
        <v>1206030</v>
      </c>
      <c r="F603" s="1">
        <v>2427</v>
      </c>
      <c r="G603">
        <v>589</v>
      </c>
      <c r="H603" s="1">
        <v>1069</v>
      </c>
      <c r="I603">
        <v>465</v>
      </c>
      <c r="J603">
        <v>207</v>
      </c>
      <c r="K603">
        <v>19</v>
      </c>
      <c r="L603">
        <v>78</v>
      </c>
    </row>
    <row r="604" spans="1:12" x14ac:dyDescent="0.3">
      <c r="A604" t="s">
        <v>530</v>
      </c>
      <c r="B604" t="s">
        <v>570</v>
      </c>
      <c r="C604" t="s">
        <v>577</v>
      </c>
      <c r="D604" t="str">
        <f t="shared" si="9"/>
        <v>Gampaha_Katana_Katana East</v>
      </c>
      <c r="E604">
        <f>VLOOKUP(D604,crosswalk!B:C,2,FALSE)</f>
        <v>1206035</v>
      </c>
      <c r="F604" s="1">
        <v>1846</v>
      </c>
      <c r="G604">
        <v>361</v>
      </c>
      <c r="H604">
        <v>906</v>
      </c>
      <c r="I604">
        <v>347</v>
      </c>
      <c r="J604">
        <v>176</v>
      </c>
      <c r="K604">
        <v>24</v>
      </c>
      <c r="L604">
        <v>32</v>
      </c>
    </row>
    <row r="605" spans="1:12" x14ac:dyDescent="0.3">
      <c r="A605" t="s">
        <v>530</v>
      </c>
      <c r="B605" t="s">
        <v>570</v>
      </c>
      <c r="C605" t="s">
        <v>578</v>
      </c>
      <c r="D605" t="str">
        <f t="shared" si="9"/>
        <v>Gampaha_Katana_Katana West</v>
      </c>
      <c r="E605">
        <f>VLOOKUP(D605,crosswalk!B:C,2,FALSE)</f>
        <v>1206040</v>
      </c>
      <c r="F605" s="1">
        <v>2842</v>
      </c>
      <c r="G605">
        <v>570</v>
      </c>
      <c r="H605" s="1">
        <v>1228</v>
      </c>
      <c r="I605">
        <v>600</v>
      </c>
      <c r="J605">
        <v>334</v>
      </c>
      <c r="K605">
        <v>46</v>
      </c>
      <c r="L605">
        <v>64</v>
      </c>
    </row>
    <row r="606" spans="1:12" x14ac:dyDescent="0.3">
      <c r="A606" t="s">
        <v>530</v>
      </c>
      <c r="B606" t="s">
        <v>570</v>
      </c>
      <c r="C606" t="s">
        <v>579</v>
      </c>
      <c r="D606" t="str">
        <f t="shared" si="9"/>
        <v>Gampaha_Katana_Maha Ethgala</v>
      </c>
      <c r="E606">
        <f>VLOOKUP(D606,crosswalk!B:C,2,FALSE)</f>
        <v>1206045</v>
      </c>
      <c r="F606" s="1">
        <v>1624</v>
      </c>
      <c r="G606">
        <v>377</v>
      </c>
      <c r="H606">
        <v>744</v>
      </c>
      <c r="I606">
        <v>314</v>
      </c>
      <c r="J606">
        <v>135</v>
      </c>
      <c r="K606">
        <v>17</v>
      </c>
      <c r="L606">
        <v>37</v>
      </c>
    </row>
    <row r="607" spans="1:12" x14ac:dyDescent="0.3">
      <c r="A607" t="s">
        <v>530</v>
      </c>
      <c r="B607" t="s">
        <v>570</v>
      </c>
      <c r="C607" t="s">
        <v>580</v>
      </c>
      <c r="D607" t="str">
        <f t="shared" si="9"/>
        <v>Gampaha_Katana_Ethgala</v>
      </c>
      <c r="E607">
        <f>VLOOKUP(D607,crosswalk!B:C,2,FALSE)</f>
        <v>1206050</v>
      </c>
      <c r="F607" s="1">
        <v>2759</v>
      </c>
      <c r="G607">
        <v>714</v>
      </c>
      <c r="H607" s="1">
        <v>1362</v>
      </c>
      <c r="I607">
        <v>414</v>
      </c>
      <c r="J607">
        <v>173</v>
      </c>
      <c r="K607">
        <v>21</v>
      </c>
      <c r="L607">
        <v>75</v>
      </c>
    </row>
    <row r="608" spans="1:12" x14ac:dyDescent="0.3">
      <c r="A608" t="s">
        <v>530</v>
      </c>
      <c r="B608" t="s">
        <v>570</v>
      </c>
      <c r="C608" t="s">
        <v>581</v>
      </c>
      <c r="D608" t="str">
        <f t="shared" si="9"/>
        <v>Gampaha_Katana_Adikkandiya</v>
      </c>
      <c r="E608">
        <f>VLOOKUP(D608,crosswalk!B:C,2,FALSE)</f>
        <v>1206055</v>
      </c>
      <c r="F608">
        <v>995</v>
      </c>
      <c r="G608">
        <v>195</v>
      </c>
      <c r="H608">
        <v>525</v>
      </c>
      <c r="I608">
        <v>146</v>
      </c>
      <c r="J608">
        <v>93</v>
      </c>
      <c r="K608">
        <v>15</v>
      </c>
      <c r="L608">
        <v>21</v>
      </c>
    </row>
    <row r="609" spans="1:12" x14ac:dyDescent="0.3">
      <c r="A609" t="s">
        <v>530</v>
      </c>
      <c r="B609" t="s">
        <v>570</v>
      </c>
      <c r="C609" t="s">
        <v>582</v>
      </c>
      <c r="D609" t="str">
        <f t="shared" si="9"/>
        <v>Gampaha_Katana_Welihena North</v>
      </c>
      <c r="E609">
        <f>VLOOKUP(D609,crosswalk!B:C,2,FALSE)</f>
        <v>1206060</v>
      </c>
      <c r="F609" s="1">
        <v>1705</v>
      </c>
      <c r="G609">
        <v>385</v>
      </c>
      <c r="H609">
        <v>763</v>
      </c>
      <c r="I609">
        <v>325</v>
      </c>
      <c r="J609">
        <v>163</v>
      </c>
      <c r="K609">
        <v>35</v>
      </c>
      <c r="L609">
        <v>34</v>
      </c>
    </row>
    <row r="610" spans="1:12" x14ac:dyDescent="0.3">
      <c r="A610" t="s">
        <v>530</v>
      </c>
      <c r="B610" t="s">
        <v>570</v>
      </c>
      <c r="C610" t="s">
        <v>583</v>
      </c>
      <c r="D610" t="str">
        <f t="shared" si="9"/>
        <v>Gampaha_Katana_Welihena South</v>
      </c>
      <c r="E610">
        <f>VLOOKUP(D610,crosswalk!B:C,2,FALSE)</f>
        <v>1206065</v>
      </c>
      <c r="F610" s="1">
        <v>4169</v>
      </c>
      <c r="G610">
        <v>829</v>
      </c>
      <c r="H610" s="1">
        <v>1912</v>
      </c>
      <c r="I610">
        <v>790</v>
      </c>
      <c r="J610">
        <v>500</v>
      </c>
      <c r="K610">
        <v>69</v>
      </c>
      <c r="L610">
        <v>69</v>
      </c>
    </row>
    <row r="611" spans="1:12" x14ac:dyDescent="0.3">
      <c r="A611" t="s">
        <v>530</v>
      </c>
      <c r="B611" t="s">
        <v>570</v>
      </c>
      <c r="C611" t="s">
        <v>584</v>
      </c>
      <c r="D611" t="str">
        <f t="shared" si="9"/>
        <v>Gampaha_Katana_Pahala Kandawala</v>
      </c>
      <c r="E611">
        <f>VLOOKUP(D611,crosswalk!B:C,2,FALSE)</f>
        <v>1206070</v>
      </c>
      <c r="F611" s="1">
        <v>1630</v>
      </c>
      <c r="G611">
        <v>288</v>
      </c>
      <c r="H611">
        <v>538</v>
      </c>
      <c r="I611">
        <v>475</v>
      </c>
      <c r="J611">
        <v>250</v>
      </c>
      <c r="K611">
        <v>53</v>
      </c>
      <c r="L611">
        <v>26</v>
      </c>
    </row>
    <row r="612" spans="1:12" x14ac:dyDescent="0.3">
      <c r="A612" t="s">
        <v>530</v>
      </c>
      <c r="B612" t="s">
        <v>570</v>
      </c>
      <c r="C612" t="s">
        <v>585</v>
      </c>
      <c r="D612" t="str">
        <f t="shared" si="9"/>
        <v>Gampaha_Katana_Ethgala South</v>
      </c>
      <c r="E612">
        <f>VLOOKUP(D612,crosswalk!B:C,2,FALSE)</f>
        <v>1206075</v>
      </c>
      <c r="F612">
        <v>901</v>
      </c>
      <c r="G612">
        <v>181</v>
      </c>
      <c r="H612">
        <v>423</v>
      </c>
      <c r="I612">
        <v>162</v>
      </c>
      <c r="J612">
        <v>114</v>
      </c>
      <c r="K612">
        <v>9</v>
      </c>
      <c r="L612">
        <v>12</v>
      </c>
    </row>
    <row r="613" spans="1:12" x14ac:dyDescent="0.3">
      <c r="A613" t="s">
        <v>530</v>
      </c>
      <c r="B613" t="s">
        <v>570</v>
      </c>
      <c r="C613" t="s">
        <v>586</v>
      </c>
      <c r="D613" t="str">
        <f t="shared" si="9"/>
        <v>Gampaha_Katana_Ihala Kandawala</v>
      </c>
      <c r="E613">
        <f>VLOOKUP(D613,crosswalk!B:C,2,FALSE)</f>
        <v>1206080</v>
      </c>
      <c r="F613" s="1">
        <v>3961</v>
      </c>
      <c r="G613">
        <v>763</v>
      </c>
      <c r="H613" s="1">
        <v>1730</v>
      </c>
      <c r="I613">
        <v>880</v>
      </c>
      <c r="J613">
        <v>457</v>
      </c>
      <c r="K613">
        <v>60</v>
      </c>
      <c r="L613">
        <v>71</v>
      </c>
    </row>
    <row r="614" spans="1:12" x14ac:dyDescent="0.3">
      <c r="A614" t="s">
        <v>530</v>
      </c>
      <c r="B614" t="s">
        <v>570</v>
      </c>
      <c r="C614" t="s">
        <v>587</v>
      </c>
      <c r="D614" t="str">
        <f t="shared" si="9"/>
        <v>Gampaha_Katana_Kaluwarippuwa West</v>
      </c>
      <c r="E614">
        <f>VLOOKUP(D614,crosswalk!B:C,2,FALSE)</f>
        <v>1206085</v>
      </c>
      <c r="F614" s="1">
        <v>3341</v>
      </c>
      <c r="G614">
        <v>693</v>
      </c>
      <c r="H614" s="1">
        <v>1328</v>
      </c>
      <c r="I614">
        <v>731</v>
      </c>
      <c r="J614">
        <v>460</v>
      </c>
      <c r="K614">
        <v>61</v>
      </c>
      <c r="L614">
        <v>68</v>
      </c>
    </row>
    <row r="615" spans="1:12" x14ac:dyDescent="0.3">
      <c r="A615" t="s">
        <v>530</v>
      </c>
      <c r="B615" t="s">
        <v>570</v>
      </c>
      <c r="C615" t="s">
        <v>588</v>
      </c>
      <c r="D615" t="str">
        <f t="shared" si="9"/>
        <v>Gampaha_Katana_Kondagammulla</v>
      </c>
      <c r="E615">
        <f>VLOOKUP(D615,crosswalk!B:C,2,FALSE)</f>
        <v>1206090</v>
      </c>
      <c r="F615" s="1">
        <v>2558</v>
      </c>
      <c r="G615">
        <v>470</v>
      </c>
      <c r="H615" s="1">
        <v>1256</v>
      </c>
      <c r="I615">
        <v>474</v>
      </c>
      <c r="J615">
        <v>285</v>
      </c>
      <c r="K615">
        <v>36</v>
      </c>
      <c r="L615">
        <v>37</v>
      </c>
    </row>
    <row r="616" spans="1:12" x14ac:dyDescent="0.3">
      <c r="A616" t="s">
        <v>530</v>
      </c>
      <c r="B616" t="s">
        <v>570</v>
      </c>
      <c r="C616" t="s">
        <v>589</v>
      </c>
      <c r="D616" t="str">
        <f t="shared" si="9"/>
        <v>Gampaha_Katana_Katiyala</v>
      </c>
      <c r="E616">
        <f>VLOOKUP(D616,crosswalk!B:C,2,FALSE)</f>
        <v>1206095</v>
      </c>
      <c r="F616" s="1">
        <v>2951</v>
      </c>
      <c r="G616">
        <v>617</v>
      </c>
      <c r="H616" s="1">
        <v>1347</v>
      </c>
      <c r="I616">
        <v>551</v>
      </c>
      <c r="J616">
        <v>324</v>
      </c>
      <c r="K616">
        <v>52</v>
      </c>
      <c r="L616">
        <v>60</v>
      </c>
    </row>
    <row r="617" spans="1:12" x14ac:dyDescent="0.3">
      <c r="A617" t="s">
        <v>530</v>
      </c>
      <c r="B617" t="s">
        <v>570</v>
      </c>
      <c r="C617" t="s">
        <v>590</v>
      </c>
      <c r="D617" t="str">
        <f t="shared" si="9"/>
        <v>Gampaha_Katana_Kadirana North</v>
      </c>
      <c r="E617">
        <f>VLOOKUP(D617,crosswalk!B:C,2,FALSE)</f>
        <v>1206100</v>
      </c>
      <c r="F617" s="1">
        <v>5168</v>
      </c>
      <c r="G617">
        <v>984</v>
      </c>
      <c r="H617" s="1">
        <v>2480</v>
      </c>
      <c r="I617">
        <v>892</v>
      </c>
      <c r="J617">
        <v>599</v>
      </c>
      <c r="K617">
        <v>83</v>
      </c>
      <c r="L617">
        <v>130</v>
      </c>
    </row>
    <row r="618" spans="1:12" x14ac:dyDescent="0.3">
      <c r="A618" t="s">
        <v>530</v>
      </c>
      <c r="B618" t="s">
        <v>570</v>
      </c>
      <c r="C618" t="s">
        <v>591</v>
      </c>
      <c r="D618" t="str">
        <f t="shared" si="9"/>
        <v>Gampaha_Katana_K.C. De Silva Puraya</v>
      </c>
      <c r="E618">
        <f>VLOOKUP(D618,crosswalk!B:C,2,FALSE)</f>
        <v>1206105</v>
      </c>
      <c r="F618" s="1">
        <v>3385</v>
      </c>
      <c r="G618">
        <v>777</v>
      </c>
      <c r="H618" s="1">
        <v>1958</v>
      </c>
      <c r="I618">
        <v>345</v>
      </c>
      <c r="J618">
        <v>208</v>
      </c>
      <c r="K618">
        <v>19</v>
      </c>
      <c r="L618">
        <v>78</v>
      </c>
    </row>
    <row r="619" spans="1:12" x14ac:dyDescent="0.3">
      <c r="A619" t="s">
        <v>530</v>
      </c>
      <c r="B619" t="s">
        <v>570</v>
      </c>
      <c r="C619" t="s">
        <v>592</v>
      </c>
      <c r="D619" t="str">
        <f t="shared" si="9"/>
        <v>Gampaha_Katana_Thimbirigaskatuwa</v>
      </c>
      <c r="E619">
        <f>VLOOKUP(D619,crosswalk!B:C,2,FALSE)</f>
        <v>1206110</v>
      </c>
      <c r="F619" s="1">
        <v>2410</v>
      </c>
      <c r="G619">
        <v>348</v>
      </c>
      <c r="H619">
        <v>923</v>
      </c>
      <c r="I619">
        <v>570</v>
      </c>
      <c r="J619">
        <v>456</v>
      </c>
      <c r="K619">
        <v>77</v>
      </c>
      <c r="L619">
        <v>36</v>
      </c>
    </row>
    <row r="620" spans="1:12" x14ac:dyDescent="0.3">
      <c r="A620" t="s">
        <v>530</v>
      </c>
      <c r="B620" t="s">
        <v>570</v>
      </c>
      <c r="C620" t="s">
        <v>593</v>
      </c>
      <c r="D620" t="str">
        <f t="shared" si="9"/>
        <v>Gampaha_Katana_Sellakanda</v>
      </c>
      <c r="E620">
        <f>VLOOKUP(D620,crosswalk!B:C,2,FALSE)</f>
        <v>1206115</v>
      </c>
      <c r="F620" s="1">
        <v>4142</v>
      </c>
      <c r="G620">
        <v>843</v>
      </c>
      <c r="H620" s="1">
        <v>1866</v>
      </c>
      <c r="I620">
        <v>782</v>
      </c>
      <c r="J620">
        <v>486</v>
      </c>
      <c r="K620">
        <v>83</v>
      </c>
      <c r="L620">
        <v>82</v>
      </c>
    </row>
    <row r="621" spans="1:12" x14ac:dyDescent="0.3">
      <c r="A621" t="s">
        <v>530</v>
      </c>
      <c r="B621" t="s">
        <v>570</v>
      </c>
      <c r="C621" t="s">
        <v>594</v>
      </c>
      <c r="D621" t="str">
        <f t="shared" si="9"/>
        <v>Gampaha_Katana_Katuwapitiya</v>
      </c>
      <c r="E621">
        <f>VLOOKUP(D621,crosswalk!B:C,2,FALSE)</f>
        <v>1206120</v>
      </c>
      <c r="F621" s="1">
        <v>2169</v>
      </c>
      <c r="G621">
        <v>368</v>
      </c>
      <c r="H621">
        <v>828</v>
      </c>
      <c r="I621">
        <v>499</v>
      </c>
      <c r="J621">
        <v>400</v>
      </c>
      <c r="K621">
        <v>47</v>
      </c>
      <c r="L621">
        <v>27</v>
      </c>
    </row>
    <row r="622" spans="1:12" x14ac:dyDescent="0.3">
      <c r="A622" t="s">
        <v>530</v>
      </c>
      <c r="B622" t="s">
        <v>570</v>
      </c>
      <c r="C622" t="s">
        <v>595</v>
      </c>
      <c r="D622" t="str">
        <f t="shared" si="9"/>
        <v>Gampaha_Katana_Mahahunupitiya West</v>
      </c>
      <c r="E622">
        <f>VLOOKUP(D622,crosswalk!B:C,2,FALSE)</f>
        <v>1206125</v>
      </c>
      <c r="F622" s="1">
        <v>1863</v>
      </c>
      <c r="G622">
        <v>406</v>
      </c>
      <c r="H622">
        <v>775</v>
      </c>
      <c r="I622">
        <v>365</v>
      </c>
      <c r="J622">
        <v>222</v>
      </c>
      <c r="K622">
        <v>40</v>
      </c>
      <c r="L622">
        <v>55</v>
      </c>
    </row>
    <row r="623" spans="1:12" x14ac:dyDescent="0.3">
      <c r="A623" t="s">
        <v>530</v>
      </c>
      <c r="B623" t="s">
        <v>570</v>
      </c>
      <c r="C623" t="s">
        <v>596</v>
      </c>
      <c r="D623" t="str">
        <f t="shared" si="9"/>
        <v>Gampaha_Katana_Mahahunupitiya East</v>
      </c>
      <c r="E623">
        <f>VLOOKUP(D623,crosswalk!B:C,2,FALSE)</f>
        <v>1206130</v>
      </c>
      <c r="F623" s="1">
        <v>2309</v>
      </c>
      <c r="G623">
        <v>560</v>
      </c>
      <c r="H623" s="1">
        <v>1042</v>
      </c>
      <c r="I623">
        <v>328</v>
      </c>
      <c r="J623">
        <v>177</v>
      </c>
      <c r="K623">
        <v>43</v>
      </c>
      <c r="L623">
        <v>159</v>
      </c>
    </row>
    <row r="624" spans="1:12" x14ac:dyDescent="0.3">
      <c r="A624" t="s">
        <v>530</v>
      </c>
      <c r="B624" t="s">
        <v>570</v>
      </c>
      <c r="C624" t="s">
        <v>597</v>
      </c>
      <c r="D624" t="str">
        <f t="shared" si="9"/>
        <v>Gampaha_Katana_Pahala Kadirana</v>
      </c>
      <c r="E624">
        <f>VLOOKUP(D624,crosswalk!B:C,2,FALSE)</f>
        <v>1206135</v>
      </c>
      <c r="F624" s="1">
        <v>2010</v>
      </c>
      <c r="G624">
        <v>412</v>
      </c>
      <c r="H624">
        <v>928</v>
      </c>
      <c r="I624">
        <v>382</v>
      </c>
      <c r="J624">
        <v>213</v>
      </c>
      <c r="K624">
        <v>37</v>
      </c>
      <c r="L624">
        <v>38</v>
      </c>
    </row>
    <row r="625" spans="1:12" x14ac:dyDescent="0.3">
      <c r="A625" t="s">
        <v>530</v>
      </c>
      <c r="B625" t="s">
        <v>570</v>
      </c>
      <c r="C625" t="s">
        <v>598</v>
      </c>
      <c r="D625" t="str">
        <f t="shared" si="9"/>
        <v>Gampaha_Katana_Kadirana</v>
      </c>
      <c r="E625">
        <f>VLOOKUP(D625,crosswalk!B:C,2,FALSE)</f>
        <v>1206140</v>
      </c>
      <c r="F625" s="1">
        <v>5088</v>
      </c>
      <c r="G625">
        <v>848</v>
      </c>
      <c r="H625" s="1">
        <v>1946</v>
      </c>
      <c r="I625" s="1">
        <v>1228</v>
      </c>
      <c r="J625">
        <v>869</v>
      </c>
      <c r="K625">
        <v>125</v>
      </c>
      <c r="L625">
        <v>72</v>
      </c>
    </row>
    <row r="626" spans="1:12" x14ac:dyDescent="0.3">
      <c r="A626" t="s">
        <v>530</v>
      </c>
      <c r="B626" t="s">
        <v>570</v>
      </c>
      <c r="C626" t="s">
        <v>599</v>
      </c>
      <c r="D626" t="str">
        <f t="shared" si="9"/>
        <v>Gampaha_Katana_Akkara 50</v>
      </c>
      <c r="E626">
        <f>VLOOKUP(D626,crosswalk!B:C,2,FALSE)</f>
        <v>1206145</v>
      </c>
      <c r="F626" s="1">
        <v>6415</v>
      </c>
      <c r="G626" s="1">
        <v>1339</v>
      </c>
      <c r="H626" s="1">
        <v>2889</v>
      </c>
      <c r="I626" s="1">
        <v>1221</v>
      </c>
      <c r="J626">
        <v>743</v>
      </c>
      <c r="K626">
        <v>115</v>
      </c>
      <c r="L626">
        <v>108</v>
      </c>
    </row>
    <row r="627" spans="1:12" x14ac:dyDescent="0.3">
      <c r="A627" t="s">
        <v>530</v>
      </c>
      <c r="B627" t="s">
        <v>570</v>
      </c>
      <c r="C627" t="s">
        <v>600</v>
      </c>
      <c r="D627" t="str">
        <f t="shared" si="9"/>
        <v>Gampaha_Katana_Kadirana South</v>
      </c>
      <c r="E627">
        <f>VLOOKUP(D627,crosswalk!B:C,2,FALSE)</f>
        <v>1206150</v>
      </c>
      <c r="F627" s="1">
        <v>2961</v>
      </c>
      <c r="G627">
        <v>643</v>
      </c>
      <c r="H627" s="1">
        <v>1605</v>
      </c>
      <c r="I627">
        <v>416</v>
      </c>
      <c r="J627">
        <v>212</v>
      </c>
      <c r="K627">
        <v>21</v>
      </c>
      <c r="L627">
        <v>64</v>
      </c>
    </row>
    <row r="628" spans="1:12" x14ac:dyDescent="0.3">
      <c r="A628" t="s">
        <v>530</v>
      </c>
      <c r="B628" t="s">
        <v>570</v>
      </c>
      <c r="C628" t="s">
        <v>601</v>
      </c>
      <c r="D628" t="str">
        <f t="shared" si="9"/>
        <v>Gampaha_Katana_Kimbulapitiya West</v>
      </c>
      <c r="E628">
        <f>VLOOKUP(D628,crosswalk!B:C,2,FALSE)</f>
        <v>1206155</v>
      </c>
      <c r="F628" s="1">
        <v>2411</v>
      </c>
      <c r="G628">
        <v>495</v>
      </c>
      <c r="H628" s="1">
        <v>1173</v>
      </c>
      <c r="I628">
        <v>425</v>
      </c>
      <c r="J628">
        <v>237</v>
      </c>
      <c r="K628">
        <v>30</v>
      </c>
      <c r="L628">
        <v>51</v>
      </c>
    </row>
    <row r="629" spans="1:12" x14ac:dyDescent="0.3">
      <c r="A629" t="s">
        <v>530</v>
      </c>
      <c r="B629" t="s">
        <v>570</v>
      </c>
      <c r="C629" t="s">
        <v>602</v>
      </c>
      <c r="D629" t="str">
        <f t="shared" si="9"/>
        <v>Gampaha_Katana_Kimbulapitiya North</v>
      </c>
      <c r="E629">
        <f>VLOOKUP(D629,crosswalk!B:C,2,FALSE)</f>
        <v>1206160</v>
      </c>
      <c r="F629" s="1">
        <v>1563</v>
      </c>
      <c r="G629">
        <v>390</v>
      </c>
      <c r="H629">
        <v>647</v>
      </c>
      <c r="I629">
        <v>294</v>
      </c>
      <c r="J629">
        <v>162</v>
      </c>
      <c r="K629">
        <v>18</v>
      </c>
      <c r="L629">
        <v>52</v>
      </c>
    </row>
    <row r="630" spans="1:12" x14ac:dyDescent="0.3">
      <c r="A630" t="s">
        <v>530</v>
      </c>
      <c r="B630" t="s">
        <v>570</v>
      </c>
      <c r="C630" t="s">
        <v>603</v>
      </c>
      <c r="D630" t="str">
        <f t="shared" si="9"/>
        <v>Gampaha_Katana_Kimbulapitiya South</v>
      </c>
      <c r="E630">
        <f>VLOOKUP(D630,crosswalk!B:C,2,FALSE)</f>
        <v>1206165</v>
      </c>
      <c r="F630" s="1">
        <v>3091</v>
      </c>
      <c r="G630">
        <v>635</v>
      </c>
      <c r="H630" s="1">
        <v>1399</v>
      </c>
      <c r="I630">
        <v>599</v>
      </c>
      <c r="J630">
        <v>329</v>
      </c>
      <c r="K630">
        <v>41</v>
      </c>
      <c r="L630">
        <v>88</v>
      </c>
    </row>
    <row r="631" spans="1:12" x14ac:dyDescent="0.3">
      <c r="A631" t="s">
        <v>530</v>
      </c>
      <c r="B631" t="s">
        <v>570</v>
      </c>
      <c r="C631" t="s">
        <v>604</v>
      </c>
      <c r="D631" t="str">
        <f t="shared" si="9"/>
        <v>Gampaha_Katana_Kimbulapitiya Central</v>
      </c>
      <c r="E631">
        <f>VLOOKUP(D631,crosswalk!B:C,2,FALSE)</f>
        <v>1206170</v>
      </c>
      <c r="F631" s="1">
        <v>3357</v>
      </c>
      <c r="G631">
        <v>597</v>
      </c>
      <c r="H631" s="1">
        <v>1369</v>
      </c>
      <c r="I631">
        <v>813</v>
      </c>
      <c r="J631">
        <v>495</v>
      </c>
      <c r="K631">
        <v>39</v>
      </c>
      <c r="L631">
        <v>44</v>
      </c>
    </row>
    <row r="632" spans="1:12" x14ac:dyDescent="0.3">
      <c r="A632" t="s">
        <v>530</v>
      </c>
      <c r="B632" t="s">
        <v>570</v>
      </c>
      <c r="C632" t="s">
        <v>605</v>
      </c>
      <c r="D632" t="str">
        <f t="shared" si="9"/>
        <v>Gampaha_Katana_Andiambalama West</v>
      </c>
      <c r="E632">
        <f>VLOOKUP(D632,crosswalk!B:C,2,FALSE)</f>
        <v>1206175</v>
      </c>
      <c r="F632" s="1">
        <v>6140</v>
      </c>
      <c r="G632">
        <v>825</v>
      </c>
      <c r="H632" s="1">
        <v>2601</v>
      </c>
      <c r="I632" s="1">
        <v>1531</v>
      </c>
      <c r="J632">
        <v>975</v>
      </c>
      <c r="K632">
        <v>125</v>
      </c>
      <c r="L632">
        <v>83</v>
      </c>
    </row>
    <row r="633" spans="1:12" x14ac:dyDescent="0.3">
      <c r="A633" t="s">
        <v>530</v>
      </c>
      <c r="B633" t="s">
        <v>570</v>
      </c>
      <c r="C633" t="s">
        <v>82</v>
      </c>
      <c r="D633" t="str">
        <f t="shared" si="9"/>
        <v>Gampaha_Katana_Walpola</v>
      </c>
      <c r="E633">
        <f>VLOOKUP(D633,crosswalk!B:C,2,FALSE)</f>
        <v>1206180</v>
      </c>
      <c r="F633" s="1">
        <v>1801</v>
      </c>
      <c r="G633">
        <v>371</v>
      </c>
      <c r="H633">
        <v>885</v>
      </c>
      <c r="I633">
        <v>282</v>
      </c>
      <c r="J633">
        <v>209</v>
      </c>
      <c r="K633">
        <v>25</v>
      </c>
      <c r="L633">
        <v>29</v>
      </c>
    </row>
    <row r="634" spans="1:12" x14ac:dyDescent="0.3">
      <c r="A634" t="s">
        <v>530</v>
      </c>
      <c r="B634" t="s">
        <v>570</v>
      </c>
      <c r="C634" t="s">
        <v>606</v>
      </c>
      <c r="D634" t="str">
        <f t="shared" si="9"/>
        <v>Gampaha_Katana_Andiambalama East</v>
      </c>
      <c r="E634">
        <f>VLOOKUP(D634,crosswalk!B:C,2,FALSE)</f>
        <v>1206185</v>
      </c>
      <c r="F634" s="1">
        <v>3375</v>
      </c>
      <c r="G634">
        <v>382</v>
      </c>
      <c r="H634">
        <v>978</v>
      </c>
      <c r="I634" s="1">
        <v>1003</v>
      </c>
      <c r="J634">
        <v>876</v>
      </c>
      <c r="K634">
        <v>99</v>
      </c>
      <c r="L634">
        <v>37</v>
      </c>
    </row>
    <row r="635" spans="1:12" x14ac:dyDescent="0.3">
      <c r="A635" t="s">
        <v>530</v>
      </c>
      <c r="B635" t="s">
        <v>570</v>
      </c>
      <c r="C635" t="s">
        <v>607</v>
      </c>
      <c r="D635" t="str">
        <f t="shared" si="9"/>
        <v>Gampaha_Katana_Dewamottawa</v>
      </c>
      <c r="E635">
        <f>VLOOKUP(D635,crosswalk!B:C,2,FALSE)</f>
        <v>1206190</v>
      </c>
      <c r="F635" s="1">
        <v>3390</v>
      </c>
      <c r="G635">
        <v>557</v>
      </c>
      <c r="H635" s="1">
        <v>1411</v>
      </c>
      <c r="I635">
        <v>779</v>
      </c>
      <c r="J635">
        <v>525</v>
      </c>
      <c r="K635">
        <v>52</v>
      </c>
      <c r="L635">
        <v>66</v>
      </c>
    </row>
    <row r="636" spans="1:12" x14ac:dyDescent="0.3">
      <c r="A636" t="s">
        <v>530</v>
      </c>
      <c r="B636" t="s">
        <v>570</v>
      </c>
      <c r="C636" t="s">
        <v>608</v>
      </c>
      <c r="D636" t="str">
        <f t="shared" si="9"/>
        <v>Gampaha_Katana_Kovinna</v>
      </c>
      <c r="E636">
        <f>VLOOKUP(D636,crosswalk!B:C,2,FALSE)</f>
        <v>1206195</v>
      </c>
      <c r="F636" s="1">
        <v>4362</v>
      </c>
      <c r="G636">
        <v>448</v>
      </c>
      <c r="H636" s="1">
        <v>2094</v>
      </c>
      <c r="I636" s="1">
        <v>1062</v>
      </c>
      <c r="J636">
        <v>644</v>
      </c>
      <c r="K636">
        <v>62</v>
      </c>
      <c r="L636">
        <v>52</v>
      </c>
    </row>
    <row r="637" spans="1:12" x14ac:dyDescent="0.3">
      <c r="A637" t="s">
        <v>530</v>
      </c>
      <c r="B637" t="s">
        <v>570</v>
      </c>
      <c r="C637" t="s">
        <v>609</v>
      </c>
      <c r="D637" t="str">
        <f t="shared" si="9"/>
        <v>Gampaha_Katana_Evariwatta</v>
      </c>
      <c r="E637">
        <f>VLOOKUP(D637,crosswalk!B:C,2,FALSE)</f>
        <v>1206200</v>
      </c>
      <c r="F637" s="1">
        <v>6596</v>
      </c>
      <c r="G637">
        <v>304</v>
      </c>
      <c r="H637" s="1">
        <v>3248</v>
      </c>
      <c r="I637" s="1">
        <v>1865</v>
      </c>
      <c r="J637" s="1">
        <v>1045</v>
      </c>
      <c r="K637">
        <v>104</v>
      </c>
      <c r="L637">
        <v>30</v>
      </c>
    </row>
    <row r="638" spans="1:12" x14ac:dyDescent="0.3">
      <c r="A638" t="s">
        <v>530</v>
      </c>
      <c r="B638" t="s">
        <v>570</v>
      </c>
      <c r="C638" t="s">
        <v>610</v>
      </c>
      <c r="D638" t="str">
        <f t="shared" si="9"/>
        <v>Gampaha_Katana_Air Force Camp</v>
      </c>
      <c r="E638">
        <f>VLOOKUP(D638,crosswalk!B:C,2,FALSE)</f>
        <v>1206205</v>
      </c>
      <c r="F638" s="1">
        <v>2507</v>
      </c>
      <c r="G638">
        <v>166</v>
      </c>
      <c r="H638">
        <v>179</v>
      </c>
      <c r="I638">
        <v>981</v>
      </c>
      <c r="J638" s="1">
        <v>1068</v>
      </c>
      <c r="K638">
        <v>96</v>
      </c>
      <c r="L638">
        <v>17</v>
      </c>
    </row>
    <row r="639" spans="1:12" x14ac:dyDescent="0.3">
      <c r="A639" t="s">
        <v>530</v>
      </c>
      <c r="B639" t="s">
        <v>570</v>
      </c>
      <c r="C639" t="s">
        <v>611</v>
      </c>
      <c r="D639" t="str">
        <f t="shared" si="9"/>
        <v>Gampaha_Katana_Kurana Katunayaka West</v>
      </c>
      <c r="E639">
        <f>VLOOKUP(D639,crosswalk!B:C,2,FALSE)</f>
        <v>1206210</v>
      </c>
      <c r="F639" s="1">
        <v>2930</v>
      </c>
      <c r="G639">
        <v>393</v>
      </c>
      <c r="H639" s="1">
        <v>1053</v>
      </c>
      <c r="I639">
        <v>876</v>
      </c>
      <c r="J639">
        <v>526</v>
      </c>
      <c r="K639">
        <v>48</v>
      </c>
      <c r="L639">
        <v>34</v>
      </c>
    </row>
    <row r="640" spans="1:12" x14ac:dyDescent="0.3">
      <c r="A640" t="s">
        <v>530</v>
      </c>
      <c r="B640" t="s">
        <v>570</v>
      </c>
      <c r="C640" t="s">
        <v>612</v>
      </c>
      <c r="D640" t="str">
        <f t="shared" si="9"/>
        <v>Gampaha_Katana_Kurana Katunayaka North</v>
      </c>
      <c r="E640">
        <f>VLOOKUP(D640,crosswalk!B:C,2,FALSE)</f>
        <v>1206215</v>
      </c>
      <c r="F640" s="1">
        <v>2495</v>
      </c>
      <c r="G640">
        <v>317</v>
      </c>
      <c r="H640">
        <v>638</v>
      </c>
      <c r="I640">
        <v>750</v>
      </c>
      <c r="J640">
        <v>684</v>
      </c>
      <c r="K640">
        <v>73</v>
      </c>
      <c r="L640">
        <v>33</v>
      </c>
    </row>
    <row r="641" spans="1:12" x14ac:dyDescent="0.3">
      <c r="A641" t="s">
        <v>530</v>
      </c>
      <c r="B641" t="s">
        <v>570</v>
      </c>
      <c r="C641" t="s">
        <v>613</v>
      </c>
      <c r="D641" t="str">
        <f t="shared" si="9"/>
        <v>Gampaha_Katana_Kurana Katunayaka South</v>
      </c>
      <c r="E641">
        <f>VLOOKUP(D641,crosswalk!B:C,2,FALSE)</f>
        <v>1206220</v>
      </c>
      <c r="F641" s="1">
        <v>1699</v>
      </c>
      <c r="G641">
        <v>200</v>
      </c>
      <c r="H641">
        <v>587</v>
      </c>
      <c r="I641">
        <v>460</v>
      </c>
      <c r="J641">
        <v>359</v>
      </c>
      <c r="K641">
        <v>81</v>
      </c>
      <c r="L641">
        <v>12</v>
      </c>
    </row>
    <row r="642" spans="1:12" x14ac:dyDescent="0.3">
      <c r="A642" t="s">
        <v>530</v>
      </c>
      <c r="B642" t="s">
        <v>570</v>
      </c>
      <c r="C642" t="s">
        <v>614</v>
      </c>
      <c r="D642" t="str">
        <f t="shared" si="9"/>
        <v>Gampaha_Katana_Katunayaka North</v>
      </c>
      <c r="E642">
        <f>VLOOKUP(D642,crosswalk!B:C,2,FALSE)</f>
        <v>1206225</v>
      </c>
      <c r="F642" s="1">
        <v>2029</v>
      </c>
      <c r="G642">
        <v>247</v>
      </c>
      <c r="H642">
        <v>615</v>
      </c>
      <c r="I642">
        <v>668</v>
      </c>
      <c r="J642">
        <v>396</v>
      </c>
      <c r="K642">
        <v>62</v>
      </c>
      <c r="L642">
        <v>41</v>
      </c>
    </row>
    <row r="643" spans="1:12" x14ac:dyDescent="0.3">
      <c r="A643" t="s">
        <v>530</v>
      </c>
      <c r="B643" t="s">
        <v>570</v>
      </c>
      <c r="C643" t="s">
        <v>615</v>
      </c>
      <c r="D643" t="str">
        <f t="shared" ref="D643:D706" si="10">_xlfn.CONCAT(A643,"_",B643,"_",C643)</f>
        <v>Gampaha_Katana_Katunayaka South</v>
      </c>
      <c r="E643">
        <f>VLOOKUP(D643,crosswalk!B:C,2,FALSE)</f>
        <v>1206230</v>
      </c>
      <c r="F643" s="1">
        <v>5510</v>
      </c>
      <c r="G643">
        <v>269</v>
      </c>
      <c r="H643" s="1">
        <v>2280</v>
      </c>
      <c r="I643" s="1">
        <v>1733</v>
      </c>
      <c r="J643" s="1">
        <v>1097</v>
      </c>
      <c r="K643">
        <v>107</v>
      </c>
      <c r="L643">
        <v>24</v>
      </c>
    </row>
    <row r="644" spans="1:12" x14ac:dyDescent="0.3">
      <c r="A644" t="s">
        <v>530</v>
      </c>
      <c r="B644" t="s">
        <v>570</v>
      </c>
      <c r="C644" t="s">
        <v>616</v>
      </c>
      <c r="D644" t="str">
        <f t="shared" si="10"/>
        <v>Gampaha_Katana_Walanagoda</v>
      </c>
      <c r="E644">
        <f>VLOOKUP(D644,crosswalk!B:C,2,FALSE)</f>
        <v>1206235</v>
      </c>
      <c r="F644" s="1">
        <v>3247</v>
      </c>
      <c r="G644">
        <v>186</v>
      </c>
      <c r="H644" s="1">
        <v>1666</v>
      </c>
      <c r="I644">
        <v>920</v>
      </c>
      <c r="J644">
        <v>388</v>
      </c>
      <c r="K644">
        <v>56</v>
      </c>
      <c r="L644">
        <v>31</v>
      </c>
    </row>
    <row r="645" spans="1:12" x14ac:dyDescent="0.3">
      <c r="A645" t="s">
        <v>530</v>
      </c>
      <c r="B645" t="s">
        <v>570</v>
      </c>
      <c r="C645" t="s">
        <v>617</v>
      </c>
      <c r="D645" t="str">
        <f t="shared" si="10"/>
        <v>Gampaha_Katana_Kalahapitiya</v>
      </c>
      <c r="E645">
        <f>VLOOKUP(D645,crosswalk!B:C,2,FALSE)</f>
        <v>1206240</v>
      </c>
      <c r="F645" s="1">
        <v>2522</v>
      </c>
      <c r="G645">
        <v>290</v>
      </c>
      <c r="H645" s="1">
        <v>1333</v>
      </c>
      <c r="I645">
        <v>544</v>
      </c>
      <c r="J645">
        <v>297</v>
      </c>
      <c r="K645">
        <v>28</v>
      </c>
      <c r="L645">
        <v>30</v>
      </c>
    </row>
    <row r="646" spans="1:12" x14ac:dyDescent="0.3">
      <c r="A646" t="s">
        <v>530</v>
      </c>
      <c r="B646" t="s">
        <v>570</v>
      </c>
      <c r="C646" t="s">
        <v>618</v>
      </c>
      <c r="D646" t="str">
        <f t="shared" si="10"/>
        <v>Gampaha_Katana_Madawala</v>
      </c>
      <c r="E646">
        <f>VLOOKUP(D646,crosswalk!B:C,2,FALSE)</f>
        <v>1206245</v>
      </c>
      <c r="F646" s="1">
        <v>2337</v>
      </c>
      <c r="G646">
        <v>454</v>
      </c>
      <c r="H646" s="1">
        <v>1137</v>
      </c>
      <c r="I646">
        <v>403</v>
      </c>
      <c r="J646">
        <v>273</v>
      </c>
      <c r="K646">
        <v>40</v>
      </c>
      <c r="L646">
        <v>30</v>
      </c>
    </row>
    <row r="647" spans="1:12" x14ac:dyDescent="0.3">
      <c r="A647" t="s">
        <v>530</v>
      </c>
      <c r="B647" t="s">
        <v>570</v>
      </c>
      <c r="C647" t="s">
        <v>619</v>
      </c>
      <c r="D647" t="str">
        <f t="shared" si="10"/>
        <v>Gampaha_Katana_Muthuwadiya</v>
      </c>
      <c r="E647">
        <f>VLOOKUP(D647,crosswalk!B:C,2,FALSE)</f>
        <v>1206250</v>
      </c>
      <c r="F647" s="1">
        <v>1639</v>
      </c>
      <c r="G647">
        <v>215</v>
      </c>
      <c r="H647">
        <v>820</v>
      </c>
      <c r="I647">
        <v>350</v>
      </c>
      <c r="J647">
        <v>221</v>
      </c>
      <c r="K647">
        <v>16</v>
      </c>
      <c r="L647">
        <v>17</v>
      </c>
    </row>
    <row r="648" spans="1:12" x14ac:dyDescent="0.3">
      <c r="A648" t="s">
        <v>530</v>
      </c>
      <c r="B648" t="s">
        <v>570</v>
      </c>
      <c r="C648" t="s">
        <v>620</v>
      </c>
      <c r="D648" t="str">
        <f t="shared" si="10"/>
        <v>Gampaha_Katana_Liyanagemulla North</v>
      </c>
      <c r="E648">
        <f>VLOOKUP(D648,crosswalk!B:C,2,FALSE)</f>
        <v>1206255</v>
      </c>
      <c r="F648" s="1">
        <v>5572</v>
      </c>
      <c r="G648">
        <v>528</v>
      </c>
      <c r="H648" s="1">
        <v>2770</v>
      </c>
      <c r="I648" s="1">
        <v>1325</v>
      </c>
      <c r="J648">
        <v>744</v>
      </c>
      <c r="K648">
        <v>120</v>
      </c>
      <c r="L648">
        <v>85</v>
      </c>
    </row>
    <row r="649" spans="1:12" x14ac:dyDescent="0.3">
      <c r="A649" t="s">
        <v>530</v>
      </c>
      <c r="B649" t="s">
        <v>570</v>
      </c>
      <c r="C649" t="s">
        <v>621</v>
      </c>
      <c r="D649" t="str">
        <f t="shared" si="10"/>
        <v>Gampaha_Katana_Liyanagemulla South</v>
      </c>
      <c r="E649">
        <f>VLOOKUP(D649,crosswalk!B:C,2,FALSE)</f>
        <v>1206260</v>
      </c>
      <c r="F649" s="1">
        <v>4559</v>
      </c>
      <c r="G649">
        <v>449</v>
      </c>
      <c r="H649" s="1">
        <v>2135</v>
      </c>
      <c r="I649" s="1">
        <v>1091</v>
      </c>
      <c r="J649">
        <v>715</v>
      </c>
      <c r="K649">
        <v>114</v>
      </c>
      <c r="L649">
        <v>55</v>
      </c>
    </row>
    <row r="650" spans="1:12" x14ac:dyDescent="0.3">
      <c r="A650" t="s">
        <v>530</v>
      </c>
      <c r="B650" t="s">
        <v>570</v>
      </c>
      <c r="C650" t="s">
        <v>622</v>
      </c>
      <c r="D650" t="str">
        <f t="shared" si="10"/>
        <v>Gampaha_Katana_Amandoluwa</v>
      </c>
      <c r="E650">
        <f>VLOOKUP(D650,crosswalk!B:C,2,FALSE)</f>
        <v>1206265</v>
      </c>
      <c r="F650" s="1">
        <v>8053</v>
      </c>
      <c r="G650">
        <v>598</v>
      </c>
      <c r="H650" s="1">
        <v>3130</v>
      </c>
      <c r="I650" s="1">
        <v>2782</v>
      </c>
      <c r="J650" s="1">
        <v>1310</v>
      </c>
      <c r="K650">
        <v>148</v>
      </c>
      <c r="L650">
        <v>85</v>
      </c>
    </row>
    <row r="651" spans="1:12" x14ac:dyDescent="0.3">
      <c r="A651" t="s">
        <v>530</v>
      </c>
      <c r="B651" t="s">
        <v>570</v>
      </c>
      <c r="C651" t="s">
        <v>623</v>
      </c>
      <c r="D651" t="str">
        <f t="shared" si="10"/>
        <v>Gampaha_Katana_Thempala</v>
      </c>
      <c r="E651">
        <f>VLOOKUP(D651,crosswalk!B:C,2,FALSE)</f>
        <v>1206270</v>
      </c>
      <c r="F651" s="1">
        <v>1352</v>
      </c>
      <c r="G651">
        <v>221</v>
      </c>
      <c r="H651">
        <v>473</v>
      </c>
      <c r="I651">
        <v>307</v>
      </c>
      <c r="J651">
        <v>266</v>
      </c>
      <c r="K651">
        <v>59</v>
      </c>
      <c r="L651">
        <v>26</v>
      </c>
    </row>
    <row r="652" spans="1:12" x14ac:dyDescent="0.3">
      <c r="A652" t="s">
        <v>530</v>
      </c>
      <c r="B652" t="s">
        <v>570</v>
      </c>
      <c r="C652" t="s">
        <v>624</v>
      </c>
      <c r="D652" t="str">
        <f t="shared" si="10"/>
        <v>Gampaha_Katana_Kuswala</v>
      </c>
      <c r="E652">
        <f>VLOOKUP(D652,crosswalk!B:C,2,FALSE)</f>
        <v>1206275</v>
      </c>
      <c r="F652" s="1">
        <v>2064</v>
      </c>
      <c r="G652">
        <v>297</v>
      </c>
      <c r="H652">
        <v>704</v>
      </c>
      <c r="I652">
        <v>573</v>
      </c>
      <c r="J652">
        <v>389</v>
      </c>
      <c r="K652">
        <v>62</v>
      </c>
      <c r="L652">
        <v>39</v>
      </c>
    </row>
    <row r="653" spans="1:12" x14ac:dyDescent="0.3">
      <c r="A653" t="s">
        <v>530</v>
      </c>
      <c r="B653" t="s">
        <v>570</v>
      </c>
      <c r="C653" t="s">
        <v>625</v>
      </c>
      <c r="D653" t="str">
        <f t="shared" si="10"/>
        <v>Gampaha_Katana_Ganepola</v>
      </c>
      <c r="E653">
        <f>VLOOKUP(D653,crosswalk!B:C,2,FALSE)</f>
        <v>1206280</v>
      </c>
      <c r="F653" s="1">
        <v>1808</v>
      </c>
      <c r="G653">
        <v>270</v>
      </c>
      <c r="H653">
        <v>775</v>
      </c>
      <c r="I653">
        <v>392</v>
      </c>
      <c r="J653">
        <v>278</v>
      </c>
      <c r="K653">
        <v>62</v>
      </c>
      <c r="L653">
        <v>31</v>
      </c>
    </row>
    <row r="654" spans="1:12" x14ac:dyDescent="0.3">
      <c r="A654" t="s">
        <v>530</v>
      </c>
      <c r="B654" t="s">
        <v>570</v>
      </c>
      <c r="C654" t="s">
        <v>626</v>
      </c>
      <c r="D654" t="str">
        <f t="shared" si="10"/>
        <v>Gampaha_Katana_Heenatiyana West</v>
      </c>
      <c r="E654">
        <f>VLOOKUP(D654,crosswalk!B:C,2,FALSE)</f>
        <v>1206285</v>
      </c>
      <c r="F654" s="1">
        <v>2273</v>
      </c>
      <c r="G654">
        <v>438</v>
      </c>
      <c r="H654" s="1">
        <v>1125</v>
      </c>
      <c r="I654">
        <v>421</v>
      </c>
      <c r="J654">
        <v>212</v>
      </c>
      <c r="K654">
        <v>25</v>
      </c>
      <c r="L654">
        <v>52</v>
      </c>
    </row>
    <row r="655" spans="1:12" x14ac:dyDescent="0.3">
      <c r="A655" t="s">
        <v>530</v>
      </c>
      <c r="B655" t="s">
        <v>570</v>
      </c>
      <c r="C655" t="s">
        <v>627</v>
      </c>
      <c r="D655" t="str">
        <f t="shared" si="10"/>
        <v>Gampaha_Katana_Heenatiyana South</v>
      </c>
      <c r="E655">
        <f>VLOOKUP(D655,crosswalk!B:C,2,FALSE)</f>
        <v>1206290</v>
      </c>
      <c r="F655" s="1">
        <v>2277</v>
      </c>
      <c r="G655">
        <v>504</v>
      </c>
      <c r="H655" s="1">
        <v>1190</v>
      </c>
      <c r="I655">
        <v>268</v>
      </c>
      <c r="J655">
        <v>220</v>
      </c>
      <c r="K655">
        <v>19</v>
      </c>
      <c r="L655">
        <v>76</v>
      </c>
    </row>
    <row r="656" spans="1:12" x14ac:dyDescent="0.3">
      <c r="A656" t="s">
        <v>530</v>
      </c>
      <c r="B656" t="s">
        <v>570</v>
      </c>
      <c r="C656" t="s">
        <v>628</v>
      </c>
      <c r="D656" t="str">
        <f t="shared" si="10"/>
        <v>Gampaha_Katana_Heenatiyana East</v>
      </c>
      <c r="E656">
        <f>VLOOKUP(D656,crosswalk!B:C,2,FALSE)</f>
        <v>1206295</v>
      </c>
      <c r="F656" s="1">
        <v>1943</v>
      </c>
      <c r="G656">
        <v>449</v>
      </c>
      <c r="H656">
        <v>997</v>
      </c>
      <c r="I656">
        <v>259</v>
      </c>
      <c r="J656">
        <v>81</v>
      </c>
      <c r="K656">
        <v>28</v>
      </c>
      <c r="L656">
        <v>129</v>
      </c>
    </row>
    <row r="657" spans="1:12" x14ac:dyDescent="0.3">
      <c r="A657" t="s">
        <v>530</v>
      </c>
      <c r="B657" t="s">
        <v>570</v>
      </c>
      <c r="C657" t="s">
        <v>629</v>
      </c>
      <c r="D657" t="str">
        <f t="shared" si="10"/>
        <v>Gampaha_Katana_Raddolugama North A</v>
      </c>
      <c r="E657">
        <f>VLOOKUP(D657,crosswalk!B:C,2,FALSE)</f>
        <v>1206300</v>
      </c>
      <c r="F657" s="1">
        <v>1605</v>
      </c>
      <c r="G657">
        <v>163</v>
      </c>
      <c r="H657">
        <v>314</v>
      </c>
      <c r="I657">
        <v>499</v>
      </c>
      <c r="J657">
        <v>499</v>
      </c>
      <c r="K657">
        <v>115</v>
      </c>
      <c r="L657">
        <v>15</v>
      </c>
    </row>
    <row r="658" spans="1:12" x14ac:dyDescent="0.3">
      <c r="A658" t="s">
        <v>530</v>
      </c>
      <c r="B658" t="s">
        <v>570</v>
      </c>
      <c r="C658" t="s">
        <v>630</v>
      </c>
      <c r="D658" t="str">
        <f t="shared" si="10"/>
        <v>Gampaha_Katana_Raddolugama North</v>
      </c>
      <c r="E658">
        <f>VLOOKUP(D658,crosswalk!B:C,2,FALSE)</f>
        <v>1206305</v>
      </c>
      <c r="F658" s="1">
        <v>1145</v>
      </c>
      <c r="G658">
        <v>113</v>
      </c>
      <c r="H658">
        <v>160</v>
      </c>
      <c r="I658">
        <v>348</v>
      </c>
      <c r="J658">
        <v>433</v>
      </c>
      <c r="K658">
        <v>80</v>
      </c>
      <c r="L658">
        <v>11</v>
      </c>
    </row>
    <row r="659" spans="1:12" x14ac:dyDescent="0.3">
      <c r="A659" t="s">
        <v>530</v>
      </c>
      <c r="B659" t="s">
        <v>570</v>
      </c>
      <c r="C659" t="s">
        <v>631</v>
      </c>
      <c r="D659" t="str">
        <f t="shared" si="10"/>
        <v>Gampaha_Katana_Raddolugama South</v>
      </c>
      <c r="E659">
        <f>VLOOKUP(D659,crosswalk!B:C,2,FALSE)</f>
        <v>1206310</v>
      </c>
      <c r="F659" s="1">
        <v>1772</v>
      </c>
      <c r="G659">
        <v>179</v>
      </c>
      <c r="H659">
        <v>296</v>
      </c>
      <c r="I659">
        <v>581</v>
      </c>
      <c r="J659">
        <v>607</v>
      </c>
      <c r="K659">
        <v>100</v>
      </c>
      <c r="L659">
        <v>9</v>
      </c>
    </row>
    <row r="660" spans="1:12" x14ac:dyDescent="0.3">
      <c r="A660" t="s">
        <v>530</v>
      </c>
      <c r="B660" t="s">
        <v>570</v>
      </c>
      <c r="C660" t="s">
        <v>632</v>
      </c>
      <c r="D660" t="str">
        <f t="shared" si="10"/>
        <v>Gampaha_Katana_Raddolugama South A</v>
      </c>
      <c r="E660">
        <f>VLOOKUP(D660,crosswalk!B:C,2,FALSE)</f>
        <v>1206315</v>
      </c>
      <c r="F660" s="1">
        <v>1705</v>
      </c>
      <c r="G660">
        <v>163</v>
      </c>
      <c r="H660">
        <v>331</v>
      </c>
      <c r="I660">
        <v>564</v>
      </c>
      <c r="J660">
        <v>511</v>
      </c>
      <c r="K660">
        <v>125</v>
      </c>
      <c r="L660">
        <v>11</v>
      </c>
    </row>
    <row r="661" spans="1:12" x14ac:dyDescent="0.3">
      <c r="A661" t="s">
        <v>530</v>
      </c>
      <c r="B661" t="s">
        <v>570</v>
      </c>
      <c r="C661" t="s">
        <v>633</v>
      </c>
      <c r="D661" t="str">
        <f t="shared" si="10"/>
        <v>Gampaha_Katana_Raddoluwa North</v>
      </c>
      <c r="E661">
        <f>VLOOKUP(D661,crosswalk!B:C,2,FALSE)</f>
        <v>1206320</v>
      </c>
      <c r="F661" s="1">
        <v>2344</v>
      </c>
      <c r="G661">
        <v>340</v>
      </c>
      <c r="H661">
        <v>803</v>
      </c>
      <c r="I661">
        <v>641</v>
      </c>
      <c r="J661">
        <v>449</v>
      </c>
      <c r="K661">
        <v>85</v>
      </c>
      <c r="L661">
        <v>26</v>
      </c>
    </row>
    <row r="662" spans="1:12" x14ac:dyDescent="0.3">
      <c r="A662" t="s">
        <v>530</v>
      </c>
      <c r="B662" t="s">
        <v>570</v>
      </c>
      <c r="C662" t="s">
        <v>634</v>
      </c>
      <c r="D662" t="str">
        <f t="shared" si="10"/>
        <v>Gampaha_Katana_Raddoluwa West</v>
      </c>
      <c r="E662">
        <f>VLOOKUP(D662,crosswalk!B:C,2,FALSE)</f>
        <v>1206325</v>
      </c>
      <c r="F662" s="1">
        <v>2909</v>
      </c>
      <c r="G662">
        <v>471</v>
      </c>
      <c r="H662" s="1">
        <v>1349</v>
      </c>
      <c r="I662">
        <v>629</v>
      </c>
      <c r="J662">
        <v>314</v>
      </c>
      <c r="K662">
        <v>104</v>
      </c>
      <c r="L662">
        <v>42</v>
      </c>
    </row>
    <row r="663" spans="1:12" x14ac:dyDescent="0.3">
      <c r="A663" t="s">
        <v>530</v>
      </c>
      <c r="B663" t="s">
        <v>570</v>
      </c>
      <c r="C663" t="s">
        <v>635</v>
      </c>
      <c r="D663" t="str">
        <f t="shared" si="10"/>
        <v>Gampaha_Katana_Seeduwa</v>
      </c>
      <c r="E663">
        <f>VLOOKUP(D663,crosswalk!B:C,2,FALSE)</f>
        <v>1206330</v>
      </c>
      <c r="F663" s="1">
        <v>4820</v>
      </c>
      <c r="G663">
        <v>708</v>
      </c>
      <c r="H663" s="1">
        <v>2305</v>
      </c>
      <c r="I663" s="1">
        <v>1072</v>
      </c>
      <c r="J663">
        <v>577</v>
      </c>
      <c r="K663">
        <v>108</v>
      </c>
      <c r="L663">
        <v>50</v>
      </c>
    </row>
    <row r="664" spans="1:12" x14ac:dyDescent="0.3">
      <c r="A664" t="s">
        <v>530</v>
      </c>
      <c r="B664" t="s">
        <v>570</v>
      </c>
      <c r="C664" t="s">
        <v>636</v>
      </c>
      <c r="D664" t="str">
        <f t="shared" si="10"/>
        <v>Gampaha_Katana_Mookalangamuwa West</v>
      </c>
      <c r="E664">
        <f>VLOOKUP(D664,crosswalk!B:C,2,FALSE)</f>
        <v>1206335</v>
      </c>
      <c r="F664" s="1">
        <v>2867</v>
      </c>
      <c r="G664">
        <v>341</v>
      </c>
      <c r="H664" s="1">
        <v>1241</v>
      </c>
      <c r="I664">
        <v>757</v>
      </c>
      <c r="J664">
        <v>388</v>
      </c>
      <c r="K664">
        <v>110</v>
      </c>
      <c r="L664">
        <v>30</v>
      </c>
    </row>
    <row r="665" spans="1:12" x14ac:dyDescent="0.3">
      <c r="A665" t="s">
        <v>530</v>
      </c>
      <c r="B665" t="s">
        <v>570</v>
      </c>
      <c r="C665" t="s">
        <v>637</v>
      </c>
      <c r="D665" t="str">
        <f t="shared" si="10"/>
        <v>Gampaha_Katana_Mookalangamuwa East</v>
      </c>
      <c r="E665">
        <f>VLOOKUP(D665,crosswalk!B:C,2,FALSE)</f>
        <v>1206340</v>
      </c>
      <c r="F665" s="1">
        <v>2229</v>
      </c>
      <c r="G665">
        <v>277</v>
      </c>
      <c r="H665">
        <v>976</v>
      </c>
      <c r="I665">
        <v>503</v>
      </c>
      <c r="J665">
        <v>372</v>
      </c>
      <c r="K665">
        <v>78</v>
      </c>
      <c r="L665">
        <v>23</v>
      </c>
    </row>
    <row r="666" spans="1:12" x14ac:dyDescent="0.3">
      <c r="A666" t="s">
        <v>530</v>
      </c>
      <c r="B666" t="s">
        <v>570</v>
      </c>
      <c r="C666" t="s">
        <v>638</v>
      </c>
      <c r="D666" t="str">
        <f t="shared" si="10"/>
        <v>Gampaha_Katana_Bandarawatta East</v>
      </c>
      <c r="E666">
        <f>VLOOKUP(D666,crosswalk!B:C,2,FALSE)</f>
        <v>1206345</v>
      </c>
      <c r="F666" s="1">
        <v>1770</v>
      </c>
      <c r="G666">
        <v>208</v>
      </c>
      <c r="H666">
        <v>703</v>
      </c>
      <c r="I666">
        <v>479</v>
      </c>
      <c r="J666">
        <v>292</v>
      </c>
      <c r="K666">
        <v>64</v>
      </c>
      <c r="L666">
        <v>24</v>
      </c>
    </row>
    <row r="667" spans="1:12" x14ac:dyDescent="0.3">
      <c r="A667" t="s">
        <v>530</v>
      </c>
      <c r="B667" t="s">
        <v>570</v>
      </c>
      <c r="C667" t="s">
        <v>639</v>
      </c>
      <c r="D667" t="str">
        <f t="shared" si="10"/>
        <v>Gampaha_Katana_Bandarawatta West</v>
      </c>
      <c r="E667">
        <f>VLOOKUP(D667,crosswalk!B:C,2,FALSE)</f>
        <v>1206350</v>
      </c>
      <c r="F667" s="1">
        <v>3816</v>
      </c>
      <c r="G667">
        <v>608</v>
      </c>
      <c r="H667" s="1">
        <v>1733</v>
      </c>
      <c r="I667">
        <v>887</v>
      </c>
      <c r="J667">
        <v>479</v>
      </c>
      <c r="K667">
        <v>52</v>
      </c>
      <c r="L667">
        <v>57</v>
      </c>
    </row>
    <row r="668" spans="1:12" x14ac:dyDescent="0.3">
      <c r="A668" t="s">
        <v>530</v>
      </c>
      <c r="B668" t="s">
        <v>570</v>
      </c>
      <c r="C668" t="s">
        <v>640</v>
      </c>
      <c r="D668" t="str">
        <f t="shared" si="10"/>
        <v>Gampaha_Katana_Dambaduraya</v>
      </c>
      <c r="E668">
        <f>VLOOKUP(D668,crosswalk!B:C,2,FALSE)</f>
        <v>1206355</v>
      </c>
      <c r="F668" s="1">
        <v>1540</v>
      </c>
      <c r="G668">
        <v>204</v>
      </c>
      <c r="H668">
        <v>595</v>
      </c>
      <c r="I668">
        <v>445</v>
      </c>
      <c r="J668">
        <v>251</v>
      </c>
      <c r="K668">
        <v>29</v>
      </c>
      <c r="L668">
        <v>16</v>
      </c>
    </row>
    <row r="669" spans="1:12" x14ac:dyDescent="0.3">
      <c r="A669" t="s">
        <v>530</v>
      </c>
      <c r="B669" t="s">
        <v>570</v>
      </c>
      <c r="C669" t="s">
        <v>641</v>
      </c>
      <c r="D669" t="str">
        <f t="shared" si="10"/>
        <v>Gampaha_Katana_Raddoluwa South</v>
      </c>
      <c r="E669">
        <f>VLOOKUP(D669,crosswalk!B:C,2,FALSE)</f>
        <v>1206360</v>
      </c>
      <c r="F669" s="1">
        <v>2815</v>
      </c>
      <c r="G669">
        <v>379</v>
      </c>
      <c r="H669" s="1">
        <v>1032</v>
      </c>
      <c r="I669">
        <v>809</v>
      </c>
      <c r="J669">
        <v>502</v>
      </c>
      <c r="K669">
        <v>60</v>
      </c>
      <c r="L669">
        <v>33</v>
      </c>
    </row>
    <row r="670" spans="1:12" x14ac:dyDescent="0.3">
      <c r="A670" t="s">
        <v>530</v>
      </c>
      <c r="B670" t="s">
        <v>570</v>
      </c>
      <c r="C670" t="s">
        <v>642</v>
      </c>
      <c r="D670" t="str">
        <f t="shared" si="10"/>
        <v>Gampaha_Katana_Lansiyawadiya</v>
      </c>
      <c r="E670">
        <f>VLOOKUP(D670,crosswalk!B:C,2,FALSE)</f>
        <v>1206365</v>
      </c>
      <c r="F670" s="1">
        <v>2307</v>
      </c>
      <c r="G670">
        <v>301</v>
      </c>
      <c r="H670" s="1">
        <v>1071</v>
      </c>
      <c r="I670">
        <v>572</v>
      </c>
      <c r="J670">
        <v>269</v>
      </c>
      <c r="K670">
        <v>64</v>
      </c>
      <c r="L670">
        <v>30</v>
      </c>
    </row>
    <row r="671" spans="1:12" x14ac:dyDescent="0.3">
      <c r="A671" t="s">
        <v>530</v>
      </c>
      <c r="B671" t="s">
        <v>570</v>
      </c>
      <c r="C671" t="s">
        <v>643</v>
      </c>
      <c r="D671" t="str">
        <f t="shared" si="10"/>
        <v>Gampaha_Katana_Kotugoda</v>
      </c>
      <c r="E671">
        <f>VLOOKUP(D671,crosswalk!B:C,2,FALSE)</f>
        <v>1206370</v>
      </c>
      <c r="F671" s="1">
        <v>2453</v>
      </c>
      <c r="G671">
        <v>403</v>
      </c>
      <c r="H671" s="1">
        <v>1130</v>
      </c>
      <c r="I671">
        <v>512</v>
      </c>
      <c r="J671">
        <v>308</v>
      </c>
      <c r="K671">
        <v>42</v>
      </c>
      <c r="L671">
        <v>58</v>
      </c>
    </row>
    <row r="672" spans="1:12" x14ac:dyDescent="0.3">
      <c r="A672" t="s">
        <v>530</v>
      </c>
      <c r="B672" t="s">
        <v>570</v>
      </c>
      <c r="C672" t="s">
        <v>644</v>
      </c>
      <c r="D672" t="str">
        <f t="shared" si="10"/>
        <v>Gampaha_Katana_Kasagahawatta</v>
      </c>
      <c r="E672">
        <f>VLOOKUP(D672,crosswalk!B:C,2,FALSE)</f>
        <v>1206375</v>
      </c>
      <c r="F672" s="1">
        <v>1683</v>
      </c>
      <c r="G672">
        <v>215</v>
      </c>
      <c r="H672">
        <v>524</v>
      </c>
      <c r="I672">
        <v>577</v>
      </c>
      <c r="J672">
        <v>300</v>
      </c>
      <c r="K672">
        <v>44</v>
      </c>
      <c r="L672">
        <v>23</v>
      </c>
    </row>
    <row r="673" spans="1:12" x14ac:dyDescent="0.3">
      <c r="A673" t="s">
        <v>530</v>
      </c>
      <c r="B673" t="s">
        <v>570</v>
      </c>
      <c r="C673" t="s">
        <v>645</v>
      </c>
      <c r="D673" t="str">
        <f t="shared" si="10"/>
        <v>Gampaha_Katana_Udammita North</v>
      </c>
      <c r="E673">
        <f>VLOOKUP(D673,crosswalk!B:C,2,FALSE)</f>
        <v>1206380</v>
      </c>
      <c r="F673" s="1">
        <v>1623</v>
      </c>
      <c r="G673">
        <v>234</v>
      </c>
      <c r="H673">
        <v>593</v>
      </c>
      <c r="I673">
        <v>405</v>
      </c>
      <c r="J673">
        <v>315</v>
      </c>
      <c r="K673">
        <v>32</v>
      </c>
      <c r="L673">
        <v>44</v>
      </c>
    </row>
    <row r="674" spans="1:12" x14ac:dyDescent="0.3">
      <c r="A674" t="s">
        <v>530</v>
      </c>
      <c r="B674" t="s">
        <v>570</v>
      </c>
      <c r="C674" t="s">
        <v>646</v>
      </c>
      <c r="D674" t="str">
        <f t="shared" si="10"/>
        <v>Gampaha_Katana_Alawathupitiya</v>
      </c>
      <c r="E674">
        <f>VLOOKUP(D674,crosswalk!B:C,2,FALSE)</f>
        <v>1206385</v>
      </c>
      <c r="F674" s="1">
        <v>1116</v>
      </c>
      <c r="G674">
        <v>158</v>
      </c>
      <c r="H674">
        <v>497</v>
      </c>
      <c r="I674">
        <v>233</v>
      </c>
      <c r="J674">
        <v>199</v>
      </c>
      <c r="K674">
        <v>19</v>
      </c>
      <c r="L674">
        <v>10</v>
      </c>
    </row>
    <row r="675" spans="1:12" x14ac:dyDescent="0.3">
      <c r="A675" t="s">
        <v>530</v>
      </c>
      <c r="B675" t="s">
        <v>570</v>
      </c>
      <c r="C675" t="s">
        <v>647</v>
      </c>
      <c r="D675" t="str">
        <f t="shared" si="10"/>
        <v>Gampaha_Katana_Udammita South</v>
      </c>
      <c r="E675">
        <f>VLOOKUP(D675,crosswalk!B:C,2,FALSE)</f>
        <v>1206390</v>
      </c>
      <c r="F675" s="1">
        <v>1390</v>
      </c>
      <c r="G675">
        <v>227</v>
      </c>
      <c r="H675">
        <v>617</v>
      </c>
      <c r="I675">
        <v>286</v>
      </c>
      <c r="J675">
        <v>207</v>
      </c>
      <c r="K675">
        <v>33</v>
      </c>
      <c r="L675">
        <v>20</v>
      </c>
    </row>
    <row r="676" spans="1:12" x14ac:dyDescent="0.3">
      <c r="A676" t="s">
        <v>530</v>
      </c>
      <c r="B676" t="s">
        <v>570</v>
      </c>
      <c r="C676" t="s">
        <v>648</v>
      </c>
      <c r="D676" t="str">
        <f t="shared" si="10"/>
        <v>Gampaha_Katana_Ambalammulla</v>
      </c>
      <c r="E676">
        <f>VLOOKUP(D676,crosswalk!B:C,2,FALSE)</f>
        <v>1206395</v>
      </c>
      <c r="F676" s="1">
        <v>2208</v>
      </c>
      <c r="G676">
        <v>386</v>
      </c>
      <c r="H676">
        <v>951</v>
      </c>
      <c r="I676">
        <v>565</v>
      </c>
      <c r="J676">
        <v>246</v>
      </c>
      <c r="K676">
        <v>26</v>
      </c>
      <c r="L676">
        <v>34</v>
      </c>
    </row>
    <row r="677" spans="1:12" x14ac:dyDescent="0.3">
      <c r="A677" t="s">
        <v>530</v>
      </c>
      <c r="B677" t="s">
        <v>649</v>
      </c>
      <c r="C677" t="s">
        <v>650</v>
      </c>
      <c r="D677" t="str">
        <f t="shared" si="10"/>
        <v>Gampaha_Divulapitiya_Andimulla</v>
      </c>
      <c r="E677">
        <f>VLOOKUP(D677,crosswalk!B:C,2,FALSE)</f>
        <v>1209005</v>
      </c>
      <c r="F677" s="1">
        <v>1321</v>
      </c>
      <c r="G677">
        <v>283</v>
      </c>
      <c r="H677">
        <v>546</v>
      </c>
      <c r="I677">
        <v>309</v>
      </c>
      <c r="J677">
        <v>138</v>
      </c>
      <c r="K677">
        <v>20</v>
      </c>
      <c r="L677">
        <v>25</v>
      </c>
    </row>
    <row r="678" spans="1:12" x14ac:dyDescent="0.3">
      <c r="A678" t="s">
        <v>530</v>
      </c>
      <c r="B678" t="s">
        <v>649</v>
      </c>
      <c r="C678" t="s">
        <v>651</v>
      </c>
      <c r="D678" t="str">
        <f t="shared" si="10"/>
        <v>Gampaha_Divulapitiya_Ambalayaya</v>
      </c>
      <c r="E678">
        <f>VLOOKUP(D678,crosswalk!B:C,2,FALSE)</f>
        <v>1209010</v>
      </c>
      <c r="F678" s="1">
        <v>1147</v>
      </c>
      <c r="G678">
        <v>310</v>
      </c>
      <c r="H678">
        <v>633</v>
      </c>
      <c r="I678">
        <v>112</v>
      </c>
      <c r="J678">
        <v>70</v>
      </c>
      <c r="K678">
        <v>3</v>
      </c>
      <c r="L678">
        <v>19</v>
      </c>
    </row>
    <row r="679" spans="1:12" x14ac:dyDescent="0.3">
      <c r="A679" t="s">
        <v>530</v>
      </c>
      <c r="B679" t="s">
        <v>649</v>
      </c>
      <c r="C679" t="s">
        <v>652</v>
      </c>
      <c r="D679" t="str">
        <f t="shared" si="10"/>
        <v>Gampaha_Divulapitiya_Bolagala</v>
      </c>
      <c r="E679">
        <f>VLOOKUP(D679,crosswalk!B:C,2,FALSE)</f>
        <v>1209015</v>
      </c>
      <c r="F679">
        <v>647</v>
      </c>
      <c r="G679">
        <v>130</v>
      </c>
      <c r="H679">
        <v>286</v>
      </c>
      <c r="I679">
        <v>149</v>
      </c>
      <c r="J679">
        <v>69</v>
      </c>
      <c r="K679">
        <v>4</v>
      </c>
      <c r="L679">
        <v>9</v>
      </c>
    </row>
    <row r="680" spans="1:12" x14ac:dyDescent="0.3">
      <c r="A680" t="s">
        <v>530</v>
      </c>
      <c r="B680" t="s">
        <v>649</v>
      </c>
      <c r="C680" t="s">
        <v>653</v>
      </c>
      <c r="D680" t="str">
        <f t="shared" si="10"/>
        <v>Gampaha_Divulapitiya_Otharawadiya</v>
      </c>
      <c r="E680">
        <f>VLOOKUP(D680,crosswalk!B:C,2,FALSE)</f>
        <v>1209020</v>
      </c>
      <c r="F680">
        <v>868</v>
      </c>
      <c r="G680">
        <v>234</v>
      </c>
      <c r="H680">
        <v>467</v>
      </c>
      <c r="I680">
        <v>98</v>
      </c>
      <c r="J680">
        <v>44</v>
      </c>
      <c r="K680">
        <v>7</v>
      </c>
      <c r="L680">
        <v>18</v>
      </c>
    </row>
    <row r="681" spans="1:12" x14ac:dyDescent="0.3">
      <c r="A681" t="s">
        <v>530</v>
      </c>
      <c r="B681" t="s">
        <v>649</v>
      </c>
      <c r="C681" t="s">
        <v>654</v>
      </c>
      <c r="D681" t="str">
        <f t="shared" si="10"/>
        <v>Gampaha_Divulapitiya_Godigamuwa West</v>
      </c>
      <c r="E681">
        <f>VLOOKUP(D681,crosswalk!B:C,2,FALSE)</f>
        <v>1209025</v>
      </c>
      <c r="F681">
        <v>809</v>
      </c>
      <c r="G681">
        <v>186</v>
      </c>
      <c r="H681">
        <v>429</v>
      </c>
      <c r="I681">
        <v>102</v>
      </c>
      <c r="J681">
        <v>56</v>
      </c>
      <c r="K681">
        <v>12</v>
      </c>
      <c r="L681">
        <v>24</v>
      </c>
    </row>
    <row r="682" spans="1:12" x14ac:dyDescent="0.3">
      <c r="A682" t="s">
        <v>530</v>
      </c>
      <c r="B682" t="s">
        <v>649</v>
      </c>
      <c r="C682" t="s">
        <v>655</v>
      </c>
      <c r="D682" t="str">
        <f t="shared" si="10"/>
        <v>Gampaha_Divulapitiya_Godigamuwa East</v>
      </c>
      <c r="E682">
        <f>VLOOKUP(D682,crosswalk!B:C,2,FALSE)</f>
        <v>1209030</v>
      </c>
      <c r="F682" s="1">
        <v>1262</v>
      </c>
      <c r="G682">
        <v>326</v>
      </c>
      <c r="H682">
        <v>663</v>
      </c>
      <c r="I682">
        <v>123</v>
      </c>
      <c r="J682">
        <v>87</v>
      </c>
      <c r="K682">
        <v>16</v>
      </c>
      <c r="L682">
        <v>47</v>
      </c>
    </row>
    <row r="683" spans="1:12" x14ac:dyDescent="0.3">
      <c r="A683" t="s">
        <v>530</v>
      </c>
      <c r="B683" t="s">
        <v>649</v>
      </c>
      <c r="C683" t="s">
        <v>656</v>
      </c>
      <c r="D683" t="str">
        <f t="shared" si="10"/>
        <v>Gampaha_Divulapitiya_Balawala</v>
      </c>
      <c r="E683">
        <f>VLOOKUP(D683,crosswalk!B:C,2,FALSE)</f>
        <v>1209035</v>
      </c>
      <c r="F683">
        <v>430</v>
      </c>
      <c r="G683">
        <v>86</v>
      </c>
      <c r="H683">
        <v>210</v>
      </c>
      <c r="I683">
        <v>82</v>
      </c>
      <c r="J683">
        <v>31</v>
      </c>
      <c r="K683">
        <v>6</v>
      </c>
      <c r="L683">
        <v>15</v>
      </c>
    </row>
    <row r="684" spans="1:12" x14ac:dyDescent="0.3">
      <c r="A684" t="s">
        <v>530</v>
      </c>
      <c r="B684" t="s">
        <v>649</v>
      </c>
      <c r="C684" t="s">
        <v>657</v>
      </c>
      <c r="D684" t="str">
        <f t="shared" si="10"/>
        <v>Gampaha_Divulapitiya_Badalgama</v>
      </c>
      <c r="E684">
        <f>VLOOKUP(D684,crosswalk!B:C,2,FALSE)</f>
        <v>1209040</v>
      </c>
      <c r="F684" s="1">
        <v>1164</v>
      </c>
      <c r="G684">
        <v>216</v>
      </c>
      <c r="H684">
        <v>532</v>
      </c>
      <c r="I684">
        <v>243</v>
      </c>
      <c r="J684">
        <v>110</v>
      </c>
      <c r="K684">
        <v>35</v>
      </c>
      <c r="L684">
        <v>28</v>
      </c>
    </row>
    <row r="685" spans="1:12" x14ac:dyDescent="0.3">
      <c r="A685" t="s">
        <v>530</v>
      </c>
      <c r="B685" t="s">
        <v>649</v>
      </c>
      <c r="C685" t="s">
        <v>658</v>
      </c>
      <c r="D685" t="str">
        <f t="shared" si="10"/>
        <v>Gampaha_Divulapitiya_Delpakadawara</v>
      </c>
      <c r="E685">
        <f>VLOOKUP(D685,crosswalk!B:C,2,FALSE)</f>
        <v>1209045</v>
      </c>
      <c r="F685">
        <v>513</v>
      </c>
      <c r="G685">
        <v>113</v>
      </c>
      <c r="H685">
        <v>247</v>
      </c>
      <c r="I685">
        <v>79</v>
      </c>
      <c r="J685">
        <v>50</v>
      </c>
      <c r="K685">
        <v>13</v>
      </c>
      <c r="L685">
        <v>11</v>
      </c>
    </row>
    <row r="686" spans="1:12" x14ac:dyDescent="0.3">
      <c r="A686" t="s">
        <v>530</v>
      </c>
      <c r="B686" t="s">
        <v>649</v>
      </c>
      <c r="C686" t="s">
        <v>659</v>
      </c>
      <c r="D686" t="str">
        <f t="shared" si="10"/>
        <v>Gampaha_Divulapitiya_Siringapathawatta</v>
      </c>
      <c r="E686">
        <f>VLOOKUP(D686,crosswalk!B:C,2,FALSE)</f>
        <v>1209050</v>
      </c>
      <c r="F686">
        <v>372</v>
      </c>
      <c r="G686">
        <v>118</v>
      </c>
      <c r="H686">
        <v>141</v>
      </c>
      <c r="I686">
        <v>48</v>
      </c>
      <c r="J686">
        <v>44</v>
      </c>
      <c r="K686">
        <v>3</v>
      </c>
      <c r="L686">
        <v>18</v>
      </c>
    </row>
    <row r="687" spans="1:12" x14ac:dyDescent="0.3">
      <c r="A687" t="s">
        <v>530</v>
      </c>
      <c r="B687" t="s">
        <v>649</v>
      </c>
      <c r="C687" t="s">
        <v>660</v>
      </c>
      <c r="D687" t="str">
        <f t="shared" si="10"/>
        <v>Gampaha_Divulapitiya_Pethigoda</v>
      </c>
      <c r="E687">
        <f>VLOOKUP(D687,crosswalk!B:C,2,FALSE)</f>
        <v>1209055</v>
      </c>
      <c r="F687" s="1">
        <v>1579</v>
      </c>
      <c r="G687">
        <v>425</v>
      </c>
      <c r="H687">
        <v>897</v>
      </c>
      <c r="I687">
        <v>142</v>
      </c>
      <c r="J687">
        <v>54</v>
      </c>
      <c r="K687">
        <v>7</v>
      </c>
      <c r="L687">
        <v>54</v>
      </c>
    </row>
    <row r="688" spans="1:12" x14ac:dyDescent="0.3">
      <c r="A688" t="s">
        <v>530</v>
      </c>
      <c r="B688" t="s">
        <v>649</v>
      </c>
      <c r="C688" t="s">
        <v>661</v>
      </c>
      <c r="D688" t="str">
        <f t="shared" si="10"/>
        <v>Gampaha_Divulapitiya_Alugolla</v>
      </c>
      <c r="E688">
        <f>VLOOKUP(D688,crosswalk!B:C,2,FALSE)</f>
        <v>1209060</v>
      </c>
      <c r="F688" s="1">
        <v>1120</v>
      </c>
      <c r="G688">
        <v>281</v>
      </c>
      <c r="H688">
        <v>599</v>
      </c>
      <c r="I688">
        <v>132</v>
      </c>
      <c r="J688">
        <v>71</v>
      </c>
      <c r="K688">
        <v>9</v>
      </c>
      <c r="L688">
        <v>28</v>
      </c>
    </row>
    <row r="689" spans="1:12" x14ac:dyDescent="0.3">
      <c r="A689" t="s">
        <v>530</v>
      </c>
      <c r="B689" t="s">
        <v>649</v>
      </c>
      <c r="C689" t="s">
        <v>318</v>
      </c>
      <c r="D689" t="str">
        <f t="shared" si="10"/>
        <v>Gampaha_Divulapitiya_Polwatta</v>
      </c>
      <c r="E689">
        <f>VLOOKUP(D689,crosswalk!B:C,2,FALSE)</f>
        <v>1209065</v>
      </c>
      <c r="F689" s="1">
        <v>1036</v>
      </c>
      <c r="G689">
        <v>304</v>
      </c>
      <c r="H689">
        <v>553</v>
      </c>
      <c r="I689">
        <v>85</v>
      </c>
      <c r="J689">
        <v>61</v>
      </c>
      <c r="K689">
        <v>11</v>
      </c>
      <c r="L689">
        <v>22</v>
      </c>
    </row>
    <row r="690" spans="1:12" x14ac:dyDescent="0.3">
      <c r="A690" t="s">
        <v>530</v>
      </c>
      <c r="B690" t="s">
        <v>649</v>
      </c>
      <c r="C690" t="s">
        <v>527</v>
      </c>
      <c r="D690" t="str">
        <f t="shared" si="10"/>
        <v>Gampaha_Divulapitiya_Polhena</v>
      </c>
      <c r="E690">
        <f>VLOOKUP(D690,crosswalk!B:C,2,FALSE)</f>
        <v>1209070</v>
      </c>
      <c r="F690">
        <v>885</v>
      </c>
      <c r="G690">
        <v>207</v>
      </c>
      <c r="H690">
        <v>465</v>
      </c>
      <c r="I690">
        <v>92</v>
      </c>
      <c r="J690">
        <v>91</v>
      </c>
      <c r="K690">
        <v>6</v>
      </c>
      <c r="L690">
        <v>24</v>
      </c>
    </row>
    <row r="691" spans="1:12" x14ac:dyDescent="0.3">
      <c r="A691" t="s">
        <v>530</v>
      </c>
      <c r="B691" t="s">
        <v>649</v>
      </c>
      <c r="C691" t="s">
        <v>662</v>
      </c>
      <c r="D691" t="str">
        <f t="shared" si="10"/>
        <v>Gampaha_Divulapitiya_Mellawagedara</v>
      </c>
      <c r="E691">
        <f>VLOOKUP(D691,crosswalk!B:C,2,FALSE)</f>
        <v>1209075</v>
      </c>
      <c r="F691" s="1">
        <v>1158</v>
      </c>
      <c r="G691">
        <v>243</v>
      </c>
      <c r="H691">
        <v>525</v>
      </c>
      <c r="I691">
        <v>223</v>
      </c>
      <c r="J691">
        <v>116</v>
      </c>
      <c r="K691">
        <v>22</v>
      </c>
      <c r="L691">
        <v>29</v>
      </c>
    </row>
    <row r="692" spans="1:12" x14ac:dyDescent="0.3">
      <c r="A692" t="s">
        <v>530</v>
      </c>
      <c r="B692" t="s">
        <v>649</v>
      </c>
      <c r="C692" t="s">
        <v>663</v>
      </c>
      <c r="D692" t="str">
        <f t="shared" si="10"/>
        <v>Gampaha_Divulapitiya_Diklanda</v>
      </c>
      <c r="E692">
        <f>VLOOKUP(D692,crosswalk!B:C,2,FALSE)</f>
        <v>1209080</v>
      </c>
      <c r="F692">
        <v>663</v>
      </c>
      <c r="G692">
        <v>192</v>
      </c>
      <c r="H692">
        <v>360</v>
      </c>
      <c r="I692">
        <v>50</v>
      </c>
      <c r="J692">
        <v>39</v>
      </c>
      <c r="K692">
        <v>1</v>
      </c>
      <c r="L692">
        <v>21</v>
      </c>
    </row>
    <row r="693" spans="1:12" x14ac:dyDescent="0.3">
      <c r="A693" t="s">
        <v>530</v>
      </c>
      <c r="B693" t="s">
        <v>649</v>
      </c>
      <c r="C693" t="s">
        <v>664</v>
      </c>
      <c r="D693" t="str">
        <f t="shared" si="10"/>
        <v>Gampaha_Divulapitiya_Katukenda</v>
      </c>
      <c r="E693">
        <f>VLOOKUP(D693,crosswalk!B:C,2,FALSE)</f>
        <v>1209085</v>
      </c>
      <c r="F693" s="1">
        <v>1017</v>
      </c>
      <c r="G693">
        <v>243</v>
      </c>
      <c r="H693">
        <v>515</v>
      </c>
      <c r="I693">
        <v>147</v>
      </c>
      <c r="J693">
        <v>76</v>
      </c>
      <c r="K693">
        <v>9</v>
      </c>
      <c r="L693">
        <v>27</v>
      </c>
    </row>
    <row r="694" spans="1:12" x14ac:dyDescent="0.3">
      <c r="A694" t="s">
        <v>530</v>
      </c>
      <c r="B694" t="s">
        <v>649</v>
      </c>
      <c r="C694" t="s">
        <v>665</v>
      </c>
      <c r="D694" t="str">
        <f t="shared" si="10"/>
        <v>Gampaha_Divulapitiya_Akarangaha</v>
      </c>
      <c r="E694">
        <f>VLOOKUP(D694,crosswalk!B:C,2,FALSE)</f>
        <v>1209090</v>
      </c>
      <c r="F694" s="1">
        <v>1009</v>
      </c>
      <c r="G694">
        <v>197</v>
      </c>
      <c r="H694">
        <v>464</v>
      </c>
      <c r="I694">
        <v>192</v>
      </c>
      <c r="J694">
        <v>115</v>
      </c>
      <c r="K694">
        <v>19</v>
      </c>
      <c r="L694">
        <v>22</v>
      </c>
    </row>
    <row r="695" spans="1:12" x14ac:dyDescent="0.3">
      <c r="A695" t="s">
        <v>530</v>
      </c>
      <c r="B695" t="s">
        <v>649</v>
      </c>
      <c r="C695" t="s">
        <v>666</v>
      </c>
      <c r="D695" t="str">
        <f t="shared" si="10"/>
        <v>Gampaha_Divulapitiya_Kehelella West</v>
      </c>
      <c r="E695">
        <f>VLOOKUP(D695,crosswalk!B:C,2,FALSE)</f>
        <v>1209095</v>
      </c>
      <c r="F695">
        <v>944</v>
      </c>
      <c r="G695">
        <v>223</v>
      </c>
      <c r="H695">
        <v>450</v>
      </c>
      <c r="I695">
        <v>156</v>
      </c>
      <c r="J695">
        <v>88</v>
      </c>
      <c r="K695">
        <v>6</v>
      </c>
      <c r="L695">
        <v>21</v>
      </c>
    </row>
    <row r="696" spans="1:12" x14ac:dyDescent="0.3">
      <c r="A696" t="s">
        <v>530</v>
      </c>
      <c r="B696" t="s">
        <v>649</v>
      </c>
      <c r="C696" t="s">
        <v>667</v>
      </c>
      <c r="D696" t="str">
        <f t="shared" si="10"/>
        <v>Gampaha_Divulapitiya_Lihiniyagammana</v>
      </c>
      <c r="E696">
        <f>VLOOKUP(D696,crosswalk!B:C,2,FALSE)</f>
        <v>1209100</v>
      </c>
      <c r="F696">
        <v>999</v>
      </c>
      <c r="G696">
        <v>261</v>
      </c>
      <c r="H696">
        <v>534</v>
      </c>
      <c r="I696">
        <v>111</v>
      </c>
      <c r="J696">
        <v>67</v>
      </c>
      <c r="K696">
        <v>8</v>
      </c>
      <c r="L696">
        <v>18</v>
      </c>
    </row>
    <row r="697" spans="1:12" x14ac:dyDescent="0.3">
      <c r="A697" t="s">
        <v>530</v>
      </c>
      <c r="B697" t="s">
        <v>649</v>
      </c>
      <c r="C697" t="s">
        <v>668</v>
      </c>
      <c r="D697" t="str">
        <f t="shared" si="10"/>
        <v>Gampaha_Divulapitiya_Akaragama East</v>
      </c>
      <c r="E697">
        <f>VLOOKUP(D697,crosswalk!B:C,2,FALSE)</f>
        <v>1209105</v>
      </c>
      <c r="F697">
        <v>786</v>
      </c>
      <c r="G697">
        <v>194</v>
      </c>
      <c r="H697">
        <v>420</v>
      </c>
      <c r="I697">
        <v>79</v>
      </c>
      <c r="J697">
        <v>77</v>
      </c>
      <c r="K697">
        <v>5</v>
      </c>
      <c r="L697">
        <v>11</v>
      </c>
    </row>
    <row r="698" spans="1:12" x14ac:dyDescent="0.3">
      <c r="A698" t="s">
        <v>530</v>
      </c>
      <c r="B698" t="s">
        <v>649</v>
      </c>
      <c r="C698" t="s">
        <v>669</v>
      </c>
      <c r="D698" t="str">
        <f t="shared" si="10"/>
        <v>Gampaha_Divulapitiya_Akaragama West</v>
      </c>
      <c r="E698">
        <f>VLOOKUP(D698,crosswalk!B:C,2,FALSE)</f>
        <v>1209110</v>
      </c>
      <c r="F698" s="1">
        <v>1605</v>
      </c>
      <c r="G698">
        <v>320</v>
      </c>
      <c r="H698">
        <v>835</v>
      </c>
      <c r="I698">
        <v>243</v>
      </c>
      <c r="J698">
        <v>154</v>
      </c>
      <c r="K698">
        <v>21</v>
      </c>
      <c r="L698">
        <v>32</v>
      </c>
    </row>
    <row r="699" spans="1:12" x14ac:dyDescent="0.3">
      <c r="A699" t="s">
        <v>530</v>
      </c>
      <c r="B699" t="s">
        <v>649</v>
      </c>
      <c r="C699" t="s">
        <v>670</v>
      </c>
      <c r="D699" t="str">
        <f t="shared" si="10"/>
        <v>Gampaha_Divulapitiya_Akaragama North</v>
      </c>
      <c r="E699">
        <f>VLOOKUP(D699,crosswalk!B:C,2,FALSE)</f>
        <v>1209115</v>
      </c>
      <c r="F699" s="1">
        <v>1180</v>
      </c>
      <c r="G699">
        <v>210</v>
      </c>
      <c r="H699">
        <v>622</v>
      </c>
      <c r="I699">
        <v>188</v>
      </c>
      <c r="J699">
        <v>121</v>
      </c>
      <c r="K699">
        <v>18</v>
      </c>
      <c r="L699">
        <v>21</v>
      </c>
    </row>
    <row r="700" spans="1:12" x14ac:dyDescent="0.3">
      <c r="A700" t="s">
        <v>530</v>
      </c>
      <c r="B700" t="s">
        <v>649</v>
      </c>
      <c r="C700" t="s">
        <v>671</v>
      </c>
      <c r="D700" t="str">
        <f t="shared" si="10"/>
        <v>Gampaha_Divulapitiya_Pahala Madampella</v>
      </c>
      <c r="E700">
        <f>VLOOKUP(D700,crosswalk!B:C,2,FALSE)</f>
        <v>1209120</v>
      </c>
      <c r="F700" s="1">
        <v>1546</v>
      </c>
      <c r="G700">
        <v>255</v>
      </c>
      <c r="H700">
        <v>743</v>
      </c>
      <c r="I700">
        <v>304</v>
      </c>
      <c r="J700">
        <v>193</v>
      </c>
      <c r="K700">
        <v>30</v>
      </c>
      <c r="L700">
        <v>21</v>
      </c>
    </row>
    <row r="701" spans="1:12" x14ac:dyDescent="0.3">
      <c r="A701" t="s">
        <v>530</v>
      </c>
      <c r="B701" t="s">
        <v>649</v>
      </c>
      <c r="C701" t="s">
        <v>268</v>
      </c>
      <c r="D701" t="str">
        <f t="shared" si="10"/>
        <v>Gampaha_Divulapitiya_Halpe</v>
      </c>
      <c r="E701">
        <f>VLOOKUP(D701,crosswalk!B:C,2,FALSE)</f>
        <v>1209125</v>
      </c>
      <c r="F701" s="1">
        <v>2055</v>
      </c>
      <c r="G701">
        <v>381</v>
      </c>
      <c r="H701" s="1">
        <v>1118</v>
      </c>
      <c r="I701">
        <v>305</v>
      </c>
      <c r="J701">
        <v>197</v>
      </c>
      <c r="K701">
        <v>27</v>
      </c>
      <c r="L701">
        <v>27</v>
      </c>
    </row>
    <row r="702" spans="1:12" x14ac:dyDescent="0.3">
      <c r="A702" t="s">
        <v>530</v>
      </c>
      <c r="B702" t="s">
        <v>649</v>
      </c>
      <c r="C702" t="s">
        <v>5379</v>
      </c>
      <c r="D702" t="str">
        <f t="shared" si="10"/>
        <v>Gampaha_Divulapitiya_Kaluwarippuwa East - Uthura</v>
      </c>
      <c r="E702">
        <f>VLOOKUP(D702,crosswalk!B:C,2,FALSE)</f>
        <v>1209130</v>
      </c>
      <c r="F702" s="1">
        <v>1312</v>
      </c>
      <c r="G702">
        <v>250</v>
      </c>
      <c r="H702">
        <v>517</v>
      </c>
      <c r="I702">
        <v>337</v>
      </c>
      <c r="J702">
        <v>167</v>
      </c>
      <c r="K702">
        <v>16</v>
      </c>
      <c r="L702">
        <v>25</v>
      </c>
    </row>
    <row r="703" spans="1:12" x14ac:dyDescent="0.3">
      <c r="A703" t="s">
        <v>530</v>
      </c>
      <c r="B703" t="s">
        <v>649</v>
      </c>
      <c r="C703" t="s">
        <v>673</v>
      </c>
      <c r="D703" t="str">
        <f t="shared" si="10"/>
        <v>Gampaha_Divulapitiya_Kongodamulla North</v>
      </c>
      <c r="E703">
        <f>VLOOKUP(D703,crosswalk!B:C,2,FALSE)</f>
        <v>1209135</v>
      </c>
      <c r="F703">
        <v>797</v>
      </c>
      <c r="G703">
        <v>173</v>
      </c>
      <c r="H703">
        <v>429</v>
      </c>
      <c r="I703">
        <v>100</v>
      </c>
      <c r="J703">
        <v>71</v>
      </c>
      <c r="K703">
        <v>5</v>
      </c>
      <c r="L703">
        <v>19</v>
      </c>
    </row>
    <row r="704" spans="1:12" x14ac:dyDescent="0.3">
      <c r="A704" t="s">
        <v>530</v>
      </c>
      <c r="B704" t="s">
        <v>649</v>
      </c>
      <c r="C704" t="s">
        <v>674</v>
      </c>
      <c r="D704" t="str">
        <f t="shared" si="10"/>
        <v>Gampaha_Divulapitiya_Kongodamulla West</v>
      </c>
      <c r="E704">
        <f>VLOOKUP(D704,crosswalk!B:C,2,FALSE)</f>
        <v>1209140</v>
      </c>
      <c r="F704" s="1">
        <v>1350</v>
      </c>
      <c r="G704">
        <v>310</v>
      </c>
      <c r="H704">
        <v>765</v>
      </c>
      <c r="I704">
        <v>181</v>
      </c>
      <c r="J704">
        <v>69</v>
      </c>
      <c r="K704">
        <v>9</v>
      </c>
      <c r="L704">
        <v>16</v>
      </c>
    </row>
    <row r="705" spans="1:12" x14ac:dyDescent="0.3">
      <c r="A705" t="s">
        <v>530</v>
      </c>
      <c r="B705" t="s">
        <v>649</v>
      </c>
      <c r="C705" t="s">
        <v>675</v>
      </c>
      <c r="D705" t="str">
        <f t="shared" si="10"/>
        <v>Gampaha_Divulapitiya_Kongodamulla South</v>
      </c>
      <c r="E705">
        <f>VLOOKUP(D705,crosswalk!B:C,2,FALSE)</f>
        <v>1209145</v>
      </c>
      <c r="F705" s="1">
        <v>1334</v>
      </c>
      <c r="G705">
        <v>322</v>
      </c>
      <c r="H705">
        <v>682</v>
      </c>
      <c r="I705">
        <v>194</v>
      </c>
      <c r="J705">
        <v>98</v>
      </c>
      <c r="K705">
        <v>8</v>
      </c>
      <c r="L705">
        <v>30</v>
      </c>
    </row>
    <row r="706" spans="1:12" x14ac:dyDescent="0.3">
      <c r="A706" t="s">
        <v>530</v>
      </c>
      <c r="B706" t="s">
        <v>649</v>
      </c>
      <c r="C706" t="s">
        <v>676</v>
      </c>
      <c r="D706" t="str">
        <f t="shared" si="10"/>
        <v>Gampaha_Divulapitiya_Kongodamulla East</v>
      </c>
      <c r="E706">
        <f>VLOOKUP(D706,crosswalk!B:C,2,FALSE)</f>
        <v>1209150</v>
      </c>
      <c r="F706" s="1">
        <v>1503</v>
      </c>
      <c r="G706">
        <v>324</v>
      </c>
      <c r="H706">
        <v>713</v>
      </c>
      <c r="I706">
        <v>310</v>
      </c>
      <c r="J706">
        <v>119</v>
      </c>
      <c r="K706">
        <v>16</v>
      </c>
      <c r="L706">
        <v>21</v>
      </c>
    </row>
    <row r="707" spans="1:12" x14ac:dyDescent="0.3">
      <c r="A707" t="s">
        <v>530</v>
      </c>
      <c r="B707" t="s">
        <v>649</v>
      </c>
      <c r="C707" t="s">
        <v>677</v>
      </c>
      <c r="D707" t="str">
        <f t="shared" ref="D707:D770" si="11">_xlfn.CONCAT(A707,"_",B707,"_",C707)</f>
        <v>Gampaha_Divulapitiya_Ihala Madampella North</v>
      </c>
      <c r="E707">
        <f>VLOOKUP(D707,crosswalk!B:C,2,FALSE)</f>
        <v>1209155</v>
      </c>
      <c r="F707">
        <v>863</v>
      </c>
      <c r="G707">
        <v>169</v>
      </c>
      <c r="H707">
        <v>463</v>
      </c>
      <c r="I707">
        <v>129</v>
      </c>
      <c r="J707">
        <v>74</v>
      </c>
      <c r="K707">
        <v>15</v>
      </c>
      <c r="L707">
        <v>13</v>
      </c>
    </row>
    <row r="708" spans="1:12" x14ac:dyDescent="0.3">
      <c r="A708" t="s">
        <v>530</v>
      </c>
      <c r="B708" t="s">
        <v>649</v>
      </c>
      <c r="C708" t="s">
        <v>678</v>
      </c>
      <c r="D708" t="str">
        <f t="shared" si="11"/>
        <v>Gampaha_Divulapitiya_Ihala Madampella West</v>
      </c>
      <c r="E708">
        <f>VLOOKUP(D708,crosswalk!B:C,2,FALSE)</f>
        <v>1209160</v>
      </c>
      <c r="F708">
        <v>932</v>
      </c>
      <c r="G708">
        <v>193</v>
      </c>
      <c r="H708">
        <v>378</v>
      </c>
      <c r="I708">
        <v>231</v>
      </c>
      <c r="J708">
        <v>106</v>
      </c>
      <c r="K708">
        <v>10</v>
      </c>
      <c r="L708">
        <v>14</v>
      </c>
    </row>
    <row r="709" spans="1:12" x14ac:dyDescent="0.3">
      <c r="A709" t="s">
        <v>530</v>
      </c>
      <c r="B709" t="s">
        <v>649</v>
      </c>
      <c r="C709" t="s">
        <v>679</v>
      </c>
      <c r="D709" t="str">
        <f t="shared" si="11"/>
        <v>Gampaha_Divulapitiya_Ihala Madampella East</v>
      </c>
      <c r="E709">
        <f>VLOOKUP(D709,crosswalk!B:C,2,FALSE)</f>
        <v>1209165</v>
      </c>
      <c r="F709">
        <v>908</v>
      </c>
      <c r="G709">
        <v>202</v>
      </c>
      <c r="H709">
        <v>477</v>
      </c>
      <c r="I709">
        <v>115</v>
      </c>
      <c r="J709">
        <v>74</v>
      </c>
      <c r="K709">
        <v>15</v>
      </c>
      <c r="L709">
        <v>25</v>
      </c>
    </row>
    <row r="710" spans="1:12" x14ac:dyDescent="0.3">
      <c r="A710" t="s">
        <v>530</v>
      </c>
      <c r="B710" t="s">
        <v>649</v>
      </c>
      <c r="C710" t="s">
        <v>680</v>
      </c>
      <c r="D710" t="str">
        <f t="shared" si="11"/>
        <v>Gampaha_Divulapitiya_Ihalagama</v>
      </c>
      <c r="E710">
        <f>VLOOKUP(D710,crosswalk!B:C,2,FALSE)</f>
        <v>1209170</v>
      </c>
      <c r="F710">
        <v>735</v>
      </c>
      <c r="G710">
        <v>169</v>
      </c>
      <c r="H710">
        <v>415</v>
      </c>
      <c r="I710">
        <v>92</v>
      </c>
      <c r="J710">
        <v>44</v>
      </c>
      <c r="K710">
        <v>1</v>
      </c>
      <c r="L710">
        <v>14</v>
      </c>
    </row>
    <row r="711" spans="1:12" x14ac:dyDescent="0.3">
      <c r="A711" t="s">
        <v>530</v>
      </c>
      <c r="B711" t="s">
        <v>649</v>
      </c>
      <c r="C711" t="s">
        <v>681</v>
      </c>
      <c r="D711" t="str">
        <f t="shared" si="11"/>
        <v>Gampaha_Divulapitiya_Kehelella South</v>
      </c>
      <c r="E711">
        <f>VLOOKUP(D711,crosswalk!B:C,2,FALSE)</f>
        <v>1209175</v>
      </c>
      <c r="F711" s="1">
        <v>1326</v>
      </c>
      <c r="G711">
        <v>258</v>
      </c>
      <c r="H711">
        <v>662</v>
      </c>
      <c r="I711">
        <v>256</v>
      </c>
      <c r="J711">
        <v>113</v>
      </c>
      <c r="K711">
        <v>10</v>
      </c>
      <c r="L711">
        <v>27</v>
      </c>
    </row>
    <row r="712" spans="1:12" x14ac:dyDescent="0.3">
      <c r="A712" t="s">
        <v>530</v>
      </c>
      <c r="B712" t="s">
        <v>649</v>
      </c>
      <c r="C712" t="s">
        <v>682</v>
      </c>
      <c r="D712" t="str">
        <f t="shared" si="11"/>
        <v>Gampaha_Divulapitiya_Kehelella North</v>
      </c>
      <c r="E712">
        <f>VLOOKUP(D712,crosswalk!B:C,2,FALSE)</f>
        <v>1209180</v>
      </c>
      <c r="F712">
        <v>911</v>
      </c>
      <c r="G712">
        <v>195</v>
      </c>
      <c r="H712">
        <v>383</v>
      </c>
      <c r="I712">
        <v>174</v>
      </c>
      <c r="J712">
        <v>121</v>
      </c>
      <c r="K712">
        <v>25</v>
      </c>
      <c r="L712">
        <v>13</v>
      </c>
    </row>
    <row r="713" spans="1:12" x14ac:dyDescent="0.3">
      <c r="A713" t="s">
        <v>530</v>
      </c>
      <c r="B713" t="s">
        <v>649</v>
      </c>
      <c r="C713" t="s">
        <v>683</v>
      </c>
      <c r="D713" t="str">
        <f t="shared" si="11"/>
        <v>Gampaha_Divulapitiya_Delwagura</v>
      </c>
      <c r="E713">
        <f>VLOOKUP(D713,crosswalk!B:C,2,FALSE)</f>
        <v>1209185</v>
      </c>
      <c r="F713">
        <v>750</v>
      </c>
      <c r="G713">
        <v>101</v>
      </c>
      <c r="H713">
        <v>294</v>
      </c>
      <c r="I713">
        <v>210</v>
      </c>
      <c r="J713">
        <v>113</v>
      </c>
      <c r="K713">
        <v>19</v>
      </c>
      <c r="L713">
        <v>13</v>
      </c>
    </row>
    <row r="714" spans="1:12" x14ac:dyDescent="0.3">
      <c r="A714" t="s">
        <v>530</v>
      </c>
      <c r="B714" t="s">
        <v>649</v>
      </c>
      <c r="C714" t="s">
        <v>684</v>
      </c>
      <c r="D714" t="str">
        <f t="shared" si="11"/>
        <v>Gampaha_Divulapitiya_Wekada</v>
      </c>
      <c r="E714">
        <f>VLOOKUP(D714,crosswalk!B:C,2,FALSE)</f>
        <v>1209190</v>
      </c>
      <c r="F714">
        <v>819</v>
      </c>
      <c r="G714">
        <v>144</v>
      </c>
      <c r="H714">
        <v>352</v>
      </c>
      <c r="I714">
        <v>190</v>
      </c>
      <c r="J714">
        <v>110</v>
      </c>
      <c r="K714">
        <v>6</v>
      </c>
      <c r="L714">
        <v>17</v>
      </c>
    </row>
    <row r="715" spans="1:12" x14ac:dyDescent="0.3">
      <c r="A715" t="s">
        <v>530</v>
      </c>
      <c r="B715" t="s">
        <v>649</v>
      </c>
      <c r="C715" t="s">
        <v>685</v>
      </c>
      <c r="D715" t="str">
        <f t="shared" si="11"/>
        <v>Gampaha_Divulapitiya_Kalumada</v>
      </c>
      <c r="E715">
        <f>VLOOKUP(D715,crosswalk!B:C,2,FALSE)</f>
        <v>1209195</v>
      </c>
      <c r="F715">
        <v>579</v>
      </c>
      <c r="G715">
        <v>110</v>
      </c>
      <c r="H715">
        <v>333</v>
      </c>
      <c r="I715">
        <v>55</v>
      </c>
      <c r="J715">
        <v>58</v>
      </c>
      <c r="K715">
        <v>13</v>
      </c>
      <c r="L715">
        <v>10</v>
      </c>
    </row>
    <row r="716" spans="1:12" x14ac:dyDescent="0.3">
      <c r="A716" t="s">
        <v>530</v>
      </c>
      <c r="B716" t="s">
        <v>649</v>
      </c>
      <c r="C716" t="s">
        <v>686</v>
      </c>
      <c r="D716" t="str">
        <f t="shared" si="11"/>
        <v>Gampaha_Divulapitiya_Agalegedara</v>
      </c>
      <c r="E716">
        <f>VLOOKUP(D716,crosswalk!B:C,2,FALSE)</f>
        <v>1209200</v>
      </c>
      <c r="F716">
        <v>977</v>
      </c>
      <c r="G716">
        <v>203</v>
      </c>
      <c r="H716">
        <v>482</v>
      </c>
      <c r="I716">
        <v>186</v>
      </c>
      <c r="J716">
        <v>71</v>
      </c>
      <c r="K716">
        <v>16</v>
      </c>
      <c r="L716">
        <v>19</v>
      </c>
    </row>
    <row r="717" spans="1:12" x14ac:dyDescent="0.3">
      <c r="A717" t="s">
        <v>530</v>
      </c>
      <c r="B717" t="s">
        <v>649</v>
      </c>
      <c r="C717" t="s">
        <v>687</v>
      </c>
      <c r="D717" t="str">
        <f t="shared" si="11"/>
        <v>Gampaha_Divulapitiya_Waradala</v>
      </c>
      <c r="E717">
        <f>VLOOKUP(D717,crosswalk!B:C,2,FALSE)</f>
        <v>1209205</v>
      </c>
      <c r="F717" s="1">
        <v>1520</v>
      </c>
      <c r="G717">
        <v>279</v>
      </c>
      <c r="H717">
        <v>564</v>
      </c>
      <c r="I717">
        <v>396</v>
      </c>
      <c r="J717">
        <v>222</v>
      </c>
      <c r="K717">
        <v>18</v>
      </c>
      <c r="L717">
        <v>41</v>
      </c>
    </row>
    <row r="718" spans="1:12" x14ac:dyDescent="0.3">
      <c r="A718" t="s">
        <v>530</v>
      </c>
      <c r="B718" t="s">
        <v>649</v>
      </c>
      <c r="C718" t="s">
        <v>688</v>
      </c>
      <c r="D718" t="str">
        <f t="shared" si="11"/>
        <v>Gampaha_Divulapitiya_Kotadeniyawa</v>
      </c>
      <c r="E718">
        <f>VLOOKUP(D718,crosswalk!B:C,2,FALSE)</f>
        <v>1209210</v>
      </c>
      <c r="F718" s="1">
        <v>1734</v>
      </c>
      <c r="G718">
        <v>361</v>
      </c>
      <c r="H718">
        <v>697</v>
      </c>
      <c r="I718">
        <v>397</v>
      </c>
      <c r="J718">
        <v>197</v>
      </c>
      <c r="K718">
        <v>44</v>
      </c>
      <c r="L718">
        <v>38</v>
      </c>
    </row>
    <row r="719" spans="1:12" x14ac:dyDescent="0.3">
      <c r="A719" t="s">
        <v>530</v>
      </c>
      <c r="B719" t="s">
        <v>649</v>
      </c>
      <c r="C719" t="s">
        <v>689</v>
      </c>
      <c r="D719" t="str">
        <f t="shared" si="11"/>
        <v>Gampaha_Divulapitiya_Erabadda</v>
      </c>
      <c r="E719">
        <f>VLOOKUP(D719,crosswalk!B:C,2,FALSE)</f>
        <v>1209215</v>
      </c>
      <c r="F719">
        <v>572</v>
      </c>
      <c r="G719">
        <v>89</v>
      </c>
      <c r="H719">
        <v>240</v>
      </c>
      <c r="I719">
        <v>120</v>
      </c>
      <c r="J719">
        <v>97</v>
      </c>
      <c r="K719">
        <v>17</v>
      </c>
      <c r="L719">
        <v>9</v>
      </c>
    </row>
    <row r="720" spans="1:12" x14ac:dyDescent="0.3">
      <c r="A720" t="s">
        <v>530</v>
      </c>
      <c r="B720" t="s">
        <v>649</v>
      </c>
      <c r="C720" t="s">
        <v>690</v>
      </c>
      <c r="D720" t="str">
        <f t="shared" si="11"/>
        <v>Gampaha_Divulapitiya_Diyagampala</v>
      </c>
      <c r="E720">
        <f>VLOOKUP(D720,crosswalk!B:C,2,FALSE)</f>
        <v>1209220</v>
      </c>
      <c r="F720" s="1">
        <v>1204</v>
      </c>
      <c r="G720">
        <v>276</v>
      </c>
      <c r="H720">
        <v>497</v>
      </c>
      <c r="I720">
        <v>277</v>
      </c>
      <c r="J720">
        <v>125</v>
      </c>
      <c r="K720">
        <v>14</v>
      </c>
      <c r="L720">
        <v>15</v>
      </c>
    </row>
    <row r="721" spans="1:12" x14ac:dyDescent="0.3">
      <c r="A721" t="s">
        <v>530</v>
      </c>
      <c r="B721" t="s">
        <v>649</v>
      </c>
      <c r="C721" t="s">
        <v>691</v>
      </c>
      <c r="D721" t="str">
        <f t="shared" si="11"/>
        <v>Gampaha_Divulapitiya_Koradaminna</v>
      </c>
      <c r="E721">
        <f>VLOOKUP(D721,crosswalk!B:C,2,FALSE)</f>
        <v>1209225</v>
      </c>
      <c r="F721">
        <v>795</v>
      </c>
      <c r="G721">
        <v>152</v>
      </c>
      <c r="H721">
        <v>401</v>
      </c>
      <c r="I721">
        <v>145</v>
      </c>
      <c r="J721">
        <v>67</v>
      </c>
      <c r="K721">
        <v>5</v>
      </c>
      <c r="L721">
        <v>25</v>
      </c>
    </row>
    <row r="722" spans="1:12" x14ac:dyDescent="0.3">
      <c r="A722" t="s">
        <v>530</v>
      </c>
      <c r="B722" t="s">
        <v>649</v>
      </c>
      <c r="C722" t="s">
        <v>692</v>
      </c>
      <c r="D722" t="str">
        <f t="shared" si="11"/>
        <v>Gampaha_Divulapitiya_Dimbuldeniya</v>
      </c>
      <c r="E722">
        <f>VLOOKUP(D722,crosswalk!B:C,2,FALSE)</f>
        <v>1209230</v>
      </c>
      <c r="F722">
        <v>896</v>
      </c>
      <c r="G722">
        <v>191</v>
      </c>
      <c r="H722">
        <v>476</v>
      </c>
      <c r="I722">
        <v>131</v>
      </c>
      <c r="J722">
        <v>58</v>
      </c>
      <c r="K722">
        <v>17</v>
      </c>
      <c r="L722">
        <v>23</v>
      </c>
    </row>
    <row r="723" spans="1:12" x14ac:dyDescent="0.3">
      <c r="A723" t="s">
        <v>530</v>
      </c>
      <c r="B723" t="s">
        <v>649</v>
      </c>
      <c r="C723" t="s">
        <v>693</v>
      </c>
      <c r="D723" t="str">
        <f t="shared" si="11"/>
        <v>Gampaha_Divulapitiya_Paragoda North</v>
      </c>
      <c r="E723">
        <f>VLOOKUP(D723,crosswalk!B:C,2,FALSE)</f>
        <v>1209235</v>
      </c>
      <c r="F723">
        <v>796</v>
      </c>
      <c r="G723">
        <v>176</v>
      </c>
      <c r="H723">
        <v>395</v>
      </c>
      <c r="I723">
        <v>123</v>
      </c>
      <c r="J723">
        <v>65</v>
      </c>
      <c r="K723">
        <v>6</v>
      </c>
      <c r="L723">
        <v>31</v>
      </c>
    </row>
    <row r="724" spans="1:12" x14ac:dyDescent="0.3">
      <c r="A724" t="s">
        <v>530</v>
      </c>
      <c r="B724" t="s">
        <v>649</v>
      </c>
      <c r="C724" t="s">
        <v>694</v>
      </c>
      <c r="D724" t="str">
        <f t="shared" si="11"/>
        <v>Gampaha_Divulapitiya_Paragoda South</v>
      </c>
      <c r="E724">
        <f>VLOOKUP(D724,crosswalk!B:C,2,FALSE)</f>
        <v>1209240</v>
      </c>
      <c r="F724">
        <v>729</v>
      </c>
      <c r="G724">
        <v>122</v>
      </c>
      <c r="H724">
        <v>390</v>
      </c>
      <c r="I724">
        <v>144</v>
      </c>
      <c r="J724">
        <v>32</v>
      </c>
      <c r="K724">
        <v>20</v>
      </c>
      <c r="L724">
        <v>21</v>
      </c>
    </row>
    <row r="725" spans="1:12" x14ac:dyDescent="0.3">
      <c r="A725" t="s">
        <v>530</v>
      </c>
      <c r="B725" t="s">
        <v>649</v>
      </c>
      <c r="C725" t="s">
        <v>695</v>
      </c>
      <c r="D725" t="str">
        <f t="shared" si="11"/>
        <v>Gampaha_Divulapitiya_Moragalkanda</v>
      </c>
      <c r="E725">
        <f>VLOOKUP(D725,crosswalk!B:C,2,FALSE)</f>
        <v>1209245</v>
      </c>
      <c r="F725">
        <v>344</v>
      </c>
      <c r="G725">
        <v>67</v>
      </c>
      <c r="H725">
        <v>133</v>
      </c>
      <c r="I725">
        <v>108</v>
      </c>
      <c r="J725">
        <v>25</v>
      </c>
      <c r="K725">
        <v>6</v>
      </c>
      <c r="L725">
        <v>5</v>
      </c>
    </row>
    <row r="726" spans="1:12" x14ac:dyDescent="0.3">
      <c r="A726" t="s">
        <v>530</v>
      </c>
      <c r="B726" t="s">
        <v>649</v>
      </c>
      <c r="C726" t="s">
        <v>696</v>
      </c>
      <c r="D726" t="str">
        <f t="shared" si="11"/>
        <v>Gampaha_Divulapitiya_Nawana West</v>
      </c>
      <c r="E726">
        <f>VLOOKUP(D726,crosswalk!B:C,2,FALSE)</f>
        <v>1209250</v>
      </c>
      <c r="F726">
        <v>859</v>
      </c>
      <c r="G726">
        <v>134</v>
      </c>
      <c r="H726">
        <v>345</v>
      </c>
      <c r="I726">
        <v>224</v>
      </c>
      <c r="J726">
        <v>124</v>
      </c>
      <c r="K726">
        <v>23</v>
      </c>
      <c r="L726">
        <v>9</v>
      </c>
    </row>
    <row r="727" spans="1:12" x14ac:dyDescent="0.3">
      <c r="A727" t="s">
        <v>530</v>
      </c>
      <c r="B727" t="s">
        <v>649</v>
      </c>
      <c r="C727" t="s">
        <v>697</v>
      </c>
      <c r="D727" t="str">
        <f t="shared" si="11"/>
        <v>Gampaha_Divulapitiya_Hettimulla</v>
      </c>
      <c r="E727">
        <f>VLOOKUP(D727,crosswalk!B:C,2,FALSE)</f>
        <v>1209255</v>
      </c>
      <c r="F727">
        <v>975</v>
      </c>
      <c r="G727">
        <v>175</v>
      </c>
      <c r="H727">
        <v>439</v>
      </c>
      <c r="I727">
        <v>185</v>
      </c>
      <c r="J727">
        <v>146</v>
      </c>
      <c r="K727">
        <v>22</v>
      </c>
      <c r="L727">
        <v>8</v>
      </c>
    </row>
    <row r="728" spans="1:12" x14ac:dyDescent="0.3">
      <c r="A728" t="s">
        <v>530</v>
      </c>
      <c r="B728" t="s">
        <v>649</v>
      </c>
      <c r="C728" t="s">
        <v>698</v>
      </c>
      <c r="D728" t="str">
        <f t="shared" si="11"/>
        <v>Gampaha_Divulapitiya_Haloluwa</v>
      </c>
      <c r="E728">
        <f>VLOOKUP(D728,crosswalk!B:C,2,FALSE)</f>
        <v>1209260</v>
      </c>
      <c r="F728">
        <v>662</v>
      </c>
      <c r="G728">
        <v>124</v>
      </c>
      <c r="H728">
        <v>248</v>
      </c>
      <c r="I728">
        <v>171</v>
      </c>
      <c r="J728">
        <v>98</v>
      </c>
      <c r="K728">
        <v>8</v>
      </c>
      <c r="L728">
        <v>13</v>
      </c>
    </row>
    <row r="729" spans="1:12" x14ac:dyDescent="0.3">
      <c r="A729" t="s">
        <v>530</v>
      </c>
      <c r="B729" t="s">
        <v>649</v>
      </c>
      <c r="C729" t="s">
        <v>699</v>
      </c>
      <c r="D729" t="str">
        <f t="shared" si="11"/>
        <v>Gampaha_Divulapitiya_Kelegedara</v>
      </c>
      <c r="E729">
        <f>VLOOKUP(D729,crosswalk!B:C,2,FALSE)</f>
        <v>1209265</v>
      </c>
      <c r="F729">
        <v>758</v>
      </c>
      <c r="G729">
        <v>132</v>
      </c>
      <c r="H729">
        <v>302</v>
      </c>
      <c r="I729">
        <v>176</v>
      </c>
      <c r="J729">
        <v>111</v>
      </c>
      <c r="K729">
        <v>18</v>
      </c>
      <c r="L729">
        <v>19</v>
      </c>
    </row>
    <row r="730" spans="1:12" x14ac:dyDescent="0.3">
      <c r="A730" t="s">
        <v>530</v>
      </c>
      <c r="B730" t="s">
        <v>649</v>
      </c>
      <c r="C730" t="s">
        <v>700</v>
      </c>
      <c r="D730" t="str">
        <f t="shared" si="11"/>
        <v>Gampaha_Divulapitiya_Heeralugedara</v>
      </c>
      <c r="E730">
        <f>VLOOKUP(D730,crosswalk!B:C,2,FALSE)</f>
        <v>1209270</v>
      </c>
      <c r="F730" s="1">
        <v>1444</v>
      </c>
      <c r="G730">
        <v>245</v>
      </c>
      <c r="H730">
        <v>595</v>
      </c>
      <c r="I730">
        <v>405</v>
      </c>
      <c r="J730">
        <v>151</v>
      </c>
      <c r="K730">
        <v>25</v>
      </c>
      <c r="L730">
        <v>23</v>
      </c>
    </row>
    <row r="731" spans="1:12" x14ac:dyDescent="0.3">
      <c r="A731" t="s">
        <v>530</v>
      </c>
      <c r="B731" t="s">
        <v>649</v>
      </c>
      <c r="C731" t="s">
        <v>115</v>
      </c>
      <c r="D731" t="str">
        <f t="shared" si="11"/>
        <v>Gampaha_Divulapitiya_Walpita</v>
      </c>
      <c r="E731">
        <f>VLOOKUP(D731,crosswalk!B:C,2,FALSE)</f>
        <v>1209275</v>
      </c>
      <c r="F731" s="1">
        <v>1268</v>
      </c>
      <c r="G731">
        <v>205</v>
      </c>
      <c r="H731">
        <v>383</v>
      </c>
      <c r="I731">
        <v>340</v>
      </c>
      <c r="J731">
        <v>276</v>
      </c>
      <c r="K731">
        <v>50</v>
      </c>
      <c r="L731">
        <v>14</v>
      </c>
    </row>
    <row r="732" spans="1:12" x14ac:dyDescent="0.3">
      <c r="A732" t="s">
        <v>530</v>
      </c>
      <c r="B732" t="s">
        <v>649</v>
      </c>
      <c r="C732" t="s">
        <v>701</v>
      </c>
      <c r="D732" t="str">
        <f t="shared" si="11"/>
        <v>Gampaha_Divulapitiya_Welagana</v>
      </c>
      <c r="E732">
        <f>VLOOKUP(D732,crosswalk!B:C,2,FALSE)</f>
        <v>1209280</v>
      </c>
      <c r="F732">
        <v>907</v>
      </c>
      <c r="G732">
        <v>161</v>
      </c>
      <c r="H732">
        <v>340</v>
      </c>
      <c r="I732">
        <v>225</v>
      </c>
      <c r="J732">
        <v>145</v>
      </c>
      <c r="K732">
        <v>21</v>
      </c>
      <c r="L732">
        <v>15</v>
      </c>
    </row>
    <row r="733" spans="1:12" x14ac:dyDescent="0.3">
      <c r="A733" t="s">
        <v>530</v>
      </c>
      <c r="B733" t="s">
        <v>649</v>
      </c>
      <c r="C733" t="s">
        <v>702</v>
      </c>
      <c r="D733" t="str">
        <f t="shared" si="11"/>
        <v>Gampaha_Divulapitiya_Thammita</v>
      </c>
      <c r="E733">
        <f>VLOOKUP(D733,crosswalk!B:C,2,FALSE)</f>
        <v>1209285</v>
      </c>
      <c r="F733" s="1">
        <v>1413</v>
      </c>
      <c r="G733">
        <v>248</v>
      </c>
      <c r="H733">
        <v>667</v>
      </c>
      <c r="I733">
        <v>274</v>
      </c>
      <c r="J733">
        <v>154</v>
      </c>
      <c r="K733">
        <v>46</v>
      </c>
      <c r="L733">
        <v>24</v>
      </c>
    </row>
    <row r="734" spans="1:12" x14ac:dyDescent="0.3">
      <c r="A734" t="s">
        <v>530</v>
      </c>
      <c r="B734" t="s">
        <v>649</v>
      </c>
      <c r="C734" t="s">
        <v>703</v>
      </c>
      <c r="D734" t="str">
        <f t="shared" si="11"/>
        <v>Gampaha_Divulapitiya_Palliyapitiya West</v>
      </c>
      <c r="E734">
        <f>VLOOKUP(D734,crosswalk!B:C,2,FALSE)</f>
        <v>1209290</v>
      </c>
      <c r="F734">
        <v>902</v>
      </c>
      <c r="G734">
        <v>123</v>
      </c>
      <c r="H734">
        <v>434</v>
      </c>
      <c r="I734">
        <v>208</v>
      </c>
      <c r="J734">
        <v>112</v>
      </c>
      <c r="K734">
        <v>18</v>
      </c>
      <c r="L734">
        <v>7</v>
      </c>
    </row>
    <row r="735" spans="1:12" x14ac:dyDescent="0.3">
      <c r="A735" t="s">
        <v>530</v>
      </c>
      <c r="B735" t="s">
        <v>649</v>
      </c>
      <c r="C735" t="s">
        <v>704</v>
      </c>
      <c r="D735" t="str">
        <f t="shared" si="11"/>
        <v>Gampaha_Divulapitiya_Induragara North</v>
      </c>
      <c r="E735">
        <f>VLOOKUP(D735,crosswalk!B:C,2,FALSE)</f>
        <v>1209295</v>
      </c>
      <c r="F735" s="1">
        <v>1813</v>
      </c>
      <c r="G735">
        <v>393</v>
      </c>
      <c r="H735">
        <v>927</v>
      </c>
      <c r="I735">
        <v>297</v>
      </c>
      <c r="J735">
        <v>141</v>
      </c>
      <c r="K735">
        <v>23</v>
      </c>
      <c r="L735">
        <v>32</v>
      </c>
    </row>
    <row r="736" spans="1:12" x14ac:dyDescent="0.3">
      <c r="A736" t="s">
        <v>530</v>
      </c>
      <c r="B736" t="s">
        <v>649</v>
      </c>
      <c r="C736" t="s">
        <v>705</v>
      </c>
      <c r="D736" t="str">
        <f t="shared" si="11"/>
        <v>Gampaha_Divulapitiya_Induragara South</v>
      </c>
      <c r="E736">
        <f>VLOOKUP(D736,crosswalk!B:C,2,FALSE)</f>
        <v>1209300</v>
      </c>
      <c r="F736">
        <v>676</v>
      </c>
      <c r="G736">
        <v>172</v>
      </c>
      <c r="H736">
        <v>387</v>
      </c>
      <c r="I736">
        <v>65</v>
      </c>
      <c r="J736">
        <v>32</v>
      </c>
      <c r="K736">
        <v>3</v>
      </c>
      <c r="L736">
        <v>17</v>
      </c>
    </row>
    <row r="737" spans="1:12" x14ac:dyDescent="0.3">
      <c r="A737" t="s">
        <v>530</v>
      </c>
      <c r="B737" t="s">
        <v>649</v>
      </c>
      <c r="C737" t="s">
        <v>706</v>
      </c>
      <c r="D737" t="str">
        <f t="shared" si="11"/>
        <v>Gampaha_Divulapitiya_Kadawala North</v>
      </c>
      <c r="E737">
        <f>VLOOKUP(D737,crosswalk!B:C,2,FALSE)</f>
        <v>1209305</v>
      </c>
      <c r="F737" s="1">
        <v>1706</v>
      </c>
      <c r="G737">
        <v>334</v>
      </c>
      <c r="H737">
        <v>854</v>
      </c>
      <c r="I737">
        <v>279</v>
      </c>
      <c r="J737">
        <v>175</v>
      </c>
      <c r="K737">
        <v>33</v>
      </c>
      <c r="L737">
        <v>31</v>
      </c>
    </row>
    <row r="738" spans="1:12" x14ac:dyDescent="0.3">
      <c r="A738" t="s">
        <v>530</v>
      </c>
      <c r="B738" t="s">
        <v>649</v>
      </c>
      <c r="C738" t="s">
        <v>707</v>
      </c>
      <c r="D738" t="str">
        <f t="shared" si="11"/>
        <v>Gampaha_Divulapitiya_Kadawala</v>
      </c>
      <c r="E738">
        <f>VLOOKUP(D738,crosswalk!B:C,2,FALSE)</f>
        <v>1209310</v>
      </c>
      <c r="F738">
        <v>808</v>
      </c>
      <c r="G738">
        <v>156</v>
      </c>
      <c r="H738">
        <v>384</v>
      </c>
      <c r="I738">
        <v>128</v>
      </c>
      <c r="J738">
        <v>105</v>
      </c>
      <c r="K738">
        <v>18</v>
      </c>
      <c r="L738">
        <v>17</v>
      </c>
    </row>
    <row r="739" spans="1:12" x14ac:dyDescent="0.3">
      <c r="A739" t="s">
        <v>530</v>
      </c>
      <c r="B739" t="s">
        <v>649</v>
      </c>
      <c r="C739" t="s">
        <v>5378</v>
      </c>
      <c r="D739" t="str">
        <f t="shared" si="11"/>
        <v>Gampaha_Divulapitiya_Kaluwarippuwa East - Dakuna</v>
      </c>
      <c r="E739">
        <f>VLOOKUP(D739,crosswalk!B:C,2,FALSE)</f>
        <v>1209315</v>
      </c>
      <c r="F739" s="1">
        <v>2124</v>
      </c>
      <c r="G739">
        <v>442</v>
      </c>
      <c r="H739">
        <v>979</v>
      </c>
      <c r="I739">
        <v>466</v>
      </c>
      <c r="J739">
        <v>173</v>
      </c>
      <c r="K739">
        <v>26</v>
      </c>
      <c r="L739">
        <v>38</v>
      </c>
    </row>
    <row r="740" spans="1:12" x14ac:dyDescent="0.3">
      <c r="A740" t="s">
        <v>530</v>
      </c>
      <c r="B740" t="s">
        <v>649</v>
      </c>
      <c r="C740" t="s">
        <v>215</v>
      </c>
      <c r="D740" t="str">
        <f t="shared" si="11"/>
        <v>Gampaha_Divulapitiya_Miriswatta</v>
      </c>
      <c r="E740">
        <f>VLOOKUP(D740,crosswalk!B:C,2,FALSE)</f>
        <v>1209320</v>
      </c>
      <c r="F740" s="1">
        <v>1221</v>
      </c>
      <c r="G740">
        <v>255</v>
      </c>
      <c r="H740">
        <v>530</v>
      </c>
      <c r="I740">
        <v>234</v>
      </c>
      <c r="J740">
        <v>152</v>
      </c>
      <c r="K740">
        <v>23</v>
      </c>
      <c r="L740">
        <v>27</v>
      </c>
    </row>
    <row r="741" spans="1:12" x14ac:dyDescent="0.3">
      <c r="A741" t="s">
        <v>530</v>
      </c>
      <c r="B741" t="s">
        <v>649</v>
      </c>
      <c r="C741" t="s">
        <v>709</v>
      </c>
      <c r="D741" t="str">
        <f t="shared" si="11"/>
        <v>Gampaha_Divulapitiya_Dagonna North</v>
      </c>
      <c r="E741">
        <f>VLOOKUP(D741,crosswalk!B:C,2,FALSE)</f>
        <v>1209325</v>
      </c>
      <c r="F741" s="1">
        <v>1425</v>
      </c>
      <c r="G741">
        <v>318</v>
      </c>
      <c r="H741">
        <v>699</v>
      </c>
      <c r="I741">
        <v>234</v>
      </c>
      <c r="J741">
        <v>109</v>
      </c>
      <c r="K741">
        <v>19</v>
      </c>
      <c r="L741">
        <v>46</v>
      </c>
    </row>
    <row r="742" spans="1:12" x14ac:dyDescent="0.3">
      <c r="A742" t="s">
        <v>530</v>
      </c>
      <c r="B742" t="s">
        <v>649</v>
      </c>
      <c r="C742" t="s">
        <v>710</v>
      </c>
      <c r="D742" t="str">
        <f t="shared" si="11"/>
        <v>Gampaha_Divulapitiya_Dagonna East</v>
      </c>
      <c r="E742">
        <f>VLOOKUP(D742,crosswalk!B:C,2,FALSE)</f>
        <v>1209330</v>
      </c>
      <c r="F742" s="1">
        <v>1289</v>
      </c>
      <c r="G742">
        <v>209</v>
      </c>
      <c r="H742">
        <v>559</v>
      </c>
      <c r="I742">
        <v>300</v>
      </c>
      <c r="J742">
        <v>169</v>
      </c>
      <c r="K742">
        <v>22</v>
      </c>
      <c r="L742">
        <v>30</v>
      </c>
    </row>
    <row r="743" spans="1:12" x14ac:dyDescent="0.3">
      <c r="A743" t="s">
        <v>530</v>
      </c>
      <c r="B743" t="s">
        <v>649</v>
      </c>
      <c r="C743" t="s">
        <v>711</v>
      </c>
      <c r="D743" t="str">
        <f t="shared" si="11"/>
        <v>Gampaha_Divulapitiya_Halgahawelawatta</v>
      </c>
      <c r="E743">
        <f>VLOOKUP(D743,crosswalk!B:C,2,FALSE)</f>
        <v>1209335</v>
      </c>
      <c r="F743">
        <v>586</v>
      </c>
      <c r="G743">
        <v>136</v>
      </c>
      <c r="H743">
        <v>300</v>
      </c>
      <c r="I743">
        <v>105</v>
      </c>
      <c r="J743">
        <v>31</v>
      </c>
      <c r="K743">
        <v>3</v>
      </c>
      <c r="L743">
        <v>11</v>
      </c>
    </row>
    <row r="744" spans="1:12" x14ac:dyDescent="0.3">
      <c r="A744" t="s">
        <v>530</v>
      </c>
      <c r="B744" t="s">
        <v>649</v>
      </c>
      <c r="C744" t="s">
        <v>712</v>
      </c>
      <c r="D744" t="str">
        <f t="shared" si="11"/>
        <v>Gampaha_Divulapitiya_Katuwellegama North</v>
      </c>
      <c r="E744">
        <f>VLOOKUP(D744,crosswalk!B:C,2,FALSE)</f>
        <v>1209340</v>
      </c>
      <c r="F744">
        <v>971</v>
      </c>
      <c r="G744">
        <v>182</v>
      </c>
      <c r="H744">
        <v>447</v>
      </c>
      <c r="I744">
        <v>187</v>
      </c>
      <c r="J744">
        <v>117</v>
      </c>
      <c r="K744">
        <v>20</v>
      </c>
      <c r="L744">
        <v>18</v>
      </c>
    </row>
    <row r="745" spans="1:12" x14ac:dyDescent="0.3">
      <c r="A745" t="s">
        <v>530</v>
      </c>
      <c r="B745" t="s">
        <v>649</v>
      </c>
      <c r="C745" t="s">
        <v>713</v>
      </c>
      <c r="D745" t="str">
        <f t="shared" si="11"/>
        <v>Gampaha_Divulapitiya_Kadawala South</v>
      </c>
      <c r="E745">
        <f>VLOOKUP(D745,crosswalk!B:C,2,FALSE)</f>
        <v>1209345</v>
      </c>
      <c r="F745">
        <v>887</v>
      </c>
      <c r="G745">
        <v>179</v>
      </c>
      <c r="H745">
        <v>458</v>
      </c>
      <c r="I745">
        <v>133</v>
      </c>
      <c r="J745">
        <v>85</v>
      </c>
      <c r="K745">
        <v>15</v>
      </c>
      <c r="L745">
        <v>17</v>
      </c>
    </row>
    <row r="746" spans="1:12" x14ac:dyDescent="0.3">
      <c r="A746" t="s">
        <v>530</v>
      </c>
      <c r="B746" t="s">
        <v>649</v>
      </c>
      <c r="C746" t="s">
        <v>714</v>
      </c>
      <c r="D746" t="str">
        <f t="shared" si="11"/>
        <v>Gampaha_Divulapitiya_Batepola</v>
      </c>
      <c r="E746">
        <f>VLOOKUP(D746,crosswalk!B:C,2,FALSE)</f>
        <v>1209350</v>
      </c>
      <c r="F746" s="1">
        <v>1565</v>
      </c>
      <c r="G746">
        <v>242</v>
      </c>
      <c r="H746">
        <v>709</v>
      </c>
      <c r="I746">
        <v>311</v>
      </c>
      <c r="J746">
        <v>244</v>
      </c>
      <c r="K746">
        <v>40</v>
      </c>
      <c r="L746">
        <v>19</v>
      </c>
    </row>
    <row r="747" spans="1:12" x14ac:dyDescent="0.3">
      <c r="A747" t="s">
        <v>530</v>
      </c>
      <c r="B747" t="s">
        <v>649</v>
      </c>
      <c r="C747" t="s">
        <v>715</v>
      </c>
      <c r="D747" t="str">
        <f t="shared" si="11"/>
        <v>Gampaha_Divulapitiya_Doonagaha South</v>
      </c>
      <c r="E747">
        <f>VLOOKUP(D747,crosswalk!B:C,2,FALSE)</f>
        <v>1209355</v>
      </c>
      <c r="F747" s="1">
        <v>1671</v>
      </c>
      <c r="G747">
        <v>256</v>
      </c>
      <c r="H747">
        <v>778</v>
      </c>
      <c r="I747">
        <v>305</v>
      </c>
      <c r="J747">
        <v>257</v>
      </c>
      <c r="K747">
        <v>53</v>
      </c>
      <c r="L747">
        <v>22</v>
      </c>
    </row>
    <row r="748" spans="1:12" x14ac:dyDescent="0.3">
      <c r="A748" t="s">
        <v>530</v>
      </c>
      <c r="B748" t="s">
        <v>649</v>
      </c>
      <c r="C748" t="s">
        <v>716</v>
      </c>
      <c r="D748" t="str">
        <f t="shared" si="11"/>
        <v>Gampaha_Divulapitiya_Doonagaha</v>
      </c>
      <c r="E748">
        <f>VLOOKUP(D748,crosswalk!B:C,2,FALSE)</f>
        <v>1209360</v>
      </c>
      <c r="F748">
        <v>963</v>
      </c>
      <c r="G748">
        <v>156</v>
      </c>
      <c r="H748">
        <v>318</v>
      </c>
      <c r="I748">
        <v>243</v>
      </c>
      <c r="J748">
        <v>177</v>
      </c>
      <c r="K748">
        <v>31</v>
      </c>
      <c r="L748">
        <v>38</v>
      </c>
    </row>
    <row r="749" spans="1:12" x14ac:dyDescent="0.3">
      <c r="A749" t="s">
        <v>530</v>
      </c>
      <c r="B749" t="s">
        <v>649</v>
      </c>
      <c r="C749" t="s">
        <v>717</v>
      </c>
      <c r="D749" t="str">
        <f t="shared" si="11"/>
        <v>Gampaha_Divulapitiya_Palliyapitiya East</v>
      </c>
      <c r="E749">
        <f>VLOOKUP(D749,crosswalk!B:C,2,FALSE)</f>
        <v>1209365</v>
      </c>
      <c r="F749" s="1">
        <v>1322</v>
      </c>
      <c r="G749">
        <v>240</v>
      </c>
      <c r="H749">
        <v>614</v>
      </c>
      <c r="I749">
        <v>239</v>
      </c>
      <c r="J749">
        <v>181</v>
      </c>
      <c r="K749">
        <v>30</v>
      </c>
      <c r="L749">
        <v>18</v>
      </c>
    </row>
    <row r="750" spans="1:12" x14ac:dyDescent="0.3">
      <c r="A750" t="s">
        <v>530</v>
      </c>
      <c r="B750" t="s">
        <v>649</v>
      </c>
      <c r="C750" t="s">
        <v>718</v>
      </c>
      <c r="D750" t="str">
        <f t="shared" si="11"/>
        <v>Gampaha_Divulapitiya_Hunumulla</v>
      </c>
      <c r="E750">
        <f>VLOOKUP(D750,crosswalk!B:C,2,FALSE)</f>
        <v>1209370</v>
      </c>
      <c r="F750" s="1">
        <v>1700</v>
      </c>
      <c r="G750">
        <v>275</v>
      </c>
      <c r="H750">
        <v>844</v>
      </c>
      <c r="I750">
        <v>355</v>
      </c>
      <c r="J750">
        <v>174</v>
      </c>
      <c r="K750">
        <v>22</v>
      </c>
      <c r="L750">
        <v>30</v>
      </c>
    </row>
    <row r="751" spans="1:12" x14ac:dyDescent="0.3">
      <c r="A751" t="s">
        <v>530</v>
      </c>
      <c r="B751" t="s">
        <v>649</v>
      </c>
      <c r="C751" t="s">
        <v>719</v>
      </c>
      <c r="D751" t="str">
        <f t="shared" si="11"/>
        <v>Gampaha_Divulapitiya_Hapugahagama</v>
      </c>
      <c r="E751">
        <f>VLOOKUP(D751,crosswalk!B:C,2,FALSE)</f>
        <v>1209375</v>
      </c>
      <c r="F751">
        <v>743</v>
      </c>
      <c r="G751">
        <v>168</v>
      </c>
      <c r="H751">
        <v>373</v>
      </c>
      <c r="I751">
        <v>111</v>
      </c>
      <c r="J751">
        <v>77</v>
      </c>
      <c r="K751">
        <v>7</v>
      </c>
      <c r="L751">
        <v>7</v>
      </c>
    </row>
    <row r="752" spans="1:12" x14ac:dyDescent="0.3">
      <c r="A752" t="s">
        <v>530</v>
      </c>
      <c r="B752" t="s">
        <v>649</v>
      </c>
      <c r="C752" t="s">
        <v>720</v>
      </c>
      <c r="D752" t="str">
        <f t="shared" si="11"/>
        <v>Gampaha_Divulapitiya_Barawavila</v>
      </c>
      <c r="E752">
        <f>VLOOKUP(D752,crosswalk!B:C,2,FALSE)</f>
        <v>1209380</v>
      </c>
      <c r="F752" s="1">
        <v>1064</v>
      </c>
      <c r="G752">
        <v>178</v>
      </c>
      <c r="H752">
        <v>367</v>
      </c>
      <c r="I752">
        <v>249</v>
      </c>
      <c r="J752">
        <v>201</v>
      </c>
      <c r="K752">
        <v>50</v>
      </c>
      <c r="L752">
        <v>19</v>
      </c>
    </row>
    <row r="753" spans="1:12" x14ac:dyDescent="0.3">
      <c r="A753" t="s">
        <v>530</v>
      </c>
      <c r="B753" t="s">
        <v>649</v>
      </c>
      <c r="C753" t="s">
        <v>721</v>
      </c>
      <c r="D753" t="str">
        <f t="shared" si="11"/>
        <v>Gampaha_Divulapitiya_Kudagammana</v>
      </c>
      <c r="E753">
        <f>VLOOKUP(D753,crosswalk!B:C,2,FALSE)</f>
        <v>1209385</v>
      </c>
      <c r="F753" s="1">
        <v>1778</v>
      </c>
      <c r="G753">
        <v>318</v>
      </c>
      <c r="H753">
        <v>754</v>
      </c>
      <c r="I753">
        <v>389</v>
      </c>
      <c r="J753">
        <v>256</v>
      </c>
      <c r="K753">
        <v>42</v>
      </c>
      <c r="L753">
        <v>19</v>
      </c>
    </row>
    <row r="754" spans="1:12" x14ac:dyDescent="0.3">
      <c r="A754" t="s">
        <v>530</v>
      </c>
      <c r="B754" t="s">
        <v>649</v>
      </c>
      <c r="C754" t="s">
        <v>722</v>
      </c>
      <c r="D754" t="str">
        <f t="shared" si="11"/>
        <v>Gampaha_Divulapitiya_Pahala Madithiyawala</v>
      </c>
      <c r="E754">
        <f>VLOOKUP(D754,crosswalk!B:C,2,FALSE)</f>
        <v>1209390</v>
      </c>
      <c r="F754" s="1">
        <v>1048</v>
      </c>
      <c r="G754">
        <v>222</v>
      </c>
      <c r="H754">
        <v>563</v>
      </c>
      <c r="I754">
        <v>172</v>
      </c>
      <c r="J754">
        <v>68</v>
      </c>
      <c r="K754">
        <v>7</v>
      </c>
      <c r="L754">
        <v>16</v>
      </c>
    </row>
    <row r="755" spans="1:12" x14ac:dyDescent="0.3">
      <c r="A755" t="s">
        <v>530</v>
      </c>
      <c r="B755" t="s">
        <v>649</v>
      </c>
      <c r="C755" t="s">
        <v>723</v>
      </c>
      <c r="D755" t="str">
        <f t="shared" si="11"/>
        <v>Gampaha_Divulapitiya_Kaluaggala</v>
      </c>
      <c r="E755">
        <f>VLOOKUP(D755,crosswalk!B:C,2,FALSE)</f>
        <v>1209395</v>
      </c>
      <c r="F755">
        <v>767</v>
      </c>
      <c r="G755">
        <v>118</v>
      </c>
      <c r="H755">
        <v>336</v>
      </c>
      <c r="I755">
        <v>188</v>
      </c>
      <c r="J755">
        <v>98</v>
      </c>
      <c r="K755">
        <v>20</v>
      </c>
      <c r="L755">
        <v>7</v>
      </c>
    </row>
    <row r="756" spans="1:12" x14ac:dyDescent="0.3">
      <c r="A756" t="s">
        <v>530</v>
      </c>
      <c r="B756" t="s">
        <v>649</v>
      </c>
      <c r="C756" t="s">
        <v>724</v>
      </c>
      <c r="D756" t="str">
        <f t="shared" si="11"/>
        <v>Gampaha_Divulapitiya_Kuleegedara</v>
      </c>
      <c r="E756">
        <f>VLOOKUP(D756,crosswalk!B:C,2,FALSE)</f>
        <v>1209400</v>
      </c>
      <c r="F756">
        <v>944</v>
      </c>
      <c r="G756">
        <v>146</v>
      </c>
      <c r="H756">
        <v>356</v>
      </c>
      <c r="I756">
        <v>250</v>
      </c>
      <c r="J756">
        <v>146</v>
      </c>
      <c r="K756">
        <v>31</v>
      </c>
      <c r="L756">
        <v>15</v>
      </c>
    </row>
    <row r="757" spans="1:12" x14ac:dyDescent="0.3">
      <c r="A757" t="s">
        <v>530</v>
      </c>
      <c r="B757" t="s">
        <v>649</v>
      </c>
      <c r="C757" t="s">
        <v>725</v>
      </c>
      <c r="D757" t="str">
        <f t="shared" si="11"/>
        <v>Gampaha_Divulapitiya_Nawana East</v>
      </c>
      <c r="E757">
        <f>VLOOKUP(D757,crosswalk!B:C,2,FALSE)</f>
        <v>1209405</v>
      </c>
      <c r="F757">
        <v>527</v>
      </c>
      <c r="G757">
        <v>104</v>
      </c>
      <c r="H757">
        <v>214</v>
      </c>
      <c r="I757">
        <v>101</v>
      </c>
      <c r="J757">
        <v>88</v>
      </c>
      <c r="K757">
        <v>17</v>
      </c>
      <c r="L757">
        <v>3</v>
      </c>
    </row>
    <row r="758" spans="1:12" x14ac:dyDescent="0.3">
      <c r="A758" t="s">
        <v>530</v>
      </c>
      <c r="B758" t="s">
        <v>649</v>
      </c>
      <c r="C758" t="s">
        <v>726</v>
      </c>
      <c r="D758" t="str">
        <f t="shared" si="11"/>
        <v>Gampaha_Divulapitiya_Nariyamulla</v>
      </c>
      <c r="E758">
        <f>VLOOKUP(D758,crosswalk!B:C,2,FALSE)</f>
        <v>1209410</v>
      </c>
      <c r="F758">
        <v>522</v>
      </c>
      <c r="G758">
        <v>96</v>
      </c>
      <c r="H758">
        <v>278</v>
      </c>
      <c r="I758">
        <v>90</v>
      </c>
      <c r="J758">
        <v>37</v>
      </c>
      <c r="K758">
        <v>4</v>
      </c>
      <c r="L758">
        <v>17</v>
      </c>
    </row>
    <row r="759" spans="1:12" x14ac:dyDescent="0.3">
      <c r="A759" t="s">
        <v>530</v>
      </c>
      <c r="B759" t="s">
        <v>649</v>
      </c>
      <c r="C759" t="s">
        <v>268</v>
      </c>
      <c r="D759" t="str">
        <f t="shared" si="11"/>
        <v>Gampaha_Divulapitiya_Halpe</v>
      </c>
      <c r="E759">
        <f>VLOOKUP(D759,crosswalk!B:C,2,FALSE)</f>
        <v>1209125</v>
      </c>
      <c r="F759" s="1">
        <v>2323</v>
      </c>
      <c r="G759">
        <v>412</v>
      </c>
      <c r="H759">
        <v>978</v>
      </c>
      <c r="I759">
        <v>513</v>
      </c>
      <c r="J759">
        <v>318</v>
      </c>
      <c r="K759">
        <v>65</v>
      </c>
      <c r="L759">
        <v>37</v>
      </c>
    </row>
    <row r="760" spans="1:12" x14ac:dyDescent="0.3">
      <c r="A760" t="s">
        <v>530</v>
      </c>
      <c r="B760" t="s">
        <v>649</v>
      </c>
      <c r="C760" t="s">
        <v>727</v>
      </c>
      <c r="D760" t="str">
        <f t="shared" si="11"/>
        <v>Gampaha_Divulapitiya_Parana Halpe West</v>
      </c>
      <c r="E760">
        <f>VLOOKUP(D760,crosswalk!B:C,2,FALSE)</f>
        <v>1209420</v>
      </c>
      <c r="F760">
        <v>962</v>
      </c>
      <c r="G760">
        <v>257</v>
      </c>
      <c r="H760">
        <v>477</v>
      </c>
      <c r="I760">
        <v>85</v>
      </c>
      <c r="J760">
        <v>80</v>
      </c>
      <c r="K760">
        <v>14</v>
      </c>
      <c r="L760">
        <v>49</v>
      </c>
    </row>
    <row r="761" spans="1:12" x14ac:dyDescent="0.3">
      <c r="A761" t="s">
        <v>530</v>
      </c>
      <c r="B761" t="s">
        <v>649</v>
      </c>
      <c r="C761" t="s">
        <v>728</v>
      </c>
      <c r="D761" t="str">
        <f t="shared" si="11"/>
        <v>Gampaha_Divulapitiya_Parana Halpe East</v>
      </c>
      <c r="E761">
        <f>VLOOKUP(D761,crosswalk!B:C,2,FALSE)</f>
        <v>1209425</v>
      </c>
      <c r="F761">
        <v>821</v>
      </c>
      <c r="G761">
        <v>157</v>
      </c>
      <c r="H761">
        <v>274</v>
      </c>
      <c r="I761">
        <v>224</v>
      </c>
      <c r="J761">
        <v>126</v>
      </c>
      <c r="K761">
        <v>31</v>
      </c>
      <c r="L761">
        <v>9</v>
      </c>
    </row>
    <row r="762" spans="1:12" x14ac:dyDescent="0.3">
      <c r="A762" t="s">
        <v>530</v>
      </c>
      <c r="B762" t="s">
        <v>649</v>
      </c>
      <c r="C762" t="s">
        <v>729</v>
      </c>
      <c r="D762" t="str">
        <f t="shared" si="11"/>
        <v>Gampaha_Divulapitiya_Gurullagama</v>
      </c>
      <c r="E762">
        <f>VLOOKUP(D762,crosswalk!B:C,2,FALSE)</f>
        <v>1209430</v>
      </c>
      <c r="F762">
        <v>779</v>
      </c>
      <c r="G762">
        <v>147</v>
      </c>
      <c r="H762">
        <v>293</v>
      </c>
      <c r="I762">
        <v>196</v>
      </c>
      <c r="J762">
        <v>111</v>
      </c>
      <c r="K762">
        <v>20</v>
      </c>
      <c r="L762">
        <v>12</v>
      </c>
    </row>
    <row r="763" spans="1:12" x14ac:dyDescent="0.3">
      <c r="A763" t="s">
        <v>530</v>
      </c>
      <c r="B763" t="s">
        <v>649</v>
      </c>
      <c r="C763" t="s">
        <v>730</v>
      </c>
      <c r="D763" t="str">
        <f t="shared" si="11"/>
        <v>Gampaha_Divulapitiya_Kithulwala Ihala</v>
      </c>
      <c r="E763">
        <f>VLOOKUP(D763,crosswalk!B:C,2,FALSE)</f>
        <v>1209435</v>
      </c>
      <c r="F763" s="1">
        <v>1081</v>
      </c>
      <c r="G763">
        <v>191</v>
      </c>
      <c r="H763">
        <v>521</v>
      </c>
      <c r="I763">
        <v>177</v>
      </c>
      <c r="J763">
        <v>120</v>
      </c>
      <c r="K763">
        <v>29</v>
      </c>
      <c r="L763">
        <v>43</v>
      </c>
    </row>
    <row r="764" spans="1:12" x14ac:dyDescent="0.3">
      <c r="A764" t="s">
        <v>530</v>
      </c>
      <c r="B764" t="s">
        <v>649</v>
      </c>
      <c r="C764" t="s">
        <v>731</v>
      </c>
      <c r="D764" t="str">
        <f t="shared" si="11"/>
        <v>Gampaha_Divulapitiya_Kithulwala Pahala</v>
      </c>
      <c r="E764">
        <f>VLOOKUP(D764,crosswalk!B:C,2,FALSE)</f>
        <v>1209440</v>
      </c>
      <c r="F764">
        <v>939</v>
      </c>
      <c r="G764">
        <v>222</v>
      </c>
      <c r="H764">
        <v>485</v>
      </c>
      <c r="I764">
        <v>105</v>
      </c>
      <c r="J764">
        <v>72</v>
      </c>
      <c r="K764">
        <v>19</v>
      </c>
      <c r="L764">
        <v>36</v>
      </c>
    </row>
    <row r="765" spans="1:12" x14ac:dyDescent="0.3">
      <c r="A765" t="s">
        <v>530</v>
      </c>
      <c r="B765" t="s">
        <v>649</v>
      </c>
      <c r="C765" t="s">
        <v>732</v>
      </c>
      <c r="D765" t="str">
        <f t="shared" si="11"/>
        <v>Gampaha_Divulapitiya_Kithulwala North</v>
      </c>
      <c r="E765">
        <f>VLOOKUP(D765,crosswalk!B:C,2,FALSE)</f>
        <v>1209445</v>
      </c>
      <c r="F765">
        <v>934</v>
      </c>
      <c r="G765">
        <v>211</v>
      </c>
      <c r="H765">
        <v>428</v>
      </c>
      <c r="I765">
        <v>150</v>
      </c>
      <c r="J765">
        <v>100</v>
      </c>
      <c r="K765">
        <v>17</v>
      </c>
      <c r="L765">
        <v>28</v>
      </c>
    </row>
    <row r="766" spans="1:12" x14ac:dyDescent="0.3">
      <c r="A766" t="s">
        <v>530</v>
      </c>
      <c r="B766" t="s">
        <v>649</v>
      </c>
      <c r="C766" t="s">
        <v>733</v>
      </c>
      <c r="D766" t="str">
        <f t="shared" si="11"/>
        <v>Gampaha_Divulapitiya_Kaluaggala Pahalagama</v>
      </c>
      <c r="E766">
        <f>VLOOKUP(D766,crosswalk!B:C,2,FALSE)</f>
        <v>1209450</v>
      </c>
      <c r="F766">
        <v>563</v>
      </c>
      <c r="G766">
        <v>112</v>
      </c>
      <c r="H766">
        <v>252</v>
      </c>
      <c r="I766">
        <v>101</v>
      </c>
      <c r="J766">
        <v>76</v>
      </c>
      <c r="K766">
        <v>11</v>
      </c>
      <c r="L766">
        <v>11</v>
      </c>
    </row>
    <row r="767" spans="1:12" x14ac:dyDescent="0.3">
      <c r="A767" t="s">
        <v>530</v>
      </c>
      <c r="B767" t="s">
        <v>649</v>
      </c>
      <c r="C767" t="s">
        <v>734</v>
      </c>
      <c r="D767" t="str">
        <f t="shared" si="11"/>
        <v>Gampaha_Divulapitiya_Wattemulla</v>
      </c>
      <c r="E767">
        <f>VLOOKUP(D767,crosswalk!B:C,2,FALSE)</f>
        <v>1209455</v>
      </c>
      <c r="F767" s="1">
        <v>1122</v>
      </c>
      <c r="G767">
        <v>199</v>
      </c>
      <c r="H767">
        <v>516</v>
      </c>
      <c r="I767">
        <v>214</v>
      </c>
      <c r="J767">
        <v>137</v>
      </c>
      <c r="K767">
        <v>33</v>
      </c>
      <c r="L767">
        <v>23</v>
      </c>
    </row>
    <row r="768" spans="1:12" x14ac:dyDescent="0.3">
      <c r="A768" t="s">
        <v>530</v>
      </c>
      <c r="B768" t="s">
        <v>649</v>
      </c>
      <c r="C768" t="s">
        <v>735</v>
      </c>
      <c r="D768" t="str">
        <f t="shared" si="11"/>
        <v>Gampaha_Divulapitiya_Ihala Madithiyawala</v>
      </c>
      <c r="E768">
        <f>VLOOKUP(D768,crosswalk!B:C,2,FALSE)</f>
        <v>1209460</v>
      </c>
      <c r="F768">
        <v>870</v>
      </c>
      <c r="G768">
        <v>164</v>
      </c>
      <c r="H768">
        <v>411</v>
      </c>
      <c r="I768">
        <v>172</v>
      </c>
      <c r="J768">
        <v>102</v>
      </c>
      <c r="K768">
        <v>10</v>
      </c>
      <c r="L768">
        <v>11</v>
      </c>
    </row>
    <row r="769" spans="1:12" x14ac:dyDescent="0.3">
      <c r="A769" t="s">
        <v>530</v>
      </c>
      <c r="B769" t="s">
        <v>649</v>
      </c>
      <c r="C769" t="s">
        <v>736</v>
      </c>
      <c r="D769" t="str">
        <f t="shared" si="11"/>
        <v>Gampaha_Divulapitiya_Hangawatta</v>
      </c>
      <c r="E769">
        <f>VLOOKUP(D769,crosswalk!B:C,2,FALSE)</f>
        <v>1209465</v>
      </c>
      <c r="F769">
        <v>371</v>
      </c>
      <c r="G769">
        <v>71</v>
      </c>
      <c r="H769">
        <v>128</v>
      </c>
      <c r="I769">
        <v>98</v>
      </c>
      <c r="J769">
        <v>63</v>
      </c>
      <c r="K769">
        <v>8</v>
      </c>
      <c r="L769">
        <v>3</v>
      </c>
    </row>
    <row r="770" spans="1:12" x14ac:dyDescent="0.3">
      <c r="A770" t="s">
        <v>530</v>
      </c>
      <c r="B770" t="s">
        <v>649</v>
      </c>
      <c r="C770" t="s">
        <v>737</v>
      </c>
      <c r="D770" t="str">
        <f t="shared" si="11"/>
        <v>Gampaha_Divulapitiya_Rassapana</v>
      </c>
      <c r="E770">
        <f>VLOOKUP(D770,crosswalk!B:C,2,FALSE)</f>
        <v>1209470</v>
      </c>
      <c r="F770">
        <v>455</v>
      </c>
      <c r="G770">
        <v>60</v>
      </c>
      <c r="H770">
        <v>232</v>
      </c>
      <c r="I770">
        <v>79</v>
      </c>
      <c r="J770">
        <v>48</v>
      </c>
      <c r="K770">
        <v>25</v>
      </c>
      <c r="L770">
        <v>11</v>
      </c>
    </row>
    <row r="771" spans="1:12" x14ac:dyDescent="0.3">
      <c r="A771" t="s">
        <v>530</v>
      </c>
      <c r="B771" t="s">
        <v>649</v>
      </c>
      <c r="C771" t="s">
        <v>738</v>
      </c>
      <c r="D771" t="str">
        <f t="shared" ref="D771:D834" si="12">_xlfn.CONCAT(A771,"_",B771,"_",C771)</f>
        <v>Gampaha_Divulapitiya_Balagalla West</v>
      </c>
      <c r="E771">
        <f>VLOOKUP(D771,crosswalk!B:C,2,FALSE)</f>
        <v>1209475</v>
      </c>
      <c r="F771">
        <v>844</v>
      </c>
      <c r="G771">
        <v>120</v>
      </c>
      <c r="H771">
        <v>362</v>
      </c>
      <c r="I771">
        <v>214</v>
      </c>
      <c r="J771">
        <v>129</v>
      </c>
      <c r="K771">
        <v>14</v>
      </c>
      <c r="L771">
        <v>5</v>
      </c>
    </row>
    <row r="772" spans="1:12" x14ac:dyDescent="0.3">
      <c r="A772" t="s">
        <v>530</v>
      </c>
      <c r="B772" t="s">
        <v>649</v>
      </c>
      <c r="C772" t="s">
        <v>739</v>
      </c>
      <c r="D772" t="str">
        <f t="shared" si="12"/>
        <v>Gampaha_Divulapitiya_Parana Handiya</v>
      </c>
      <c r="E772">
        <f>VLOOKUP(D772,crosswalk!B:C,2,FALSE)</f>
        <v>1209480</v>
      </c>
      <c r="F772">
        <v>349</v>
      </c>
      <c r="G772">
        <v>60</v>
      </c>
      <c r="H772">
        <v>173</v>
      </c>
      <c r="I772">
        <v>53</v>
      </c>
      <c r="J772">
        <v>49</v>
      </c>
      <c r="K772">
        <v>7</v>
      </c>
      <c r="L772">
        <v>7</v>
      </c>
    </row>
    <row r="773" spans="1:12" x14ac:dyDescent="0.3">
      <c r="A773" t="s">
        <v>530</v>
      </c>
      <c r="B773" t="s">
        <v>649</v>
      </c>
      <c r="C773" t="s">
        <v>740</v>
      </c>
      <c r="D773" t="str">
        <f t="shared" si="12"/>
        <v>Gampaha_Divulapitiya_Pinnakele</v>
      </c>
      <c r="E773">
        <f>VLOOKUP(D773,crosswalk!B:C,2,FALSE)</f>
        <v>1209485</v>
      </c>
      <c r="F773">
        <v>806</v>
      </c>
      <c r="G773">
        <v>189</v>
      </c>
      <c r="H773">
        <v>402</v>
      </c>
      <c r="I773">
        <v>129</v>
      </c>
      <c r="J773">
        <v>66</v>
      </c>
      <c r="K773">
        <v>5</v>
      </c>
      <c r="L773">
        <v>15</v>
      </c>
    </row>
    <row r="774" spans="1:12" x14ac:dyDescent="0.3">
      <c r="A774" t="s">
        <v>530</v>
      </c>
      <c r="B774" t="s">
        <v>649</v>
      </c>
      <c r="C774" t="s">
        <v>741</v>
      </c>
      <c r="D774" t="str">
        <f t="shared" si="12"/>
        <v>Gampaha_Divulapitiya_Pinnakele South</v>
      </c>
      <c r="E774">
        <f>VLOOKUP(D774,crosswalk!B:C,2,FALSE)</f>
        <v>1209490</v>
      </c>
      <c r="F774">
        <v>815</v>
      </c>
      <c r="G774">
        <v>181</v>
      </c>
      <c r="H774">
        <v>454</v>
      </c>
      <c r="I774">
        <v>99</v>
      </c>
      <c r="J774">
        <v>45</v>
      </c>
      <c r="K774">
        <v>4</v>
      </c>
      <c r="L774">
        <v>32</v>
      </c>
    </row>
    <row r="775" spans="1:12" x14ac:dyDescent="0.3">
      <c r="A775" t="s">
        <v>530</v>
      </c>
      <c r="B775" t="s">
        <v>649</v>
      </c>
      <c r="C775" t="s">
        <v>742</v>
      </c>
      <c r="D775" t="str">
        <f t="shared" si="12"/>
        <v>Gampaha_Divulapitiya_Urapana</v>
      </c>
      <c r="E775">
        <f>VLOOKUP(D775,crosswalk!B:C,2,FALSE)</f>
        <v>1209495</v>
      </c>
      <c r="F775" s="1">
        <v>1115</v>
      </c>
      <c r="G775">
        <v>206</v>
      </c>
      <c r="H775">
        <v>422</v>
      </c>
      <c r="I775">
        <v>259</v>
      </c>
      <c r="J775">
        <v>172</v>
      </c>
      <c r="K775">
        <v>37</v>
      </c>
      <c r="L775">
        <v>19</v>
      </c>
    </row>
    <row r="776" spans="1:12" x14ac:dyDescent="0.3">
      <c r="A776" t="s">
        <v>530</v>
      </c>
      <c r="B776" t="s">
        <v>649</v>
      </c>
      <c r="C776" t="s">
        <v>743</v>
      </c>
      <c r="D776" t="str">
        <f t="shared" si="12"/>
        <v>Gampaha_Divulapitiya_Kelepitimulla</v>
      </c>
      <c r="E776">
        <f>VLOOKUP(D776,crosswalk!B:C,2,FALSE)</f>
        <v>1209500</v>
      </c>
      <c r="F776" s="1">
        <v>2107</v>
      </c>
      <c r="G776">
        <v>325</v>
      </c>
      <c r="H776">
        <v>771</v>
      </c>
      <c r="I776">
        <v>509</v>
      </c>
      <c r="J776">
        <v>410</v>
      </c>
      <c r="K776">
        <v>64</v>
      </c>
      <c r="L776">
        <v>28</v>
      </c>
    </row>
    <row r="777" spans="1:12" x14ac:dyDescent="0.3">
      <c r="A777" t="s">
        <v>530</v>
      </c>
      <c r="B777" t="s">
        <v>649</v>
      </c>
      <c r="C777" t="s">
        <v>744</v>
      </c>
      <c r="D777" t="str">
        <f t="shared" si="12"/>
        <v>Gampaha_Divulapitiya_Sayakkaramulla</v>
      </c>
      <c r="E777">
        <f>VLOOKUP(D777,crosswalk!B:C,2,FALSE)</f>
        <v>1209505</v>
      </c>
      <c r="F777">
        <v>637</v>
      </c>
      <c r="G777">
        <v>87</v>
      </c>
      <c r="H777">
        <v>263</v>
      </c>
      <c r="I777">
        <v>139</v>
      </c>
      <c r="J777">
        <v>116</v>
      </c>
      <c r="K777">
        <v>24</v>
      </c>
      <c r="L777">
        <v>8</v>
      </c>
    </row>
    <row r="778" spans="1:12" x14ac:dyDescent="0.3">
      <c r="A778" t="s">
        <v>530</v>
      </c>
      <c r="B778" t="s">
        <v>649</v>
      </c>
      <c r="C778" t="s">
        <v>745</v>
      </c>
      <c r="D778" t="str">
        <f t="shared" si="12"/>
        <v>Gampaha_Divulapitiya_Henpitagedara</v>
      </c>
      <c r="E778">
        <f>VLOOKUP(D778,crosswalk!B:C,2,FALSE)</f>
        <v>1209510</v>
      </c>
      <c r="F778" s="1">
        <v>1124</v>
      </c>
      <c r="G778">
        <v>174</v>
      </c>
      <c r="H778">
        <v>498</v>
      </c>
      <c r="I778">
        <v>242</v>
      </c>
      <c r="J778">
        <v>163</v>
      </c>
      <c r="K778">
        <v>33</v>
      </c>
      <c r="L778">
        <v>14</v>
      </c>
    </row>
    <row r="779" spans="1:12" x14ac:dyDescent="0.3">
      <c r="A779" t="s">
        <v>530</v>
      </c>
      <c r="B779" t="s">
        <v>649</v>
      </c>
      <c r="C779" t="s">
        <v>746</v>
      </c>
      <c r="D779" t="str">
        <f t="shared" si="12"/>
        <v>Gampaha_Divulapitiya_Aluthepola West</v>
      </c>
      <c r="E779">
        <f>VLOOKUP(D779,crosswalk!B:C,2,FALSE)</f>
        <v>1209515</v>
      </c>
      <c r="F779" s="1">
        <v>1587</v>
      </c>
      <c r="G779">
        <v>294</v>
      </c>
      <c r="H779">
        <v>697</v>
      </c>
      <c r="I779">
        <v>353</v>
      </c>
      <c r="J779">
        <v>189</v>
      </c>
      <c r="K779">
        <v>32</v>
      </c>
      <c r="L779">
        <v>22</v>
      </c>
    </row>
    <row r="780" spans="1:12" x14ac:dyDescent="0.3">
      <c r="A780" t="s">
        <v>530</v>
      </c>
      <c r="B780" t="s">
        <v>649</v>
      </c>
      <c r="C780" t="s">
        <v>747</v>
      </c>
      <c r="D780" t="str">
        <f t="shared" si="12"/>
        <v>Gampaha_Divulapitiya_Thotillagahawatta</v>
      </c>
      <c r="E780">
        <f>VLOOKUP(D780,crosswalk!B:C,2,FALSE)</f>
        <v>1209520</v>
      </c>
      <c r="F780" s="1">
        <v>1282</v>
      </c>
      <c r="G780">
        <v>253</v>
      </c>
      <c r="H780">
        <v>659</v>
      </c>
      <c r="I780">
        <v>199</v>
      </c>
      <c r="J780">
        <v>127</v>
      </c>
      <c r="K780">
        <v>18</v>
      </c>
      <c r="L780">
        <v>26</v>
      </c>
    </row>
    <row r="781" spans="1:12" x14ac:dyDescent="0.3">
      <c r="A781" t="s">
        <v>530</v>
      </c>
      <c r="B781" t="s">
        <v>649</v>
      </c>
      <c r="C781" t="s">
        <v>748</v>
      </c>
      <c r="D781" t="str">
        <f t="shared" si="12"/>
        <v>Gampaha_Divulapitiya_Katuwellegama South</v>
      </c>
      <c r="E781">
        <f>VLOOKUP(D781,crosswalk!B:C,2,FALSE)</f>
        <v>1209525</v>
      </c>
      <c r="F781" s="1">
        <v>1327</v>
      </c>
      <c r="G781">
        <v>227</v>
      </c>
      <c r="H781">
        <v>568</v>
      </c>
      <c r="I781">
        <v>277</v>
      </c>
      <c r="J781">
        <v>195</v>
      </c>
      <c r="K781">
        <v>21</v>
      </c>
      <c r="L781">
        <v>39</v>
      </c>
    </row>
    <row r="782" spans="1:12" x14ac:dyDescent="0.3">
      <c r="A782" t="s">
        <v>530</v>
      </c>
      <c r="B782" t="s">
        <v>649</v>
      </c>
      <c r="C782" t="s">
        <v>749</v>
      </c>
      <c r="D782" t="str">
        <f t="shared" si="12"/>
        <v>Gampaha_Divulapitiya_Palugahawela</v>
      </c>
      <c r="E782">
        <f>VLOOKUP(D782,crosswalk!B:C,2,FALSE)</f>
        <v>1209530</v>
      </c>
      <c r="F782" s="1">
        <v>1281</v>
      </c>
      <c r="G782">
        <v>247</v>
      </c>
      <c r="H782">
        <v>745</v>
      </c>
      <c r="I782">
        <v>158</v>
      </c>
      <c r="J782">
        <v>84</v>
      </c>
      <c r="K782">
        <v>12</v>
      </c>
      <c r="L782">
        <v>35</v>
      </c>
    </row>
    <row r="783" spans="1:12" x14ac:dyDescent="0.3">
      <c r="A783" t="s">
        <v>530</v>
      </c>
      <c r="B783" t="s">
        <v>649</v>
      </c>
      <c r="C783" t="s">
        <v>750</v>
      </c>
      <c r="D783" t="str">
        <f t="shared" si="12"/>
        <v>Gampaha_Divulapitiya_Dagonna South</v>
      </c>
      <c r="E783">
        <f>VLOOKUP(D783,crosswalk!B:C,2,FALSE)</f>
        <v>1209535</v>
      </c>
      <c r="F783" s="1">
        <v>2338</v>
      </c>
      <c r="G783">
        <v>407</v>
      </c>
      <c r="H783" s="1">
        <v>1097</v>
      </c>
      <c r="I783">
        <v>425</v>
      </c>
      <c r="J783">
        <v>319</v>
      </c>
      <c r="K783">
        <v>41</v>
      </c>
      <c r="L783">
        <v>49</v>
      </c>
    </row>
    <row r="784" spans="1:12" x14ac:dyDescent="0.3">
      <c r="A784" t="s">
        <v>530</v>
      </c>
      <c r="B784" t="s">
        <v>649</v>
      </c>
      <c r="C784" t="s">
        <v>751</v>
      </c>
      <c r="D784" t="str">
        <f t="shared" si="12"/>
        <v>Gampaha_Divulapitiya_Hapuwalana South</v>
      </c>
      <c r="E784">
        <f>VLOOKUP(D784,crosswalk!B:C,2,FALSE)</f>
        <v>1209540</v>
      </c>
      <c r="F784">
        <v>703</v>
      </c>
      <c r="G784">
        <v>148</v>
      </c>
      <c r="H784">
        <v>403</v>
      </c>
      <c r="I784">
        <v>81</v>
      </c>
      <c r="J784">
        <v>53</v>
      </c>
      <c r="K784">
        <v>11</v>
      </c>
      <c r="L784">
        <v>7</v>
      </c>
    </row>
    <row r="785" spans="1:12" x14ac:dyDescent="0.3">
      <c r="A785" t="s">
        <v>530</v>
      </c>
      <c r="B785" t="s">
        <v>649</v>
      </c>
      <c r="C785" t="s">
        <v>752</v>
      </c>
      <c r="D785" t="str">
        <f t="shared" si="12"/>
        <v>Gampaha_Divulapitiya_Hapuwalana</v>
      </c>
      <c r="E785">
        <f>VLOOKUP(D785,crosswalk!B:C,2,FALSE)</f>
        <v>1209545</v>
      </c>
      <c r="F785">
        <v>725</v>
      </c>
      <c r="G785">
        <v>123</v>
      </c>
      <c r="H785">
        <v>264</v>
      </c>
      <c r="I785">
        <v>204</v>
      </c>
      <c r="J785">
        <v>110</v>
      </c>
      <c r="K785">
        <v>9</v>
      </c>
      <c r="L785">
        <v>15</v>
      </c>
    </row>
    <row r="786" spans="1:12" x14ac:dyDescent="0.3">
      <c r="A786" t="s">
        <v>530</v>
      </c>
      <c r="B786" t="s">
        <v>649</v>
      </c>
      <c r="C786" t="s">
        <v>753</v>
      </c>
      <c r="D786" t="str">
        <f t="shared" si="12"/>
        <v>Gampaha_Divulapitiya_Bomugammana North</v>
      </c>
      <c r="E786">
        <f>VLOOKUP(D786,crosswalk!B:C,2,FALSE)</f>
        <v>1209550</v>
      </c>
      <c r="F786" s="1">
        <v>1600</v>
      </c>
      <c r="G786">
        <v>249</v>
      </c>
      <c r="H786">
        <v>678</v>
      </c>
      <c r="I786">
        <v>367</v>
      </c>
      <c r="J786">
        <v>222</v>
      </c>
      <c r="K786">
        <v>60</v>
      </c>
      <c r="L786">
        <v>24</v>
      </c>
    </row>
    <row r="787" spans="1:12" x14ac:dyDescent="0.3">
      <c r="A787" t="s">
        <v>530</v>
      </c>
      <c r="B787" t="s">
        <v>649</v>
      </c>
      <c r="C787" t="s">
        <v>754</v>
      </c>
      <c r="D787" t="str">
        <f t="shared" si="12"/>
        <v>Gampaha_Divulapitiya_Bomugammana South</v>
      </c>
      <c r="E787">
        <f>VLOOKUP(D787,crosswalk!B:C,2,FALSE)</f>
        <v>1209555</v>
      </c>
      <c r="F787">
        <v>964</v>
      </c>
      <c r="G787">
        <v>157</v>
      </c>
      <c r="H787">
        <v>379</v>
      </c>
      <c r="I787">
        <v>259</v>
      </c>
      <c r="J787">
        <v>125</v>
      </c>
      <c r="K787">
        <v>27</v>
      </c>
      <c r="L787">
        <v>17</v>
      </c>
    </row>
    <row r="788" spans="1:12" x14ac:dyDescent="0.3">
      <c r="A788" t="s">
        <v>530</v>
      </c>
      <c r="B788" t="s">
        <v>649</v>
      </c>
      <c r="C788" t="s">
        <v>755</v>
      </c>
      <c r="D788" t="str">
        <f t="shared" si="12"/>
        <v>Gampaha_Divulapitiya_Pinnalanda</v>
      </c>
      <c r="E788">
        <f>VLOOKUP(D788,crosswalk!B:C,2,FALSE)</f>
        <v>1209560</v>
      </c>
      <c r="F788">
        <v>746</v>
      </c>
      <c r="G788">
        <v>153</v>
      </c>
      <c r="H788">
        <v>406</v>
      </c>
      <c r="I788">
        <v>109</v>
      </c>
      <c r="J788">
        <v>55</v>
      </c>
      <c r="K788">
        <v>6</v>
      </c>
      <c r="L788">
        <v>17</v>
      </c>
    </row>
    <row r="789" spans="1:12" x14ac:dyDescent="0.3">
      <c r="A789" t="s">
        <v>530</v>
      </c>
      <c r="B789" t="s">
        <v>649</v>
      </c>
      <c r="C789" t="s">
        <v>649</v>
      </c>
      <c r="D789" t="str">
        <f t="shared" si="12"/>
        <v>Gampaha_Divulapitiya_Divulapitiya</v>
      </c>
      <c r="E789">
        <f>VLOOKUP(D789,crosswalk!B:C,2,FALSE)</f>
        <v>1209565</v>
      </c>
      <c r="F789" s="1">
        <v>1879</v>
      </c>
      <c r="G789">
        <v>319</v>
      </c>
      <c r="H789">
        <v>828</v>
      </c>
      <c r="I789">
        <v>403</v>
      </c>
      <c r="J789">
        <v>256</v>
      </c>
      <c r="K789">
        <v>47</v>
      </c>
      <c r="L789">
        <v>26</v>
      </c>
    </row>
    <row r="790" spans="1:12" x14ac:dyDescent="0.3">
      <c r="A790" t="s">
        <v>530</v>
      </c>
      <c r="B790" t="s">
        <v>649</v>
      </c>
      <c r="C790" t="s">
        <v>756</v>
      </c>
      <c r="D790" t="str">
        <f t="shared" si="12"/>
        <v>Gampaha_Divulapitiya_Balagalla East</v>
      </c>
      <c r="E790">
        <f>VLOOKUP(D790,crosswalk!B:C,2,FALSE)</f>
        <v>1209570</v>
      </c>
      <c r="F790">
        <v>841</v>
      </c>
      <c r="G790">
        <v>136</v>
      </c>
      <c r="H790">
        <v>377</v>
      </c>
      <c r="I790">
        <v>152</v>
      </c>
      <c r="J790">
        <v>131</v>
      </c>
      <c r="K790">
        <v>34</v>
      </c>
      <c r="L790">
        <v>11</v>
      </c>
    </row>
    <row r="791" spans="1:12" x14ac:dyDescent="0.3">
      <c r="A791" t="s">
        <v>530</v>
      </c>
      <c r="B791" t="s">
        <v>649</v>
      </c>
      <c r="C791" t="s">
        <v>757</v>
      </c>
      <c r="D791" t="str">
        <f t="shared" si="12"/>
        <v>Gampaha_Divulapitiya_Ullalapola East</v>
      </c>
      <c r="E791">
        <f>VLOOKUP(D791,crosswalk!B:C,2,FALSE)</f>
        <v>1209575</v>
      </c>
      <c r="F791" s="1">
        <v>1069</v>
      </c>
      <c r="G791">
        <v>213</v>
      </c>
      <c r="H791">
        <v>482</v>
      </c>
      <c r="I791">
        <v>189</v>
      </c>
      <c r="J791">
        <v>136</v>
      </c>
      <c r="K791">
        <v>28</v>
      </c>
      <c r="L791">
        <v>21</v>
      </c>
    </row>
    <row r="792" spans="1:12" x14ac:dyDescent="0.3">
      <c r="A792" t="s">
        <v>530</v>
      </c>
      <c r="B792" t="s">
        <v>649</v>
      </c>
      <c r="C792" t="s">
        <v>758</v>
      </c>
      <c r="D792" t="str">
        <f t="shared" si="12"/>
        <v>Gampaha_Divulapitiya_Ullalapola West</v>
      </c>
      <c r="E792">
        <f>VLOOKUP(D792,crosswalk!B:C,2,FALSE)</f>
        <v>1209580</v>
      </c>
      <c r="F792" s="1">
        <v>1067</v>
      </c>
      <c r="G792">
        <v>210</v>
      </c>
      <c r="H792">
        <v>490</v>
      </c>
      <c r="I792">
        <v>240</v>
      </c>
      <c r="J792">
        <v>99</v>
      </c>
      <c r="K792">
        <v>18</v>
      </c>
      <c r="L792">
        <v>10</v>
      </c>
    </row>
    <row r="793" spans="1:12" x14ac:dyDescent="0.3">
      <c r="A793" t="s">
        <v>530</v>
      </c>
      <c r="B793" t="s">
        <v>649</v>
      </c>
      <c r="C793" t="s">
        <v>759</v>
      </c>
      <c r="D793" t="str">
        <f t="shared" si="12"/>
        <v>Gampaha_Divulapitiya_Wewagedara</v>
      </c>
      <c r="E793">
        <f>VLOOKUP(D793,crosswalk!B:C,2,FALSE)</f>
        <v>1209585</v>
      </c>
      <c r="F793">
        <v>731</v>
      </c>
      <c r="G793">
        <v>103</v>
      </c>
      <c r="H793">
        <v>245</v>
      </c>
      <c r="I793">
        <v>205</v>
      </c>
      <c r="J793">
        <v>139</v>
      </c>
      <c r="K793">
        <v>36</v>
      </c>
      <c r="L793">
        <v>3</v>
      </c>
    </row>
    <row r="794" spans="1:12" x14ac:dyDescent="0.3">
      <c r="A794" t="s">
        <v>530</v>
      </c>
      <c r="B794" t="s">
        <v>649</v>
      </c>
      <c r="C794" t="s">
        <v>760</v>
      </c>
      <c r="D794" t="str">
        <f t="shared" si="12"/>
        <v>Gampaha_Divulapitiya_Horagasmulla</v>
      </c>
      <c r="E794">
        <f>VLOOKUP(D794,crosswalk!B:C,2,FALSE)</f>
        <v>1209590</v>
      </c>
      <c r="F794" s="1">
        <v>1398</v>
      </c>
      <c r="G794">
        <v>246</v>
      </c>
      <c r="H794">
        <v>471</v>
      </c>
      <c r="I794">
        <v>334</v>
      </c>
      <c r="J794">
        <v>284</v>
      </c>
      <c r="K794">
        <v>51</v>
      </c>
      <c r="L794">
        <v>12</v>
      </c>
    </row>
    <row r="795" spans="1:12" x14ac:dyDescent="0.3">
      <c r="A795" t="s">
        <v>530</v>
      </c>
      <c r="B795" t="s">
        <v>649</v>
      </c>
      <c r="C795" t="s">
        <v>761</v>
      </c>
      <c r="D795" t="str">
        <f t="shared" si="12"/>
        <v>Gampaha_Divulapitiya_Assennawatta East</v>
      </c>
      <c r="E795">
        <f>VLOOKUP(D795,crosswalk!B:C,2,FALSE)</f>
        <v>1209595</v>
      </c>
      <c r="F795" s="1">
        <v>2874</v>
      </c>
      <c r="G795">
        <v>634</v>
      </c>
      <c r="H795" s="1">
        <v>1380</v>
      </c>
      <c r="I795">
        <v>476</v>
      </c>
      <c r="J795">
        <v>284</v>
      </c>
      <c r="K795">
        <v>54</v>
      </c>
      <c r="L795">
        <v>46</v>
      </c>
    </row>
    <row r="796" spans="1:12" x14ac:dyDescent="0.3">
      <c r="A796" t="s">
        <v>530</v>
      </c>
      <c r="B796" t="s">
        <v>649</v>
      </c>
      <c r="C796" t="s">
        <v>762</v>
      </c>
      <c r="D796" t="str">
        <f t="shared" si="12"/>
        <v>Gampaha_Divulapitiya_Hapuwalana North</v>
      </c>
      <c r="E796">
        <f>VLOOKUP(D796,crosswalk!B:C,2,FALSE)</f>
        <v>1209600</v>
      </c>
      <c r="F796">
        <v>723</v>
      </c>
      <c r="G796">
        <v>125</v>
      </c>
      <c r="H796">
        <v>286</v>
      </c>
      <c r="I796">
        <v>165</v>
      </c>
      <c r="J796">
        <v>117</v>
      </c>
      <c r="K796">
        <v>23</v>
      </c>
      <c r="L796">
        <v>7</v>
      </c>
    </row>
    <row r="797" spans="1:12" x14ac:dyDescent="0.3">
      <c r="A797" t="s">
        <v>530</v>
      </c>
      <c r="B797" t="s">
        <v>649</v>
      </c>
      <c r="C797" t="s">
        <v>763</v>
      </c>
      <c r="D797" t="str">
        <f t="shared" si="12"/>
        <v>Gampaha_Divulapitiya_Assennawatta West</v>
      </c>
      <c r="E797">
        <f>VLOOKUP(D797,crosswalk!B:C,2,FALSE)</f>
        <v>1209605</v>
      </c>
      <c r="F797">
        <v>943</v>
      </c>
      <c r="G797">
        <v>204</v>
      </c>
      <c r="H797">
        <v>402</v>
      </c>
      <c r="I797">
        <v>192</v>
      </c>
      <c r="J797">
        <v>114</v>
      </c>
      <c r="K797">
        <v>12</v>
      </c>
      <c r="L797">
        <v>19</v>
      </c>
    </row>
    <row r="798" spans="1:12" x14ac:dyDescent="0.3">
      <c r="A798" t="s">
        <v>530</v>
      </c>
      <c r="B798" t="s">
        <v>649</v>
      </c>
      <c r="C798" t="s">
        <v>764</v>
      </c>
      <c r="D798" t="str">
        <f t="shared" si="12"/>
        <v>Gampaha_Divulapitiya_Weragodamulla</v>
      </c>
      <c r="E798">
        <f>VLOOKUP(D798,crosswalk!B:C,2,FALSE)</f>
        <v>1209610</v>
      </c>
      <c r="F798" s="1">
        <v>2022</v>
      </c>
      <c r="G798">
        <v>401</v>
      </c>
      <c r="H798">
        <v>889</v>
      </c>
      <c r="I798">
        <v>389</v>
      </c>
      <c r="J798">
        <v>258</v>
      </c>
      <c r="K798">
        <v>42</v>
      </c>
      <c r="L798">
        <v>43</v>
      </c>
    </row>
    <row r="799" spans="1:12" x14ac:dyDescent="0.3">
      <c r="A799" t="s">
        <v>530</v>
      </c>
      <c r="B799" t="s">
        <v>649</v>
      </c>
      <c r="C799" t="s">
        <v>765</v>
      </c>
      <c r="D799" t="str">
        <f t="shared" si="12"/>
        <v>Gampaha_Divulapitiya_Aluthepola East</v>
      </c>
      <c r="E799">
        <f>VLOOKUP(D799,crosswalk!B:C,2,FALSE)</f>
        <v>1209615</v>
      </c>
      <c r="F799" s="1">
        <v>1224</v>
      </c>
      <c r="G799">
        <v>200</v>
      </c>
      <c r="H799">
        <v>500</v>
      </c>
      <c r="I799">
        <v>289</v>
      </c>
      <c r="J799">
        <v>189</v>
      </c>
      <c r="K799">
        <v>28</v>
      </c>
      <c r="L799">
        <v>18</v>
      </c>
    </row>
    <row r="800" spans="1:12" x14ac:dyDescent="0.3">
      <c r="A800" t="s">
        <v>530</v>
      </c>
      <c r="B800" t="s">
        <v>766</v>
      </c>
      <c r="C800" t="s">
        <v>767</v>
      </c>
      <c r="D800" t="str">
        <f t="shared" si="12"/>
        <v>Gampaha_Mirigama_Nalla</v>
      </c>
      <c r="E800">
        <f>VLOOKUP(D800,crosswalk!B:C,2,FALSE)</f>
        <v>1212005</v>
      </c>
      <c r="F800" s="1">
        <v>2947</v>
      </c>
      <c r="G800">
        <v>595</v>
      </c>
      <c r="H800" s="1">
        <v>1390</v>
      </c>
      <c r="I800">
        <v>515</v>
      </c>
      <c r="J800">
        <v>335</v>
      </c>
      <c r="K800">
        <v>64</v>
      </c>
      <c r="L800">
        <v>48</v>
      </c>
    </row>
    <row r="801" spans="1:12" x14ac:dyDescent="0.3">
      <c r="A801" t="s">
        <v>530</v>
      </c>
      <c r="B801" t="s">
        <v>766</v>
      </c>
      <c r="C801" t="s">
        <v>768</v>
      </c>
      <c r="D801" t="str">
        <f t="shared" si="12"/>
        <v>Gampaha_Mirigama_Giriullagama</v>
      </c>
      <c r="E801">
        <f>VLOOKUP(D801,crosswalk!B:C,2,FALSE)</f>
        <v>1212010</v>
      </c>
      <c r="F801" s="1">
        <v>1546</v>
      </c>
      <c r="G801">
        <v>314</v>
      </c>
      <c r="H801">
        <v>727</v>
      </c>
      <c r="I801">
        <v>277</v>
      </c>
      <c r="J801">
        <v>139</v>
      </c>
      <c r="K801">
        <v>32</v>
      </c>
      <c r="L801">
        <v>57</v>
      </c>
    </row>
    <row r="802" spans="1:12" x14ac:dyDescent="0.3">
      <c r="A802" t="s">
        <v>530</v>
      </c>
      <c r="B802" t="s">
        <v>766</v>
      </c>
      <c r="C802" t="s">
        <v>769</v>
      </c>
      <c r="D802" t="str">
        <f t="shared" si="12"/>
        <v>Gampaha_Mirigama_Loluwagoda</v>
      </c>
      <c r="E802">
        <f>VLOOKUP(D802,crosswalk!B:C,2,FALSE)</f>
        <v>1212015</v>
      </c>
      <c r="F802" s="1">
        <v>1822</v>
      </c>
      <c r="G802">
        <v>339</v>
      </c>
      <c r="H802">
        <v>754</v>
      </c>
      <c r="I802">
        <v>353</v>
      </c>
      <c r="J802">
        <v>279</v>
      </c>
      <c r="K802">
        <v>55</v>
      </c>
      <c r="L802">
        <v>42</v>
      </c>
    </row>
    <row r="803" spans="1:12" x14ac:dyDescent="0.3">
      <c r="A803" t="s">
        <v>530</v>
      </c>
      <c r="B803" t="s">
        <v>766</v>
      </c>
      <c r="C803" t="s">
        <v>770</v>
      </c>
      <c r="D803" t="str">
        <f t="shared" si="12"/>
        <v>Gampaha_Mirigama_Delwala South</v>
      </c>
      <c r="E803">
        <f>VLOOKUP(D803,crosswalk!B:C,2,FALSE)</f>
        <v>1212020</v>
      </c>
      <c r="F803">
        <v>715</v>
      </c>
      <c r="G803">
        <v>157</v>
      </c>
      <c r="H803">
        <v>352</v>
      </c>
      <c r="I803">
        <v>116</v>
      </c>
      <c r="J803">
        <v>59</v>
      </c>
      <c r="K803">
        <v>9</v>
      </c>
      <c r="L803">
        <v>22</v>
      </c>
    </row>
    <row r="804" spans="1:12" x14ac:dyDescent="0.3">
      <c r="A804" t="s">
        <v>530</v>
      </c>
      <c r="B804" t="s">
        <v>766</v>
      </c>
      <c r="C804" t="s">
        <v>771</v>
      </c>
      <c r="D804" t="str">
        <f t="shared" si="12"/>
        <v>Gampaha_Mirigama_Delwala</v>
      </c>
      <c r="E804">
        <f>VLOOKUP(D804,crosswalk!B:C,2,FALSE)</f>
        <v>1212025</v>
      </c>
      <c r="F804">
        <v>805</v>
      </c>
      <c r="G804">
        <v>155</v>
      </c>
      <c r="H804">
        <v>328</v>
      </c>
      <c r="I804">
        <v>186</v>
      </c>
      <c r="J804">
        <v>97</v>
      </c>
      <c r="K804">
        <v>20</v>
      </c>
      <c r="L804">
        <v>19</v>
      </c>
    </row>
    <row r="805" spans="1:12" x14ac:dyDescent="0.3">
      <c r="A805" t="s">
        <v>530</v>
      </c>
      <c r="B805" t="s">
        <v>766</v>
      </c>
      <c r="C805" t="s">
        <v>772</v>
      </c>
      <c r="D805" t="str">
        <f t="shared" si="12"/>
        <v>Gampaha_Mirigama_Loluwagoda South</v>
      </c>
      <c r="E805">
        <f>VLOOKUP(D805,crosswalk!B:C,2,FALSE)</f>
        <v>1212030</v>
      </c>
      <c r="F805">
        <v>906</v>
      </c>
      <c r="G805">
        <v>204</v>
      </c>
      <c r="H805">
        <v>414</v>
      </c>
      <c r="I805">
        <v>160</v>
      </c>
      <c r="J805">
        <v>96</v>
      </c>
      <c r="K805">
        <v>19</v>
      </c>
      <c r="L805">
        <v>13</v>
      </c>
    </row>
    <row r="806" spans="1:12" x14ac:dyDescent="0.3">
      <c r="A806" t="s">
        <v>530</v>
      </c>
      <c r="B806" t="s">
        <v>766</v>
      </c>
      <c r="C806" t="s">
        <v>773</v>
      </c>
      <c r="D806" t="str">
        <f t="shared" si="12"/>
        <v>Gampaha_Mirigama_Madurupitiya</v>
      </c>
      <c r="E806">
        <f>VLOOKUP(D806,crosswalk!B:C,2,FALSE)</f>
        <v>1212035</v>
      </c>
      <c r="F806">
        <v>833</v>
      </c>
      <c r="G806">
        <v>147</v>
      </c>
      <c r="H806">
        <v>391</v>
      </c>
      <c r="I806">
        <v>157</v>
      </c>
      <c r="J806">
        <v>104</v>
      </c>
      <c r="K806">
        <v>21</v>
      </c>
      <c r="L806">
        <v>13</v>
      </c>
    </row>
    <row r="807" spans="1:12" x14ac:dyDescent="0.3">
      <c r="A807" t="s">
        <v>530</v>
      </c>
      <c r="B807" t="s">
        <v>766</v>
      </c>
      <c r="C807" t="s">
        <v>774</v>
      </c>
      <c r="D807" t="str">
        <f t="shared" si="12"/>
        <v>Gampaha_Mirigama_Hapugahagedara</v>
      </c>
      <c r="E807">
        <f>VLOOKUP(D807,crosswalk!B:C,2,FALSE)</f>
        <v>1212040</v>
      </c>
      <c r="F807">
        <v>806</v>
      </c>
      <c r="G807">
        <v>160</v>
      </c>
      <c r="H807">
        <v>358</v>
      </c>
      <c r="I807">
        <v>141</v>
      </c>
      <c r="J807">
        <v>107</v>
      </c>
      <c r="K807">
        <v>15</v>
      </c>
      <c r="L807">
        <v>25</v>
      </c>
    </row>
    <row r="808" spans="1:12" x14ac:dyDescent="0.3">
      <c r="A808" t="s">
        <v>530</v>
      </c>
      <c r="B808" t="s">
        <v>766</v>
      </c>
      <c r="C808" t="s">
        <v>775</v>
      </c>
      <c r="D808" t="str">
        <f t="shared" si="12"/>
        <v>Gampaha_Mirigama_Kandangamuwa</v>
      </c>
      <c r="E808">
        <f>VLOOKUP(D808,crosswalk!B:C,2,FALSE)</f>
        <v>1212045</v>
      </c>
      <c r="F808" s="1">
        <v>1236</v>
      </c>
      <c r="G808">
        <v>237</v>
      </c>
      <c r="H808">
        <v>436</v>
      </c>
      <c r="I808">
        <v>309</v>
      </c>
      <c r="J808">
        <v>196</v>
      </c>
      <c r="K808">
        <v>35</v>
      </c>
      <c r="L808">
        <v>23</v>
      </c>
    </row>
    <row r="809" spans="1:12" x14ac:dyDescent="0.3">
      <c r="A809" t="s">
        <v>530</v>
      </c>
      <c r="B809" t="s">
        <v>766</v>
      </c>
      <c r="C809" t="s">
        <v>776</v>
      </c>
      <c r="D809" t="str">
        <f t="shared" si="12"/>
        <v>Gampaha_Mirigama_Henegama</v>
      </c>
      <c r="E809">
        <f>VLOOKUP(D809,crosswalk!B:C,2,FALSE)</f>
        <v>1212050</v>
      </c>
      <c r="F809">
        <v>852</v>
      </c>
      <c r="G809">
        <v>147</v>
      </c>
      <c r="H809">
        <v>350</v>
      </c>
      <c r="I809">
        <v>228</v>
      </c>
      <c r="J809">
        <v>90</v>
      </c>
      <c r="K809">
        <v>25</v>
      </c>
      <c r="L809">
        <v>12</v>
      </c>
    </row>
    <row r="810" spans="1:12" x14ac:dyDescent="0.3">
      <c r="A810" t="s">
        <v>530</v>
      </c>
      <c r="B810" t="s">
        <v>766</v>
      </c>
      <c r="C810" t="s">
        <v>777</v>
      </c>
      <c r="D810" t="str">
        <f t="shared" si="12"/>
        <v>Gampaha_Mirigama_Maladeniya</v>
      </c>
      <c r="E810">
        <f>VLOOKUP(D810,crosswalk!B:C,2,FALSE)</f>
        <v>1212055</v>
      </c>
      <c r="F810" s="1">
        <v>1163</v>
      </c>
      <c r="G810">
        <v>208</v>
      </c>
      <c r="H810">
        <v>556</v>
      </c>
      <c r="I810">
        <v>224</v>
      </c>
      <c r="J810">
        <v>122</v>
      </c>
      <c r="K810">
        <v>23</v>
      </c>
      <c r="L810">
        <v>30</v>
      </c>
    </row>
    <row r="811" spans="1:12" x14ac:dyDescent="0.3">
      <c r="A811" t="s">
        <v>530</v>
      </c>
      <c r="B811" t="s">
        <v>766</v>
      </c>
      <c r="C811" t="s">
        <v>778</v>
      </c>
      <c r="D811" t="str">
        <f t="shared" si="12"/>
        <v>Gampaha_Mirigama_Kahandawa</v>
      </c>
      <c r="E811">
        <f>VLOOKUP(D811,crosswalk!B:C,2,FALSE)</f>
        <v>1212060</v>
      </c>
      <c r="F811" s="1">
        <v>1399</v>
      </c>
      <c r="G811">
        <v>246</v>
      </c>
      <c r="H811">
        <v>549</v>
      </c>
      <c r="I811">
        <v>326</v>
      </c>
      <c r="J811">
        <v>204</v>
      </c>
      <c r="K811">
        <v>38</v>
      </c>
      <c r="L811">
        <v>36</v>
      </c>
    </row>
    <row r="812" spans="1:12" x14ac:dyDescent="0.3">
      <c r="A812" t="s">
        <v>530</v>
      </c>
      <c r="B812" t="s">
        <v>766</v>
      </c>
      <c r="C812" t="s">
        <v>779</v>
      </c>
      <c r="D812" t="str">
        <f t="shared" si="12"/>
        <v>Gampaha_Mirigama_Kandalama</v>
      </c>
      <c r="E812">
        <f>VLOOKUP(D812,crosswalk!B:C,2,FALSE)</f>
        <v>1212065</v>
      </c>
      <c r="F812" s="1">
        <v>1197</v>
      </c>
      <c r="G812">
        <v>191</v>
      </c>
      <c r="H812">
        <v>499</v>
      </c>
      <c r="I812">
        <v>222</v>
      </c>
      <c r="J812">
        <v>201</v>
      </c>
      <c r="K812">
        <v>57</v>
      </c>
      <c r="L812">
        <v>27</v>
      </c>
    </row>
    <row r="813" spans="1:12" x14ac:dyDescent="0.3">
      <c r="A813" t="s">
        <v>530</v>
      </c>
      <c r="B813" t="s">
        <v>766</v>
      </c>
      <c r="C813" t="s">
        <v>780</v>
      </c>
      <c r="D813" t="str">
        <f t="shared" si="12"/>
        <v>Gampaha_Mirigama_Walbothale</v>
      </c>
      <c r="E813">
        <f>VLOOKUP(D813,crosswalk!B:C,2,FALSE)</f>
        <v>1212070</v>
      </c>
      <c r="F813" s="1">
        <v>1733</v>
      </c>
      <c r="G813">
        <v>285</v>
      </c>
      <c r="H813">
        <v>696</v>
      </c>
      <c r="I813">
        <v>415</v>
      </c>
      <c r="J813">
        <v>244</v>
      </c>
      <c r="K813">
        <v>56</v>
      </c>
      <c r="L813">
        <v>37</v>
      </c>
    </row>
    <row r="814" spans="1:12" x14ac:dyDescent="0.3">
      <c r="A814" t="s">
        <v>530</v>
      </c>
      <c r="B814" t="s">
        <v>766</v>
      </c>
      <c r="C814" t="s">
        <v>781</v>
      </c>
      <c r="D814" t="str">
        <f t="shared" si="12"/>
        <v>Gampaha_Mirigama_Pirisyala</v>
      </c>
      <c r="E814">
        <f>VLOOKUP(D814,crosswalk!B:C,2,FALSE)</f>
        <v>1212075</v>
      </c>
      <c r="F814">
        <v>977</v>
      </c>
      <c r="G814">
        <v>161</v>
      </c>
      <c r="H814">
        <v>451</v>
      </c>
      <c r="I814">
        <v>178</v>
      </c>
      <c r="J814">
        <v>151</v>
      </c>
      <c r="K814">
        <v>22</v>
      </c>
      <c r="L814">
        <v>14</v>
      </c>
    </row>
    <row r="815" spans="1:12" x14ac:dyDescent="0.3">
      <c r="A815" t="s">
        <v>530</v>
      </c>
      <c r="B815" t="s">
        <v>766</v>
      </c>
      <c r="C815" t="s">
        <v>782</v>
      </c>
      <c r="D815" t="str">
        <f t="shared" si="12"/>
        <v>Gampaha_Mirigama_Kamarangawa</v>
      </c>
      <c r="E815">
        <f>VLOOKUP(D815,crosswalk!B:C,2,FALSE)</f>
        <v>1212080</v>
      </c>
      <c r="F815">
        <v>636</v>
      </c>
      <c r="G815">
        <v>137</v>
      </c>
      <c r="H815">
        <v>262</v>
      </c>
      <c r="I815">
        <v>132</v>
      </c>
      <c r="J815">
        <v>66</v>
      </c>
      <c r="K815">
        <v>5</v>
      </c>
      <c r="L815">
        <v>34</v>
      </c>
    </row>
    <row r="816" spans="1:12" x14ac:dyDescent="0.3">
      <c r="A816" t="s">
        <v>530</v>
      </c>
      <c r="B816" t="s">
        <v>766</v>
      </c>
      <c r="C816" t="s">
        <v>783</v>
      </c>
      <c r="D816" t="str">
        <f t="shared" si="12"/>
        <v>Gampaha_Mirigama_Keenadeniya</v>
      </c>
      <c r="E816">
        <f>VLOOKUP(D816,crosswalk!B:C,2,FALSE)</f>
        <v>1212085</v>
      </c>
      <c r="F816" s="1">
        <v>1185</v>
      </c>
      <c r="G816">
        <v>194</v>
      </c>
      <c r="H816">
        <v>513</v>
      </c>
      <c r="I816">
        <v>246</v>
      </c>
      <c r="J816">
        <v>176</v>
      </c>
      <c r="K816">
        <v>27</v>
      </c>
      <c r="L816">
        <v>29</v>
      </c>
    </row>
    <row r="817" spans="1:12" x14ac:dyDescent="0.3">
      <c r="A817" t="s">
        <v>530</v>
      </c>
      <c r="B817" t="s">
        <v>766</v>
      </c>
      <c r="C817" t="s">
        <v>784</v>
      </c>
      <c r="D817" t="str">
        <f t="shared" si="12"/>
        <v>Gampaha_Mirigama_Bothale Pahalagama North</v>
      </c>
      <c r="E817">
        <f>VLOOKUP(D817,crosswalk!B:C,2,FALSE)</f>
        <v>1212090</v>
      </c>
      <c r="F817" s="1">
        <v>1172</v>
      </c>
      <c r="G817">
        <v>205</v>
      </c>
      <c r="H817">
        <v>544</v>
      </c>
      <c r="I817">
        <v>264</v>
      </c>
      <c r="J817">
        <v>130</v>
      </c>
      <c r="K817">
        <v>17</v>
      </c>
      <c r="L817">
        <v>12</v>
      </c>
    </row>
    <row r="818" spans="1:12" x14ac:dyDescent="0.3">
      <c r="A818" t="s">
        <v>530</v>
      </c>
      <c r="B818" t="s">
        <v>766</v>
      </c>
      <c r="C818" t="s">
        <v>785</v>
      </c>
      <c r="D818" t="str">
        <f t="shared" si="12"/>
        <v>Gampaha_Mirigama_Maveehena</v>
      </c>
      <c r="E818">
        <f>VLOOKUP(D818,crosswalk!B:C,2,FALSE)</f>
        <v>1212095</v>
      </c>
      <c r="F818">
        <v>809</v>
      </c>
      <c r="G818">
        <v>163</v>
      </c>
      <c r="H818">
        <v>448</v>
      </c>
      <c r="I818">
        <v>109</v>
      </c>
      <c r="J818">
        <v>43</v>
      </c>
      <c r="K818">
        <v>6</v>
      </c>
      <c r="L818">
        <v>40</v>
      </c>
    </row>
    <row r="819" spans="1:12" x14ac:dyDescent="0.3">
      <c r="A819" t="s">
        <v>530</v>
      </c>
      <c r="B819" t="s">
        <v>766</v>
      </c>
      <c r="C819" t="s">
        <v>140</v>
      </c>
      <c r="D819" t="str">
        <f t="shared" si="12"/>
        <v>Gampaha_Mirigama_Kurunduwatta</v>
      </c>
      <c r="E819">
        <f>VLOOKUP(D819,crosswalk!B:C,2,FALSE)</f>
        <v>1212100</v>
      </c>
      <c r="F819" s="1">
        <v>1133</v>
      </c>
      <c r="G819">
        <v>254</v>
      </c>
      <c r="H819">
        <v>454</v>
      </c>
      <c r="I819">
        <v>291</v>
      </c>
      <c r="J819">
        <v>85</v>
      </c>
      <c r="K819">
        <v>17</v>
      </c>
      <c r="L819">
        <v>32</v>
      </c>
    </row>
    <row r="820" spans="1:12" x14ac:dyDescent="0.3">
      <c r="A820" t="s">
        <v>530</v>
      </c>
      <c r="B820" t="s">
        <v>766</v>
      </c>
      <c r="C820" t="s">
        <v>786</v>
      </c>
      <c r="D820" t="str">
        <f t="shared" si="12"/>
        <v>Gampaha_Mirigama_Purana Meerigama</v>
      </c>
      <c r="E820">
        <f>VLOOKUP(D820,crosswalk!B:C,2,FALSE)</f>
        <v>1212105</v>
      </c>
      <c r="F820" s="1">
        <v>1132</v>
      </c>
      <c r="G820">
        <v>155</v>
      </c>
      <c r="H820">
        <v>362</v>
      </c>
      <c r="I820">
        <v>318</v>
      </c>
      <c r="J820">
        <v>224</v>
      </c>
      <c r="K820">
        <v>59</v>
      </c>
      <c r="L820">
        <v>14</v>
      </c>
    </row>
    <row r="821" spans="1:12" x14ac:dyDescent="0.3">
      <c r="A821" t="s">
        <v>530</v>
      </c>
      <c r="B821" t="s">
        <v>766</v>
      </c>
      <c r="C821" t="s">
        <v>787</v>
      </c>
      <c r="D821" t="str">
        <f t="shared" si="12"/>
        <v>Gampaha_Mirigama_Hakurukumbura</v>
      </c>
      <c r="E821">
        <f>VLOOKUP(D821,crosswalk!B:C,2,FALSE)</f>
        <v>1212110</v>
      </c>
      <c r="F821" s="1">
        <v>2136</v>
      </c>
      <c r="G821">
        <v>326</v>
      </c>
      <c r="H821">
        <v>763</v>
      </c>
      <c r="I821">
        <v>543</v>
      </c>
      <c r="J821">
        <v>378</v>
      </c>
      <c r="K821">
        <v>95</v>
      </c>
      <c r="L821">
        <v>31</v>
      </c>
    </row>
    <row r="822" spans="1:12" x14ac:dyDescent="0.3">
      <c r="A822" t="s">
        <v>530</v>
      </c>
      <c r="B822" t="s">
        <v>766</v>
      </c>
      <c r="C822" t="s">
        <v>788</v>
      </c>
      <c r="D822" t="str">
        <f t="shared" si="12"/>
        <v>Gampaha_Mirigama_Mugurugampala</v>
      </c>
      <c r="E822">
        <f>VLOOKUP(D822,crosswalk!B:C,2,FALSE)</f>
        <v>1212115</v>
      </c>
      <c r="F822" s="1">
        <v>1567</v>
      </c>
      <c r="G822">
        <v>289</v>
      </c>
      <c r="H822">
        <v>759</v>
      </c>
      <c r="I822">
        <v>266</v>
      </c>
      <c r="J822">
        <v>187</v>
      </c>
      <c r="K822">
        <v>30</v>
      </c>
      <c r="L822">
        <v>36</v>
      </c>
    </row>
    <row r="823" spans="1:12" x14ac:dyDescent="0.3">
      <c r="A823" t="s">
        <v>530</v>
      </c>
      <c r="B823" t="s">
        <v>766</v>
      </c>
      <c r="C823" t="s">
        <v>789</v>
      </c>
      <c r="D823" t="str">
        <f t="shared" si="12"/>
        <v>Gampaha_Mirigama_Vilwatta</v>
      </c>
      <c r="E823">
        <f>VLOOKUP(D823,crosswalk!B:C,2,FALSE)</f>
        <v>1212120</v>
      </c>
      <c r="F823" s="1">
        <v>1263</v>
      </c>
      <c r="G823">
        <v>177</v>
      </c>
      <c r="H823">
        <v>326</v>
      </c>
      <c r="I823">
        <v>374</v>
      </c>
      <c r="J823">
        <v>312</v>
      </c>
      <c r="K823">
        <v>58</v>
      </c>
      <c r="L823">
        <v>16</v>
      </c>
    </row>
    <row r="824" spans="1:12" x14ac:dyDescent="0.3">
      <c r="A824" t="s">
        <v>530</v>
      </c>
      <c r="B824" t="s">
        <v>766</v>
      </c>
      <c r="C824" t="s">
        <v>790</v>
      </c>
      <c r="D824" t="str">
        <f t="shared" si="12"/>
        <v>Gampaha_Mirigama_Thawalampitiya</v>
      </c>
      <c r="E824">
        <f>VLOOKUP(D824,crosswalk!B:C,2,FALSE)</f>
        <v>1212125</v>
      </c>
      <c r="F824" s="1">
        <v>1014</v>
      </c>
      <c r="G824">
        <v>169</v>
      </c>
      <c r="H824">
        <v>472</v>
      </c>
      <c r="I824">
        <v>86</v>
      </c>
      <c r="J824">
        <v>98</v>
      </c>
      <c r="K824">
        <v>14</v>
      </c>
      <c r="L824">
        <v>175</v>
      </c>
    </row>
    <row r="825" spans="1:12" x14ac:dyDescent="0.3">
      <c r="A825" t="s">
        <v>530</v>
      </c>
      <c r="B825" t="s">
        <v>766</v>
      </c>
      <c r="C825" t="s">
        <v>791</v>
      </c>
      <c r="D825" t="str">
        <f t="shared" si="12"/>
        <v>Gampaha_Mirigama_Bothale Pahalagama</v>
      </c>
      <c r="E825">
        <f>VLOOKUP(D825,crosswalk!B:C,2,FALSE)</f>
        <v>1212130</v>
      </c>
      <c r="F825">
        <v>947</v>
      </c>
      <c r="G825">
        <v>223</v>
      </c>
      <c r="H825">
        <v>463</v>
      </c>
      <c r="I825">
        <v>118</v>
      </c>
      <c r="J825">
        <v>109</v>
      </c>
      <c r="K825">
        <v>10</v>
      </c>
      <c r="L825">
        <v>24</v>
      </c>
    </row>
    <row r="826" spans="1:12" x14ac:dyDescent="0.3">
      <c r="A826" t="s">
        <v>530</v>
      </c>
      <c r="B826" t="s">
        <v>766</v>
      </c>
      <c r="C826" t="s">
        <v>792</v>
      </c>
      <c r="D826" t="str">
        <f t="shared" si="12"/>
        <v>Gampaha_Mirigama_Bothale Pahalagama West</v>
      </c>
      <c r="E826">
        <f>VLOOKUP(D826,crosswalk!B:C,2,FALSE)</f>
        <v>1212135</v>
      </c>
      <c r="F826">
        <v>892</v>
      </c>
      <c r="G826">
        <v>169</v>
      </c>
      <c r="H826">
        <v>445</v>
      </c>
      <c r="I826">
        <v>145</v>
      </c>
      <c r="J826">
        <v>101</v>
      </c>
      <c r="K826">
        <v>11</v>
      </c>
      <c r="L826">
        <v>21</v>
      </c>
    </row>
    <row r="827" spans="1:12" x14ac:dyDescent="0.3">
      <c r="A827" t="s">
        <v>530</v>
      </c>
      <c r="B827" t="s">
        <v>766</v>
      </c>
      <c r="C827" t="s">
        <v>793</v>
      </c>
      <c r="D827" t="str">
        <f t="shared" si="12"/>
        <v>Gampaha_Mirigama_Bothale Medagama</v>
      </c>
      <c r="E827">
        <f>VLOOKUP(D827,crosswalk!B:C,2,FALSE)</f>
        <v>1212140</v>
      </c>
      <c r="F827">
        <v>781</v>
      </c>
      <c r="G827">
        <v>131</v>
      </c>
      <c r="H827">
        <v>311</v>
      </c>
      <c r="I827">
        <v>155</v>
      </c>
      <c r="J827">
        <v>164</v>
      </c>
      <c r="K827">
        <v>10</v>
      </c>
      <c r="L827">
        <v>10</v>
      </c>
    </row>
    <row r="828" spans="1:12" x14ac:dyDescent="0.3">
      <c r="A828" t="s">
        <v>530</v>
      </c>
      <c r="B828" t="s">
        <v>766</v>
      </c>
      <c r="C828" t="s">
        <v>794</v>
      </c>
      <c r="D828" t="str">
        <f t="shared" si="12"/>
        <v>Gampaha_Mirigama_Bothale Pahalagama East</v>
      </c>
      <c r="E828">
        <f>VLOOKUP(D828,crosswalk!B:C,2,FALSE)</f>
        <v>1212145</v>
      </c>
      <c r="F828" s="1">
        <v>1586</v>
      </c>
      <c r="G828">
        <v>264</v>
      </c>
      <c r="H828">
        <v>622</v>
      </c>
      <c r="I828">
        <v>384</v>
      </c>
      <c r="J828">
        <v>257</v>
      </c>
      <c r="K828">
        <v>34</v>
      </c>
      <c r="L828">
        <v>25</v>
      </c>
    </row>
    <row r="829" spans="1:12" x14ac:dyDescent="0.3">
      <c r="A829" t="s">
        <v>530</v>
      </c>
      <c r="B829" t="s">
        <v>766</v>
      </c>
      <c r="C829" t="s">
        <v>795</v>
      </c>
      <c r="D829" t="str">
        <f t="shared" si="12"/>
        <v>Gampaha_Mirigama_Thalagama East</v>
      </c>
      <c r="E829">
        <f>VLOOKUP(D829,crosswalk!B:C,2,FALSE)</f>
        <v>1212150</v>
      </c>
      <c r="F829">
        <v>459</v>
      </c>
      <c r="G829">
        <v>80</v>
      </c>
      <c r="H829">
        <v>200</v>
      </c>
      <c r="I829">
        <v>104</v>
      </c>
      <c r="J829">
        <v>60</v>
      </c>
      <c r="K829">
        <v>7</v>
      </c>
      <c r="L829">
        <v>8</v>
      </c>
    </row>
    <row r="830" spans="1:12" x14ac:dyDescent="0.3">
      <c r="A830" t="s">
        <v>530</v>
      </c>
      <c r="B830" t="s">
        <v>766</v>
      </c>
      <c r="C830" t="s">
        <v>796</v>
      </c>
      <c r="D830" t="str">
        <f t="shared" si="12"/>
        <v>Gampaha_Mirigama_Thalagama</v>
      </c>
      <c r="E830">
        <f>VLOOKUP(D830,crosswalk!B:C,2,FALSE)</f>
        <v>1212155</v>
      </c>
      <c r="F830">
        <v>691</v>
      </c>
      <c r="G830">
        <v>113</v>
      </c>
      <c r="H830">
        <v>267</v>
      </c>
      <c r="I830">
        <v>186</v>
      </c>
      <c r="J830">
        <v>88</v>
      </c>
      <c r="K830">
        <v>20</v>
      </c>
      <c r="L830">
        <v>17</v>
      </c>
    </row>
    <row r="831" spans="1:12" x14ac:dyDescent="0.3">
      <c r="A831" t="s">
        <v>530</v>
      </c>
      <c r="B831" t="s">
        <v>766</v>
      </c>
      <c r="C831" t="s">
        <v>797</v>
      </c>
      <c r="D831" t="str">
        <f t="shared" si="12"/>
        <v>Gampaha_Mirigama_Balathawa</v>
      </c>
      <c r="E831">
        <f>VLOOKUP(D831,crosswalk!B:C,2,FALSE)</f>
        <v>1212160</v>
      </c>
      <c r="F831">
        <v>792</v>
      </c>
      <c r="G831">
        <v>150</v>
      </c>
      <c r="H831">
        <v>425</v>
      </c>
      <c r="I831">
        <v>99</v>
      </c>
      <c r="J831">
        <v>81</v>
      </c>
      <c r="K831">
        <v>6</v>
      </c>
      <c r="L831">
        <v>31</v>
      </c>
    </row>
    <row r="832" spans="1:12" x14ac:dyDescent="0.3">
      <c r="A832" t="s">
        <v>530</v>
      </c>
      <c r="B832" t="s">
        <v>766</v>
      </c>
      <c r="C832" t="s">
        <v>798</v>
      </c>
      <c r="D832" t="str">
        <f t="shared" si="12"/>
        <v>Gampaha_Mirigama_Makoora</v>
      </c>
      <c r="E832">
        <f>VLOOKUP(D832,crosswalk!B:C,2,FALSE)</f>
        <v>1212165</v>
      </c>
      <c r="F832">
        <v>437</v>
      </c>
      <c r="G832">
        <v>91</v>
      </c>
      <c r="H832">
        <v>220</v>
      </c>
      <c r="I832">
        <v>61</v>
      </c>
      <c r="J832">
        <v>46</v>
      </c>
      <c r="K832">
        <v>6</v>
      </c>
      <c r="L832">
        <v>13</v>
      </c>
    </row>
    <row r="833" spans="1:12" x14ac:dyDescent="0.3">
      <c r="A833" t="s">
        <v>530</v>
      </c>
      <c r="B833" t="s">
        <v>766</v>
      </c>
      <c r="C833" t="s">
        <v>799</v>
      </c>
      <c r="D833" t="str">
        <f t="shared" si="12"/>
        <v>Gampaha_Mirigama_Pottekanda</v>
      </c>
      <c r="E833">
        <f>VLOOKUP(D833,crosswalk!B:C,2,FALSE)</f>
        <v>1212170</v>
      </c>
      <c r="F833">
        <v>659</v>
      </c>
      <c r="G833">
        <v>136</v>
      </c>
      <c r="H833">
        <v>324</v>
      </c>
      <c r="I833">
        <v>105</v>
      </c>
      <c r="J833">
        <v>57</v>
      </c>
      <c r="K833">
        <v>8</v>
      </c>
      <c r="L833">
        <v>29</v>
      </c>
    </row>
    <row r="834" spans="1:12" x14ac:dyDescent="0.3">
      <c r="A834" t="s">
        <v>530</v>
      </c>
      <c r="B834" t="s">
        <v>766</v>
      </c>
      <c r="C834" t="s">
        <v>800</v>
      </c>
      <c r="D834" t="str">
        <f t="shared" si="12"/>
        <v>Gampaha_Mirigama_Bothale Ihalagama</v>
      </c>
      <c r="E834">
        <f>VLOOKUP(D834,crosswalk!B:C,2,FALSE)</f>
        <v>1212175</v>
      </c>
      <c r="F834">
        <v>962</v>
      </c>
      <c r="G834">
        <v>154</v>
      </c>
      <c r="H834">
        <v>435</v>
      </c>
      <c r="I834">
        <v>226</v>
      </c>
      <c r="J834">
        <v>113</v>
      </c>
      <c r="K834">
        <v>19</v>
      </c>
      <c r="L834">
        <v>15</v>
      </c>
    </row>
    <row r="835" spans="1:12" x14ac:dyDescent="0.3">
      <c r="A835" t="s">
        <v>530</v>
      </c>
      <c r="B835" t="s">
        <v>766</v>
      </c>
      <c r="C835" t="s">
        <v>801</v>
      </c>
      <c r="D835" t="str">
        <f t="shared" ref="D835:D898" si="13">_xlfn.CONCAT(A835,"_",B835,"_",C835)</f>
        <v>Gampaha_Mirigama_Andagalakanda</v>
      </c>
      <c r="E835">
        <f>VLOOKUP(D835,crosswalk!B:C,2,FALSE)</f>
        <v>1212180</v>
      </c>
      <c r="F835">
        <v>557</v>
      </c>
      <c r="G835">
        <v>123</v>
      </c>
      <c r="H835">
        <v>234</v>
      </c>
      <c r="I835">
        <v>111</v>
      </c>
      <c r="J835">
        <v>48</v>
      </c>
      <c r="K835">
        <v>7</v>
      </c>
      <c r="L835">
        <v>34</v>
      </c>
    </row>
    <row r="836" spans="1:12" x14ac:dyDescent="0.3">
      <c r="A836" t="s">
        <v>530</v>
      </c>
      <c r="B836" t="s">
        <v>766</v>
      </c>
      <c r="C836" t="s">
        <v>802</v>
      </c>
      <c r="D836" t="str">
        <f t="shared" si="13"/>
        <v>Gampaha_Mirigama_Halugama Ihala</v>
      </c>
      <c r="E836">
        <f>VLOOKUP(D836,crosswalk!B:C,2,FALSE)</f>
        <v>1212185</v>
      </c>
      <c r="F836">
        <v>797</v>
      </c>
      <c r="G836">
        <v>164</v>
      </c>
      <c r="H836">
        <v>476</v>
      </c>
      <c r="I836">
        <v>87</v>
      </c>
      <c r="J836">
        <v>46</v>
      </c>
      <c r="K836">
        <v>4</v>
      </c>
      <c r="L836">
        <v>20</v>
      </c>
    </row>
    <row r="837" spans="1:12" x14ac:dyDescent="0.3">
      <c r="A837" t="s">
        <v>530</v>
      </c>
      <c r="B837" t="s">
        <v>766</v>
      </c>
      <c r="C837" t="s">
        <v>803</v>
      </c>
      <c r="D837" t="str">
        <f t="shared" si="13"/>
        <v>Gampaha_Mirigama_Kindiwala</v>
      </c>
      <c r="E837">
        <f>VLOOKUP(D837,crosswalk!B:C,2,FALSE)</f>
        <v>1212190</v>
      </c>
      <c r="F837">
        <v>561</v>
      </c>
      <c r="G837">
        <v>133</v>
      </c>
      <c r="H837">
        <v>258</v>
      </c>
      <c r="I837">
        <v>87</v>
      </c>
      <c r="J837">
        <v>52</v>
      </c>
      <c r="K837">
        <v>13</v>
      </c>
      <c r="L837">
        <v>18</v>
      </c>
    </row>
    <row r="838" spans="1:12" x14ac:dyDescent="0.3">
      <c r="A838" t="s">
        <v>530</v>
      </c>
      <c r="B838" t="s">
        <v>766</v>
      </c>
      <c r="C838" t="s">
        <v>804</v>
      </c>
      <c r="D838" t="str">
        <f t="shared" si="13"/>
        <v>Gampaha_Mirigama_Halugama Pahala</v>
      </c>
      <c r="E838">
        <f>VLOOKUP(D838,crosswalk!B:C,2,FALSE)</f>
        <v>1212195</v>
      </c>
      <c r="F838">
        <v>458</v>
      </c>
      <c r="G838">
        <v>67</v>
      </c>
      <c r="H838">
        <v>208</v>
      </c>
      <c r="I838">
        <v>84</v>
      </c>
      <c r="J838">
        <v>76</v>
      </c>
      <c r="K838">
        <v>9</v>
      </c>
      <c r="L838">
        <v>14</v>
      </c>
    </row>
    <row r="839" spans="1:12" x14ac:dyDescent="0.3">
      <c r="A839" t="s">
        <v>530</v>
      </c>
      <c r="B839" t="s">
        <v>766</v>
      </c>
      <c r="C839" t="s">
        <v>805</v>
      </c>
      <c r="D839" t="str">
        <f t="shared" si="13"/>
        <v>Gampaha_Mirigama_Meerigama</v>
      </c>
      <c r="E839">
        <f>VLOOKUP(D839,crosswalk!B:C,2,FALSE)</f>
        <v>1212200</v>
      </c>
      <c r="F839">
        <v>592</v>
      </c>
      <c r="G839">
        <v>54</v>
      </c>
      <c r="H839">
        <v>178</v>
      </c>
      <c r="I839">
        <v>173</v>
      </c>
      <c r="J839">
        <v>144</v>
      </c>
      <c r="K839">
        <v>40</v>
      </c>
      <c r="L839">
        <v>3</v>
      </c>
    </row>
    <row r="840" spans="1:12" x14ac:dyDescent="0.3">
      <c r="A840" t="s">
        <v>530</v>
      </c>
      <c r="B840" t="s">
        <v>766</v>
      </c>
      <c r="C840" t="s">
        <v>229</v>
      </c>
      <c r="D840" t="str">
        <f t="shared" si="13"/>
        <v>Gampaha_Mirigama_Walawwatta</v>
      </c>
      <c r="E840">
        <f>VLOOKUP(D840,crosswalk!B:C,2,FALSE)</f>
        <v>1212205</v>
      </c>
      <c r="F840" s="1">
        <v>1116</v>
      </c>
      <c r="G840">
        <v>152</v>
      </c>
      <c r="H840">
        <v>225</v>
      </c>
      <c r="I840">
        <v>253</v>
      </c>
      <c r="J840">
        <v>353</v>
      </c>
      <c r="K840">
        <v>113</v>
      </c>
      <c r="L840">
        <v>20</v>
      </c>
    </row>
    <row r="841" spans="1:12" x14ac:dyDescent="0.3">
      <c r="A841" t="s">
        <v>530</v>
      </c>
      <c r="B841" t="s">
        <v>766</v>
      </c>
      <c r="C841" t="s">
        <v>806</v>
      </c>
      <c r="D841" t="str">
        <f t="shared" si="13"/>
        <v>Gampaha_Mirigama_Thilinagama</v>
      </c>
      <c r="E841">
        <f>VLOOKUP(D841,crosswalk!B:C,2,FALSE)</f>
        <v>1212210</v>
      </c>
      <c r="F841" s="1">
        <v>1109</v>
      </c>
      <c r="G841">
        <v>309</v>
      </c>
      <c r="H841">
        <v>497</v>
      </c>
      <c r="I841">
        <v>117</v>
      </c>
      <c r="J841">
        <v>99</v>
      </c>
      <c r="K841">
        <v>10</v>
      </c>
      <c r="L841">
        <v>77</v>
      </c>
    </row>
    <row r="842" spans="1:12" x14ac:dyDescent="0.3">
      <c r="A842" t="s">
        <v>530</v>
      </c>
      <c r="B842" t="s">
        <v>766</v>
      </c>
      <c r="C842" t="s">
        <v>807</v>
      </c>
      <c r="D842" t="str">
        <f t="shared" si="13"/>
        <v>Gampaha_Mirigama_Vijayarajadahana</v>
      </c>
      <c r="E842">
        <f>VLOOKUP(D842,crosswalk!B:C,2,FALSE)</f>
        <v>1212215</v>
      </c>
      <c r="F842">
        <v>778</v>
      </c>
      <c r="G842">
        <v>83</v>
      </c>
      <c r="H842">
        <v>190</v>
      </c>
      <c r="I842">
        <v>191</v>
      </c>
      <c r="J842">
        <v>246</v>
      </c>
      <c r="K842">
        <v>65</v>
      </c>
      <c r="L842">
        <v>3</v>
      </c>
    </row>
    <row r="843" spans="1:12" x14ac:dyDescent="0.3">
      <c r="A843" t="s">
        <v>530</v>
      </c>
      <c r="B843" t="s">
        <v>766</v>
      </c>
      <c r="C843" t="s">
        <v>808</v>
      </c>
      <c r="D843" t="str">
        <f t="shared" si="13"/>
        <v>Gampaha_Mirigama_Neligama Ihala</v>
      </c>
      <c r="E843">
        <f>VLOOKUP(D843,crosswalk!B:C,2,FALSE)</f>
        <v>1212220</v>
      </c>
      <c r="F843">
        <v>492</v>
      </c>
      <c r="G843">
        <v>86</v>
      </c>
      <c r="H843">
        <v>244</v>
      </c>
      <c r="I843">
        <v>87</v>
      </c>
      <c r="J843">
        <v>58</v>
      </c>
      <c r="K843">
        <v>9</v>
      </c>
      <c r="L843">
        <v>8</v>
      </c>
    </row>
    <row r="844" spans="1:12" x14ac:dyDescent="0.3">
      <c r="A844" t="s">
        <v>530</v>
      </c>
      <c r="B844" t="s">
        <v>766</v>
      </c>
      <c r="C844" t="s">
        <v>809</v>
      </c>
      <c r="D844" t="str">
        <f t="shared" si="13"/>
        <v>Gampaha_Mirigama_Neligama Central</v>
      </c>
      <c r="E844">
        <f>VLOOKUP(D844,crosswalk!B:C,2,FALSE)</f>
        <v>1212225</v>
      </c>
      <c r="F844" s="1">
        <v>1036</v>
      </c>
      <c r="G844">
        <v>83</v>
      </c>
      <c r="H844">
        <v>208</v>
      </c>
      <c r="I844">
        <v>204</v>
      </c>
      <c r="J844">
        <v>484</v>
      </c>
      <c r="K844">
        <v>40</v>
      </c>
      <c r="L844">
        <v>17</v>
      </c>
    </row>
    <row r="845" spans="1:12" x14ac:dyDescent="0.3">
      <c r="A845" t="s">
        <v>530</v>
      </c>
      <c r="B845" t="s">
        <v>766</v>
      </c>
      <c r="C845" t="s">
        <v>810</v>
      </c>
      <c r="D845" t="str">
        <f t="shared" si="13"/>
        <v>Gampaha_Mirigama_Neligama</v>
      </c>
      <c r="E845">
        <f>VLOOKUP(D845,crosswalk!B:C,2,FALSE)</f>
        <v>1212230</v>
      </c>
      <c r="F845">
        <v>922</v>
      </c>
      <c r="G845">
        <v>116</v>
      </c>
      <c r="H845">
        <v>273</v>
      </c>
      <c r="I845">
        <v>300</v>
      </c>
      <c r="J845">
        <v>191</v>
      </c>
      <c r="K845">
        <v>33</v>
      </c>
      <c r="L845">
        <v>9</v>
      </c>
    </row>
    <row r="846" spans="1:12" x14ac:dyDescent="0.3">
      <c r="A846" t="s">
        <v>530</v>
      </c>
      <c r="B846" t="s">
        <v>766</v>
      </c>
      <c r="C846" t="s">
        <v>811</v>
      </c>
      <c r="D846" t="str">
        <f t="shared" si="13"/>
        <v>Gampaha_Mirigama_Lindara</v>
      </c>
      <c r="E846">
        <f>VLOOKUP(D846,crosswalk!B:C,2,FALSE)</f>
        <v>1212235</v>
      </c>
      <c r="F846">
        <v>908</v>
      </c>
      <c r="G846">
        <v>191</v>
      </c>
      <c r="H846">
        <v>424</v>
      </c>
      <c r="I846">
        <v>153</v>
      </c>
      <c r="J846">
        <v>108</v>
      </c>
      <c r="K846">
        <v>17</v>
      </c>
      <c r="L846">
        <v>15</v>
      </c>
    </row>
    <row r="847" spans="1:12" x14ac:dyDescent="0.3">
      <c r="A847" t="s">
        <v>530</v>
      </c>
      <c r="B847" t="s">
        <v>766</v>
      </c>
      <c r="C847" t="s">
        <v>812</v>
      </c>
      <c r="D847" t="str">
        <f t="shared" si="13"/>
        <v>Gampaha_Mirigama_Halugama</v>
      </c>
      <c r="E847">
        <f>VLOOKUP(D847,crosswalk!B:C,2,FALSE)</f>
        <v>1212240</v>
      </c>
      <c r="F847" s="1">
        <v>1430</v>
      </c>
      <c r="G847">
        <v>230</v>
      </c>
      <c r="H847">
        <v>587</v>
      </c>
      <c r="I847">
        <v>350</v>
      </c>
      <c r="J847">
        <v>199</v>
      </c>
      <c r="K847">
        <v>41</v>
      </c>
      <c r="L847">
        <v>23</v>
      </c>
    </row>
    <row r="848" spans="1:12" x14ac:dyDescent="0.3">
      <c r="A848" t="s">
        <v>530</v>
      </c>
      <c r="B848" t="s">
        <v>766</v>
      </c>
      <c r="C848" t="s">
        <v>813</v>
      </c>
      <c r="D848" t="str">
        <f t="shared" si="13"/>
        <v>Gampaha_Mirigama_Siyambalagoda</v>
      </c>
      <c r="E848">
        <f>VLOOKUP(D848,crosswalk!B:C,2,FALSE)</f>
        <v>1212245</v>
      </c>
      <c r="F848">
        <v>703</v>
      </c>
      <c r="G848">
        <v>165</v>
      </c>
      <c r="H848">
        <v>376</v>
      </c>
      <c r="I848">
        <v>73</v>
      </c>
      <c r="J848">
        <v>51</v>
      </c>
      <c r="K848">
        <v>8</v>
      </c>
      <c r="L848">
        <v>30</v>
      </c>
    </row>
    <row r="849" spans="1:12" x14ac:dyDescent="0.3">
      <c r="A849" t="s">
        <v>530</v>
      </c>
      <c r="B849" t="s">
        <v>766</v>
      </c>
      <c r="C849" t="s">
        <v>814</v>
      </c>
      <c r="D849" t="str">
        <f t="shared" si="13"/>
        <v>Gampaha_Mirigama_Lindara Pahala</v>
      </c>
      <c r="E849">
        <f>VLOOKUP(D849,crosswalk!B:C,2,FALSE)</f>
        <v>1212250</v>
      </c>
      <c r="F849">
        <v>531</v>
      </c>
      <c r="G849">
        <v>75</v>
      </c>
      <c r="H849">
        <v>245</v>
      </c>
      <c r="I849">
        <v>114</v>
      </c>
      <c r="J849">
        <v>81</v>
      </c>
      <c r="K849">
        <v>12</v>
      </c>
      <c r="L849">
        <v>4</v>
      </c>
    </row>
    <row r="850" spans="1:12" x14ac:dyDescent="0.3">
      <c r="A850" t="s">
        <v>530</v>
      </c>
      <c r="B850" t="s">
        <v>766</v>
      </c>
      <c r="C850" t="s">
        <v>815</v>
      </c>
      <c r="D850" t="str">
        <f t="shared" si="13"/>
        <v>Gampaha_Mirigama_Pohonnaruwa</v>
      </c>
      <c r="E850">
        <f>VLOOKUP(D850,crosswalk!B:C,2,FALSE)</f>
        <v>1212255</v>
      </c>
      <c r="F850" s="1">
        <v>1115</v>
      </c>
      <c r="G850">
        <v>224</v>
      </c>
      <c r="H850">
        <v>590</v>
      </c>
      <c r="I850">
        <v>154</v>
      </c>
      <c r="J850">
        <v>96</v>
      </c>
      <c r="K850">
        <v>9</v>
      </c>
      <c r="L850">
        <v>42</v>
      </c>
    </row>
    <row r="851" spans="1:12" x14ac:dyDescent="0.3">
      <c r="A851" t="s">
        <v>530</v>
      </c>
      <c r="B851" t="s">
        <v>766</v>
      </c>
      <c r="C851" t="s">
        <v>816</v>
      </c>
      <c r="D851" t="str">
        <f t="shared" si="13"/>
        <v>Gampaha_Mirigama_Indiparape</v>
      </c>
      <c r="E851">
        <f>VLOOKUP(D851,crosswalk!B:C,2,FALSE)</f>
        <v>1212260</v>
      </c>
      <c r="F851">
        <v>931</v>
      </c>
      <c r="G851">
        <v>163</v>
      </c>
      <c r="H851">
        <v>365</v>
      </c>
      <c r="I851">
        <v>177</v>
      </c>
      <c r="J851">
        <v>174</v>
      </c>
      <c r="K851">
        <v>40</v>
      </c>
      <c r="L851">
        <v>12</v>
      </c>
    </row>
    <row r="852" spans="1:12" x14ac:dyDescent="0.3">
      <c r="A852" t="s">
        <v>530</v>
      </c>
      <c r="B852" t="s">
        <v>766</v>
      </c>
      <c r="C852" t="s">
        <v>817</v>
      </c>
      <c r="D852" t="str">
        <f t="shared" si="13"/>
        <v>Gampaha_Mirigama_Kosetadeniya</v>
      </c>
      <c r="E852">
        <f>VLOOKUP(D852,crosswalk!B:C,2,FALSE)</f>
        <v>1212265</v>
      </c>
      <c r="F852">
        <v>584</v>
      </c>
      <c r="G852">
        <v>91</v>
      </c>
      <c r="H852">
        <v>190</v>
      </c>
      <c r="I852">
        <v>160</v>
      </c>
      <c r="J852">
        <v>117</v>
      </c>
      <c r="K852">
        <v>15</v>
      </c>
      <c r="L852">
        <v>11</v>
      </c>
    </row>
    <row r="853" spans="1:12" x14ac:dyDescent="0.3">
      <c r="A853" t="s">
        <v>530</v>
      </c>
      <c r="B853" t="s">
        <v>766</v>
      </c>
      <c r="C853" t="s">
        <v>818</v>
      </c>
      <c r="D853" t="str">
        <f t="shared" si="13"/>
        <v>Gampaha_Mirigama_Imbulanwala</v>
      </c>
      <c r="E853">
        <f>VLOOKUP(D853,crosswalk!B:C,2,FALSE)</f>
        <v>1212270</v>
      </c>
      <c r="F853">
        <v>757</v>
      </c>
      <c r="G853">
        <v>129</v>
      </c>
      <c r="H853">
        <v>274</v>
      </c>
      <c r="I853">
        <v>203</v>
      </c>
      <c r="J853">
        <v>119</v>
      </c>
      <c r="K853">
        <v>18</v>
      </c>
      <c r="L853">
        <v>14</v>
      </c>
    </row>
    <row r="854" spans="1:12" x14ac:dyDescent="0.3">
      <c r="A854" t="s">
        <v>530</v>
      </c>
      <c r="B854" t="s">
        <v>766</v>
      </c>
      <c r="C854" t="s">
        <v>819</v>
      </c>
      <c r="D854" t="str">
        <f t="shared" si="13"/>
        <v>Gampaha_Mirigama_Uduulla</v>
      </c>
      <c r="E854">
        <f>VLOOKUP(D854,crosswalk!B:C,2,FALSE)</f>
        <v>1212275</v>
      </c>
      <c r="F854">
        <v>434</v>
      </c>
      <c r="G854">
        <v>71</v>
      </c>
      <c r="H854">
        <v>152</v>
      </c>
      <c r="I854">
        <v>108</v>
      </c>
      <c r="J854">
        <v>66</v>
      </c>
      <c r="K854">
        <v>19</v>
      </c>
      <c r="L854">
        <v>18</v>
      </c>
    </row>
    <row r="855" spans="1:12" x14ac:dyDescent="0.3">
      <c r="A855" t="s">
        <v>530</v>
      </c>
      <c r="B855" t="s">
        <v>766</v>
      </c>
      <c r="C855" t="s">
        <v>820</v>
      </c>
      <c r="D855" t="str">
        <f t="shared" si="13"/>
        <v>Gampaha_Mirigama_Gaspe</v>
      </c>
      <c r="E855">
        <f>VLOOKUP(D855,crosswalk!B:C,2,FALSE)</f>
        <v>1212280</v>
      </c>
      <c r="F855" s="1">
        <v>1301</v>
      </c>
      <c r="G855">
        <v>231</v>
      </c>
      <c r="H855">
        <v>554</v>
      </c>
      <c r="I855">
        <v>304</v>
      </c>
      <c r="J855">
        <v>157</v>
      </c>
      <c r="K855">
        <v>29</v>
      </c>
      <c r="L855">
        <v>26</v>
      </c>
    </row>
    <row r="856" spans="1:12" x14ac:dyDescent="0.3">
      <c r="A856" t="s">
        <v>530</v>
      </c>
      <c r="B856" t="s">
        <v>766</v>
      </c>
      <c r="C856" t="s">
        <v>821</v>
      </c>
      <c r="D856" t="str">
        <f t="shared" si="13"/>
        <v>Gampaha_Mirigama_Banduragoda</v>
      </c>
      <c r="E856">
        <f>VLOOKUP(D856,crosswalk!B:C,2,FALSE)</f>
        <v>1212285</v>
      </c>
      <c r="F856">
        <v>861</v>
      </c>
      <c r="G856">
        <v>138</v>
      </c>
      <c r="H856">
        <v>315</v>
      </c>
      <c r="I856">
        <v>208</v>
      </c>
      <c r="J856">
        <v>138</v>
      </c>
      <c r="K856">
        <v>39</v>
      </c>
      <c r="L856">
        <v>23</v>
      </c>
    </row>
    <row r="857" spans="1:12" x14ac:dyDescent="0.3">
      <c r="A857" t="s">
        <v>530</v>
      </c>
      <c r="B857" t="s">
        <v>766</v>
      </c>
      <c r="C857" t="s">
        <v>822</v>
      </c>
      <c r="D857" t="str">
        <f t="shared" si="13"/>
        <v>Gampaha_Mirigama_Keppitiwalana</v>
      </c>
      <c r="E857">
        <f>VLOOKUP(D857,crosswalk!B:C,2,FALSE)</f>
        <v>1212290</v>
      </c>
      <c r="F857" s="1">
        <v>1185</v>
      </c>
      <c r="G857">
        <v>218</v>
      </c>
      <c r="H857">
        <v>532</v>
      </c>
      <c r="I857">
        <v>231</v>
      </c>
      <c r="J857">
        <v>147</v>
      </c>
      <c r="K857">
        <v>33</v>
      </c>
      <c r="L857">
        <v>24</v>
      </c>
    </row>
    <row r="858" spans="1:12" x14ac:dyDescent="0.3">
      <c r="A858" t="s">
        <v>530</v>
      </c>
      <c r="B858" t="s">
        <v>766</v>
      </c>
      <c r="C858" t="s">
        <v>823</v>
      </c>
      <c r="D858" t="str">
        <f t="shared" si="13"/>
        <v>Gampaha_Mirigama_Gaspe Pahalagama</v>
      </c>
      <c r="E858">
        <f>VLOOKUP(D858,crosswalk!B:C,2,FALSE)</f>
        <v>1212295</v>
      </c>
      <c r="F858">
        <v>731</v>
      </c>
      <c r="G858">
        <v>103</v>
      </c>
      <c r="H858">
        <v>279</v>
      </c>
      <c r="I858">
        <v>164</v>
      </c>
      <c r="J858">
        <v>137</v>
      </c>
      <c r="K858">
        <v>35</v>
      </c>
      <c r="L858">
        <v>13</v>
      </c>
    </row>
    <row r="859" spans="1:12" x14ac:dyDescent="0.3">
      <c r="A859" t="s">
        <v>530</v>
      </c>
      <c r="B859" t="s">
        <v>766</v>
      </c>
      <c r="C859" t="s">
        <v>824</v>
      </c>
      <c r="D859" t="str">
        <f t="shared" si="13"/>
        <v>Gampaha_Mirigama_Galgana</v>
      </c>
      <c r="E859">
        <f>VLOOKUP(D859,crosswalk!B:C,2,FALSE)</f>
        <v>1212300</v>
      </c>
      <c r="F859">
        <v>368</v>
      </c>
      <c r="G859">
        <v>52</v>
      </c>
      <c r="H859">
        <v>137</v>
      </c>
      <c r="I859">
        <v>105</v>
      </c>
      <c r="J859">
        <v>59</v>
      </c>
      <c r="K859">
        <v>12</v>
      </c>
      <c r="L859">
        <v>3</v>
      </c>
    </row>
    <row r="860" spans="1:12" x14ac:dyDescent="0.3">
      <c r="A860" t="s">
        <v>530</v>
      </c>
      <c r="B860" t="s">
        <v>766</v>
      </c>
      <c r="C860" t="s">
        <v>825</v>
      </c>
      <c r="D860" t="str">
        <f t="shared" si="13"/>
        <v>Gampaha_Mirigama_Pelapitigama</v>
      </c>
      <c r="E860">
        <f>VLOOKUP(D860,crosswalk!B:C,2,FALSE)</f>
        <v>1212305</v>
      </c>
      <c r="F860" s="1">
        <v>1103</v>
      </c>
      <c r="G860">
        <v>235</v>
      </c>
      <c r="H860">
        <v>513</v>
      </c>
      <c r="I860">
        <v>183</v>
      </c>
      <c r="J860">
        <v>132</v>
      </c>
      <c r="K860">
        <v>12</v>
      </c>
      <c r="L860">
        <v>28</v>
      </c>
    </row>
    <row r="861" spans="1:12" x14ac:dyDescent="0.3">
      <c r="A861" t="s">
        <v>530</v>
      </c>
      <c r="B861" t="s">
        <v>766</v>
      </c>
      <c r="C861" t="s">
        <v>50</v>
      </c>
      <c r="D861" t="str">
        <f t="shared" si="13"/>
        <v>Gampaha_Mirigama_Elhena</v>
      </c>
      <c r="E861">
        <f>VLOOKUP(D861,crosswalk!B:C,2,FALSE)</f>
        <v>1212310</v>
      </c>
      <c r="F861" s="1">
        <v>1628</v>
      </c>
      <c r="G861">
        <v>300</v>
      </c>
      <c r="H861">
        <v>781</v>
      </c>
      <c r="I861">
        <v>316</v>
      </c>
      <c r="J861">
        <v>176</v>
      </c>
      <c r="K861">
        <v>26</v>
      </c>
      <c r="L861">
        <v>29</v>
      </c>
    </row>
    <row r="862" spans="1:12" x14ac:dyDescent="0.3">
      <c r="A862" t="s">
        <v>530</v>
      </c>
      <c r="B862" t="s">
        <v>766</v>
      </c>
      <c r="C862" t="s">
        <v>279</v>
      </c>
      <c r="D862" t="str">
        <f t="shared" si="13"/>
        <v>Gampaha_Mirigama_Ganegoda</v>
      </c>
      <c r="E862">
        <f>VLOOKUP(D862,crosswalk!B:C,2,FALSE)</f>
        <v>1212315</v>
      </c>
      <c r="F862">
        <v>941</v>
      </c>
      <c r="G862">
        <v>186</v>
      </c>
      <c r="H862">
        <v>391</v>
      </c>
      <c r="I862">
        <v>198</v>
      </c>
      <c r="J862">
        <v>120</v>
      </c>
      <c r="K862">
        <v>21</v>
      </c>
      <c r="L862">
        <v>25</v>
      </c>
    </row>
    <row r="863" spans="1:12" x14ac:dyDescent="0.3">
      <c r="A863" t="s">
        <v>530</v>
      </c>
      <c r="B863" t="s">
        <v>766</v>
      </c>
      <c r="C863" t="s">
        <v>826</v>
      </c>
      <c r="D863" t="str">
        <f t="shared" si="13"/>
        <v>Gampaha_Mirigama_Hiriwala</v>
      </c>
      <c r="E863">
        <f>VLOOKUP(D863,crosswalk!B:C,2,FALSE)</f>
        <v>1212320</v>
      </c>
      <c r="F863" s="1">
        <v>1470</v>
      </c>
      <c r="G863">
        <v>247</v>
      </c>
      <c r="H863">
        <v>560</v>
      </c>
      <c r="I863">
        <v>308</v>
      </c>
      <c r="J863">
        <v>268</v>
      </c>
      <c r="K863">
        <v>62</v>
      </c>
      <c r="L863">
        <v>25</v>
      </c>
    </row>
    <row r="864" spans="1:12" x14ac:dyDescent="0.3">
      <c r="A864" t="s">
        <v>530</v>
      </c>
      <c r="B864" t="s">
        <v>766</v>
      </c>
      <c r="C864" t="s">
        <v>827</v>
      </c>
      <c r="D864" t="str">
        <f t="shared" si="13"/>
        <v>Gampaha_Mirigama_Handurumulla</v>
      </c>
      <c r="E864">
        <f>VLOOKUP(D864,crosswalk!B:C,2,FALSE)</f>
        <v>1212325</v>
      </c>
      <c r="F864">
        <v>733</v>
      </c>
      <c r="G864">
        <v>171</v>
      </c>
      <c r="H864">
        <v>340</v>
      </c>
      <c r="I864">
        <v>124</v>
      </c>
      <c r="J864">
        <v>75</v>
      </c>
      <c r="K864">
        <v>7</v>
      </c>
      <c r="L864">
        <v>16</v>
      </c>
    </row>
    <row r="865" spans="1:12" x14ac:dyDescent="0.3">
      <c r="A865" t="s">
        <v>530</v>
      </c>
      <c r="B865" t="s">
        <v>766</v>
      </c>
      <c r="C865" t="s">
        <v>828</v>
      </c>
      <c r="D865" t="str">
        <f t="shared" si="13"/>
        <v>Gampaha_Mirigama_Pamunuwatta</v>
      </c>
      <c r="E865">
        <f>VLOOKUP(D865,crosswalk!B:C,2,FALSE)</f>
        <v>1212330</v>
      </c>
      <c r="F865" s="1">
        <v>1230</v>
      </c>
      <c r="G865">
        <v>220</v>
      </c>
      <c r="H865">
        <v>660</v>
      </c>
      <c r="I865">
        <v>195</v>
      </c>
      <c r="J865">
        <v>96</v>
      </c>
      <c r="K865">
        <v>28</v>
      </c>
      <c r="L865">
        <v>31</v>
      </c>
    </row>
    <row r="866" spans="1:12" x14ac:dyDescent="0.3">
      <c r="A866" t="s">
        <v>530</v>
      </c>
      <c r="B866" t="s">
        <v>766</v>
      </c>
      <c r="C866" t="s">
        <v>829</v>
      </c>
      <c r="D866" t="str">
        <f t="shared" si="13"/>
        <v>Gampaha_Mirigama_Lindara Ihala</v>
      </c>
      <c r="E866">
        <f>VLOOKUP(D866,crosswalk!B:C,2,FALSE)</f>
        <v>1212335</v>
      </c>
      <c r="F866">
        <v>452</v>
      </c>
      <c r="G866">
        <v>89</v>
      </c>
      <c r="H866">
        <v>251</v>
      </c>
      <c r="I866">
        <v>78</v>
      </c>
      <c r="J866">
        <v>26</v>
      </c>
      <c r="K866">
        <v>3</v>
      </c>
      <c r="L866">
        <v>5</v>
      </c>
    </row>
    <row r="867" spans="1:12" x14ac:dyDescent="0.3">
      <c r="A867" t="s">
        <v>530</v>
      </c>
      <c r="B867" t="s">
        <v>766</v>
      </c>
      <c r="C867" t="s">
        <v>830</v>
      </c>
      <c r="D867" t="str">
        <f t="shared" si="13"/>
        <v>Gampaha_Mirigama_Arukgoda</v>
      </c>
      <c r="E867">
        <f>VLOOKUP(D867,crosswalk!B:C,2,FALSE)</f>
        <v>1212340</v>
      </c>
      <c r="F867">
        <v>488</v>
      </c>
      <c r="G867">
        <v>82</v>
      </c>
      <c r="H867">
        <v>178</v>
      </c>
      <c r="I867">
        <v>147</v>
      </c>
      <c r="J867">
        <v>62</v>
      </c>
      <c r="K867">
        <v>12</v>
      </c>
      <c r="L867">
        <v>7</v>
      </c>
    </row>
    <row r="868" spans="1:12" x14ac:dyDescent="0.3">
      <c r="A868" t="s">
        <v>530</v>
      </c>
      <c r="B868" t="s">
        <v>766</v>
      </c>
      <c r="C868" t="s">
        <v>831</v>
      </c>
      <c r="D868" t="str">
        <f t="shared" si="13"/>
        <v>Gampaha_Mirigama_Madabavita</v>
      </c>
      <c r="E868">
        <f>VLOOKUP(D868,crosswalk!B:C,2,FALSE)</f>
        <v>1212345</v>
      </c>
      <c r="F868" s="1">
        <v>1147</v>
      </c>
      <c r="G868">
        <v>244</v>
      </c>
      <c r="H868">
        <v>504</v>
      </c>
      <c r="I868">
        <v>206</v>
      </c>
      <c r="J868">
        <v>154</v>
      </c>
      <c r="K868">
        <v>25</v>
      </c>
      <c r="L868">
        <v>14</v>
      </c>
    </row>
    <row r="869" spans="1:12" x14ac:dyDescent="0.3">
      <c r="A869" t="s">
        <v>530</v>
      </c>
      <c r="B869" t="s">
        <v>766</v>
      </c>
      <c r="C869" t="s">
        <v>832</v>
      </c>
      <c r="D869" t="str">
        <f t="shared" si="13"/>
        <v>Gampaha_Mirigama_Madabavita Ihalagama</v>
      </c>
      <c r="E869">
        <f>VLOOKUP(D869,crosswalk!B:C,2,FALSE)</f>
        <v>1212350</v>
      </c>
      <c r="F869">
        <v>891</v>
      </c>
      <c r="G869">
        <v>203</v>
      </c>
      <c r="H869">
        <v>360</v>
      </c>
      <c r="I869">
        <v>170</v>
      </c>
      <c r="J869">
        <v>123</v>
      </c>
      <c r="K869">
        <v>23</v>
      </c>
      <c r="L869">
        <v>12</v>
      </c>
    </row>
    <row r="870" spans="1:12" x14ac:dyDescent="0.3">
      <c r="A870" t="s">
        <v>530</v>
      </c>
      <c r="B870" t="s">
        <v>766</v>
      </c>
      <c r="C870" t="s">
        <v>833</v>
      </c>
      <c r="D870" t="str">
        <f t="shared" si="13"/>
        <v>Gampaha_Mirigama_Newgala</v>
      </c>
      <c r="E870">
        <f>VLOOKUP(D870,crosswalk!B:C,2,FALSE)</f>
        <v>1212355</v>
      </c>
      <c r="F870">
        <v>948</v>
      </c>
      <c r="G870">
        <v>155</v>
      </c>
      <c r="H870">
        <v>415</v>
      </c>
      <c r="I870">
        <v>189</v>
      </c>
      <c r="J870">
        <v>152</v>
      </c>
      <c r="K870">
        <v>23</v>
      </c>
      <c r="L870">
        <v>14</v>
      </c>
    </row>
    <row r="871" spans="1:12" x14ac:dyDescent="0.3">
      <c r="A871" t="s">
        <v>530</v>
      </c>
      <c r="B871" t="s">
        <v>766</v>
      </c>
      <c r="C871" t="s">
        <v>834</v>
      </c>
      <c r="D871" t="str">
        <f t="shared" si="13"/>
        <v>Gampaha_Mirigama_Danovita</v>
      </c>
      <c r="E871">
        <f>VLOOKUP(D871,crosswalk!B:C,2,FALSE)</f>
        <v>1212360</v>
      </c>
      <c r="F871" s="1">
        <v>1329</v>
      </c>
      <c r="G871">
        <v>246</v>
      </c>
      <c r="H871">
        <v>499</v>
      </c>
      <c r="I871">
        <v>276</v>
      </c>
      <c r="J871">
        <v>217</v>
      </c>
      <c r="K871">
        <v>49</v>
      </c>
      <c r="L871">
        <v>42</v>
      </c>
    </row>
    <row r="872" spans="1:12" x14ac:dyDescent="0.3">
      <c r="A872" t="s">
        <v>530</v>
      </c>
      <c r="B872" t="s">
        <v>766</v>
      </c>
      <c r="C872" t="s">
        <v>835</v>
      </c>
      <c r="D872" t="str">
        <f t="shared" si="13"/>
        <v>Gampaha_Mirigama_Weweldeniya Pahalagama</v>
      </c>
      <c r="E872">
        <f>VLOOKUP(D872,crosswalk!B:C,2,FALSE)</f>
        <v>1212365</v>
      </c>
      <c r="F872">
        <v>830</v>
      </c>
      <c r="G872">
        <v>139</v>
      </c>
      <c r="H872">
        <v>353</v>
      </c>
      <c r="I872">
        <v>180</v>
      </c>
      <c r="J872">
        <v>133</v>
      </c>
      <c r="K872">
        <v>16</v>
      </c>
      <c r="L872">
        <v>9</v>
      </c>
    </row>
    <row r="873" spans="1:12" x14ac:dyDescent="0.3">
      <c r="A873" t="s">
        <v>530</v>
      </c>
      <c r="B873" t="s">
        <v>766</v>
      </c>
      <c r="C873" t="s">
        <v>5382</v>
      </c>
      <c r="D873" t="str">
        <f t="shared" si="13"/>
        <v>Gampaha_Mirigama_Weweldeniya Pahalagama West</v>
      </c>
      <c r="E873">
        <f>VLOOKUP(D873,crosswalk!B:C,2,FALSE)</f>
        <v>1212370</v>
      </c>
      <c r="F873" s="1">
        <v>1207</v>
      </c>
      <c r="G873">
        <v>174</v>
      </c>
      <c r="H873">
        <v>555</v>
      </c>
      <c r="I873">
        <v>283</v>
      </c>
      <c r="J873">
        <v>137</v>
      </c>
      <c r="K873">
        <v>38</v>
      </c>
      <c r="L873">
        <v>20</v>
      </c>
    </row>
    <row r="874" spans="1:12" x14ac:dyDescent="0.3">
      <c r="A874" t="s">
        <v>530</v>
      </c>
      <c r="B874" t="s">
        <v>766</v>
      </c>
      <c r="C874" t="s">
        <v>837</v>
      </c>
      <c r="D874" t="str">
        <f t="shared" si="13"/>
        <v>Gampaha_Mirigama_Henepola</v>
      </c>
      <c r="E874">
        <f>VLOOKUP(D874,crosswalk!B:C,2,FALSE)</f>
        <v>1212375</v>
      </c>
      <c r="F874">
        <v>441</v>
      </c>
      <c r="G874">
        <v>69</v>
      </c>
      <c r="H874">
        <v>185</v>
      </c>
      <c r="I874">
        <v>103</v>
      </c>
      <c r="J874">
        <v>76</v>
      </c>
      <c r="K874">
        <v>3</v>
      </c>
      <c r="L874">
        <v>5</v>
      </c>
    </row>
    <row r="875" spans="1:12" x14ac:dyDescent="0.3">
      <c r="A875" t="s">
        <v>530</v>
      </c>
      <c r="B875" t="s">
        <v>766</v>
      </c>
      <c r="C875" t="s">
        <v>838</v>
      </c>
      <c r="D875" t="str">
        <f t="shared" si="13"/>
        <v>Gampaha_Mirigama_Palmada</v>
      </c>
      <c r="E875">
        <f>VLOOKUP(D875,crosswalk!B:C,2,FALSE)</f>
        <v>1212380</v>
      </c>
      <c r="F875">
        <v>629</v>
      </c>
      <c r="G875">
        <v>132</v>
      </c>
      <c r="H875">
        <v>336</v>
      </c>
      <c r="I875">
        <v>96</v>
      </c>
      <c r="J875">
        <v>48</v>
      </c>
      <c r="K875">
        <v>4</v>
      </c>
      <c r="L875">
        <v>13</v>
      </c>
    </row>
    <row r="876" spans="1:12" x14ac:dyDescent="0.3">
      <c r="A876" t="s">
        <v>530</v>
      </c>
      <c r="B876" t="s">
        <v>766</v>
      </c>
      <c r="C876" t="s">
        <v>839</v>
      </c>
      <c r="D876" t="str">
        <f t="shared" si="13"/>
        <v>Gampaha_Mirigama_Kal/ Pallewela</v>
      </c>
      <c r="E876">
        <f>VLOOKUP(D876,crosswalk!B:C,2,FALSE)</f>
        <v>1212385</v>
      </c>
      <c r="F876">
        <v>972</v>
      </c>
      <c r="G876">
        <v>172</v>
      </c>
      <c r="H876">
        <v>279</v>
      </c>
      <c r="I876">
        <v>314</v>
      </c>
      <c r="J876">
        <v>165</v>
      </c>
      <c r="K876">
        <v>30</v>
      </c>
      <c r="L876">
        <v>12</v>
      </c>
    </row>
    <row r="877" spans="1:12" x14ac:dyDescent="0.3">
      <c r="A877" t="s">
        <v>530</v>
      </c>
      <c r="B877" t="s">
        <v>766</v>
      </c>
      <c r="C877" t="s">
        <v>840</v>
      </c>
      <c r="D877" t="str">
        <f t="shared" si="13"/>
        <v>Gampaha_Mirigama_Raddalgoda</v>
      </c>
      <c r="E877">
        <f>VLOOKUP(D877,crosswalk!B:C,2,FALSE)</f>
        <v>1212390</v>
      </c>
      <c r="F877">
        <v>840</v>
      </c>
      <c r="G877">
        <v>110</v>
      </c>
      <c r="H877">
        <v>296</v>
      </c>
      <c r="I877">
        <v>201</v>
      </c>
      <c r="J877">
        <v>177</v>
      </c>
      <c r="K877">
        <v>41</v>
      </c>
      <c r="L877">
        <v>15</v>
      </c>
    </row>
    <row r="878" spans="1:12" x14ac:dyDescent="0.3">
      <c r="A878" t="s">
        <v>530</v>
      </c>
      <c r="B878" t="s">
        <v>766</v>
      </c>
      <c r="C878" t="s">
        <v>841</v>
      </c>
      <c r="D878" t="str">
        <f t="shared" si="13"/>
        <v>Gampaha_Mirigama_Ihala Bokalagama</v>
      </c>
      <c r="E878">
        <f>VLOOKUP(D878,crosswalk!B:C,2,FALSE)</f>
        <v>1212395</v>
      </c>
      <c r="F878">
        <v>945</v>
      </c>
      <c r="G878">
        <v>208</v>
      </c>
      <c r="H878">
        <v>479</v>
      </c>
      <c r="I878">
        <v>131</v>
      </c>
      <c r="J878">
        <v>95</v>
      </c>
      <c r="K878">
        <v>12</v>
      </c>
      <c r="L878">
        <v>20</v>
      </c>
    </row>
    <row r="879" spans="1:12" x14ac:dyDescent="0.3">
      <c r="A879" t="s">
        <v>530</v>
      </c>
      <c r="B879" t="s">
        <v>766</v>
      </c>
      <c r="C879" t="s">
        <v>842</v>
      </c>
      <c r="D879" t="str">
        <f t="shared" si="13"/>
        <v>Gampaha_Mirigama_Pahala Bokalagama</v>
      </c>
      <c r="E879">
        <f>VLOOKUP(D879,crosswalk!B:C,2,FALSE)</f>
        <v>1212400</v>
      </c>
      <c r="F879" s="1">
        <v>1971</v>
      </c>
      <c r="G879">
        <v>319</v>
      </c>
      <c r="H879" s="1">
        <v>1017</v>
      </c>
      <c r="I879">
        <v>301</v>
      </c>
      <c r="J879">
        <v>264</v>
      </c>
      <c r="K879">
        <v>22</v>
      </c>
      <c r="L879">
        <v>48</v>
      </c>
    </row>
    <row r="880" spans="1:12" x14ac:dyDescent="0.3">
      <c r="A880" t="s">
        <v>530</v>
      </c>
      <c r="B880" t="s">
        <v>766</v>
      </c>
      <c r="C880" t="s">
        <v>843</v>
      </c>
      <c r="D880" t="str">
        <f t="shared" si="13"/>
        <v>Gampaha_Mirigama_Kukulnape</v>
      </c>
      <c r="E880">
        <f>VLOOKUP(D880,crosswalk!B:C,2,FALSE)</f>
        <v>1212405</v>
      </c>
      <c r="F880">
        <v>633</v>
      </c>
      <c r="G880">
        <v>107</v>
      </c>
      <c r="H880">
        <v>251</v>
      </c>
      <c r="I880">
        <v>144</v>
      </c>
      <c r="J880">
        <v>101</v>
      </c>
      <c r="K880">
        <v>19</v>
      </c>
      <c r="L880">
        <v>11</v>
      </c>
    </row>
    <row r="881" spans="1:12" x14ac:dyDescent="0.3">
      <c r="A881" t="s">
        <v>530</v>
      </c>
      <c r="B881" t="s">
        <v>766</v>
      </c>
      <c r="C881" t="s">
        <v>844</v>
      </c>
      <c r="D881" t="str">
        <f t="shared" si="13"/>
        <v>Gampaha_Mirigama_Gaspe South</v>
      </c>
      <c r="E881">
        <f>VLOOKUP(D881,crosswalk!B:C,2,FALSE)</f>
        <v>1212410</v>
      </c>
      <c r="F881">
        <v>773</v>
      </c>
      <c r="G881">
        <v>88</v>
      </c>
      <c r="H881">
        <v>265</v>
      </c>
      <c r="I881">
        <v>213</v>
      </c>
      <c r="J881">
        <v>147</v>
      </c>
      <c r="K881">
        <v>51</v>
      </c>
      <c r="L881">
        <v>9</v>
      </c>
    </row>
    <row r="882" spans="1:12" x14ac:dyDescent="0.3">
      <c r="A882" t="s">
        <v>530</v>
      </c>
      <c r="B882" t="s">
        <v>766</v>
      </c>
      <c r="C882" t="s">
        <v>845</v>
      </c>
      <c r="D882" t="str">
        <f t="shared" si="13"/>
        <v>Gampaha_Mirigama_Muddaragama</v>
      </c>
      <c r="E882">
        <f>VLOOKUP(D882,crosswalk!B:C,2,FALSE)</f>
        <v>1212415</v>
      </c>
      <c r="F882">
        <v>853</v>
      </c>
      <c r="G882">
        <v>104</v>
      </c>
      <c r="H882">
        <v>345</v>
      </c>
      <c r="I882">
        <v>206</v>
      </c>
      <c r="J882">
        <v>155</v>
      </c>
      <c r="K882">
        <v>30</v>
      </c>
      <c r="L882">
        <v>13</v>
      </c>
    </row>
    <row r="883" spans="1:12" x14ac:dyDescent="0.3">
      <c r="A883" t="s">
        <v>530</v>
      </c>
      <c r="B883" t="s">
        <v>766</v>
      </c>
      <c r="C883" t="s">
        <v>846</v>
      </c>
      <c r="D883" t="str">
        <f t="shared" si="13"/>
        <v>Gampaha_Mirigama_Hanchapola</v>
      </c>
      <c r="E883">
        <f>VLOOKUP(D883,crosswalk!B:C,2,FALSE)</f>
        <v>1212420</v>
      </c>
      <c r="F883">
        <v>879</v>
      </c>
      <c r="G883">
        <v>169</v>
      </c>
      <c r="H883">
        <v>404</v>
      </c>
      <c r="I883">
        <v>160</v>
      </c>
      <c r="J883">
        <v>105</v>
      </c>
      <c r="K883">
        <v>29</v>
      </c>
      <c r="L883">
        <v>12</v>
      </c>
    </row>
    <row r="884" spans="1:12" x14ac:dyDescent="0.3">
      <c r="A884" t="s">
        <v>530</v>
      </c>
      <c r="B884" t="s">
        <v>766</v>
      </c>
      <c r="C884" t="s">
        <v>847</v>
      </c>
      <c r="D884" t="str">
        <f t="shared" si="13"/>
        <v>Gampaha_Mirigama_Hirikuluwa</v>
      </c>
      <c r="E884">
        <f>VLOOKUP(D884,crosswalk!B:C,2,FALSE)</f>
        <v>1212425</v>
      </c>
      <c r="F884">
        <v>589</v>
      </c>
      <c r="G884">
        <v>87</v>
      </c>
      <c r="H884">
        <v>235</v>
      </c>
      <c r="I884">
        <v>124</v>
      </c>
      <c r="J884">
        <v>106</v>
      </c>
      <c r="K884">
        <v>28</v>
      </c>
      <c r="L884">
        <v>9</v>
      </c>
    </row>
    <row r="885" spans="1:12" x14ac:dyDescent="0.3">
      <c r="A885" t="s">
        <v>530</v>
      </c>
      <c r="B885" t="s">
        <v>766</v>
      </c>
      <c r="C885" t="s">
        <v>848</v>
      </c>
      <c r="D885" t="str">
        <f t="shared" si="13"/>
        <v>Gampaha_Mirigama_Pathagama</v>
      </c>
      <c r="E885">
        <f>VLOOKUP(D885,crosswalk!B:C,2,FALSE)</f>
        <v>1212430</v>
      </c>
      <c r="F885">
        <v>629</v>
      </c>
      <c r="G885">
        <v>105</v>
      </c>
      <c r="H885">
        <v>262</v>
      </c>
      <c r="I885">
        <v>142</v>
      </c>
      <c r="J885">
        <v>101</v>
      </c>
      <c r="K885">
        <v>10</v>
      </c>
      <c r="L885">
        <v>9</v>
      </c>
    </row>
    <row r="886" spans="1:12" x14ac:dyDescent="0.3">
      <c r="A886" t="s">
        <v>530</v>
      </c>
      <c r="B886" t="s">
        <v>766</v>
      </c>
      <c r="C886" t="s">
        <v>849</v>
      </c>
      <c r="D886" t="str">
        <f t="shared" si="13"/>
        <v>Gampaha_Mirigama_Borukgamuwa West</v>
      </c>
      <c r="E886">
        <f>VLOOKUP(D886,crosswalk!B:C,2,FALSE)</f>
        <v>1212435</v>
      </c>
      <c r="F886">
        <v>853</v>
      </c>
      <c r="G886">
        <v>145</v>
      </c>
      <c r="H886">
        <v>315</v>
      </c>
      <c r="I886">
        <v>229</v>
      </c>
      <c r="J886">
        <v>121</v>
      </c>
      <c r="K886">
        <v>28</v>
      </c>
      <c r="L886">
        <v>15</v>
      </c>
    </row>
    <row r="887" spans="1:12" x14ac:dyDescent="0.3">
      <c r="A887" t="s">
        <v>530</v>
      </c>
      <c r="B887" t="s">
        <v>766</v>
      </c>
      <c r="C887" t="s">
        <v>850</v>
      </c>
      <c r="D887" t="str">
        <f t="shared" si="13"/>
        <v>Gampaha_Mirigama_Borukgamuwa</v>
      </c>
      <c r="E887">
        <f>VLOOKUP(D887,crosswalk!B:C,2,FALSE)</f>
        <v>1212440</v>
      </c>
      <c r="F887" s="1">
        <v>1055</v>
      </c>
      <c r="G887">
        <v>154</v>
      </c>
      <c r="H887">
        <v>431</v>
      </c>
      <c r="I887">
        <v>218</v>
      </c>
      <c r="J887">
        <v>194</v>
      </c>
      <c r="K887">
        <v>40</v>
      </c>
      <c r="L887">
        <v>18</v>
      </c>
    </row>
    <row r="888" spans="1:12" x14ac:dyDescent="0.3">
      <c r="A888" t="s">
        <v>530</v>
      </c>
      <c r="B888" t="s">
        <v>766</v>
      </c>
      <c r="C888" t="s">
        <v>851</v>
      </c>
      <c r="D888" t="str">
        <f t="shared" si="13"/>
        <v>Gampaha_Mirigama_Pallewela</v>
      </c>
      <c r="E888">
        <f>VLOOKUP(D888,crosswalk!B:C,2,FALSE)</f>
        <v>1212445</v>
      </c>
      <c r="F888">
        <v>773</v>
      </c>
      <c r="G888">
        <v>102</v>
      </c>
      <c r="H888">
        <v>308</v>
      </c>
      <c r="I888">
        <v>186</v>
      </c>
      <c r="J888">
        <v>133</v>
      </c>
      <c r="K888">
        <v>31</v>
      </c>
      <c r="L888">
        <v>13</v>
      </c>
    </row>
    <row r="889" spans="1:12" x14ac:dyDescent="0.3">
      <c r="A889" t="s">
        <v>530</v>
      </c>
      <c r="B889" t="s">
        <v>766</v>
      </c>
      <c r="C889" t="s">
        <v>852</v>
      </c>
      <c r="D889" t="str">
        <f t="shared" si="13"/>
        <v>Gampaha_Mirigama_Weragoda/ Kakkele</v>
      </c>
      <c r="E889">
        <f>VLOOKUP(D889,crosswalk!B:C,2,FALSE)</f>
        <v>1212450</v>
      </c>
      <c r="F889" s="1">
        <v>1074</v>
      </c>
      <c r="G889">
        <v>158</v>
      </c>
      <c r="H889">
        <v>450</v>
      </c>
      <c r="I889">
        <v>219</v>
      </c>
      <c r="J889">
        <v>196</v>
      </c>
      <c r="K889">
        <v>36</v>
      </c>
      <c r="L889">
        <v>15</v>
      </c>
    </row>
    <row r="890" spans="1:12" x14ac:dyDescent="0.3">
      <c r="A890" t="s">
        <v>530</v>
      </c>
      <c r="B890" t="s">
        <v>766</v>
      </c>
      <c r="C890" t="s">
        <v>853</v>
      </c>
      <c r="D890" t="str">
        <f t="shared" si="13"/>
        <v>Gampaha_Mirigama_Hansagiriya</v>
      </c>
      <c r="E890">
        <f>VLOOKUP(D890,crosswalk!B:C,2,FALSE)</f>
        <v>1212455</v>
      </c>
      <c r="F890" s="1">
        <v>1760</v>
      </c>
      <c r="G890">
        <v>408</v>
      </c>
      <c r="H890">
        <v>814</v>
      </c>
      <c r="I890">
        <v>295</v>
      </c>
      <c r="J890">
        <v>180</v>
      </c>
      <c r="K890">
        <v>27</v>
      </c>
      <c r="L890">
        <v>36</v>
      </c>
    </row>
    <row r="891" spans="1:12" x14ac:dyDescent="0.3">
      <c r="A891" t="s">
        <v>530</v>
      </c>
      <c r="B891" t="s">
        <v>766</v>
      </c>
      <c r="C891" t="s">
        <v>854</v>
      </c>
      <c r="D891" t="str">
        <f t="shared" si="13"/>
        <v>Gampaha_Mirigama_Wellevilamulla North</v>
      </c>
      <c r="E891">
        <f>VLOOKUP(D891,crosswalk!B:C,2,FALSE)</f>
        <v>1212460</v>
      </c>
      <c r="F891">
        <v>853</v>
      </c>
      <c r="G891">
        <v>141</v>
      </c>
      <c r="H891">
        <v>395</v>
      </c>
      <c r="I891">
        <v>175</v>
      </c>
      <c r="J891">
        <v>107</v>
      </c>
      <c r="K891">
        <v>21</v>
      </c>
      <c r="L891">
        <v>14</v>
      </c>
    </row>
    <row r="892" spans="1:12" x14ac:dyDescent="0.3">
      <c r="A892" t="s">
        <v>530</v>
      </c>
      <c r="B892" t="s">
        <v>766</v>
      </c>
      <c r="C892" t="s">
        <v>855</v>
      </c>
      <c r="D892" t="str">
        <f t="shared" si="13"/>
        <v>Gampaha_Mirigama_Wellevilamulla</v>
      </c>
      <c r="E892">
        <f>VLOOKUP(D892,crosswalk!B:C,2,FALSE)</f>
        <v>1212465</v>
      </c>
      <c r="F892" s="1">
        <v>1660</v>
      </c>
      <c r="G892">
        <v>184</v>
      </c>
      <c r="H892">
        <v>911</v>
      </c>
      <c r="I892">
        <v>347</v>
      </c>
      <c r="J892">
        <v>150</v>
      </c>
      <c r="K892">
        <v>54</v>
      </c>
      <c r="L892">
        <v>14</v>
      </c>
    </row>
    <row r="893" spans="1:12" x14ac:dyDescent="0.3">
      <c r="A893" t="s">
        <v>530</v>
      </c>
      <c r="B893" t="s">
        <v>766</v>
      </c>
      <c r="C893" t="s">
        <v>856</v>
      </c>
      <c r="D893" t="str">
        <f t="shared" si="13"/>
        <v>Gampaha_Mirigama_Udawela</v>
      </c>
      <c r="E893">
        <f>VLOOKUP(D893,crosswalk!B:C,2,FALSE)</f>
        <v>1212470</v>
      </c>
      <c r="F893" s="1">
        <v>1172</v>
      </c>
      <c r="G893">
        <v>192</v>
      </c>
      <c r="H893">
        <v>482</v>
      </c>
      <c r="I893">
        <v>251</v>
      </c>
      <c r="J893">
        <v>196</v>
      </c>
      <c r="K893">
        <v>34</v>
      </c>
      <c r="L893">
        <v>17</v>
      </c>
    </row>
    <row r="894" spans="1:12" x14ac:dyDescent="0.3">
      <c r="A894" t="s">
        <v>530</v>
      </c>
      <c r="B894" t="s">
        <v>766</v>
      </c>
      <c r="C894" t="s">
        <v>857</v>
      </c>
      <c r="D894" t="str">
        <f t="shared" si="13"/>
        <v>Gampaha_Mirigama_Hapitigama</v>
      </c>
      <c r="E894">
        <f>VLOOKUP(D894,crosswalk!B:C,2,FALSE)</f>
        <v>1212475</v>
      </c>
      <c r="F894">
        <v>929</v>
      </c>
      <c r="G894">
        <v>174</v>
      </c>
      <c r="H894">
        <v>384</v>
      </c>
      <c r="I894">
        <v>198</v>
      </c>
      <c r="J894">
        <v>138</v>
      </c>
      <c r="K894">
        <v>21</v>
      </c>
      <c r="L894">
        <v>14</v>
      </c>
    </row>
    <row r="895" spans="1:12" x14ac:dyDescent="0.3">
      <c r="A895" t="s">
        <v>530</v>
      </c>
      <c r="B895" t="s">
        <v>766</v>
      </c>
      <c r="C895" t="s">
        <v>858</v>
      </c>
      <c r="D895" t="str">
        <f t="shared" si="13"/>
        <v>Gampaha_Mirigama_Makkanigoda North</v>
      </c>
      <c r="E895">
        <f>VLOOKUP(D895,crosswalk!B:C,2,FALSE)</f>
        <v>1212480</v>
      </c>
      <c r="F895" s="1">
        <v>1444</v>
      </c>
      <c r="G895">
        <v>258</v>
      </c>
      <c r="H895">
        <v>596</v>
      </c>
      <c r="I895">
        <v>359</v>
      </c>
      <c r="J895">
        <v>161</v>
      </c>
      <c r="K895">
        <v>39</v>
      </c>
      <c r="L895">
        <v>31</v>
      </c>
    </row>
    <row r="896" spans="1:12" x14ac:dyDescent="0.3">
      <c r="A896" t="s">
        <v>530</v>
      </c>
      <c r="B896" t="s">
        <v>766</v>
      </c>
      <c r="C896" t="s">
        <v>104</v>
      </c>
      <c r="D896" t="str">
        <f t="shared" si="13"/>
        <v>Gampaha_Mirigama_Pahalawela</v>
      </c>
      <c r="E896">
        <f>VLOOKUP(D896,crosswalk!B:C,2,FALSE)</f>
        <v>1212485</v>
      </c>
      <c r="F896">
        <v>491</v>
      </c>
      <c r="G896">
        <v>96</v>
      </c>
      <c r="H896">
        <v>203</v>
      </c>
      <c r="I896">
        <v>108</v>
      </c>
      <c r="J896">
        <v>68</v>
      </c>
      <c r="K896">
        <v>8</v>
      </c>
      <c r="L896">
        <v>8</v>
      </c>
    </row>
    <row r="897" spans="1:12" x14ac:dyDescent="0.3">
      <c r="A897" t="s">
        <v>530</v>
      </c>
      <c r="B897" t="s">
        <v>766</v>
      </c>
      <c r="C897" t="s">
        <v>859</v>
      </c>
      <c r="D897" t="str">
        <f t="shared" si="13"/>
        <v>Gampaha_Mirigama_Millawala</v>
      </c>
      <c r="E897">
        <f>VLOOKUP(D897,crosswalk!B:C,2,FALSE)</f>
        <v>1212490</v>
      </c>
      <c r="F897" s="1">
        <v>1100</v>
      </c>
      <c r="G897">
        <v>236</v>
      </c>
      <c r="H897">
        <v>516</v>
      </c>
      <c r="I897">
        <v>190</v>
      </c>
      <c r="J897">
        <v>109</v>
      </c>
      <c r="K897">
        <v>26</v>
      </c>
      <c r="L897">
        <v>23</v>
      </c>
    </row>
    <row r="898" spans="1:12" x14ac:dyDescent="0.3">
      <c r="A898" t="s">
        <v>530</v>
      </c>
      <c r="B898" t="s">
        <v>766</v>
      </c>
      <c r="C898" t="s">
        <v>860</v>
      </c>
      <c r="D898" t="str">
        <f t="shared" si="13"/>
        <v>Gampaha_Mirigama_Weweldeniya Ihalagama West</v>
      </c>
      <c r="E898">
        <f>VLOOKUP(D898,crosswalk!B:C,2,FALSE)</f>
        <v>1212495</v>
      </c>
      <c r="F898">
        <v>731</v>
      </c>
      <c r="G898">
        <v>138</v>
      </c>
      <c r="H898">
        <v>310</v>
      </c>
      <c r="I898">
        <v>149</v>
      </c>
      <c r="J898">
        <v>105</v>
      </c>
      <c r="K898">
        <v>18</v>
      </c>
      <c r="L898">
        <v>11</v>
      </c>
    </row>
    <row r="899" spans="1:12" x14ac:dyDescent="0.3">
      <c r="A899" t="s">
        <v>530</v>
      </c>
      <c r="B899" t="s">
        <v>766</v>
      </c>
      <c r="C899" t="s">
        <v>861</v>
      </c>
      <c r="D899" t="str">
        <f t="shared" ref="D899:D962" si="14">_xlfn.CONCAT(A899,"_",B899,"_",C899)</f>
        <v>Gampaha_Mirigama_Weweldeniya Ihalagama</v>
      </c>
      <c r="E899">
        <f>VLOOKUP(D899,crosswalk!B:C,2,FALSE)</f>
        <v>1212500</v>
      </c>
      <c r="F899">
        <v>815</v>
      </c>
      <c r="G899">
        <v>105</v>
      </c>
      <c r="H899">
        <v>232</v>
      </c>
      <c r="I899">
        <v>265</v>
      </c>
      <c r="J899">
        <v>155</v>
      </c>
      <c r="K899">
        <v>51</v>
      </c>
      <c r="L899">
        <v>7</v>
      </c>
    </row>
    <row r="900" spans="1:12" x14ac:dyDescent="0.3">
      <c r="A900" t="s">
        <v>530</v>
      </c>
      <c r="B900" t="s">
        <v>766</v>
      </c>
      <c r="C900" t="s">
        <v>862</v>
      </c>
      <c r="D900" t="str">
        <f t="shared" si="14"/>
        <v>Gampaha_Mirigama_Kotadeniya</v>
      </c>
      <c r="E900">
        <f>VLOOKUP(D900,crosswalk!B:C,2,FALSE)</f>
        <v>1212505</v>
      </c>
      <c r="F900">
        <v>936</v>
      </c>
      <c r="G900">
        <v>177</v>
      </c>
      <c r="H900">
        <v>394</v>
      </c>
      <c r="I900">
        <v>233</v>
      </c>
      <c r="J900">
        <v>93</v>
      </c>
      <c r="K900">
        <v>15</v>
      </c>
      <c r="L900">
        <v>24</v>
      </c>
    </row>
    <row r="901" spans="1:12" x14ac:dyDescent="0.3">
      <c r="A901" t="s">
        <v>530</v>
      </c>
      <c r="B901" t="s">
        <v>766</v>
      </c>
      <c r="C901" t="s">
        <v>863</v>
      </c>
      <c r="D901" t="str">
        <f t="shared" si="14"/>
        <v>Gampaha_Mirigama_Ilukpatha/ Weragoda</v>
      </c>
      <c r="E901">
        <f>VLOOKUP(D901,crosswalk!B:C,2,FALSE)</f>
        <v>1212510</v>
      </c>
      <c r="F901">
        <v>997</v>
      </c>
      <c r="G901">
        <v>264</v>
      </c>
      <c r="H901">
        <v>456</v>
      </c>
      <c r="I901">
        <v>154</v>
      </c>
      <c r="J901">
        <v>85</v>
      </c>
      <c r="K901">
        <v>11</v>
      </c>
      <c r="L901">
        <v>27</v>
      </c>
    </row>
    <row r="902" spans="1:12" x14ac:dyDescent="0.3">
      <c r="A902" t="s">
        <v>530</v>
      </c>
      <c r="B902" t="s">
        <v>766</v>
      </c>
      <c r="C902" t="s">
        <v>864</v>
      </c>
      <c r="D902" t="str">
        <f t="shared" si="14"/>
        <v>Gampaha_Mirigama_Hedidenikanda</v>
      </c>
      <c r="E902">
        <f>VLOOKUP(D902,crosswalk!B:C,2,FALSE)</f>
        <v>1212515</v>
      </c>
      <c r="F902">
        <v>701</v>
      </c>
      <c r="G902">
        <v>156</v>
      </c>
      <c r="H902">
        <v>341</v>
      </c>
      <c r="I902">
        <v>116</v>
      </c>
      <c r="J902">
        <v>62</v>
      </c>
      <c r="K902">
        <v>9</v>
      </c>
      <c r="L902">
        <v>17</v>
      </c>
    </row>
    <row r="903" spans="1:12" x14ac:dyDescent="0.3">
      <c r="A903" t="s">
        <v>530</v>
      </c>
      <c r="B903" t="s">
        <v>766</v>
      </c>
      <c r="C903" t="s">
        <v>865</v>
      </c>
      <c r="D903" t="str">
        <f t="shared" si="14"/>
        <v>Gampaha_Mirigama_Radawadunna</v>
      </c>
      <c r="E903">
        <f>VLOOKUP(D903,crosswalk!B:C,2,FALSE)</f>
        <v>1212520</v>
      </c>
      <c r="F903" s="1">
        <v>1334</v>
      </c>
      <c r="G903">
        <v>288</v>
      </c>
      <c r="H903">
        <v>617</v>
      </c>
      <c r="I903">
        <v>240</v>
      </c>
      <c r="J903">
        <v>142</v>
      </c>
      <c r="K903">
        <v>22</v>
      </c>
      <c r="L903">
        <v>25</v>
      </c>
    </row>
    <row r="904" spans="1:12" x14ac:dyDescent="0.3">
      <c r="A904" t="s">
        <v>530</v>
      </c>
      <c r="B904" t="s">
        <v>766</v>
      </c>
      <c r="C904" t="s">
        <v>866</v>
      </c>
      <c r="D904" t="str">
        <f t="shared" si="14"/>
        <v>Gampaha_Mirigama_Bataleeya</v>
      </c>
      <c r="E904">
        <f>VLOOKUP(D904,crosswalk!B:C,2,FALSE)</f>
        <v>1212525</v>
      </c>
      <c r="F904" s="1">
        <v>1119</v>
      </c>
      <c r="G904">
        <v>223</v>
      </c>
      <c r="H904">
        <v>579</v>
      </c>
      <c r="I904">
        <v>128</v>
      </c>
      <c r="J904">
        <v>152</v>
      </c>
      <c r="K904">
        <v>15</v>
      </c>
      <c r="L904">
        <v>22</v>
      </c>
    </row>
    <row r="905" spans="1:12" x14ac:dyDescent="0.3">
      <c r="A905" t="s">
        <v>530</v>
      </c>
      <c r="B905" t="s">
        <v>766</v>
      </c>
      <c r="C905" t="s">
        <v>867</v>
      </c>
      <c r="D905" t="str">
        <f t="shared" si="14"/>
        <v>Gampaha_Mirigama_Bataleeya South</v>
      </c>
      <c r="E905">
        <f>VLOOKUP(D905,crosswalk!B:C,2,FALSE)</f>
        <v>1212530</v>
      </c>
      <c r="F905">
        <v>936</v>
      </c>
      <c r="G905">
        <v>216</v>
      </c>
      <c r="H905">
        <v>514</v>
      </c>
      <c r="I905">
        <v>138</v>
      </c>
      <c r="J905">
        <v>26</v>
      </c>
      <c r="K905">
        <v>13</v>
      </c>
      <c r="L905">
        <v>29</v>
      </c>
    </row>
    <row r="906" spans="1:12" x14ac:dyDescent="0.3">
      <c r="A906" t="s">
        <v>530</v>
      </c>
      <c r="B906" t="s">
        <v>766</v>
      </c>
      <c r="C906" t="s">
        <v>868</v>
      </c>
      <c r="D906" t="str">
        <f t="shared" si="14"/>
        <v>Gampaha_Mirigama_Bolana</v>
      </c>
      <c r="E906">
        <f>VLOOKUP(D906,crosswalk!B:C,2,FALSE)</f>
        <v>1212535</v>
      </c>
      <c r="F906">
        <v>710</v>
      </c>
      <c r="G906">
        <v>194</v>
      </c>
      <c r="H906">
        <v>332</v>
      </c>
      <c r="I906">
        <v>105</v>
      </c>
      <c r="J906">
        <v>64</v>
      </c>
      <c r="K906">
        <v>7</v>
      </c>
      <c r="L906">
        <v>8</v>
      </c>
    </row>
    <row r="907" spans="1:12" x14ac:dyDescent="0.3">
      <c r="A907" t="s">
        <v>530</v>
      </c>
      <c r="B907" t="s">
        <v>766</v>
      </c>
      <c r="C907" t="s">
        <v>869</v>
      </c>
      <c r="D907" t="str">
        <f t="shared" si="14"/>
        <v>Gampaha_Mirigama_Mallehewa</v>
      </c>
      <c r="E907">
        <f>VLOOKUP(D907,crosswalk!B:C,2,FALSE)</f>
        <v>1212540</v>
      </c>
      <c r="F907">
        <v>854</v>
      </c>
      <c r="G907">
        <v>168</v>
      </c>
      <c r="H907">
        <v>339</v>
      </c>
      <c r="I907">
        <v>194</v>
      </c>
      <c r="J907">
        <v>118</v>
      </c>
      <c r="K907">
        <v>21</v>
      </c>
      <c r="L907">
        <v>14</v>
      </c>
    </row>
    <row r="908" spans="1:12" x14ac:dyDescent="0.3">
      <c r="A908" t="s">
        <v>530</v>
      </c>
      <c r="B908" t="s">
        <v>766</v>
      </c>
      <c r="C908" t="s">
        <v>870</v>
      </c>
      <c r="D908" t="str">
        <f t="shared" si="14"/>
        <v>Gampaha_Mirigama_Webadamulla</v>
      </c>
      <c r="E908">
        <f>VLOOKUP(D908,crosswalk!B:C,2,FALSE)</f>
        <v>1212545</v>
      </c>
      <c r="F908" s="1">
        <v>1574</v>
      </c>
      <c r="G908">
        <v>348</v>
      </c>
      <c r="H908">
        <v>775</v>
      </c>
      <c r="I908">
        <v>237</v>
      </c>
      <c r="J908">
        <v>152</v>
      </c>
      <c r="K908">
        <v>30</v>
      </c>
      <c r="L908">
        <v>32</v>
      </c>
    </row>
    <row r="909" spans="1:12" x14ac:dyDescent="0.3">
      <c r="A909" t="s">
        <v>530</v>
      </c>
      <c r="B909" t="s">
        <v>766</v>
      </c>
      <c r="C909" t="s">
        <v>871</v>
      </c>
      <c r="D909" t="str">
        <f t="shared" si="14"/>
        <v>Gampaha_Mirigama_Weragoda</v>
      </c>
      <c r="E909">
        <f>VLOOKUP(D909,crosswalk!B:C,2,FALSE)</f>
        <v>1212550</v>
      </c>
      <c r="F909">
        <v>777</v>
      </c>
      <c r="G909">
        <v>138</v>
      </c>
      <c r="H909">
        <v>364</v>
      </c>
      <c r="I909">
        <v>171</v>
      </c>
      <c r="J909">
        <v>72</v>
      </c>
      <c r="K909">
        <v>21</v>
      </c>
      <c r="L909">
        <v>11</v>
      </c>
    </row>
    <row r="910" spans="1:12" x14ac:dyDescent="0.3">
      <c r="A910" t="s">
        <v>530</v>
      </c>
      <c r="B910" t="s">
        <v>766</v>
      </c>
      <c r="C910" t="s">
        <v>872</v>
      </c>
      <c r="D910" t="str">
        <f t="shared" si="14"/>
        <v>Gampaha_Mirigama_Midellawala</v>
      </c>
      <c r="E910">
        <f>VLOOKUP(D910,crosswalk!B:C,2,FALSE)</f>
        <v>1212555</v>
      </c>
      <c r="F910">
        <v>485</v>
      </c>
      <c r="G910">
        <v>69</v>
      </c>
      <c r="H910">
        <v>146</v>
      </c>
      <c r="I910">
        <v>145</v>
      </c>
      <c r="J910">
        <v>95</v>
      </c>
      <c r="K910">
        <v>22</v>
      </c>
      <c r="L910">
        <v>8</v>
      </c>
    </row>
    <row r="911" spans="1:12" x14ac:dyDescent="0.3">
      <c r="A911" t="s">
        <v>530</v>
      </c>
      <c r="B911" t="s">
        <v>766</v>
      </c>
      <c r="C911" t="s">
        <v>873</v>
      </c>
      <c r="D911" t="str">
        <f t="shared" si="14"/>
        <v>Gampaha_Mirigama_Kendalanda</v>
      </c>
      <c r="E911">
        <f>VLOOKUP(D911,crosswalk!B:C,2,FALSE)</f>
        <v>1212560</v>
      </c>
      <c r="F911">
        <v>976</v>
      </c>
      <c r="G911">
        <v>132</v>
      </c>
      <c r="H911">
        <v>409</v>
      </c>
      <c r="I911">
        <v>199</v>
      </c>
      <c r="J911">
        <v>177</v>
      </c>
      <c r="K911">
        <v>47</v>
      </c>
      <c r="L911">
        <v>12</v>
      </c>
    </row>
    <row r="912" spans="1:12" x14ac:dyDescent="0.3">
      <c r="A912" t="s">
        <v>530</v>
      </c>
      <c r="B912" t="s">
        <v>766</v>
      </c>
      <c r="C912" t="s">
        <v>874</v>
      </c>
      <c r="D912" t="str">
        <f t="shared" si="14"/>
        <v>Gampaha_Mirigama_Nungamuwa</v>
      </c>
      <c r="E912">
        <f>VLOOKUP(D912,crosswalk!B:C,2,FALSE)</f>
        <v>1212565</v>
      </c>
      <c r="F912" s="1">
        <v>1186</v>
      </c>
      <c r="G912">
        <v>208</v>
      </c>
      <c r="H912">
        <v>517</v>
      </c>
      <c r="I912">
        <v>282</v>
      </c>
      <c r="J912">
        <v>126</v>
      </c>
      <c r="K912">
        <v>33</v>
      </c>
      <c r="L912">
        <v>20</v>
      </c>
    </row>
    <row r="913" spans="1:12" x14ac:dyDescent="0.3">
      <c r="A913" t="s">
        <v>530</v>
      </c>
      <c r="B913" t="s">
        <v>766</v>
      </c>
      <c r="C913" t="s">
        <v>875</v>
      </c>
      <c r="D913" t="str">
        <f t="shared" si="14"/>
        <v>Gampaha_Mirigama_Uthuwanbogahawatta</v>
      </c>
      <c r="E913">
        <f>VLOOKUP(D913,crosswalk!B:C,2,FALSE)</f>
        <v>1212570</v>
      </c>
      <c r="F913" s="1">
        <v>1231</v>
      </c>
      <c r="G913">
        <v>169</v>
      </c>
      <c r="H913">
        <v>462</v>
      </c>
      <c r="I913">
        <v>357</v>
      </c>
      <c r="J913">
        <v>185</v>
      </c>
      <c r="K913">
        <v>42</v>
      </c>
      <c r="L913">
        <v>16</v>
      </c>
    </row>
    <row r="914" spans="1:12" x14ac:dyDescent="0.3">
      <c r="A914" t="s">
        <v>530</v>
      </c>
      <c r="B914" t="s">
        <v>766</v>
      </c>
      <c r="C914" t="s">
        <v>876</v>
      </c>
      <c r="D914" t="str">
        <f t="shared" si="14"/>
        <v>Gampaha_Mirigama_Maligathenna Pahala</v>
      </c>
      <c r="E914">
        <f>VLOOKUP(D914,crosswalk!B:C,2,FALSE)</f>
        <v>1212575</v>
      </c>
      <c r="F914" s="1">
        <v>1442</v>
      </c>
      <c r="G914">
        <v>287</v>
      </c>
      <c r="H914">
        <v>798</v>
      </c>
      <c r="I914">
        <v>200</v>
      </c>
      <c r="J914">
        <v>106</v>
      </c>
      <c r="K914">
        <v>9</v>
      </c>
      <c r="L914">
        <v>42</v>
      </c>
    </row>
    <row r="915" spans="1:12" x14ac:dyDescent="0.3">
      <c r="A915" t="s">
        <v>530</v>
      </c>
      <c r="B915" t="s">
        <v>766</v>
      </c>
      <c r="C915" t="s">
        <v>877</v>
      </c>
      <c r="D915" t="str">
        <f t="shared" si="14"/>
        <v>Gampaha_Mirigama_Maligathenna Central</v>
      </c>
      <c r="E915">
        <f>VLOOKUP(D915,crosswalk!B:C,2,FALSE)</f>
        <v>1212580</v>
      </c>
      <c r="F915" s="1">
        <v>1587</v>
      </c>
      <c r="G915">
        <v>331</v>
      </c>
      <c r="H915">
        <v>947</v>
      </c>
      <c r="I915">
        <v>184</v>
      </c>
      <c r="J915">
        <v>94</v>
      </c>
      <c r="K915">
        <v>8</v>
      </c>
      <c r="L915">
        <v>23</v>
      </c>
    </row>
    <row r="916" spans="1:12" x14ac:dyDescent="0.3">
      <c r="A916" t="s">
        <v>530</v>
      </c>
      <c r="B916" t="s">
        <v>766</v>
      </c>
      <c r="C916" t="s">
        <v>878</v>
      </c>
      <c r="D916" t="str">
        <f t="shared" si="14"/>
        <v>Gampaha_Mirigama_Wandurawa</v>
      </c>
      <c r="E916">
        <f>VLOOKUP(D916,crosswalk!B:C,2,FALSE)</f>
        <v>1212585</v>
      </c>
      <c r="F916" s="1">
        <v>1608</v>
      </c>
      <c r="G916">
        <v>258</v>
      </c>
      <c r="H916">
        <v>742</v>
      </c>
      <c r="I916">
        <v>313</v>
      </c>
      <c r="J916">
        <v>218</v>
      </c>
      <c r="K916">
        <v>38</v>
      </c>
      <c r="L916">
        <v>39</v>
      </c>
    </row>
    <row r="917" spans="1:12" x14ac:dyDescent="0.3">
      <c r="A917" t="s">
        <v>530</v>
      </c>
      <c r="B917" t="s">
        <v>766</v>
      </c>
      <c r="C917" t="s">
        <v>879</v>
      </c>
      <c r="D917" t="str">
        <f t="shared" si="14"/>
        <v>Gampaha_Mirigama_Galgamuwa West</v>
      </c>
      <c r="E917">
        <f>VLOOKUP(D917,crosswalk!B:C,2,FALSE)</f>
        <v>1212590</v>
      </c>
      <c r="F917" s="1">
        <v>1347</v>
      </c>
      <c r="G917">
        <v>177</v>
      </c>
      <c r="H917">
        <v>589</v>
      </c>
      <c r="I917">
        <v>303</v>
      </c>
      <c r="J917">
        <v>208</v>
      </c>
      <c r="K917">
        <v>52</v>
      </c>
      <c r="L917">
        <v>18</v>
      </c>
    </row>
    <row r="918" spans="1:12" x14ac:dyDescent="0.3">
      <c r="A918" t="s">
        <v>530</v>
      </c>
      <c r="B918" t="s">
        <v>766</v>
      </c>
      <c r="C918" t="s">
        <v>880</v>
      </c>
      <c r="D918" t="str">
        <f t="shared" si="14"/>
        <v>Gampaha_Mirigama_Galgamuwa East</v>
      </c>
      <c r="E918">
        <f>VLOOKUP(D918,crosswalk!B:C,2,FALSE)</f>
        <v>1212595</v>
      </c>
      <c r="F918">
        <v>908</v>
      </c>
      <c r="G918">
        <v>134</v>
      </c>
      <c r="H918">
        <v>335</v>
      </c>
      <c r="I918">
        <v>247</v>
      </c>
      <c r="J918">
        <v>146</v>
      </c>
      <c r="K918">
        <v>31</v>
      </c>
      <c r="L918">
        <v>15</v>
      </c>
    </row>
    <row r="919" spans="1:12" x14ac:dyDescent="0.3">
      <c r="A919" t="s">
        <v>530</v>
      </c>
      <c r="B919" t="s">
        <v>766</v>
      </c>
      <c r="C919" t="s">
        <v>881</v>
      </c>
      <c r="D919" t="str">
        <f t="shared" si="14"/>
        <v>Gampaha_Mirigama_Kumbaloluwa</v>
      </c>
      <c r="E919">
        <f>VLOOKUP(D919,crosswalk!B:C,2,FALSE)</f>
        <v>1212600</v>
      </c>
      <c r="F919">
        <v>501</v>
      </c>
      <c r="G919">
        <v>68</v>
      </c>
      <c r="H919">
        <v>230</v>
      </c>
      <c r="I919">
        <v>106</v>
      </c>
      <c r="J919">
        <v>72</v>
      </c>
      <c r="K919">
        <v>17</v>
      </c>
      <c r="L919">
        <v>8</v>
      </c>
    </row>
    <row r="920" spans="1:12" x14ac:dyDescent="0.3">
      <c r="A920" t="s">
        <v>530</v>
      </c>
      <c r="B920" t="s">
        <v>766</v>
      </c>
      <c r="C920" t="s">
        <v>882</v>
      </c>
      <c r="D920" t="str">
        <f t="shared" si="14"/>
        <v>Gampaha_Mirigama_Kumbaloluwa Ihala</v>
      </c>
      <c r="E920">
        <f>VLOOKUP(D920,crosswalk!B:C,2,FALSE)</f>
        <v>1212605</v>
      </c>
      <c r="F920" s="1">
        <v>1013</v>
      </c>
      <c r="G920">
        <v>188</v>
      </c>
      <c r="H920">
        <v>416</v>
      </c>
      <c r="I920">
        <v>195</v>
      </c>
      <c r="J920">
        <v>173</v>
      </c>
      <c r="K920">
        <v>25</v>
      </c>
      <c r="L920">
        <v>16</v>
      </c>
    </row>
    <row r="921" spans="1:12" x14ac:dyDescent="0.3">
      <c r="A921" t="s">
        <v>530</v>
      </c>
      <c r="B921" t="s">
        <v>766</v>
      </c>
      <c r="C921" t="s">
        <v>883</v>
      </c>
      <c r="D921" t="str">
        <f t="shared" si="14"/>
        <v>Gampaha_Mirigama_Kumbaloluwa Pahala</v>
      </c>
      <c r="E921">
        <f>VLOOKUP(D921,crosswalk!B:C,2,FALSE)</f>
        <v>1212610</v>
      </c>
      <c r="F921" s="1">
        <v>1008</v>
      </c>
      <c r="G921">
        <v>195</v>
      </c>
      <c r="H921">
        <v>481</v>
      </c>
      <c r="I921">
        <v>156</v>
      </c>
      <c r="J921">
        <v>135</v>
      </c>
      <c r="K921">
        <v>23</v>
      </c>
      <c r="L921">
        <v>18</v>
      </c>
    </row>
    <row r="922" spans="1:12" x14ac:dyDescent="0.3">
      <c r="A922" t="s">
        <v>530</v>
      </c>
      <c r="B922" t="s">
        <v>766</v>
      </c>
      <c r="C922" t="s">
        <v>884</v>
      </c>
      <c r="D922" t="str">
        <f t="shared" si="14"/>
        <v>Gampaha_Mirigama_Dumunnegedara South</v>
      </c>
      <c r="E922">
        <f>VLOOKUP(D922,crosswalk!B:C,2,FALSE)</f>
        <v>1212615</v>
      </c>
      <c r="F922">
        <v>646</v>
      </c>
      <c r="G922">
        <v>181</v>
      </c>
      <c r="H922">
        <v>315</v>
      </c>
      <c r="I922">
        <v>73</v>
      </c>
      <c r="J922">
        <v>45</v>
      </c>
      <c r="K922">
        <v>7</v>
      </c>
      <c r="L922">
        <v>25</v>
      </c>
    </row>
    <row r="923" spans="1:12" x14ac:dyDescent="0.3">
      <c r="A923" t="s">
        <v>530</v>
      </c>
      <c r="B923" t="s">
        <v>766</v>
      </c>
      <c r="C923" t="s">
        <v>885</v>
      </c>
      <c r="D923" t="str">
        <f t="shared" si="14"/>
        <v>Gampaha_Mirigama_Dumunnegedara</v>
      </c>
      <c r="E923">
        <f>VLOOKUP(D923,crosswalk!B:C,2,FALSE)</f>
        <v>1212620</v>
      </c>
      <c r="F923">
        <v>651</v>
      </c>
      <c r="G923">
        <v>103</v>
      </c>
      <c r="H923">
        <v>253</v>
      </c>
      <c r="I923">
        <v>181</v>
      </c>
      <c r="J923">
        <v>91</v>
      </c>
      <c r="K923">
        <v>15</v>
      </c>
      <c r="L923">
        <v>8</v>
      </c>
    </row>
    <row r="924" spans="1:12" x14ac:dyDescent="0.3">
      <c r="A924" t="s">
        <v>530</v>
      </c>
      <c r="B924" t="s">
        <v>766</v>
      </c>
      <c r="C924" t="s">
        <v>886</v>
      </c>
      <c r="D924" t="str">
        <f t="shared" si="14"/>
        <v>Gampaha_Mirigama_Pasyala</v>
      </c>
      <c r="E924">
        <f>VLOOKUP(D924,crosswalk!B:C,2,FALSE)</f>
        <v>1212625</v>
      </c>
      <c r="F924" s="1">
        <v>1106</v>
      </c>
      <c r="G924">
        <v>182</v>
      </c>
      <c r="H924">
        <v>495</v>
      </c>
      <c r="I924">
        <v>238</v>
      </c>
      <c r="J924">
        <v>135</v>
      </c>
      <c r="K924">
        <v>32</v>
      </c>
      <c r="L924">
        <v>24</v>
      </c>
    </row>
    <row r="925" spans="1:12" x14ac:dyDescent="0.3">
      <c r="A925" t="s">
        <v>530</v>
      </c>
      <c r="B925" t="s">
        <v>766</v>
      </c>
      <c r="C925" t="s">
        <v>887</v>
      </c>
      <c r="D925" t="str">
        <f t="shared" si="14"/>
        <v>Gampaha_Mirigama_Pasyala West</v>
      </c>
      <c r="E925">
        <f>VLOOKUP(D925,crosswalk!B:C,2,FALSE)</f>
        <v>1212630</v>
      </c>
      <c r="F925">
        <v>731</v>
      </c>
      <c r="G925">
        <v>103</v>
      </c>
      <c r="H925">
        <v>252</v>
      </c>
      <c r="I925">
        <v>186</v>
      </c>
      <c r="J925">
        <v>158</v>
      </c>
      <c r="K925">
        <v>26</v>
      </c>
      <c r="L925">
        <v>6</v>
      </c>
    </row>
    <row r="926" spans="1:12" x14ac:dyDescent="0.3">
      <c r="A926" t="s">
        <v>530</v>
      </c>
      <c r="B926" t="s">
        <v>766</v>
      </c>
      <c r="C926" t="s">
        <v>888</v>
      </c>
      <c r="D926" t="str">
        <f t="shared" si="14"/>
        <v>Gampaha_Mirigama_Muruthawala</v>
      </c>
      <c r="E926">
        <f>VLOOKUP(D926,crosswalk!B:C,2,FALSE)</f>
        <v>1212635</v>
      </c>
      <c r="F926">
        <v>621</v>
      </c>
      <c r="G926">
        <v>99</v>
      </c>
      <c r="H926">
        <v>265</v>
      </c>
      <c r="I926">
        <v>131</v>
      </c>
      <c r="J926">
        <v>95</v>
      </c>
      <c r="K926">
        <v>24</v>
      </c>
      <c r="L926">
        <v>7</v>
      </c>
    </row>
    <row r="927" spans="1:12" x14ac:dyDescent="0.3">
      <c r="A927" t="s">
        <v>530</v>
      </c>
      <c r="B927" t="s">
        <v>766</v>
      </c>
      <c r="C927" t="s">
        <v>889</v>
      </c>
      <c r="D927" t="str">
        <f t="shared" si="14"/>
        <v>Gampaha_Mirigama_Kithanawatta</v>
      </c>
      <c r="E927">
        <f>VLOOKUP(D927,crosswalk!B:C,2,FALSE)</f>
        <v>1212640</v>
      </c>
      <c r="F927" s="1">
        <v>1958</v>
      </c>
      <c r="G927">
        <v>435</v>
      </c>
      <c r="H927">
        <v>806</v>
      </c>
      <c r="I927">
        <v>453</v>
      </c>
      <c r="J927">
        <v>196</v>
      </c>
      <c r="K927">
        <v>33</v>
      </c>
      <c r="L927">
        <v>35</v>
      </c>
    </row>
    <row r="928" spans="1:12" x14ac:dyDescent="0.3">
      <c r="A928" t="s">
        <v>530</v>
      </c>
      <c r="B928" t="s">
        <v>766</v>
      </c>
      <c r="C928" t="s">
        <v>890</v>
      </c>
      <c r="D928" t="str">
        <f t="shared" si="14"/>
        <v>Gampaha_Mirigama_Kammalpitiya</v>
      </c>
      <c r="E928">
        <f>VLOOKUP(D928,crosswalk!B:C,2,FALSE)</f>
        <v>1212645</v>
      </c>
      <c r="F928" s="1">
        <v>1182</v>
      </c>
      <c r="G928">
        <v>312</v>
      </c>
      <c r="H928">
        <v>606</v>
      </c>
      <c r="I928">
        <v>140</v>
      </c>
      <c r="J928">
        <v>82</v>
      </c>
      <c r="K928">
        <v>10</v>
      </c>
      <c r="L928">
        <v>32</v>
      </c>
    </row>
    <row r="929" spans="1:12" x14ac:dyDescent="0.3">
      <c r="A929" t="s">
        <v>530</v>
      </c>
      <c r="B929" t="s">
        <v>766</v>
      </c>
      <c r="C929" t="s">
        <v>891</v>
      </c>
      <c r="D929" t="str">
        <f t="shared" si="14"/>
        <v>Gampaha_Mirigama_Radawadunna Central</v>
      </c>
      <c r="E929">
        <f>VLOOKUP(D929,crosswalk!B:C,2,FALSE)</f>
        <v>1212650</v>
      </c>
      <c r="F929">
        <v>822</v>
      </c>
      <c r="G929">
        <v>197</v>
      </c>
      <c r="H929">
        <v>447</v>
      </c>
      <c r="I929">
        <v>86</v>
      </c>
      <c r="J929">
        <v>60</v>
      </c>
      <c r="K929">
        <v>11</v>
      </c>
      <c r="L929">
        <v>21</v>
      </c>
    </row>
    <row r="930" spans="1:12" x14ac:dyDescent="0.3">
      <c r="A930" t="s">
        <v>530</v>
      </c>
      <c r="B930" t="s">
        <v>766</v>
      </c>
      <c r="C930" t="s">
        <v>892</v>
      </c>
      <c r="D930" t="str">
        <f t="shared" si="14"/>
        <v>Gampaha_Mirigama_Imbulgasovita</v>
      </c>
      <c r="E930">
        <f>VLOOKUP(D930,crosswalk!B:C,2,FALSE)</f>
        <v>1212655</v>
      </c>
      <c r="F930">
        <v>840</v>
      </c>
      <c r="G930">
        <v>196</v>
      </c>
      <c r="H930">
        <v>458</v>
      </c>
      <c r="I930">
        <v>104</v>
      </c>
      <c r="J930">
        <v>50</v>
      </c>
      <c r="K930">
        <v>2</v>
      </c>
      <c r="L930">
        <v>30</v>
      </c>
    </row>
    <row r="931" spans="1:12" x14ac:dyDescent="0.3">
      <c r="A931" t="s">
        <v>530</v>
      </c>
      <c r="B931" t="s">
        <v>766</v>
      </c>
      <c r="C931" t="s">
        <v>893</v>
      </c>
      <c r="D931" t="str">
        <f t="shared" si="14"/>
        <v>Gampaha_Mirigama_Radawadunna Pahala</v>
      </c>
      <c r="E931">
        <f>VLOOKUP(D931,crosswalk!B:C,2,FALSE)</f>
        <v>1212660</v>
      </c>
      <c r="F931">
        <v>671</v>
      </c>
      <c r="G931">
        <v>163</v>
      </c>
      <c r="H931">
        <v>372</v>
      </c>
      <c r="I931">
        <v>79</v>
      </c>
      <c r="J931">
        <v>34</v>
      </c>
      <c r="K931">
        <v>7</v>
      </c>
      <c r="L931">
        <v>16</v>
      </c>
    </row>
    <row r="932" spans="1:12" x14ac:dyDescent="0.3">
      <c r="A932" t="s">
        <v>530</v>
      </c>
      <c r="B932" t="s">
        <v>766</v>
      </c>
      <c r="C932" t="s">
        <v>894</v>
      </c>
      <c r="D932" t="str">
        <f t="shared" si="14"/>
        <v>Gampaha_Mirigama_Weerasooriyakanda</v>
      </c>
      <c r="E932">
        <f>VLOOKUP(D932,crosswalk!B:C,2,FALSE)</f>
        <v>1212665</v>
      </c>
      <c r="F932" s="1">
        <v>1311</v>
      </c>
      <c r="G932">
        <v>242</v>
      </c>
      <c r="H932">
        <v>448</v>
      </c>
      <c r="I932">
        <v>354</v>
      </c>
      <c r="J932">
        <v>197</v>
      </c>
      <c r="K932">
        <v>29</v>
      </c>
      <c r="L932">
        <v>41</v>
      </c>
    </row>
    <row r="933" spans="1:12" x14ac:dyDescent="0.3">
      <c r="A933" t="s">
        <v>530</v>
      </c>
      <c r="B933" t="s">
        <v>766</v>
      </c>
      <c r="C933" t="s">
        <v>895</v>
      </c>
      <c r="D933" t="str">
        <f t="shared" si="14"/>
        <v>Gampaha_Mirigama_Pasyala East</v>
      </c>
      <c r="E933">
        <f>VLOOKUP(D933,crosswalk!B:C,2,FALSE)</f>
        <v>1212670</v>
      </c>
      <c r="F933">
        <v>782</v>
      </c>
      <c r="G933">
        <v>123</v>
      </c>
      <c r="H933">
        <v>289</v>
      </c>
      <c r="I933">
        <v>195</v>
      </c>
      <c r="J933">
        <v>123</v>
      </c>
      <c r="K933">
        <v>46</v>
      </c>
      <c r="L933">
        <v>6</v>
      </c>
    </row>
    <row r="934" spans="1:12" x14ac:dyDescent="0.3">
      <c r="A934" t="s">
        <v>530</v>
      </c>
      <c r="B934" t="s">
        <v>766</v>
      </c>
      <c r="C934" t="s">
        <v>896</v>
      </c>
      <c r="D934" t="str">
        <f t="shared" si="14"/>
        <v>Gampaha_Mirigama_Udugama</v>
      </c>
      <c r="E934">
        <f>VLOOKUP(D934,crosswalk!B:C,2,FALSE)</f>
        <v>1212675</v>
      </c>
      <c r="F934" s="1">
        <v>1257</v>
      </c>
      <c r="G934">
        <v>193</v>
      </c>
      <c r="H934">
        <v>439</v>
      </c>
      <c r="I934">
        <v>348</v>
      </c>
      <c r="J934">
        <v>221</v>
      </c>
      <c r="K934">
        <v>47</v>
      </c>
      <c r="L934">
        <v>9</v>
      </c>
    </row>
    <row r="935" spans="1:12" x14ac:dyDescent="0.3">
      <c r="A935" t="s">
        <v>530</v>
      </c>
      <c r="B935" t="s">
        <v>766</v>
      </c>
      <c r="C935" t="s">
        <v>897</v>
      </c>
      <c r="D935" t="str">
        <f t="shared" si="14"/>
        <v>Gampaha_Mirigama_Panawala</v>
      </c>
      <c r="E935">
        <f>VLOOKUP(D935,crosswalk!B:C,2,FALSE)</f>
        <v>1212680</v>
      </c>
      <c r="F935">
        <v>765</v>
      </c>
      <c r="G935">
        <v>114</v>
      </c>
      <c r="H935">
        <v>313</v>
      </c>
      <c r="I935">
        <v>178</v>
      </c>
      <c r="J935">
        <v>123</v>
      </c>
      <c r="K935">
        <v>20</v>
      </c>
      <c r="L935">
        <v>17</v>
      </c>
    </row>
    <row r="936" spans="1:12" x14ac:dyDescent="0.3">
      <c r="A936" t="s">
        <v>530</v>
      </c>
      <c r="B936" t="s">
        <v>766</v>
      </c>
      <c r="C936" t="s">
        <v>898</v>
      </c>
      <c r="D936" t="str">
        <f t="shared" si="14"/>
        <v>Gampaha_Mirigama_Delgahamedilla</v>
      </c>
      <c r="E936">
        <f>VLOOKUP(D936,crosswalk!B:C,2,FALSE)</f>
        <v>1212685</v>
      </c>
      <c r="F936" s="1">
        <v>1213</v>
      </c>
      <c r="G936">
        <v>180</v>
      </c>
      <c r="H936">
        <v>481</v>
      </c>
      <c r="I936">
        <v>283</v>
      </c>
      <c r="J936">
        <v>210</v>
      </c>
      <c r="K936">
        <v>48</v>
      </c>
      <c r="L936">
        <v>11</v>
      </c>
    </row>
    <row r="937" spans="1:12" x14ac:dyDescent="0.3">
      <c r="A937" t="s">
        <v>530</v>
      </c>
      <c r="B937" t="s">
        <v>766</v>
      </c>
      <c r="C937" t="s">
        <v>899</v>
      </c>
      <c r="D937" t="str">
        <f t="shared" si="14"/>
        <v>Gampaha_Mirigama_Mottunna West</v>
      </c>
      <c r="E937">
        <f>VLOOKUP(D937,crosswalk!B:C,2,FALSE)</f>
        <v>1212690</v>
      </c>
      <c r="F937">
        <v>860</v>
      </c>
      <c r="G937">
        <v>115</v>
      </c>
      <c r="H937">
        <v>367</v>
      </c>
      <c r="I937">
        <v>188</v>
      </c>
      <c r="J937">
        <v>145</v>
      </c>
      <c r="K937">
        <v>26</v>
      </c>
      <c r="L937">
        <v>19</v>
      </c>
    </row>
    <row r="938" spans="1:12" x14ac:dyDescent="0.3">
      <c r="A938" t="s">
        <v>530</v>
      </c>
      <c r="B938" t="s">
        <v>766</v>
      </c>
      <c r="C938" t="s">
        <v>900</v>
      </c>
      <c r="D938" t="str">
        <f t="shared" si="14"/>
        <v>Gampaha_Mirigama_Mottunna</v>
      </c>
      <c r="E938">
        <f>VLOOKUP(D938,crosswalk!B:C,2,FALSE)</f>
        <v>1212695</v>
      </c>
      <c r="F938">
        <v>702</v>
      </c>
      <c r="G938">
        <v>95</v>
      </c>
      <c r="H938">
        <v>331</v>
      </c>
      <c r="I938">
        <v>160</v>
      </c>
      <c r="J938">
        <v>85</v>
      </c>
      <c r="K938">
        <v>27</v>
      </c>
      <c r="L938">
        <v>4</v>
      </c>
    </row>
    <row r="939" spans="1:12" x14ac:dyDescent="0.3">
      <c r="A939" t="s">
        <v>530</v>
      </c>
      <c r="B939" t="s">
        <v>766</v>
      </c>
      <c r="C939" t="s">
        <v>901</v>
      </c>
      <c r="D939" t="str">
        <f t="shared" si="14"/>
        <v>Gampaha_Mirigama_Maligathenna</v>
      </c>
      <c r="E939">
        <f>VLOOKUP(D939,crosswalk!B:C,2,FALSE)</f>
        <v>1212700</v>
      </c>
      <c r="F939" s="1">
        <v>2096</v>
      </c>
      <c r="G939">
        <v>389</v>
      </c>
      <c r="H939" s="1">
        <v>1072</v>
      </c>
      <c r="I939">
        <v>346</v>
      </c>
      <c r="J939">
        <v>238</v>
      </c>
      <c r="K939">
        <v>24</v>
      </c>
      <c r="L939">
        <v>27</v>
      </c>
    </row>
    <row r="940" spans="1:12" x14ac:dyDescent="0.3">
      <c r="A940" t="s">
        <v>530</v>
      </c>
      <c r="B940" t="s">
        <v>766</v>
      </c>
      <c r="C940" t="s">
        <v>902</v>
      </c>
      <c r="D940" t="str">
        <f t="shared" si="14"/>
        <v>Gampaha_Mirigama_Kureekotuwa</v>
      </c>
      <c r="E940">
        <f>VLOOKUP(D940,crosswalk!B:C,2,FALSE)</f>
        <v>1212705</v>
      </c>
      <c r="F940" s="1">
        <v>2447</v>
      </c>
      <c r="G940">
        <v>440</v>
      </c>
      <c r="H940">
        <v>917</v>
      </c>
      <c r="I940">
        <v>584</v>
      </c>
      <c r="J940">
        <v>381</v>
      </c>
      <c r="K940">
        <v>69</v>
      </c>
      <c r="L940">
        <v>56</v>
      </c>
    </row>
    <row r="941" spans="1:12" x14ac:dyDescent="0.3">
      <c r="A941" t="s">
        <v>530</v>
      </c>
      <c r="B941" t="s">
        <v>766</v>
      </c>
      <c r="C941" t="s">
        <v>903</v>
      </c>
      <c r="D941" t="str">
        <f t="shared" si="14"/>
        <v>Gampaha_Mirigama_Hakwadunna</v>
      </c>
      <c r="E941">
        <f>VLOOKUP(D941,crosswalk!B:C,2,FALSE)</f>
        <v>1212710</v>
      </c>
      <c r="F941">
        <v>872</v>
      </c>
      <c r="G941">
        <v>151</v>
      </c>
      <c r="H941">
        <v>333</v>
      </c>
      <c r="I941">
        <v>202</v>
      </c>
      <c r="J941">
        <v>138</v>
      </c>
      <c r="K941">
        <v>30</v>
      </c>
      <c r="L941">
        <v>18</v>
      </c>
    </row>
    <row r="942" spans="1:12" x14ac:dyDescent="0.3">
      <c r="A942" t="s">
        <v>530</v>
      </c>
      <c r="B942" t="s">
        <v>766</v>
      </c>
      <c r="C942" t="s">
        <v>904</v>
      </c>
      <c r="D942" t="str">
        <f t="shared" si="14"/>
        <v>Gampaha_Mirigama_Kureekotuwa Pahala</v>
      </c>
      <c r="E942">
        <f>VLOOKUP(D942,crosswalk!B:C,2,FALSE)</f>
        <v>1212715</v>
      </c>
      <c r="F942">
        <v>864</v>
      </c>
      <c r="G942">
        <v>137</v>
      </c>
      <c r="H942">
        <v>400</v>
      </c>
      <c r="I942">
        <v>186</v>
      </c>
      <c r="J942">
        <v>105</v>
      </c>
      <c r="K942">
        <v>20</v>
      </c>
      <c r="L942">
        <v>16</v>
      </c>
    </row>
    <row r="943" spans="1:12" x14ac:dyDescent="0.3">
      <c r="A943" t="s">
        <v>530</v>
      </c>
      <c r="B943" t="s">
        <v>766</v>
      </c>
      <c r="C943" t="s">
        <v>905</v>
      </c>
      <c r="D943" t="str">
        <f t="shared" si="14"/>
        <v>Gampaha_Mirigama_Ellalamulla</v>
      </c>
      <c r="E943">
        <f>VLOOKUP(D943,crosswalk!B:C,2,FALSE)</f>
        <v>1212720</v>
      </c>
      <c r="F943" s="1">
        <v>2135</v>
      </c>
      <c r="G943">
        <v>398</v>
      </c>
      <c r="H943" s="1">
        <v>1073</v>
      </c>
      <c r="I943">
        <v>384</v>
      </c>
      <c r="J943">
        <v>205</v>
      </c>
      <c r="K943">
        <v>40</v>
      </c>
      <c r="L943">
        <v>35</v>
      </c>
    </row>
    <row r="944" spans="1:12" x14ac:dyDescent="0.3">
      <c r="A944" t="s">
        <v>530</v>
      </c>
      <c r="B944" t="s">
        <v>766</v>
      </c>
      <c r="C944" t="s">
        <v>906</v>
      </c>
      <c r="D944" t="str">
        <f t="shared" si="14"/>
        <v>Gampaha_Mirigama_Debahera</v>
      </c>
      <c r="E944">
        <f>VLOOKUP(D944,crosswalk!B:C,2,FALSE)</f>
        <v>1212725</v>
      </c>
      <c r="F944" s="1">
        <v>1030</v>
      </c>
      <c r="G944">
        <v>262</v>
      </c>
      <c r="H944">
        <v>549</v>
      </c>
      <c r="I944">
        <v>106</v>
      </c>
      <c r="J944">
        <v>77</v>
      </c>
      <c r="K944">
        <v>5</v>
      </c>
      <c r="L944">
        <v>31</v>
      </c>
    </row>
    <row r="945" spans="1:12" x14ac:dyDescent="0.3">
      <c r="A945" t="s">
        <v>530</v>
      </c>
      <c r="B945" t="s">
        <v>766</v>
      </c>
      <c r="C945" t="s">
        <v>907</v>
      </c>
      <c r="D945" t="str">
        <f t="shared" si="14"/>
        <v>Gampaha_Mirigama_Mawathahena</v>
      </c>
      <c r="E945">
        <f>VLOOKUP(D945,crosswalk!B:C,2,FALSE)</f>
        <v>1212730</v>
      </c>
      <c r="F945" s="1">
        <v>1052</v>
      </c>
      <c r="G945">
        <v>212</v>
      </c>
      <c r="H945">
        <v>524</v>
      </c>
      <c r="I945">
        <v>179</v>
      </c>
      <c r="J945">
        <v>77</v>
      </c>
      <c r="K945">
        <v>14</v>
      </c>
      <c r="L945">
        <v>46</v>
      </c>
    </row>
    <row r="946" spans="1:12" x14ac:dyDescent="0.3">
      <c r="A946" t="s">
        <v>530</v>
      </c>
      <c r="B946" t="s">
        <v>766</v>
      </c>
      <c r="C946" t="s">
        <v>908</v>
      </c>
      <c r="D946" t="str">
        <f t="shared" si="14"/>
        <v>Gampaha_Mirigama_Meevitiya</v>
      </c>
      <c r="E946">
        <f>VLOOKUP(D946,crosswalk!B:C,2,FALSE)</f>
        <v>1212735</v>
      </c>
      <c r="F946" s="1">
        <v>1587</v>
      </c>
      <c r="G946">
        <v>356</v>
      </c>
      <c r="H946">
        <v>678</v>
      </c>
      <c r="I946">
        <v>342</v>
      </c>
      <c r="J946">
        <v>149</v>
      </c>
      <c r="K946">
        <v>17</v>
      </c>
      <c r="L946">
        <v>45</v>
      </c>
    </row>
    <row r="947" spans="1:12" x14ac:dyDescent="0.3">
      <c r="A947" t="s">
        <v>530</v>
      </c>
      <c r="B947" t="s">
        <v>766</v>
      </c>
      <c r="C947" t="s">
        <v>909</v>
      </c>
      <c r="D947" t="str">
        <f t="shared" si="14"/>
        <v>Gampaha_Mirigama_Ketakalapitiya</v>
      </c>
      <c r="E947">
        <f>VLOOKUP(D947,crosswalk!B:C,2,FALSE)</f>
        <v>1212740</v>
      </c>
      <c r="F947">
        <v>637</v>
      </c>
      <c r="G947">
        <v>143</v>
      </c>
      <c r="H947">
        <v>368</v>
      </c>
      <c r="I947">
        <v>67</v>
      </c>
      <c r="J947">
        <v>37</v>
      </c>
      <c r="K947">
        <v>2</v>
      </c>
      <c r="L947">
        <v>20</v>
      </c>
    </row>
    <row r="948" spans="1:12" x14ac:dyDescent="0.3">
      <c r="A948" t="s">
        <v>530</v>
      </c>
      <c r="B948" t="s">
        <v>766</v>
      </c>
      <c r="C948" t="s">
        <v>910</v>
      </c>
      <c r="D948" t="str">
        <f t="shared" si="14"/>
        <v>Gampaha_Mirigama_Dambutuwa</v>
      </c>
      <c r="E948">
        <f>VLOOKUP(D948,crosswalk!B:C,2,FALSE)</f>
        <v>1212745</v>
      </c>
      <c r="F948">
        <v>871</v>
      </c>
      <c r="G948">
        <v>149</v>
      </c>
      <c r="H948">
        <v>363</v>
      </c>
      <c r="I948">
        <v>214</v>
      </c>
      <c r="J948">
        <v>111</v>
      </c>
      <c r="K948">
        <v>18</v>
      </c>
      <c r="L948">
        <v>16</v>
      </c>
    </row>
    <row r="949" spans="1:12" x14ac:dyDescent="0.3">
      <c r="A949" t="s">
        <v>530</v>
      </c>
      <c r="B949" t="s">
        <v>911</v>
      </c>
      <c r="C949" t="s">
        <v>912</v>
      </c>
      <c r="D949" t="str">
        <f t="shared" si="14"/>
        <v>Gampaha_Minuwangoda_Medemulla North</v>
      </c>
      <c r="E949">
        <f>VLOOKUP(D949,crosswalk!B:C,2,FALSE)</f>
        <v>1215005</v>
      </c>
      <c r="F949" s="1">
        <v>1296</v>
      </c>
      <c r="G949">
        <v>226</v>
      </c>
      <c r="H949">
        <v>592</v>
      </c>
      <c r="I949">
        <v>258</v>
      </c>
      <c r="J949">
        <v>165</v>
      </c>
      <c r="K949">
        <v>27</v>
      </c>
      <c r="L949">
        <v>28</v>
      </c>
    </row>
    <row r="950" spans="1:12" x14ac:dyDescent="0.3">
      <c r="A950" t="s">
        <v>530</v>
      </c>
      <c r="B950" t="s">
        <v>911</v>
      </c>
      <c r="C950" t="s">
        <v>913</v>
      </c>
      <c r="D950" t="str">
        <f t="shared" si="14"/>
        <v>Gampaha_Minuwangoda_Nilpanagoda West</v>
      </c>
      <c r="E950">
        <f>VLOOKUP(D950,crosswalk!B:C,2,FALSE)</f>
        <v>1215010</v>
      </c>
      <c r="F950" s="1">
        <v>1491</v>
      </c>
      <c r="G950">
        <v>320</v>
      </c>
      <c r="H950">
        <v>656</v>
      </c>
      <c r="I950">
        <v>327</v>
      </c>
      <c r="J950">
        <v>135</v>
      </c>
      <c r="K950">
        <v>11</v>
      </c>
      <c r="L950">
        <v>42</v>
      </c>
    </row>
    <row r="951" spans="1:12" x14ac:dyDescent="0.3">
      <c r="A951" t="s">
        <v>530</v>
      </c>
      <c r="B951" t="s">
        <v>911</v>
      </c>
      <c r="C951" t="s">
        <v>914</v>
      </c>
      <c r="D951" t="str">
        <f t="shared" si="14"/>
        <v>Gampaha_Minuwangoda_Nilpanagoda East</v>
      </c>
      <c r="E951">
        <f>VLOOKUP(D951,crosswalk!B:C,2,FALSE)</f>
        <v>1215015</v>
      </c>
      <c r="F951" s="1">
        <v>1156</v>
      </c>
      <c r="G951">
        <v>209</v>
      </c>
      <c r="H951">
        <v>639</v>
      </c>
      <c r="I951">
        <v>197</v>
      </c>
      <c r="J951">
        <v>72</v>
      </c>
      <c r="K951">
        <v>14</v>
      </c>
      <c r="L951">
        <v>25</v>
      </c>
    </row>
    <row r="952" spans="1:12" x14ac:dyDescent="0.3">
      <c r="A952" t="s">
        <v>530</v>
      </c>
      <c r="B952" t="s">
        <v>911</v>
      </c>
      <c r="C952" t="s">
        <v>915</v>
      </c>
      <c r="D952" t="str">
        <f t="shared" si="14"/>
        <v>Gampaha_Minuwangoda_Nilpanagoda</v>
      </c>
      <c r="E952">
        <f>VLOOKUP(D952,crosswalk!B:C,2,FALSE)</f>
        <v>1215020</v>
      </c>
      <c r="F952" s="1">
        <v>2441</v>
      </c>
      <c r="G952">
        <v>391</v>
      </c>
      <c r="H952" s="1">
        <v>1008</v>
      </c>
      <c r="I952">
        <v>561</v>
      </c>
      <c r="J952">
        <v>389</v>
      </c>
      <c r="K952">
        <v>59</v>
      </c>
      <c r="L952">
        <v>33</v>
      </c>
    </row>
    <row r="953" spans="1:12" x14ac:dyDescent="0.3">
      <c r="A953" t="s">
        <v>530</v>
      </c>
      <c r="B953" t="s">
        <v>911</v>
      </c>
      <c r="C953" t="s">
        <v>916</v>
      </c>
      <c r="D953" t="str">
        <f t="shared" si="14"/>
        <v>Gampaha_Minuwangoda_Arangawa</v>
      </c>
      <c r="E953">
        <f>VLOOKUP(D953,crosswalk!B:C,2,FALSE)</f>
        <v>1215025</v>
      </c>
      <c r="F953" s="1">
        <v>1612</v>
      </c>
      <c r="G953">
        <v>332</v>
      </c>
      <c r="H953">
        <v>746</v>
      </c>
      <c r="I953">
        <v>304</v>
      </c>
      <c r="J953">
        <v>183</v>
      </c>
      <c r="K953">
        <v>27</v>
      </c>
      <c r="L953">
        <v>20</v>
      </c>
    </row>
    <row r="954" spans="1:12" x14ac:dyDescent="0.3">
      <c r="A954" t="s">
        <v>530</v>
      </c>
      <c r="B954" t="s">
        <v>911</v>
      </c>
      <c r="C954" t="s">
        <v>917</v>
      </c>
      <c r="D954" t="str">
        <f t="shared" si="14"/>
        <v>Gampaha_Minuwangoda_Horampella North</v>
      </c>
      <c r="E954">
        <f>VLOOKUP(D954,crosswalk!B:C,2,FALSE)</f>
        <v>1215030</v>
      </c>
      <c r="F954" s="1">
        <v>1651</v>
      </c>
      <c r="G954">
        <v>298</v>
      </c>
      <c r="H954">
        <v>694</v>
      </c>
      <c r="I954">
        <v>305</v>
      </c>
      <c r="J954">
        <v>300</v>
      </c>
      <c r="K954">
        <v>32</v>
      </c>
      <c r="L954">
        <v>22</v>
      </c>
    </row>
    <row r="955" spans="1:12" x14ac:dyDescent="0.3">
      <c r="A955" t="s">
        <v>530</v>
      </c>
      <c r="B955" t="s">
        <v>911</v>
      </c>
      <c r="C955" t="s">
        <v>918</v>
      </c>
      <c r="D955" t="str">
        <f t="shared" si="14"/>
        <v>Gampaha_Minuwangoda_Galkanda</v>
      </c>
      <c r="E955">
        <f>VLOOKUP(D955,crosswalk!B:C,2,FALSE)</f>
        <v>1215035</v>
      </c>
      <c r="F955">
        <v>851</v>
      </c>
      <c r="G955">
        <v>146</v>
      </c>
      <c r="H955">
        <v>408</v>
      </c>
      <c r="I955">
        <v>172</v>
      </c>
      <c r="J955">
        <v>95</v>
      </c>
      <c r="K955">
        <v>20</v>
      </c>
      <c r="L955">
        <v>10</v>
      </c>
    </row>
    <row r="956" spans="1:12" x14ac:dyDescent="0.3">
      <c r="A956" t="s">
        <v>530</v>
      </c>
      <c r="B956" t="s">
        <v>911</v>
      </c>
      <c r="C956" t="s">
        <v>919</v>
      </c>
      <c r="D956" t="str">
        <f t="shared" si="14"/>
        <v>Gampaha_Minuwangoda_Bodhipihituwala</v>
      </c>
      <c r="E956">
        <f>VLOOKUP(D956,crosswalk!B:C,2,FALSE)</f>
        <v>1215040</v>
      </c>
      <c r="F956" s="1">
        <v>1725</v>
      </c>
      <c r="G956">
        <v>317</v>
      </c>
      <c r="H956">
        <v>811</v>
      </c>
      <c r="I956">
        <v>317</v>
      </c>
      <c r="J956">
        <v>221</v>
      </c>
      <c r="K956">
        <v>34</v>
      </c>
      <c r="L956">
        <v>25</v>
      </c>
    </row>
    <row r="957" spans="1:12" x14ac:dyDescent="0.3">
      <c r="A957" t="s">
        <v>530</v>
      </c>
      <c r="B957" t="s">
        <v>911</v>
      </c>
      <c r="C957" t="s">
        <v>920</v>
      </c>
      <c r="D957" t="str">
        <f t="shared" si="14"/>
        <v>Gampaha_Minuwangoda_Watinapaha</v>
      </c>
      <c r="E957">
        <f>VLOOKUP(D957,crosswalk!B:C,2,FALSE)</f>
        <v>1215045</v>
      </c>
      <c r="F957" s="1">
        <v>1087</v>
      </c>
      <c r="G957">
        <v>196</v>
      </c>
      <c r="H957">
        <v>457</v>
      </c>
      <c r="I957">
        <v>230</v>
      </c>
      <c r="J957">
        <v>156</v>
      </c>
      <c r="K957">
        <v>31</v>
      </c>
      <c r="L957">
        <v>17</v>
      </c>
    </row>
    <row r="958" spans="1:12" x14ac:dyDescent="0.3">
      <c r="A958" t="s">
        <v>530</v>
      </c>
      <c r="B958" t="s">
        <v>911</v>
      </c>
      <c r="C958" t="s">
        <v>921</v>
      </c>
      <c r="D958" t="str">
        <f t="shared" si="14"/>
        <v>Gampaha_Minuwangoda_Mabodala West</v>
      </c>
      <c r="E958">
        <f>VLOOKUP(D958,crosswalk!B:C,2,FALSE)</f>
        <v>1215050</v>
      </c>
      <c r="F958" s="1">
        <v>1600</v>
      </c>
      <c r="G958">
        <v>254</v>
      </c>
      <c r="H958">
        <v>529</v>
      </c>
      <c r="I958">
        <v>471</v>
      </c>
      <c r="J958">
        <v>290</v>
      </c>
      <c r="K958">
        <v>40</v>
      </c>
      <c r="L958">
        <v>16</v>
      </c>
    </row>
    <row r="959" spans="1:12" x14ac:dyDescent="0.3">
      <c r="A959" t="s">
        <v>530</v>
      </c>
      <c r="B959" t="s">
        <v>911</v>
      </c>
      <c r="C959" t="s">
        <v>922</v>
      </c>
      <c r="D959" t="str">
        <f t="shared" si="14"/>
        <v>Gampaha_Minuwangoda_Mabodala North</v>
      </c>
      <c r="E959">
        <f>VLOOKUP(D959,crosswalk!B:C,2,FALSE)</f>
        <v>1215055</v>
      </c>
      <c r="F959" s="1">
        <v>1103</v>
      </c>
      <c r="G959">
        <v>201</v>
      </c>
      <c r="H959">
        <v>489</v>
      </c>
      <c r="I959">
        <v>220</v>
      </c>
      <c r="J959">
        <v>144</v>
      </c>
      <c r="K959">
        <v>28</v>
      </c>
      <c r="L959">
        <v>21</v>
      </c>
    </row>
    <row r="960" spans="1:12" x14ac:dyDescent="0.3">
      <c r="A960" t="s">
        <v>530</v>
      </c>
      <c r="B960" t="s">
        <v>911</v>
      </c>
      <c r="C960" t="s">
        <v>923</v>
      </c>
      <c r="D960" t="str">
        <f t="shared" si="14"/>
        <v>Gampaha_Minuwangoda_Ihala Vithanamulla</v>
      </c>
      <c r="E960">
        <f>VLOOKUP(D960,crosswalk!B:C,2,FALSE)</f>
        <v>1215060</v>
      </c>
      <c r="F960">
        <v>939</v>
      </c>
      <c r="G960">
        <v>164</v>
      </c>
      <c r="H960">
        <v>423</v>
      </c>
      <c r="I960">
        <v>172</v>
      </c>
      <c r="J960">
        <v>144</v>
      </c>
      <c r="K960">
        <v>20</v>
      </c>
      <c r="L960">
        <v>16</v>
      </c>
    </row>
    <row r="961" spans="1:12" x14ac:dyDescent="0.3">
      <c r="A961" t="s">
        <v>530</v>
      </c>
      <c r="B961" t="s">
        <v>911</v>
      </c>
      <c r="C961" t="s">
        <v>924</v>
      </c>
      <c r="D961" t="str">
        <f t="shared" si="14"/>
        <v>Gampaha_Minuwangoda_Nalapaha</v>
      </c>
      <c r="E961">
        <f>VLOOKUP(D961,crosswalk!B:C,2,FALSE)</f>
        <v>1215065</v>
      </c>
      <c r="F961">
        <v>727</v>
      </c>
      <c r="G961">
        <v>118</v>
      </c>
      <c r="H961">
        <v>295</v>
      </c>
      <c r="I961">
        <v>157</v>
      </c>
      <c r="J961">
        <v>115</v>
      </c>
      <c r="K961">
        <v>32</v>
      </c>
      <c r="L961">
        <v>10</v>
      </c>
    </row>
    <row r="962" spans="1:12" x14ac:dyDescent="0.3">
      <c r="A962" t="s">
        <v>530</v>
      </c>
      <c r="B962" t="s">
        <v>911</v>
      </c>
      <c r="C962" t="s">
        <v>925</v>
      </c>
      <c r="D962" t="str">
        <f t="shared" si="14"/>
        <v>Gampaha_Minuwangoda_Pahala Vithanamulla</v>
      </c>
      <c r="E962">
        <f>VLOOKUP(D962,crosswalk!B:C,2,FALSE)</f>
        <v>1215070</v>
      </c>
      <c r="F962">
        <v>615</v>
      </c>
      <c r="G962">
        <v>100</v>
      </c>
      <c r="H962">
        <v>229</v>
      </c>
      <c r="I962">
        <v>153</v>
      </c>
      <c r="J962">
        <v>109</v>
      </c>
      <c r="K962">
        <v>21</v>
      </c>
      <c r="L962">
        <v>3</v>
      </c>
    </row>
    <row r="963" spans="1:12" x14ac:dyDescent="0.3">
      <c r="A963" t="s">
        <v>530</v>
      </c>
      <c r="B963" t="s">
        <v>911</v>
      </c>
      <c r="C963" t="s">
        <v>926</v>
      </c>
      <c r="D963" t="str">
        <f t="shared" ref="D963:D1026" si="15">_xlfn.CONCAT(A963,"_",B963,"_",C963)</f>
        <v>Gampaha_Minuwangoda_Mabodala East</v>
      </c>
      <c r="E963">
        <f>VLOOKUP(D963,crosswalk!B:C,2,FALSE)</f>
        <v>1215075</v>
      </c>
      <c r="F963" s="1">
        <v>1021</v>
      </c>
      <c r="G963">
        <v>146</v>
      </c>
      <c r="H963">
        <v>403</v>
      </c>
      <c r="I963">
        <v>274</v>
      </c>
      <c r="J963">
        <v>161</v>
      </c>
      <c r="K963">
        <v>24</v>
      </c>
      <c r="L963">
        <v>13</v>
      </c>
    </row>
    <row r="964" spans="1:12" x14ac:dyDescent="0.3">
      <c r="A964" t="s">
        <v>530</v>
      </c>
      <c r="B964" t="s">
        <v>911</v>
      </c>
      <c r="C964" t="s">
        <v>927</v>
      </c>
      <c r="D964" t="str">
        <f t="shared" si="15"/>
        <v>Gampaha_Minuwangoda_Mabodala South</v>
      </c>
      <c r="E964">
        <f>VLOOKUP(D964,crosswalk!B:C,2,FALSE)</f>
        <v>1215080</v>
      </c>
      <c r="F964">
        <v>740</v>
      </c>
      <c r="G964">
        <v>126</v>
      </c>
      <c r="H964">
        <v>301</v>
      </c>
      <c r="I964">
        <v>139</v>
      </c>
      <c r="J964">
        <v>124</v>
      </c>
      <c r="K964">
        <v>32</v>
      </c>
      <c r="L964">
        <v>18</v>
      </c>
    </row>
    <row r="965" spans="1:12" x14ac:dyDescent="0.3">
      <c r="A965" t="s">
        <v>530</v>
      </c>
      <c r="B965" t="s">
        <v>911</v>
      </c>
      <c r="C965" t="s">
        <v>928</v>
      </c>
      <c r="D965" t="str">
        <f t="shared" si="15"/>
        <v>Gampaha_Minuwangoda_Watinapaha South</v>
      </c>
      <c r="E965">
        <f>VLOOKUP(D965,crosswalk!B:C,2,FALSE)</f>
        <v>1215085</v>
      </c>
      <c r="F965" s="1">
        <v>1129</v>
      </c>
      <c r="G965">
        <v>160</v>
      </c>
      <c r="H965">
        <v>556</v>
      </c>
      <c r="I965">
        <v>217</v>
      </c>
      <c r="J965">
        <v>143</v>
      </c>
      <c r="K965">
        <v>36</v>
      </c>
      <c r="L965">
        <v>17</v>
      </c>
    </row>
    <row r="966" spans="1:12" x14ac:dyDescent="0.3">
      <c r="A966" t="s">
        <v>530</v>
      </c>
      <c r="B966" t="s">
        <v>911</v>
      </c>
      <c r="C966" t="s">
        <v>929</v>
      </c>
      <c r="D966" t="str">
        <f t="shared" si="15"/>
        <v>Gampaha_Minuwangoda_Wankepumulla</v>
      </c>
      <c r="E966">
        <f>VLOOKUP(D966,crosswalk!B:C,2,FALSE)</f>
        <v>1215090</v>
      </c>
      <c r="F966">
        <v>464</v>
      </c>
      <c r="G966">
        <v>66</v>
      </c>
      <c r="H966">
        <v>226</v>
      </c>
      <c r="I966">
        <v>99</v>
      </c>
      <c r="J966">
        <v>54</v>
      </c>
      <c r="K966">
        <v>12</v>
      </c>
      <c r="L966">
        <v>7</v>
      </c>
    </row>
    <row r="967" spans="1:12" x14ac:dyDescent="0.3">
      <c r="A967" t="s">
        <v>530</v>
      </c>
      <c r="B967" t="s">
        <v>911</v>
      </c>
      <c r="C967" t="s">
        <v>930</v>
      </c>
      <c r="D967" t="str">
        <f t="shared" si="15"/>
        <v>Gampaha_Minuwangoda_Kamaragoda</v>
      </c>
      <c r="E967">
        <f>VLOOKUP(D967,crosswalk!B:C,2,FALSE)</f>
        <v>1215095</v>
      </c>
      <c r="F967" s="1">
        <v>1118</v>
      </c>
      <c r="G967">
        <v>166</v>
      </c>
      <c r="H967">
        <v>566</v>
      </c>
      <c r="I967">
        <v>191</v>
      </c>
      <c r="J967">
        <v>166</v>
      </c>
      <c r="K967">
        <v>17</v>
      </c>
      <c r="L967">
        <v>12</v>
      </c>
    </row>
    <row r="968" spans="1:12" x14ac:dyDescent="0.3">
      <c r="A968" t="s">
        <v>530</v>
      </c>
      <c r="B968" t="s">
        <v>911</v>
      </c>
      <c r="C968" t="s">
        <v>931</v>
      </c>
      <c r="D968" t="str">
        <f t="shared" si="15"/>
        <v>Gampaha_Minuwangoda_Kudagoda</v>
      </c>
      <c r="E968">
        <f>VLOOKUP(D968,crosswalk!B:C,2,FALSE)</f>
        <v>1215100</v>
      </c>
      <c r="F968">
        <v>997</v>
      </c>
      <c r="G968">
        <v>192</v>
      </c>
      <c r="H968">
        <v>438</v>
      </c>
      <c r="I968">
        <v>215</v>
      </c>
      <c r="J968">
        <v>126</v>
      </c>
      <c r="K968">
        <v>16</v>
      </c>
      <c r="L968">
        <v>10</v>
      </c>
    </row>
    <row r="969" spans="1:12" x14ac:dyDescent="0.3">
      <c r="A969" t="s">
        <v>530</v>
      </c>
      <c r="B969" t="s">
        <v>911</v>
      </c>
      <c r="C969" t="s">
        <v>932</v>
      </c>
      <c r="D969" t="str">
        <f t="shared" si="15"/>
        <v>Gampaha_Minuwangoda_Horampella South</v>
      </c>
      <c r="E969">
        <f>VLOOKUP(D969,crosswalk!B:C,2,FALSE)</f>
        <v>1215105</v>
      </c>
      <c r="F969">
        <v>996</v>
      </c>
      <c r="G969">
        <v>230</v>
      </c>
      <c r="H969">
        <v>451</v>
      </c>
      <c r="I969">
        <v>174</v>
      </c>
      <c r="J969">
        <v>114</v>
      </c>
      <c r="K969">
        <v>11</v>
      </c>
      <c r="L969">
        <v>16</v>
      </c>
    </row>
    <row r="970" spans="1:12" x14ac:dyDescent="0.3">
      <c r="A970" t="s">
        <v>530</v>
      </c>
      <c r="B970" t="s">
        <v>911</v>
      </c>
      <c r="C970" t="s">
        <v>933</v>
      </c>
      <c r="D970" t="str">
        <f t="shared" si="15"/>
        <v>Gampaha_Minuwangoda_Mahagama</v>
      </c>
      <c r="E970">
        <f>VLOOKUP(D970,crosswalk!B:C,2,FALSE)</f>
        <v>1215110</v>
      </c>
      <c r="F970" s="1">
        <v>1634</v>
      </c>
      <c r="G970">
        <v>305</v>
      </c>
      <c r="H970">
        <v>746</v>
      </c>
      <c r="I970">
        <v>363</v>
      </c>
      <c r="J970">
        <v>152</v>
      </c>
      <c r="K970">
        <v>25</v>
      </c>
      <c r="L970">
        <v>43</v>
      </c>
    </row>
    <row r="971" spans="1:12" x14ac:dyDescent="0.3">
      <c r="A971" t="s">
        <v>530</v>
      </c>
      <c r="B971" t="s">
        <v>911</v>
      </c>
      <c r="C971" t="s">
        <v>934</v>
      </c>
      <c r="D971" t="str">
        <f t="shared" si="15"/>
        <v>Gampaha_Minuwangoda_Wegowwa South</v>
      </c>
      <c r="E971">
        <f>VLOOKUP(D971,crosswalk!B:C,2,FALSE)</f>
        <v>1215115</v>
      </c>
      <c r="F971" s="1">
        <v>1450</v>
      </c>
      <c r="G971">
        <v>295</v>
      </c>
      <c r="H971">
        <v>688</v>
      </c>
      <c r="I971">
        <v>238</v>
      </c>
      <c r="J971">
        <v>164</v>
      </c>
      <c r="K971">
        <v>18</v>
      </c>
      <c r="L971">
        <v>47</v>
      </c>
    </row>
    <row r="972" spans="1:12" x14ac:dyDescent="0.3">
      <c r="A972" t="s">
        <v>530</v>
      </c>
      <c r="B972" t="s">
        <v>911</v>
      </c>
      <c r="C972" t="s">
        <v>935</v>
      </c>
      <c r="D972" t="str">
        <f t="shared" si="15"/>
        <v>Gampaha_Minuwangoda_Minuwangoda East</v>
      </c>
      <c r="E972">
        <f>VLOOKUP(D972,crosswalk!B:C,2,FALSE)</f>
        <v>1215120</v>
      </c>
      <c r="F972" s="1">
        <v>1921</v>
      </c>
      <c r="G972">
        <v>288</v>
      </c>
      <c r="H972">
        <v>859</v>
      </c>
      <c r="I972">
        <v>364</v>
      </c>
      <c r="J972">
        <v>298</v>
      </c>
      <c r="K972">
        <v>83</v>
      </c>
      <c r="L972">
        <v>29</v>
      </c>
    </row>
    <row r="973" spans="1:12" x14ac:dyDescent="0.3">
      <c r="A973" t="s">
        <v>530</v>
      </c>
      <c r="B973" t="s">
        <v>911</v>
      </c>
      <c r="C973" t="s">
        <v>936</v>
      </c>
      <c r="D973" t="str">
        <f t="shared" si="15"/>
        <v>Gampaha_Minuwangoda_Minuwangoda North</v>
      </c>
      <c r="E973">
        <f>VLOOKUP(D973,crosswalk!B:C,2,FALSE)</f>
        <v>1215125</v>
      </c>
      <c r="F973" s="1">
        <v>1082</v>
      </c>
      <c r="G973">
        <v>144</v>
      </c>
      <c r="H973">
        <v>244</v>
      </c>
      <c r="I973">
        <v>329</v>
      </c>
      <c r="J973">
        <v>291</v>
      </c>
      <c r="K973">
        <v>57</v>
      </c>
      <c r="L973">
        <v>17</v>
      </c>
    </row>
    <row r="974" spans="1:12" x14ac:dyDescent="0.3">
      <c r="A974" t="s">
        <v>530</v>
      </c>
      <c r="B974" t="s">
        <v>911</v>
      </c>
      <c r="C974" t="s">
        <v>937</v>
      </c>
      <c r="D974" t="str">
        <f t="shared" si="15"/>
        <v>Gampaha_Minuwangoda_Medemulla South</v>
      </c>
      <c r="E974">
        <f>VLOOKUP(D974,crosswalk!B:C,2,FALSE)</f>
        <v>1215130</v>
      </c>
      <c r="F974" s="1">
        <v>2775</v>
      </c>
      <c r="G974">
        <v>451</v>
      </c>
      <c r="H974" s="1">
        <v>1170</v>
      </c>
      <c r="I974">
        <v>598</v>
      </c>
      <c r="J974">
        <v>451</v>
      </c>
      <c r="K974">
        <v>59</v>
      </c>
      <c r="L974">
        <v>46</v>
      </c>
    </row>
    <row r="975" spans="1:12" x14ac:dyDescent="0.3">
      <c r="A975" t="s">
        <v>530</v>
      </c>
      <c r="B975" t="s">
        <v>911</v>
      </c>
      <c r="C975" t="s">
        <v>938</v>
      </c>
      <c r="D975" t="str">
        <f t="shared" si="15"/>
        <v>Gampaha_Minuwangoda_Boragodawatta North</v>
      </c>
      <c r="E975">
        <f>VLOOKUP(D975,crosswalk!B:C,2,FALSE)</f>
        <v>1215135</v>
      </c>
      <c r="F975" s="1">
        <v>1753</v>
      </c>
      <c r="G975">
        <v>342</v>
      </c>
      <c r="H975">
        <v>846</v>
      </c>
      <c r="I975">
        <v>343</v>
      </c>
      <c r="J975">
        <v>166</v>
      </c>
      <c r="K975">
        <v>27</v>
      </c>
      <c r="L975">
        <v>29</v>
      </c>
    </row>
    <row r="976" spans="1:12" x14ac:dyDescent="0.3">
      <c r="A976" t="s">
        <v>530</v>
      </c>
      <c r="B976" t="s">
        <v>911</v>
      </c>
      <c r="C976" t="s">
        <v>939</v>
      </c>
      <c r="D976" t="str">
        <f t="shared" si="15"/>
        <v>Gampaha_Minuwangoda_Yatiyana</v>
      </c>
      <c r="E976">
        <f>VLOOKUP(D976,crosswalk!B:C,2,FALSE)</f>
        <v>1215140</v>
      </c>
      <c r="F976" s="1">
        <v>2004</v>
      </c>
      <c r="G976">
        <v>368</v>
      </c>
      <c r="H976">
        <v>849</v>
      </c>
      <c r="I976">
        <v>461</v>
      </c>
      <c r="J976">
        <v>249</v>
      </c>
      <c r="K976">
        <v>44</v>
      </c>
      <c r="L976">
        <v>33</v>
      </c>
    </row>
    <row r="977" spans="1:12" x14ac:dyDescent="0.3">
      <c r="A977" t="s">
        <v>530</v>
      </c>
      <c r="B977" t="s">
        <v>911</v>
      </c>
      <c r="C977" t="s">
        <v>940</v>
      </c>
      <c r="D977" t="str">
        <f t="shared" si="15"/>
        <v>Gampaha_Minuwangoda_Peellawatta</v>
      </c>
      <c r="E977">
        <f>VLOOKUP(D977,crosswalk!B:C,2,FALSE)</f>
        <v>1215145</v>
      </c>
      <c r="F977" s="1">
        <v>1552</v>
      </c>
      <c r="G977">
        <v>293</v>
      </c>
      <c r="H977">
        <v>749</v>
      </c>
      <c r="I977">
        <v>294</v>
      </c>
      <c r="J977">
        <v>167</v>
      </c>
      <c r="K977">
        <v>21</v>
      </c>
      <c r="L977">
        <v>28</v>
      </c>
    </row>
    <row r="978" spans="1:12" x14ac:dyDescent="0.3">
      <c r="A978" t="s">
        <v>530</v>
      </c>
      <c r="B978" t="s">
        <v>911</v>
      </c>
      <c r="C978" t="s">
        <v>941</v>
      </c>
      <c r="D978" t="str">
        <f t="shared" si="15"/>
        <v>Gampaha_Minuwangoda_Unnaruwa</v>
      </c>
      <c r="E978">
        <f>VLOOKUP(D978,crosswalk!B:C,2,FALSE)</f>
        <v>1215150</v>
      </c>
      <c r="F978" s="1">
        <v>1389</v>
      </c>
      <c r="G978">
        <v>214</v>
      </c>
      <c r="H978">
        <v>551</v>
      </c>
      <c r="I978">
        <v>336</v>
      </c>
      <c r="J978">
        <v>219</v>
      </c>
      <c r="K978">
        <v>45</v>
      </c>
      <c r="L978">
        <v>24</v>
      </c>
    </row>
    <row r="979" spans="1:12" x14ac:dyDescent="0.3">
      <c r="A979" t="s">
        <v>530</v>
      </c>
      <c r="B979" t="s">
        <v>911</v>
      </c>
      <c r="C979" t="s">
        <v>942</v>
      </c>
      <c r="D979" t="str">
        <f t="shared" si="15"/>
        <v>Gampaha_Minuwangoda_Yatiyana Central</v>
      </c>
      <c r="E979">
        <f>VLOOKUP(D979,crosswalk!B:C,2,FALSE)</f>
        <v>1215155</v>
      </c>
      <c r="F979" s="1">
        <v>1413</v>
      </c>
      <c r="G979">
        <v>198</v>
      </c>
      <c r="H979">
        <v>477</v>
      </c>
      <c r="I979">
        <v>389</v>
      </c>
      <c r="J979">
        <v>292</v>
      </c>
      <c r="K979">
        <v>44</v>
      </c>
      <c r="L979">
        <v>13</v>
      </c>
    </row>
    <row r="980" spans="1:12" x14ac:dyDescent="0.3">
      <c r="A980" t="s">
        <v>530</v>
      </c>
      <c r="B980" t="s">
        <v>911</v>
      </c>
      <c r="C980" t="s">
        <v>943</v>
      </c>
      <c r="D980" t="str">
        <f t="shared" si="15"/>
        <v>Gampaha_Minuwangoda_Yatiyana East</v>
      </c>
      <c r="E980">
        <f>VLOOKUP(D980,crosswalk!B:C,2,FALSE)</f>
        <v>1215160</v>
      </c>
      <c r="F980" s="1">
        <v>1847</v>
      </c>
      <c r="G980">
        <v>270</v>
      </c>
      <c r="H980">
        <v>582</v>
      </c>
      <c r="I980">
        <v>516</v>
      </c>
      <c r="J980">
        <v>401</v>
      </c>
      <c r="K980">
        <v>55</v>
      </c>
      <c r="L980">
        <v>23</v>
      </c>
    </row>
    <row r="981" spans="1:12" x14ac:dyDescent="0.3">
      <c r="A981" t="s">
        <v>530</v>
      </c>
      <c r="B981" t="s">
        <v>911</v>
      </c>
      <c r="C981" t="s">
        <v>944</v>
      </c>
      <c r="D981" t="str">
        <f t="shared" si="15"/>
        <v>Gampaha_Minuwangoda_Kopiwatta</v>
      </c>
      <c r="E981">
        <f>VLOOKUP(D981,crosswalk!B:C,2,FALSE)</f>
        <v>1215165</v>
      </c>
      <c r="F981" s="1">
        <v>1392</v>
      </c>
      <c r="G981">
        <v>299</v>
      </c>
      <c r="H981">
        <v>773</v>
      </c>
      <c r="I981">
        <v>169</v>
      </c>
      <c r="J981">
        <v>107</v>
      </c>
      <c r="K981">
        <v>9</v>
      </c>
      <c r="L981">
        <v>35</v>
      </c>
    </row>
    <row r="982" spans="1:12" x14ac:dyDescent="0.3">
      <c r="A982" t="s">
        <v>530</v>
      </c>
      <c r="B982" t="s">
        <v>911</v>
      </c>
      <c r="C982" t="s">
        <v>945</v>
      </c>
      <c r="D982" t="str">
        <f t="shared" si="15"/>
        <v>Gampaha_Minuwangoda_Boragodawatta South</v>
      </c>
      <c r="E982">
        <f>VLOOKUP(D982,crosswalk!B:C,2,FALSE)</f>
        <v>1215170</v>
      </c>
      <c r="F982" s="1">
        <v>1775</v>
      </c>
      <c r="G982">
        <v>296</v>
      </c>
      <c r="H982">
        <v>732</v>
      </c>
      <c r="I982">
        <v>323</v>
      </c>
      <c r="J982">
        <v>314</v>
      </c>
      <c r="K982">
        <v>89</v>
      </c>
      <c r="L982">
        <v>21</v>
      </c>
    </row>
    <row r="983" spans="1:12" x14ac:dyDescent="0.3">
      <c r="A983" t="s">
        <v>530</v>
      </c>
      <c r="B983" t="s">
        <v>911</v>
      </c>
      <c r="C983" t="s">
        <v>946</v>
      </c>
      <c r="D983" t="str">
        <f t="shared" si="15"/>
        <v>Gampaha_Minuwangoda_Minuwangoda West</v>
      </c>
      <c r="E983">
        <f>VLOOKUP(D983,crosswalk!B:C,2,FALSE)</f>
        <v>1215175</v>
      </c>
      <c r="F983" s="1">
        <v>1106</v>
      </c>
      <c r="G983">
        <v>164</v>
      </c>
      <c r="H983">
        <v>359</v>
      </c>
      <c r="I983">
        <v>269</v>
      </c>
      <c r="J983">
        <v>234</v>
      </c>
      <c r="K983">
        <v>59</v>
      </c>
      <c r="L983">
        <v>21</v>
      </c>
    </row>
    <row r="984" spans="1:12" x14ac:dyDescent="0.3">
      <c r="A984" t="s">
        <v>530</v>
      </c>
      <c r="B984" t="s">
        <v>911</v>
      </c>
      <c r="C984" t="s">
        <v>947</v>
      </c>
      <c r="D984" t="str">
        <f t="shared" si="15"/>
        <v>Gampaha_Minuwangoda_Meda Minuwangoda</v>
      </c>
      <c r="E984">
        <f>VLOOKUP(D984,crosswalk!B:C,2,FALSE)</f>
        <v>1215180</v>
      </c>
      <c r="F984">
        <v>919</v>
      </c>
      <c r="G984">
        <v>141</v>
      </c>
      <c r="H984">
        <v>365</v>
      </c>
      <c r="I984">
        <v>182</v>
      </c>
      <c r="J984">
        <v>156</v>
      </c>
      <c r="K984">
        <v>48</v>
      </c>
      <c r="L984">
        <v>27</v>
      </c>
    </row>
    <row r="985" spans="1:12" x14ac:dyDescent="0.3">
      <c r="A985" t="s">
        <v>530</v>
      </c>
      <c r="B985" t="s">
        <v>911</v>
      </c>
      <c r="C985" t="s">
        <v>948</v>
      </c>
      <c r="D985" t="str">
        <f t="shared" si="15"/>
        <v>Gampaha_Minuwangoda_Pansilgoda</v>
      </c>
      <c r="E985">
        <f>VLOOKUP(D985,crosswalk!B:C,2,FALSE)</f>
        <v>1215185</v>
      </c>
      <c r="F985" s="1">
        <v>1059</v>
      </c>
      <c r="G985">
        <v>167</v>
      </c>
      <c r="H985">
        <v>373</v>
      </c>
      <c r="I985">
        <v>275</v>
      </c>
      <c r="J985">
        <v>206</v>
      </c>
      <c r="K985">
        <v>31</v>
      </c>
      <c r="L985">
        <v>7</v>
      </c>
    </row>
    <row r="986" spans="1:12" x14ac:dyDescent="0.3">
      <c r="A986" t="s">
        <v>530</v>
      </c>
      <c r="B986" t="s">
        <v>911</v>
      </c>
      <c r="C986" t="s">
        <v>949</v>
      </c>
      <c r="D986" t="str">
        <f t="shared" si="15"/>
        <v>Gampaha_Minuwangoda_Wegowwa East</v>
      </c>
      <c r="E986">
        <f>VLOOKUP(D986,crosswalk!B:C,2,FALSE)</f>
        <v>1215190</v>
      </c>
      <c r="F986">
        <v>781</v>
      </c>
      <c r="G986">
        <v>159</v>
      </c>
      <c r="H986">
        <v>364</v>
      </c>
      <c r="I986">
        <v>157</v>
      </c>
      <c r="J986">
        <v>78</v>
      </c>
      <c r="K986">
        <v>8</v>
      </c>
      <c r="L986">
        <v>15</v>
      </c>
    </row>
    <row r="987" spans="1:12" x14ac:dyDescent="0.3">
      <c r="A987" t="s">
        <v>530</v>
      </c>
      <c r="B987" t="s">
        <v>911</v>
      </c>
      <c r="C987" t="s">
        <v>950</v>
      </c>
      <c r="D987" t="str">
        <f t="shared" si="15"/>
        <v>Gampaha_Minuwangoda_Helakandana</v>
      </c>
      <c r="E987">
        <f>VLOOKUP(D987,crosswalk!B:C,2,FALSE)</f>
        <v>1215195</v>
      </c>
      <c r="F987" s="1">
        <v>1657</v>
      </c>
      <c r="G987">
        <v>238</v>
      </c>
      <c r="H987">
        <v>550</v>
      </c>
      <c r="I987">
        <v>453</v>
      </c>
      <c r="J987">
        <v>355</v>
      </c>
      <c r="K987">
        <v>41</v>
      </c>
      <c r="L987">
        <v>20</v>
      </c>
    </row>
    <row r="988" spans="1:12" x14ac:dyDescent="0.3">
      <c r="A988" t="s">
        <v>530</v>
      </c>
      <c r="B988" t="s">
        <v>911</v>
      </c>
      <c r="C988" t="s">
        <v>951</v>
      </c>
      <c r="D988" t="str">
        <f t="shared" si="15"/>
        <v>Gampaha_Minuwangoda_Peralanda</v>
      </c>
      <c r="E988">
        <f>VLOOKUP(D988,crosswalk!B:C,2,FALSE)</f>
        <v>1215200</v>
      </c>
      <c r="F988">
        <v>957</v>
      </c>
      <c r="G988">
        <v>171</v>
      </c>
      <c r="H988">
        <v>443</v>
      </c>
      <c r="I988">
        <v>172</v>
      </c>
      <c r="J988">
        <v>128</v>
      </c>
      <c r="K988">
        <v>22</v>
      </c>
      <c r="L988">
        <v>21</v>
      </c>
    </row>
    <row r="989" spans="1:12" x14ac:dyDescent="0.3">
      <c r="A989" t="s">
        <v>530</v>
      </c>
      <c r="B989" t="s">
        <v>911</v>
      </c>
      <c r="C989" t="s">
        <v>952</v>
      </c>
      <c r="D989" t="str">
        <f t="shared" si="15"/>
        <v>Gampaha_Minuwangoda_Dewalapola</v>
      </c>
      <c r="E989">
        <f>VLOOKUP(D989,crosswalk!B:C,2,FALSE)</f>
        <v>1215205</v>
      </c>
      <c r="F989" s="1">
        <v>1589</v>
      </c>
      <c r="G989">
        <v>225</v>
      </c>
      <c r="H989">
        <v>754</v>
      </c>
      <c r="I989">
        <v>260</v>
      </c>
      <c r="J989">
        <v>263</v>
      </c>
      <c r="K989">
        <v>67</v>
      </c>
      <c r="L989">
        <v>20</v>
      </c>
    </row>
    <row r="990" spans="1:12" x14ac:dyDescent="0.3">
      <c r="A990" t="s">
        <v>530</v>
      </c>
      <c r="B990" t="s">
        <v>911</v>
      </c>
      <c r="C990" t="s">
        <v>953</v>
      </c>
      <c r="D990" t="str">
        <f t="shared" si="15"/>
        <v>Gampaha_Minuwangoda_Wadumulla</v>
      </c>
      <c r="E990">
        <f>VLOOKUP(D990,crosswalk!B:C,2,FALSE)</f>
        <v>1215210</v>
      </c>
      <c r="F990" s="1">
        <v>1314</v>
      </c>
      <c r="G990">
        <v>223</v>
      </c>
      <c r="H990">
        <v>597</v>
      </c>
      <c r="I990">
        <v>252</v>
      </c>
      <c r="J990">
        <v>197</v>
      </c>
      <c r="K990">
        <v>22</v>
      </c>
      <c r="L990">
        <v>23</v>
      </c>
    </row>
    <row r="991" spans="1:12" x14ac:dyDescent="0.3">
      <c r="A991" t="s">
        <v>530</v>
      </c>
      <c r="B991" t="s">
        <v>911</v>
      </c>
      <c r="C991" t="s">
        <v>954</v>
      </c>
      <c r="D991" t="str">
        <f t="shared" si="15"/>
        <v>Gampaha_Minuwangoda_Metikotumulla</v>
      </c>
      <c r="E991">
        <f>VLOOKUP(D991,crosswalk!B:C,2,FALSE)</f>
        <v>1215215</v>
      </c>
      <c r="F991" s="1">
        <v>1103</v>
      </c>
      <c r="G991">
        <v>167</v>
      </c>
      <c r="H991">
        <v>451</v>
      </c>
      <c r="I991">
        <v>260</v>
      </c>
      <c r="J991">
        <v>184</v>
      </c>
      <c r="K991">
        <v>29</v>
      </c>
      <c r="L991">
        <v>12</v>
      </c>
    </row>
    <row r="992" spans="1:12" x14ac:dyDescent="0.3">
      <c r="A992" t="s">
        <v>530</v>
      </c>
      <c r="B992" t="s">
        <v>911</v>
      </c>
      <c r="C992" t="s">
        <v>955</v>
      </c>
      <c r="D992" t="str">
        <f t="shared" si="15"/>
        <v>Gampaha_Minuwangoda_Essella</v>
      </c>
      <c r="E992">
        <f>VLOOKUP(D992,crosswalk!B:C,2,FALSE)</f>
        <v>1215220</v>
      </c>
      <c r="F992">
        <v>670</v>
      </c>
      <c r="G992">
        <v>89</v>
      </c>
      <c r="H992">
        <v>268</v>
      </c>
      <c r="I992">
        <v>167</v>
      </c>
      <c r="J992">
        <v>115</v>
      </c>
      <c r="K992">
        <v>30</v>
      </c>
      <c r="L992">
        <v>1</v>
      </c>
    </row>
    <row r="993" spans="1:12" x14ac:dyDescent="0.3">
      <c r="A993" t="s">
        <v>530</v>
      </c>
      <c r="B993" t="s">
        <v>911</v>
      </c>
      <c r="C993" t="s">
        <v>956</v>
      </c>
      <c r="D993" t="str">
        <f t="shared" si="15"/>
        <v>Gampaha_Minuwangoda_Yatagama</v>
      </c>
      <c r="E993">
        <f>VLOOKUP(D993,crosswalk!B:C,2,FALSE)</f>
        <v>1215225</v>
      </c>
      <c r="F993">
        <v>708</v>
      </c>
      <c r="G993">
        <v>107</v>
      </c>
      <c r="H993">
        <v>260</v>
      </c>
      <c r="I993">
        <v>198</v>
      </c>
      <c r="J993">
        <v>116</v>
      </c>
      <c r="K993">
        <v>22</v>
      </c>
      <c r="L993">
        <v>5</v>
      </c>
    </row>
    <row r="994" spans="1:12" x14ac:dyDescent="0.3">
      <c r="A994" t="s">
        <v>530</v>
      </c>
      <c r="B994" t="s">
        <v>911</v>
      </c>
      <c r="C994" t="s">
        <v>957</v>
      </c>
      <c r="D994" t="str">
        <f t="shared" si="15"/>
        <v>Gampaha_Minuwangoda_Naiwala North</v>
      </c>
      <c r="E994">
        <f>VLOOKUP(D994,crosswalk!B:C,2,FALSE)</f>
        <v>1215230</v>
      </c>
      <c r="F994" s="1">
        <v>1476</v>
      </c>
      <c r="G994">
        <v>206</v>
      </c>
      <c r="H994">
        <v>553</v>
      </c>
      <c r="I994">
        <v>338</v>
      </c>
      <c r="J994">
        <v>297</v>
      </c>
      <c r="K994">
        <v>68</v>
      </c>
      <c r="L994">
        <v>14</v>
      </c>
    </row>
    <row r="995" spans="1:12" x14ac:dyDescent="0.3">
      <c r="A995" t="s">
        <v>530</v>
      </c>
      <c r="B995" t="s">
        <v>911</v>
      </c>
      <c r="C995" t="s">
        <v>958</v>
      </c>
      <c r="D995" t="str">
        <f t="shared" si="15"/>
        <v>Gampaha_Minuwangoda_Naiwala East</v>
      </c>
      <c r="E995">
        <f>VLOOKUP(D995,crosswalk!B:C,2,FALSE)</f>
        <v>1215235</v>
      </c>
      <c r="F995" s="1">
        <v>1222</v>
      </c>
      <c r="G995">
        <v>302</v>
      </c>
      <c r="H995">
        <v>518</v>
      </c>
      <c r="I995">
        <v>179</v>
      </c>
      <c r="J995">
        <v>148</v>
      </c>
      <c r="K995">
        <v>36</v>
      </c>
      <c r="L995">
        <v>39</v>
      </c>
    </row>
    <row r="996" spans="1:12" x14ac:dyDescent="0.3">
      <c r="A996" t="s">
        <v>530</v>
      </c>
      <c r="B996" t="s">
        <v>911</v>
      </c>
      <c r="C996" t="s">
        <v>959</v>
      </c>
      <c r="D996" t="str">
        <f t="shared" si="15"/>
        <v>Gampaha_Minuwangoda_Naiwala West</v>
      </c>
      <c r="E996">
        <f>VLOOKUP(D996,crosswalk!B:C,2,FALSE)</f>
        <v>1215240</v>
      </c>
      <c r="F996" s="1">
        <v>1390</v>
      </c>
      <c r="G996">
        <v>206</v>
      </c>
      <c r="H996">
        <v>463</v>
      </c>
      <c r="I996">
        <v>315</v>
      </c>
      <c r="J996">
        <v>321</v>
      </c>
      <c r="K996">
        <v>68</v>
      </c>
      <c r="L996">
        <v>17</v>
      </c>
    </row>
    <row r="997" spans="1:12" x14ac:dyDescent="0.3">
      <c r="A997" t="s">
        <v>530</v>
      </c>
      <c r="B997" t="s">
        <v>911</v>
      </c>
      <c r="C997" t="s">
        <v>960</v>
      </c>
      <c r="D997" t="str">
        <f t="shared" si="15"/>
        <v>Gampaha_Minuwangoda_Walpitamulla</v>
      </c>
      <c r="E997">
        <f>VLOOKUP(D997,crosswalk!B:C,2,FALSE)</f>
        <v>1215245</v>
      </c>
      <c r="F997" s="1">
        <v>2367</v>
      </c>
      <c r="G997">
        <v>356</v>
      </c>
      <c r="H997">
        <v>818</v>
      </c>
      <c r="I997">
        <v>591</v>
      </c>
      <c r="J997">
        <v>486</v>
      </c>
      <c r="K997">
        <v>87</v>
      </c>
      <c r="L997">
        <v>29</v>
      </c>
    </row>
    <row r="998" spans="1:12" x14ac:dyDescent="0.3">
      <c r="A998" t="s">
        <v>530</v>
      </c>
      <c r="B998" t="s">
        <v>911</v>
      </c>
      <c r="C998" t="s">
        <v>961</v>
      </c>
      <c r="D998" t="str">
        <f t="shared" si="15"/>
        <v>Gampaha_Minuwangoda_Balabowa</v>
      </c>
      <c r="E998">
        <f>VLOOKUP(D998,crosswalk!B:C,2,FALSE)</f>
        <v>1215250</v>
      </c>
      <c r="F998" s="1">
        <v>1618</v>
      </c>
      <c r="G998">
        <v>223</v>
      </c>
      <c r="H998">
        <v>719</v>
      </c>
      <c r="I998">
        <v>349</v>
      </c>
      <c r="J998">
        <v>242</v>
      </c>
      <c r="K998">
        <v>56</v>
      </c>
      <c r="L998">
        <v>29</v>
      </c>
    </row>
    <row r="999" spans="1:12" x14ac:dyDescent="0.3">
      <c r="A999" t="s">
        <v>530</v>
      </c>
      <c r="B999" t="s">
        <v>911</v>
      </c>
      <c r="C999" t="s">
        <v>962</v>
      </c>
      <c r="D999" t="str">
        <f t="shared" si="15"/>
        <v>Gampaha_Minuwangoda_Balabowa West</v>
      </c>
      <c r="E999">
        <f>VLOOKUP(D999,crosswalk!B:C,2,FALSE)</f>
        <v>1215255</v>
      </c>
      <c r="F999" s="1">
        <v>1831</v>
      </c>
      <c r="G999">
        <v>328</v>
      </c>
      <c r="H999">
        <v>764</v>
      </c>
      <c r="I999">
        <v>433</v>
      </c>
      <c r="J999">
        <v>243</v>
      </c>
      <c r="K999">
        <v>31</v>
      </c>
      <c r="L999">
        <v>32</v>
      </c>
    </row>
    <row r="1000" spans="1:12" x14ac:dyDescent="0.3">
      <c r="A1000" t="s">
        <v>530</v>
      </c>
      <c r="B1000" t="s">
        <v>911</v>
      </c>
      <c r="C1000" t="s">
        <v>963</v>
      </c>
      <c r="D1000" t="str">
        <f t="shared" si="15"/>
        <v>Gampaha_Minuwangoda_Pethiyagoda North</v>
      </c>
      <c r="E1000">
        <f>VLOOKUP(D1000,crosswalk!B:C,2,FALSE)</f>
        <v>1215260</v>
      </c>
      <c r="F1000">
        <v>899</v>
      </c>
      <c r="G1000">
        <v>104</v>
      </c>
      <c r="H1000">
        <v>414</v>
      </c>
      <c r="I1000">
        <v>173</v>
      </c>
      <c r="J1000">
        <v>165</v>
      </c>
      <c r="K1000">
        <v>28</v>
      </c>
      <c r="L1000">
        <v>15</v>
      </c>
    </row>
    <row r="1001" spans="1:12" x14ac:dyDescent="0.3">
      <c r="A1001" t="s">
        <v>530</v>
      </c>
      <c r="B1001" t="s">
        <v>911</v>
      </c>
      <c r="C1001" t="s">
        <v>964</v>
      </c>
      <c r="D1001" t="str">
        <f t="shared" si="15"/>
        <v>Gampaha_Minuwangoda_Gallegedara</v>
      </c>
      <c r="E1001">
        <f>VLOOKUP(D1001,crosswalk!B:C,2,FALSE)</f>
        <v>1215265</v>
      </c>
      <c r="F1001">
        <v>938</v>
      </c>
      <c r="G1001">
        <v>156</v>
      </c>
      <c r="H1001">
        <v>418</v>
      </c>
      <c r="I1001">
        <v>199</v>
      </c>
      <c r="J1001">
        <v>115</v>
      </c>
      <c r="K1001">
        <v>37</v>
      </c>
      <c r="L1001">
        <v>13</v>
      </c>
    </row>
    <row r="1002" spans="1:12" x14ac:dyDescent="0.3">
      <c r="A1002" t="s">
        <v>530</v>
      </c>
      <c r="B1002" t="s">
        <v>911</v>
      </c>
      <c r="C1002" t="s">
        <v>965</v>
      </c>
      <c r="D1002" t="str">
        <f t="shared" si="15"/>
        <v>Gampaha_Minuwangoda_Ganihimulla</v>
      </c>
      <c r="E1002">
        <f>VLOOKUP(D1002,crosswalk!B:C,2,FALSE)</f>
        <v>1215270</v>
      </c>
      <c r="F1002" s="1">
        <v>1229</v>
      </c>
      <c r="G1002">
        <v>183</v>
      </c>
      <c r="H1002">
        <v>434</v>
      </c>
      <c r="I1002">
        <v>359</v>
      </c>
      <c r="J1002">
        <v>212</v>
      </c>
      <c r="K1002">
        <v>34</v>
      </c>
      <c r="L1002">
        <v>7</v>
      </c>
    </row>
    <row r="1003" spans="1:12" x14ac:dyDescent="0.3">
      <c r="A1003" t="s">
        <v>530</v>
      </c>
      <c r="B1003" t="s">
        <v>911</v>
      </c>
      <c r="C1003" t="s">
        <v>966</v>
      </c>
      <c r="D1003" t="str">
        <f t="shared" si="15"/>
        <v>Gampaha_Minuwangoda_Hendimahara</v>
      </c>
      <c r="E1003">
        <f>VLOOKUP(D1003,crosswalk!B:C,2,FALSE)</f>
        <v>1215275</v>
      </c>
      <c r="F1003" s="1">
        <v>1208</v>
      </c>
      <c r="G1003">
        <v>219</v>
      </c>
      <c r="H1003">
        <v>547</v>
      </c>
      <c r="I1003">
        <v>224</v>
      </c>
      <c r="J1003">
        <v>179</v>
      </c>
      <c r="K1003">
        <v>20</v>
      </c>
      <c r="L1003">
        <v>19</v>
      </c>
    </row>
    <row r="1004" spans="1:12" x14ac:dyDescent="0.3">
      <c r="A1004" t="s">
        <v>530</v>
      </c>
      <c r="B1004" t="s">
        <v>911</v>
      </c>
      <c r="C1004" t="s">
        <v>967</v>
      </c>
      <c r="D1004" t="str">
        <f t="shared" si="15"/>
        <v>Gampaha_Minuwangoda_Kalawana</v>
      </c>
      <c r="E1004">
        <f>VLOOKUP(D1004,crosswalk!B:C,2,FALSE)</f>
        <v>1215280</v>
      </c>
      <c r="F1004" s="1">
        <v>1320</v>
      </c>
      <c r="G1004">
        <v>215</v>
      </c>
      <c r="H1004">
        <v>378</v>
      </c>
      <c r="I1004">
        <v>339</v>
      </c>
      <c r="J1004">
        <v>326</v>
      </c>
      <c r="K1004">
        <v>41</v>
      </c>
      <c r="L1004">
        <v>21</v>
      </c>
    </row>
    <row r="1005" spans="1:12" x14ac:dyDescent="0.3">
      <c r="A1005" t="s">
        <v>530</v>
      </c>
      <c r="B1005" t="s">
        <v>911</v>
      </c>
      <c r="C1005" t="s">
        <v>341</v>
      </c>
      <c r="D1005" t="str">
        <f t="shared" si="15"/>
        <v>Gampaha_Minuwangoda_Wattegedara</v>
      </c>
      <c r="E1005">
        <f>VLOOKUP(D1005,crosswalk!B:C,2,FALSE)</f>
        <v>1215285</v>
      </c>
      <c r="F1005">
        <v>931</v>
      </c>
      <c r="G1005">
        <v>160</v>
      </c>
      <c r="H1005">
        <v>349</v>
      </c>
      <c r="I1005">
        <v>246</v>
      </c>
      <c r="J1005">
        <v>144</v>
      </c>
      <c r="K1005">
        <v>20</v>
      </c>
      <c r="L1005">
        <v>12</v>
      </c>
    </row>
    <row r="1006" spans="1:12" x14ac:dyDescent="0.3">
      <c r="A1006" t="s">
        <v>530</v>
      </c>
      <c r="B1006" t="s">
        <v>911</v>
      </c>
      <c r="C1006" t="s">
        <v>968</v>
      </c>
      <c r="D1006" t="str">
        <f t="shared" si="15"/>
        <v>Gampaha_Minuwangoda_Ambagahawatta</v>
      </c>
      <c r="E1006">
        <f>VLOOKUP(D1006,crosswalk!B:C,2,FALSE)</f>
        <v>1215290</v>
      </c>
      <c r="F1006" s="1">
        <v>1054</v>
      </c>
      <c r="G1006">
        <v>198</v>
      </c>
      <c r="H1006">
        <v>460</v>
      </c>
      <c r="I1006">
        <v>207</v>
      </c>
      <c r="J1006">
        <v>131</v>
      </c>
      <c r="K1006">
        <v>40</v>
      </c>
      <c r="L1006">
        <v>18</v>
      </c>
    </row>
    <row r="1007" spans="1:12" x14ac:dyDescent="0.3">
      <c r="A1007" t="s">
        <v>530</v>
      </c>
      <c r="B1007" t="s">
        <v>911</v>
      </c>
      <c r="C1007" t="s">
        <v>969</v>
      </c>
      <c r="D1007" t="str">
        <f t="shared" si="15"/>
        <v>Gampaha_Minuwangoda_Galloluwa East</v>
      </c>
      <c r="E1007">
        <f>VLOOKUP(D1007,crosswalk!B:C,2,FALSE)</f>
        <v>1215295</v>
      </c>
      <c r="F1007" s="1">
        <v>2476</v>
      </c>
      <c r="G1007">
        <v>756</v>
      </c>
      <c r="H1007" s="1">
        <v>1204</v>
      </c>
      <c r="I1007">
        <v>248</v>
      </c>
      <c r="J1007">
        <v>174</v>
      </c>
      <c r="K1007">
        <v>30</v>
      </c>
      <c r="L1007">
        <v>64</v>
      </c>
    </row>
    <row r="1008" spans="1:12" x14ac:dyDescent="0.3">
      <c r="A1008" t="s">
        <v>530</v>
      </c>
      <c r="B1008" t="s">
        <v>911</v>
      </c>
      <c r="C1008" t="s">
        <v>970</v>
      </c>
      <c r="D1008" t="str">
        <f t="shared" si="15"/>
        <v>Gampaha_Minuwangoda_Galloluwa</v>
      </c>
      <c r="E1008">
        <f>VLOOKUP(D1008,crosswalk!B:C,2,FALSE)</f>
        <v>1215300</v>
      </c>
      <c r="F1008" s="1">
        <v>3007</v>
      </c>
      <c r="G1008">
        <v>761</v>
      </c>
      <c r="H1008" s="1">
        <v>1576</v>
      </c>
      <c r="I1008">
        <v>376</v>
      </c>
      <c r="J1008">
        <v>194</v>
      </c>
      <c r="K1008">
        <v>33</v>
      </c>
      <c r="L1008">
        <v>67</v>
      </c>
    </row>
    <row r="1009" spans="1:12" x14ac:dyDescent="0.3">
      <c r="A1009" t="s">
        <v>530</v>
      </c>
      <c r="B1009" t="s">
        <v>911</v>
      </c>
      <c r="C1009" t="s">
        <v>971</v>
      </c>
      <c r="D1009" t="str">
        <f t="shared" si="15"/>
        <v>Gampaha_Minuwangoda_Kalahugoda</v>
      </c>
      <c r="E1009">
        <f>VLOOKUP(D1009,crosswalk!B:C,2,FALSE)</f>
        <v>1215305</v>
      </c>
      <c r="F1009" s="1">
        <v>1317</v>
      </c>
      <c r="G1009">
        <v>265</v>
      </c>
      <c r="H1009">
        <v>626</v>
      </c>
      <c r="I1009">
        <v>254</v>
      </c>
      <c r="J1009">
        <v>150</v>
      </c>
      <c r="K1009">
        <v>12</v>
      </c>
      <c r="L1009">
        <v>10</v>
      </c>
    </row>
    <row r="1010" spans="1:12" x14ac:dyDescent="0.3">
      <c r="A1010" t="s">
        <v>530</v>
      </c>
      <c r="B1010" t="s">
        <v>911</v>
      </c>
      <c r="C1010" t="s">
        <v>972</v>
      </c>
      <c r="D1010" t="str">
        <f t="shared" si="15"/>
        <v>Gampaha_Minuwangoda_Polwatta West</v>
      </c>
      <c r="E1010">
        <f>VLOOKUP(D1010,crosswalk!B:C,2,FALSE)</f>
        <v>1215310</v>
      </c>
      <c r="F1010">
        <v>983</v>
      </c>
      <c r="G1010">
        <v>223</v>
      </c>
      <c r="H1010">
        <v>507</v>
      </c>
      <c r="I1010">
        <v>154</v>
      </c>
      <c r="J1010">
        <v>67</v>
      </c>
      <c r="K1010">
        <v>8</v>
      </c>
      <c r="L1010">
        <v>24</v>
      </c>
    </row>
    <row r="1011" spans="1:12" x14ac:dyDescent="0.3">
      <c r="A1011" t="s">
        <v>530</v>
      </c>
      <c r="B1011" t="s">
        <v>911</v>
      </c>
      <c r="C1011" t="s">
        <v>973</v>
      </c>
      <c r="D1011" t="str">
        <f t="shared" si="15"/>
        <v>Gampaha_Minuwangoda_Polwatta East</v>
      </c>
      <c r="E1011">
        <f>VLOOKUP(D1011,crosswalk!B:C,2,FALSE)</f>
        <v>1215315</v>
      </c>
      <c r="F1011" s="1">
        <v>1166</v>
      </c>
      <c r="G1011">
        <v>297</v>
      </c>
      <c r="H1011">
        <v>581</v>
      </c>
      <c r="I1011">
        <v>176</v>
      </c>
      <c r="J1011">
        <v>84</v>
      </c>
      <c r="K1011">
        <v>8</v>
      </c>
      <c r="L1011">
        <v>20</v>
      </c>
    </row>
    <row r="1012" spans="1:12" x14ac:dyDescent="0.3">
      <c r="A1012" t="s">
        <v>530</v>
      </c>
      <c r="B1012" t="s">
        <v>911</v>
      </c>
      <c r="C1012" t="s">
        <v>974</v>
      </c>
      <c r="D1012" t="str">
        <f t="shared" si="15"/>
        <v>Gampaha_Minuwangoda_Pattanduwana North</v>
      </c>
      <c r="E1012">
        <f>VLOOKUP(D1012,crosswalk!B:C,2,FALSE)</f>
        <v>1215320</v>
      </c>
      <c r="F1012" s="1">
        <v>1054</v>
      </c>
      <c r="G1012">
        <v>238</v>
      </c>
      <c r="H1012">
        <v>603</v>
      </c>
      <c r="I1012">
        <v>145</v>
      </c>
      <c r="J1012">
        <v>43</v>
      </c>
      <c r="K1012">
        <v>5</v>
      </c>
      <c r="L1012">
        <v>20</v>
      </c>
    </row>
    <row r="1013" spans="1:12" x14ac:dyDescent="0.3">
      <c r="A1013" t="s">
        <v>530</v>
      </c>
      <c r="B1013" t="s">
        <v>911</v>
      </c>
      <c r="C1013" t="s">
        <v>975</v>
      </c>
      <c r="D1013" t="str">
        <f t="shared" si="15"/>
        <v>Gampaha_Minuwangoda_Ellangala</v>
      </c>
      <c r="E1013">
        <f>VLOOKUP(D1013,crosswalk!B:C,2,FALSE)</f>
        <v>1215325</v>
      </c>
      <c r="F1013">
        <v>671</v>
      </c>
      <c r="G1013">
        <v>95</v>
      </c>
      <c r="H1013">
        <v>296</v>
      </c>
      <c r="I1013">
        <v>188</v>
      </c>
      <c r="J1013">
        <v>74</v>
      </c>
      <c r="K1013">
        <v>13</v>
      </c>
      <c r="L1013">
        <v>5</v>
      </c>
    </row>
    <row r="1014" spans="1:12" x14ac:dyDescent="0.3">
      <c r="A1014" t="s">
        <v>530</v>
      </c>
      <c r="B1014" t="s">
        <v>911</v>
      </c>
      <c r="C1014" t="s">
        <v>976</v>
      </c>
      <c r="D1014" t="str">
        <f t="shared" si="15"/>
        <v>Gampaha_Minuwangoda_Burullapitiya</v>
      </c>
      <c r="E1014">
        <f>VLOOKUP(D1014,crosswalk!B:C,2,FALSE)</f>
        <v>1215330</v>
      </c>
      <c r="F1014">
        <v>880</v>
      </c>
      <c r="G1014">
        <v>115</v>
      </c>
      <c r="H1014">
        <v>338</v>
      </c>
      <c r="I1014">
        <v>198</v>
      </c>
      <c r="J1014">
        <v>171</v>
      </c>
      <c r="K1014">
        <v>47</v>
      </c>
      <c r="L1014">
        <v>11</v>
      </c>
    </row>
    <row r="1015" spans="1:12" x14ac:dyDescent="0.3">
      <c r="A1015" t="s">
        <v>530</v>
      </c>
      <c r="B1015" t="s">
        <v>911</v>
      </c>
      <c r="C1015" t="s">
        <v>977</v>
      </c>
      <c r="D1015" t="str">
        <f t="shared" si="15"/>
        <v>Gampaha_Minuwangoda_Mathammana</v>
      </c>
      <c r="E1015">
        <f>VLOOKUP(D1015,crosswalk!B:C,2,FALSE)</f>
        <v>1215335</v>
      </c>
      <c r="F1015" s="1">
        <v>1601</v>
      </c>
      <c r="G1015">
        <v>218</v>
      </c>
      <c r="H1015">
        <v>541</v>
      </c>
      <c r="I1015">
        <v>430</v>
      </c>
      <c r="J1015">
        <v>304</v>
      </c>
      <c r="K1015">
        <v>88</v>
      </c>
      <c r="L1015">
        <v>20</v>
      </c>
    </row>
    <row r="1016" spans="1:12" x14ac:dyDescent="0.3">
      <c r="A1016" t="s">
        <v>530</v>
      </c>
      <c r="B1016" t="s">
        <v>911</v>
      </c>
      <c r="C1016" t="s">
        <v>978</v>
      </c>
      <c r="D1016" t="str">
        <f t="shared" si="15"/>
        <v>Gampaha_Minuwangoda_Weediyawatta East</v>
      </c>
      <c r="E1016">
        <f>VLOOKUP(D1016,crosswalk!B:C,2,FALSE)</f>
        <v>1215340</v>
      </c>
      <c r="F1016" s="1">
        <v>1256</v>
      </c>
      <c r="G1016">
        <v>179</v>
      </c>
      <c r="H1016">
        <v>506</v>
      </c>
      <c r="I1016">
        <v>286</v>
      </c>
      <c r="J1016">
        <v>217</v>
      </c>
      <c r="K1016">
        <v>54</v>
      </c>
      <c r="L1016">
        <v>14</v>
      </c>
    </row>
    <row r="1017" spans="1:12" x14ac:dyDescent="0.3">
      <c r="A1017" t="s">
        <v>530</v>
      </c>
      <c r="B1017" t="s">
        <v>911</v>
      </c>
      <c r="C1017" t="s">
        <v>979</v>
      </c>
      <c r="D1017" t="str">
        <f t="shared" si="15"/>
        <v>Gampaha_Minuwangoda_Goigama</v>
      </c>
      <c r="E1017">
        <f>VLOOKUP(D1017,crosswalk!B:C,2,FALSE)</f>
        <v>1215345</v>
      </c>
      <c r="F1017">
        <v>928</v>
      </c>
      <c r="G1017">
        <v>150</v>
      </c>
      <c r="H1017">
        <v>415</v>
      </c>
      <c r="I1017">
        <v>223</v>
      </c>
      <c r="J1017">
        <v>104</v>
      </c>
      <c r="K1017">
        <v>21</v>
      </c>
      <c r="L1017">
        <v>15</v>
      </c>
    </row>
    <row r="1018" spans="1:12" x14ac:dyDescent="0.3">
      <c r="A1018" t="s">
        <v>530</v>
      </c>
      <c r="B1018" t="s">
        <v>911</v>
      </c>
      <c r="C1018" t="s">
        <v>980</v>
      </c>
      <c r="D1018" t="str">
        <f t="shared" si="15"/>
        <v>Gampaha_Minuwangoda_Ihala Udugampala</v>
      </c>
      <c r="E1018">
        <f>VLOOKUP(D1018,crosswalk!B:C,2,FALSE)</f>
        <v>1215350</v>
      </c>
      <c r="F1018" s="1">
        <v>1443</v>
      </c>
      <c r="G1018">
        <v>210</v>
      </c>
      <c r="H1018">
        <v>433</v>
      </c>
      <c r="I1018">
        <v>398</v>
      </c>
      <c r="J1018">
        <v>309</v>
      </c>
      <c r="K1018">
        <v>74</v>
      </c>
      <c r="L1018">
        <v>19</v>
      </c>
    </row>
    <row r="1019" spans="1:12" x14ac:dyDescent="0.3">
      <c r="A1019" t="s">
        <v>530</v>
      </c>
      <c r="B1019" t="s">
        <v>911</v>
      </c>
      <c r="C1019" t="s">
        <v>981</v>
      </c>
      <c r="D1019" t="str">
        <f t="shared" si="15"/>
        <v>Gampaha_Minuwangoda_Pethiyagoda South</v>
      </c>
      <c r="E1019">
        <f>VLOOKUP(D1019,crosswalk!B:C,2,FALSE)</f>
        <v>1215355</v>
      </c>
      <c r="F1019" s="1">
        <v>1103</v>
      </c>
      <c r="G1019">
        <v>140</v>
      </c>
      <c r="H1019">
        <v>467</v>
      </c>
      <c r="I1019">
        <v>295</v>
      </c>
      <c r="J1019">
        <v>167</v>
      </c>
      <c r="K1019">
        <v>26</v>
      </c>
      <c r="L1019">
        <v>8</v>
      </c>
    </row>
    <row r="1020" spans="1:12" x14ac:dyDescent="0.3">
      <c r="A1020" t="s">
        <v>530</v>
      </c>
      <c r="B1020" t="s">
        <v>911</v>
      </c>
      <c r="C1020" t="s">
        <v>982</v>
      </c>
      <c r="D1020" t="str">
        <f t="shared" si="15"/>
        <v>Gampaha_Minuwangoda_Korase</v>
      </c>
      <c r="E1020">
        <f>VLOOKUP(D1020,crosswalk!B:C,2,FALSE)</f>
        <v>1215360</v>
      </c>
      <c r="F1020" s="1">
        <v>1036</v>
      </c>
      <c r="G1020">
        <v>174</v>
      </c>
      <c r="H1020">
        <v>428</v>
      </c>
      <c r="I1020">
        <v>221</v>
      </c>
      <c r="J1020">
        <v>156</v>
      </c>
      <c r="K1020">
        <v>37</v>
      </c>
      <c r="L1020">
        <v>20</v>
      </c>
    </row>
    <row r="1021" spans="1:12" x14ac:dyDescent="0.3">
      <c r="A1021" t="s">
        <v>530</v>
      </c>
      <c r="B1021" t="s">
        <v>911</v>
      </c>
      <c r="C1021" t="s">
        <v>983</v>
      </c>
      <c r="D1021" t="str">
        <f t="shared" si="15"/>
        <v>Gampaha_Minuwangoda_Korase Meda</v>
      </c>
      <c r="E1021">
        <f>VLOOKUP(D1021,crosswalk!B:C,2,FALSE)</f>
        <v>1215365</v>
      </c>
      <c r="F1021" s="1">
        <v>1594</v>
      </c>
      <c r="G1021">
        <v>335</v>
      </c>
      <c r="H1021">
        <v>692</v>
      </c>
      <c r="I1021">
        <v>292</v>
      </c>
      <c r="J1021">
        <v>201</v>
      </c>
      <c r="K1021">
        <v>34</v>
      </c>
      <c r="L1021">
        <v>40</v>
      </c>
    </row>
    <row r="1022" spans="1:12" x14ac:dyDescent="0.3">
      <c r="A1022" t="s">
        <v>530</v>
      </c>
      <c r="B1022" t="s">
        <v>911</v>
      </c>
      <c r="C1022" t="s">
        <v>984</v>
      </c>
      <c r="D1022" t="str">
        <f t="shared" si="15"/>
        <v>Gampaha_Minuwangoda_Marapola</v>
      </c>
      <c r="E1022">
        <f>VLOOKUP(D1022,crosswalk!B:C,2,FALSE)</f>
        <v>1215370</v>
      </c>
      <c r="F1022" s="1">
        <v>2240</v>
      </c>
      <c r="G1022">
        <v>333</v>
      </c>
      <c r="H1022">
        <v>827</v>
      </c>
      <c r="I1022">
        <v>528</v>
      </c>
      <c r="J1022">
        <v>407</v>
      </c>
      <c r="K1022">
        <v>103</v>
      </c>
      <c r="L1022">
        <v>42</v>
      </c>
    </row>
    <row r="1023" spans="1:12" x14ac:dyDescent="0.3">
      <c r="A1023" t="s">
        <v>530</v>
      </c>
      <c r="B1023" t="s">
        <v>911</v>
      </c>
      <c r="C1023" t="s">
        <v>985</v>
      </c>
      <c r="D1023" t="str">
        <f t="shared" si="15"/>
        <v>Gampaha_Minuwangoda_Vigoda</v>
      </c>
      <c r="E1023">
        <f>VLOOKUP(D1023,crosswalk!B:C,2,FALSE)</f>
        <v>1215375</v>
      </c>
      <c r="F1023" s="1">
        <v>1704</v>
      </c>
      <c r="G1023">
        <v>221</v>
      </c>
      <c r="H1023">
        <v>591</v>
      </c>
      <c r="I1023">
        <v>420</v>
      </c>
      <c r="J1023">
        <v>353</v>
      </c>
      <c r="K1023">
        <v>103</v>
      </c>
      <c r="L1023">
        <v>16</v>
      </c>
    </row>
    <row r="1024" spans="1:12" x14ac:dyDescent="0.3">
      <c r="A1024" t="s">
        <v>530</v>
      </c>
      <c r="B1024" t="s">
        <v>911</v>
      </c>
      <c r="C1024" t="s">
        <v>986</v>
      </c>
      <c r="D1024" t="str">
        <f t="shared" si="15"/>
        <v>Gampaha_Minuwangoda_Doranagoda East</v>
      </c>
      <c r="E1024">
        <f>VLOOKUP(D1024,crosswalk!B:C,2,FALSE)</f>
        <v>1215380</v>
      </c>
      <c r="F1024" s="1">
        <v>1173</v>
      </c>
      <c r="G1024">
        <v>161</v>
      </c>
      <c r="H1024">
        <v>489</v>
      </c>
      <c r="I1024">
        <v>248</v>
      </c>
      <c r="J1024">
        <v>212</v>
      </c>
      <c r="K1024">
        <v>51</v>
      </c>
      <c r="L1024">
        <v>12</v>
      </c>
    </row>
    <row r="1025" spans="1:12" x14ac:dyDescent="0.3">
      <c r="A1025" t="s">
        <v>530</v>
      </c>
      <c r="B1025" t="s">
        <v>911</v>
      </c>
      <c r="C1025" t="s">
        <v>987</v>
      </c>
      <c r="D1025" t="str">
        <f t="shared" si="15"/>
        <v>Gampaha_Minuwangoda_Korase East</v>
      </c>
      <c r="E1025">
        <f>VLOOKUP(D1025,crosswalk!B:C,2,FALSE)</f>
        <v>1215385</v>
      </c>
      <c r="F1025">
        <v>874</v>
      </c>
      <c r="G1025">
        <v>155</v>
      </c>
      <c r="H1025">
        <v>346</v>
      </c>
      <c r="I1025">
        <v>185</v>
      </c>
      <c r="J1025">
        <v>150</v>
      </c>
      <c r="K1025">
        <v>21</v>
      </c>
      <c r="L1025">
        <v>17</v>
      </c>
    </row>
    <row r="1026" spans="1:12" x14ac:dyDescent="0.3">
      <c r="A1026" t="s">
        <v>530</v>
      </c>
      <c r="B1026" t="s">
        <v>911</v>
      </c>
      <c r="C1026" t="s">
        <v>988</v>
      </c>
      <c r="D1026" t="str">
        <f t="shared" si="15"/>
        <v>Gampaha_Minuwangoda_Doranagoda North</v>
      </c>
      <c r="E1026">
        <f>VLOOKUP(D1026,crosswalk!B:C,2,FALSE)</f>
        <v>1215390</v>
      </c>
      <c r="F1026">
        <v>908</v>
      </c>
      <c r="G1026">
        <v>130</v>
      </c>
      <c r="H1026">
        <v>463</v>
      </c>
      <c r="I1026">
        <v>226</v>
      </c>
      <c r="J1026">
        <v>60</v>
      </c>
      <c r="K1026">
        <v>16</v>
      </c>
      <c r="L1026">
        <v>13</v>
      </c>
    </row>
    <row r="1027" spans="1:12" x14ac:dyDescent="0.3">
      <c r="A1027" t="s">
        <v>530</v>
      </c>
      <c r="B1027" t="s">
        <v>911</v>
      </c>
      <c r="C1027" t="s">
        <v>989</v>
      </c>
      <c r="D1027" t="str">
        <f t="shared" ref="D1027:D1090" si="16">_xlfn.CONCAT(A1027,"_",B1027,"_",C1027)</f>
        <v>Gampaha_Minuwangoda_Doranagoda West</v>
      </c>
      <c r="E1027">
        <f>VLOOKUP(D1027,crosswalk!B:C,2,FALSE)</f>
        <v>1215395</v>
      </c>
      <c r="F1027" s="1">
        <v>1031</v>
      </c>
      <c r="G1027">
        <v>150</v>
      </c>
      <c r="H1027">
        <v>328</v>
      </c>
      <c r="I1027">
        <v>268</v>
      </c>
      <c r="J1027">
        <v>214</v>
      </c>
      <c r="K1027">
        <v>59</v>
      </c>
      <c r="L1027">
        <v>12</v>
      </c>
    </row>
    <row r="1028" spans="1:12" x14ac:dyDescent="0.3">
      <c r="A1028" t="s">
        <v>530</v>
      </c>
      <c r="B1028" t="s">
        <v>911</v>
      </c>
      <c r="C1028" t="s">
        <v>990</v>
      </c>
      <c r="D1028" t="str">
        <f t="shared" si="16"/>
        <v>Gampaha_Minuwangoda_Pahala Udugampola East</v>
      </c>
      <c r="E1028">
        <f>VLOOKUP(D1028,crosswalk!B:C,2,FALSE)</f>
        <v>1215400</v>
      </c>
      <c r="F1028" s="1">
        <v>1767</v>
      </c>
      <c r="G1028">
        <v>240</v>
      </c>
      <c r="H1028">
        <v>500</v>
      </c>
      <c r="I1028">
        <v>493</v>
      </c>
      <c r="J1028">
        <v>430</v>
      </c>
      <c r="K1028">
        <v>77</v>
      </c>
      <c r="L1028">
        <v>27</v>
      </c>
    </row>
    <row r="1029" spans="1:12" x14ac:dyDescent="0.3">
      <c r="A1029" t="s">
        <v>530</v>
      </c>
      <c r="B1029" t="s">
        <v>911</v>
      </c>
      <c r="C1029" t="s">
        <v>991</v>
      </c>
      <c r="D1029" t="str">
        <f t="shared" si="16"/>
        <v>Gampaha_Minuwangoda_Pahala Udugampola North</v>
      </c>
      <c r="E1029">
        <f>VLOOKUP(D1029,crosswalk!B:C,2,FALSE)</f>
        <v>1215405</v>
      </c>
      <c r="F1029" s="1">
        <v>1553</v>
      </c>
      <c r="G1029">
        <v>236</v>
      </c>
      <c r="H1029">
        <v>683</v>
      </c>
      <c r="I1029">
        <v>253</v>
      </c>
      <c r="J1029">
        <v>293</v>
      </c>
      <c r="K1029">
        <v>71</v>
      </c>
      <c r="L1029">
        <v>17</v>
      </c>
    </row>
    <row r="1030" spans="1:12" x14ac:dyDescent="0.3">
      <c r="A1030" t="s">
        <v>530</v>
      </c>
      <c r="B1030" t="s">
        <v>911</v>
      </c>
      <c r="C1030" t="s">
        <v>992</v>
      </c>
      <c r="D1030" t="str">
        <f t="shared" si="16"/>
        <v>Gampaha_Minuwangoda_Pahala Udugampola West</v>
      </c>
      <c r="E1030">
        <f>VLOOKUP(D1030,crosswalk!B:C,2,FALSE)</f>
        <v>1215410</v>
      </c>
      <c r="F1030" s="1">
        <v>1363</v>
      </c>
      <c r="G1030">
        <v>194</v>
      </c>
      <c r="H1030">
        <v>559</v>
      </c>
      <c r="I1030">
        <v>318</v>
      </c>
      <c r="J1030">
        <v>224</v>
      </c>
      <c r="K1030">
        <v>50</v>
      </c>
      <c r="L1030">
        <v>18</v>
      </c>
    </row>
    <row r="1031" spans="1:12" x14ac:dyDescent="0.3">
      <c r="A1031" t="s">
        <v>530</v>
      </c>
      <c r="B1031" t="s">
        <v>911</v>
      </c>
      <c r="C1031" t="s">
        <v>993</v>
      </c>
      <c r="D1031" t="str">
        <f t="shared" si="16"/>
        <v>Gampaha_Minuwangoda_Weediyawatta West</v>
      </c>
      <c r="E1031">
        <f>VLOOKUP(D1031,crosswalk!B:C,2,FALSE)</f>
        <v>1215415</v>
      </c>
      <c r="F1031" s="1">
        <v>2070</v>
      </c>
      <c r="G1031">
        <v>370</v>
      </c>
      <c r="H1031" s="1">
        <v>1106</v>
      </c>
      <c r="I1031">
        <v>366</v>
      </c>
      <c r="J1031">
        <v>168</v>
      </c>
      <c r="K1031">
        <v>27</v>
      </c>
      <c r="L1031">
        <v>33</v>
      </c>
    </row>
    <row r="1032" spans="1:12" x14ac:dyDescent="0.3">
      <c r="A1032" t="s">
        <v>530</v>
      </c>
      <c r="B1032" t="s">
        <v>911</v>
      </c>
      <c r="C1032" t="s">
        <v>994</v>
      </c>
      <c r="D1032" t="str">
        <f t="shared" si="16"/>
        <v>Gampaha_Minuwangoda_Welhena</v>
      </c>
      <c r="E1032">
        <f>VLOOKUP(D1032,crosswalk!B:C,2,FALSE)</f>
        <v>1215420</v>
      </c>
      <c r="F1032" s="1">
        <v>1326</v>
      </c>
      <c r="G1032">
        <v>270</v>
      </c>
      <c r="H1032">
        <v>666</v>
      </c>
      <c r="I1032">
        <v>197</v>
      </c>
      <c r="J1032">
        <v>146</v>
      </c>
      <c r="K1032">
        <v>22</v>
      </c>
      <c r="L1032">
        <v>25</v>
      </c>
    </row>
    <row r="1033" spans="1:12" x14ac:dyDescent="0.3">
      <c r="A1033" t="s">
        <v>530</v>
      </c>
      <c r="B1033" t="s">
        <v>911</v>
      </c>
      <c r="C1033" t="s">
        <v>995</v>
      </c>
      <c r="D1033" t="str">
        <f t="shared" si="16"/>
        <v>Gampaha_Minuwangoda_Weliya</v>
      </c>
      <c r="E1033">
        <f>VLOOKUP(D1033,crosswalk!B:C,2,FALSE)</f>
        <v>1215425</v>
      </c>
      <c r="F1033" s="1">
        <v>1211</v>
      </c>
      <c r="G1033">
        <v>219</v>
      </c>
      <c r="H1033">
        <v>620</v>
      </c>
      <c r="I1033">
        <v>227</v>
      </c>
      <c r="J1033">
        <v>96</v>
      </c>
      <c r="K1033">
        <v>30</v>
      </c>
      <c r="L1033">
        <v>19</v>
      </c>
    </row>
    <row r="1034" spans="1:12" x14ac:dyDescent="0.3">
      <c r="A1034" t="s">
        <v>530</v>
      </c>
      <c r="B1034" t="s">
        <v>911</v>
      </c>
      <c r="C1034" t="s">
        <v>996</v>
      </c>
      <c r="D1034" t="str">
        <f t="shared" si="16"/>
        <v>Gampaha_Minuwangoda_Pattanduwana</v>
      </c>
      <c r="E1034">
        <f>VLOOKUP(D1034,crosswalk!B:C,2,FALSE)</f>
        <v>1215430</v>
      </c>
      <c r="F1034" s="1">
        <v>1106</v>
      </c>
      <c r="G1034">
        <v>191</v>
      </c>
      <c r="H1034">
        <v>486</v>
      </c>
      <c r="I1034">
        <v>203</v>
      </c>
      <c r="J1034">
        <v>179</v>
      </c>
      <c r="K1034">
        <v>32</v>
      </c>
      <c r="L1034">
        <v>15</v>
      </c>
    </row>
    <row r="1035" spans="1:12" x14ac:dyDescent="0.3">
      <c r="A1035" t="s">
        <v>530</v>
      </c>
      <c r="B1035" t="s">
        <v>911</v>
      </c>
      <c r="C1035" t="s">
        <v>997</v>
      </c>
      <c r="D1035" t="str">
        <f t="shared" si="16"/>
        <v>Gampaha_Minuwangoda_Pattanduwana West</v>
      </c>
      <c r="E1035">
        <f>VLOOKUP(D1035,crosswalk!B:C,2,FALSE)</f>
        <v>1215435</v>
      </c>
      <c r="F1035" s="1">
        <v>1415</v>
      </c>
      <c r="G1035">
        <v>278</v>
      </c>
      <c r="H1035">
        <v>545</v>
      </c>
      <c r="I1035">
        <v>300</v>
      </c>
      <c r="J1035">
        <v>231</v>
      </c>
      <c r="K1035">
        <v>43</v>
      </c>
      <c r="L1035">
        <v>18</v>
      </c>
    </row>
    <row r="1036" spans="1:12" x14ac:dyDescent="0.3">
      <c r="A1036" t="s">
        <v>530</v>
      </c>
      <c r="B1036" t="s">
        <v>911</v>
      </c>
      <c r="C1036" t="s">
        <v>998</v>
      </c>
      <c r="D1036" t="str">
        <f t="shared" si="16"/>
        <v>Gampaha_Minuwangoda_Yagodamulla North</v>
      </c>
      <c r="E1036">
        <f>VLOOKUP(D1036,crosswalk!B:C,2,FALSE)</f>
        <v>1215440</v>
      </c>
      <c r="F1036" s="1">
        <v>1919</v>
      </c>
      <c r="G1036">
        <v>296</v>
      </c>
      <c r="H1036">
        <v>658</v>
      </c>
      <c r="I1036">
        <v>491</v>
      </c>
      <c r="J1036">
        <v>384</v>
      </c>
      <c r="K1036">
        <v>64</v>
      </c>
      <c r="L1036">
        <v>26</v>
      </c>
    </row>
    <row r="1037" spans="1:12" x14ac:dyDescent="0.3">
      <c r="A1037" t="s">
        <v>530</v>
      </c>
      <c r="B1037" t="s">
        <v>911</v>
      </c>
      <c r="C1037" t="s">
        <v>999</v>
      </c>
      <c r="D1037" t="str">
        <f t="shared" si="16"/>
        <v>Gampaha_Minuwangoda_Yagodamulla</v>
      </c>
      <c r="E1037">
        <f>VLOOKUP(D1037,crosswalk!B:C,2,FALSE)</f>
        <v>1215445</v>
      </c>
      <c r="F1037" s="1">
        <v>1101</v>
      </c>
      <c r="G1037">
        <v>180</v>
      </c>
      <c r="H1037">
        <v>512</v>
      </c>
      <c r="I1037">
        <v>202</v>
      </c>
      <c r="J1037">
        <v>168</v>
      </c>
      <c r="K1037">
        <v>30</v>
      </c>
      <c r="L1037">
        <v>9</v>
      </c>
    </row>
    <row r="1038" spans="1:12" x14ac:dyDescent="0.3">
      <c r="A1038" t="s">
        <v>530</v>
      </c>
      <c r="B1038" t="s">
        <v>911</v>
      </c>
      <c r="C1038" t="s">
        <v>1000</v>
      </c>
      <c r="D1038" t="str">
        <f t="shared" si="16"/>
        <v>Gampaha_Minuwangoda_Uggalboda West</v>
      </c>
      <c r="E1038">
        <f>VLOOKUP(D1038,crosswalk!B:C,2,FALSE)</f>
        <v>1215450</v>
      </c>
      <c r="F1038" s="1">
        <v>1557</v>
      </c>
      <c r="G1038">
        <v>234</v>
      </c>
      <c r="H1038">
        <v>750</v>
      </c>
      <c r="I1038">
        <v>317</v>
      </c>
      <c r="J1038">
        <v>195</v>
      </c>
      <c r="K1038">
        <v>37</v>
      </c>
      <c r="L1038">
        <v>24</v>
      </c>
    </row>
    <row r="1039" spans="1:12" x14ac:dyDescent="0.3">
      <c r="A1039" t="s">
        <v>530</v>
      </c>
      <c r="B1039" t="s">
        <v>911</v>
      </c>
      <c r="C1039" t="s">
        <v>1001</v>
      </c>
      <c r="D1039" t="str">
        <f t="shared" si="16"/>
        <v>Gampaha_Minuwangoda_Uggalboda</v>
      </c>
      <c r="E1039">
        <f>VLOOKUP(D1039,crosswalk!B:C,2,FALSE)</f>
        <v>1215455</v>
      </c>
      <c r="F1039" s="1">
        <v>1435</v>
      </c>
      <c r="G1039">
        <v>238</v>
      </c>
      <c r="H1039">
        <v>480</v>
      </c>
      <c r="I1039">
        <v>418</v>
      </c>
      <c r="J1039">
        <v>237</v>
      </c>
      <c r="K1039">
        <v>38</v>
      </c>
      <c r="L1039">
        <v>24</v>
      </c>
    </row>
    <row r="1040" spans="1:12" x14ac:dyDescent="0.3">
      <c r="A1040" t="s">
        <v>530</v>
      </c>
      <c r="B1040" t="s">
        <v>911</v>
      </c>
      <c r="C1040" t="s">
        <v>1002</v>
      </c>
      <c r="D1040" t="str">
        <f t="shared" si="16"/>
        <v>Gampaha_Minuwangoda_Kehelbaddara West</v>
      </c>
      <c r="E1040">
        <f>VLOOKUP(D1040,crosswalk!B:C,2,FALSE)</f>
        <v>1215460</v>
      </c>
      <c r="F1040" s="1">
        <v>1473</v>
      </c>
      <c r="G1040">
        <v>253</v>
      </c>
      <c r="H1040">
        <v>569</v>
      </c>
      <c r="I1040">
        <v>339</v>
      </c>
      <c r="J1040">
        <v>252</v>
      </c>
      <c r="K1040">
        <v>33</v>
      </c>
      <c r="L1040">
        <v>27</v>
      </c>
    </row>
    <row r="1041" spans="1:12" x14ac:dyDescent="0.3">
      <c r="A1041" t="s">
        <v>530</v>
      </c>
      <c r="B1041" t="s">
        <v>911</v>
      </c>
      <c r="C1041" t="s">
        <v>1003</v>
      </c>
      <c r="D1041" t="str">
        <f t="shared" si="16"/>
        <v>Gampaha_Minuwangoda_Kehelbaddara East</v>
      </c>
      <c r="E1041">
        <f>VLOOKUP(D1041,crosswalk!B:C,2,FALSE)</f>
        <v>1215465</v>
      </c>
      <c r="F1041" s="1">
        <v>1315</v>
      </c>
      <c r="G1041">
        <v>195</v>
      </c>
      <c r="H1041">
        <v>597</v>
      </c>
      <c r="I1041">
        <v>254</v>
      </c>
      <c r="J1041">
        <v>186</v>
      </c>
      <c r="K1041">
        <v>57</v>
      </c>
      <c r="L1041">
        <v>26</v>
      </c>
    </row>
    <row r="1042" spans="1:12" x14ac:dyDescent="0.3">
      <c r="A1042" t="s">
        <v>530</v>
      </c>
      <c r="B1042" t="s">
        <v>911</v>
      </c>
      <c r="C1042" t="s">
        <v>1004</v>
      </c>
      <c r="D1042" t="str">
        <f t="shared" si="16"/>
        <v>Gampaha_Minuwangoda_Pahala Udugampola South</v>
      </c>
      <c r="E1042">
        <f>VLOOKUP(D1042,crosswalk!B:C,2,FALSE)</f>
        <v>1215470</v>
      </c>
      <c r="F1042" s="1">
        <v>1184</v>
      </c>
      <c r="G1042">
        <v>171</v>
      </c>
      <c r="H1042">
        <v>408</v>
      </c>
      <c r="I1042">
        <v>286</v>
      </c>
      <c r="J1042">
        <v>258</v>
      </c>
      <c r="K1042">
        <v>52</v>
      </c>
      <c r="L1042">
        <v>9</v>
      </c>
    </row>
    <row r="1043" spans="1:12" x14ac:dyDescent="0.3">
      <c r="A1043" t="s">
        <v>530</v>
      </c>
      <c r="B1043" t="s">
        <v>911</v>
      </c>
      <c r="C1043" t="s">
        <v>1005</v>
      </c>
      <c r="D1043" t="str">
        <f t="shared" si="16"/>
        <v>Gampaha_Minuwangoda_Asgiriwalpola North</v>
      </c>
      <c r="E1043">
        <f>VLOOKUP(D1043,crosswalk!B:C,2,FALSE)</f>
        <v>1215475</v>
      </c>
      <c r="F1043" s="1">
        <v>1285</v>
      </c>
      <c r="G1043">
        <v>180</v>
      </c>
      <c r="H1043">
        <v>485</v>
      </c>
      <c r="I1043">
        <v>367</v>
      </c>
      <c r="J1043">
        <v>195</v>
      </c>
      <c r="K1043">
        <v>44</v>
      </c>
      <c r="L1043">
        <v>14</v>
      </c>
    </row>
    <row r="1044" spans="1:12" x14ac:dyDescent="0.3">
      <c r="A1044" t="s">
        <v>530</v>
      </c>
      <c r="B1044" t="s">
        <v>911</v>
      </c>
      <c r="C1044" t="s">
        <v>1006</v>
      </c>
      <c r="D1044" t="str">
        <f t="shared" si="16"/>
        <v>Gampaha_Minuwangoda_Dombawala</v>
      </c>
      <c r="E1044">
        <f>VLOOKUP(D1044,crosswalk!B:C,2,FALSE)</f>
        <v>1215480</v>
      </c>
      <c r="F1044" s="1">
        <v>1511</v>
      </c>
      <c r="G1044">
        <v>232</v>
      </c>
      <c r="H1044">
        <v>538</v>
      </c>
      <c r="I1044">
        <v>381</v>
      </c>
      <c r="J1044">
        <v>281</v>
      </c>
      <c r="K1044">
        <v>66</v>
      </c>
      <c r="L1044">
        <v>13</v>
      </c>
    </row>
    <row r="1045" spans="1:12" x14ac:dyDescent="0.3">
      <c r="A1045" t="s">
        <v>530</v>
      </c>
      <c r="B1045" t="s">
        <v>911</v>
      </c>
      <c r="C1045" t="s">
        <v>1007</v>
      </c>
      <c r="D1045" t="str">
        <f t="shared" si="16"/>
        <v>Gampaha_Minuwangoda_Pedipola</v>
      </c>
      <c r="E1045">
        <f>VLOOKUP(D1045,crosswalk!B:C,2,FALSE)</f>
        <v>1215485</v>
      </c>
      <c r="F1045" s="1">
        <v>1184</v>
      </c>
      <c r="G1045">
        <v>150</v>
      </c>
      <c r="H1045">
        <v>344</v>
      </c>
      <c r="I1045">
        <v>346</v>
      </c>
      <c r="J1045">
        <v>280</v>
      </c>
      <c r="K1045">
        <v>57</v>
      </c>
      <c r="L1045">
        <v>7</v>
      </c>
    </row>
    <row r="1046" spans="1:12" x14ac:dyDescent="0.3">
      <c r="A1046" t="s">
        <v>530</v>
      </c>
      <c r="B1046" t="s">
        <v>911</v>
      </c>
      <c r="C1046" t="s">
        <v>1008</v>
      </c>
      <c r="D1046" t="str">
        <f t="shared" si="16"/>
        <v>Gampaha_Minuwangoda_Doranagoda South</v>
      </c>
      <c r="E1046">
        <f>VLOOKUP(D1046,crosswalk!B:C,2,FALSE)</f>
        <v>1215490</v>
      </c>
      <c r="F1046" s="1">
        <v>1746</v>
      </c>
      <c r="G1046">
        <v>293</v>
      </c>
      <c r="H1046">
        <v>810</v>
      </c>
      <c r="I1046">
        <v>367</v>
      </c>
      <c r="J1046">
        <v>200</v>
      </c>
      <c r="K1046">
        <v>50</v>
      </c>
      <c r="L1046">
        <v>26</v>
      </c>
    </row>
    <row r="1047" spans="1:12" x14ac:dyDescent="0.3">
      <c r="A1047" t="s">
        <v>530</v>
      </c>
      <c r="B1047" t="s">
        <v>911</v>
      </c>
      <c r="C1047" t="s">
        <v>405</v>
      </c>
      <c r="D1047" t="str">
        <f t="shared" si="16"/>
        <v>Gampaha_Minuwangoda_Wathumulla</v>
      </c>
      <c r="E1047">
        <f>VLOOKUP(D1047,crosswalk!B:C,2,FALSE)</f>
        <v>1215495</v>
      </c>
      <c r="F1047" s="1">
        <v>2089</v>
      </c>
      <c r="G1047">
        <v>267</v>
      </c>
      <c r="H1047">
        <v>649</v>
      </c>
      <c r="I1047">
        <v>544</v>
      </c>
      <c r="J1047">
        <v>515</v>
      </c>
      <c r="K1047">
        <v>94</v>
      </c>
      <c r="L1047">
        <v>20</v>
      </c>
    </row>
    <row r="1048" spans="1:12" x14ac:dyDescent="0.3">
      <c r="A1048" t="s">
        <v>530</v>
      </c>
      <c r="B1048" t="s">
        <v>911</v>
      </c>
      <c r="C1048" t="s">
        <v>1009</v>
      </c>
      <c r="D1048" t="str">
        <f t="shared" si="16"/>
        <v>Gampaha_Minuwangoda_Asgiriya North</v>
      </c>
      <c r="E1048">
        <f>VLOOKUP(D1048,crosswalk!B:C,2,FALSE)</f>
        <v>1215500</v>
      </c>
      <c r="F1048" s="1">
        <v>1887</v>
      </c>
      <c r="G1048">
        <v>228</v>
      </c>
      <c r="H1048">
        <v>532</v>
      </c>
      <c r="I1048">
        <v>478</v>
      </c>
      <c r="J1048">
        <v>512</v>
      </c>
      <c r="K1048">
        <v>124</v>
      </c>
      <c r="L1048">
        <v>13</v>
      </c>
    </row>
    <row r="1049" spans="1:12" x14ac:dyDescent="0.3">
      <c r="A1049" t="s">
        <v>530</v>
      </c>
      <c r="B1049" t="s">
        <v>911</v>
      </c>
      <c r="C1049" t="s">
        <v>1010</v>
      </c>
      <c r="D1049" t="str">
        <f t="shared" si="16"/>
        <v>Gampaha_Minuwangoda_Asgiriya South</v>
      </c>
      <c r="E1049">
        <f>VLOOKUP(D1049,crosswalk!B:C,2,FALSE)</f>
        <v>1215505</v>
      </c>
      <c r="F1049" s="1">
        <v>1745</v>
      </c>
      <c r="G1049">
        <v>264</v>
      </c>
      <c r="H1049">
        <v>642</v>
      </c>
      <c r="I1049">
        <v>394</v>
      </c>
      <c r="J1049">
        <v>343</v>
      </c>
      <c r="K1049">
        <v>89</v>
      </c>
      <c r="L1049">
        <v>13</v>
      </c>
    </row>
    <row r="1050" spans="1:12" x14ac:dyDescent="0.3">
      <c r="A1050" t="s">
        <v>530</v>
      </c>
      <c r="B1050" t="s">
        <v>911</v>
      </c>
      <c r="C1050" t="s">
        <v>1011</v>
      </c>
      <c r="D1050" t="str">
        <f t="shared" si="16"/>
        <v>Gampaha_Minuwangoda_Asgiriya</v>
      </c>
      <c r="E1050">
        <f>VLOOKUP(D1050,crosswalk!B:C,2,FALSE)</f>
        <v>1215510</v>
      </c>
      <c r="F1050" s="1">
        <v>1247</v>
      </c>
      <c r="G1050">
        <v>128</v>
      </c>
      <c r="H1050">
        <v>344</v>
      </c>
      <c r="I1050">
        <v>338</v>
      </c>
      <c r="J1050">
        <v>329</v>
      </c>
      <c r="K1050">
        <v>92</v>
      </c>
      <c r="L1050">
        <v>16</v>
      </c>
    </row>
    <row r="1051" spans="1:12" x14ac:dyDescent="0.3">
      <c r="A1051" t="s">
        <v>530</v>
      </c>
      <c r="B1051" t="s">
        <v>911</v>
      </c>
      <c r="C1051" t="s">
        <v>1012</v>
      </c>
      <c r="D1051" t="str">
        <f t="shared" si="16"/>
        <v>Gampaha_Minuwangoda_Asgiriya West</v>
      </c>
      <c r="E1051">
        <f>VLOOKUP(D1051,crosswalk!B:C,2,FALSE)</f>
        <v>1215515</v>
      </c>
      <c r="F1051" s="1">
        <v>1239</v>
      </c>
      <c r="G1051">
        <v>173</v>
      </c>
      <c r="H1051">
        <v>464</v>
      </c>
      <c r="I1051">
        <v>324</v>
      </c>
      <c r="J1051">
        <v>191</v>
      </c>
      <c r="K1051">
        <v>65</v>
      </c>
      <c r="L1051">
        <v>22</v>
      </c>
    </row>
    <row r="1052" spans="1:12" x14ac:dyDescent="0.3">
      <c r="A1052" t="s">
        <v>530</v>
      </c>
      <c r="B1052" t="s">
        <v>911</v>
      </c>
      <c r="C1052" t="s">
        <v>1013</v>
      </c>
      <c r="D1052" t="str">
        <f t="shared" si="16"/>
        <v>Gampaha_Minuwangoda_Asgiriwalpola South</v>
      </c>
      <c r="E1052">
        <f>VLOOKUP(D1052,crosswalk!B:C,2,FALSE)</f>
        <v>1215520</v>
      </c>
      <c r="F1052" s="1">
        <v>1897</v>
      </c>
      <c r="G1052">
        <v>264</v>
      </c>
      <c r="H1052">
        <v>683</v>
      </c>
      <c r="I1052">
        <v>487</v>
      </c>
      <c r="J1052">
        <v>344</v>
      </c>
      <c r="K1052">
        <v>91</v>
      </c>
      <c r="L1052">
        <v>28</v>
      </c>
    </row>
    <row r="1053" spans="1:12" x14ac:dyDescent="0.3">
      <c r="A1053" t="s">
        <v>530</v>
      </c>
      <c r="B1053" t="s">
        <v>911</v>
      </c>
      <c r="C1053" t="s">
        <v>1014</v>
      </c>
      <c r="D1053" t="str">
        <f t="shared" si="16"/>
        <v>Gampaha_Minuwangoda_Asgiriwalpola West</v>
      </c>
      <c r="E1053">
        <f>VLOOKUP(D1053,crosswalk!B:C,2,FALSE)</f>
        <v>1215525</v>
      </c>
      <c r="F1053" s="1">
        <v>1635</v>
      </c>
      <c r="G1053">
        <v>234</v>
      </c>
      <c r="H1053">
        <v>712</v>
      </c>
      <c r="I1053">
        <v>368</v>
      </c>
      <c r="J1053">
        <v>283</v>
      </c>
      <c r="K1053">
        <v>25</v>
      </c>
      <c r="L1053">
        <v>13</v>
      </c>
    </row>
    <row r="1054" spans="1:12" x14ac:dyDescent="0.3">
      <c r="A1054" t="s">
        <v>530</v>
      </c>
      <c r="B1054" t="s">
        <v>911</v>
      </c>
      <c r="C1054" t="s">
        <v>1015</v>
      </c>
      <c r="D1054" t="str">
        <f t="shared" si="16"/>
        <v>Gampaha_Minuwangoda_Madelgamuwa East</v>
      </c>
      <c r="E1054">
        <f>VLOOKUP(D1054,crosswalk!B:C,2,FALSE)</f>
        <v>1215530</v>
      </c>
      <c r="F1054" s="1">
        <v>1052</v>
      </c>
      <c r="G1054">
        <v>144</v>
      </c>
      <c r="H1054">
        <v>398</v>
      </c>
      <c r="I1054">
        <v>272</v>
      </c>
      <c r="J1054">
        <v>203</v>
      </c>
      <c r="K1054">
        <v>25</v>
      </c>
      <c r="L1054">
        <v>10</v>
      </c>
    </row>
    <row r="1055" spans="1:12" x14ac:dyDescent="0.3">
      <c r="A1055" t="s">
        <v>530</v>
      </c>
      <c r="B1055" t="s">
        <v>911</v>
      </c>
      <c r="C1055" t="s">
        <v>88</v>
      </c>
      <c r="D1055" t="str">
        <f t="shared" si="16"/>
        <v>Gampaha_Minuwangoda_Batapotha</v>
      </c>
      <c r="E1055">
        <f>VLOOKUP(D1055,crosswalk!B:C,2,FALSE)</f>
        <v>1215535</v>
      </c>
      <c r="F1055" s="1">
        <v>1850</v>
      </c>
      <c r="G1055">
        <v>276</v>
      </c>
      <c r="H1055">
        <v>713</v>
      </c>
      <c r="I1055">
        <v>459</v>
      </c>
      <c r="J1055">
        <v>299</v>
      </c>
      <c r="K1055">
        <v>90</v>
      </c>
      <c r="L1055">
        <v>13</v>
      </c>
    </row>
    <row r="1056" spans="1:12" x14ac:dyDescent="0.3">
      <c r="A1056" t="s">
        <v>530</v>
      </c>
      <c r="B1056" t="s">
        <v>911</v>
      </c>
      <c r="C1056" t="s">
        <v>1016</v>
      </c>
      <c r="D1056" t="str">
        <f t="shared" si="16"/>
        <v>Gampaha_Minuwangoda_Nedagamuwa North</v>
      </c>
      <c r="E1056">
        <f>VLOOKUP(D1056,crosswalk!B:C,2,FALSE)</f>
        <v>1215540</v>
      </c>
      <c r="F1056" s="1">
        <v>1609</v>
      </c>
      <c r="G1056">
        <v>249</v>
      </c>
      <c r="H1056">
        <v>645</v>
      </c>
      <c r="I1056">
        <v>364</v>
      </c>
      <c r="J1056">
        <v>270</v>
      </c>
      <c r="K1056">
        <v>66</v>
      </c>
      <c r="L1056">
        <v>15</v>
      </c>
    </row>
    <row r="1057" spans="1:12" x14ac:dyDescent="0.3">
      <c r="A1057" t="s">
        <v>530</v>
      </c>
      <c r="B1057" t="s">
        <v>911</v>
      </c>
      <c r="C1057" t="s">
        <v>1017</v>
      </c>
      <c r="D1057" t="str">
        <f t="shared" si="16"/>
        <v>Gampaha_Minuwangoda_Nedagamuwa South</v>
      </c>
      <c r="E1057">
        <f>VLOOKUP(D1057,crosswalk!B:C,2,FALSE)</f>
        <v>1215545</v>
      </c>
      <c r="F1057">
        <v>912</v>
      </c>
      <c r="G1057">
        <v>130</v>
      </c>
      <c r="H1057">
        <v>440</v>
      </c>
      <c r="I1057">
        <v>219</v>
      </c>
      <c r="J1057">
        <v>94</v>
      </c>
      <c r="K1057">
        <v>16</v>
      </c>
      <c r="L1057">
        <v>13</v>
      </c>
    </row>
    <row r="1058" spans="1:12" x14ac:dyDescent="0.3">
      <c r="A1058" t="s">
        <v>530</v>
      </c>
      <c r="B1058" t="s">
        <v>911</v>
      </c>
      <c r="C1058" t="s">
        <v>1018</v>
      </c>
      <c r="D1058" t="str">
        <f t="shared" si="16"/>
        <v>Gampaha_Minuwangoda_Nedagamuwa West</v>
      </c>
      <c r="E1058">
        <f>VLOOKUP(D1058,crosswalk!B:C,2,FALSE)</f>
        <v>1215550</v>
      </c>
      <c r="F1058" s="1">
        <v>1546</v>
      </c>
      <c r="G1058">
        <v>235</v>
      </c>
      <c r="H1058">
        <v>731</v>
      </c>
      <c r="I1058">
        <v>295</v>
      </c>
      <c r="J1058">
        <v>227</v>
      </c>
      <c r="K1058">
        <v>30</v>
      </c>
      <c r="L1058">
        <v>28</v>
      </c>
    </row>
    <row r="1059" spans="1:12" x14ac:dyDescent="0.3">
      <c r="A1059" t="s">
        <v>530</v>
      </c>
      <c r="B1059" t="s">
        <v>911</v>
      </c>
      <c r="C1059" t="s">
        <v>1019</v>
      </c>
      <c r="D1059" t="str">
        <f t="shared" si="16"/>
        <v>Gampaha_Minuwangoda_Arachchiwatta</v>
      </c>
      <c r="E1059">
        <f>VLOOKUP(D1059,crosswalk!B:C,2,FALSE)</f>
        <v>1215555</v>
      </c>
      <c r="F1059">
        <v>792</v>
      </c>
      <c r="G1059">
        <v>185</v>
      </c>
      <c r="H1059">
        <v>493</v>
      </c>
      <c r="I1059">
        <v>67</v>
      </c>
      <c r="J1059">
        <v>27</v>
      </c>
      <c r="K1059">
        <v>1</v>
      </c>
      <c r="L1059">
        <v>19</v>
      </c>
    </row>
    <row r="1060" spans="1:12" x14ac:dyDescent="0.3">
      <c r="A1060" t="s">
        <v>530</v>
      </c>
      <c r="B1060" t="s">
        <v>911</v>
      </c>
      <c r="C1060" t="s">
        <v>1020</v>
      </c>
      <c r="D1060" t="str">
        <f t="shared" si="16"/>
        <v>Gampaha_Minuwangoda_Yagodamulla South</v>
      </c>
      <c r="E1060">
        <f>VLOOKUP(D1060,crosswalk!B:C,2,FALSE)</f>
        <v>1215560</v>
      </c>
      <c r="F1060">
        <v>917</v>
      </c>
      <c r="G1060">
        <v>160</v>
      </c>
      <c r="H1060">
        <v>379</v>
      </c>
      <c r="I1060">
        <v>185</v>
      </c>
      <c r="J1060">
        <v>173</v>
      </c>
      <c r="K1060">
        <v>11</v>
      </c>
      <c r="L1060">
        <v>9</v>
      </c>
    </row>
    <row r="1061" spans="1:12" x14ac:dyDescent="0.3">
      <c r="A1061" t="s">
        <v>530</v>
      </c>
      <c r="B1061" t="s">
        <v>911</v>
      </c>
      <c r="C1061" t="s">
        <v>1021</v>
      </c>
      <c r="D1061" t="str">
        <f t="shared" si="16"/>
        <v>Gampaha_Minuwangoda_Samurdhigama</v>
      </c>
      <c r="E1061">
        <f>VLOOKUP(D1061,crosswalk!B:C,2,FALSE)</f>
        <v>1215565</v>
      </c>
      <c r="F1061" s="1">
        <v>1170</v>
      </c>
      <c r="G1061">
        <v>213</v>
      </c>
      <c r="H1061">
        <v>656</v>
      </c>
      <c r="I1061">
        <v>152</v>
      </c>
      <c r="J1061">
        <v>99</v>
      </c>
      <c r="K1061">
        <v>17</v>
      </c>
      <c r="L1061">
        <v>33</v>
      </c>
    </row>
    <row r="1062" spans="1:12" x14ac:dyDescent="0.3">
      <c r="A1062" t="s">
        <v>530</v>
      </c>
      <c r="B1062" t="s">
        <v>911</v>
      </c>
      <c r="C1062" t="s">
        <v>1022</v>
      </c>
      <c r="D1062" t="str">
        <f t="shared" si="16"/>
        <v>Gampaha_Minuwangoda_Opatha</v>
      </c>
      <c r="E1062">
        <f>VLOOKUP(D1062,crosswalk!B:C,2,FALSE)</f>
        <v>1215570</v>
      </c>
      <c r="F1062" s="1">
        <v>1953</v>
      </c>
      <c r="G1062">
        <v>260</v>
      </c>
      <c r="H1062">
        <v>871</v>
      </c>
      <c r="I1062">
        <v>434</v>
      </c>
      <c r="J1062">
        <v>314</v>
      </c>
      <c r="K1062">
        <v>52</v>
      </c>
      <c r="L1062">
        <v>22</v>
      </c>
    </row>
    <row r="1063" spans="1:12" x14ac:dyDescent="0.3">
      <c r="A1063" t="s">
        <v>530</v>
      </c>
      <c r="B1063" t="s">
        <v>911</v>
      </c>
      <c r="C1063" t="s">
        <v>1023</v>
      </c>
      <c r="D1063" t="str">
        <f t="shared" si="16"/>
        <v>Gampaha_Minuwangoda_Kotugoda 2</v>
      </c>
      <c r="E1063">
        <f>VLOOKUP(D1063,crosswalk!B:C,2,FALSE)</f>
        <v>1215575</v>
      </c>
      <c r="F1063" s="1">
        <v>1158</v>
      </c>
      <c r="G1063">
        <v>159</v>
      </c>
      <c r="H1063">
        <v>558</v>
      </c>
      <c r="I1063">
        <v>263</v>
      </c>
      <c r="J1063">
        <v>130</v>
      </c>
      <c r="K1063">
        <v>39</v>
      </c>
      <c r="L1063">
        <v>9</v>
      </c>
    </row>
    <row r="1064" spans="1:12" x14ac:dyDescent="0.3">
      <c r="A1064" t="s">
        <v>530</v>
      </c>
      <c r="B1064" t="s">
        <v>911</v>
      </c>
      <c r="C1064" t="s">
        <v>1024</v>
      </c>
      <c r="D1064" t="str">
        <f t="shared" si="16"/>
        <v>Gampaha_Minuwangoda_Kotugoda 1</v>
      </c>
      <c r="E1064">
        <f>VLOOKUP(D1064,crosswalk!B:C,2,FALSE)</f>
        <v>1215580</v>
      </c>
      <c r="F1064">
        <v>907</v>
      </c>
      <c r="G1064">
        <v>132</v>
      </c>
      <c r="H1064">
        <v>375</v>
      </c>
      <c r="I1064">
        <v>203</v>
      </c>
      <c r="J1064">
        <v>149</v>
      </c>
      <c r="K1064">
        <v>38</v>
      </c>
      <c r="L1064">
        <v>10</v>
      </c>
    </row>
    <row r="1065" spans="1:12" x14ac:dyDescent="0.3">
      <c r="A1065" t="s">
        <v>530</v>
      </c>
      <c r="B1065" t="s">
        <v>911</v>
      </c>
      <c r="C1065" t="s">
        <v>1025</v>
      </c>
      <c r="D1065" t="str">
        <f t="shared" si="16"/>
        <v>Gampaha_Minuwangoda_Maduruvita</v>
      </c>
      <c r="E1065">
        <f>VLOOKUP(D1065,crosswalk!B:C,2,FALSE)</f>
        <v>1215585</v>
      </c>
      <c r="F1065" s="1">
        <v>1510</v>
      </c>
      <c r="G1065">
        <v>251</v>
      </c>
      <c r="H1065">
        <v>771</v>
      </c>
      <c r="I1065">
        <v>255</v>
      </c>
      <c r="J1065">
        <v>157</v>
      </c>
      <c r="K1065">
        <v>30</v>
      </c>
      <c r="L1065">
        <v>46</v>
      </c>
    </row>
    <row r="1066" spans="1:12" x14ac:dyDescent="0.3">
      <c r="A1066" t="s">
        <v>530</v>
      </c>
      <c r="B1066" t="s">
        <v>911</v>
      </c>
      <c r="C1066" t="s">
        <v>1026</v>
      </c>
      <c r="D1066" t="str">
        <f t="shared" si="16"/>
        <v>Gampaha_Minuwangoda_Siyambalapitiya</v>
      </c>
      <c r="E1066">
        <f>VLOOKUP(D1066,crosswalk!B:C,2,FALSE)</f>
        <v>1215590</v>
      </c>
      <c r="F1066" s="1">
        <v>1570</v>
      </c>
      <c r="G1066">
        <v>250</v>
      </c>
      <c r="H1066">
        <v>559</v>
      </c>
      <c r="I1066">
        <v>403</v>
      </c>
      <c r="J1066">
        <v>279</v>
      </c>
      <c r="K1066">
        <v>59</v>
      </c>
      <c r="L1066">
        <v>20</v>
      </c>
    </row>
    <row r="1067" spans="1:12" x14ac:dyDescent="0.3">
      <c r="A1067" t="s">
        <v>530</v>
      </c>
      <c r="B1067" t="s">
        <v>911</v>
      </c>
      <c r="C1067" t="s">
        <v>1027</v>
      </c>
      <c r="D1067" t="str">
        <f t="shared" si="16"/>
        <v>Gampaha_Minuwangoda_Madelgamuwa West</v>
      </c>
      <c r="E1067">
        <f>VLOOKUP(D1067,crosswalk!B:C,2,FALSE)</f>
        <v>1215595</v>
      </c>
      <c r="F1067" s="1">
        <v>1214</v>
      </c>
      <c r="G1067">
        <v>197</v>
      </c>
      <c r="H1067">
        <v>369</v>
      </c>
      <c r="I1067">
        <v>374</v>
      </c>
      <c r="J1067">
        <v>242</v>
      </c>
      <c r="K1067">
        <v>21</v>
      </c>
      <c r="L1067">
        <v>11</v>
      </c>
    </row>
    <row r="1068" spans="1:12" x14ac:dyDescent="0.3">
      <c r="A1068" t="s">
        <v>530</v>
      </c>
      <c r="B1068" t="s">
        <v>911</v>
      </c>
      <c r="C1068" t="s">
        <v>1028</v>
      </c>
      <c r="D1068" t="str">
        <f t="shared" si="16"/>
        <v>Gampaha_Minuwangoda_Thammita West</v>
      </c>
      <c r="E1068">
        <f>VLOOKUP(D1068,crosswalk!B:C,2,FALSE)</f>
        <v>1215600</v>
      </c>
      <c r="F1068">
        <v>935</v>
      </c>
      <c r="G1068">
        <v>132</v>
      </c>
      <c r="H1068">
        <v>426</v>
      </c>
      <c r="I1068">
        <v>178</v>
      </c>
      <c r="J1068">
        <v>162</v>
      </c>
      <c r="K1068">
        <v>23</v>
      </c>
      <c r="L1068">
        <v>14</v>
      </c>
    </row>
    <row r="1069" spans="1:12" x14ac:dyDescent="0.3">
      <c r="A1069" t="s">
        <v>530</v>
      </c>
      <c r="B1069" t="s">
        <v>911</v>
      </c>
      <c r="C1069" t="s">
        <v>702</v>
      </c>
      <c r="D1069" t="str">
        <f t="shared" si="16"/>
        <v>Gampaha_Minuwangoda_Thammita</v>
      </c>
      <c r="E1069">
        <f>VLOOKUP(D1069,crosswalk!B:C,2,FALSE)</f>
        <v>1215605</v>
      </c>
      <c r="F1069" s="1">
        <v>1346</v>
      </c>
      <c r="G1069">
        <v>187</v>
      </c>
      <c r="H1069">
        <v>527</v>
      </c>
      <c r="I1069">
        <v>332</v>
      </c>
      <c r="J1069">
        <v>240</v>
      </c>
      <c r="K1069">
        <v>38</v>
      </c>
      <c r="L1069">
        <v>22</v>
      </c>
    </row>
    <row r="1070" spans="1:12" x14ac:dyDescent="0.3">
      <c r="A1070" t="s">
        <v>530</v>
      </c>
      <c r="B1070" t="s">
        <v>1029</v>
      </c>
      <c r="C1070" t="s">
        <v>1030</v>
      </c>
      <c r="D1070" t="str">
        <f t="shared" si="16"/>
        <v>Gampaha_Wattala_Pamunugama</v>
      </c>
      <c r="E1070">
        <f>VLOOKUP(D1070,crosswalk!B:C,2,FALSE)</f>
        <v>1218005</v>
      </c>
      <c r="F1070" s="1">
        <v>2278</v>
      </c>
      <c r="G1070">
        <v>297</v>
      </c>
      <c r="H1070" s="1">
        <v>1007</v>
      </c>
      <c r="I1070">
        <v>550</v>
      </c>
      <c r="J1070">
        <v>347</v>
      </c>
      <c r="K1070">
        <v>49</v>
      </c>
      <c r="L1070">
        <v>28</v>
      </c>
    </row>
    <row r="1071" spans="1:12" x14ac:dyDescent="0.3">
      <c r="A1071" t="s">
        <v>530</v>
      </c>
      <c r="B1071" t="s">
        <v>1029</v>
      </c>
      <c r="C1071" t="s">
        <v>1031</v>
      </c>
      <c r="D1071" t="str">
        <f t="shared" si="16"/>
        <v>Gampaha_Wattala_Maha Pamunugama</v>
      </c>
      <c r="E1071">
        <f>VLOOKUP(D1071,crosswalk!B:C,2,FALSE)</f>
        <v>1218010</v>
      </c>
      <c r="F1071" s="1">
        <v>1639</v>
      </c>
      <c r="G1071">
        <v>304</v>
      </c>
      <c r="H1071">
        <v>694</v>
      </c>
      <c r="I1071">
        <v>350</v>
      </c>
      <c r="J1071">
        <v>228</v>
      </c>
      <c r="K1071">
        <v>37</v>
      </c>
      <c r="L1071">
        <v>26</v>
      </c>
    </row>
    <row r="1072" spans="1:12" x14ac:dyDescent="0.3">
      <c r="A1072" t="s">
        <v>530</v>
      </c>
      <c r="B1072" t="s">
        <v>1029</v>
      </c>
      <c r="C1072" t="s">
        <v>1032</v>
      </c>
      <c r="D1072" t="str">
        <f t="shared" si="16"/>
        <v>Gampaha_Wattala_Delathura West</v>
      </c>
      <c r="E1072">
        <f>VLOOKUP(D1072,crosswalk!B:C,2,FALSE)</f>
        <v>1218015</v>
      </c>
      <c r="F1072" s="1">
        <v>2199</v>
      </c>
      <c r="G1072">
        <v>498</v>
      </c>
      <c r="H1072" s="1">
        <v>1033</v>
      </c>
      <c r="I1072">
        <v>442</v>
      </c>
      <c r="J1072">
        <v>172</v>
      </c>
      <c r="K1072">
        <v>21</v>
      </c>
      <c r="L1072">
        <v>33</v>
      </c>
    </row>
    <row r="1073" spans="1:12" x14ac:dyDescent="0.3">
      <c r="A1073" t="s">
        <v>530</v>
      </c>
      <c r="B1073" t="s">
        <v>1029</v>
      </c>
      <c r="C1073" t="s">
        <v>1033</v>
      </c>
      <c r="D1073" t="str">
        <f t="shared" si="16"/>
        <v>Gampaha_Wattala_Delathura East</v>
      </c>
      <c r="E1073">
        <f>VLOOKUP(D1073,crosswalk!B:C,2,FALSE)</f>
        <v>1218020</v>
      </c>
      <c r="F1073" s="1">
        <v>1219</v>
      </c>
      <c r="G1073">
        <v>210</v>
      </c>
      <c r="H1073">
        <v>471</v>
      </c>
      <c r="I1073">
        <v>342</v>
      </c>
      <c r="J1073">
        <v>161</v>
      </c>
      <c r="K1073">
        <v>16</v>
      </c>
      <c r="L1073">
        <v>19</v>
      </c>
    </row>
    <row r="1074" spans="1:12" x14ac:dyDescent="0.3">
      <c r="A1074" t="s">
        <v>530</v>
      </c>
      <c r="B1074" t="s">
        <v>1029</v>
      </c>
      <c r="C1074" t="s">
        <v>1034</v>
      </c>
      <c r="D1074" t="str">
        <f t="shared" si="16"/>
        <v>Gampaha_Wattala_Bopitiyathuduwa</v>
      </c>
      <c r="E1074">
        <f>VLOOKUP(D1074,crosswalk!B:C,2,FALSE)</f>
        <v>1218025</v>
      </c>
      <c r="F1074" s="1">
        <v>2110</v>
      </c>
      <c r="G1074">
        <v>343</v>
      </c>
      <c r="H1074">
        <v>973</v>
      </c>
      <c r="I1074">
        <v>479</v>
      </c>
      <c r="J1074">
        <v>252</v>
      </c>
      <c r="K1074">
        <v>33</v>
      </c>
      <c r="L1074">
        <v>30</v>
      </c>
    </row>
    <row r="1075" spans="1:12" x14ac:dyDescent="0.3">
      <c r="A1075" t="s">
        <v>530</v>
      </c>
      <c r="B1075" t="s">
        <v>1029</v>
      </c>
      <c r="C1075" t="s">
        <v>1035</v>
      </c>
      <c r="D1075" t="str">
        <f t="shared" si="16"/>
        <v>Gampaha_Wattala_Bopitiya</v>
      </c>
      <c r="E1075">
        <f>VLOOKUP(D1075,crosswalk!B:C,2,FALSE)</f>
        <v>1218030</v>
      </c>
      <c r="F1075" s="1">
        <v>1992</v>
      </c>
      <c r="G1075">
        <v>364</v>
      </c>
      <c r="H1075">
        <v>836</v>
      </c>
      <c r="I1075">
        <v>448</v>
      </c>
      <c r="J1075">
        <v>263</v>
      </c>
      <c r="K1075">
        <v>38</v>
      </c>
      <c r="L1075">
        <v>43</v>
      </c>
    </row>
    <row r="1076" spans="1:12" x14ac:dyDescent="0.3">
      <c r="A1076" t="s">
        <v>530</v>
      </c>
      <c r="B1076" t="s">
        <v>1029</v>
      </c>
      <c r="C1076" t="s">
        <v>1036</v>
      </c>
      <c r="D1076" t="str">
        <f t="shared" si="16"/>
        <v>Gampaha_Wattala_Pulluhena</v>
      </c>
      <c r="E1076">
        <f>VLOOKUP(D1076,crosswalk!B:C,2,FALSE)</f>
        <v>1218035</v>
      </c>
      <c r="F1076" s="1">
        <v>1903</v>
      </c>
      <c r="G1076">
        <v>259</v>
      </c>
      <c r="H1076">
        <v>691</v>
      </c>
      <c r="I1076">
        <v>492</v>
      </c>
      <c r="J1076">
        <v>380</v>
      </c>
      <c r="K1076">
        <v>59</v>
      </c>
      <c r="L1076">
        <v>22</v>
      </c>
    </row>
    <row r="1077" spans="1:12" x14ac:dyDescent="0.3">
      <c r="A1077" t="s">
        <v>530</v>
      </c>
      <c r="B1077" t="s">
        <v>1029</v>
      </c>
      <c r="C1077" t="s">
        <v>1037</v>
      </c>
      <c r="D1077" t="str">
        <f t="shared" si="16"/>
        <v>Gampaha_Wattala_Paranambalama</v>
      </c>
      <c r="E1077">
        <f>VLOOKUP(D1077,crosswalk!B:C,2,FALSE)</f>
        <v>1218040</v>
      </c>
      <c r="F1077" s="1">
        <v>2924</v>
      </c>
      <c r="G1077">
        <v>439</v>
      </c>
      <c r="H1077" s="1">
        <v>1376</v>
      </c>
      <c r="I1077">
        <v>665</v>
      </c>
      <c r="J1077">
        <v>363</v>
      </c>
      <c r="K1077">
        <v>50</v>
      </c>
      <c r="L1077">
        <v>31</v>
      </c>
    </row>
    <row r="1078" spans="1:12" x14ac:dyDescent="0.3">
      <c r="A1078" t="s">
        <v>530</v>
      </c>
      <c r="B1078" t="s">
        <v>1029</v>
      </c>
      <c r="C1078" t="s">
        <v>1038</v>
      </c>
      <c r="D1078" t="str">
        <f t="shared" si="16"/>
        <v>Gampaha_Wattala_Nugape</v>
      </c>
      <c r="E1078">
        <f>VLOOKUP(D1078,crosswalk!B:C,2,FALSE)</f>
        <v>1218045</v>
      </c>
      <c r="F1078" s="1">
        <v>1247</v>
      </c>
      <c r="G1078">
        <v>198</v>
      </c>
      <c r="H1078">
        <v>513</v>
      </c>
      <c r="I1078">
        <v>302</v>
      </c>
      <c r="J1078">
        <v>194</v>
      </c>
      <c r="K1078">
        <v>22</v>
      </c>
      <c r="L1078">
        <v>18</v>
      </c>
    </row>
    <row r="1079" spans="1:12" x14ac:dyDescent="0.3">
      <c r="A1079" t="s">
        <v>530</v>
      </c>
      <c r="B1079" t="s">
        <v>1029</v>
      </c>
      <c r="C1079" t="s">
        <v>1039</v>
      </c>
      <c r="D1079" t="str">
        <f t="shared" si="16"/>
        <v>Gampaha_Wattala_Kunjawatta</v>
      </c>
      <c r="E1079">
        <f>VLOOKUP(D1079,crosswalk!B:C,2,FALSE)</f>
        <v>1218050</v>
      </c>
      <c r="F1079" s="1">
        <v>2796</v>
      </c>
      <c r="G1079">
        <v>564</v>
      </c>
      <c r="H1079" s="1">
        <v>1255</v>
      </c>
      <c r="I1079">
        <v>562</v>
      </c>
      <c r="J1079">
        <v>315</v>
      </c>
      <c r="K1079">
        <v>36</v>
      </c>
      <c r="L1079">
        <v>64</v>
      </c>
    </row>
    <row r="1080" spans="1:12" x14ac:dyDescent="0.3">
      <c r="A1080" t="s">
        <v>530</v>
      </c>
      <c r="B1080" t="s">
        <v>1029</v>
      </c>
      <c r="C1080" t="s">
        <v>1040</v>
      </c>
      <c r="D1080" t="str">
        <f t="shared" si="16"/>
        <v>Gampaha_Wattala_Mangulpokuna</v>
      </c>
      <c r="E1080">
        <f>VLOOKUP(D1080,crosswalk!B:C,2,FALSE)</f>
        <v>1218055</v>
      </c>
      <c r="F1080" s="1">
        <v>3880</v>
      </c>
      <c r="G1080">
        <v>570</v>
      </c>
      <c r="H1080" s="1">
        <v>1588</v>
      </c>
      <c r="I1080">
        <v>789</v>
      </c>
      <c r="J1080">
        <v>728</v>
      </c>
      <c r="K1080">
        <v>159</v>
      </c>
      <c r="L1080">
        <v>46</v>
      </c>
    </row>
    <row r="1081" spans="1:12" x14ac:dyDescent="0.3">
      <c r="A1081" t="s">
        <v>530</v>
      </c>
      <c r="B1081" t="s">
        <v>1029</v>
      </c>
      <c r="C1081" t="s">
        <v>1041</v>
      </c>
      <c r="D1081" t="str">
        <f t="shared" si="16"/>
        <v>Gampaha_Wattala_Elehiwatta</v>
      </c>
      <c r="E1081">
        <f>VLOOKUP(D1081,crosswalk!B:C,2,FALSE)</f>
        <v>1218060</v>
      </c>
      <c r="F1081" s="1">
        <v>3931</v>
      </c>
      <c r="G1081">
        <v>493</v>
      </c>
      <c r="H1081" s="1">
        <v>1392</v>
      </c>
      <c r="I1081" s="1">
        <v>1084</v>
      </c>
      <c r="J1081">
        <v>754</v>
      </c>
      <c r="K1081">
        <v>131</v>
      </c>
      <c r="L1081">
        <v>77</v>
      </c>
    </row>
    <row r="1082" spans="1:12" x14ac:dyDescent="0.3">
      <c r="A1082" t="s">
        <v>530</v>
      </c>
      <c r="B1082" t="s">
        <v>1029</v>
      </c>
      <c r="C1082" t="s">
        <v>1042</v>
      </c>
      <c r="D1082" t="str">
        <f t="shared" si="16"/>
        <v>Gampaha_Wattala_Welisara</v>
      </c>
      <c r="E1082">
        <f>VLOOKUP(D1082,crosswalk!B:C,2,FALSE)</f>
        <v>1218065</v>
      </c>
      <c r="F1082" s="1">
        <v>4372</v>
      </c>
      <c r="G1082">
        <v>604</v>
      </c>
      <c r="H1082" s="1">
        <v>1757</v>
      </c>
      <c r="I1082">
        <v>899</v>
      </c>
      <c r="J1082">
        <v>888</v>
      </c>
      <c r="K1082">
        <v>165</v>
      </c>
      <c r="L1082">
        <v>59</v>
      </c>
    </row>
    <row r="1083" spans="1:12" x14ac:dyDescent="0.3">
      <c r="A1083" t="s">
        <v>530</v>
      </c>
      <c r="B1083" t="s">
        <v>1029</v>
      </c>
      <c r="C1083" t="s">
        <v>1043</v>
      </c>
      <c r="D1083" t="str">
        <f t="shared" si="16"/>
        <v>Gampaha_Wattala_Pattiyawala</v>
      </c>
      <c r="E1083">
        <f>VLOOKUP(D1083,crosswalk!B:C,2,FALSE)</f>
        <v>1218070</v>
      </c>
      <c r="F1083" s="1">
        <v>4446</v>
      </c>
      <c r="G1083" s="1">
        <v>1067</v>
      </c>
      <c r="H1083" s="1">
        <v>2260</v>
      </c>
      <c r="I1083">
        <v>663</v>
      </c>
      <c r="J1083">
        <v>292</v>
      </c>
      <c r="K1083">
        <v>34</v>
      </c>
      <c r="L1083">
        <v>130</v>
      </c>
    </row>
    <row r="1084" spans="1:12" x14ac:dyDescent="0.3">
      <c r="A1084" t="s">
        <v>530</v>
      </c>
      <c r="B1084" t="s">
        <v>1029</v>
      </c>
      <c r="C1084" t="s">
        <v>1044</v>
      </c>
      <c r="D1084" t="str">
        <f t="shared" si="16"/>
        <v>Gampaha_Wattala_Uswetakeiyawa</v>
      </c>
      <c r="E1084">
        <f>VLOOKUP(D1084,crosswalk!B:C,2,FALSE)</f>
        <v>1218075</v>
      </c>
      <c r="F1084" s="1">
        <v>4039</v>
      </c>
      <c r="G1084">
        <v>649</v>
      </c>
      <c r="H1084" s="1">
        <v>1624</v>
      </c>
      <c r="I1084" s="1">
        <v>1019</v>
      </c>
      <c r="J1084">
        <v>596</v>
      </c>
      <c r="K1084">
        <v>110</v>
      </c>
      <c r="L1084">
        <v>41</v>
      </c>
    </row>
    <row r="1085" spans="1:12" x14ac:dyDescent="0.3">
      <c r="A1085" t="s">
        <v>530</v>
      </c>
      <c r="B1085" t="s">
        <v>1029</v>
      </c>
      <c r="C1085" t="s">
        <v>1045</v>
      </c>
      <c r="D1085" t="str">
        <f t="shared" si="16"/>
        <v>Gampaha_Wattala_Mahabage</v>
      </c>
      <c r="E1085">
        <f>VLOOKUP(D1085,crosswalk!B:C,2,FALSE)</f>
        <v>1218080</v>
      </c>
      <c r="F1085" s="1">
        <v>4026</v>
      </c>
      <c r="G1085">
        <v>529</v>
      </c>
      <c r="H1085" s="1">
        <v>1193</v>
      </c>
      <c r="I1085" s="1">
        <v>1065</v>
      </c>
      <c r="J1085" s="1">
        <v>1005</v>
      </c>
      <c r="K1085">
        <v>173</v>
      </c>
      <c r="L1085">
        <v>61</v>
      </c>
    </row>
    <row r="1086" spans="1:12" x14ac:dyDescent="0.3">
      <c r="A1086" t="s">
        <v>530</v>
      </c>
      <c r="B1086" t="s">
        <v>1029</v>
      </c>
      <c r="C1086" t="s">
        <v>1046</v>
      </c>
      <c r="D1086" t="str">
        <f t="shared" si="16"/>
        <v>Gampaha_Wattala_Elapitiwala</v>
      </c>
      <c r="E1086">
        <f>VLOOKUP(D1086,crosswalk!B:C,2,FALSE)</f>
        <v>1218085</v>
      </c>
      <c r="F1086" s="1">
        <v>3919</v>
      </c>
      <c r="G1086">
        <v>588</v>
      </c>
      <c r="H1086" s="1">
        <v>1549</v>
      </c>
      <c r="I1086">
        <v>840</v>
      </c>
      <c r="J1086">
        <v>687</v>
      </c>
      <c r="K1086">
        <v>186</v>
      </c>
      <c r="L1086">
        <v>69</v>
      </c>
    </row>
    <row r="1087" spans="1:12" x14ac:dyDescent="0.3">
      <c r="A1087" t="s">
        <v>530</v>
      </c>
      <c r="B1087" t="s">
        <v>1029</v>
      </c>
      <c r="C1087" t="s">
        <v>1047</v>
      </c>
      <c r="D1087" t="str">
        <f t="shared" si="16"/>
        <v>Gampaha_Wattala_Horapethuduwa</v>
      </c>
      <c r="E1087">
        <f>VLOOKUP(D1087,crosswalk!B:C,2,FALSE)</f>
        <v>1218090</v>
      </c>
      <c r="F1087" s="1">
        <v>1706</v>
      </c>
      <c r="G1087">
        <v>230</v>
      </c>
      <c r="H1087">
        <v>627</v>
      </c>
      <c r="I1087">
        <v>383</v>
      </c>
      <c r="J1087">
        <v>380</v>
      </c>
      <c r="K1087">
        <v>63</v>
      </c>
      <c r="L1087">
        <v>23</v>
      </c>
    </row>
    <row r="1088" spans="1:12" x14ac:dyDescent="0.3">
      <c r="A1088" t="s">
        <v>530</v>
      </c>
      <c r="B1088" t="s">
        <v>1029</v>
      </c>
      <c r="C1088" t="s">
        <v>1048</v>
      </c>
      <c r="D1088" t="str">
        <f t="shared" si="16"/>
        <v>Gampaha_Wattala_Horape</v>
      </c>
      <c r="E1088">
        <f>VLOOKUP(D1088,crosswalk!B:C,2,FALSE)</f>
        <v>1218095</v>
      </c>
      <c r="F1088" s="1">
        <v>1972</v>
      </c>
      <c r="G1088">
        <v>278</v>
      </c>
      <c r="H1088">
        <v>723</v>
      </c>
      <c r="I1088">
        <v>603</v>
      </c>
      <c r="J1088">
        <v>286</v>
      </c>
      <c r="K1088">
        <v>52</v>
      </c>
      <c r="L1088">
        <v>30</v>
      </c>
    </row>
    <row r="1089" spans="1:12" x14ac:dyDescent="0.3">
      <c r="A1089" t="s">
        <v>530</v>
      </c>
      <c r="B1089" t="s">
        <v>1029</v>
      </c>
      <c r="C1089" t="s">
        <v>1049</v>
      </c>
      <c r="D1089" t="str">
        <f t="shared" si="16"/>
        <v>Gampaha_Wattala_Kurukulawa North</v>
      </c>
      <c r="E1089">
        <f>VLOOKUP(D1089,crosswalk!B:C,2,FALSE)</f>
        <v>1218100</v>
      </c>
      <c r="F1089" s="1">
        <v>2321</v>
      </c>
      <c r="G1089">
        <v>321</v>
      </c>
      <c r="H1089">
        <v>914</v>
      </c>
      <c r="I1089">
        <v>520</v>
      </c>
      <c r="J1089">
        <v>447</v>
      </c>
      <c r="K1089">
        <v>98</v>
      </c>
      <c r="L1089">
        <v>21</v>
      </c>
    </row>
    <row r="1090" spans="1:12" x14ac:dyDescent="0.3">
      <c r="A1090" t="s">
        <v>530</v>
      </c>
      <c r="B1090" t="s">
        <v>1029</v>
      </c>
      <c r="C1090" t="s">
        <v>1050</v>
      </c>
      <c r="D1090" t="str">
        <f t="shared" si="16"/>
        <v>Gampaha_Wattala_Kurukulawa South</v>
      </c>
      <c r="E1090">
        <f>VLOOKUP(D1090,crosswalk!B:C,2,FALSE)</f>
        <v>1218105</v>
      </c>
      <c r="F1090" s="1">
        <v>2068</v>
      </c>
      <c r="G1090">
        <v>287</v>
      </c>
      <c r="H1090">
        <v>718</v>
      </c>
      <c r="I1090">
        <v>560</v>
      </c>
      <c r="J1090">
        <v>413</v>
      </c>
      <c r="K1090">
        <v>74</v>
      </c>
      <c r="L1090">
        <v>16</v>
      </c>
    </row>
    <row r="1091" spans="1:12" x14ac:dyDescent="0.3">
      <c r="A1091" t="s">
        <v>530</v>
      </c>
      <c r="B1091" t="s">
        <v>1029</v>
      </c>
      <c r="C1091" t="s">
        <v>1051</v>
      </c>
      <c r="D1091" t="str">
        <f t="shared" ref="D1091:D1154" si="17">_xlfn.CONCAT(A1091,"_",B1091,"_",C1091)</f>
        <v>Gampaha_Wattala_Heenkenda</v>
      </c>
      <c r="E1091">
        <f>VLOOKUP(D1091,crosswalk!B:C,2,FALSE)</f>
        <v>1218110</v>
      </c>
      <c r="F1091" s="1">
        <v>2938</v>
      </c>
      <c r="G1091">
        <v>462</v>
      </c>
      <c r="H1091" s="1">
        <v>1190</v>
      </c>
      <c r="I1091">
        <v>655</v>
      </c>
      <c r="J1091">
        <v>529</v>
      </c>
      <c r="K1091">
        <v>74</v>
      </c>
      <c r="L1091">
        <v>28</v>
      </c>
    </row>
    <row r="1092" spans="1:12" x14ac:dyDescent="0.3">
      <c r="A1092" t="s">
        <v>530</v>
      </c>
      <c r="B1092" t="s">
        <v>1029</v>
      </c>
      <c r="C1092" t="s">
        <v>1052</v>
      </c>
      <c r="D1092" t="str">
        <f t="shared" si="17"/>
        <v>Gampaha_Wattala_Thuduwegedara</v>
      </c>
      <c r="E1092">
        <f>VLOOKUP(D1092,crosswalk!B:C,2,FALSE)</f>
        <v>1218115</v>
      </c>
      <c r="F1092" s="1">
        <v>2098</v>
      </c>
      <c r="G1092">
        <v>399</v>
      </c>
      <c r="H1092" s="1">
        <v>1015</v>
      </c>
      <c r="I1092">
        <v>419</v>
      </c>
      <c r="J1092">
        <v>196</v>
      </c>
      <c r="K1092">
        <v>46</v>
      </c>
      <c r="L1092">
        <v>23</v>
      </c>
    </row>
    <row r="1093" spans="1:12" x14ac:dyDescent="0.3">
      <c r="A1093" t="s">
        <v>530</v>
      </c>
      <c r="B1093" t="s">
        <v>1029</v>
      </c>
      <c r="C1093" t="s">
        <v>1053</v>
      </c>
      <c r="D1093" t="str">
        <f t="shared" si="17"/>
        <v>Gampaha_Wattala_Galudupita</v>
      </c>
      <c r="E1093">
        <f>VLOOKUP(D1093,crosswalk!B:C,2,FALSE)</f>
        <v>1218120</v>
      </c>
      <c r="F1093" s="1">
        <v>4406</v>
      </c>
      <c r="G1093">
        <v>874</v>
      </c>
      <c r="H1093" s="1">
        <v>2239</v>
      </c>
      <c r="I1093">
        <v>729</v>
      </c>
      <c r="J1093">
        <v>397</v>
      </c>
      <c r="K1093">
        <v>91</v>
      </c>
      <c r="L1093">
        <v>76</v>
      </c>
    </row>
    <row r="1094" spans="1:12" x14ac:dyDescent="0.3">
      <c r="A1094" t="s">
        <v>530</v>
      </c>
      <c r="B1094" t="s">
        <v>1029</v>
      </c>
      <c r="C1094" t="s">
        <v>1054</v>
      </c>
      <c r="D1094" t="str">
        <f t="shared" si="17"/>
        <v>Gampaha_Wattala_Mattumagala</v>
      </c>
      <c r="E1094">
        <f>VLOOKUP(D1094,crosswalk!B:C,2,FALSE)</f>
        <v>1218125</v>
      </c>
      <c r="F1094" s="1">
        <v>4485</v>
      </c>
      <c r="G1094">
        <v>677</v>
      </c>
      <c r="H1094" s="1">
        <v>1747</v>
      </c>
      <c r="I1094" s="1">
        <v>1051</v>
      </c>
      <c r="J1094">
        <v>793</v>
      </c>
      <c r="K1094">
        <v>141</v>
      </c>
      <c r="L1094">
        <v>76</v>
      </c>
    </row>
    <row r="1095" spans="1:12" x14ac:dyDescent="0.3">
      <c r="A1095" t="s">
        <v>530</v>
      </c>
      <c r="B1095" t="s">
        <v>1029</v>
      </c>
      <c r="C1095" t="s">
        <v>1055</v>
      </c>
      <c r="D1095" t="str">
        <f t="shared" si="17"/>
        <v>Gampaha_Wattala_Kerangapokuna</v>
      </c>
      <c r="E1095">
        <f>VLOOKUP(D1095,crosswalk!B:C,2,FALSE)</f>
        <v>1218130</v>
      </c>
      <c r="F1095" s="1">
        <v>2972</v>
      </c>
      <c r="G1095">
        <v>479</v>
      </c>
      <c r="H1095" s="1">
        <v>1073</v>
      </c>
      <c r="I1095">
        <v>762</v>
      </c>
      <c r="J1095">
        <v>524</v>
      </c>
      <c r="K1095">
        <v>74</v>
      </c>
      <c r="L1095">
        <v>60</v>
      </c>
    </row>
    <row r="1096" spans="1:12" x14ac:dyDescent="0.3">
      <c r="A1096" t="s">
        <v>530</v>
      </c>
      <c r="B1096" t="s">
        <v>1029</v>
      </c>
      <c r="C1096" t="s">
        <v>1056</v>
      </c>
      <c r="D1096" t="str">
        <f t="shared" si="17"/>
        <v>Gampaha_Wattala_Kerawalapitiya</v>
      </c>
      <c r="E1096">
        <f>VLOOKUP(D1096,crosswalk!B:C,2,FALSE)</f>
        <v>1218135</v>
      </c>
      <c r="F1096" s="1">
        <v>10805</v>
      </c>
      <c r="G1096" s="1">
        <v>2050</v>
      </c>
      <c r="H1096" s="1">
        <v>4453</v>
      </c>
      <c r="I1096" s="1">
        <v>2296</v>
      </c>
      <c r="J1096" s="1">
        <v>1396</v>
      </c>
      <c r="K1096">
        <v>295</v>
      </c>
      <c r="L1096">
        <v>315</v>
      </c>
    </row>
    <row r="1097" spans="1:12" x14ac:dyDescent="0.3">
      <c r="A1097" t="s">
        <v>530</v>
      </c>
      <c r="B1097" t="s">
        <v>1029</v>
      </c>
      <c r="C1097" t="s">
        <v>1057</v>
      </c>
      <c r="D1097" t="str">
        <f t="shared" si="17"/>
        <v>Gampaha_Wattala_Matagoda</v>
      </c>
      <c r="E1097">
        <f>VLOOKUP(D1097,crosswalk!B:C,2,FALSE)</f>
        <v>1218140</v>
      </c>
      <c r="F1097" s="1">
        <v>7044</v>
      </c>
      <c r="G1097" s="1">
        <v>1068</v>
      </c>
      <c r="H1097" s="1">
        <v>2498</v>
      </c>
      <c r="I1097" s="1">
        <v>1977</v>
      </c>
      <c r="J1097" s="1">
        <v>1205</v>
      </c>
      <c r="K1097">
        <v>172</v>
      </c>
      <c r="L1097">
        <v>124</v>
      </c>
    </row>
    <row r="1098" spans="1:12" x14ac:dyDescent="0.3">
      <c r="A1098" t="s">
        <v>530</v>
      </c>
      <c r="B1098" t="s">
        <v>1029</v>
      </c>
      <c r="C1098" t="s">
        <v>1058</v>
      </c>
      <c r="D1098" t="str">
        <f t="shared" si="17"/>
        <v>Gampaha_Wattala_Balagala</v>
      </c>
      <c r="E1098">
        <f>VLOOKUP(D1098,crosswalk!B:C,2,FALSE)</f>
        <v>1218145</v>
      </c>
      <c r="F1098" s="1">
        <v>8262</v>
      </c>
      <c r="G1098" s="1">
        <v>1832</v>
      </c>
      <c r="H1098" s="1">
        <v>3971</v>
      </c>
      <c r="I1098" s="1">
        <v>1452</v>
      </c>
      <c r="J1098">
        <v>681</v>
      </c>
      <c r="K1098">
        <v>51</v>
      </c>
      <c r="L1098">
        <v>275</v>
      </c>
    </row>
    <row r="1099" spans="1:12" x14ac:dyDescent="0.3">
      <c r="A1099" t="s">
        <v>530</v>
      </c>
      <c r="B1099" t="s">
        <v>1029</v>
      </c>
      <c r="C1099" t="s">
        <v>1059</v>
      </c>
      <c r="D1099" t="str">
        <f t="shared" si="17"/>
        <v>Gampaha_Wattala_Dikovita</v>
      </c>
      <c r="E1099">
        <f>VLOOKUP(D1099,crosswalk!B:C,2,FALSE)</f>
        <v>1218150</v>
      </c>
      <c r="F1099" s="1">
        <v>1467</v>
      </c>
      <c r="G1099">
        <v>328</v>
      </c>
      <c r="H1099">
        <v>761</v>
      </c>
      <c r="I1099">
        <v>192</v>
      </c>
      <c r="J1099">
        <v>82</v>
      </c>
      <c r="K1099">
        <v>15</v>
      </c>
      <c r="L1099">
        <v>89</v>
      </c>
    </row>
    <row r="1100" spans="1:12" x14ac:dyDescent="0.3">
      <c r="A1100" t="s">
        <v>530</v>
      </c>
      <c r="B1100" t="s">
        <v>1029</v>
      </c>
      <c r="C1100" t="s">
        <v>1060</v>
      </c>
      <c r="D1100" t="str">
        <f t="shared" si="17"/>
        <v>Gampaha_Wattala_Palliyawatta North</v>
      </c>
      <c r="E1100">
        <f>VLOOKUP(D1100,crosswalk!B:C,2,FALSE)</f>
        <v>1218155</v>
      </c>
      <c r="F1100" s="1">
        <v>4411</v>
      </c>
      <c r="G1100">
        <v>886</v>
      </c>
      <c r="H1100" s="1">
        <v>2241</v>
      </c>
      <c r="I1100">
        <v>757</v>
      </c>
      <c r="J1100">
        <v>330</v>
      </c>
      <c r="K1100">
        <v>42</v>
      </c>
      <c r="L1100">
        <v>155</v>
      </c>
    </row>
    <row r="1101" spans="1:12" x14ac:dyDescent="0.3">
      <c r="A1101" t="s">
        <v>530</v>
      </c>
      <c r="B1101" t="s">
        <v>1029</v>
      </c>
      <c r="C1101" t="s">
        <v>1061</v>
      </c>
      <c r="D1101" t="str">
        <f t="shared" si="17"/>
        <v>Gampaha_Wattala_Elakanda</v>
      </c>
      <c r="E1101">
        <f>VLOOKUP(D1101,crosswalk!B:C,2,FALSE)</f>
        <v>1218160</v>
      </c>
      <c r="F1101" s="1">
        <v>2599</v>
      </c>
      <c r="G1101">
        <v>326</v>
      </c>
      <c r="H1101">
        <v>842</v>
      </c>
      <c r="I1101">
        <v>688</v>
      </c>
      <c r="J1101">
        <v>595</v>
      </c>
      <c r="K1101">
        <v>124</v>
      </c>
      <c r="L1101">
        <v>24</v>
      </c>
    </row>
    <row r="1102" spans="1:12" x14ac:dyDescent="0.3">
      <c r="A1102" t="s">
        <v>530</v>
      </c>
      <c r="B1102" t="s">
        <v>1029</v>
      </c>
      <c r="C1102" t="s">
        <v>1062</v>
      </c>
      <c r="D1102" t="str">
        <f t="shared" si="17"/>
        <v>Gampaha_Wattala_Nayakakanda North</v>
      </c>
      <c r="E1102">
        <f>VLOOKUP(D1102,crosswalk!B:C,2,FALSE)</f>
        <v>1218165</v>
      </c>
      <c r="F1102" s="1">
        <v>2493</v>
      </c>
      <c r="G1102">
        <v>320</v>
      </c>
      <c r="H1102">
        <v>971</v>
      </c>
      <c r="I1102">
        <v>600</v>
      </c>
      <c r="J1102">
        <v>434</v>
      </c>
      <c r="K1102">
        <v>130</v>
      </c>
      <c r="L1102">
        <v>38</v>
      </c>
    </row>
    <row r="1103" spans="1:12" x14ac:dyDescent="0.3">
      <c r="A1103" t="s">
        <v>530</v>
      </c>
      <c r="B1103" t="s">
        <v>1029</v>
      </c>
      <c r="C1103" t="s">
        <v>1063</v>
      </c>
      <c r="D1103" t="str">
        <f t="shared" si="17"/>
        <v>Gampaha_Wattala_Mabola</v>
      </c>
      <c r="E1103">
        <f>VLOOKUP(D1103,crosswalk!B:C,2,FALSE)</f>
        <v>1218170</v>
      </c>
      <c r="F1103" s="1">
        <v>3121</v>
      </c>
      <c r="G1103">
        <v>520</v>
      </c>
      <c r="H1103" s="1">
        <v>1210</v>
      </c>
      <c r="I1103">
        <v>772</v>
      </c>
      <c r="J1103">
        <v>465</v>
      </c>
      <c r="K1103">
        <v>95</v>
      </c>
      <c r="L1103">
        <v>59</v>
      </c>
    </row>
    <row r="1104" spans="1:12" x14ac:dyDescent="0.3">
      <c r="A1104" t="s">
        <v>530</v>
      </c>
      <c r="B1104" t="s">
        <v>1029</v>
      </c>
      <c r="C1104" t="s">
        <v>1064</v>
      </c>
      <c r="D1104" t="str">
        <f t="shared" si="17"/>
        <v>Gampaha_Wattala_Welikadamulla</v>
      </c>
      <c r="E1104">
        <f>VLOOKUP(D1104,crosswalk!B:C,2,FALSE)</f>
        <v>1218175</v>
      </c>
      <c r="F1104" s="1">
        <v>7637</v>
      </c>
      <c r="G1104" s="1">
        <v>1627</v>
      </c>
      <c r="H1104" s="1">
        <v>3470</v>
      </c>
      <c r="I1104" s="1">
        <v>1325</v>
      </c>
      <c r="J1104">
        <v>883</v>
      </c>
      <c r="K1104">
        <v>137</v>
      </c>
      <c r="L1104">
        <v>195</v>
      </c>
    </row>
    <row r="1105" spans="1:12" x14ac:dyDescent="0.3">
      <c r="A1105" t="s">
        <v>530</v>
      </c>
      <c r="B1105" t="s">
        <v>1029</v>
      </c>
      <c r="C1105" t="s">
        <v>1029</v>
      </c>
      <c r="D1105" t="str">
        <f t="shared" si="17"/>
        <v>Gampaha_Wattala_Wattala</v>
      </c>
      <c r="E1105">
        <f>VLOOKUP(D1105,crosswalk!B:C,2,FALSE)</f>
        <v>1218180</v>
      </c>
      <c r="F1105" s="1">
        <v>3073</v>
      </c>
      <c r="G1105">
        <v>372</v>
      </c>
      <c r="H1105" s="1">
        <v>1028</v>
      </c>
      <c r="I1105">
        <v>714</v>
      </c>
      <c r="J1105">
        <v>712</v>
      </c>
      <c r="K1105">
        <v>198</v>
      </c>
      <c r="L1105">
        <v>49</v>
      </c>
    </row>
    <row r="1106" spans="1:12" x14ac:dyDescent="0.3">
      <c r="A1106" t="s">
        <v>530</v>
      </c>
      <c r="B1106" t="s">
        <v>1029</v>
      </c>
      <c r="C1106" t="s">
        <v>1065</v>
      </c>
      <c r="D1106" t="str">
        <f t="shared" si="17"/>
        <v>Gampaha_Wattala_Hendala North</v>
      </c>
      <c r="E1106">
        <f>VLOOKUP(D1106,crosswalk!B:C,2,FALSE)</f>
        <v>1218185</v>
      </c>
      <c r="F1106" s="1">
        <v>3722</v>
      </c>
      <c r="G1106">
        <v>668</v>
      </c>
      <c r="H1106" s="1">
        <v>1527</v>
      </c>
      <c r="I1106" s="1">
        <v>1020</v>
      </c>
      <c r="J1106">
        <v>362</v>
      </c>
      <c r="K1106">
        <v>72</v>
      </c>
      <c r="L1106">
        <v>73</v>
      </c>
    </row>
    <row r="1107" spans="1:12" x14ac:dyDescent="0.3">
      <c r="A1107" t="s">
        <v>530</v>
      </c>
      <c r="B1107" t="s">
        <v>1029</v>
      </c>
      <c r="C1107" t="s">
        <v>1066</v>
      </c>
      <c r="D1107" t="str">
        <f t="shared" si="17"/>
        <v>Gampaha_Wattala_Hendala South</v>
      </c>
      <c r="E1107">
        <f>VLOOKUP(D1107,crosswalk!B:C,2,FALSE)</f>
        <v>1218190</v>
      </c>
      <c r="F1107" s="1">
        <v>3749</v>
      </c>
      <c r="G1107">
        <v>529</v>
      </c>
      <c r="H1107" s="1">
        <v>1241</v>
      </c>
      <c r="I1107">
        <v>963</v>
      </c>
      <c r="J1107">
        <v>793</v>
      </c>
      <c r="K1107">
        <v>155</v>
      </c>
      <c r="L1107">
        <v>68</v>
      </c>
    </row>
    <row r="1108" spans="1:12" x14ac:dyDescent="0.3">
      <c r="A1108" t="s">
        <v>530</v>
      </c>
      <c r="B1108" t="s">
        <v>1029</v>
      </c>
      <c r="C1108" t="s">
        <v>1067</v>
      </c>
      <c r="D1108" t="str">
        <f t="shared" si="17"/>
        <v>Gampaha_Wattala_Nayakakanda South</v>
      </c>
      <c r="E1108">
        <f>VLOOKUP(D1108,crosswalk!B:C,2,FALSE)</f>
        <v>1218195</v>
      </c>
      <c r="F1108" s="1">
        <v>2454</v>
      </c>
      <c r="G1108">
        <v>357</v>
      </c>
      <c r="H1108">
        <v>636</v>
      </c>
      <c r="I1108">
        <v>656</v>
      </c>
      <c r="J1108">
        <v>602</v>
      </c>
      <c r="K1108">
        <v>154</v>
      </c>
      <c r="L1108">
        <v>49</v>
      </c>
    </row>
    <row r="1109" spans="1:12" x14ac:dyDescent="0.3">
      <c r="A1109" t="s">
        <v>530</v>
      </c>
      <c r="B1109" t="s">
        <v>1029</v>
      </c>
      <c r="C1109" t="s">
        <v>366</v>
      </c>
      <c r="D1109" t="str">
        <f t="shared" si="17"/>
        <v>Gampaha_Wattala_Thimbirigasyaya</v>
      </c>
      <c r="E1109">
        <f>VLOOKUP(D1109,crosswalk!B:C,2,FALSE)</f>
        <v>1218200</v>
      </c>
      <c r="F1109" s="1">
        <v>4587</v>
      </c>
      <c r="G1109">
        <v>688</v>
      </c>
      <c r="H1109" s="1">
        <v>1777</v>
      </c>
      <c r="I1109" s="1">
        <v>1274</v>
      </c>
      <c r="J1109">
        <v>663</v>
      </c>
      <c r="K1109">
        <v>122</v>
      </c>
      <c r="L1109">
        <v>63</v>
      </c>
    </row>
    <row r="1110" spans="1:12" x14ac:dyDescent="0.3">
      <c r="A1110" t="s">
        <v>530</v>
      </c>
      <c r="B1110" t="s">
        <v>1029</v>
      </c>
      <c r="C1110" t="s">
        <v>1068</v>
      </c>
      <c r="D1110" t="str">
        <f t="shared" si="17"/>
        <v>Gampaha_Wattala_Palliyawatta South</v>
      </c>
      <c r="E1110">
        <f>VLOOKUP(D1110,crosswalk!B:C,2,FALSE)</f>
        <v>1218205</v>
      </c>
      <c r="F1110" s="1">
        <v>2901</v>
      </c>
      <c r="G1110">
        <v>511</v>
      </c>
      <c r="H1110" s="1">
        <v>1361</v>
      </c>
      <c r="I1110">
        <v>585</v>
      </c>
      <c r="J1110">
        <v>357</v>
      </c>
      <c r="K1110">
        <v>45</v>
      </c>
      <c r="L1110">
        <v>42</v>
      </c>
    </row>
    <row r="1111" spans="1:12" x14ac:dyDescent="0.3">
      <c r="A1111" t="s">
        <v>530</v>
      </c>
      <c r="B1111" t="s">
        <v>1029</v>
      </c>
      <c r="C1111" t="s">
        <v>1069</v>
      </c>
      <c r="D1111" t="str">
        <f t="shared" si="17"/>
        <v>Gampaha_Wattala_Kurunduhena</v>
      </c>
      <c r="E1111">
        <f>VLOOKUP(D1111,crosswalk!B:C,2,FALSE)</f>
        <v>1218210</v>
      </c>
      <c r="F1111" s="1">
        <v>3216</v>
      </c>
      <c r="G1111">
        <v>446</v>
      </c>
      <c r="H1111" s="1">
        <v>1742</v>
      </c>
      <c r="I1111">
        <v>512</v>
      </c>
      <c r="J1111">
        <v>399</v>
      </c>
      <c r="K1111">
        <v>67</v>
      </c>
      <c r="L1111">
        <v>50</v>
      </c>
    </row>
    <row r="1112" spans="1:12" x14ac:dyDescent="0.3">
      <c r="A1112" t="s">
        <v>530</v>
      </c>
      <c r="B1112" t="s">
        <v>1029</v>
      </c>
      <c r="C1112" t="s">
        <v>609</v>
      </c>
      <c r="D1112" t="str">
        <f t="shared" si="17"/>
        <v>Gampaha_Wattala_Evariwatta</v>
      </c>
      <c r="E1112">
        <f>VLOOKUP(D1112,crosswalk!B:C,2,FALSE)</f>
        <v>1218215</v>
      </c>
      <c r="F1112" s="1">
        <v>4202</v>
      </c>
      <c r="G1112">
        <v>655</v>
      </c>
      <c r="H1112" s="1">
        <v>1262</v>
      </c>
      <c r="I1112" s="1">
        <v>1122</v>
      </c>
      <c r="J1112">
        <v>824</v>
      </c>
      <c r="K1112">
        <v>190</v>
      </c>
      <c r="L1112">
        <v>149</v>
      </c>
    </row>
    <row r="1113" spans="1:12" x14ac:dyDescent="0.3">
      <c r="A1113" t="s">
        <v>530</v>
      </c>
      <c r="B1113" t="s">
        <v>1029</v>
      </c>
      <c r="C1113" t="s">
        <v>1070</v>
      </c>
      <c r="D1113" t="str">
        <f t="shared" si="17"/>
        <v>Gampaha_Wattala_Telangapatha</v>
      </c>
      <c r="E1113">
        <f>VLOOKUP(D1113,crosswalk!B:C,2,FALSE)</f>
        <v>1218220</v>
      </c>
      <c r="F1113" s="1">
        <v>4624</v>
      </c>
      <c r="G1113">
        <v>834</v>
      </c>
      <c r="H1113" s="1">
        <v>1868</v>
      </c>
      <c r="I1113">
        <v>979</v>
      </c>
      <c r="J1113">
        <v>687</v>
      </c>
      <c r="K1113">
        <v>128</v>
      </c>
      <c r="L1113">
        <v>128</v>
      </c>
    </row>
    <row r="1114" spans="1:12" x14ac:dyDescent="0.3">
      <c r="A1114" t="s">
        <v>530</v>
      </c>
      <c r="B1114" t="s">
        <v>1029</v>
      </c>
      <c r="C1114" t="s">
        <v>1071</v>
      </c>
      <c r="D1114" t="str">
        <f t="shared" si="17"/>
        <v>Gampaha_Wattala_Galwetiya</v>
      </c>
      <c r="E1114">
        <f>VLOOKUP(D1114,crosswalk!B:C,2,FALSE)</f>
        <v>1218225</v>
      </c>
      <c r="F1114" s="1">
        <v>3211</v>
      </c>
      <c r="G1114">
        <v>530</v>
      </c>
      <c r="H1114" s="1">
        <v>1450</v>
      </c>
      <c r="I1114">
        <v>621</v>
      </c>
      <c r="J1114">
        <v>436</v>
      </c>
      <c r="K1114">
        <v>101</v>
      </c>
      <c r="L1114">
        <v>73</v>
      </c>
    </row>
    <row r="1115" spans="1:12" x14ac:dyDescent="0.3">
      <c r="A1115" t="s">
        <v>530</v>
      </c>
      <c r="B1115" t="s">
        <v>1029</v>
      </c>
      <c r="C1115" t="s">
        <v>1072</v>
      </c>
      <c r="D1115" t="str">
        <f t="shared" si="17"/>
        <v>Gampaha_Wattala_Hekitta</v>
      </c>
      <c r="E1115">
        <f>VLOOKUP(D1115,crosswalk!B:C,2,FALSE)</f>
        <v>1218230</v>
      </c>
      <c r="F1115" s="1">
        <v>4668</v>
      </c>
      <c r="G1115">
        <v>858</v>
      </c>
      <c r="H1115" s="1">
        <v>1987</v>
      </c>
      <c r="I1115">
        <v>984</v>
      </c>
      <c r="J1115">
        <v>637</v>
      </c>
      <c r="K1115">
        <v>92</v>
      </c>
      <c r="L1115">
        <v>110</v>
      </c>
    </row>
    <row r="1116" spans="1:12" x14ac:dyDescent="0.3">
      <c r="A1116" t="s">
        <v>530</v>
      </c>
      <c r="B1116" t="s">
        <v>5380</v>
      </c>
      <c r="C1116" t="s">
        <v>1073</v>
      </c>
      <c r="D1116" t="str">
        <f t="shared" si="17"/>
        <v>Gampaha_Ja-Ela_Mahawatta</v>
      </c>
      <c r="E1116">
        <f>VLOOKUP(D1116,crosswalk!B:C,2,FALSE)</f>
        <v>1221005</v>
      </c>
      <c r="F1116" s="1">
        <v>8577</v>
      </c>
      <c r="G1116" s="1">
        <v>1362</v>
      </c>
      <c r="H1116" s="1">
        <v>3280</v>
      </c>
      <c r="I1116" s="1">
        <v>1850</v>
      </c>
      <c r="J1116" s="1">
        <v>1495</v>
      </c>
      <c r="K1116">
        <v>414</v>
      </c>
      <c r="L1116">
        <v>176</v>
      </c>
    </row>
    <row r="1117" spans="1:12" x14ac:dyDescent="0.3">
      <c r="A1117" t="s">
        <v>530</v>
      </c>
      <c r="B1117" t="s">
        <v>5380</v>
      </c>
      <c r="C1117" t="s">
        <v>1074</v>
      </c>
      <c r="D1117" t="str">
        <f t="shared" si="17"/>
        <v>Gampaha_Ja-Ela_Dandugama</v>
      </c>
      <c r="E1117">
        <f>VLOOKUP(D1117,crosswalk!B:C,2,FALSE)</f>
        <v>1221010</v>
      </c>
      <c r="F1117" s="1">
        <v>2944</v>
      </c>
      <c r="G1117">
        <v>643</v>
      </c>
      <c r="H1117" s="1">
        <v>1387</v>
      </c>
      <c r="I1117">
        <v>492</v>
      </c>
      <c r="J1117">
        <v>312</v>
      </c>
      <c r="K1117">
        <v>33</v>
      </c>
      <c r="L1117">
        <v>77</v>
      </c>
    </row>
    <row r="1118" spans="1:12" x14ac:dyDescent="0.3">
      <c r="A1118" t="s">
        <v>530</v>
      </c>
      <c r="B1118" t="s">
        <v>5380</v>
      </c>
      <c r="C1118" t="s">
        <v>1075</v>
      </c>
      <c r="D1118" t="str">
        <f t="shared" si="17"/>
        <v>Gampaha_Ja-Ela_Dehiyagatha North</v>
      </c>
      <c r="E1118">
        <f>VLOOKUP(D1118,crosswalk!B:C,2,FALSE)</f>
        <v>1221015</v>
      </c>
      <c r="F1118" s="1">
        <v>1911</v>
      </c>
      <c r="G1118">
        <v>259</v>
      </c>
      <c r="H1118">
        <v>742</v>
      </c>
      <c r="I1118">
        <v>526</v>
      </c>
      <c r="J1118">
        <v>306</v>
      </c>
      <c r="K1118">
        <v>53</v>
      </c>
      <c r="L1118">
        <v>25</v>
      </c>
    </row>
    <row r="1119" spans="1:12" x14ac:dyDescent="0.3">
      <c r="A1119" t="s">
        <v>530</v>
      </c>
      <c r="B1119" t="s">
        <v>5380</v>
      </c>
      <c r="C1119" t="s">
        <v>1076</v>
      </c>
      <c r="D1119" t="str">
        <f t="shared" si="17"/>
        <v>Gampaha_Ja-Ela_Kudahakapola North</v>
      </c>
      <c r="E1119">
        <f>VLOOKUP(D1119,crosswalk!B:C,2,FALSE)</f>
        <v>1221020</v>
      </c>
      <c r="F1119" s="1">
        <v>1666</v>
      </c>
      <c r="G1119">
        <v>233</v>
      </c>
      <c r="H1119">
        <v>637</v>
      </c>
      <c r="I1119">
        <v>390</v>
      </c>
      <c r="J1119">
        <v>344</v>
      </c>
      <c r="K1119">
        <v>42</v>
      </c>
      <c r="L1119">
        <v>20</v>
      </c>
    </row>
    <row r="1120" spans="1:12" x14ac:dyDescent="0.3">
      <c r="A1120" t="s">
        <v>530</v>
      </c>
      <c r="B1120" t="s">
        <v>5380</v>
      </c>
      <c r="C1120" t="s">
        <v>1077</v>
      </c>
      <c r="D1120" t="str">
        <f t="shared" si="17"/>
        <v>Gampaha_Ja-Ela_Gallawatta</v>
      </c>
      <c r="E1120">
        <f>VLOOKUP(D1120,crosswalk!B:C,2,FALSE)</f>
        <v>1221025</v>
      </c>
      <c r="F1120" s="1">
        <v>5273</v>
      </c>
      <c r="G1120">
        <v>751</v>
      </c>
      <c r="H1120" s="1">
        <v>2168</v>
      </c>
      <c r="I1120" s="1">
        <v>1329</v>
      </c>
      <c r="J1120">
        <v>833</v>
      </c>
      <c r="K1120">
        <v>92</v>
      </c>
      <c r="L1120">
        <v>100</v>
      </c>
    </row>
    <row r="1121" spans="1:12" x14ac:dyDescent="0.3">
      <c r="A1121" t="s">
        <v>530</v>
      </c>
      <c r="B1121" t="s">
        <v>5380</v>
      </c>
      <c r="C1121" t="s">
        <v>1078</v>
      </c>
      <c r="D1121" t="str">
        <f t="shared" si="17"/>
        <v>Gampaha_Ja-Ela_Ekala</v>
      </c>
      <c r="E1121">
        <f>VLOOKUP(D1121,crosswalk!B:C,2,FALSE)</f>
        <v>1221030</v>
      </c>
      <c r="F1121" s="1">
        <v>3509</v>
      </c>
      <c r="G1121">
        <v>468</v>
      </c>
      <c r="H1121" s="1">
        <v>1631</v>
      </c>
      <c r="I1121">
        <v>873</v>
      </c>
      <c r="J1121">
        <v>438</v>
      </c>
      <c r="K1121">
        <v>61</v>
      </c>
      <c r="L1121">
        <v>38</v>
      </c>
    </row>
    <row r="1122" spans="1:12" x14ac:dyDescent="0.3">
      <c r="A1122" t="s">
        <v>530</v>
      </c>
      <c r="B1122" t="s">
        <v>5380</v>
      </c>
      <c r="C1122" t="s">
        <v>1079</v>
      </c>
      <c r="D1122" t="str">
        <f t="shared" si="17"/>
        <v>Gampaha_Ja-Ela_Dehiyagatha South</v>
      </c>
      <c r="E1122">
        <f>VLOOKUP(D1122,crosswalk!B:C,2,FALSE)</f>
        <v>1221035</v>
      </c>
      <c r="F1122" s="1">
        <v>1020</v>
      </c>
      <c r="G1122">
        <v>214</v>
      </c>
      <c r="H1122">
        <v>489</v>
      </c>
      <c r="I1122">
        <v>177</v>
      </c>
      <c r="J1122">
        <v>71</v>
      </c>
      <c r="K1122">
        <v>15</v>
      </c>
      <c r="L1122">
        <v>54</v>
      </c>
    </row>
    <row r="1123" spans="1:12" x14ac:dyDescent="0.3">
      <c r="A1123" t="s">
        <v>530</v>
      </c>
      <c r="B1123" t="s">
        <v>5380</v>
      </c>
      <c r="C1123" t="s">
        <v>1080</v>
      </c>
      <c r="D1123" t="str">
        <f t="shared" si="17"/>
        <v>Gampaha_Ja-Ela_Kudahakapola South</v>
      </c>
      <c r="E1123">
        <f>VLOOKUP(D1123,crosswalk!B:C,2,FALSE)</f>
        <v>1221040</v>
      </c>
      <c r="F1123" s="1">
        <v>1490</v>
      </c>
      <c r="G1123">
        <v>200</v>
      </c>
      <c r="H1123">
        <v>617</v>
      </c>
      <c r="I1123">
        <v>365</v>
      </c>
      <c r="J1123">
        <v>216</v>
      </c>
      <c r="K1123">
        <v>54</v>
      </c>
      <c r="L1123">
        <v>38</v>
      </c>
    </row>
    <row r="1124" spans="1:12" x14ac:dyDescent="0.3">
      <c r="A1124" t="s">
        <v>530</v>
      </c>
      <c r="B1124" t="s">
        <v>5380</v>
      </c>
      <c r="C1124" t="s">
        <v>1081</v>
      </c>
      <c r="D1124" t="str">
        <f t="shared" si="17"/>
        <v>Gampaha_Ja-Ela_Ekala Kurunduwatta</v>
      </c>
      <c r="E1124">
        <f>VLOOKUP(D1124,crosswalk!B:C,2,FALSE)</f>
        <v>1221045</v>
      </c>
      <c r="F1124" s="1">
        <v>2680</v>
      </c>
      <c r="G1124">
        <v>459</v>
      </c>
      <c r="H1124" s="1">
        <v>1236</v>
      </c>
      <c r="I1124">
        <v>604</v>
      </c>
      <c r="J1124">
        <v>289</v>
      </c>
      <c r="K1124">
        <v>29</v>
      </c>
      <c r="L1124">
        <v>63</v>
      </c>
    </row>
    <row r="1125" spans="1:12" x14ac:dyDescent="0.3">
      <c r="A1125" t="s">
        <v>530</v>
      </c>
      <c r="B1125" t="s">
        <v>5380</v>
      </c>
      <c r="C1125" t="s">
        <v>1082</v>
      </c>
      <c r="D1125" t="str">
        <f t="shared" si="17"/>
        <v>Gampaha_Ja-Ela_Vishakawatta</v>
      </c>
      <c r="E1125">
        <f>VLOOKUP(D1125,crosswalk!B:C,2,FALSE)</f>
        <v>1221050</v>
      </c>
      <c r="F1125" s="1">
        <v>4760</v>
      </c>
      <c r="G1125">
        <v>671</v>
      </c>
      <c r="H1125" s="1">
        <v>1944</v>
      </c>
      <c r="I1125" s="1">
        <v>1335</v>
      </c>
      <c r="J1125">
        <v>661</v>
      </c>
      <c r="K1125">
        <v>79</v>
      </c>
      <c r="L1125">
        <v>70</v>
      </c>
    </row>
    <row r="1126" spans="1:12" x14ac:dyDescent="0.3">
      <c r="A1126" t="s">
        <v>530</v>
      </c>
      <c r="B1126" t="s">
        <v>5380</v>
      </c>
      <c r="C1126" t="s">
        <v>1083</v>
      </c>
      <c r="D1126" t="str">
        <f t="shared" si="17"/>
        <v>Gampaha_Ja-Ela_Thudella North</v>
      </c>
      <c r="E1126">
        <f>VLOOKUP(D1126,crosswalk!B:C,2,FALSE)</f>
        <v>1221055</v>
      </c>
      <c r="F1126" s="1">
        <v>2258</v>
      </c>
      <c r="G1126">
        <v>259</v>
      </c>
      <c r="H1126">
        <v>749</v>
      </c>
      <c r="I1126">
        <v>553</v>
      </c>
      <c r="J1126">
        <v>563</v>
      </c>
      <c r="K1126">
        <v>109</v>
      </c>
      <c r="L1126">
        <v>25</v>
      </c>
    </row>
    <row r="1127" spans="1:12" x14ac:dyDescent="0.3">
      <c r="A1127" t="s">
        <v>530</v>
      </c>
      <c r="B1127" t="s">
        <v>5380</v>
      </c>
      <c r="C1127" t="s">
        <v>1084</v>
      </c>
      <c r="D1127" t="str">
        <f t="shared" si="17"/>
        <v>Gampaha_Ja-Ela_Thudella West</v>
      </c>
      <c r="E1127">
        <f>VLOOKUP(D1127,crosswalk!B:C,2,FALSE)</f>
        <v>1221060</v>
      </c>
      <c r="F1127" s="1">
        <v>2890</v>
      </c>
      <c r="G1127">
        <v>615</v>
      </c>
      <c r="H1127" s="1">
        <v>1394</v>
      </c>
      <c r="I1127">
        <v>513</v>
      </c>
      <c r="J1127">
        <v>249</v>
      </c>
      <c r="K1127">
        <v>34</v>
      </c>
      <c r="L1127">
        <v>85</v>
      </c>
    </row>
    <row r="1128" spans="1:12" x14ac:dyDescent="0.3">
      <c r="A1128" t="s">
        <v>530</v>
      </c>
      <c r="B1128" t="s">
        <v>5380</v>
      </c>
      <c r="C1128" t="s">
        <v>1085</v>
      </c>
      <c r="D1128" t="str">
        <f t="shared" si="17"/>
        <v>Gampaha_Ja-Ela_Thudella South</v>
      </c>
      <c r="E1128">
        <f>VLOOKUP(D1128,crosswalk!B:C,2,FALSE)</f>
        <v>1221065</v>
      </c>
      <c r="F1128" s="1">
        <v>1681</v>
      </c>
      <c r="G1128">
        <v>211</v>
      </c>
      <c r="H1128">
        <v>442</v>
      </c>
      <c r="I1128">
        <v>505</v>
      </c>
      <c r="J1128">
        <v>424</v>
      </c>
      <c r="K1128">
        <v>84</v>
      </c>
      <c r="L1128">
        <v>15</v>
      </c>
    </row>
    <row r="1129" spans="1:12" x14ac:dyDescent="0.3">
      <c r="A1129" t="s">
        <v>530</v>
      </c>
      <c r="B1129" t="s">
        <v>5380</v>
      </c>
      <c r="C1129" t="s">
        <v>1086</v>
      </c>
      <c r="D1129" t="str">
        <f t="shared" si="17"/>
        <v>Gampaha_Ja-Ela_Kanuwana</v>
      </c>
      <c r="E1129">
        <f>VLOOKUP(D1129,crosswalk!B:C,2,FALSE)</f>
        <v>1221070</v>
      </c>
      <c r="F1129" s="1">
        <v>2718</v>
      </c>
      <c r="G1129">
        <v>306</v>
      </c>
      <c r="H1129">
        <v>998</v>
      </c>
      <c r="I1129">
        <v>698</v>
      </c>
      <c r="J1129">
        <v>558</v>
      </c>
      <c r="K1129">
        <v>118</v>
      </c>
      <c r="L1129">
        <v>40</v>
      </c>
    </row>
    <row r="1130" spans="1:12" x14ac:dyDescent="0.3">
      <c r="A1130" t="s">
        <v>530</v>
      </c>
      <c r="B1130" t="s">
        <v>5380</v>
      </c>
      <c r="C1130" t="s">
        <v>1087</v>
      </c>
      <c r="D1130" t="str">
        <f t="shared" si="17"/>
        <v>Gampaha_Ja-Ela_Alexendrawatta</v>
      </c>
      <c r="E1130">
        <f>VLOOKUP(D1130,crosswalk!B:C,2,FALSE)</f>
        <v>1221075</v>
      </c>
      <c r="F1130" s="1">
        <v>5553</v>
      </c>
      <c r="G1130">
        <v>630</v>
      </c>
      <c r="H1130" s="1">
        <v>1771</v>
      </c>
      <c r="I1130" s="1">
        <v>1710</v>
      </c>
      <c r="J1130" s="1">
        <v>1192</v>
      </c>
      <c r="K1130">
        <v>187</v>
      </c>
      <c r="L1130">
        <v>63</v>
      </c>
    </row>
    <row r="1131" spans="1:12" x14ac:dyDescent="0.3">
      <c r="A1131" t="s">
        <v>530</v>
      </c>
      <c r="B1131" t="s">
        <v>5380</v>
      </c>
      <c r="C1131" t="s">
        <v>1088</v>
      </c>
      <c r="D1131" t="str">
        <f t="shared" si="17"/>
        <v>Gampaha_Ja-Ela_Bandigoda</v>
      </c>
      <c r="E1131">
        <f>VLOOKUP(D1131,crosswalk!B:C,2,FALSE)</f>
        <v>1221080</v>
      </c>
      <c r="F1131" s="1">
        <v>3062</v>
      </c>
      <c r="G1131">
        <v>480</v>
      </c>
      <c r="H1131" s="1">
        <v>1403</v>
      </c>
      <c r="I1131">
        <v>691</v>
      </c>
      <c r="J1131">
        <v>378</v>
      </c>
      <c r="K1131">
        <v>51</v>
      </c>
      <c r="L1131">
        <v>59</v>
      </c>
    </row>
    <row r="1132" spans="1:12" x14ac:dyDescent="0.3">
      <c r="A1132" t="s">
        <v>530</v>
      </c>
      <c r="B1132" t="s">
        <v>5380</v>
      </c>
      <c r="C1132" t="s">
        <v>1089</v>
      </c>
      <c r="D1132" t="str">
        <f t="shared" si="17"/>
        <v>Gampaha_Ja-Ela_Yakkaduwa</v>
      </c>
      <c r="E1132">
        <f>VLOOKUP(D1132,crosswalk!B:C,2,FALSE)</f>
        <v>1221085</v>
      </c>
      <c r="F1132" s="1">
        <v>3700</v>
      </c>
      <c r="G1132">
        <v>595</v>
      </c>
      <c r="H1132" s="1">
        <v>1727</v>
      </c>
      <c r="I1132">
        <v>783</v>
      </c>
      <c r="J1132">
        <v>460</v>
      </c>
      <c r="K1132">
        <v>94</v>
      </c>
      <c r="L1132">
        <v>41</v>
      </c>
    </row>
    <row r="1133" spans="1:12" x14ac:dyDescent="0.3">
      <c r="A1133" t="s">
        <v>530</v>
      </c>
      <c r="B1133" t="s">
        <v>5380</v>
      </c>
      <c r="C1133" t="s">
        <v>1090</v>
      </c>
      <c r="D1133" t="str">
        <f t="shared" si="17"/>
        <v>Gampaha_Ja-Ela_Nivandama North</v>
      </c>
      <c r="E1133">
        <f>VLOOKUP(D1133,crosswalk!B:C,2,FALSE)</f>
        <v>1221090</v>
      </c>
      <c r="F1133" s="1">
        <v>3195</v>
      </c>
      <c r="G1133">
        <v>477</v>
      </c>
      <c r="H1133" s="1">
        <v>1104</v>
      </c>
      <c r="I1133">
        <v>896</v>
      </c>
      <c r="J1133">
        <v>573</v>
      </c>
      <c r="K1133">
        <v>107</v>
      </c>
      <c r="L1133">
        <v>38</v>
      </c>
    </row>
    <row r="1134" spans="1:12" x14ac:dyDescent="0.3">
      <c r="A1134" t="s">
        <v>530</v>
      </c>
      <c r="B1134" t="s">
        <v>5380</v>
      </c>
      <c r="C1134" t="s">
        <v>1091</v>
      </c>
      <c r="D1134" t="str">
        <f t="shared" si="17"/>
        <v>Gampaha_Ja-Ela_Nivandama South</v>
      </c>
      <c r="E1134">
        <f>VLOOKUP(D1134,crosswalk!B:C,2,FALSE)</f>
        <v>1221095</v>
      </c>
      <c r="F1134" s="1">
        <v>2538</v>
      </c>
      <c r="G1134">
        <v>405</v>
      </c>
      <c r="H1134" s="1">
        <v>1137</v>
      </c>
      <c r="I1134">
        <v>495</v>
      </c>
      <c r="J1134">
        <v>369</v>
      </c>
      <c r="K1134">
        <v>99</v>
      </c>
      <c r="L1134">
        <v>33</v>
      </c>
    </row>
    <row r="1135" spans="1:12" x14ac:dyDescent="0.3">
      <c r="A1135" t="s">
        <v>530</v>
      </c>
      <c r="B1135" t="s">
        <v>5380</v>
      </c>
      <c r="C1135" t="s">
        <v>1092</v>
      </c>
      <c r="D1135" t="str">
        <f t="shared" si="17"/>
        <v>Gampaha_Ja-Ela_Batagama North</v>
      </c>
      <c r="E1135">
        <f>VLOOKUP(D1135,crosswalk!B:C,2,FALSE)</f>
        <v>1221100</v>
      </c>
      <c r="F1135" s="1">
        <v>3679</v>
      </c>
      <c r="G1135">
        <v>528</v>
      </c>
      <c r="H1135" s="1">
        <v>1401</v>
      </c>
      <c r="I1135">
        <v>897</v>
      </c>
      <c r="J1135">
        <v>724</v>
      </c>
      <c r="K1135">
        <v>90</v>
      </c>
      <c r="L1135">
        <v>39</v>
      </c>
    </row>
    <row r="1136" spans="1:12" x14ac:dyDescent="0.3">
      <c r="A1136" t="s">
        <v>530</v>
      </c>
      <c r="B1136" t="s">
        <v>5380</v>
      </c>
      <c r="C1136" t="s">
        <v>1093</v>
      </c>
      <c r="D1136" t="str">
        <f t="shared" si="17"/>
        <v>Gampaha_Ja-Ela_Maeliya</v>
      </c>
      <c r="E1136">
        <f>VLOOKUP(D1136,crosswalk!B:C,2,FALSE)</f>
        <v>1221105</v>
      </c>
      <c r="F1136" s="1">
        <v>3372</v>
      </c>
      <c r="G1136">
        <v>493</v>
      </c>
      <c r="H1136" s="1">
        <v>1385</v>
      </c>
      <c r="I1136">
        <v>795</v>
      </c>
      <c r="J1136">
        <v>522</v>
      </c>
      <c r="K1136">
        <v>126</v>
      </c>
      <c r="L1136">
        <v>51</v>
      </c>
    </row>
    <row r="1137" spans="1:12" x14ac:dyDescent="0.3">
      <c r="A1137" t="s">
        <v>530</v>
      </c>
      <c r="B1137" t="s">
        <v>5380</v>
      </c>
      <c r="C1137" t="s">
        <v>5381</v>
      </c>
      <c r="D1137" t="str">
        <f t="shared" si="17"/>
        <v>Gampaha_Ja-Ela_Ja-ela</v>
      </c>
      <c r="E1137">
        <f>VLOOKUP(D1137,crosswalk!B:C,2,FALSE)</f>
        <v>1221110</v>
      </c>
      <c r="F1137" s="1">
        <v>2018</v>
      </c>
      <c r="G1137">
        <v>278</v>
      </c>
      <c r="H1137">
        <v>737</v>
      </c>
      <c r="I1137">
        <v>474</v>
      </c>
      <c r="J1137">
        <v>389</v>
      </c>
      <c r="K1137">
        <v>94</v>
      </c>
      <c r="L1137">
        <v>46</v>
      </c>
    </row>
    <row r="1138" spans="1:12" x14ac:dyDescent="0.3">
      <c r="A1138" t="s">
        <v>530</v>
      </c>
      <c r="B1138" t="s">
        <v>5380</v>
      </c>
      <c r="C1138" t="s">
        <v>1095</v>
      </c>
      <c r="D1138" t="str">
        <f t="shared" si="17"/>
        <v>Gampaha_Ja-Ela_Weligampitiya North</v>
      </c>
      <c r="E1138">
        <f>VLOOKUP(D1138,crosswalk!B:C,2,FALSE)</f>
        <v>1221115</v>
      </c>
      <c r="F1138" s="1">
        <v>2630</v>
      </c>
      <c r="G1138">
        <v>371</v>
      </c>
      <c r="H1138">
        <v>785</v>
      </c>
      <c r="I1138">
        <v>665</v>
      </c>
      <c r="J1138">
        <v>630</v>
      </c>
      <c r="K1138">
        <v>129</v>
      </c>
      <c r="L1138">
        <v>50</v>
      </c>
    </row>
    <row r="1139" spans="1:12" x14ac:dyDescent="0.3">
      <c r="A1139" t="s">
        <v>530</v>
      </c>
      <c r="B1139" t="s">
        <v>5380</v>
      </c>
      <c r="C1139" t="s">
        <v>1096</v>
      </c>
      <c r="D1139" t="str">
        <f t="shared" si="17"/>
        <v>Gampaha_Ja-Ela_Indivitiya</v>
      </c>
      <c r="E1139">
        <f>VLOOKUP(D1139,crosswalk!B:C,2,FALSE)</f>
        <v>1221120</v>
      </c>
      <c r="F1139" s="1">
        <v>2589</v>
      </c>
      <c r="G1139">
        <v>477</v>
      </c>
      <c r="H1139" s="1">
        <v>1101</v>
      </c>
      <c r="I1139">
        <v>551</v>
      </c>
      <c r="J1139">
        <v>355</v>
      </c>
      <c r="K1139">
        <v>65</v>
      </c>
      <c r="L1139">
        <v>40</v>
      </c>
    </row>
    <row r="1140" spans="1:12" x14ac:dyDescent="0.3">
      <c r="A1140" t="s">
        <v>530</v>
      </c>
      <c r="B1140" t="s">
        <v>5380</v>
      </c>
      <c r="C1140" t="s">
        <v>1097</v>
      </c>
      <c r="D1140" t="str">
        <f t="shared" si="17"/>
        <v>Gampaha_Ja-Ela_Wewala</v>
      </c>
      <c r="E1140">
        <f>VLOOKUP(D1140,crosswalk!B:C,2,FALSE)</f>
        <v>1221125</v>
      </c>
      <c r="F1140" s="1">
        <v>3382</v>
      </c>
      <c r="G1140">
        <v>560</v>
      </c>
      <c r="H1140" s="1">
        <v>1488</v>
      </c>
      <c r="I1140">
        <v>661</v>
      </c>
      <c r="J1140">
        <v>527</v>
      </c>
      <c r="K1140">
        <v>107</v>
      </c>
      <c r="L1140">
        <v>39</v>
      </c>
    </row>
    <row r="1141" spans="1:12" x14ac:dyDescent="0.3">
      <c r="A1141" t="s">
        <v>530</v>
      </c>
      <c r="B1141" t="s">
        <v>5380</v>
      </c>
      <c r="C1141" t="s">
        <v>1098</v>
      </c>
      <c r="D1141" t="str">
        <f t="shared" si="17"/>
        <v>Gampaha_Ja-Ela_Weligampitiya South</v>
      </c>
      <c r="E1141">
        <f>VLOOKUP(D1141,crosswalk!B:C,2,FALSE)</f>
        <v>1221130</v>
      </c>
      <c r="F1141" s="1">
        <v>3722</v>
      </c>
      <c r="G1141">
        <v>490</v>
      </c>
      <c r="H1141" s="1">
        <v>1283</v>
      </c>
      <c r="I1141">
        <v>925</v>
      </c>
      <c r="J1141">
        <v>802</v>
      </c>
      <c r="K1141">
        <v>167</v>
      </c>
      <c r="L1141">
        <v>55</v>
      </c>
    </row>
    <row r="1142" spans="1:12" x14ac:dyDescent="0.3">
      <c r="A1142" t="s">
        <v>530</v>
      </c>
      <c r="B1142" t="s">
        <v>5380</v>
      </c>
      <c r="C1142" t="s">
        <v>1099</v>
      </c>
      <c r="D1142" t="str">
        <f t="shared" si="17"/>
        <v>Gampaha_Ja-Ela_Thumpeliya</v>
      </c>
      <c r="E1142">
        <f>VLOOKUP(D1142,crosswalk!B:C,2,FALSE)</f>
        <v>1221135</v>
      </c>
      <c r="F1142" s="1">
        <v>2409</v>
      </c>
      <c r="G1142">
        <v>338</v>
      </c>
      <c r="H1142">
        <v>958</v>
      </c>
      <c r="I1142">
        <v>582</v>
      </c>
      <c r="J1142">
        <v>413</v>
      </c>
      <c r="K1142">
        <v>89</v>
      </c>
      <c r="L1142">
        <v>29</v>
      </c>
    </row>
    <row r="1143" spans="1:12" x14ac:dyDescent="0.3">
      <c r="A1143" t="s">
        <v>530</v>
      </c>
      <c r="B1143" t="s">
        <v>5380</v>
      </c>
      <c r="C1143" t="s">
        <v>1100</v>
      </c>
      <c r="D1143" t="str">
        <f t="shared" si="17"/>
        <v>Gampaha_Ja-Ela_Indiminna</v>
      </c>
      <c r="E1143">
        <f>VLOOKUP(D1143,crosswalk!B:C,2,FALSE)</f>
        <v>1221140</v>
      </c>
      <c r="F1143" s="1">
        <v>2534</v>
      </c>
      <c r="G1143">
        <v>358</v>
      </c>
      <c r="H1143">
        <v>810</v>
      </c>
      <c r="I1143">
        <v>734</v>
      </c>
      <c r="J1143">
        <v>532</v>
      </c>
      <c r="K1143">
        <v>70</v>
      </c>
      <c r="L1143">
        <v>30</v>
      </c>
    </row>
    <row r="1144" spans="1:12" x14ac:dyDescent="0.3">
      <c r="A1144" t="s">
        <v>530</v>
      </c>
      <c r="B1144" t="s">
        <v>5380</v>
      </c>
      <c r="C1144" t="s">
        <v>167</v>
      </c>
      <c r="D1144" t="str">
        <f t="shared" si="17"/>
        <v>Gampaha_Ja-Ela_Dolahena</v>
      </c>
      <c r="E1144">
        <f>VLOOKUP(D1144,crosswalk!B:C,2,FALSE)</f>
        <v>1221145</v>
      </c>
      <c r="F1144" s="1">
        <v>2244</v>
      </c>
      <c r="G1144">
        <v>421</v>
      </c>
      <c r="H1144" s="1">
        <v>1121</v>
      </c>
      <c r="I1144">
        <v>383</v>
      </c>
      <c r="J1144">
        <v>250</v>
      </c>
      <c r="K1144">
        <v>45</v>
      </c>
      <c r="L1144">
        <v>24</v>
      </c>
    </row>
    <row r="1145" spans="1:12" x14ac:dyDescent="0.3">
      <c r="A1145" t="s">
        <v>530</v>
      </c>
      <c r="B1145" t="s">
        <v>5380</v>
      </c>
      <c r="C1145" t="s">
        <v>1101</v>
      </c>
      <c r="D1145" t="str">
        <f t="shared" si="17"/>
        <v>Gampaha_Ja-Ela_Hapugoda West</v>
      </c>
      <c r="E1145">
        <f>VLOOKUP(D1145,crosswalk!B:C,2,FALSE)</f>
        <v>1221150</v>
      </c>
      <c r="F1145" s="1">
        <v>1568</v>
      </c>
      <c r="G1145">
        <v>165</v>
      </c>
      <c r="H1145">
        <v>390</v>
      </c>
      <c r="I1145">
        <v>471</v>
      </c>
      <c r="J1145">
        <v>411</v>
      </c>
      <c r="K1145">
        <v>109</v>
      </c>
      <c r="L1145">
        <v>22</v>
      </c>
    </row>
    <row r="1146" spans="1:12" x14ac:dyDescent="0.3">
      <c r="A1146" t="s">
        <v>530</v>
      </c>
      <c r="B1146" t="s">
        <v>5380</v>
      </c>
      <c r="C1146" t="s">
        <v>1102</v>
      </c>
      <c r="D1146" t="str">
        <f t="shared" si="17"/>
        <v>Gampaha_Ja-Ela_Kapuwatta</v>
      </c>
      <c r="E1146">
        <f>VLOOKUP(D1146,crosswalk!B:C,2,FALSE)</f>
        <v>1221155</v>
      </c>
      <c r="F1146" s="1">
        <v>5235</v>
      </c>
      <c r="G1146">
        <v>743</v>
      </c>
      <c r="H1146" s="1">
        <v>1864</v>
      </c>
      <c r="I1146" s="1">
        <v>1341</v>
      </c>
      <c r="J1146" s="1">
        <v>1012</v>
      </c>
      <c r="K1146">
        <v>198</v>
      </c>
      <c r="L1146">
        <v>77</v>
      </c>
    </row>
    <row r="1147" spans="1:12" x14ac:dyDescent="0.3">
      <c r="A1147" t="s">
        <v>530</v>
      </c>
      <c r="B1147" t="s">
        <v>5380</v>
      </c>
      <c r="C1147" t="s">
        <v>1103</v>
      </c>
      <c r="D1147" t="str">
        <f t="shared" si="17"/>
        <v>Gampaha_Ja-Ela_Kalaeliya</v>
      </c>
      <c r="E1147">
        <f>VLOOKUP(D1147,crosswalk!B:C,2,FALSE)</f>
        <v>1221160</v>
      </c>
      <c r="F1147" s="1">
        <v>2145</v>
      </c>
      <c r="G1147">
        <v>377</v>
      </c>
      <c r="H1147" s="1">
        <v>1049</v>
      </c>
      <c r="I1147">
        <v>392</v>
      </c>
      <c r="J1147">
        <v>276</v>
      </c>
      <c r="K1147">
        <v>32</v>
      </c>
      <c r="L1147">
        <v>19</v>
      </c>
    </row>
    <row r="1148" spans="1:12" x14ac:dyDescent="0.3">
      <c r="A1148" t="s">
        <v>530</v>
      </c>
      <c r="B1148" t="s">
        <v>5380</v>
      </c>
      <c r="C1148" t="s">
        <v>1104</v>
      </c>
      <c r="D1148" t="str">
        <f t="shared" si="17"/>
        <v>Gampaha_Ja-Ela_Nedurupitiya</v>
      </c>
      <c r="E1148">
        <f>VLOOKUP(D1148,crosswalk!B:C,2,FALSE)</f>
        <v>1221165</v>
      </c>
      <c r="F1148" s="1">
        <v>2380</v>
      </c>
      <c r="G1148">
        <v>313</v>
      </c>
      <c r="H1148">
        <v>812</v>
      </c>
      <c r="I1148">
        <v>672</v>
      </c>
      <c r="J1148">
        <v>482</v>
      </c>
      <c r="K1148">
        <v>77</v>
      </c>
      <c r="L1148">
        <v>24</v>
      </c>
    </row>
    <row r="1149" spans="1:12" x14ac:dyDescent="0.3">
      <c r="A1149" t="s">
        <v>530</v>
      </c>
      <c r="B1149" t="s">
        <v>5380</v>
      </c>
      <c r="C1149" t="s">
        <v>1105</v>
      </c>
      <c r="D1149" t="str">
        <f t="shared" si="17"/>
        <v>Gampaha_Ja-Ela_Rilavulla</v>
      </c>
      <c r="E1149">
        <f>VLOOKUP(D1149,crosswalk!B:C,2,FALSE)</f>
        <v>1221170</v>
      </c>
      <c r="F1149" s="1">
        <v>2908</v>
      </c>
      <c r="G1149">
        <v>366</v>
      </c>
      <c r="H1149">
        <v>842</v>
      </c>
      <c r="I1149">
        <v>832</v>
      </c>
      <c r="J1149">
        <v>677</v>
      </c>
      <c r="K1149">
        <v>157</v>
      </c>
      <c r="L1149">
        <v>34</v>
      </c>
    </row>
    <row r="1150" spans="1:12" x14ac:dyDescent="0.3">
      <c r="A1150" t="s">
        <v>530</v>
      </c>
      <c r="B1150" t="s">
        <v>5380</v>
      </c>
      <c r="C1150" t="s">
        <v>1106</v>
      </c>
      <c r="D1150" t="str">
        <f t="shared" si="17"/>
        <v>Gampaha_Ja-Ela_Kandana East</v>
      </c>
      <c r="E1150">
        <f>VLOOKUP(D1150,crosswalk!B:C,2,FALSE)</f>
        <v>1221175</v>
      </c>
      <c r="F1150" s="1">
        <v>1091</v>
      </c>
      <c r="G1150">
        <v>176</v>
      </c>
      <c r="H1150">
        <v>326</v>
      </c>
      <c r="I1150">
        <v>258</v>
      </c>
      <c r="J1150">
        <v>240</v>
      </c>
      <c r="K1150">
        <v>66</v>
      </c>
      <c r="L1150">
        <v>25</v>
      </c>
    </row>
    <row r="1151" spans="1:12" x14ac:dyDescent="0.3">
      <c r="A1151" t="s">
        <v>530</v>
      </c>
      <c r="B1151" t="s">
        <v>5380</v>
      </c>
      <c r="C1151" t="s">
        <v>1107</v>
      </c>
      <c r="D1151" t="str">
        <f t="shared" si="17"/>
        <v>Gampaha_Ja-Ela_Kandana West</v>
      </c>
      <c r="E1151">
        <f>VLOOKUP(D1151,crosswalk!B:C,2,FALSE)</f>
        <v>1221180</v>
      </c>
      <c r="F1151" s="1">
        <v>1637</v>
      </c>
      <c r="G1151">
        <v>215</v>
      </c>
      <c r="H1151">
        <v>549</v>
      </c>
      <c r="I1151">
        <v>422</v>
      </c>
      <c r="J1151">
        <v>338</v>
      </c>
      <c r="K1151">
        <v>81</v>
      </c>
      <c r="L1151">
        <v>32</v>
      </c>
    </row>
    <row r="1152" spans="1:12" x14ac:dyDescent="0.3">
      <c r="A1152" t="s">
        <v>530</v>
      </c>
      <c r="B1152" t="s">
        <v>5380</v>
      </c>
      <c r="C1152" t="s">
        <v>438</v>
      </c>
      <c r="D1152" t="str">
        <f t="shared" si="17"/>
        <v>Gampaha_Ja-Ela_Uswatta</v>
      </c>
      <c r="E1152">
        <f>VLOOKUP(D1152,crosswalk!B:C,2,FALSE)</f>
        <v>1221185</v>
      </c>
      <c r="F1152" s="1">
        <v>3380</v>
      </c>
      <c r="G1152">
        <v>580</v>
      </c>
      <c r="H1152" s="1">
        <v>1560</v>
      </c>
      <c r="I1152">
        <v>722</v>
      </c>
      <c r="J1152">
        <v>424</v>
      </c>
      <c r="K1152">
        <v>57</v>
      </c>
      <c r="L1152">
        <v>37</v>
      </c>
    </row>
    <row r="1153" spans="1:12" x14ac:dyDescent="0.3">
      <c r="A1153" t="s">
        <v>530</v>
      </c>
      <c r="B1153" t="s">
        <v>5380</v>
      </c>
      <c r="C1153" t="s">
        <v>1108</v>
      </c>
      <c r="D1153" t="str">
        <f t="shared" si="17"/>
        <v>Gampaha_Ja-Ela_Hapugoda Central</v>
      </c>
      <c r="E1153">
        <f>VLOOKUP(D1153,crosswalk!B:C,2,FALSE)</f>
        <v>1221190</v>
      </c>
      <c r="F1153" s="1">
        <v>1887</v>
      </c>
      <c r="G1153">
        <v>284</v>
      </c>
      <c r="H1153">
        <v>601</v>
      </c>
      <c r="I1153">
        <v>432</v>
      </c>
      <c r="J1153">
        <v>440</v>
      </c>
      <c r="K1153">
        <v>88</v>
      </c>
      <c r="L1153">
        <v>42</v>
      </c>
    </row>
    <row r="1154" spans="1:12" x14ac:dyDescent="0.3">
      <c r="A1154" t="s">
        <v>530</v>
      </c>
      <c r="B1154" t="s">
        <v>5380</v>
      </c>
      <c r="C1154" t="s">
        <v>1109</v>
      </c>
      <c r="D1154" t="str">
        <f t="shared" si="17"/>
        <v>Gampaha_Ja-Ela_Batagama South</v>
      </c>
      <c r="E1154">
        <f>VLOOKUP(D1154,crosswalk!B:C,2,FALSE)</f>
        <v>1221195</v>
      </c>
      <c r="F1154" s="1">
        <v>2884</v>
      </c>
      <c r="G1154">
        <v>394</v>
      </c>
      <c r="H1154">
        <v>982</v>
      </c>
      <c r="I1154">
        <v>798</v>
      </c>
      <c r="J1154">
        <v>568</v>
      </c>
      <c r="K1154">
        <v>110</v>
      </c>
      <c r="L1154">
        <v>32</v>
      </c>
    </row>
    <row r="1155" spans="1:12" x14ac:dyDescent="0.3">
      <c r="A1155" t="s">
        <v>530</v>
      </c>
      <c r="B1155" t="s">
        <v>5380</v>
      </c>
      <c r="C1155" t="s">
        <v>1110</v>
      </c>
      <c r="D1155" t="str">
        <f t="shared" ref="D1155:D1218" si="18">_xlfn.CONCAT(A1155,"_",B1155,"_",C1155)</f>
        <v>Gampaha_Ja-Ela_Polpitimookalana</v>
      </c>
      <c r="E1155">
        <f>VLOOKUP(D1155,crosswalk!B:C,2,FALSE)</f>
        <v>1221200</v>
      </c>
      <c r="F1155" s="1">
        <v>4396</v>
      </c>
      <c r="G1155">
        <v>672</v>
      </c>
      <c r="H1155" s="1">
        <v>1629</v>
      </c>
      <c r="I1155" s="1">
        <v>1094</v>
      </c>
      <c r="J1155">
        <v>802</v>
      </c>
      <c r="K1155">
        <v>140</v>
      </c>
      <c r="L1155">
        <v>59</v>
      </c>
    </row>
    <row r="1156" spans="1:12" x14ac:dyDescent="0.3">
      <c r="A1156" t="s">
        <v>530</v>
      </c>
      <c r="B1156" t="s">
        <v>5380</v>
      </c>
      <c r="C1156" t="s">
        <v>1111</v>
      </c>
      <c r="D1156" t="str">
        <f t="shared" si="18"/>
        <v>Gampaha_Ja-Ela_Batuwatta West</v>
      </c>
      <c r="E1156">
        <f>VLOOKUP(D1156,crosswalk!B:C,2,FALSE)</f>
        <v>1221205</v>
      </c>
      <c r="F1156" s="1">
        <v>3486</v>
      </c>
      <c r="G1156">
        <v>456</v>
      </c>
      <c r="H1156" s="1">
        <v>1246</v>
      </c>
      <c r="I1156" s="1">
        <v>1019</v>
      </c>
      <c r="J1156">
        <v>564</v>
      </c>
      <c r="K1156">
        <v>161</v>
      </c>
      <c r="L1156">
        <v>40</v>
      </c>
    </row>
    <row r="1157" spans="1:12" x14ac:dyDescent="0.3">
      <c r="A1157" t="s">
        <v>530</v>
      </c>
      <c r="B1157" t="s">
        <v>5380</v>
      </c>
      <c r="C1157" t="s">
        <v>1112</v>
      </c>
      <c r="D1157" t="str">
        <f t="shared" si="18"/>
        <v>Gampaha_Ja-Ela_Batuwatta East</v>
      </c>
      <c r="E1157">
        <f>VLOOKUP(D1157,crosswalk!B:C,2,FALSE)</f>
        <v>1221210</v>
      </c>
      <c r="F1157" s="1">
        <v>3280</v>
      </c>
      <c r="G1157">
        <v>534</v>
      </c>
      <c r="H1157" s="1">
        <v>1112</v>
      </c>
      <c r="I1157">
        <v>831</v>
      </c>
      <c r="J1157">
        <v>640</v>
      </c>
      <c r="K1157">
        <v>116</v>
      </c>
      <c r="L1157">
        <v>47</v>
      </c>
    </row>
    <row r="1158" spans="1:12" x14ac:dyDescent="0.3">
      <c r="A1158" t="s">
        <v>530</v>
      </c>
      <c r="B1158" t="s">
        <v>5380</v>
      </c>
      <c r="C1158" t="s">
        <v>1113</v>
      </c>
      <c r="D1158" t="str">
        <f t="shared" si="18"/>
        <v>Gampaha_Ja-Ela_Walpola East</v>
      </c>
      <c r="E1158">
        <f>VLOOKUP(D1158,crosswalk!B:C,2,FALSE)</f>
        <v>1221215</v>
      </c>
      <c r="F1158" s="1">
        <v>4093</v>
      </c>
      <c r="G1158">
        <v>655</v>
      </c>
      <c r="H1158" s="1">
        <v>1712</v>
      </c>
      <c r="I1158">
        <v>874</v>
      </c>
      <c r="J1158">
        <v>663</v>
      </c>
      <c r="K1158">
        <v>104</v>
      </c>
      <c r="L1158">
        <v>85</v>
      </c>
    </row>
    <row r="1159" spans="1:12" x14ac:dyDescent="0.3">
      <c r="A1159" t="s">
        <v>530</v>
      </c>
      <c r="B1159" t="s">
        <v>5380</v>
      </c>
      <c r="C1159" t="s">
        <v>1114</v>
      </c>
      <c r="D1159" t="str">
        <f t="shared" si="18"/>
        <v>Gampaha_Ja-Ela_Jayasrigama</v>
      </c>
      <c r="E1159">
        <f>VLOOKUP(D1159,crosswalk!B:C,2,FALSE)</f>
        <v>1221220</v>
      </c>
      <c r="F1159" s="1">
        <v>3660</v>
      </c>
      <c r="G1159">
        <v>539</v>
      </c>
      <c r="H1159" s="1">
        <v>1512</v>
      </c>
      <c r="I1159">
        <v>865</v>
      </c>
      <c r="J1159">
        <v>590</v>
      </c>
      <c r="K1159">
        <v>112</v>
      </c>
      <c r="L1159">
        <v>42</v>
      </c>
    </row>
    <row r="1160" spans="1:12" x14ac:dyDescent="0.3">
      <c r="A1160" t="s">
        <v>530</v>
      </c>
      <c r="B1160" t="s">
        <v>5380</v>
      </c>
      <c r="C1160" t="s">
        <v>1115</v>
      </c>
      <c r="D1160" t="str">
        <f t="shared" si="18"/>
        <v>Gampaha_Ja-Ela_Hapugoda East</v>
      </c>
      <c r="E1160">
        <f>VLOOKUP(D1160,crosswalk!B:C,2,FALSE)</f>
        <v>1221225</v>
      </c>
      <c r="F1160" s="1">
        <v>2378</v>
      </c>
      <c r="G1160">
        <v>297</v>
      </c>
      <c r="H1160">
        <v>518</v>
      </c>
      <c r="I1160">
        <v>704</v>
      </c>
      <c r="J1160">
        <v>698</v>
      </c>
      <c r="K1160">
        <v>130</v>
      </c>
      <c r="L1160">
        <v>31</v>
      </c>
    </row>
    <row r="1161" spans="1:12" x14ac:dyDescent="0.3">
      <c r="A1161" t="s">
        <v>530</v>
      </c>
      <c r="B1161" t="s">
        <v>5380</v>
      </c>
      <c r="C1161" t="s">
        <v>1116</v>
      </c>
      <c r="D1161" t="str">
        <f t="shared" si="18"/>
        <v>Gampaha_Ja-Ela_Nagoda</v>
      </c>
      <c r="E1161">
        <f>VLOOKUP(D1161,crosswalk!B:C,2,FALSE)</f>
        <v>1221230</v>
      </c>
      <c r="F1161" s="1">
        <v>3641</v>
      </c>
      <c r="G1161">
        <v>511</v>
      </c>
      <c r="H1161" s="1">
        <v>1075</v>
      </c>
      <c r="I1161">
        <v>935</v>
      </c>
      <c r="J1161">
        <v>902</v>
      </c>
      <c r="K1161">
        <v>177</v>
      </c>
      <c r="L1161">
        <v>41</v>
      </c>
    </row>
    <row r="1162" spans="1:12" x14ac:dyDescent="0.3">
      <c r="A1162" t="s">
        <v>530</v>
      </c>
      <c r="B1162" t="s">
        <v>5380</v>
      </c>
      <c r="C1162" t="s">
        <v>1117</v>
      </c>
      <c r="D1162" t="str">
        <f t="shared" si="18"/>
        <v>Gampaha_Ja-Ela_Jayasamarugama</v>
      </c>
      <c r="E1162">
        <f>VLOOKUP(D1162,crosswalk!B:C,2,FALSE)</f>
        <v>1221235</v>
      </c>
      <c r="F1162" s="1">
        <v>6248</v>
      </c>
      <c r="G1162">
        <v>939</v>
      </c>
      <c r="H1162" s="1">
        <v>2585</v>
      </c>
      <c r="I1162" s="1">
        <v>1294</v>
      </c>
      <c r="J1162" s="1">
        <v>1094</v>
      </c>
      <c r="K1162">
        <v>237</v>
      </c>
      <c r="L1162">
        <v>99</v>
      </c>
    </row>
    <row r="1163" spans="1:12" x14ac:dyDescent="0.3">
      <c r="A1163" t="s">
        <v>530</v>
      </c>
      <c r="B1163" t="s">
        <v>5380</v>
      </c>
      <c r="C1163" t="s">
        <v>951</v>
      </c>
      <c r="D1163" t="str">
        <f t="shared" si="18"/>
        <v>Gampaha_Ja-Ela_Peralanda</v>
      </c>
      <c r="E1163">
        <f>VLOOKUP(D1163,crosswalk!B:C,2,FALSE)</f>
        <v>1221240</v>
      </c>
      <c r="F1163" s="1">
        <v>5330</v>
      </c>
      <c r="G1163">
        <v>687</v>
      </c>
      <c r="H1163" s="1">
        <v>2051</v>
      </c>
      <c r="I1163" s="1">
        <v>1404</v>
      </c>
      <c r="J1163">
        <v>957</v>
      </c>
      <c r="K1163">
        <v>169</v>
      </c>
      <c r="L1163">
        <v>62</v>
      </c>
    </row>
    <row r="1164" spans="1:12" x14ac:dyDescent="0.3">
      <c r="A1164" t="s">
        <v>530</v>
      </c>
      <c r="B1164" t="s">
        <v>5380</v>
      </c>
      <c r="C1164" t="s">
        <v>1118</v>
      </c>
      <c r="D1164" t="str">
        <f t="shared" si="18"/>
        <v>Gampaha_Ja-Ela_Podiveekumbura</v>
      </c>
      <c r="E1164">
        <f>VLOOKUP(D1164,crosswalk!B:C,2,FALSE)</f>
        <v>1221245</v>
      </c>
      <c r="F1164" s="1">
        <v>5452</v>
      </c>
      <c r="G1164">
        <v>805</v>
      </c>
      <c r="H1164" s="1">
        <v>2243</v>
      </c>
      <c r="I1164" s="1">
        <v>1305</v>
      </c>
      <c r="J1164">
        <v>875</v>
      </c>
      <c r="K1164">
        <v>139</v>
      </c>
      <c r="L1164">
        <v>85</v>
      </c>
    </row>
    <row r="1165" spans="1:12" x14ac:dyDescent="0.3">
      <c r="A1165" t="s">
        <v>530</v>
      </c>
      <c r="B1165" t="s">
        <v>5380</v>
      </c>
      <c r="C1165" t="s">
        <v>1119</v>
      </c>
      <c r="D1165" t="str">
        <f t="shared" si="18"/>
        <v>Gampaha_Ja-Ela_Walpola West</v>
      </c>
      <c r="E1165">
        <f>VLOOKUP(D1165,crosswalk!B:C,2,FALSE)</f>
        <v>1221250</v>
      </c>
      <c r="F1165" s="1">
        <v>3986</v>
      </c>
      <c r="G1165">
        <v>735</v>
      </c>
      <c r="H1165" s="1">
        <v>1809</v>
      </c>
      <c r="I1165">
        <v>719</v>
      </c>
      <c r="J1165">
        <v>536</v>
      </c>
      <c r="K1165">
        <v>119</v>
      </c>
      <c r="L1165">
        <v>68</v>
      </c>
    </row>
    <row r="1166" spans="1:12" x14ac:dyDescent="0.3">
      <c r="A1166" t="s">
        <v>530</v>
      </c>
      <c r="B1166" t="s">
        <v>5380</v>
      </c>
      <c r="C1166" t="s">
        <v>1120</v>
      </c>
      <c r="D1166" t="str">
        <f t="shared" si="18"/>
        <v>Gampaha_Ja-Ela_Narangodapaluwa West</v>
      </c>
      <c r="E1166">
        <f>VLOOKUP(D1166,crosswalk!B:C,2,FALSE)</f>
        <v>1221255</v>
      </c>
      <c r="F1166" s="1">
        <v>3411</v>
      </c>
      <c r="G1166">
        <v>489</v>
      </c>
      <c r="H1166" s="1">
        <v>1219</v>
      </c>
      <c r="I1166">
        <v>860</v>
      </c>
      <c r="J1166">
        <v>640</v>
      </c>
      <c r="K1166">
        <v>141</v>
      </c>
      <c r="L1166">
        <v>62</v>
      </c>
    </row>
    <row r="1167" spans="1:12" x14ac:dyDescent="0.3">
      <c r="A1167" t="s">
        <v>530</v>
      </c>
      <c r="B1167" t="s">
        <v>5380</v>
      </c>
      <c r="C1167" t="s">
        <v>1121</v>
      </c>
      <c r="D1167" t="str">
        <f t="shared" si="18"/>
        <v>Gampaha_Ja-Ela_Narangodapaluwa East</v>
      </c>
      <c r="E1167">
        <f>VLOOKUP(D1167,crosswalk!B:C,2,FALSE)</f>
        <v>1221260</v>
      </c>
      <c r="F1167" s="1">
        <v>4160</v>
      </c>
      <c r="G1167">
        <v>686</v>
      </c>
      <c r="H1167" s="1">
        <v>1695</v>
      </c>
      <c r="I1167">
        <v>920</v>
      </c>
      <c r="J1167">
        <v>678</v>
      </c>
      <c r="K1167">
        <v>120</v>
      </c>
      <c r="L1167">
        <v>61</v>
      </c>
    </row>
    <row r="1168" spans="1:12" x14ac:dyDescent="0.3">
      <c r="A1168" t="s">
        <v>530</v>
      </c>
      <c r="B1168" t="s">
        <v>5380</v>
      </c>
      <c r="C1168" t="s">
        <v>1122</v>
      </c>
      <c r="D1168" t="str">
        <f t="shared" si="18"/>
        <v>Gampaha_Ja-Ela_Thewatta</v>
      </c>
      <c r="E1168">
        <f>VLOOKUP(D1168,crosswalk!B:C,2,FALSE)</f>
        <v>1221265</v>
      </c>
      <c r="F1168" s="1">
        <v>3549</v>
      </c>
      <c r="G1168">
        <v>407</v>
      </c>
      <c r="H1168" s="1">
        <v>1242</v>
      </c>
      <c r="I1168" s="1">
        <v>1013</v>
      </c>
      <c r="J1168">
        <v>716</v>
      </c>
      <c r="K1168">
        <v>133</v>
      </c>
      <c r="L1168">
        <v>38</v>
      </c>
    </row>
    <row r="1169" spans="1:12" x14ac:dyDescent="0.3">
      <c r="A1169" t="s">
        <v>530</v>
      </c>
      <c r="B1169" t="s">
        <v>5380</v>
      </c>
      <c r="C1169" t="s">
        <v>1123</v>
      </c>
      <c r="D1169" t="str">
        <f t="shared" si="18"/>
        <v>Gampaha_Ja-Ela_Ragama</v>
      </c>
      <c r="E1169">
        <f>VLOOKUP(D1169,crosswalk!B:C,2,FALSE)</f>
        <v>1221270</v>
      </c>
      <c r="F1169" s="1">
        <v>3725</v>
      </c>
      <c r="G1169">
        <v>467</v>
      </c>
      <c r="H1169" s="1">
        <v>1238</v>
      </c>
      <c r="I1169">
        <v>949</v>
      </c>
      <c r="J1169">
        <v>814</v>
      </c>
      <c r="K1169">
        <v>214</v>
      </c>
      <c r="L1169">
        <v>43</v>
      </c>
    </row>
    <row r="1170" spans="1:12" x14ac:dyDescent="0.3">
      <c r="A1170" t="s">
        <v>530</v>
      </c>
      <c r="B1170" t="s">
        <v>5380</v>
      </c>
      <c r="C1170" t="s">
        <v>1124</v>
      </c>
      <c r="D1170" t="str">
        <f t="shared" si="18"/>
        <v>Gampaha_Ja-Ela_Ketagewatta</v>
      </c>
      <c r="E1170">
        <f>VLOOKUP(D1170,crosswalk!B:C,2,FALSE)</f>
        <v>1221275</v>
      </c>
      <c r="F1170" s="1">
        <v>3659</v>
      </c>
      <c r="G1170">
        <v>620</v>
      </c>
      <c r="H1170" s="1">
        <v>1579</v>
      </c>
      <c r="I1170">
        <v>714</v>
      </c>
      <c r="J1170">
        <v>600</v>
      </c>
      <c r="K1170">
        <v>91</v>
      </c>
      <c r="L1170">
        <v>55</v>
      </c>
    </row>
    <row r="1171" spans="1:12" x14ac:dyDescent="0.3">
      <c r="A1171" t="s">
        <v>530</v>
      </c>
      <c r="B1171" t="s">
        <v>5380</v>
      </c>
      <c r="C1171" t="s">
        <v>1125</v>
      </c>
      <c r="D1171" t="str">
        <f t="shared" si="18"/>
        <v>Gampaha_Ja-Ela_Dambuwa</v>
      </c>
      <c r="E1171">
        <f>VLOOKUP(D1171,crosswalk!B:C,2,FALSE)</f>
        <v>1221280</v>
      </c>
      <c r="F1171" s="1">
        <v>3830</v>
      </c>
      <c r="G1171">
        <v>524</v>
      </c>
      <c r="H1171" s="1">
        <v>1662</v>
      </c>
      <c r="I1171">
        <v>876</v>
      </c>
      <c r="J1171">
        <v>628</v>
      </c>
      <c r="K1171">
        <v>60</v>
      </c>
      <c r="L1171">
        <v>80</v>
      </c>
    </row>
    <row r="1172" spans="1:12" x14ac:dyDescent="0.3">
      <c r="A1172" t="s">
        <v>530</v>
      </c>
      <c r="B1172" t="s">
        <v>5380</v>
      </c>
      <c r="C1172" t="s">
        <v>1126</v>
      </c>
      <c r="D1172" t="str">
        <f t="shared" si="18"/>
        <v>Gampaha_Ja-Ela_Rampitiya</v>
      </c>
      <c r="E1172">
        <f>VLOOKUP(D1172,crosswalk!B:C,2,FALSE)</f>
        <v>1221285</v>
      </c>
      <c r="F1172" s="1">
        <v>3026</v>
      </c>
      <c r="G1172">
        <v>451</v>
      </c>
      <c r="H1172" s="1">
        <v>1140</v>
      </c>
      <c r="I1172">
        <v>635</v>
      </c>
      <c r="J1172">
        <v>604</v>
      </c>
      <c r="K1172">
        <v>126</v>
      </c>
      <c r="L1172">
        <v>70</v>
      </c>
    </row>
    <row r="1173" spans="1:12" x14ac:dyDescent="0.3">
      <c r="A1173" t="s">
        <v>530</v>
      </c>
      <c r="B1173" t="s">
        <v>530</v>
      </c>
      <c r="C1173" t="s">
        <v>1127</v>
      </c>
      <c r="D1173" t="str">
        <f t="shared" si="18"/>
        <v>Gampaha_Gampaha_Makevita North</v>
      </c>
      <c r="E1173">
        <f>VLOOKUP(D1173,crosswalk!B:C,2,FALSE)</f>
        <v>1224005</v>
      </c>
      <c r="F1173" s="1">
        <v>1730</v>
      </c>
      <c r="G1173">
        <v>237</v>
      </c>
      <c r="H1173">
        <v>725</v>
      </c>
      <c r="I1173">
        <v>484</v>
      </c>
      <c r="J1173">
        <v>223</v>
      </c>
      <c r="K1173">
        <v>44</v>
      </c>
      <c r="L1173">
        <v>17</v>
      </c>
    </row>
    <row r="1174" spans="1:12" x14ac:dyDescent="0.3">
      <c r="A1174" t="s">
        <v>530</v>
      </c>
      <c r="B1174" t="s">
        <v>530</v>
      </c>
      <c r="C1174" t="s">
        <v>1128</v>
      </c>
      <c r="D1174" t="str">
        <f t="shared" si="18"/>
        <v>Gampaha_Gampaha_Makevita South</v>
      </c>
      <c r="E1174">
        <f>VLOOKUP(D1174,crosswalk!B:C,2,FALSE)</f>
        <v>1224010</v>
      </c>
      <c r="F1174" s="1">
        <v>1455</v>
      </c>
      <c r="G1174">
        <v>202</v>
      </c>
      <c r="H1174">
        <v>530</v>
      </c>
      <c r="I1174">
        <v>324</v>
      </c>
      <c r="J1174">
        <v>313</v>
      </c>
      <c r="K1174">
        <v>58</v>
      </c>
      <c r="L1174">
        <v>28</v>
      </c>
    </row>
    <row r="1175" spans="1:12" x14ac:dyDescent="0.3">
      <c r="A1175" t="s">
        <v>530</v>
      </c>
      <c r="B1175" t="s">
        <v>530</v>
      </c>
      <c r="C1175" t="s">
        <v>1129</v>
      </c>
      <c r="D1175" t="str">
        <f t="shared" si="18"/>
        <v>Gampaha_Gampaha_Mabima</v>
      </c>
      <c r="E1175">
        <f>VLOOKUP(D1175,crosswalk!B:C,2,FALSE)</f>
        <v>1224015</v>
      </c>
      <c r="F1175" s="1">
        <v>1536</v>
      </c>
      <c r="G1175">
        <v>220</v>
      </c>
      <c r="H1175">
        <v>434</v>
      </c>
      <c r="I1175">
        <v>413</v>
      </c>
      <c r="J1175">
        <v>389</v>
      </c>
      <c r="K1175">
        <v>70</v>
      </c>
      <c r="L1175">
        <v>10</v>
      </c>
    </row>
    <row r="1176" spans="1:12" x14ac:dyDescent="0.3">
      <c r="A1176" t="s">
        <v>530</v>
      </c>
      <c r="B1176" t="s">
        <v>530</v>
      </c>
      <c r="C1176" t="s">
        <v>1130</v>
      </c>
      <c r="D1176" t="str">
        <f t="shared" si="18"/>
        <v>Gampaha_Gampaha_Gonagaha II</v>
      </c>
      <c r="E1176">
        <f>VLOOKUP(D1176,crosswalk!B:C,2,FALSE)</f>
        <v>1224020</v>
      </c>
      <c r="F1176" s="1">
        <v>1426</v>
      </c>
      <c r="G1176">
        <v>192</v>
      </c>
      <c r="H1176">
        <v>580</v>
      </c>
      <c r="I1176">
        <v>384</v>
      </c>
      <c r="J1176">
        <v>212</v>
      </c>
      <c r="K1176">
        <v>31</v>
      </c>
      <c r="L1176">
        <v>27</v>
      </c>
    </row>
    <row r="1177" spans="1:12" x14ac:dyDescent="0.3">
      <c r="A1177" t="s">
        <v>530</v>
      </c>
      <c r="B1177" t="s">
        <v>530</v>
      </c>
      <c r="C1177" t="s">
        <v>1131</v>
      </c>
      <c r="D1177" t="str">
        <f t="shared" si="18"/>
        <v>Gampaha_Gampaha_Welikada</v>
      </c>
      <c r="E1177">
        <f>VLOOKUP(D1177,crosswalk!B:C,2,FALSE)</f>
        <v>1224025</v>
      </c>
      <c r="F1177" s="1">
        <v>1050</v>
      </c>
      <c r="G1177">
        <v>151</v>
      </c>
      <c r="H1177">
        <v>536</v>
      </c>
      <c r="I1177">
        <v>227</v>
      </c>
      <c r="J1177">
        <v>97</v>
      </c>
      <c r="K1177">
        <v>18</v>
      </c>
      <c r="L1177">
        <v>21</v>
      </c>
    </row>
    <row r="1178" spans="1:12" x14ac:dyDescent="0.3">
      <c r="A1178" t="s">
        <v>530</v>
      </c>
      <c r="B1178" t="s">
        <v>530</v>
      </c>
      <c r="C1178" t="s">
        <v>1132</v>
      </c>
      <c r="D1178" t="str">
        <f t="shared" si="18"/>
        <v>Gampaha_Gampaha_Gonagaha I</v>
      </c>
      <c r="E1178">
        <f>VLOOKUP(D1178,crosswalk!B:C,2,FALSE)</f>
        <v>1224030</v>
      </c>
      <c r="F1178">
        <v>765</v>
      </c>
      <c r="G1178">
        <v>109</v>
      </c>
      <c r="H1178">
        <v>381</v>
      </c>
      <c r="I1178">
        <v>125</v>
      </c>
      <c r="J1178">
        <v>125</v>
      </c>
      <c r="K1178">
        <v>16</v>
      </c>
      <c r="L1178">
        <v>9</v>
      </c>
    </row>
    <row r="1179" spans="1:12" x14ac:dyDescent="0.3">
      <c r="A1179" t="s">
        <v>530</v>
      </c>
      <c r="B1179" t="s">
        <v>530</v>
      </c>
      <c r="C1179" t="s">
        <v>1133</v>
      </c>
      <c r="D1179" t="str">
        <f t="shared" si="18"/>
        <v>Gampaha_Gampaha_Ambanvita</v>
      </c>
      <c r="E1179">
        <f>VLOOKUP(D1179,crosswalk!B:C,2,FALSE)</f>
        <v>1224035</v>
      </c>
      <c r="F1179">
        <v>634</v>
      </c>
      <c r="G1179">
        <v>80</v>
      </c>
      <c r="H1179">
        <v>206</v>
      </c>
      <c r="I1179">
        <v>176</v>
      </c>
      <c r="J1179">
        <v>125</v>
      </c>
      <c r="K1179">
        <v>39</v>
      </c>
      <c r="L1179">
        <v>8</v>
      </c>
    </row>
    <row r="1180" spans="1:12" x14ac:dyDescent="0.3">
      <c r="A1180" t="s">
        <v>530</v>
      </c>
      <c r="B1180" t="s">
        <v>530</v>
      </c>
      <c r="C1180" t="s">
        <v>1134</v>
      </c>
      <c r="D1180" t="str">
        <f t="shared" si="18"/>
        <v>Gampaha_Gampaha_Kirindivita</v>
      </c>
      <c r="E1180">
        <f>VLOOKUP(D1180,crosswalk!B:C,2,FALSE)</f>
        <v>1224040</v>
      </c>
      <c r="F1180">
        <v>907</v>
      </c>
      <c r="G1180">
        <v>145</v>
      </c>
      <c r="H1180">
        <v>352</v>
      </c>
      <c r="I1180">
        <v>188</v>
      </c>
      <c r="J1180">
        <v>161</v>
      </c>
      <c r="K1180">
        <v>44</v>
      </c>
      <c r="L1180">
        <v>17</v>
      </c>
    </row>
    <row r="1181" spans="1:12" x14ac:dyDescent="0.3">
      <c r="A1181" t="s">
        <v>530</v>
      </c>
      <c r="B1181" t="s">
        <v>530</v>
      </c>
      <c r="C1181" t="s">
        <v>208</v>
      </c>
      <c r="D1181" t="str">
        <f t="shared" si="18"/>
        <v>Gampaha_Gampaha_Akaravita</v>
      </c>
      <c r="E1181">
        <f>VLOOKUP(D1181,crosswalk!B:C,2,FALSE)</f>
        <v>1224045</v>
      </c>
      <c r="F1181" s="1">
        <v>1576</v>
      </c>
      <c r="G1181">
        <v>184</v>
      </c>
      <c r="H1181">
        <v>506</v>
      </c>
      <c r="I1181">
        <v>391</v>
      </c>
      <c r="J1181">
        <v>396</v>
      </c>
      <c r="K1181">
        <v>77</v>
      </c>
      <c r="L1181">
        <v>22</v>
      </c>
    </row>
    <row r="1182" spans="1:12" x14ac:dyDescent="0.3">
      <c r="A1182" t="s">
        <v>530</v>
      </c>
      <c r="B1182" t="s">
        <v>530</v>
      </c>
      <c r="C1182" t="s">
        <v>1135</v>
      </c>
      <c r="D1182" t="str">
        <f t="shared" si="18"/>
        <v>Gampaha_Gampaha_Pahalagama</v>
      </c>
      <c r="E1182">
        <f>VLOOKUP(D1182,crosswalk!B:C,2,FALSE)</f>
        <v>1224050</v>
      </c>
      <c r="F1182" s="1">
        <v>1406</v>
      </c>
      <c r="G1182">
        <v>202</v>
      </c>
      <c r="H1182">
        <v>401</v>
      </c>
      <c r="I1182">
        <v>372</v>
      </c>
      <c r="J1182">
        <v>324</v>
      </c>
      <c r="K1182">
        <v>89</v>
      </c>
      <c r="L1182">
        <v>18</v>
      </c>
    </row>
    <row r="1183" spans="1:12" x14ac:dyDescent="0.3">
      <c r="A1183" t="s">
        <v>530</v>
      </c>
      <c r="B1183" t="s">
        <v>530</v>
      </c>
      <c r="C1183" t="s">
        <v>1136</v>
      </c>
      <c r="D1183" t="str">
        <f t="shared" si="18"/>
        <v>Gampaha_Gampaha_Medagama II</v>
      </c>
      <c r="E1183">
        <f>VLOOKUP(D1183,crosswalk!B:C,2,FALSE)</f>
        <v>1224055</v>
      </c>
      <c r="F1183" s="1">
        <v>1969</v>
      </c>
      <c r="G1183">
        <v>278</v>
      </c>
      <c r="H1183">
        <v>494</v>
      </c>
      <c r="I1183">
        <v>519</v>
      </c>
      <c r="J1183">
        <v>532</v>
      </c>
      <c r="K1183">
        <v>124</v>
      </c>
      <c r="L1183">
        <v>22</v>
      </c>
    </row>
    <row r="1184" spans="1:12" x14ac:dyDescent="0.3">
      <c r="A1184" t="s">
        <v>530</v>
      </c>
      <c r="B1184" t="s">
        <v>530</v>
      </c>
      <c r="C1184" t="s">
        <v>1137</v>
      </c>
      <c r="D1184" t="str">
        <f t="shared" si="18"/>
        <v>Gampaha_Gampaha_Ihalagama West</v>
      </c>
      <c r="E1184">
        <f>VLOOKUP(D1184,crosswalk!B:C,2,FALSE)</f>
        <v>1224060</v>
      </c>
      <c r="F1184" s="1">
        <v>1884</v>
      </c>
      <c r="G1184">
        <v>243</v>
      </c>
      <c r="H1184">
        <v>663</v>
      </c>
      <c r="I1184">
        <v>428</v>
      </c>
      <c r="J1184">
        <v>420</v>
      </c>
      <c r="K1184">
        <v>103</v>
      </c>
      <c r="L1184">
        <v>27</v>
      </c>
    </row>
    <row r="1185" spans="1:12" x14ac:dyDescent="0.3">
      <c r="A1185" t="s">
        <v>530</v>
      </c>
      <c r="B1185" t="s">
        <v>530</v>
      </c>
      <c r="C1185" t="s">
        <v>1138</v>
      </c>
      <c r="D1185" t="str">
        <f t="shared" si="18"/>
        <v>Gampaha_Gampaha_Ihalagama East</v>
      </c>
      <c r="E1185">
        <f>VLOOKUP(D1185,crosswalk!B:C,2,FALSE)</f>
        <v>1224065</v>
      </c>
      <c r="F1185" s="1">
        <v>1882</v>
      </c>
      <c r="G1185">
        <v>290</v>
      </c>
      <c r="H1185">
        <v>709</v>
      </c>
      <c r="I1185">
        <v>390</v>
      </c>
      <c r="J1185">
        <v>343</v>
      </c>
      <c r="K1185">
        <v>119</v>
      </c>
      <c r="L1185">
        <v>31</v>
      </c>
    </row>
    <row r="1186" spans="1:12" x14ac:dyDescent="0.3">
      <c r="A1186" t="s">
        <v>530</v>
      </c>
      <c r="B1186" t="s">
        <v>530</v>
      </c>
      <c r="C1186" t="s">
        <v>1139</v>
      </c>
      <c r="D1186" t="str">
        <f t="shared" si="18"/>
        <v>Gampaha_Gampaha_Gampaha Aluthgama North</v>
      </c>
      <c r="E1186">
        <f>VLOOKUP(D1186,crosswalk!B:C,2,FALSE)</f>
        <v>1224070</v>
      </c>
      <c r="F1186" s="1">
        <v>1880</v>
      </c>
      <c r="G1186">
        <v>277</v>
      </c>
      <c r="H1186">
        <v>631</v>
      </c>
      <c r="I1186">
        <v>487</v>
      </c>
      <c r="J1186">
        <v>365</v>
      </c>
      <c r="K1186">
        <v>96</v>
      </c>
      <c r="L1186">
        <v>24</v>
      </c>
    </row>
    <row r="1187" spans="1:12" x14ac:dyDescent="0.3">
      <c r="A1187" t="s">
        <v>530</v>
      </c>
      <c r="B1187" t="s">
        <v>530</v>
      </c>
      <c r="C1187" t="s">
        <v>1140</v>
      </c>
      <c r="D1187" t="str">
        <f t="shared" si="18"/>
        <v>Gampaha_Gampaha_Karanekamulla</v>
      </c>
      <c r="E1187">
        <f>VLOOKUP(D1187,crosswalk!B:C,2,FALSE)</f>
        <v>1224075</v>
      </c>
      <c r="F1187">
        <v>735</v>
      </c>
      <c r="G1187">
        <v>136</v>
      </c>
      <c r="H1187">
        <v>307</v>
      </c>
      <c r="I1187">
        <v>161</v>
      </c>
      <c r="J1187">
        <v>98</v>
      </c>
      <c r="K1187">
        <v>16</v>
      </c>
      <c r="L1187">
        <v>17</v>
      </c>
    </row>
    <row r="1188" spans="1:12" x14ac:dyDescent="0.3">
      <c r="A1188" t="s">
        <v>530</v>
      </c>
      <c r="B1188" t="s">
        <v>530</v>
      </c>
      <c r="C1188" t="s">
        <v>1141</v>
      </c>
      <c r="D1188" t="str">
        <f t="shared" si="18"/>
        <v>Gampaha_Gampaha_Baduwathugoda</v>
      </c>
      <c r="E1188">
        <f>VLOOKUP(D1188,crosswalk!B:C,2,FALSE)</f>
        <v>1224080</v>
      </c>
      <c r="F1188" s="1">
        <v>1088</v>
      </c>
      <c r="G1188">
        <v>216</v>
      </c>
      <c r="H1188">
        <v>584</v>
      </c>
      <c r="I1188">
        <v>130</v>
      </c>
      <c r="J1188">
        <v>112</v>
      </c>
      <c r="K1188">
        <v>16</v>
      </c>
      <c r="L1188">
        <v>30</v>
      </c>
    </row>
    <row r="1189" spans="1:12" x14ac:dyDescent="0.3">
      <c r="A1189" t="s">
        <v>530</v>
      </c>
      <c r="B1189" t="s">
        <v>530</v>
      </c>
      <c r="C1189" t="s">
        <v>1142</v>
      </c>
      <c r="D1189" t="str">
        <f t="shared" si="18"/>
        <v>Gampaha_Gampaha_Boraliyawatha</v>
      </c>
      <c r="E1189">
        <f>VLOOKUP(D1189,crosswalk!B:C,2,FALSE)</f>
        <v>1224085</v>
      </c>
      <c r="F1189">
        <v>991</v>
      </c>
      <c r="G1189">
        <v>162</v>
      </c>
      <c r="H1189">
        <v>351</v>
      </c>
      <c r="I1189">
        <v>273</v>
      </c>
      <c r="J1189">
        <v>162</v>
      </c>
      <c r="K1189">
        <v>32</v>
      </c>
      <c r="L1189">
        <v>11</v>
      </c>
    </row>
    <row r="1190" spans="1:12" x14ac:dyDescent="0.3">
      <c r="A1190" t="s">
        <v>530</v>
      </c>
      <c r="B1190" t="s">
        <v>530</v>
      </c>
      <c r="C1190" t="s">
        <v>1143</v>
      </c>
      <c r="D1190" t="str">
        <f t="shared" si="18"/>
        <v>Gampaha_Gampaha_Thittalapitigoda</v>
      </c>
      <c r="E1190">
        <f>VLOOKUP(D1190,crosswalk!B:C,2,FALSE)</f>
        <v>1224090</v>
      </c>
      <c r="F1190" s="1">
        <v>1107</v>
      </c>
      <c r="G1190">
        <v>185</v>
      </c>
      <c r="H1190">
        <v>453</v>
      </c>
      <c r="I1190">
        <v>218</v>
      </c>
      <c r="J1190">
        <v>192</v>
      </c>
      <c r="K1190">
        <v>41</v>
      </c>
      <c r="L1190">
        <v>18</v>
      </c>
    </row>
    <row r="1191" spans="1:12" x14ac:dyDescent="0.3">
      <c r="A1191" t="s">
        <v>530</v>
      </c>
      <c r="B1191" t="s">
        <v>530</v>
      </c>
      <c r="C1191" t="s">
        <v>1144</v>
      </c>
      <c r="D1191" t="str">
        <f t="shared" si="18"/>
        <v>Gampaha_Gampaha_Aluthgama Bogamuwa North</v>
      </c>
      <c r="E1191">
        <f>VLOOKUP(D1191,crosswalk!B:C,2,FALSE)</f>
        <v>1224095</v>
      </c>
      <c r="F1191" s="1">
        <v>3667</v>
      </c>
      <c r="G1191">
        <v>468</v>
      </c>
      <c r="H1191" s="1">
        <v>1087</v>
      </c>
      <c r="I1191">
        <v>943</v>
      </c>
      <c r="J1191">
        <v>896</v>
      </c>
      <c r="K1191">
        <v>230</v>
      </c>
      <c r="L1191">
        <v>43</v>
      </c>
    </row>
    <row r="1192" spans="1:12" x14ac:dyDescent="0.3">
      <c r="A1192" t="s">
        <v>530</v>
      </c>
      <c r="B1192" t="s">
        <v>530</v>
      </c>
      <c r="C1192" t="s">
        <v>1145</v>
      </c>
      <c r="D1192" t="str">
        <f t="shared" si="18"/>
        <v>Gampaha_Gampaha_Aluthgama Bogamuwa South</v>
      </c>
      <c r="E1192">
        <f>VLOOKUP(D1192,crosswalk!B:C,2,FALSE)</f>
        <v>1224100</v>
      </c>
      <c r="F1192" s="1">
        <v>1811</v>
      </c>
      <c r="G1192">
        <v>261</v>
      </c>
      <c r="H1192">
        <v>445</v>
      </c>
      <c r="I1192">
        <v>510</v>
      </c>
      <c r="J1192">
        <v>465</v>
      </c>
      <c r="K1192">
        <v>110</v>
      </c>
      <c r="L1192">
        <v>20</v>
      </c>
    </row>
    <row r="1193" spans="1:12" x14ac:dyDescent="0.3">
      <c r="A1193" t="s">
        <v>530</v>
      </c>
      <c r="B1193" t="s">
        <v>530</v>
      </c>
      <c r="C1193" t="s">
        <v>1146</v>
      </c>
      <c r="D1193" t="str">
        <f t="shared" si="18"/>
        <v>Gampaha_Gampaha_Mahipalagoda</v>
      </c>
      <c r="E1193">
        <f>VLOOKUP(D1193,crosswalk!B:C,2,FALSE)</f>
        <v>1224105</v>
      </c>
      <c r="F1193" s="1">
        <v>1489</v>
      </c>
      <c r="G1193">
        <v>232</v>
      </c>
      <c r="H1193">
        <v>475</v>
      </c>
      <c r="I1193">
        <v>414</v>
      </c>
      <c r="J1193">
        <v>285</v>
      </c>
      <c r="K1193">
        <v>55</v>
      </c>
      <c r="L1193">
        <v>28</v>
      </c>
    </row>
    <row r="1194" spans="1:12" x14ac:dyDescent="0.3">
      <c r="A1194" t="s">
        <v>530</v>
      </c>
      <c r="B1194" t="s">
        <v>530</v>
      </c>
      <c r="C1194" t="s">
        <v>1147</v>
      </c>
      <c r="D1194" t="str">
        <f t="shared" si="18"/>
        <v>Gampaha_Gampaha_Morenna</v>
      </c>
      <c r="E1194">
        <f>VLOOKUP(D1194,crosswalk!B:C,2,FALSE)</f>
        <v>1224110</v>
      </c>
      <c r="F1194" s="1">
        <v>1218</v>
      </c>
      <c r="G1194">
        <v>219</v>
      </c>
      <c r="H1194">
        <v>560</v>
      </c>
      <c r="I1194">
        <v>210</v>
      </c>
      <c r="J1194">
        <v>173</v>
      </c>
      <c r="K1194">
        <v>39</v>
      </c>
      <c r="L1194">
        <v>17</v>
      </c>
    </row>
    <row r="1195" spans="1:12" x14ac:dyDescent="0.3">
      <c r="A1195" t="s">
        <v>530</v>
      </c>
      <c r="B1195" t="s">
        <v>530</v>
      </c>
      <c r="C1195" t="s">
        <v>1148</v>
      </c>
      <c r="D1195" t="str">
        <f t="shared" si="18"/>
        <v>Gampaha_Gampaha_Weediyawatta</v>
      </c>
      <c r="E1195">
        <f>VLOOKUP(D1195,crosswalk!B:C,2,FALSE)</f>
        <v>1224115</v>
      </c>
      <c r="F1195" s="1">
        <v>1301</v>
      </c>
      <c r="G1195">
        <v>177</v>
      </c>
      <c r="H1195">
        <v>431</v>
      </c>
      <c r="I1195">
        <v>301</v>
      </c>
      <c r="J1195">
        <v>292</v>
      </c>
      <c r="K1195">
        <v>79</v>
      </c>
      <c r="L1195">
        <v>21</v>
      </c>
    </row>
    <row r="1196" spans="1:12" x14ac:dyDescent="0.3">
      <c r="A1196" t="s">
        <v>530</v>
      </c>
      <c r="B1196" t="s">
        <v>530</v>
      </c>
      <c r="C1196" t="s">
        <v>1149</v>
      </c>
      <c r="D1196" t="str">
        <f t="shared" si="18"/>
        <v>Gampaha_Gampaha_Keselwathugoda North</v>
      </c>
      <c r="E1196">
        <f>VLOOKUP(D1196,crosswalk!B:C,2,FALSE)</f>
        <v>1224120</v>
      </c>
      <c r="F1196" s="1">
        <v>2711</v>
      </c>
      <c r="G1196">
        <v>390</v>
      </c>
      <c r="H1196" s="1">
        <v>1044</v>
      </c>
      <c r="I1196">
        <v>632</v>
      </c>
      <c r="J1196">
        <v>437</v>
      </c>
      <c r="K1196">
        <v>158</v>
      </c>
      <c r="L1196">
        <v>50</v>
      </c>
    </row>
    <row r="1197" spans="1:12" x14ac:dyDescent="0.3">
      <c r="A1197" t="s">
        <v>530</v>
      </c>
      <c r="B1197" t="s">
        <v>530</v>
      </c>
      <c r="C1197" t="s">
        <v>1150</v>
      </c>
      <c r="D1197" t="str">
        <f t="shared" si="18"/>
        <v>Gampaha_Gampaha_Indigolla</v>
      </c>
      <c r="E1197">
        <f>VLOOKUP(D1197,crosswalk!B:C,2,FALSE)</f>
        <v>1224125</v>
      </c>
      <c r="F1197" s="1">
        <v>1579</v>
      </c>
      <c r="G1197">
        <v>250</v>
      </c>
      <c r="H1197">
        <v>537</v>
      </c>
      <c r="I1197">
        <v>296</v>
      </c>
      <c r="J1197">
        <v>378</v>
      </c>
      <c r="K1197">
        <v>95</v>
      </c>
      <c r="L1197">
        <v>23</v>
      </c>
    </row>
    <row r="1198" spans="1:12" x14ac:dyDescent="0.3">
      <c r="A1198" t="s">
        <v>530</v>
      </c>
      <c r="B1198" t="s">
        <v>530</v>
      </c>
      <c r="C1198" t="s">
        <v>1151</v>
      </c>
      <c r="D1198" t="str">
        <f t="shared" si="18"/>
        <v>Gampaha_Gampaha_Gampaha Aluthgama West</v>
      </c>
      <c r="E1198">
        <f>VLOOKUP(D1198,crosswalk!B:C,2,FALSE)</f>
        <v>1224130</v>
      </c>
      <c r="F1198" s="1">
        <v>2216</v>
      </c>
      <c r="G1198">
        <v>250</v>
      </c>
      <c r="H1198">
        <v>365</v>
      </c>
      <c r="I1198">
        <v>561</v>
      </c>
      <c r="J1198">
        <v>713</v>
      </c>
      <c r="K1198">
        <v>305</v>
      </c>
      <c r="L1198">
        <v>22</v>
      </c>
    </row>
    <row r="1199" spans="1:12" x14ac:dyDescent="0.3">
      <c r="A1199" t="s">
        <v>530</v>
      </c>
      <c r="B1199" t="s">
        <v>530</v>
      </c>
      <c r="C1199" t="s">
        <v>1152</v>
      </c>
      <c r="D1199" t="str">
        <f t="shared" si="18"/>
        <v>Gampaha_Gampaha_Bendiyamulla North</v>
      </c>
      <c r="E1199">
        <f>VLOOKUP(D1199,crosswalk!B:C,2,FALSE)</f>
        <v>1224135</v>
      </c>
      <c r="F1199" s="1">
        <v>1309</v>
      </c>
      <c r="G1199">
        <v>155</v>
      </c>
      <c r="H1199">
        <v>268</v>
      </c>
      <c r="I1199">
        <v>251</v>
      </c>
      <c r="J1199">
        <v>434</v>
      </c>
      <c r="K1199">
        <v>182</v>
      </c>
      <c r="L1199">
        <v>19</v>
      </c>
    </row>
    <row r="1200" spans="1:12" x14ac:dyDescent="0.3">
      <c r="A1200" t="s">
        <v>530</v>
      </c>
      <c r="B1200" t="s">
        <v>530</v>
      </c>
      <c r="C1200" t="s">
        <v>1153</v>
      </c>
      <c r="D1200" t="str">
        <f t="shared" si="18"/>
        <v>Gampaha_Gampaha_Medagama IV</v>
      </c>
      <c r="E1200">
        <f>VLOOKUP(D1200,crosswalk!B:C,2,FALSE)</f>
        <v>1224140</v>
      </c>
      <c r="F1200" s="1">
        <v>1710</v>
      </c>
      <c r="G1200">
        <v>213</v>
      </c>
      <c r="H1200">
        <v>404</v>
      </c>
      <c r="I1200">
        <v>407</v>
      </c>
      <c r="J1200">
        <v>461</v>
      </c>
      <c r="K1200">
        <v>202</v>
      </c>
      <c r="L1200">
        <v>23</v>
      </c>
    </row>
    <row r="1201" spans="1:12" x14ac:dyDescent="0.3">
      <c r="A1201" t="s">
        <v>530</v>
      </c>
      <c r="B1201" t="s">
        <v>530</v>
      </c>
      <c r="C1201" t="s">
        <v>1154</v>
      </c>
      <c r="D1201" t="str">
        <f t="shared" si="18"/>
        <v>Gampaha_Gampaha_Medagama III</v>
      </c>
      <c r="E1201">
        <f>VLOOKUP(D1201,crosswalk!B:C,2,FALSE)</f>
        <v>1224145</v>
      </c>
      <c r="F1201" s="1">
        <v>1122</v>
      </c>
      <c r="G1201">
        <v>141</v>
      </c>
      <c r="H1201">
        <v>177</v>
      </c>
      <c r="I1201">
        <v>297</v>
      </c>
      <c r="J1201">
        <v>372</v>
      </c>
      <c r="K1201">
        <v>119</v>
      </c>
      <c r="L1201">
        <v>16</v>
      </c>
    </row>
    <row r="1202" spans="1:12" x14ac:dyDescent="0.3">
      <c r="A1202" t="s">
        <v>530</v>
      </c>
      <c r="B1202" t="s">
        <v>530</v>
      </c>
      <c r="C1202" t="s">
        <v>1155</v>
      </c>
      <c r="D1202" t="str">
        <f t="shared" si="18"/>
        <v>Gampaha_Gampaha_Medagama I</v>
      </c>
      <c r="E1202">
        <f>VLOOKUP(D1202,crosswalk!B:C,2,FALSE)</f>
        <v>1224150</v>
      </c>
      <c r="F1202">
        <v>303</v>
      </c>
      <c r="G1202">
        <v>21</v>
      </c>
      <c r="H1202">
        <v>65</v>
      </c>
      <c r="I1202">
        <v>116</v>
      </c>
      <c r="J1202">
        <v>78</v>
      </c>
      <c r="K1202">
        <v>19</v>
      </c>
      <c r="L1202">
        <v>4</v>
      </c>
    </row>
    <row r="1203" spans="1:12" x14ac:dyDescent="0.3">
      <c r="A1203" t="s">
        <v>530</v>
      </c>
      <c r="B1203" t="s">
        <v>530</v>
      </c>
      <c r="C1203" t="s">
        <v>1156</v>
      </c>
      <c r="D1203" t="str">
        <f t="shared" si="18"/>
        <v>Gampaha_Gampaha_Oruthota South</v>
      </c>
      <c r="E1203">
        <f>VLOOKUP(D1203,crosswalk!B:C,2,FALSE)</f>
        <v>1224155</v>
      </c>
      <c r="F1203" s="1">
        <v>1518</v>
      </c>
      <c r="G1203">
        <v>192</v>
      </c>
      <c r="H1203">
        <v>462</v>
      </c>
      <c r="I1203">
        <v>443</v>
      </c>
      <c r="J1203">
        <v>338</v>
      </c>
      <c r="K1203">
        <v>68</v>
      </c>
      <c r="L1203">
        <v>15</v>
      </c>
    </row>
    <row r="1204" spans="1:12" x14ac:dyDescent="0.3">
      <c r="A1204" t="s">
        <v>530</v>
      </c>
      <c r="B1204" t="s">
        <v>530</v>
      </c>
      <c r="C1204" t="s">
        <v>1157</v>
      </c>
      <c r="D1204" t="str">
        <f t="shared" si="18"/>
        <v>Gampaha_Gampaha_Kosovita</v>
      </c>
      <c r="E1204">
        <f>VLOOKUP(D1204,crosswalk!B:C,2,FALSE)</f>
        <v>1224160</v>
      </c>
      <c r="F1204" s="1">
        <v>1241</v>
      </c>
      <c r="G1204">
        <v>231</v>
      </c>
      <c r="H1204">
        <v>549</v>
      </c>
      <c r="I1204">
        <v>242</v>
      </c>
      <c r="J1204">
        <v>162</v>
      </c>
      <c r="K1204">
        <v>37</v>
      </c>
      <c r="L1204">
        <v>20</v>
      </c>
    </row>
    <row r="1205" spans="1:12" x14ac:dyDescent="0.3">
      <c r="A1205" t="s">
        <v>530</v>
      </c>
      <c r="B1205" t="s">
        <v>530</v>
      </c>
      <c r="C1205" t="s">
        <v>1158</v>
      </c>
      <c r="D1205" t="str">
        <f t="shared" si="18"/>
        <v>Gampaha_Gampaha_Rathmalavita</v>
      </c>
      <c r="E1205">
        <f>VLOOKUP(D1205,crosswalk!B:C,2,FALSE)</f>
        <v>1224165</v>
      </c>
      <c r="F1205">
        <v>735</v>
      </c>
      <c r="G1205">
        <v>103</v>
      </c>
      <c r="H1205">
        <v>350</v>
      </c>
      <c r="I1205">
        <v>149</v>
      </c>
      <c r="J1205">
        <v>100</v>
      </c>
      <c r="K1205">
        <v>25</v>
      </c>
      <c r="L1205">
        <v>8</v>
      </c>
    </row>
    <row r="1206" spans="1:12" x14ac:dyDescent="0.3">
      <c r="A1206" t="s">
        <v>530</v>
      </c>
      <c r="B1206" t="s">
        <v>530</v>
      </c>
      <c r="C1206" t="s">
        <v>1159</v>
      </c>
      <c r="D1206" t="str">
        <f t="shared" si="18"/>
        <v>Gampaha_Gampaha_Makilangamuwa</v>
      </c>
      <c r="E1206">
        <f>VLOOKUP(D1206,crosswalk!B:C,2,FALSE)</f>
        <v>1224170</v>
      </c>
      <c r="F1206" s="1">
        <v>1115</v>
      </c>
      <c r="G1206">
        <v>139</v>
      </c>
      <c r="H1206">
        <v>504</v>
      </c>
      <c r="I1206">
        <v>247</v>
      </c>
      <c r="J1206">
        <v>174</v>
      </c>
      <c r="K1206">
        <v>35</v>
      </c>
      <c r="L1206">
        <v>16</v>
      </c>
    </row>
    <row r="1207" spans="1:12" x14ac:dyDescent="0.3">
      <c r="A1207" t="s">
        <v>530</v>
      </c>
      <c r="B1207" t="s">
        <v>530</v>
      </c>
      <c r="C1207" t="s">
        <v>1160</v>
      </c>
      <c r="D1207" t="str">
        <f t="shared" si="18"/>
        <v>Gampaha_Gampaha_Horagolla North</v>
      </c>
      <c r="E1207">
        <f>VLOOKUP(D1207,crosswalk!B:C,2,FALSE)</f>
        <v>1224175</v>
      </c>
      <c r="F1207" s="1">
        <v>2387</v>
      </c>
      <c r="G1207">
        <v>354</v>
      </c>
      <c r="H1207">
        <v>789</v>
      </c>
      <c r="I1207">
        <v>605</v>
      </c>
      <c r="J1207">
        <v>525</v>
      </c>
      <c r="K1207">
        <v>84</v>
      </c>
      <c r="L1207">
        <v>30</v>
      </c>
    </row>
    <row r="1208" spans="1:12" x14ac:dyDescent="0.3">
      <c r="A1208" t="s">
        <v>530</v>
      </c>
      <c r="B1208" t="s">
        <v>530</v>
      </c>
      <c r="C1208" t="s">
        <v>1161</v>
      </c>
      <c r="D1208" t="str">
        <f t="shared" si="18"/>
        <v>Gampaha_Gampaha_Thibbotugoda</v>
      </c>
      <c r="E1208">
        <f>VLOOKUP(D1208,crosswalk!B:C,2,FALSE)</f>
        <v>1224180</v>
      </c>
      <c r="F1208" s="1">
        <v>2313</v>
      </c>
      <c r="G1208">
        <v>389</v>
      </c>
      <c r="H1208">
        <v>772</v>
      </c>
      <c r="I1208">
        <v>649</v>
      </c>
      <c r="J1208">
        <v>419</v>
      </c>
      <c r="K1208">
        <v>60</v>
      </c>
      <c r="L1208">
        <v>24</v>
      </c>
    </row>
    <row r="1209" spans="1:12" x14ac:dyDescent="0.3">
      <c r="A1209" t="s">
        <v>530</v>
      </c>
      <c r="B1209" t="s">
        <v>530</v>
      </c>
      <c r="C1209" t="s">
        <v>1162</v>
      </c>
      <c r="D1209" t="str">
        <f t="shared" si="18"/>
        <v>Gampaha_Gampaha_Midellavita</v>
      </c>
      <c r="E1209">
        <f>VLOOKUP(D1209,crosswalk!B:C,2,FALSE)</f>
        <v>1224185</v>
      </c>
      <c r="F1209">
        <v>548</v>
      </c>
      <c r="G1209">
        <v>92</v>
      </c>
      <c r="H1209">
        <v>267</v>
      </c>
      <c r="I1209">
        <v>97</v>
      </c>
      <c r="J1209">
        <v>77</v>
      </c>
      <c r="K1209">
        <v>7</v>
      </c>
      <c r="L1209">
        <v>8</v>
      </c>
    </row>
    <row r="1210" spans="1:12" x14ac:dyDescent="0.3">
      <c r="A1210" t="s">
        <v>530</v>
      </c>
      <c r="B1210" t="s">
        <v>530</v>
      </c>
      <c r="C1210" t="s">
        <v>1163</v>
      </c>
      <c r="D1210" t="str">
        <f t="shared" si="18"/>
        <v>Gampaha_Gampaha_Kudabollatha</v>
      </c>
      <c r="E1210">
        <f>VLOOKUP(D1210,crosswalk!B:C,2,FALSE)</f>
        <v>1224190</v>
      </c>
      <c r="F1210" s="1">
        <v>1493</v>
      </c>
      <c r="G1210">
        <v>251</v>
      </c>
      <c r="H1210">
        <v>760</v>
      </c>
      <c r="I1210">
        <v>276</v>
      </c>
      <c r="J1210">
        <v>149</v>
      </c>
      <c r="K1210">
        <v>34</v>
      </c>
      <c r="L1210">
        <v>23</v>
      </c>
    </row>
    <row r="1211" spans="1:12" x14ac:dyDescent="0.3">
      <c r="A1211" t="s">
        <v>530</v>
      </c>
      <c r="B1211" t="s">
        <v>530</v>
      </c>
      <c r="C1211" t="s">
        <v>1164</v>
      </c>
      <c r="D1211" t="str">
        <f t="shared" si="18"/>
        <v>Gampaha_Gampaha_Bollatha North</v>
      </c>
      <c r="E1211">
        <f>VLOOKUP(D1211,crosswalk!B:C,2,FALSE)</f>
        <v>1224195</v>
      </c>
      <c r="F1211" s="1">
        <v>2840</v>
      </c>
      <c r="G1211">
        <v>450</v>
      </c>
      <c r="H1211" s="1">
        <v>1155</v>
      </c>
      <c r="I1211">
        <v>689</v>
      </c>
      <c r="J1211">
        <v>427</v>
      </c>
      <c r="K1211">
        <v>87</v>
      </c>
      <c r="L1211">
        <v>32</v>
      </c>
    </row>
    <row r="1212" spans="1:12" x14ac:dyDescent="0.3">
      <c r="A1212" t="s">
        <v>530</v>
      </c>
      <c r="B1212" t="s">
        <v>530</v>
      </c>
      <c r="C1212" t="s">
        <v>1165</v>
      </c>
      <c r="D1212" t="str">
        <f t="shared" si="18"/>
        <v>Gampaha_Gampaha_Wewel Agara</v>
      </c>
      <c r="E1212">
        <f>VLOOKUP(D1212,crosswalk!B:C,2,FALSE)</f>
        <v>1224200</v>
      </c>
      <c r="F1212">
        <v>528</v>
      </c>
      <c r="G1212">
        <v>116</v>
      </c>
      <c r="H1212">
        <v>250</v>
      </c>
      <c r="I1212">
        <v>79</v>
      </c>
      <c r="J1212">
        <v>66</v>
      </c>
      <c r="K1212">
        <v>4</v>
      </c>
      <c r="L1212">
        <v>13</v>
      </c>
    </row>
    <row r="1213" spans="1:12" x14ac:dyDescent="0.3">
      <c r="A1213" t="s">
        <v>530</v>
      </c>
      <c r="B1213" t="s">
        <v>530</v>
      </c>
      <c r="C1213" t="s">
        <v>1166</v>
      </c>
      <c r="D1213" t="str">
        <f t="shared" si="18"/>
        <v>Gampaha_Gampaha_Bollatha West</v>
      </c>
      <c r="E1213">
        <f>VLOOKUP(D1213,crosswalk!B:C,2,FALSE)</f>
        <v>1224205</v>
      </c>
      <c r="F1213" s="1">
        <v>1143</v>
      </c>
      <c r="G1213">
        <v>168</v>
      </c>
      <c r="H1213">
        <v>400</v>
      </c>
      <c r="I1213">
        <v>293</v>
      </c>
      <c r="J1213">
        <v>238</v>
      </c>
      <c r="K1213">
        <v>26</v>
      </c>
      <c r="L1213">
        <v>18</v>
      </c>
    </row>
    <row r="1214" spans="1:12" x14ac:dyDescent="0.3">
      <c r="A1214" t="s">
        <v>530</v>
      </c>
      <c r="B1214" t="s">
        <v>530</v>
      </c>
      <c r="C1214" t="s">
        <v>1167</v>
      </c>
      <c r="D1214" t="str">
        <f t="shared" si="18"/>
        <v>Gampaha_Gampaha_Bollatha South</v>
      </c>
      <c r="E1214">
        <f>VLOOKUP(D1214,crosswalk!B:C,2,FALSE)</f>
        <v>1224210</v>
      </c>
      <c r="F1214" s="1">
        <v>2734</v>
      </c>
      <c r="G1214">
        <v>419</v>
      </c>
      <c r="H1214" s="1">
        <v>1090</v>
      </c>
      <c r="I1214">
        <v>608</v>
      </c>
      <c r="J1214">
        <v>479</v>
      </c>
      <c r="K1214">
        <v>105</v>
      </c>
      <c r="L1214">
        <v>33</v>
      </c>
    </row>
    <row r="1215" spans="1:12" x14ac:dyDescent="0.3">
      <c r="A1215" t="s">
        <v>530</v>
      </c>
      <c r="B1215" t="s">
        <v>530</v>
      </c>
      <c r="C1215" t="s">
        <v>1168</v>
      </c>
      <c r="D1215" t="str">
        <f t="shared" si="18"/>
        <v>Gampaha_Gampaha_Bulugahagoda West</v>
      </c>
      <c r="E1215">
        <f>VLOOKUP(D1215,crosswalk!B:C,2,FALSE)</f>
        <v>1224215</v>
      </c>
      <c r="F1215" s="1">
        <v>1289</v>
      </c>
      <c r="G1215">
        <v>177</v>
      </c>
      <c r="H1215">
        <v>469</v>
      </c>
      <c r="I1215">
        <v>331</v>
      </c>
      <c r="J1215">
        <v>243</v>
      </c>
      <c r="K1215">
        <v>52</v>
      </c>
      <c r="L1215">
        <v>17</v>
      </c>
    </row>
    <row r="1216" spans="1:12" x14ac:dyDescent="0.3">
      <c r="A1216" t="s">
        <v>530</v>
      </c>
      <c r="B1216" t="s">
        <v>530</v>
      </c>
      <c r="C1216" t="s">
        <v>1169</v>
      </c>
      <c r="D1216" t="str">
        <f t="shared" si="18"/>
        <v>Gampaha_Gampaha_Bulugahagoda East</v>
      </c>
      <c r="E1216">
        <f>VLOOKUP(D1216,crosswalk!B:C,2,FALSE)</f>
        <v>1224220</v>
      </c>
      <c r="F1216">
        <v>940</v>
      </c>
      <c r="G1216">
        <v>123</v>
      </c>
      <c r="H1216">
        <v>374</v>
      </c>
      <c r="I1216">
        <v>204</v>
      </c>
      <c r="J1216">
        <v>192</v>
      </c>
      <c r="K1216">
        <v>39</v>
      </c>
      <c r="L1216">
        <v>8</v>
      </c>
    </row>
    <row r="1217" spans="1:12" x14ac:dyDescent="0.3">
      <c r="A1217" t="s">
        <v>530</v>
      </c>
      <c r="B1217" t="s">
        <v>530</v>
      </c>
      <c r="C1217" t="s">
        <v>1170</v>
      </c>
      <c r="D1217" t="str">
        <f t="shared" si="18"/>
        <v>Gampaha_Gampaha_Galahitiyawa North</v>
      </c>
      <c r="E1217">
        <f>VLOOKUP(D1217,crosswalk!B:C,2,FALSE)</f>
        <v>1224225</v>
      </c>
      <c r="F1217" s="1">
        <v>3110</v>
      </c>
      <c r="G1217">
        <v>439</v>
      </c>
      <c r="H1217" s="1">
        <v>1037</v>
      </c>
      <c r="I1217">
        <v>778</v>
      </c>
      <c r="J1217">
        <v>676</v>
      </c>
      <c r="K1217">
        <v>150</v>
      </c>
      <c r="L1217">
        <v>30</v>
      </c>
    </row>
    <row r="1218" spans="1:12" x14ac:dyDescent="0.3">
      <c r="A1218" t="s">
        <v>530</v>
      </c>
      <c r="B1218" t="s">
        <v>530</v>
      </c>
      <c r="C1218" t="s">
        <v>1171</v>
      </c>
      <c r="D1218" t="str">
        <f t="shared" si="18"/>
        <v>Gampaha_Gampaha_Horagolla South</v>
      </c>
      <c r="E1218">
        <f>VLOOKUP(D1218,crosswalk!B:C,2,FALSE)</f>
        <v>1224230</v>
      </c>
      <c r="F1218" s="1">
        <v>1819</v>
      </c>
      <c r="G1218">
        <v>248</v>
      </c>
      <c r="H1218">
        <v>666</v>
      </c>
      <c r="I1218">
        <v>433</v>
      </c>
      <c r="J1218">
        <v>376</v>
      </c>
      <c r="K1218">
        <v>75</v>
      </c>
      <c r="L1218">
        <v>21</v>
      </c>
    </row>
    <row r="1219" spans="1:12" x14ac:dyDescent="0.3">
      <c r="A1219" t="s">
        <v>530</v>
      </c>
      <c r="B1219" t="s">
        <v>530</v>
      </c>
      <c r="C1219" t="s">
        <v>1172</v>
      </c>
      <c r="D1219" t="str">
        <f t="shared" ref="D1219:D1282" si="19">_xlfn.CONCAT(A1219,"_",B1219,"_",C1219)</f>
        <v>Gampaha_Gampaha_Neduna</v>
      </c>
      <c r="E1219">
        <f>VLOOKUP(D1219,crosswalk!B:C,2,FALSE)</f>
        <v>1224235</v>
      </c>
      <c r="F1219" s="1">
        <v>1256</v>
      </c>
      <c r="G1219">
        <v>121</v>
      </c>
      <c r="H1219">
        <v>306</v>
      </c>
      <c r="I1219">
        <v>368</v>
      </c>
      <c r="J1219">
        <v>359</v>
      </c>
      <c r="K1219">
        <v>86</v>
      </c>
      <c r="L1219">
        <v>16</v>
      </c>
    </row>
    <row r="1220" spans="1:12" x14ac:dyDescent="0.3">
      <c r="A1220" t="s">
        <v>530</v>
      </c>
      <c r="B1220" t="s">
        <v>530</v>
      </c>
      <c r="C1220" t="s">
        <v>1173</v>
      </c>
      <c r="D1220" t="str">
        <f t="shared" si="19"/>
        <v>Gampaha_Gampaha_Pahala Yagoda</v>
      </c>
      <c r="E1220">
        <f>VLOOKUP(D1220,crosswalk!B:C,2,FALSE)</f>
        <v>1224240</v>
      </c>
      <c r="F1220" s="1">
        <v>2367</v>
      </c>
      <c r="G1220">
        <v>308</v>
      </c>
      <c r="H1220">
        <v>726</v>
      </c>
      <c r="I1220">
        <v>705</v>
      </c>
      <c r="J1220">
        <v>528</v>
      </c>
      <c r="K1220">
        <v>77</v>
      </c>
      <c r="L1220">
        <v>23</v>
      </c>
    </row>
    <row r="1221" spans="1:12" x14ac:dyDescent="0.3">
      <c r="A1221" t="s">
        <v>530</v>
      </c>
      <c r="B1221" t="s">
        <v>530</v>
      </c>
      <c r="C1221" t="s">
        <v>1174</v>
      </c>
      <c r="D1221" t="str">
        <f t="shared" si="19"/>
        <v>Gampaha_Gampaha_Oruthota North</v>
      </c>
      <c r="E1221">
        <f>VLOOKUP(D1221,crosswalk!B:C,2,FALSE)</f>
        <v>1224245</v>
      </c>
      <c r="F1221" s="1">
        <v>1306</v>
      </c>
      <c r="G1221">
        <v>167</v>
      </c>
      <c r="H1221">
        <v>444</v>
      </c>
      <c r="I1221">
        <v>315</v>
      </c>
      <c r="J1221">
        <v>282</v>
      </c>
      <c r="K1221">
        <v>81</v>
      </c>
      <c r="L1221">
        <v>17</v>
      </c>
    </row>
    <row r="1222" spans="1:12" x14ac:dyDescent="0.3">
      <c r="A1222" t="s">
        <v>530</v>
      </c>
      <c r="B1222" t="s">
        <v>530</v>
      </c>
      <c r="C1222" t="s">
        <v>1175</v>
      </c>
      <c r="D1222" t="str">
        <f t="shared" si="19"/>
        <v>Gampaha_Gampaha_Moragoda 1</v>
      </c>
      <c r="E1222">
        <f>VLOOKUP(D1222,crosswalk!B:C,2,FALSE)</f>
        <v>1224250</v>
      </c>
      <c r="F1222" s="1">
        <v>1072</v>
      </c>
      <c r="G1222">
        <v>157</v>
      </c>
      <c r="H1222">
        <v>437</v>
      </c>
      <c r="I1222">
        <v>212</v>
      </c>
      <c r="J1222">
        <v>218</v>
      </c>
      <c r="K1222">
        <v>34</v>
      </c>
      <c r="L1222">
        <v>14</v>
      </c>
    </row>
    <row r="1223" spans="1:12" x14ac:dyDescent="0.3">
      <c r="A1223" t="s">
        <v>530</v>
      </c>
      <c r="B1223" t="s">
        <v>530</v>
      </c>
      <c r="C1223" t="s">
        <v>1176</v>
      </c>
      <c r="D1223" t="str">
        <f t="shared" si="19"/>
        <v>Gampaha_Gampaha_Bendiyamulla West</v>
      </c>
      <c r="E1223">
        <f>VLOOKUP(D1223,crosswalk!B:C,2,FALSE)</f>
        <v>1224255</v>
      </c>
      <c r="F1223" s="1">
        <v>2547</v>
      </c>
      <c r="G1223">
        <v>317</v>
      </c>
      <c r="H1223">
        <v>763</v>
      </c>
      <c r="I1223">
        <v>637</v>
      </c>
      <c r="J1223">
        <v>630</v>
      </c>
      <c r="K1223">
        <v>166</v>
      </c>
      <c r="L1223">
        <v>34</v>
      </c>
    </row>
    <row r="1224" spans="1:12" x14ac:dyDescent="0.3">
      <c r="A1224" t="s">
        <v>530</v>
      </c>
      <c r="B1224" t="s">
        <v>530</v>
      </c>
      <c r="C1224" t="s">
        <v>1177</v>
      </c>
      <c r="D1224" t="str">
        <f t="shared" si="19"/>
        <v>Gampaha_Gampaha_Kidagammulla</v>
      </c>
      <c r="E1224">
        <f>VLOOKUP(D1224,crosswalk!B:C,2,FALSE)</f>
        <v>1224260</v>
      </c>
      <c r="F1224" s="1">
        <v>1877</v>
      </c>
      <c r="G1224">
        <v>278</v>
      </c>
      <c r="H1224">
        <v>657</v>
      </c>
      <c r="I1224">
        <v>392</v>
      </c>
      <c r="J1224">
        <v>409</v>
      </c>
      <c r="K1224">
        <v>122</v>
      </c>
      <c r="L1224">
        <v>19</v>
      </c>
    </row>
    <row r="1225" spans="1:12" x14ac:dyDescent="0.3">
      <c r="A1225" t="s">
        <v>530</v>
      </c>
      <c r="B1225" t="s">
        <v>530</v>
      </c>
      <c r="C1225" t="s">
        <v>1178</v>
      </c>
      <c r="D1225" t="str">
        <f t="shared" si="19"/>
        <v>Gampaha_Gampaha_Bendiyamulla East</v>
      </c>
      <c r="E1225">
        <f>VLOOKUP(D1225,crosswalk!B:C,2,FALSE)</f>
        <v>1224265</v>
      </c>
      <c r="F1225" s="1">
        <v>1782</v>
      </c>
      <c r="G1225">
        <v>186</v>
      </c>
      <c r="H1225">
        <v>339</v>
      </c>
      <c r="I1225">
        <v>464</v>
      </c>
      <c r="J1225">
        <v>543</v>
      </c>
      <c r="K1225">
        <v>232</v>
      </c>
      <c r="L1225">
        <v>18</v>
      </c>
    </row>
    <row r="1226" spans="1:12" x14ac:dyDescent="0.3">
      <c r="A1226" t="s">
        <v>530</v>
      </c>
      <c r="B1226" t="s">
        <v>530</v>
      </c>
      <c r="C1226" t="s">
        <v>1179</v>
      </c>
      <c r="D1226" t="str">
        <f t="shared" si="19"/>
        <v>Gampaha_Gampaha_Gampaha Aluthgama East</v>
      </c>
      <c r="E1226">
        <f>VLOOKUP(D1226,crosswalk!B:C,2,FALSE)</f>
        <v>1224270</v>
      </c>
      <c r="F1226" s="1">
        <v>3207</v>
      </c>
      <c r="G1226">
        <v>362</v>
      </c>
      <c r="H1226">
        <v>560</v>
      </c>
      <c r="I1226">
        <v>793</v>
      </c>
      <c r="J1226">
        <v>990</v>
      </c>
      <c r="K1226">
        <v>473</v>
      </c>
      <c r="L1226">
        <v>29</v>
      </c>
    </row>
    <row r="1227" spans="1:12" x14ac:dyDescent="0.3">
      <c r="A1227" t="s">
        <v>530</v>
      </c>
      <c r="B1227" t="s">
        <v>530</v>
      </c>
      <c r="C1227" t="s">
        <v>1180</v>
      </c>
      <c r="D1227" t="str">
        <f t="shared" si="19"/>
        <v>Gampaha_Gampaha_Keselwathugoda South</v>
      </c>
      <c r="E1227">
        <f>VLOOKUP(D1227,crosswalk!B:C,2,FALSE)</f>
        <v>1224275</v>
      </c>
      <c r="F1227" s="1">
        <v>1083</v>
      </c>
      <c r="G1227">
        <v>120</v>
      </c>
      <c r="H1227">
        <v>187</v>
      </c>
      <c r="I1227">
        <v>267</v>
      </c>
      <c r="J1227">
        <v>357</v>
      </c>
      <c r="K1227">
        <v>140</v>
      </c>
      <c r="L1227">
        <v>12</v>
      </c>
    </row>
    <row r="1228" spans="1:12" x14ac:dyDescent="0.3">
      <c r="A1228" t="s">
        <v>530</v>
      </c>
      <c r="B1228" t="s">
        <v>530</v>
      </c>
      <c r="C1228" t="s">
        <v>1181</v>
      </c>
      <c r="D1228" t="str">
        <f t="shared" si="19"/>
        <v>Gampaha_Gampaha_Yakkala North</v>
      </c>
      <c r="E1228">
        <f>VLOOKUP(D1228,crosswalk!B:C,2,FALSE)</f>
        <v>1224280</v>
      </c>
      <c r="F1228" s="1">
        <v>3423</v>
      </c>
      <c r="G1228">
        <v>459</v>
      </c>
      <c r="H1228">
        <v>817</v>
      </c>
      <c r="I1228">
        <v>762</v>
      </c>
      <c r="J1228" s="1">
        <v>1052</v>
      </c>
      <c r="K1228">
        <v>292</v>
      </c>
      <c r="L1228">
        <v>41</v>
      </c>
    </row>
    <row r="1229" spans="1:12" x14ac:dyDescent="0.3">
      <c r="A1229" t="s">
        <v>530</v>
      </c>
      <c r="B1229" t="s">
        <v>530</v>
      </c>
      <c r="C1229" t="s">
        <v>1182</v>
      </c>
      <c r="D1229" t="str">
        <f t="shared" si="19"/>
        <v>Gampaha_Gampaha_Galthotamulla</v>
      </c>
      <c r="E1229">
        <f>VLOOKUP(D1229,crosswalk!B:C,2,FALSE)</f>
        <v>1224285</v>
      </c>
      <c r="F1229" s="1">
        <v>1242</v>
      </c>
      <c r="G1229">
        <v>179</v>
      </c>
      <c r="H1229">
        <v>441</v>
      </c>
      <c r="I1229">
        <v>270</v>
      </c>
      <c r="J1229">
        <v>276</v>
      </c>
      <c r="K1229">
        <v>63</v>
      </c>
      <c r="L1229">
        <v>13</v>
      </c>
    </row>
    <row r="1230" spans="1:12" x14ac:dyDescent="0.3">
      <c r="A1230" t="s">
        <v>530</v>
      </c>
      <c r="B1230" t="s">
        <v>530</v>
      </c>
      <c r="C1230" t="s">
        <v>1183</v>
      </c>
      <c r="D1230" t="str">
        <f t="shared" si="19"/>
        <v>Gampaha_Gampaha_Yakkala West</v>
      </c>
      <c r="E1230">
        <f>VLOOKUP(D1230,crosswalk!B:C,2,FALSE)</f>
        <v>1224290</v>
      </c>
      <c r="F1230" s="1">
        <v>2084</v>
      </c>
      <c r="G1230">
        <v>291</v>
      </c>
      <c r="H1230">
        <v>924</v>
      </c>
      <c r="I1230">
        <v>391</v>
      </c>
      <c r="J1230">
        <v>373</v>
      </c>
      <c r="K1230">
        <v>81</v>
      </c>
      <c r="L1230">
        <v>24</v>
      </c>
    </row>
    <row r="1231" spans="1:12" x14ac:dyDescent="0.3">
      <c r="A1231" t="s">
        <v>530</v>
      </c>
      <c r="B1231" t="s">
        <v>530</v>
      </c>
      <c r="C1231" t="s">
        <v>1184</v>
      </c>
      <c r="D1231" t="str">
        <f t="shared" si="19"/>
        <v>Gampaha_Gampaha_Pepolgasdeniya</v>
      </c>
      <c r="E1231">
        <f>VLOOKUP(D1231,crosswalk!B:C,2,FALSE)</f>
        <v>1224295</v>
      </c>
      <c r="F1231" s="1">
        <v>1981</v>
      </c>
      <c r="G1231">
        <v>262</v>
      </c>
      <c r="H1231">
        <v>552</v>
      </c>
      <c r="I1231">
        <v>558</v>
      </c>
      <c r="J1231">
        <v>502</v>
      </c>
      <c r="K1231">
        <v>82</v>
      </c>
      <c r="L1231">
        <v>25</v>
      </c>
    </row>
    <row r="1232" spans="1:12" x14ac:dyDescent="0.3">
      <c r="A1232" t="s">
        <v>530</v>
      </c>
      <c r="B1232" t="s">
        <v>530</v>
      </c>
      <c r="C1232" t="s">
        <v>1185</v>
      </c>
      <c r="D1232" t="str">
        <f t="shared" si="19"/>
        <v>Gampaha_Gampaha_Yakkala East</v>
      </c>
      <c r="E1232">
        <f>VLOOKUP(D1232,crosswalk!B:C,2,FALSE)</f>
        <v>1224300</v>
      </c>
      <c r="F1232" s="1">
        <v>1466</v>
      </c>
      <c r="G1232">
        <v>179</v>
      </c>
      <c r="H1232">
        <v>508</v>
      </c>
      <c r="I1232">
        <v>315</v>
      </c>
      <c r="J1232">
        <v>310</v>
      </c>
      <c r="K1232">
        <v>134</v>
      </c>
      <c r="L1232">
        <v>20</v>
      </c>
    </row>
    <row r="1233" spans="1:12" x14ac:dyDescent="0.3">
      <c r="A1233" t="s">
        <v>530</v>
      </c>
      <c r="B1233" t="s">
        <v>530</v>
      </c>
      <c r="C1233" t="s">
        <v>1186</v>
      </c>
      <c r="D1233" t="str">
        <f t="shared" si="19"/>
        <v>Gampaha_Gampaha_Yakkala South</v>
      </c>
      <c r="E1233">
        <f>VLOOKUP(D1233,crosswalk!B:C,2,FALSE)</f>
        <v>1224305</v>
      </c>
      <c r="F1233" s="1">
        <v>1754</v>
      </c>
      <c r="G1233">
        <v>258</v>
      </c>
      <c r="H1233">
        <v>676</v>
      </c>
      <c r="I1233">
        <v>330</v>
      </c>
      <c r="J1233">
        <v>366</v>
      </c>
      <c r="K1233">
        <v>94</v>
      </c>
      <c r="L1233">
        <v>30</v>
      </c>
    </row>
    <row r="1234" spans="1:12" x14ac:dyDescent="0.3">
      <c r="A1234" t="s">
        <v>530</v>
      </c>
      <c r="B1234" t="s">
        <v>530</v>
      </c>
      <c r="C1234" t="s">
        <v>1187</v>
      </c>
      <c r="D1234" t="str">
        <f t="shared" si="19"/>
        <v>Gampaha_Gampaha_Henarathgoda</v>
      </c>
      <c r="E1234">
        <f>VLOOKUP(D1234,crosswalk!B:C,2,FALSE)</f>
        <v>1224310</v>
      </c>
      <c r="F1234" s="1">
        <v>2467</v>
      </c>
      <c r="G1234">
        <v>324</v>
      </c>
      <c r="H1234">
        <v>786</v>
      </c>
      <c r="I1234">
        <v>585</v>
      </c>
      <c r="J1234">
        <v>542</v>
      </c>
      <c r="K1234">
        <v>205</v>
      </c>
      <c r="L1234">
        <v>25</v>
      </c>
    </row>
    <row r="1235" spans="1:12" x14ac:dyDescent="0.3">
      <c r="A1235" t="s">
        <v>530</v>
      </c>
      <c r="B1235" t="s">
        <v>530</v>
      </c>
      <c r="C1235" t="s">
        <v>1188</v>
      </c>
      <c r="D1235" t="str">
        <f t="shared" si="19"/>
        <v>Gampaha_Gampaha_Mudungoda West</v>
      </c>
      <c r="E1235">
        <f>VLOOKUP(D1235,crosswalk!B:C,2,FALSE)</f>
        <v>1224315</v>
      </c>
      <c r="F1235">
        <v>849</v>
      </c>
      <c r="G1235">
        <v>137</v>
      </c>
      <c r="H1235">
        <v>318</v>
      </c>
      <c r="I1235">
        <v>217</v>
      </c>
      <c r="J1235">
        <v>151</v>
      </c>
      <c r="K1235">
        <v>12</v>
      </c>
      <c r="L1235">
        <v>14</v>
      </c>
    </row>
    <row r="1236" spans="1:12" x14ac:dyDescent="0.3">
      <c r="A1236" t="s">
        <v>530</v>
      </c>
      <c r="B1236" t="s">
        <v>530</v>
      </c>
      <c r="C1236" t="s">
        <v>1189</v>
      </c>
      <c r="D1236" t="str">
        <f t="shared" si="19"/>
        <v>Gampaha_Gampaha_Moragoda 2</v>
      </c>
      <c r="E1236">
        <f>VLOOKUP(D1236,crosswalk!B:C,2,FALSE)</f>
        <v>1224320</v>
      </c>
      <c r="F1236" s="1">
        <v>1278</v>
      </c>
      <c r="G1236">
        <v>180</v>
      </c>
      <c r="H1236">
        <v>456</v>
      </c>
      <c r="I1236">
        <v>328</v>
      </c>
      <c r="J1236">
        <v>268</v>
      </c>
      <c r="K1236">
        <v>33</v>
      </c>
      <c r="L1236">
        <v>13</v>
      </c>
    </row>
    <row r="1237" spans="1:12" x14ac:dyDescent="0.3">
      <c r="A1237" t="s">
        <v>530</v>
      </c>
      <c r="B1237" t="s">
        <v>530</v>
      </c>
      <c r="C1237" t="s">
        <v>1190</v>
      </c>
      <c r="D1237" t="str">
        <f t="shared" si="19"/>
        <v>Gampaha_Gampaha_Ihala Yagoda North</v>
      </c>
      <c r="E1237">
        <f>VLOOKUP(D1237,crosswalk!B:C,2,FALSE)</f>
        <v>1224325</v>
      </c>
      <c r="F1237" s="1">
        <v>2758</v>
      </c>
      <c r="G1237">
        <v>374</v>
      </c>
      <c r="H1237">
        <v>802</v>
      </c>
      <c r="I1237">
        <v>849</v>
      </c>
      <c r="J1237">
        <v>584</v>
      </c>
      <c r="K1237">
        <v>118</v>
      </c>
      <c r="L1237">
        <v>31</v>
      </c>
    </row>
    <row r="1238" spans="1:12" x14ac:dyDescent="0.3">
      <c r="A1238" t="s">
        <v>530</v>
      </c>
      <c r="B1238" t="s">
        <v>530</v>
      </c>
      <c r="C1238" t="s">
        <v>1191</v>
      </c>
      <c r="D1238" t="str">
        <f t="shared" si="19"/>
        <v>Gampaha_Gampaha_Mahena</v>
      </c>
      <c r="E1238">
        <f>VLOOKUP(D1238,crosswalk!B:C,2,FALSE)</f>
        <v>1224330</v>
      </c>
      <c r="F1238" s="1">
        <v>2777</v>
      </c>
      <c r="G1238">
        <v>454</v>
      </c>
      <c r="H1238" s="1">
        <v>1176</v>
      </c>
      <c r="I1238">
        <v>618</v>
      </c>
      <c r="J1238">
        <v>424</v>
      </c>
      <c r="K1238">
        <v>62</v>
      </c>
      <c r="L1238">
        <v>43</v>
      </c>
    </row>
    <row r="1239" spans="1:12" x14ac:dyDescent="0.3">
      <c r="A1239" t="s">
        <v>530</v>
      </c>
      <c r="B1239" t="s">
        <v>530</v>
      </c>
      <c r="C1239" t="s">
        <v>1192</v>
      </c>
      <c r="D1239" t="str">
        <f t="shared" si="19"/>
        <v>Gampaha_Gampaha_Ganemulla South</v>
      </c>
      <c r="E1239">
        <f>VLOOKUP(D1239,crosswalk!B:C,2,FALSE)</f>
        <v>1224335</v>
      </c>
      <c r="F1239" s="1">
        <v>5085</v>
      </c>
      <c r="G1239">
        <v>754</v>
      </c>
      <c r="H1239" s="1">
        <v>1849</v>
      </c>
      <c r="I1239" s="1">
        <v>1241</v>
      </c>
      <c r="J1239">
        <v>992</v>
      </c>
      <c r="K1239">
        <v>194</v>
      </c>
      <c r="L1239">
        <v>55</v>
      </c>
    </row>
    <row r="1240" spans="1:12" x14ac:dyDescent="0.3">
      <c r="A1240" t="s">
        <v>530</v>
      </c>
      <c r="B1240" t="s">
        <v>530</v>
      </c>
      <c r="C1240" t="s">
        <v>1193</v>
      </c>
      <c r="D1240" t="str">
        <f t="shared" si="19"/>
        <v>Gampaha_Gampaha_Ganemulla North</v>
      </c>
      <c r="E1240">
        <f>VLOOKUP(D1240,crosswalk!B:C,2,FALSE)</f>
        <v>1224340</v>
      </c>
      <c r="F1240" s="1">
        <v>1976</v>
      </c>
      <c r="G1240">
        <v>269</v>
      </c>
      <c r="H1240">
        <v>759</v>
      </c>
      <c r="I1240">
        <v>491</v>
      </c>
      <c r="J1240">
        <v>343</v>
      </c>
      <c r="K1240">
        <v>99</v>
      </c>
      <c r="L1240">
        <v>15</v>
      </c>
    </row>
    <row r="1241" spans="1:12" x14ac:dyDescent="0.3">
      <c r="A1241" t="s">
        <v>530</v>
      </c>
      <c r="B1241" t="s">
        <v>530</v>
      </c>
      <c r="C1241" t="s">
        <v>1194</v>
      </c>
      <c r="D1241" t="str">
        <f t="shared" si="19"/>
        <v>Gampaha_Gampaha_Galahitiyawa East</v>
      </c>
      <c r="E1241">
        <f>VLOOKUP(D1241,crosswalk!B:C,2,FALSE)</f>
        <v>1224345</v>
      </c>
      <c r="F1241" s="1">
        <v>1933</v>
      </c>
      <c r="G1241">
        <v>247</v>
      </c>
      <c r="H1241">
        <v>517</v>
      </c>
      <c r="I1241">
        <v>590</v>
      </c>
      <c r="J1241">
        <v>440</v>
      </c>
      <c r="K1241">
        <v>112</v>
      </c>
      <c r="L1241">
        <v>27</v>
      </c>
    </row>
    <row r="1242" spans="1:12" x14ac:dyDescent="0.3">
      <c r="A1242" t="s">
        <v>530</v>
      </c>
      <c r="B1242" t="s">
        <v>530</v>
      </c>
      <c r="C1242" t="s">
        <v>1195</v>
      </c>
      <c r="D1242" t="str">
        <f t="shared" si="19"/>
        <v>Gampaha_Gampaha_Galahitiyawa South</v>
      </c>
      <c r="E1242">
        <f>VLOOKUP(D1242,crosswalk!B:C,2,FALSE)</f>
        <v>1224350</v>
      </c>
      <c r="F1242" s="1">
        <v>3108</v>
      </c>
      <c r="G1242">
        <v>473</v>
      </c>
      <c r="H1242" s="1">
        <v>1135</v>
      </c>
      <c r="I1242">
        <v>785</v>
      </c>
      <c r="J1242">
        <v>584</v>
      </c>
      <c r="K1242">
        <v>98</v>
      </c>
      <c r="L1242">
        <v>33</v>
      </c>
    </row>
    <row r="1243" spans="1:12" x14ac:dyDescent="0.3">
      <c r="A1243" t="s">
        <v>530</v>
      </c>
      <c r="B1243" t="s">
        <v>530</v>
      </c>
      <c r="C1243" t="s">
        <v>1196</v>
      </c>
      <c r="D1243" t="str">
        <f t="shared" si="19"/>
        <v>Gampaha_Gampaha_Kossinna East</v>
      </c>
      <c r="E1243">
        <f>VLOOKUP(D1243,crosswalk!B:C,2,FALSE)</f>
        <v>1224355</v>
      </c>
      <c r="F1243" s="1">
        <v>1997</v>
      </c>
      <c r="G1243">
        <v>295</v>
      </c>
      <c r="H1243">
        <v>729</v>
      </c>
      <c r="I1243">
        <v>498</v>
      </c>
      <c r="J1243">
        <v>358</v>
      </c>
      <c r="K1243">
        <v>97</v>
      </c>
      <c r="L1243">
        <v>20</v>
      </c>
    </row>
    <row r="1244" spans="1:12" x14ac:dyDescent="0.3">
      <c r="A1244" t="s">
        <v>530</v>
      </c>
      <c r="B1244" t="s">
        <v>530</v>
      </c>
      <c r="C1244" t="s">
        <v>1197</v>
      </c>
      <c r="D1244" t="str">
        <f t="shared" si="19"/>
        <v>Gampaha_Gampaha_Amunugoda North</v>
      </c>
      <c r="E1244">
        <f>VLOOKUP(D1244,crosswalk!B:C,2,FALSE)</f>
        <v>1224360</v>
      </c>
      <c r="F1244" s="1">
        <v>2922</v>
      </c>
      <c r="G1244">
        <v>425</v>
      </c>
      <c r="H1244">
        <v>908</v>
      </c>
      <c r="I1244">
        <v>862</v>
      </c>
      <c r="J1244">
        <v>595</v>
      </c>
      <c r="K1244">
        <v>94</v>
      </c>
      <c r="L1244">
        <v>38</v>
      </c>
    </row>
    <row r="1245" spans="1:12" x14ac:dyDescent="0.3">
      <c r="A1245" t="s">
        <v>530</v>
      </c>
      <c r="B1245" t="s">
        <v>530</v>
      </c>
      <c r="C1245" t="s">
        <v>1198</v>
      </c>
      <c r="D1245" t="str">
        <f t="shared" si="19"/>
        <v>Gampaha_Gampaha_Ihala Yagoda South</v>
      </c>
      <c r="E1245">
        <f>VLOOKUP(D1245,crosswalk!B:C,2,FALSE)</f>
        <v>1224365</v>
      </c>
      <c r="F1245" s="1">
        <v>2423</v>
      </c>
      <c r="G1245">
        <v>371</v>
      </c>
      <c r="H1245">
        <v>994</v>
      </c>
      <c r="I1245">
        <v>526</v>
      </c>
      <c r="J1245">
        <v>410</v>
      </c>
      <c r="K1245">
        <v>95</v>
      </c>
      <c r="L1245">
        <v>27</v>
      </c>
    </row>
    <row r="1246" spans="1:12" x14ac:dyDescent="0.3">
      <c r="A1246" t="s">
        <v>530</v>
      </c>
      <c r="B1246" t="s">
        <v>530</v>
      </c>
      <c r="C1246" t="s">
        <v>1199</v>
      </c>
      <c r="D1246" t="str">
        <f t="shared" si="19"/>
        <v>Gampaha_Gampaha_Mudungoda South</v>
      </c>
      <c r="E1246">
        <f>VLOOKUP(D1246,crosswalk!B:C,2,FALSE)</f>
        <v>1224370</v>
      </c>
      <c r="F1246" s="1">
        <v>1772</v>
      </c>
      <c r="G1246">
        <v>398</v>
      </c>
      <c r="H1246">
        <v>875</v>
      </c>
      <c r="I1246">
        <v>291</v>
      </c>
      <c r="J1246">
        <v>115</v>
      </c>
      <c r="K1246">
        <v>42</v>
      </c>
      <c r="L1246">
        <v>51</v>
      </c>
    </row>
    <row r="1247" spans="1:12" x14ac:dyDescent="0.3">
      <c r="A1247" t="s">
        <v>530</v>
      </c>
      <c r="B1247" t="s">
        <v>530</v>
      </c>
      <c r="C1247" t="s">
        <v>1200</v>
      </c>
      <c r="D1247" t="str">
        <f t="shared" si="19"/>
        <v>Gampaha_Gampaha_Mudungoda North</v>
      </c>
      <c r="E1247">
        <f>VLOOKUP(D1247,crosswalk!B:C,2,FALSE)</f>
        <v>1224375</v>
      </c>
      <c r="F1247" s="1">
        <v>1351</v>
      </c>
      <c r="G1247">
        <v>196</v>
      </c>
      <c r="H1247">
        <v>572</v>
      </c>
      <c r="I1247">
        <v>300</v>
      </c>
      <c r="J1247">
        <v>201</v>
      </c>
      <c r="K1247">
        <v>64</v>
      </c>
      <c r="L1247">
        <v>18</v>
      </c>
    </row>
    <row r="1248" spans="1:12" x14ac:dyDescent="0.3">
      <c r="A1248" t="s">
        <v>530</v>
      </c>
      <c r="B1248" t="s">
        <v>530</v>
      </c>
      <c r="C1248" t="s">
        <v>1201</v>
      </c>
      <c r="D1248" t="str">
        <f t="shared" si="19"/>
        <v>Gampaha_Gampaha_Godagedara</v>
      </c>
      <c r="E1248">
        <f>VLOOKUP(D1248,crosswalk!B:C,2,FALSE)</f>
        <v>1224380</v>
      </c>
      <c r="F1248" s="1">
        <v>1859</v>
      </c>
      <c r="G1248">
        <v>314</v>
      </c>
      <c r="H1248">
        <v>776</v>
      </c>
      <c r="I1248">
        <v>350</v>
      </c>
      <c r="J1248">
        <v>327</v>
      </c>
      <c r="K1248">
        <v>51</v>
      </c>
      <c r="L1248">
        <v>41</v>
      </c>
    </row>
    <row r="1249" spans="1:12" x14ac:dyDescent="0.3">
      <c r="A1249" t="s">
        <v>530</v>
      </c>
      <c r="B1249" t="s">
        <v>530</v>
      </c>
      <c r="C1249" t="s">
        <v>1202</v>
      </c>
      <c r="D1249" t="str">
        <f t="shared" si="19"/>
        <v>Gampaha_Gampaha_Rathupaswala</v>
      </c>
      <c r="E1249">
        <f>VLOOKUP(D1249,crosswalk!B:C,2,FALSE)</f>
        <v>1224385</v>
      </c>
      <c r="F1249" s="1">
        <v>3067</v>
      </c>
      <c r="G1249">
        <v>543</v>
      </c>
      <c r="H1249" s="1">
        <v>1350</v>
      </c>
      <c r="I1249">
        <v>565</v>
      </c>
      <c r="J1249">
        <v>463</v>
      </c>
      <c r="K1249">
        <v>98</v>
      </c>
      <c r="L1249">
        <v>48</v>
      </c>
    </row>
    <row r="1250" spans="1:12" x14ac:dyDescent="0.3">
      <c r="A1250" t="s">
        <v>530</v>
      </c>
      <c r="B1250" t="s">
        <v>530</v>
      </c>
      <c r="C1250" t="s">
        <v>970</v>
      </c>
      <c r="D1250" t="str">
        <f t="shared" si="19"/>
        <v>Gampaha_Gampaha_Galloluwa</v>
      </c>
      <c r="E1250">
        <f>VLOOKUP(D1250,crosswalk!B:C,2,FALSE)</f>
        <v>1224390</v>
      </c>
      <c r="F1250" s="1">
        <v>1819</v>
      </c>
      <c r="G1250">
        <v>299</v>
      </c>
      <c r="H1250">
        <v>821</v>
      </c>
      <c r="I1250">
        <v>321</v>
      </c>
      <c r="J1250">
        <v>314</v>
      </c>
      <c r="K1250">
        <v>43</v>
      </c>
      <c r="L1250">
        <v>21</v>
      </c>
    </row>
    <row r="1251" spans="1:12" x14ac:dyDescent="0.3">
      <c r="A1251" t="s">
        <v>530</v>
      </c>
      <c r="B1251" t="s">
        <v>530</v>
      </c>
      <c r="C1251" t="s">
        <v>1203</v>
      </c>
      <c r="D1251" t="str">
        <f t="shared" si="19"/>
        <v>Gampaha_Gampaha_Belummahara</v>
      </c>
      <c r="E1251">
        <f>VLOOKUP(D1251,crosswalk!B:C,2,FALSE)</f>
        <v>1224395</v>
      </c>
      <c r="F1251" s="1">
        <v>2948</v>
      </c>
      <c r="G1251">
        <v>453</v>
      </c>
      <c r="H1251">
        <v>967</v>
      </c>
      <c r="I1251">
        <v>717</v>
      </c>
      <c r="J1251">
        <v>633</v>
      </c>
      <c r="K1251">
        <v>150</v>
      </c>
      <c r="L1251">
        <v>28</v>
      </c>
    </row>
    <row r="1252" spans="1:12" x14ac:dyDescent="0.3">
      <c r="A1252" t="s">
        <v>530</v>
      </c>
      <c r="B1252" t="s">
        <v>530</v>
      </c>
      <c r="C1252" t="s">
        <v>1204</v>
      </c>
      <c r="D1252" t="str">
        <f t="shared" si="19"/>
        <v>Gampaha_Gampaha_Ihala Imbulgoda North</v>
      </c>
      <c r="E1252">
        <f>VLOOKUP(D1252,crosswalk!B:C,2,FALSE)</f>
        <v>1224400</v>
      </c>
      <c r="F1252" s="1">
        <v>1510</v>
      </c>
      <c r="G1252">
        <v>196</v>
      </c>
      <c r="H1252">
        <v>415</v>
      </c>
      <c r="I1252">
        <v>406</v>
      </c>
      <c r="J1252">
        <v>392</v>
      </c>
      <c r="K1252">
        <v>82</v>
      </c>
      <c r="L1252">
        <v>19</v>
      </c>
    </row>
    <row r="1253" spans="1:12" x14ac:dyDescent="0.3">
      <c r="A1253" t="s">
        <v>530</v>
      </c>
      <c r="B1253" t="s">
        <v>530</v>
      </c>
      <c r="C1253" t="s">
        <v>1205</v>
      </c>
      <c r="D1253" t="str">
        <f t="shared" si="19"/>
        <v>Gampaha_Gampaha_Ihala Imbulgoda South</v>
      </c>
      <c r="E1253">
        <f>VLOOKUP(D1253,crosswalk!B:C,2,FALSE)</f>
        <v>1224405</v>
      </c>
      <c r="F1253" s="1">
        <v>1996</v>
      </c>
      <c r="G1253">
        <v>265</v>
      </c>
      <c r="H1253">
        <v>748</v>
      </c>
      <c r="I1253">
        <v>545</v>
      </c>
      <c r="J1253">
        <v>343</v>
      </c>
      <c r="K1253">
        <v>76</v>
      </c>
      <c r="L1253">
        <v>19</v>
      </c>
    </row>
    <row r="1254" spans="1:12" x14ac:dyDescent="0.3">
      <c r="A1254" t="s">
        <v>530</v>
      </c>
      <c r="B1254" t="s">
        <v>530</v>
      </c>
      <c r="C1254" t="s">
        <v>1206</v>
      </c>
      <c r="D1254" t="str">
        <f t="shared" si="19"/>
        <v>Gampaha_Gampaha_Pahala Imbulgoda South</v>
      </c>
      <c r="E1254">
        <f>VLOOKUP(D1254,crosswalk!B:C,2,FALSE)</f>
        <v>1224410</v>
      </c>
      <c r="F1254" s="1">
        <v>2413</v>
      </c>
      <c r="G1254">
        <v>378</v>
      </c>
      <c r="H1254">
        <v>963</v>
      </c>
      <c r="I1254">
        <v>595</v>
      </c>
      <c r="J1254">
        <v>369</v>
      </c>
      <c r="K1254">
        <v>69</v>
      </c>
      <c r="L1254">
        <v>39</v>
      </c>
    </row>
    <row r="1255" spans="1:12" x14ac:dyDescent="0.3">
      <c r="A1255" t="s">
        <v>530</v>
      </c>
      <c r="B1255" t="s">
        <v>530</v>
      </c>
      <c r="C1255" t="s">
        <v>1207</v>
      </c>
      <c r="D1255" t="str">
        <f t="shared" si="19"/>
        <v>Gampaha_Gampaha_Pahala Imbulgoda West</v>
      </c>
      <c r="E1255">
        <f>VLOOKUP(D1255,crosswalk!B:C,2,FALSE)</f>
        <v>1224415</v>
      </c>
      <c r="F1255" s="1">
        <v>2865</v>
      </c>
      <c r="G1255">
        <v>363</v>
      </c>
      <c r="H1255">
        <v>872</v>
      </c>
      <c r="I1255">
        <v>775</v>
      </c>
      <c r="J1255">
        <v>647</v>
      </c>
      <c r="K1255">
        <v>172</v>
      </c>
      <c r="L1255">
        <v>36</v>
      </c>
    </row>
    <row r="1256" spans="1:12" x14ac:dyDescent="0.3">
      <c r="A1256" t="s">
        <v>530</v>
      </c>
      <c r="B1256" t="s">
        <v>530</v>
      </c>
      <c r="C1256" t="s">
        <v>1208</v>
      </c>
      <c r="D1256" t="str">
        <f t="shared" si="19"/>
        <v>Gampaha_Gampaha_Amunugoda South</v>
      </c>
      <c r="E1256">
        <f>VLOOKUP(D1256,crosswalk!B:C,2,FALSE)</f>
        <v>1224420</v>
      </c>
      <c r="F1256" s="1">
        <v>1654</v>
      </c>
      <c r="G1256">
        <v>293</v>
      </c>
      <c r="H1256">
        <v>724</v>
      </c>
      <c r="I1256">
        <v>382</v>
      </c>
      <c r="J1256">
        <v>194</v>
      </c>
      <c r="K1256">
        <v>23</v>
      </c>
      <c r="L1256">
        <v>38</v>
      </c>
    </row>
    <row r="1257" spans="1:12" x14ac:dyDescent="0.3">
      <c r="A1257" t="s">
        <v>530</v>
      </c>
      <c r="B1257" t="s">
        <v>530</v>
      </c>
      <c r="C1257" t="s">
        <v>1209</v>
      </c>
      <c r="D1257" t="str">
        <f t="shared" si="19"/>
        <v>Gampaha_Gampaha_Parakandeniya North 1</v>
      </c>
      <c r="E1257">
        <f>VLOOKUP(D1257,crosswalk!B:C,2,FALSE)</f>
        <v>1224425</v>
      </c>
      <c r="F1257" s="1">
        <v>1945</v>
      </c>
      <c r="G1257">
        <v>302</v>
      </c>
      <c r="H1257">
        <v>695</v>
      </c>
      <c r="I1257">
        <v>408</v>
      </c>
      <c r="J1257">
        <v>399</v>
      </c>
      <c r="K1257">
        <v>122</v>
      </c>
      <c r="L1257">
        <v>19</v>
      </c>
    </row>
    <row r="1258" spans="1:12" x14ac:dyDescent="0.3">
      <c r="A1258" t="s">
        <v>530</v>
      </c>
      <c r="B1258" t="s">
        <v>530</v>
      </c>
      <c r="C1258" t="s">
        <v>1210</v>
      </c>
      <c r="D1258" t="str">
        <f t="shared" si="19"/>
        <v>Gampaha_Gampaha_Kossinna West 1</v>
      </c>
      <c r="E1258">
        <f>VLOOKUP(D1258,crosswalk!B:C,2,FALSE)</f>
        <v>1224430</v>
      </c>
      <c r="F1258" s="1">
        <v>1690</v>
      </c>
      <c r="G1258">
        <v>235</v>
      </c>
      <c r="H1258">
        <v>571</v>
      </c>
      <c r="I1258">
        <v>489</v>
      </c>
      <c r="J1258">
        <v>325</v>
      </c>
      <c r="K1258">
        <v>55</v>
      </c>
      <c r="L1258">
        <v>15</v>
      </c>
    </row>
    <row r="1259" spans="1:12" x14ac:dyDescent="0.3">
      <c r="A1259" t="s">
        <v>530</v>
      </c>
      <c r="B1259" t="s">
        <v>530</v>
      </c>
      <c r="C1259" t="s">
        <v>1211</v>
      </c>
      <c r="D1259" t="str">
        <f t="shared" si="19"/>
        <v>Gampaha_Gampaha_Katuwalamulla North</v>
      </c>
      <c r="E1259">
        <f>VLOOKUP(D1259,crosswalk!B:C,2,FALSE)</f>
        <v>1224435</v>
      </c>
      <c r="F1259" s="1">
        <v>1667</v>
      </c>
      <c r="G1259">
        <v>242</v>
      </c>
      <c r="H1259">
        <v>668</v>
      </c>
      <c r="I1259">
        <v>427</v>
      </c>
      <c r="J1259">
        <v>273</v>
      </c>
      <c r="K1259">
        <v>32</v>
      </c>
      <c r="L1259">
        <v>25</v>
      </c>
    </row>
    <row r="1260" spans="1:12" x14ac:dyDescent="0.3">
      <c r="A1260" t="s">
        <v>530</v>
      </c>
      <c r="B1260" t="s">
        <v>530</v>
      </c>
      <c r="C1260" t="s">
        <v>1212</v>
      </c>
      <c r="D1260" t="str">
        <f t="shared" si="19"/>
        <v>Gampaha_Gampaha_Kossinna West 2</v>
      </c>
      <c r="E1260">
        <f>VLOOKUP(D1260,crosswalk!B:C,2,FALSE)</f>
        <v>1224440</v>
      </c>
      <c r="F1260" s="1">
        <v>2086</v>
      </c>
      <c r="G1260">
        <v>330</v>
      </c>
      <c r="H1260">
        <v>818</v>
      </c>
      <c r="I1260">
        <v>479</v>
      </c>
      <c r="J1260">
        <v>374</v>
      </c>
      <c r="K1260">
        <v>61</v>
      </c>
      <c r="L1260">
        <v>24</v>
      </c>
    </row>
    <row r="1261" spans="1:12" x14ac:dyDescent="0.3">
      <c r="A1261" t="s">
        <v>530</v>
      </c>
      <c r="B1261" t="s">
        <v>530</v>
      </c>
      <c r="C1261" t="s">
        <v>1213</v>
      </c>
      <c r="D1261" t="str">
        <f t="shared" si="19"/>
        <v>Gampaha_Gampaha_Katuwalamulla South</v>
      </c>
      <c r="E1261">
        <f>VLOOKUP(D1261,crosswalk!B:C,2,FALSE)</f>
        <v>1224445</v>
      </c>
      <c r="F1261" s="1">
        <v>1585</v>
      </c>
      <c r="G1261">
        <v>259</v>
      </c>
      <c r="H1261">
        <v>656</v>
      </c>
      <c r="I1261">
        <v>419</v>
      </c>
      <c r="J1261">
        <v>210</v>
      </c>
      <c r="K1261">
        <v>21</v>
      </c>
      <c r="L1261">
        <v>20</v>
      </c>
    </row>
    <row r="1262" spans="1:12" x14ac:dyDescent="0.3">
      <c r="A1262" t="s">
        <v>530</v>
      </c>
      <c r="B1262" t="s">
        <v>530</v>
      </c>
      <c r="C1262" t="s">
        <v>1214</v>
      </c>
      <c r="D1262" t="str">
        <f t="shared" si="19"/>
        <v>Gampaha_Gampaha_Parakandeniya North 2</v>
      </c>
      <c r="E1262">
        <f>VLOOKUP(D1262,crosswalk!B:C,2,FALSE)</f>
        <v>1224450</v>
      </c>
      <c r="F1262" s="1">
        <v>1602</v>
      </c>
      <c r="G1262">
        <v>246</v>
      </c>
      <c r="H1262">
        <v>667</v>
      </c>
      <c r="I1262">
        <v>373</v>
      </c>
      <c r="J1262">
        <v>231</v>
      </c>
      <c r="K1262">
        <v>64</v>
      </c>
      <c r="L1262">
        <v>21</v>
      </c>
    </row>
    <row r="1263" spans="1:12" x14ac:dyDescent="0.3">
      <c r="A1263" t="s">
        <v>530</v>
      </c>
      <c r="B1263" t="s">
        <v>530</v>
      </c>
      <c r="C1263" t="s">
        <v>1215</v>
      </c>
      <c r="D1263" t="str">
        <f t="shared" si="19"/>
        <v>Gampaha_Gampaha_Parakandeniya</v>
      </c>
      <c r="E1263">
        <f>VLOOKUP(D1263,crosswalk!B:C,2,FALSE)</f>
        <v>1224455</v>
      </c>
      <c r="F1263" s="1">
        <v>2050</v>
      </c>
      <c r="G1263">
        <v>297</v>
      </c>
      <c r="H1263">
        <v>705</v>
      </c>
      <c r="I1263">
        <v>488</v>
      </c>
      <c r="J1263">
        <v>412</v>
      </c>
      <c r="K1263">
        <v>118</v>
      </c>
      <c r="L1263">
        <v>30</v>
      </c>
    </row>
    <row r="1264" spans="1:12" x14ac:dyDescent="0.3">
      <c r="A1264" t="s">
        <v>530</v>
      </c>
      <c r="B1264" t="s">
        <v>530</v>
      </c>
      <c r="C1264" t="s">
        <v>1216</v>
      </c>
      <c r="D1264" t="str">
        <f t="shared" si="19"/>
        <v>Gampaha_Gampaha_Pahala Imbulgoda East</v>
      </c>
      <c r="E1264">
        <f>VLOOKUP(D1264,crosswalk!B:C,2,FALSE)</f>
        <v>1224460</v>
      </c>
      <c r="F1264">
        <v>911</v>
      </c>
      <c r="G1264">
        <v>114</v>
      </c>
      <c r="H1264">
        <v>376</v>
      </c>
      <c r="I1264">
        <v>189</v>
      </c>
      <c r="J1264">
        <v>179</v>
      </c>
      <c r="K1264">
        <v>37</v>
      </c>
      <c r="L1264">
        <v>16</v>
      </c>
    </row>
    <row r="1265" spans="1:12" x14ac:dyDescent="0.3">
      <c r="A1265" t="s">
        <v>530</v>
      </c>
      <c r="B1265" t="s">
        <v>530</v>
      </c>
      <c r="C1265" t="s">
        <v>1217</v>
      </c>
      <c r="D1265" t="str">
        <f t="shared" si="19"/>
        <v>Gampaha_Gampaha_Embaraluwa North 2</v>
      </c>
      <c r="E1265">
        <f>VLOOKUP(D1265,crosswalk!B:C,2,FALSE)</f>
        <v>1224465</v>
      </c>
      <c r="F1265" s="1">
        <v>1490</v>
      </c>
      <c r="G1265">
        <v>245</v>
      </c>
      <c r="H1265">
        <v>828</v>
      </c>
      <c r="I1265">
        <v>256</v>
      </c>
      <c r="J1265">
        <v>122</v>
      </c>
      <c r="K1265">
        <v>26</v>
      </c>
      <c r="L1265">
        <v>13</v>
      </c>
    </row>
    <row r="1266" spans="1:12" x14ac:dyDescent="0.3">
      <c r="A1266" t="s">
        <v>530</v>
      </c>
      <c r="B1266" t="s">
        <v>530</v>
      </c>
      <c r="C1266" t="s">
        <v>1218</v>
      </c>
      <c r="D1266" t="str">
        <f t="shared" si="19"/>
        <v>Gampaha_Gampaha_Embaraluwa North 1</v>
      </c>
      <c r="E1266">
        <f>VLOOKUP(D1266,crosswalk!B:C,2,FALSE)</f>
        <v>1224470</v>
      </c>
      <c r="F1266" s="1">
        <v>1879</v>
      </c>
      <c r="G1266">
        <v>293</v>
      </c>
      <c r="H1266">
        <v>670</v>
      </c>
      <c r="I1266">
        <v>470</v>
      </c>
      <c r="J1266">
        <v>328</v>
      </c>
      <c r="K1266">
        <v>92</v>
      </c>
      <c r="L1266">
        <v>26</v>
      </c>
    </row>
    <row r="1267" spans="1:12" x14ac:dyDescent="0.3">
      <c r="A1267" t="s">
        <v>530</v>
      </c>
      <c r="B1267" t="s">
        <v>530</v>
      </c>
      <c r="C1267" t="s">
        <v>1219</v>
      </c>
      <c r="D1267" t="str">
        <f t="shared" si="19"/>
        <v>Gampaha_Gampaha_Weliweriya West</v>
      </c>
      <c r="E1267">
        <f>VLOOKUP(D1267,crosswalk!B:C,2,FALSE)</f>
        <v>1224475</v>
      </c>
      <c r="F1267" s="1">
        <v>2423</v>
      </c>
      <c r="G1267">
        <v>399</v>
      </c>
      <c r="H1267">
        <v>964</v>
      </c>
      <c r="I1267">
        <v>584</v>
      </c>
      <c r="J1267">
        <v>369</v>
      </c>
      <c r="K1267">
        <v>88</v>
      </c>
      <c r="L1267">
        <v>19</v>
      </c>
    </row>
    <row r="1268" spans="1:12" x14ac:dyDescent="0.3">
      <c r="A1268" t="s">
        <v>530</v>
      </c>
      <c r="B1268" t="s">
        <v>530</v>
      </c>
      <c r="C1268" t="s">
        <v>1220</v>
      </c>
      <c r="D1268" t="str">
        <f t="shared" si="19"/>
        <v>Gampaha_Gampaha_Nedungamuwa</v>
      </c>
      <c r="E1268">
        <f>VLOOKUP(D1268,crosswalk!B:C,2,FALSE)</f>
        <v>1224480</v>
      </c>
      <c r="F1268" s="1">
        <v>2059</v>
      </c>
      <c r="G1268">
        <v>349</v>
      </c>
      <c r="H1268">
        <v>957</v>
      </c>
      <c r="I1268">
        <v>349</v>
      </c>
      <c r="J1268">
        <v>319</v>
      </c>
      <c r="K1268">
        <v>60</v>
      </c>
      <c r="L1268">
        <v>25</v>
      </c>
    </row>
    <row r="1269" spans="1:12" x14ac:dyDescent="0.3">
      <c r="A1269" t="s">
        <v>530</v>
      </c>
      <c r="B1269" t="s">
        <v>530</v>
      </c>
      <c r="C1269" t="s">
        <v>1221</v>
      </c>
      <c r="D1269" t="str">
        <f t="shared" si="19"/>
        <v>Gampaha_Gampaha_Weliweriya East</v>
      </c>
      <c r="E1269">
        <f>VLOOKUP(D1269,crosswalk!B:C,2,FALSE)</f>
        <v>1224485</v>
      </c>
      <c r="F1269" s="1">
        <v>2198</v>
      </c>
      <c r="G1269">
        <v>282</v>
      </c>
      <c r="H1269">
        <v>729</v>
      </c>
      <c r="I1269">
        <v>599</v>
      </c>
      <c r="J1269">
        <v>472</v>
      </c>
      <c r="K1269">
        <v>77</v>
      </c>
      <c r="L1269">
        <v>39</v>
      </c>
    </row>
    <row r="1270" spans="1:12" x14ac:dyDescent="0.3">
      <c r="A1270" t="s">
        <v>530</v>
      </c>
      <c r="B1270" t="s">
        <v>530</v>
      </c>
      <c r="C1270" t="s">
        <v>1222</v>
      </c>
      <c r="D1270" t="str">
        <f t="shared" si="19"/>
        <v>Gampaha_Gampaha_Weliweriya North</v>
      </c>
      <c r="E1270">
        <f>VLOOKUP(D1270,crosswalk!B:C,2,FALSE)</f>
        <v>1224490</v>
      </c>
      <c r="F1270" s="1">
        <v>2734</v>
      </c>
      <c r="G1270">
        <v>404</v>
      </c>
      <c r="H1270" s="1">
        <v>1210</v>
      </c>
      <c r="I1270">
        <v>568</v>
      </c>
      <c r="J1270">
        <v>442</v>
      </c>
      <c r="K1270">
        <v>75</v>
      </c>
      <c r="L1270">
        <v>35</v>
      </c>
    </row>
    <row r="1271" spans="1:12" x14ac:dyDescent="0.3">
      <c r="A1271" t="s">
        <v>530</v>
      </c>
      <c r="B1271" t="s">
        <v>530</v>
      </c>
      <c r="C1271" t="s">
        <v>1223</v>
      </c>
      <c r="D1271" t="str">
        <f t="shared" si="19"/>
        <v>Gampaha_Gampaha_Weliweriya South</v>
      </c>
      <c r="E1271">
        <f>VLOOKUP(D1271,crosswalk!B:C,2,FALSE)</f>
        <v>1224495</v>
      </c>
      <c r="F1271" s="1">
        <v>1737</v>
      </c>
      <c r="G1271">
        <v>275</v>
      </c>
      <c r="H1271">
        <v>712</v>
      </c>
      <c r="I1271">
        <v>410</v>
      </c>
      <c r="J1271">
        <v>279</v>
      </c>
      <c r="K1271">
        <v>36</v>
      </c>
      <c r="L1271">
        <v>25</v>
      </c>
    </row>
    <row r="1272" spans="1:12" x14ac:dyDescent="0.3">
      <c r="A1272" t="s">
        <v>530</v>
      </c>
      <c r="B1272" t="s">
        <v>530</v>
      </c>
      <c r="C1272" t="s">
        <v>1224</v>
      </c>
      <c r="D1272" t="str">
        <f t="shared" si="19"/>
        <v>Gampaha_Gampaha_Embaraluwa South 1</v>
      </c>
      <c r="E1272">
        <f>VLOOKUP(D1272,crosswalk!B:C,2,FALSE)</f>
        <v>1224500</v>
      </c>
      <c r="F1272" s="1">
        <v>1482</v>
      </c>
      <c r="G1272">
        <v>209</v>
      </c>
      <c r="H1272">
        <v>582</v>
      </c>
      <c r="I1272">
        <v>372</v>
      </c>
      <c r="J1272">
        <v>234</v>
      </c>
      <c r="K1272">
        <v>57</v>
      </c>
      <c r="L1272">
        <v>28</v>
      </c>
    </row>
    <row r="1273" spans="1:12" x14ac:dyDescent="0.3">
      <c r="A1273" t="s">
        <v>530</v>
      </c>
      <c r="B1273" t="s">
        <v>530</v>
      </c>
      <c r="C1273" t="s">
        <v>1225</v>
      </c>
      <c r="D1273" t="str">
        <f t="shared" si="19"/>
        <v>Gampaha_Gampaha_Embaraluwa South 2</v>
      </c>
      <c r="E1273">
        <f>VLOOKUP(D1273,crosswalk!B:C,2,FALSE)</f>
        <v>1224505</v>
      </c>
      <c r="F1273" s="1">
        <v>2326</v>
      </c>
      <c r="G1273">
        <v>363</v>
      </c>
      <c r="H1273">
        <v>984</v>
      </c>
      <c r="I1273">
        <v>569</v>
      </c>
      <c r="J1273">
        <v>304</v>
      </c>
      <c r="K1273">
        <v>75</v>
      </c>
      <c r="L1273">
        <v>31</v>
      </c>
    </row>
    <row r="1274" spans="1:12" x14ac:dyDescent="0.3">
      <c r="A1274" t="s">
        <v>530</v>
      </c>
      <c r="B1274" t="s">
        <v>1226</v>
      </c>
      <c r="C1274" t="s">
        <v>1227</v>
      </c>
      <c r="D1274" t="str">
        <f t="shared" si="19"/>
        <v>Gampaha_Attanagalla_Eluwapitiya West</v>
      </c>
      <c r="E1274">
        <f>VLOOKUP(D1274,crosswalk!B:C,2,FALSE)</f>
        <v>1227005</v>
      </c>
      <c r="F1274" s="1">
        <v>1246</v>
      </c>
      <c r="G1274">
        <v>274</v>
      </c>
      <c r="H1274">
        <v>581</v>
      </c>
      <c r="I1274">
        <v>209</v>
      </c>
      <c r="J1274">
        <v>143</v>
      </c>
      <c r="K1274">
        <v>9</v>
      </c>
      <c r="L1274">
        <v>30</v>
      </c>
    </row>
    <row r="1275" spans="1:12" x14ac:dyDescent="0.3">
      <c r="A1275" t="s">
        <v>530</v>
      </c>
      <c r="B1275" t="s">
        <v>1226</v>
      </c>
      <c r="C1275" t="s">
        <v>1228</v>
      </c>
      <c r="D1275" t="str">
        <f t="shared" si="19"/>
        <v>Gampaha_Attanagalla_Eluwapitiya</v>
      </c>
      <c r="E1275">
        <f>VLOOKUP(D1275,crosswalk!B:C,2,FALSE)</f>
        <v>1227010</v>
      </c>
      <c r="F1275" s="1">
        <v>1535</v>
      </c>
      <c r="G1275">
        <v>288</v>
      </c>
      <c r="H1275">
        <v>797</v>
      </c>
      <c r="I1275">
        <v>253</v>
      </c>
      <c r="J1275">
        <v>136</v>
      </c>
      <c r="K1275">
        <v>19</v>
      </c>
      <c r="L1275">
        <v>42</v>
      </c>
    </row>
    <row r="1276" spans="1:12" x14ac:dyDescent="0.3">
      <c r="A1276" t="s">
        <v>530</v>
      </c>
      <c r="B1276" t="s">
        <v>1226</v>
      </c>
      <c r="C1276" t="s">
        <v>1229</v>
      </c>
      <c r="D1276" t="str">
        <f t="shared" si="19"/>
        <v>Gampaha_Attanagalla_Hiripitiya West</v>
      </c>
      <c r="E1276">
        <f>VLOOKUP(D1276,crosswalk!B:C,2,FALSE)</f>
        <v>1227015</v>
      </c>
      <c r="F1276" s="1">
        <v>1448</v>
      </c>
      <c r="G1276">
        <v>219</v>
      </c>
      <c r="H1276">
        <v>456</v>
      </c>
      <c r="I1276">
        <v>400</v>
      </c>
      <c r="J1276">
        <v>293</v>
      </c>
      <c r="K1276">
        <v>57</v>
      </c>
      <c r="L1276">
        <v>23</v>
      </c>
    </row>
    <row r="1277" spans="1:12" x14ac:dyDescent="0.3">
      <c r="A1277" t="s">
        <v>530</v>
      </c>
      <c r="B1277" t="s">
        <v>1226</v>
      </c>
      <c r="C1277" t="s">
        <v>1230</v>
      </c>
      <c r="D1277" t="str">
        <f t="shared" si="19"/>
        <v>Gampaha_Attanagalla_Hiripitiya North</v>
      </c>
      <c r="E1277">
        <f>VLOOKUP(D1277,crosswalk!B:C,2,FALSE)</f>
        <v>1227020</v>
      </c>
      <c r="F1277" s="1">
        <v>1422</v>
      </c>
      <c r="G1277">
        <v>235</v>
      </c>
      <c r="H1277">
        <v>646</v>
      </c>
      <c r="I1277">
        <v>333</v>
      </c>
      <c r="J1277">
        <v>171</v>
      </c>
      <c r="K1277">
        <v>17</v>
      </c>
      <c r="L1277">
        <v>20</v>
      </c>
    </row>
    <row r="1278" spans="1:12" x14ac:dyDescent="0.3">
      <c r="A1278" t="s">
        <v>530</v>
      </c>
      <c r="B1278" t="s">
        <v>1226</v>
      </c>
      <c r="C1278" t="s">
        <v>1231</v>
      </c>
      <c r="D1278" t="str">
        <f t="shared" si="19"/>
        <v>Gampaha_Attanagalla_Hiripitiya Central</v>
      </c>
      <c r="E1278">
        <f>VLOOKUP(D1278,crosswalk!B:C,2,FALSE)</f>
        <v>1227025</v>
      </c>
      <c r="F1278">
        <v>503</v>
      </c>
      <c r="G1278">
        <v>79</v>
      </c>
      <c r="H1278">
        <v>156</v>
      </c>
      <c r="I1278">
        <v>127</v>
      </c>
      <c r="J1278">
        <v>102</v>
      </c>
      <c r="K1278">
        <v>30</v>
      </c>
      <c r="L1278">
        <v>9</v>
      </c>
    </row>
    <row r="1279" spans="1:12" x14ac:dyDescent="0.3">
      <c r="A1279" t="s">
        <v>530</v>
      </c>
      <c r="B1279" t="s">
        <v>1226</v>
      </c>
      <c r="C1279" t="s">
        <v>1232</v>
      </c>
      <c r="D1279" t="str">
        <f t="shared" si="19"/>
        <v>Gampaha_Attanagalla_Hiripitiya East</v>
      </c>
      <c r="E1279">
        <f>VLOOKUP(D1279,crosswalk!B:C,2,FALSE)</f>
        <v>1227030</v>
      </c>
      <c r="F1279" s="1">
        <v>1252</v>
      </c>
      <c r="G1279">
        <v>195</v>
      </c>
      <c r="H1279">
        <v>471</v>
      </c>
      <c r="I1279">
        <v>259</v>
      </c>
      <c r="J1279">
        <v>263</v>
      </c>
      <c r="K1279">
        <v>37</v>
      </c>
      <c r="L1279">
        <v>27</v>
      </c>
    </row>
    <row r="1280" spans="1:12" x14ac:dyDescent="0.3">
      <c r="A1280" t="s">
        <v>530</v>
      </c>
      <c r="B1280" t="s">
        <v>1226</v>
      </c>
      <c r="C1280" t="s">
        <v>1233</v>
      </c>
      <c r="D1280" t="str">
        <f t="shared" si="19"/>
        <v>Gampaha_Attanagalla_Thalgasmote West</v>
      </c>
      <c r="E1280">
        <f>VLOOKUP(D1280,crosswalk!B:C,2,FALSE)</f>
        <v>1227035</v>
      </c>
      <c r="F1280">
        <v>665</v>
      </c>
      <c r="G1280">
        <v>74</v>
      </c>
      <c r="H1280">
        <v>266</v>
      </c>
      <c r="I1280">
        <v>184</v>
      </c>
      <c r="J1280">
        <v>101</v>
      </c>
      <c r="K1280">
        <v>30</v>
      </c>
      <c r="L1280">
        <v>10</v>
      </c>
    </row>
    <row r="1281" spans="1:12" x14ac:dyDescent="0.3">
      <c r="A1281" t="s">
        <v>530</v>
      </c>
      <c r="B1281" t="s">
        <v>1226</v>
      </c>
      <c r="C1281" t="s">
        <v>1234</v>
      </c>
      <c r="D1281" t="str">
        <f t="shared" si="19"/>
        <v>Gampaha_Attanagalla_Thalgasmote</v>
      </c>
      <c r="E1281">
        <f>VLOOKUP(D1281,crosswalk!B:C,2,FALSE)</f>
        <v>1227040</v>
      </c>
      <c r="F1281">
        <v>714</v>
      </c>
      <c r="G1281">
        <v>102</v>
      </c>
      <c r="H1281">
        <v>222</v>
      </c>
      <c r="I1281">
        <v>187</v>
      </c>
      <c r="J1281">
        <v>158</v>
      </c>
      <c r="K1281">
        <v>34</v>
      </c>
      <c r="L1281">
        <v>11</v>
      </c>
    </row>
    <row r="1282" spans="1:12" x14ac:dyDescent="0.3">
      <c r="A1282" t="s">
        <v>530</v>
      </c>
      <c r="B1282" t="s">
        <v>1226</v>
      </c>
      <c r="C1282" t="s">
        <v>1235</v>
      </c>
      <c r="D1282" t="str">
        <f t="shared" si="19"/>
        <v>Gampaha_Attanagalla_Thalgasmote East</v>
      </c>
      <c r="E1282">
        <f>VLOOKUP(D1282,crosswalk!B:C,2,FALSE)</f>
        <v>1227045</v>
      </c>
      <c r="F1282">
        <v>745</v>
      </c>
      <c r="G1282">
        <v>97</v>
      </c>
      <c r="H1282">
        <v>297</v>
      </c>
      <c r="I1282">
        <v>173</v>
      </c>
      <c r="J1282">
        <v>134</v>
      </c>
      <c r="K1282">
        <v>38</v>
      </c>
      <c r="L1282">
        <v>6</v>
      </c>
    </row>
    <row r="1283" spans="1:12" x14ac:dyDescent="0.3">
      <c r="A1283" t="s">
        <v>530</v>
      </c>
      <c r="B1283" t="s">
        <v>1226</v>
      </c>
      <c r="C1283" t="s">
        <v>1236</v>
      </c>
      <c r="D1283" t="str">
        <f t="shared" ref="D1283:D1346" si="20">_xlfn.CONCAT(A1283,"_",B1283,"_",C1283)</f>
        <v>Gampaha_Attanagalla_Udammita</v>
      </c>
      <c r="E1283">
        <f>VLOOKUP(D1283,crosswalk!B:C,2,FALSE)</f>
        <v>1227050</v>
      </c>
      <c r="F1283" s="1">
        <v>1062</v>
      </c>
      <c r="G1283">
        <v>146</v>
      </c>
      <c r="H1283">
        <v>367</v>
      </c>
      <c r="I1283">
        <v>249</v>
      </c>
      <c r="J1283">
        <v>239</v>
      </c>
      <c r="K1283">
        <v>51</v>
      </c>
      <c r="L1283">
        <v>10</v>
      </c>
    </row>
    <row r="1284" spans="1:12" x14ac:dyDescent="0.3">
      <c r="A1284" t="s">
        <v>530</v>
      </c>
      <c r="B1284" t="s">
        <v>1226</v>
      </c>
      <c r="C1284" t="s">
        <v>1237</v>
      </c>
      <c r="D1284" t="str">
        <f t="shared" si="20"/>
        <v>Gampaha_Attanagalla_Humbutiyawa West</v>
      </c>
      <c r="E1284">
        <f>VLOOKUP(D1284,crosswalk!B:C,2,FALSE)</f>
        <v>1227055</v>
      </c>
      <c r="F1284">
        <v>865</v>
      </c>
      <c r="G1284">
        <v>118</v>
      </c>
      <c r="H1284">
        <v>288</v>
      </c>
      <c r="I1284">
        <v>208</v>
      </c>
      <c r="J1284">
        <v>185</v>
      </c>
      <c r="K1284">
        <v>43</v>
      </c>
      <c r="L1284">
        <v>23</v>
      </c>
    </row>
    <row r="1285" spans="1:12" x14ac:dyDescent="0.3">
      <c r="A1285" t="s">
        <v>530</v>
      </c>
      <c r="B1285" t="s">
        <v>1226</v>
      </c>
      <c r="C1285" t="s">
        <v>1238</v>
      </c>
      <c r="D1285" t="str">
        <f t="shared" si="20"/>
        <v>Gampaha_Attanagalla_Humbutiyawa</v>
      </c>
      <c r="E1285">
        <f>VLOOKUP(D1285,crosswalk!B:C,2,FALSE)</f>
        <v>1227060</v>
      </c>
      <c r="F1285">
        <v>943</v>
      </c>
      <c r="G1285">
        <v>159</v>
      </c>
      <c r="H1285">
        <v>375</v>
      </c>
      <c r="I1285">
        <v>189</v>
      </c>
      <c r="J1285">
        <v>162</v>
      </c>
      <c r="K1285">
        <v>41</v>
      </c>
      <c r="L1285">
        <v>17</v>
      </c>
    </row>
    <row r="1286" spans="1:12" x14ac:dyDescent="0.3">
      <c r="A1286" t="s">
        <v>530</v>
      </c>
      <c r="B1286" t="s">
        <v>1226</v>
      </c>
      <c r="C1286" t="s">
        <v>1239</v>
      </c>
      <c r="D1286" t="str">
        <f t="shared" si="20"/>
        <v>Gampaha_Attanagalla_Parana Veyangoda</v>
      </c>
      <c r="E1286">
        <f>VLOOKUP(D1286,crosswalk!B:C,2,FALSE)</f>
        <v>1227065</v>
      </c>
      <c r="F1286">
        <v>967</v>
      </c>
      <c r="G1286">
        <v>128</v>
      </c>
      <c r="H1286">
        <v>314</v>
      </c>
      <c r="I1286">
        <v>290</v>
      </c>
      <c r="J1286">
        <v>190</v>
      </c>
      <c r="K1286">
        <v>35</v>
      </c>
      <c r="L1286">
        <v>10</v>
      </c>
    </row>
    <row r="1287" spans="1:12" x14ac:dyDescent="0.3">
      <c r="A1287" t="s">
        <v>530</v>
      </c>
      <c r="B1287" t="s">
        <v>1226</v>
      </c>
      <c r="C1287" t="s">
        <v>1240</v>
      </c>
      <c r="D1287" t="str">
        <f t="shared" si="20"/>
        <v>Gampaha_Attanagalla_Kongasdeniya</v>
      </c>
      <c r="E1287">
        <f>VLOOKUP(D1287,crosswalk!B:C,2,FALSE)</f>
        <v>1227070</v>
      </c>
      <c r="F1287">
        <v>774</v>
      </c>
      <c r="G1287">
        <v>89</v>
      </c>
      <c r="H1287">
        <v>194</v>
      </c>
      <c r="I1287">
        <v>212</v>
      </c>
      <c r="J1287">
        <v>205</v>
      </c>
      <c r="K1287">
        <v>64</v>
      </c>
      <c r="L1287">
        <v>10</v>
      </c>
    </row>
    <row r="1288" spans="1:12" x14ac:dyDescent="0.3">
      <c r="A1288" t="s">
        <v>530</v>
      </c>
      <c r="B1288" t="s">
        <v>1226</v>
      </c>
      <c r="C1288" t="s">
        <v>1241</v>
      </c>
      <c r="D1288" t="str">
        <f t="shared" si="20"/>
        <v>Gampaha_Attanagalla_Wedagama</v>
      </c>
      <c r="E1288">
        <f>VLOOKUP(D1288,crosswalk!B:C,2,FALSE)</f>
        <v>1227075</v>
      </c>
      <c r="F1288" s="1">
        <v>1009</v>
      </c>
      <c r="G1288">
        <v>108</v>
      </c>
      <c r="H1288">
        <v>257</v>
      </c>
      <c r="I1288">
        <v>283</v>
      </c>
      <c r="J1288">
        <v>262</v>
      </c>
      <c r="K1288">
        <v>88</v>
      </c>
      <c r="L1288">
        <v>11</v>
      </c>
    </row>
    <row r="1289" spans="1:12" x14ac:dyDescent="0.3">
      <c r="A1289" t="s">
        <v>530</v>
      </c>
      <c r="B1289" t="s">
        <v>1226</v>
      </c>
      <c r="C1289" t="s">
        <v>1242</v>
      </c>
      <c r="D1289" t="str">
        <f t="shared" si="20"/>
        <v>Gampaha_Attanagalla_Kalalpitiya</v>
      </c>
      <c r="E1289">
        <f>VLOOKUP(D1289,crosswalk!B:C,2,FALSE)</f>
        <v>1227080</v>
      </c>
      <c r="F1289" s="1">
        <v>2232</v>
      </c>
      <c r="G1289">
        <v>344</v>
      </c>
      <c r="H1289">
        <v>819</v>
      </c>
      <c r="I1289">
        <v>548</v>
      </c>
      <c r="J1289">
        <v>411</v>
      </c>
      <c r="K1289">
        <v>86</v>
      </c>
      <c r="L1289">
        <v>24</v>
      </c>
    </row>
    <row r="1290" spans="1:12" x14ac:dyDescent="0.3">
      <c r="A1290" t="s">
        <v>530</v>
      </c>
      <c r="B1290" t="s">
        <v>1226</v>
      </c>
      <c r="C1290" t="s">
        <v>59</v>
      </c>
      <c r="D1290" t="str">
        <f t="shared" si="20"/>
        <v>Gampaha_Attanagalla_Nawagamuwa</v>
      </c>
      <c r="E1290">
        <f>VLOOKUP(D1290,crosswalk!B:C,2,FALSE)</f>
        <v>1227085</v>
      </c>
      <c r="F1290">
        <v>795</v>
      </c>
      <c r="G1290">
        <v>149</v>
      </c>
      <c r="H1290">
        <v>358</v>
      </c>
      <c r="I1290">
        <v>132</v>
      </c>
      <c r="J1290">
        <v>125</v>
      </c>
      <c r="K1290">
        <v>20</v>
      </c>
      <c r="L1290">
        <v>11</v>
      </c>
    </row>
    <row r="1291" spans="1:12" x14ac:dyDescent="0.3">
      <c r="A1291" t="s">
        <v>530</v>
      </c>
      <c r="B1291" t="s">
        <v>1226</v>
      </c>
      <c r="C1291" t="s">
        <v>1243</v>
      </c>
      <c r="D1291" t="str">
        <f t="shared" si="20"/>
        <v>Gampaha_Attanagalla_Napagoda</v>
      </c>
      <c r="E1291">
        <f>VLOOKUP(D1291,crosswalk!B:C,2,FALSE)</f>
        <v>1227090</v>
      </c>
      <c r="F1291">
        <v>984</v>
      </c>
      <c r="G1291">
        <v>162</v>
      </c>
      <c r="H1291">
        <v>336</v>
      </c>
      <c r="I1291">
        <v>235</v>
      </c>
      <c r="J1291">
        <v>213</v>
      </c>
      <c r="K1291">
        <v>31</v>
      </c>
      <c r="L1291">
        <v>7</v>
      </c>
    </row>
    <row r="1292" spans="1:12" x14ac:dyDescent="0.3">
      <c r="A1292" t="s">
        <v>530</v>
      </c>
      <c r="B1292" t="s">
        <v>1226</v>
      </c>
      <c r="C1292" t="s">
        <v>1244</v>
      </c>
      <c r="D1292" t="str">
        <f t="shared" si="20"/>
        <v>Gampaha_Attanagalla_Nittambuwa South</v>
      </c>
      <c r="E1292">
        <f>VLOOKUP(D1292,crosswalk!B:C,2,FALSE)</f>
        <v>1227095</v>
      </c>
      <c r="F1292">
        <v>876</v>
      </c>
      <c r="G1292">
        <v>64</v>
      </c>
      <c r="H1292">
        <v>172</v>
      </c>
      <c r="I1292">
        <v>230</v>
      </c>
      <c r="J1292">
        <v>352</v>
      </c>
      <c r="K1292">
        <v>52</v>
      </c>
      <c r="L1292">
        <v>6</v>
      </c>
    </row>
    <row r="1293" spans="1:12" x14ac:dyDescent="0.3">
      <c r="A1293" t="s">
        <v>530</v>
      </c>
      <c r="B1293" t="s">
        <v>1226</v>
      </c>
      <c r="C1293" t="s">
        <v>1245</v>
      </c>
      <c r="D1293" t="str">
        <f t="shared" si="20"/>
        <v>Gampaha_Attanagalla_Nittambuwa North</v>
      </c>
      <c r="E1293">
        <f>VLOOKUP(D1293,crosswalk!B:C,2,FALSE)</f>
        <v>1227100</v>
      </c>
      <c r="F1293">
        <v>767</v>
      </c>
      <c r="G1293">
        <v>85</v>
      </c>
      <c r="H1293">
        <v>239</v>
      </c>
      <c r="I1293">
        <v>228</v>
      </c>
      <c r="J1293">
        <v>164</v>
      </c>
      <c r="K1293">
        <v>43</v>
      </c>
      <c r="L1293">
        <v>8</v>
      </c>
    </row>
    <row r="1294" spans="1:12" x14ac:dyDescent="0.3">
      <c r="A1294" t="s">
        <v>530</v>
      </c>
      <c r="B1294" t="s">
        <v>1226</v>
      </c>
      <c r="C1294" t="s">
        <v>1246</v>
      </c>
      <c r="D1294" t="str">
        <f t="shared" si="20"/>
        <v>Gampaha_Attanagalla_Nittambuwa East</v>
      </c>
      <c r="E1294">
        <f>VLOOKUP(D1294,crosswalk!B:C,2,FALSE)</f>
        <v>1227105</v>
      </c>
      <c r="F1294">
        <v>697</v>
      </c>
      <c r="G1294">
        <v>92</v>
      </c>
      <c r="H1294">
        <v>244</v>
      </c>
      <c r="I1294">
        <v>155</v>
      </c>
      <c r="J1294">
        <v>163</v>
      </c>
      <c r="K1294">
        <v>35</v>
      </c>
      <c r="L1294">
        <v>8</v>
      </c>
    </row>
    <row r="1295" spans="1:12" x14ac:dyDescent="0.3">
      <c r="A1295" t="s">
        <v>530</v>
      </c>
      <c r="B1295" t="s">
        <v>1226</v>
      </c>
      <c r="C1295" t="s">
        <v>1247</v>
      </c>
      <c r="D1295" t="str">
        <f t="shared" si="20"/>
        <v>Gampaha_Attanagalla_Kolawatta</v>
      </c>
      <c r="E1295">
        <f>VLOOKUP(D1295,crosswalk!B:C,2,FALSE)</f>
        <v>1227110</v>
      </c>
      <c r="F1295">
        <v>715</v>
      </c>
      <c r="G1295">
        <v>85</v>
      </c>
      <c r="H1295">
        <v>155</v>
      </c>
      <c r="I1295">
        <v>199</v>
      </c>
      <c r="J1295">
        <v>215</v>
      </c>
      <c r="K1295">
        <v>56</v>
      </c>
      <c r="L1295">
        <v>5</v>
      </c>
    </row>
    <row r="1296" spans="1:12" x14ac:dyDescent="0.3">
      <c r="A1296" t="s">
        <v>530</v>
      </c>
      <c r="B1296" t="s">
        <v>1226</v>
      </c>
      <c r="C1296" t="s">
        <v>1248</v>
      </c>
      <c r="D1296" t="str">
        <f t="shared" si="20"/>
        <v>Gampaha_Attanagalla_Pattalagedara East</v>
      </c>
      <c r="E1296">
        <f>VLOOKUP(D1296,crosswalk!B:C,2,FALSE)</f>
        <v>1227115</v>
      </c>
      <c r="F1296" s="1">
        <v>1292</v>
      </c>
      <c r="G1296">
        <v>156</v>
      </c>
      <c r="H1296">
        <v>355</v>
      </c>
      <c r="I1296">
        <v>326</v>
      </c>
      <c r="J1296">
        <v>363</v>
      </c>
      <c r="K1296">
        <v>82</v>
      </c>
      <c r="L1296">
        <v>10</v>
      </c>
    </row>
    <row r="1297" spans="1:12" x14ac:dyDescent="0.3">
      <c r="A1297" t="s">
        <v>530</v>
      </c>
      <c r="B1297" t="s">
        <v>1226</v>
      </c>
      <c r="C1297" t="s">
        <v>1249</v>
      </c>
      <c r="D1297" t="str">
        <f t="shared" si="20"/>
        <v>Gampaha_Attanagalla_Pattalagedara</v>
      </c>
      <c r="E1297">
        <f>VLOOKUP(D1297,crosswalk!B:C,2,FALSE)</f>
        <v>1227120</v>
      </c>
      <c r="F1297" s="1">
        <v>2225</v>
      </c>
      <c r="G1297">
        <v>224</v>
      </c>
      <c r="H1297">
        <v>504</v>
      </c>
      <c r="I1297">
        <v>487</v>
      </c>
      <c r="J1297">
        <v>906</v>
      </c>
      <c r="K1297">
        <v>87</v>
      </c>
      <c r="L1297">
        <v>17</v>
      </c>
    </row>
    <row r="1298" spans="1:12" x14ac:dyDescent="0.3">
      <c r="A1298" t="s">
        <v>530</v>
      </c>
      <c r="B1298" t="s">
        <v>1226</v>
      </c>
      <c r="C1298" t="s">
        <v>1250</v>
      </c>
      <c r="D1298" t="str">
        <f t="shared" si="20"/>
        <v>Gampaha_Attanagalla_Hiripitiya South</v>
      </c>
      <c r="E1298">
        <f>VLOOKUP(D1298,crosswalk!B:C,2,FALSE)</f>
        <v>1227125</v>
      </c>
      <c r="F1298" s="1">
        <v>1267</v>
      </c>
      <c r="G1298">
        <v>243</v>
      </c>
      <c r="H1298">
        <v>462</v>
      </c>
      <c r="I1298">
        <v>249</v>
      </c>
      <c r="J1298">
        <v>205</v>
      </c>
      <c r="K1298">
        <v>40</v>
      </c>
      <c r="L1298">
        <v>68</v>
      </c>
    </row>
    <row r="1299" spans="1:12" x14ac:dyDescent="0.3">
      <c r="A1299" t="s">
        <v>530</v>
      </c>
      <c r="B1299" t="s">
        <v>1226</v>
      </c>
      <c r="C1299" t="s">
        <v>1251</v>
      </c>
      <c r="D1299" t="str">
        <f t="shared" si="20"/>
        <v>Gampaha_Attanagalla_Wataddara</v>
      </c>
      <c r="E1299">
        <f>VLOOKUP(D1299,crosswalk!B:C,2,FALSE)</f>
        <v>1227130</v>
      </c>
      <c r="F1299" s="1">
        <v>1071</v>
      </c>
      <c r="G1299">
        <v>163</v>
      </c>
      <c r="H1299">
        <v>416</v>
      </c>
      <c r="I1299">
        <v>241</v>
      </c>
      <c r="J1299">
        <v>188</v>
      </c>
      <c r="K1299">
        <v>50</v>
      </c>
      <c r="L1299">
        <v>13</v>
      </c>
    </row>
    <row r="1300" spans="1:12" x14ac:dyDescent="0.3">
      <c r="A1300" t="s">
        <v>530</v>
      </c>
      <c r="B1300" t="s">
        <v>1226</v>
      </c>
      <c r="C1300" t="s">
        <v>1252</v>
      </c>
      <c r="D1300" t="str">
        <f t="shared" si="20"/>
        <v>Gampaha_Attanagalla_Wataddara West</v>
      </c>
      <c r="E1300">
        <f>VLOOKUP(D1300,crosswalk!B:C,2,FALSE)</f>
        <v>1227135</v>
      </c>
      <c r="F1300" s="1">
        <v>1285</v>
      </c>
      <c r="G1300">
        <v>159</v>
      </c>
      <c r="H1300">
        <v>348</v>
      </c>
      <c r="I1300">
        <v>319</v>
      </c>
      <c r="J1300">
        <v>345</v>
      </c>
      <c r="K1300">
        <v>101</v>
      </c>
      <c r="L1300">
        <v>13</v>
      </c>
    </row>
    <row r="1301" spans="1:12" x14ac:dyDescent="0.3">
      <c r="A1301" t="s">
        <v>530</v>
      </c>
      <c r="B1301" t="s">
        <v>1226</v>
      </c>
      <c r="C1301" t="s">
        <v>1253</v>
      </c>
      <c r="D1301" t="str">
        <f t="shared" si="20"/>
        <v>Gampaha_Attanagalla_Magalegoda</v>
      </c>
      <c r="E1301">
        <f>VLOOKUP(D1301,crosswalk!B:C,2,FALSE)</f>
        <v>1227140</v>
      </c>
      <c r="F1301" s="1">
        <v>1270</v>
      </c>
      <c r="G1301">
        <v>156</v>
      </c>
      <c r="H1301">
        <v>354</v>
      </c>
      <c r="I1301">
        <v>360</v>
      </c>
      <c r="J1301">
        <v>326</v>
      </c>
      <c r="K1301">
        <v>62</v>
      </c>
      <c r="L1301">
        <v>12</v>
      </c>
    </row>
    <row r="1302" spans="1:12" x14ac:dyDescent="0.3">
      <c r="A1302" t="s">
        <v>530</v>
      </c>
      <c r="B1302" t="s">
        <v>1226</v>
      </c>
      <c r="C1302" t="s">
        <v>1254</v>
      </c>
      <c r="D1302" t="str">
        <f t="shared" si="20"/>
        <v>Gampaha_Attanagalla_Magalegoda South</v>
      </c>
      <c r="E1302">
        <f>VLOOKUP(D1302,crosswalk!B:C,2,FALSE)</f>
        <v>1227145</v>
      </c>
      <c r="F1302" s="1">
        <v>1398</v>
      </c>
      <c r="G1302">
        <v>170</v>
      </c>
      <c r="H1302">
        <v>420</v>
      </c>
      <c r="I1302">
        <v>393</v>
      </c>
      <c r="J1302">
        <v>349</v>
      </c>
      <c r="K1302">
        <v>51</v>
      </c>
      <c r="L1302">
        <v>15</v>
      </c>
    </row>
    <row r="1303" spans="1:12" x14ac:dyDescent="0.3">
      <c r="A1303" t="s">
        <v>530</v>
      </c>
      <c r="B1303" t="s">
        <v>1226</v>
      </c>
      <c r="C1303" t="s">
        <v>1255</v>
      </c>
      <c r="D1303" t="str">
        <f t="shared" si="20"/>
        <v>Gampaha_Attanagalla_Heendeniya</v>
      </c>
      <c r="E1303">
        <f>VLOOKUP(D1303,crosswalk!B:C,2,FALSE)</f>
        <v>1227150</v>
      </c>
      <c r="F1303">
        <v>729</v>
      </c>
      <c r="G1303">
        <v>114</v>
      </c>
      <c r="H1303">
        <v>355</v>
      </c>
      <c r="I1303">
        <v>126</v>
      </c>
      <c r="J1303">
        <v>112</v>
      </c>
      <c r="K1303">
        <v>12</v>
      </c>
      <c r="L1303">
        <v>10</v>
      </c>
    </row>
    <row r="1304" spans="1:12" x14ac:dyDescent="0.3">
      <c r="A1304" t="s">
        <v>530</v>
      </c>
      <c r="B1304" t="s">
        <v>1226</v>
      </c>
      <c r="C1304" t="s">
        <v>1256</v>
      </c>
      <c r="D1304" t="str">
        <f t="shared" si="20"/>
        <v>Gampaha_Attanagalla_Pattigoda</v>
      </c>
      <c r="E1304">
        <f>VLOOKUP(D1304,crosswalk!B:C,2,FALSE)</f>
        <v>1227155</v>
      </c>
      <c r="F1304">
        <v>894</v>
      </c>
      <c r="G1304">
        <v>150</v>
      </c>
      <c r="H1304">
        <v>365</v>
      </c>
      <c r="I1304">
        <v>211</v>
      </c>
      <c r="J1304">
        <v>136</v>
      </c>
      <c r="K1304">
        <v>22</v>
      </c>
      <c r="L1304">
        <v>10</v>
      </c>
    </row>
    <row r="1305" spans="1:12" x14ac:dyDescent="0.3">
      <c r="A1305" t="s">
        <v>530</v>
      </c>
      <c r="B1305" t="s">
        <v>1226</v>
      </c>
      <c r="C1305" t="s">
        <v>1257</v>
      </c>
      <c r="D1305" t="str">
        <f t="shared" si="20"/>
        <v>Gampaha_Attanagalla_Wataddara South</v>
      </c>
      <c r="E1305">
        <f>VLOOKUP(D1305,crosswalk!B:C,2,FALSE)</f>
        <v>1227160</v>
      </c>
      <c r="F1305">
        <v>955</v>
      </c>
      <c r="G1305">
        <v>144</v>
      </c>
      <c r="H1305">
        <v>364</v>
      </c>
      <c r="I1305">
        <v>233</v>
      </c>
      <c r="J1305">
        <v>174</v>
      </c>
      <c r="K1305">
        <v>31</v>
      </c>
      <c r="L1305">
        <v>9</v>
      </c>
    </row>
    <row r="1306" spans="1:12" x14ac:dyDescent="0.3">
      <c r="A1306" t="s">
        <v>530</v>
      </c>
      <c r="B1306" t="s">
        <v>1226</v>
      </c>
      <c r="C1306" t="s">
        <v>1258</v>
      </c>
      <c r="D1306" t="str">
        <f t="shared" si="20"/>
        <v>Gampaha_Attanagalla_Hiripitiya Pahala</v>
      </c>
      <c r="E1306">
        <f>VLOOKUP(D1306,crosswalk!B:C,2,FALSE)</f>
        <v>1227165</v>
      </c>
      <c r="F1306">
        <v>567</v>
      </c>
      <c r="G1306">
        <v>101</v>
      </c>
      <c r="H1306">
        <v>278</v>
      </c>
      <c r="I1306">
        <v>97</v>
      </c>
      <c r="J1306">
        <v>69</v>
      </c>
      <c r="K1306">
        <v>13</v>
      </c>
      <c r="L1306">
        <v>9</v>
      </c>
    </row>
    <row r="1307" spans="1:12" x14ac:dyDescent="0.3">
      <c r="A1307" t="s">
        <v>530</v>
      </c>
      <c r="B1307" t="s">
        <v>1226</v>
      </c>
      <c r="C1307" t="s">
        <v>1259</v>
      </c>
      <c r="D1307" t="str">
        <f t="shared" si="20"/>
        <v>Gampaha_Attanagalla_Danvilana</v>
      </c>
      <c r="E1307">
        <f>VLOOKUP(D1307,crosswalk!B:C,2,FALSE)</f>
        <v>1227170</v>
      </c>
      <c r="F1307">
        <v>618</v>
      </c>
      <c r="G1307">
        <v>81</v>
      </c>
      <c r="H1307">
        <v>206</v>
      </c>
      <c r="I1307">
        <v>172</v>
      </c>
      <c r="J1307">
        <v>135</v>
      </c>
      <c r="K1307">
        <v>17</v>
      </c>
      <c r="L1307">
        <v>7</v>
      </c>
    </row>
    <row r="1308" spans="1:12" x14ac:dyDescent="0.3">
      <c r="A1308" t="s">
        <v>530</v>
      </c>
      <c r="B1308" t="s">
        <v>1226</v>
      </c>
      <c r="C1308" t="s">
        <v>1260</v>
      </c>
      <c r="D1308" t="str">
        <f t="shared" si="20"/>
        <v>Gampaha_Attanagalla_Dadagamuwa East</v>
      </c>
      <c r="E1308">
        <f>VLOOKUP(D1308,crosswalk!B:C,2,FALSE)</f>
        <v>1227175</v>
      </c>
      <c r="F1308" s="1">
        <v>1042</v>
      </c>
      <c r="G1308">
        <v>173</v>
      </c>
      <c r="H1308">
        <v>484</v>
      </c>
      <c r="I1308">
        <v>209</v>
      </c>
      <c r="J1308">
        <v>143</v>
      </c>
      <c r="K1308">
        <v>26</v>
      </c>
      <c r="L1308">
        <v>7</v>
      </c>
    </row>
    <row r="1309" spans="1:12" x14ac:dyDescent="0.3">
      <c r="A1309" t="s">
        <v>530</v>
      </c>
      <c r="B1309" t="s">
        <v>1226</v>
      </c>
      <c r="C1309" t="s">
        <v>1261</v>
      </c>
      <c r="D1309" t="str">
        <f t="shared" si="20"/>
        <v>Gampaha_Attanagalla_Pinnagolla</v>
      </c>
      <c r="E1309">
        <f>VLOOKUP(D1309,crosswalk!B:C,2,FALSE)</f>
        <v>1227180</v>
      </c>
      <c r="F1309" s="1">
        <v>1391</v>
      </c>
      <c r="G1309">
        <v>177</v>
      </c>
      <c r="H1309">
        <v>349</v>
      </c>
      <c r="I1309">
        <v>424</v>
      </c>
      <c r="J1309">
        <v>332</v>
      </c>
      <c r="K1309">
        <v>99</v>
      </c>
      <c r="L1309">
        <v>10</v>
      </c>
    </row>
    <row r="1310" spans="1:12" x14ac:dyDescent="0.3">
      <c r="A1310" t="s">
        <v>530</v>
      </c>
      <c r="B1310" t="s">
        <v>1226</v>
      </c>
      <c r="C1310" t="s">
        <v>1262</v>
      </c>
      <c r="D1310" t="str">
        <f t="shared" si="20"/>
        <v>Gampaha_Attanagalla_Egoda Nittambuwa</v>
      </c>
      <c r="E1310">
        <f>VLOOKUP(D1310,crosswalk!B:C,2,FALSE)</f>
        <v>1227185</v>
      </c>
      <c r="F1310">
        <v>657</v>
      </c>
      <c r="G1310">
        <v>78</v>
      </c>
      <c r="H1310">
        <v>163</v>
      </c>
      <c r="I1310">
        <v>223</v>
      </c>
      <c r="J1310">
        <v>145</v>
      </c>
      <c r="K1310">
        <v>42</v>
      </c>
      <c r="L1310">
        <v>6</v>
      </c>
    </row>
    <row r="1311" spans="1:12" x14ac:dyDescent="0.3">
      <c r="A1311" t="s">
        <v>530</v>
      </c>
      <c r="B1311" t="s">
        <v>1226</v>
      </c>
      <c r="C1311" t="s">
        <v>1263</v>
      </c>
      <c r="D1311" t="str">
        <f t="shared" si="20"/>
        <v>Gampaha_Attanagalla_Horagollagama</v>
      </c>
      <c r="E1311">
        <f>VLOOKUP(D1311,crosswalk!B:C,2,FALSE)</f>
        <v>1227190</v>
      </c>
      <c r="F1311" s="1">
        <v>1181</v>
      </c>
      <c r="G1311">
        <v>144</v>
      </c>
      <c r="H1311">
        <v>369</v>
      </c>
      <c r="I1311">
        <v>352</v>
      </c>
      <c r="J1311">
        <v>241</v>
      </c>
      <c r="K1311">
        <v>53</v>
      </c>
      <c r="L1311">
        <v>22</v>
      </c>
    </row>
    <row r="1312" spans="1:12" x14ac:dyDescent="0.3">
      <c r="A1312" t="s">
        <v>530</v>
      </c>
      <c r="B1312" t="s">
        <v>1226</v>
      </c>
      <c r="C1312" t="s">
        <v>1264</v>
      </c>
      <c r="D1312" t="str">
        <f t="shared" si="20"/>
        <v>Gampaha_Attanagalla_Nambadaluwa West</v>
      </c>
      <c r="E1312">
        <f>VLOOKUP(D1312,crosswalk!B:C,2,FALSE)</f>
        <v>1227195</v>
      </c>
      <c r="F1312">
        <v>384</v>
      </c>
      <c r="G1312">
        <v>52</v>
      </c>
      <c r="H1312">
        <v>130</v>
      </c>
      <c r="I1312">
        <v>67</v>
      </c>
      <c r="J1312">
        <v>97</v>
      </c>
      <c r="K1312">
        <v>33</v>
      </c>
      <c r="L1312">
        <v>5</v>
      </c>
    </row>
    <row r="1313" spans="1:12" x14ac:dyDescent="0.3">
      <c r="A1313" t="s">
        <v>530</v>
      </c>
      <c r="B1313" t="s">
        <v>1226</v>
      </c>
      <c r="C1313" t="s">
        <v>1265</v>
      </c>
      <c r="D1313" t="str">
        <f t="shared" si="20"/>
        <v>Gampaha_Attanagalla_Nambadaluwa East</v>
      </c>
      <c r="E1313">
        <f>VLOOKUP(D1313,crosswalk!B:C,2,FALSE)</f>
        <v>1227200</v>
      </c>
      <c r="F1313" s="1">
        <v>1407</v>
      </c>
      <c r="G1313">
        <v>189</v>
      </c>
      <c r="H1313">
        <v>420</v>
      </c>
      <c r="I1313">
        <v>368</v>
      </c>
      <c r="J1313">
        <v>332</v>
      </c>
      <c r="K1313">
        <v>79</v>
      </c>
      <c r="L1313">
        <v>19</v>
      </c>
    </row>
    <row r="1314" spans="1:12" x14ac:dyDescent="0.3">
      <c r="A1314" t="s">
        <v>530</v>
      </c>
      <c r="B1314" t="s">
        <v>1226</v>
      </c>
      <c r="C1314" t="s">
        <v>1266</v>
      </c>
      <c r="D1314" t="str">
        <f t="shared" si="20"/>
        <v>Gampaha_Attanagalla_Ranpokunagama A Zone</v>
      </c>
      <c r="E1314">
        <f>VLOOKUP(D1314,crosswalk!B:C,2,FALSE)</f>
        <v>1227205</v>
      </c>
      <c r="F1314" s="1">
        <v>1344</v>
      </c>
      <c r="G1314">
        <v>172</v>
      </c>
      <c r="H1314">
        <v>289</v>
      </c>
      <c r="I1314">
        <v>403</v>
      </c>
      <c r="J1314">
        <v>390</v>
      </c>
      <c r="K1314">
        <v>82</v>
      </c>
      <c r="L1314">
        <v>8</v>
      </c>
    </row>
    <row r="1315" spans="1:12" x14ac:dyDescent="0.3">
      <c r="A1315" t="s">
        <v>530</v>
      </c>
      <c r="B1315" t="s">
        <v>1226</v>
      </c>
      <c r="C1315" t="s">
        <v>1267</v>
      </c>
      <c r="D1315" t="str">
        <f t="shared" si="20"/>
        <v>Gampaha_Attanagalla_Ellakkala West</v>
      </c>
      <c r="E1315">
        <f>VLOOKUP(D1315,crosswalk!B:C,2,FALSE)</f>
        <v>1227210</v>
      </c>
      <c r="F1315" s="1">
        <v>2001</v>
      </c>
      <c r="G1315">
        <v>362</v>
      </c>
      <c r="H1315">
        <v>881</v>
      </c>
      <c r="I1315">
        <v>393</v>
      </c>
      <c r="J1315">
        <v>300</v>
      </c>
      <c r="K1315">
        <v>40</v>
      </c>
      <c r="L1315">
        <v>25</v>
      </c>
    </row>
    <row r="1316" spans="1:12" x14ac:dyDescent="0.3">
      <c r="A1316" t="s">
        <v>530</v>
      </c>
      <c r="B1316" t="s">
        <v>1226</v>
      </c>
      <c r="C1316" t="s">
        <v>1268</v>
      </c>
      <c r="D1316" t="str">
        <f t="shared" si="20"/>
        <v>Gampaha_Attanagalla_Maimbula</v>
      </c>
      <c r="E1316">
        <f>VLOOKUP(D1316,crosswalk!B:C,2,FALSE)</f>
        <v>1227215</v>
      </c>
      <c r="F1316" s="1">
        <v>1681</v>
      </c>
      <c r="G1316">
        <v>328</v>
      </c>
      <c r="H1316">
        <v>813</v>
      </c>
      <c r="I1316">
        <v>288</v>
      </c>
      <c r="J1316">
        <v>169</v>
      </c>
      <c r="K1316">
        <v>21</v>
      </c>
      <c r="L1316">
        <v>62</v>
      </c>
    </row>
    <row r="1317" spans="1:12" x14ac:dyDescent="0.3">
      <c r="A1317" t="s">
        <v>530</v>
      </c>
      <c r="B1317" t="s">
        <v>1226</v>
      </c>
      <c r="C1317" t="s">
        <v>1269</v>
      </c>
      <c r="D1317" t="str">
        <f t="shared" si="20"/>
        <v>Gampaha_Attanagalla_Ranpokunagama</v>
      </c>
      <c r="E1317">
        <f>VLOOKUP(D1317,crosswalk!B:C,2,FALSE)</f>
        <v>1227220</v>
      </c>
      <c r="F1317">
        <v>985</v>
      </c>
      <c r="G1317">
        <v>91</v>
      </c>
      <c r="H1317">
        <v>200</v>
      </c>
      <c r="I1317">
        <v>302</v>
      </c>
      <c r="J1317">
        <v>315</v>
      </c>
      <c r="K1317">
        <v>64</v>
      </c>
      <c r="L1317">
        <v>13</v>
      </c>
    </row>
    <row r="1318" spans="1:12" x14ac:dyDescent="0.3">
      <c r="A1318" t="s">
        <v>530</v>
      </c>
      <c r="B1318" t="s">
        <v>1226</v>
      </c>
      <c r="C1318" t="s">
        <v>1270</v>
      </c>
      <c r="D1318" t="str">
        <f t="shared" si="20"/>
        <v>Gampaha_Attanagalla_Ranpokunagama D Zone</v>
      </c>
      <c r="E1318">
        <f>VLOOKUP(D1318,crosswalk!B:C,2,FALSE)</f>
        <v>1227225</v>
      </c>
      <c r="F1318" s="1">
        <v>1090</v>
      </c>
      <c r="G1318">
        <v>85</v>
      </c>
      <c r="H1318">
        <v>254</v>
      </c>
      <c r="I1318">
        <v>377</v>
      </c>
      <c r="J1318">
        <v>321</v>
      </c>
      <c r="K1318">
        <v>46</v>
      </c>
      <c r="L1318">
        <v>7</v>
      </c>
    </row>
    <row r="1319" spans="1:12" x14ac:dyDescent="0.3">
      <c r="A1319" t="s">
        <v>530</v>
      </c>
      <c r="B1319" t="s">
        <v>1226</v>
      </c>
      <c r="C1319" t="s">
        <v>1271</v>
      </c>
      <c r="D1319" t="str">
        <f t="shared" si="20"/>
        <v>Gampaha_Attanagalla_Ranpokunagama C Zone</v>
      </c>
      <c r="E1319">
        <f>VLOOKUP(D1319,crosswalk!B:C,2,FALSE)</f>
        <v>1227230</v>
      </c>
      <c r="F1319">
        <v>361</v>
      </c>
      <c r="G1319">
        <v>30</v>
      </c>
      <c r="H1319">
        <v>43</v>
      </c>
      <c r="I1319">
        <v>115</v>
      </c>
      <c r="J1319">
        <v>148</v>
      </c>
      <c r="K1319">
        <v>24</v>
      </c>
      <c r="L1319">
        <v>1</v>
      </c>
    </row>
    <row r="1320" spans="1:12" x14ac:dyDescent="0.3">
      <c r="A1320" t="s">
        <v>530</v>
      </c>
      <c r="B1320" t="s">
        <v>1226</v>
      </c>
      <c r="C1320" t="s">
        <v>1272</v>
      </c>
      <c r="D1320" t="str">
        <f t="shared" si="20"/>
        <v>Gampaha_Attanagalla_Ranpokunagama B Zone</v>
      </c>
      <c r="E1320">
        <f>VLOOKUP(D1320,crosswalk!B:C,2,FALSE)</f>
        <v>1227235</v>
      </c>
      <c r="F1320" s="1">
        <v>1262</v>
      </c>
      <c r="G1320">
        <v>118</v>
      </c>
      <c r="H1320">
        <v>290</v>
      </c>
      <c r="I1320">
        <v>430</v>
      </c>
      <c r="J1320">
        <v>352</v>
      </c>
      <c r="K1320">
        <v>58</v>
      </c>
      <c r="L1320">
        <v>14</v>
      </c>
    </row>
    <row r="1321" spans="1:12" x14ac:dyDescent="0.3">
      <c r="A1321" t="s">
        <v>530</v>
      </c>
      <c r="B1321" t="s">
        <v>1226</v>
      </c>
      <c r="C1321" t="s">
        <v>1273</v>
      </c>
      <c r="D1321" t="str">
        <f t="shared" si="20"/>
        <v>Gampaha_Attanagalla_Maduwegedara</v>
      </c>
      <c r="E1321">
        <f>VLOOKUP(D1321,crosswalk!B:C,2,FALSE)</f>
        <v>1227240</v>
      </c>
      <c r="F1321" s="1">
        <v>2035</v>
      </c>
      <c r="G1321">
        <v>268</v>
      </c>
      <c r="H1321">
        <v>588</v>
      </c>
      <c r="I1321">
        <v>573</v>
      </c>
      <c r="J1321">
        <v>470</v>
      </c>
      <c r="K1321">
        <v>108</v>
      </c>
      <c r="L1321">
        <v>28</v>
      </c>
    </row>
    <row r="1322" spans="1:12" x14ac:dyDescent="0.3">
      <c r="A1322" t="s">
        <v>530</v>
      </c>
      <c r="B1322" t="s">
        <v>1226</v>
      </c>
      <c r="C1322" t="s">
        <v>939</v>
      </c>
      <c r="D1322" t="str">
        <f t="shared" si="20"/>
        <v>Gampaha_Attanagalla_Yatiyana</v>
      </c>
      <c r="E1322">
        <f>VLOOKUP(D1322,crosswalk!B:C,2,FALSE)</f>
        <v>1227245</v>
      </c>
      <c r="F1322" s="1">
        <v>1474</v>
      </c>
      <c r="G1322">
        <v>290</v>
      </c>
      <c r="H1322">
        <v>574</v>
      </c>
      <c r="I1322">
        <v>366</v>
      </c>
      <c r="J1322">
        <v>175</v>
      </c>
      <c r="K1322">
        <v>30</v>
      </c>
      <c r="L1322">
        <v>39</v>
      </c>
    </row>
    <row r="1323" spans="1:12" x14ac:dyDescent="0.3">
      <c r="A1323" t="s">
        <v>530</v>
      </c>
      <c r="B1323" t="s">
        <v>1226</v>
      </c>
      <c r="C1323" t="s">
        <v>1274</v>
      </c>
      <c r="D1323" t="str">
        <f t="shared" si="20"/>
        <v>Gampaha_Attanagalla_Orchardwatta North</v>
      </c>
      <c r="E1323">
        <f>VLOOKUP(D1323,crosswalk!B:C,2,FALSE)</f>
        <v>1227250</v>
      </c>
      <c r="F1323">
        <v>988</v>
      </c>
      <c r="G1323">
        <v>258</v>
      </c>
      <c r="H1323">
        <v>539</v>
      </c>
      <c r="I1323">
        <v>107</v>
      </c>
      <c r="J1323">
        <v>58</v>
      </c>
      <c r="K1323">
        <v>0</v>
      </c>
      <c r="L1323">
        <v>26</v>
      </c>
    </row>
    <row r="1324" spans="1:12" x14ac:dyDescent="0.3">
      <c r="A1324" t="s">
        <v>530</v>
      </c>
      <c r="B1324" t="s">
        <v>1226</v>
      </c>
      <c r="C1324" t="s">
        <v>397</v>
      </c>
      <c r="D1324" t="str">
        <f t="shared" si="20"/>
        <v>Gampaha_Attanagalla_Malwatta</v>
      </c>
      <c r="E1324">
        <f>VLOOKUP(D1324,crosswalk!B:C,2,FALSE)</f>
        <v>1227255</v>
      </c>
      <c r="F1324" s="1">
        <v>2145</v>
      </c>
      <c r="G1324">
        <v>232</v>
      </c>
      <c r="H1324">
        <v>553</v>
      </c>
      <c r="I1324">
        <v>474</v>
      </c>
      <c r="J1324">
        <v>654</v>
      </c>
      <c r="K1324">
        <v>202</v>
      </c>
      <c r="L1324">
        <v>30</v>
      </c>
    </row>
    <row r="1325" spans="1:12" x14ac:dyDescent="0.3">
      <c r="A1325" t="s">
        <v>530</v>
      </c>
      <c r="B1325" t="s">
        <v>1226</v>
      </c>
      <c r="C1325" t="s">
        <v>1275</v>
      </c>
      <c r="D1325" t="str">
        <f t="shared" si="20"/>
        <v>Gampaha_Attanagalla_Thihariya North</v>
      </c>
      <c r="E1325">
        <f>VLOOKUP(D1325,crosswalk!B:C,2,FALSE)</f>
        <v>1227260</v>
      </c>
      <c r="F1325" s="1">
        <v>1964</v>
      </c>
      <c r="G1325">
        <v>427</v>
      </c>
      <c r="H1325">
        <v>840</v>
      </c>
      <c r="I1325">
        <v>379</v>
      </c>
      <c r="J1325">
        <v>225</v>
      </c>
      <c r="K1325">
        <v>36</v>
      </c>
      <c r="L1325">
        <v>57</v>
      </c>
    </row>
    <row r="1326" spans="1:12" x14ac:dyDescent="0.3">
      <c r="A1326" t="s">
        <v>530</v>
      </c>
      <c r="B1326" t="s">
        <v>1226</v>
      </c>
      <c r="C1326" t="s">
        <v>1276</v>
      </c>
      <c r="D1326" t="str">
        <f t="shared" si="20"/>
        <v>Gampaha_Attanagalla_Katuwasgoda West</v>
      </c>
      <c r="E1326">
        <f>VLOOKUP(D1326,crosswalk!B:C,2,FALSE)</f>
        <v>1227265</v>
      </c>
      <c r="F1326">
        <v>744</v>
      </c>
      <c r="G1326">
        <v>154</v>
      </c>
      <c r="H1326">
        <v>397</v>
      </c>
      <c r="I1326">
        <v>90</v>
      </c>
      <c r="J1326">
        <v>75</v>
      </c>
      <c r="K1326">
        <v>11</v>
      </c>
      <c r="L1326">
        <v>17</v>
      </c>
    </row>
    <row r="1327" spans="1:12" x14ac:dyDescent="0.3">
      <c r="A1327" t="s">
        <v>530</v>
      </c>
      <c r="B1327" t="s">
        <v>1226</v>
      </c>
      <c r="C1327" t="s">
        <v>1277</v>
      </c>
      <c r="D1327" t="str">
        <f t="shared" si="20"/>
        <v>Gampaha_Attanagalla_Katuwasgoda</v>
      </c>
      <c r="E1327">
        <f>VLOOKUP(D1327,crosswalk!B:C,2,FALSE)</f>
        <v>1227270</v>
      </c>
      <c r="F1327">
        <v>963</v>
      </c>
      <c r="G1327">
        <v>209</v>
      </c>
      <c r="H1327">
        <v>447</v>
      </c>
      <c r="I1327">
        <v>182</v>
      </c>
      <c r="J1327">
        <v>85</v>
      </c>
      <c r="K1327">
        <v>15</v>
      </c>
      <c r="L1327">
        <v>25</v>
      </c>
    </row>
    <row r="1328" spans="1:12" x14ac:dyDescent="0.3">
      <c r="A1328" t="s">
        <v>530</v>
      </c>
      <c r="B1328" t="s">
        <v>1226</v>
      </c>
      <c r="C1328" t="s">
        <v>1278</v>
      </c>
      <c r="D1328" t="str">
        <f t="shared" si="20"/>
        <v>Gampaha_Attanagalla_Dadagamuwa</v>
      </c>
      <c r="E1328">
        <f>VLOOKUP(D1328,crosswalk!B:C,2,FALSE)</f>
        <v>1227275</v>
      </c>
      <c r="F1328" s="1">
        <v>1095</v>
      </c>
      <c r="G1328">
        <v>135</v>
      </c>
      <c r="H1328">
        <v>320</v>
      </c>
      <c r="I1328">
        <v>315</v>
      </c>
      <c r="J1328">
        <v>264</v>
      </c>
      <c r="K1328">
        <v>46</v>
      </c>
      <c r="L1328">
        <v>15</v>
      </c>
    </row>
    <row r="1329" spans="1:12" x14ac:dyDescent="0.3">
      <c r="A1329" t="s">
        <v>530</v>
      </c>
      <c r="B1329" t="s">
        <v>1226</v>
      </c>
      <c r="C1329" t="s">
        <v>1279</v>
      </c>
      <c r="D1329" t="str">
        <f t="shared" si="20"/>
        <v>Gampaha_Attanagalla_Mudagamuwa</v>
      </c>
      <c r="E1329">
        <f>VLOOKUP(D1329,crosswalk!B:C,2,FALSE)</f>
        <v>1227280</v>
      </c>
      <c r="F1329">
        <v>946</v>
      </c>
      <c r="G1329">
        <v>133</v>
      </c>
      <c r="H1329">
        <v>365</v>
      </c>
      <c r="I1329">
        <v>202</v>
      </c>
      <c r="J1329">
        <v>183</v>
      </c>
      <c r="K1329">
        <v>53</v>
      </c>
      <c r="L1329">
        <v>10</v>
      </c>
    </row>
    <row r="1330" spans="1:12" x14ac:dyDescent="0.3">
      <c r="A1330" t="s">
        <v>530</v>
      </c>
      <c r="B1330" t="s">
        <v>1226</v>
      </c>
      <c r="C1330" t="s">
        <v>1280</v>
      </c>
      <c r="D1330" t="str">
        <f t="shared" si="20"/>
        <v>Gampaha_Attanagalla_Bandarabatawala</v>
      </c>
      <c r="E1330">
        <f>VLOOKUP(D1330,crosswalk!B:C,2,FALSE)</f>
        <v>1227285</v>
      </c>
      <c r="F1330">
        <v>946</v>
      </c>
      <c r="G1330">
        <v>129</v>
      </c>
      <c r="H1330">
        <v>382</v>
      </c>
      <c r="I1330">
        <v>212</v>
      </c>
      <c r="J1330">
        <v>166</v>
      </c>
      <c r="K1330">
        <v>47</v>
      </c>
      <c r="L1330">
        <v>10</v>
      </c>
    </row>
    <row r="1331" spans="1:12" x14ac:dyDescent="0.3">
      <c r="A1331" t="s">
        <v>530</v>
      </c>
      <c r="B1331" t="s">
        <v>1226</v>
      </c>
      <c r="C1331" t="s">
        <v>1281</v>
      </c>
      <c r="D1331" t="str">
        <f t="shared" si="20"/>
        <v>Gampaha_Attanagalla_Pitiyegedara</v>
      </c>
      <c r="E1331">
        <f>VLOOKUP(D1331,crosswalk!B:C,2,FALSE)</f>
        <v>1227290</v>
      </c>
      <c r="F1331" s="1">
        <v>1040</v>
      </c>
      <c r="G1331">
        <v>167</v>
      </c>
      <c r="H1331">
        <v>312</v>
      </c>
      <c r="I1331">
        <v>253</v>
      </c>
      <c r="J1331">
        <v>232</v>
      </c>
      <c r="K1331">
        <v>69</v>
      </c>
      <c r="L1331">
        <v>7</v>
      </c>
    </row>
    <row r="1332" spans="1:12" x14ac:dyDescent="0.3">
      <c r="A1332" t="s">
        <v>530</v>
      </c>
      <c r="B1332" t="s">
        <v>1226</v>
      </c>
      <c r="C1332" t="s">
        <v>1282</v>
      </c>
      <c r="D1332" t="str">
        <f t="shared" si="20"/>
        <v>Gampaha_Attanagalla_Daraluwa</v>
      </c>
      <c r="E1332">
        <f>VLOOKUP(D1332,crosswalk!B:C,2,FALSE)</f>
        <v>1227295</v>
      </c>
      <c r="F1332">
        <v>671</v>
      </c>
      <c r="G1332">
        <v>90</v>
      </c>
      <c r="H1332">
        <v>226</v>
      </c>
      <c r="I1332">
        <v>189</v>
      </c>
      <c r="J1332">
        <v>128</v>
      </c>
      <c r="K1332">
        <v>30</v>
      </c>
      <c r="L1332">
        <v>8</v>
      </c>
    </row>
    <row r="1333" spans="1:12" x14ac:dyDescent="0.3">
      <c r="A1333" t="s">
        <v>530</v>
      </c>
      <c r="B1333" t="s">
        <v>1226</v>
      </c>
      <c r="C1333" t="s">
        <v>1283</v>
      </c>
      <c r="D1333" t="str">
        <f t="shared" si="20"/>
        <v>Gampaha_Attanagalla_Bemmulla</v>
      </c>
      <c r="E1333">
        <f>VLOOKUP(D1333,crosswalk!B:C,2,FALSE)</f>
        <v>1227300</v>
      </c>
      <c r="F1333" s="1">
        <v>1209</v>
      </c>
      <c r="G1333">
        <v>164</v>
      </c>
      <c r="H1333">
        <v>363</v>
      </c>
      <c r="I1333">
        <v>310</v>
      </c>
      <c r="J1333">
        <v>291</v>
      </c>
      <c r="K1333">
        <v>66</v>
      </c>
      <c r="L1333">
        <v>15</v>
      </c>
    </row>
    <row r="1334" spans="1:12" x14ac:dyDescent="0.3">
      <c r="A1334" t="s">
        <v>530</v>
      </c>
      <c r="B1334" t="s">
        <v>1226</v>
      </c>
      <c r="C1334" t="s">
        <v>1284</v>
      </c>
      <c r="D1334" t="str">
        <f t="shared" si="20"/>
        <v>Gampaha_Attanagalla_Kandaoluwawa</v>
      </c>
      <c r="E1334">
        <f>VLOOKUP(D1334,crosswalk!B:C,2,FALSE)</f>
        <v>1227305</v>
      </c>
      <c r="F1334" s="1">
        <v>1444</v>
      </c>
      <c r="G1334">
        <v>254</v>
      </c>
      <c r="H1334">
        <v>598</v>
      </c>
      <c r="I1334">
        <v>303</v>
      </c>
      <c r="J1334">
        <v>226</v>
      </c>
      <c r="K1334">
        <v>42</v>
      </c>
      <c r="L1334">
        <v>21</v>
      </c>
    </row>
    <row r="1335" spans="1:12" x14ac:dyDescent="0.3">
      <c r="A1335" t="s">
        <v>530</v>
      </c>
      <c r="B1335" t="s">
        <v>1226</v>
      </c>
      <c r="C1335" t="s">
        <v>1285</v>
      </c>
      <c r="D1335" t="str">
        <f t="shared" si="20"/>
        <v>Gampaha_Attanagalla_Raniswala</v>
      </c>
      <c r="E1335">
        <f>VLOOKUP(D1335,crosswalk!B:C,2,FALSE)</f>
        <v>1227310</v>
      </c>
      <c r="F1335">
        <v>753</v>
      </c>
      <c r="G1335">
        <v>125</v>
      </c>
      <c r="H1335">
        <v>441</v>
      </c>
      <c r="I1335">
        <v>123</v>
      </c>
      <c r="J1335">
        <v>49</v>
      </c>
      <c r="K1335">
        <v>3</v>
      </c>
      <c r="L1335">
        <v>12</v>
      </c>
    </row>
    <row r="1336" spans="1:12" x14ac:dyDescent="0.3">
      <c r="A1336" t="s">
        <v>530</v>
      </c>
      <c r="B1336" t="s">
        <v>1226</v>
      </c>
      <c r="C1336" t="s">
        <v>1286</v>
      </c>
      <c r="D1336" t="str">
        <f t="shared" si="20"/>
        <v>Gampaha_Attanagalla_Sapugasthenna</v>
      </c>
      <c r="E1336">
        <f>VLOOKUP(D1336,crosswalk!B:C,2,FALSE)</f>
        <v>1227315</v>
      </c>
      <c r="F1336" s="1">
        <v>2022</v>
      </c>
      <c r="G1336">
        <v>337</v>
      </c>
      <c r="H1336">
        <v>671</v>
      </c>
      <c r="I1336">
        <v>598</v>
      </c>
      <c r="J1336">
        <v>348</v>
      </c>
      <c r="K1336">
        <v>47</v>
      </c>
      <c r="L1336">
        <v>21</v>
      </c>
    </row>
    <row r="1337" spans="1:12" x14ac:dyDescent="0.3">
      <c r="A1337" t="s">
        <v>530</v>
      </c>
      <c r="B1337" t="s">
        <v>1226</v>
      </c>
      <c r="C1337" t="s">
        <v>1287</v>
      </c>
      <c r="D1337" t="str">
        <f t="shared" si="20"/>
        <v>Gampaha_Attanagalla_Thiriwanegama South</v>
      </c>
      <c r="E1337">
        <f>VLOOKUP(D1337,crosswalk!B:C,2,FALSE)</f>
        <v>1227320</v>
      </c>
      <c r="F1337">
        <v>870</v>
      </c>
      <c r="G1337">
        <v>121</v>
      </c>
      <c r="H1337">
        <v>321</v>
      </c>
      <c r="I1337">
        <v>229</v>
      </c>
      <c r="J1337">
        <v>151</v>
      </c>
      <c r="K1337">
        <v>40</v>
      </c>
      <c r="L1337">
        <v>8</v>
      </c>
    </row>
    <row r="1338" spans="1:12" x14ac:dyDescent="0.3">
      <c r="A1338" t="s">
        <v>530</v>
      </c>
      <c r="B1338" t="s">
        <v>1226</v>
      </c>
      <c r="C1338" t="s">
        <v>1288</v>
      </c>
      <c r="D1338" t="str">
        <f t="shared" si="20"/>
        <v>Gampaha_Attanagalla_Thiriwanegama North</v>
      </c>
      <c r="E1338">
        <f>VLOOKUP(D1338,crosswalk!B:C,2,FALSE)</f>
        <v>1227325</v>
      </c>
      <c r="F1338">
        <v>766</v>
      </c>
      <c r="G1338">
        <v>135</v>
      </c>
      <c r="H1338">
        <v>334</v>
      </c>
      <c r="I1338">
        <v>150</v>
      </c>
      <c r="J1338">
        <v>120</v>
      </c>
      <c r="K1338">
        <v>19</v>
      </c>
      <c r="L1338">
        <v>8</v>
      </c>
    </row>
    <row r="1339" spans="1:12" x14ac:dyDescent="0.3">
      <c r="A1339" t="s">
        <v>530</v>
      </c>
      <c r="B1339" t="s">
        <v>1226</v>
      </c>
      <c r="C1339" t="s">
        <v>1289</v>
      </c>
      <c r="D1339" t="str">
        <f t="shared" si="20"/>
        <v>Gampaha_Attanagalla_Halgampitiya</v>
      </c>
      <c r="E1339">
        <f>VLOOKUP(D1339,crosswalk!B:C,2,FALSE)</f>
        <v>1227330</v>
      </c>
      <c r="F1339">
        <v>938</v>
      </c>
      <c r="G1339">
        <v>126</v>
      </c>
      <c r="H1339">
        <v>262</v>
      </c>
      <c r="I1339">
        <v>276</v>
      </c>
      <c r="J1339">
        <v>235</v>
      </c>
      <c r="K1339">
        <v>32</v>
      </c>
      <c r="L1339">
        <v>7</v>
      </c>
    </row>
    <row r="1340" spans="1:12" x14ac:dyDescent="0.3">
      <c r="A1340" t="s">
        <v>530</v>
      </c>
      <c r="B1340" t="s">
        <v>1226</v>
      </c>
      <c r="C1340" t="s">
        <v>1290</v>
      </c>
      <c r="D1340" t="str">
        <f t="shared" si="20"/>
        <v>Gampaha_Attanagalla_Kalagedihena</v>
      </c>
      <c r="E1340">
        <f>VLOOKUP(D1340,crosswalk!B:C,2,FALSE)</f>
        <v>1227335</v>
      </c>
      <c r="F1340" s="1">
        <v>1440</v>
      </c>
      <c r="G1340">
        <v>184</v>
      </c>
      <c r="H1340">
        <v>488</v>
      </c>
      <c r="I1340">
        <v>335</v>
      </c>
      <c r="J1340">
        <v>325</v>
      </c>
      <c r="K1340">
        <v>91</v>
      </c>
      <c r="L1340">
        <v>17</v>
      </c>
    </row>
    <row r="1341" spans="1:12" x14ac:dyDescent="0.3">
      <c r="A1341" t="s">
        <v>530</v>
      </c>
      <c r="B1341" t="s">
        <v>1226</v>
      </c>
      <c r="C1341" t="s">
        <v>1291</v>
      </c>
      <c r="D1341" t="str">
        <f t="shared" si="20"/>
        <v>Gampaha_Attanagalla_Thihariyagama</v>
      </c>
      <c r="E1341">
        <f>VLOOKUP(D1341,crosswalk!B:C,2,FALSE)</f>
        <v>1227340</v>
      </c>
      <c r="F1341" s="1">
        <v>2226</v>
      </c>
      <c r="G1341">
        <v>495</v>
      </c>
      <c r="H1341">
        <v>877</v>
      </c>
      <c r="I1341">
        <v>424</v>
      </c>
      <c r="J1341">
        <v>307</v>
      </c>
      <c r="K1341">
        <v>58</v>
      </c>
      <c r="L1341">
        <v>65</v>
      </c>
    </row>
    <row r="1342" spans="1:12" x14ac:dyDescent="0.3">
      <c r="A1342" t="s">
        <v>530</v>
      </c>
      <c r="B1342" t="s">
        <v>1226</v>
      </c>
      <c r="C1342" t="s">
        <v>1292</v>
      </c>
      <c r="D1342" t="str">
        <f t="shared" si="20"/>
        <v>Gampaha_Attanagalla_Thihariya East</v>
      </c>
      <c r="E1342">
        <f>VLOOKUP(D1342,crosswalk!B:C,2,FALSE)</f>
        <v>1227345</v>
      </c>
      <c r="F1342" s="1">
        <v>5737</v>
      </c>
      <c r="G1342" s="1">
        <v>1453</v>
      </c>
      <c r="H1342" s="1">
        <v>2444</v>
      </c>
      <c r="I1342" s="1">
        <v>1164</v>
      </c>
      <c r="J1342">
        <v>491</v>
      </c>
      <c r="K1342">
        <v>70</v>
      </c>
      <c r="L1342">
        <v>115</v>
      </c>
    </row>
    <row r="1343" spans="1:12" x14ac:dyDescent="0.3">
      <c r="A1343" t="s">
        <v>530</v>
      </c>
      <c r="B1343" t="s">
        <v>1226</v>
      </c>
      <c r="C1343" t="s">
        <v>1293</v>
      </c>
      <c r="D1343" t="str">
        <f t="shared" si="20"/>
        <v>Gampaha_Attanagalla_Kalotuwawa</v>
      </c>
      <c r="E1343">
        <f>VLOOKUP(D1343,crosswalk!B:C,2,FALSE)</f>
        <v>1227350</v>
      </c>
      <c r="F1343" s="1">
        <v>1248</v>
      </c>
      <c r="G1343">
        <v>239</v>
      </c>
      <c r="H1343">
        <v>635</v>
      </c>
      <c r="I1343">
        <v>184</v>
      </c>
      <c r="J1343">
        <v>138</v>
      </c>
      <c r="K1343">
        <v>22</v>
      </c>
      <c r="L1343">
        <v>30</v>
      </c>
    </row>
    <row r="1344" spans="1:12" x14ac:dyDescent="0.3">
      <c r="A1344" t="s">
        <v>530</v>
      </c>
      <c r="B1344" t="s">
        <v>1226</v>
      </c>
      <c r="C1344" t="s">
        <v>1294</v>
      </c>
      <c r="D1344" t="str">
        <f t="shared" si="20"/>
        <v>Gampaha_Attanagalla_Kattota</v>
      </c>
      <c r="E1344">
        <f>VLOOKUP(D1344,crosswalk!B:C,2,FALSE)</f>
        <v>1227355</v>
      </c>
      <c r="F1344" s="1">
        <v>1545</v>
      </c>
      <c r="G1344">
        <v>336</v>
      </c>
      <c r="H1344">
        <v>661</v>
      </c>
      <c r="I1344">
        <v>311</v>
      </c>
      <c r="J1344">
        <v>176</v>
      </c>
      <c r="K1344">
        <v>28</v>
      </c>
      <c r="L1344">
        <v>33</v>
      </c>
    </row>
    <row r="1345" spans="1:12" x14ac:dyDescent="0.3">
      <c r="A1345" t="s">
        <v>530</v>
      </c>
      <c r="B1345" t="s">
        <v>1226</v>
      </c>
      <c r="C1345" t="s">
        <v>1295</v>
      </c>
      <c r="D1345" t="str">
        <f t="shared" si="20"/>
        <v>Gampaha_Attanagalla_Orchardwatta South</v>
      </c>
      <c r="E1345">
        <f>VLOOKUP(D1345,crosswalk!B:C,2,FALSE)</f>
        <v>1227360</v>
      </c>
      <c r="F1345">
        <v>866</v>
      </c>
      <c r="G1345">
        <v>193</v>
      </c>
      <c r="H1345">
        <v>444</v>
      </c>
      <c r="I1345">
        <v>143</v>
      </c>
      <c r="J1345">
        <v>63</v>
      </c>
      <c r="K1345">
        <v>7</v>
      </c>
      <c r="L1345">
        <v>16</v>
      </c>
    </row>
    <row r="1346" spans="1:12" x14ac:dyDescent="0.3">
      <c r="A1346" t="s">
        <v>530</v>
      </c>
      <c r="B1346" t="s">
        <v>1226</v>
      </c>
      <c r="C1346" t="s">
        <v>1296</v>
      </c>
      <c r="D1346" t="str">
        <f t="shared" si="20"/>
        <v>Gampaha_Attanagalla_Bogoda</v>
      </c>
      <c r="E1346">
        <f>VLOOKUP(D1346,crosswalk!B:C,2,FALSE)</f>
        <v>1227365</v>
      </c>
      <c r="F1346">
        <v>849</v>
      </c>
      <c r="G1346">
        <v>132</v>
      </c>
      <c r="H1346">
        <v>323</v>
      </c>
      <c r="I1346">
        <v>233</v>
      </c>
      <c r="J1346">
        <v>128</v>
      </c>
      <c r="K1346">
        <v>20</v>
      </c>
      <c r="L1346">
        <v>13</v>
      </c>
    </row>
    <row r="1347" spans="1:12" x14ac:dyDescent="0.3">
      <c r="A1347" t="s">
        <v>530</v>
      </c>
      <c r="B1347" t="s">
        <v>1226</v>
      </c>
      <c r="C1347" t="s">
        <v>1297</v>
      </c>
      <c r="D1347" t="str">
        <f t="shared" ref="D1347:D1410" si="21">_xlfn.CONCAT(A1347,"_",B1347,"_",C1347)</f>
        <v>Gampaha_Attanagalla_Mathalana West</v>
      </c>
      <c r="E1347">
        <f>VLOOKUP(D1347,crosswalk!B:C,2,FALSE)</f>
        <v>1227370</v>
      </c>
      <c r="F1347" s="1">
        <v>1163</v>
      </c>
      <c r="G1347">
        <v>151</v>
      </c>
      <c r="H1347">
        <v>653</v>
      </c>
      <c r="I1347">
        <v>184</v>
      </c>
      <c r="J1347">
        <v>136</v>
      </c>
      <c r="K1347">
        <v>22</v>
      </c>
      <c r="L1347">
        <v>17</v>
      </c>
    </row>
    <row r="1348" spans="1:12" x14ac:dyDescent="0.3">
      <c r="A1348" t="s">
        <v>530</v>
      </c>
      <c r="B1348" t="s">
        <v>1226</v>
      </c>
      <c r="C1348" t="s">
        <v>1298</v>
      </c>
      <c r="D1348" t="str">
        <f t="shared" si="21"/>
        <v>Gampaha_Attanagalla_Wathupitiwala</v>
      </c>
      <c r="E1348">
        <f>VLOOKUP(D1348,crosswalk!B:C,2,FALSE)</f>
        <v>1227375</v>
      </c>
      <c r="F1348" s="1">
        <v>2079</v>
      </c>
      <c r="G1348">
        <v>244</v>
      </c>
      <c r="H1348">
        <v>882</v>
      </c>
      <c r="I1348">
        <v>506</v>
      </c>
      <c r="J1348">
        <v>312</v>
      </c>
      <c r="K1348">
        <v>108</v>
      </c>
      <c r="L1348">
        <v>27</v>
      </c>
    </row>
    <row r="1349" spans="1:12" x14ac:dyDescent="0.3">
      <c r="A1349" t="s">
        <v>530</v>
      </c>
      <c r="B1349" t="s">
        <v>1226</v>
      </c>
      <c r="C1349" t="s">
        <v>82</v>
      </c>
      <c r="D1349" t="str">
        <f t="shared" si="21"/>
        <v>Gampaha_Attanagalla_Walpola</v>
      </c>
      <c r="E1349">
        <f>VLOOKUP(D1349,crosswalk!B:C,2,FALSE)</f>
        <v>1227380</v>
      </c>
      <c r="F1349" s="1">
        <v>2044</v>
      </c>
      <c r="G1349">
        <v>270</v>
      </c>
      <c r="H1349">
        <v>656</v>
      </c>
      <c r="I1349">
        <v>539</v>
      </c>
      <c r="J1349">
        <v>459</v>
      </c>
      <c r="K1349">
        <v>96</v>
      </c>
      <c r="L1349">
        <v>24</v>
      </c>
    </row>
    <row r="1350" spans="1:12" x14ac:dyDescent="0.3">
      <c r="A1350" t="s">
        <v>530</v>
      </c>
      <c r="B1350" t="s">
        <v>1226</v>
      </c>
      <c r="C1350" t="s">
        <v>1299</v>
      </c>
      <c r="D1350" t="str">
        <f t="shared" si="21"/>
        <v>Gampaha_Attanagalla_Haggalla</v>
      </c>
      <c r="E1350">
        <f>VLOOKUP(D1350,crosswalk!B:C,2,FALSE)</f>
        <v>1227385</v>
      </c>
      <c r="F1350" s="1">
        <v>2009</v>
      </c>
      <c r="G1350">
        <v>315</v>
      </c>
      <c r="H1350">
        <v>945</v>
      </c>
      <c r="I1350">
        <v>409</v>
      </c>
      <c r="J1350">
        <v>257</v>
      </c>
      <c r="K1350">
        <v>45</v>
      </c>
      <c r="L1350">
        <v>38</v>
      </c>
    </row>
    <row r="1351" spans="1:12" x14ac:dyDescent="0.3">
      <c r="A1351" t="s">
        <v>530</v>
      </c>
      <c r="B1351" t="s">
        <v>1226</v>
      </c>
      <c r="C1351" t="s">
        <v>1300</v>
      </c>
      <c r="D1351" t="str">
        <f t="shared" si="21"/>
        <v>Gampaha_Attanagalla_Ellakkala</v>
      </c>
      <c r="E1351">
        <f>VLOOKUP(D1351,crosswalk!B:C,2,FALSE)</f>
        <v>1227390</v>
      </c>
      <c r="F1351" s="1">
        <v>1257</v>
      </c>
      <c r="G1351">
        <v>181</v>
      </c>
      <c r="H1351">
        <v>453</v>
      </c>
      <c r="I1351">
        <v>330</v>
      </c>
      <c r="J1351">
        <v>226</v>
      </c>
      <c r="K1351">
        <v>50</v>
      </c>
      <c r="L1351">
        <v>17</v>
      </c>
    </row>
    <row r="1352" spans="1:12" x14ac:dyDescent="0.3">
      <c r="A1352" t="s">
        <v>530</v>
      </c>
      <c r="B1352" t="s">
        <v>1226</v>
      </c>
      <c r="C1352" t="s">
        <v>1301</v>
      </c>
      <c r="D1352" t="str">
        <f t="shared" si="21"/>
        <v>Gampaha_Attanagalla_Godagama West</v>
      </c>
      <c r="E1352">
        <f>VLOOKUP(D1352,crosswalk!B:C,2,FALSE)</f>
        <v>1227395</v>
      </c>
      <c r="F1352">
        <v>456</v>
      </c>
      <c r="G1352">
        <v>73</v>
      </c>
      <c r="H1352">
        <v>256</v>
      </c>
      <c r="I1352">
        <v>84</v>
      </c>
      <c r="J1352">
        <v>29</v>
      </c>
      <c r="K1352">
        <v>8</v>
      </c>
      <c r="L1352">
        <v>6</v>
      </c>
    </row>
    <row r="1353" spans="1:12" x14ac:dyDescent="0.3">
      <c r="A1353" t="s">
        <v>530</v>
      </c>
      <c r="B1353" t="s">
        <v>1226</v>
      </c>
      <c r="C1353" t="s">
        <v>1302</v>
      </c>
      <c r="D1353" t="str">
        <f t="shared" si="21"/>
        <v>Gampaha_Attanagalla_Godagama</v>
      </c>
      <c r="E1353">
        <f>VLOOKUP(D1353,crosswalk!B:C,2,FALSE)</f>
        <v>1227400</v>
      </c>
      <c r="F1353">
        <v>614</v>
      </c>
      <c r="G1353">
        <v>135</v>
      </c>
      <c r="H1353">
        <v>299</v>
      </c>
      <c r="I1353">
        <v>99</v>
      </c>
      <c r="J1353">
        <v>71</v>
      </c>
      <c r="K1353">
        <v>7</v>
      </c>
      <c r="L1353">
        <v>3</v>
      </c>
    </row>
    <row r="1354" spans="1:12" x14ac:dyDescent="0.3">
      <c r="A1354" t="s">
        <v>530</v>
      </c>
      <c r="B1354" t="s">
        <v>1226</v>
      </c>
      <c r="C1354" t="s">
        <v>1064</v>
      </c>
      <c r="D1354" t="str">
        <f t="shared" si="21"/>
        <v>Gampaha_Attanagalla_Welikadamulla</v>
      </c>
      <c r="E1354">
        <f>VLOOKUP(D1354,crosswalk!B:C,2,FALSE)</f>
        <v>1227405</v>
      </c>
      <c r="F1354">
        <v>995</v>
      </c>
      <c r="G1354">
        <v>188</v>
      </c>
      <c r="H1354">
        <v>519</v>
      </c>
      <c r="I1354">
        <v>156</v>
      </c>
      <c r="J1354">
        <v>96</v>
      </c>
      <c r="K1354">
        <v>15</v>
      </c>
      <c r="L1354">
        <v>21</v>
      </c>
    </row>
    <row r="1355" spans="1:12" x14ac:dyDescent="0.3">
      <c r="A1355" t="s">
        <v>530</v>
      </c>
      <c r="B1355" t="s">
        <v>1226</v>
      </c>
      <c r="C1355" t="s">
        <v>1303</v>
      </c>
      <c r="D1355" t="str">
        <f t="shared" si="21"/>
        <v>Gampaha_Attanagalla_Karasnagala</v>
      </c>
      <c r="E1355">
        <f>VLOOKUP(D1355,crosswalk!B:C,2,FALSE)</f>
        <v>1227410</v>
      </c>
      <c r="F1355">
        <v>564</v>
      </c>
      <c r="G1355">
        <v>136</v>
      </c>
      <c r="H1355">
        <v>225</v>
      </c>
      <c r="I1355">
        <v>110</v>
      </c>
      <c r="J1355">
        <v>67</v>
      </c>
      <c r="K1355">
        <v>12</v>
      </c>
      <c r="L1355">
        <v>14</v>
      </c>
    </row>
    <row r="1356" spans="1:12" x14ac:dyDescent="0.3">
      <c r="A1356" t="s">
        <v>530</v>
      </c>
      <c r="B1356" t="s">
        <v>1226</v>
      </c>
      <c r="C1356" t="s">
        <v>1304</v>
      </c>
      <c r="D1356" t="str">
        <f t="shared" si="21"/>
        <v>Gampaha_Attanagalla_Alawala North</v>
      </c>
      <c r="E1356">
        <f>VLOOKUP(D1356,crosswalk!B:C,2,FALSE)</f>
        <v>1227415</v>
      </c>
      <c r="F1356" s="1">
        <v>1203</v>
      </c>
      <c r="G1356">
        <v>275</v>
      </c>
      <c r="H1356">
        <v>612</v>
      </c>
      <c r="I1356">
        <v>157</v>
      </c>
      <c r="J1356">
        <v>111</v>
      </c>
      <c r="K1356">
        <v>11</v>
      </c>
      <c r="L1356">
        <v>37</v>
      </c>
    </row>
    <row r="1357" spans="1:12" x14ac:dyDescent="0.3">
      <c r="A1357" t="s">
        <v>530</v>
      </c>
      <c r="B1357" t="s">
        <v>1226</v>
      </c>
      <c r="C1357" t="s">
        <v>1305</v>
      </c>
      <c r="D1357" t="str">
        <f t="shared" si="21"/>
        <v>Gampaha_Attanagalla_Etha Udakanda</v>
      </c>
      <c r="E1357">
        <f>VLOOKUP(D1357,crosswalk!B:C,2,FALSE)</f>
        <v>1227420</v>
      </c>
      <c r="F1357">
        <v>495</v>
      </c>
      <c r="G1357">
        <v>85</v>
      </c>
      <c r="H1357">
        <v>242</v>
      </c>
      <c r="I1357">
        <v>97</v>
      </c>
      <c r="J1357">
        <v>62</v>
      </c>
      <c r="K1357">
        <v>3</v>
      </c>
      <c r="L1357">
        <v>6</v>
      </c>
    </row>
    <row r="1358" spans="1:12" x14ac:dyDescent="0.3">
      <c r="A1358" t="s">
        <v>530</v>
      </c>
      <c r="B1358" t="s">
        <v>1226</v>
      </c>
      <c r="C1358" t="s">
        <v>1306</v>
      </c>
      <c r="D1358" t="str">
        <f t="shared" si="21"/>
        <v>Gampaha_Attanagalla_Alawala South</v>
      </c>
      <c r="E1358">
        <f>VLOOKUP(D1358,crosswalk!B:C,2,FALSE)</f>
        <v>1227425</v>
      </c>
      <c r="F1358">
        <v>811</v>
      </c>
      <c r="G1358">
        <v>203</v>
      </c>
      <c r="H1358">
        <v>381</v>
      </c>
      <c r="I1358">
        <v>112</v>
      </c>
      <c r="J1358">
        <v>88</v>
      </c>
      <c r="K1358">
        <v>6</v>
      </c>
      <c r="L1358">
        <v>21</v>
      </c>
    </row>
    <row r="1359" spans="1:12" x14ac:dyDescent="0.3">
      <c r="A1359" t="s">
        <v>530</v>
      </c>
      <c r="B1359" t="s">
        <v>1226</v>
      </c>
      <c r="C1359" t="s">
        <v>1307</v>
      </c>
      <c r="D1359" t="str">
        <f t="shared" si="21"/>
        <v>Gampaha_Attanagalla_Nikahetikanda</v>
      </c>
      <c r="E1359">
        <f>VLOOKUP(D1359,crosswalk!B:C,2,FALSE)</f>
        <v>1227430</v>
      </c>
      <c r="F1359">
        <v>665</v>
      </c>
      <c r="G1359">
        <v>165</v>
      </c>
      <c r="H1359">
        <v>320</v>
      </c>
      <c r="I1359">
        <v>95</v>
      </c>
      <c r="J1359">
        <v>49</v>
      </c>
      <c r="K1359">
        <v>7</v>
      </c>
      <c r="L1359">
        <v>29</v>
      </c>
    </row>
    <row r="1360" spans="1:12" x14ac:dyDescent="0.3">
      <c r="A1360" t="s">
        <v>530</v>
      </c>
      <c r="B1360" t="s">
        <v>1226</v>
      </c>
      <c r="C1360" t="s">
        <v>1308</v>
      </c>
      <c r="D1360" t="str">
        <f t="shared" si="21"/>
        <v>Gampaha_Attanagalla_Karasnagala South</v>
      </c>
      <c r="E1360">
        <f>VLOOKUP(D1360,crosswalk!B:C,2,FALSE)</f>
        <v>1227435</v>
      </c>
      <c r="F1360">
        <v>432</v>
      </c>
      <c r="G1360">
        <v>93</v>
      </c>
      <c r="H1360">
        <v>234</v>
      </c>
      <c r="I1360">
        <v>59</v>
      </c>
      <c r="J1360">
        <v>34</v>
      </c>
      <c r="K1360">
        <v>4</v>
      </c>
      <c r="L1360">
        <v>8</v>
      </c>
    </row>
    <row r="1361" spans="1:12" x14ac:dyDescent="0.3">
      <c r="A1361" t="s">
        <v>530</v>
      </c>
      <c r="B1361" t="s">
        <v>1226</v>
      </c>
      <c r="C1361" t="s">
        <v>1309</v>
      </c>
      <c r="D1361" t="str">
        <f t="shared" si="21"/>
        <v>Gampaha_Attanagalla_Palkumbura</v>
      </c>
      <c r="E1361">
        <f>VLOOKUP(D1361,crosswalk!B:C,2,FALSE)</f>
        <v>1227440</v>
      </c>
      <c r="F1361">
        <v>826</v>
      </c>
      <c r="G1361">
        <v>187</v>
      </c>
      <c r="H1361">
        <v>473</v>
      </c>
      <c r="I1361">
        <v>70</v>
      </c>
      <c r="J1361">
        <v>62</v>
      </c>
      <c r="K1361">
        <v>11</v>
      </c>
      <c r="L1361">
        <v>23</v>
      </c>
    </row>
    <row r="1362" spans="1:12" x14ac:dyDescent="0.3">
      <c r="A1362" t="s">
        <v>530</v>
      </c>
      <c r="B1362" t="s">
        <v>1226</v>
      </c>
      <c r="C1362" t="s">
        <v>1310</v>
      </c>
      <c r="D1362" t="str">
        <f t="shared" si="21"/>
        <v>Gampaha_Attanagalla_Pelpita</v>
      </c>
      <c r="E1362">
        <f>VLOOKUP(D1362,crosswalk!B:C,2,FALSE)</f>
        <v>1227445</v>
      </c>
      <c r="F1362">
        <v>795</v>
      </c>
      <c r="G1362">
        <v>159</v>
      </c>
      <c r="H1362">
        <v>411</v>
      </c>
      <c r="I1362">
        <v>123</v>
      </c>
      <c r="J1362">
        <v>75</v>
      </c>
      <c r="K1362">
        <v>6</v>
      </c>
      <c r="L1362">
        <v>21</v>
      </c>
    </row>
    <row r="1363" spans="1:12" x14ac:dyDescent="0.3">
      <c r="A1363" t="s">
        <v>530</v>
      </c>
      <c r="B1363" t="s">
        <v>1226</v>
      </c>
      <c r="C1363" t="s">
        <v>1311</v>
      </c>
      <c r="D1363" t="str">
        <f t="shared" si="21"/>
        <v>Gampaha_Attanagalla_Walaliyadda</v>
      </c>
      <c r="E1363">
        <f>VLOOKUP(D1363,crosswalk!B:C,2,FALSE)</f>
        <v>1227450</v>
      </c>
      <c r="F1363">
        <v>828</v>
      </c>
      <c r="G1363">
        <v>121</v>
      </c>
      <c r="H1363">
        <v>299</v>
      </c>
      <c r="I1363">
        <v>209</v>
      </c>
      <c r="J1363">
        <v>151</v>
      </c>
      <c r="K1363">
        <v>34</v>
      </c>
      <c r="L1363">
        <v>14</v>
      </c>
    </row>
    <row r="1364" spans="1:12" x14ac:dyDescent="0.3">
      <c r="A1364" t="s">
        <v>530</v>
      </c>
      <c r="B1364" t="s">
        <v>1226</v>
      </c>
      <c r="C1364" t="s">
        <v>1312</v>
      </c>
      <c r="D1364" t="str">
        <f t="shared" si="21"/>
        <v>Gampaha_Attanagalla_Haggalla East</v>
      </c>
      <c r="E1364">
        <f>VLOOKUP(D1364,crosswalk!B:C,2,FALSE)</f>
        <v>1227455</v>
      </c>
      <c r="F1364">
        <v>504</v>
      </c>
      <c r="G1364">
        <v>96</v>
      </c>
      <c r="H1364">
        <v>227</v>
      </c>
      <c r="I1364">
        <v>82</v>
      </c>
      <c r="J1364">
        <v>80</v>
      </c>
      <c r="K1364">
        <v>14</v>
      </c>
      <c r="L1364">
        <v>5</v>
      </c>
    </row>
    <row r="1365" spans="1:12" x14ac:dyDescent="0.3">
      <c r="A1365" t="s">
        <v>530</v>
      </c>
      <c r="B1365" t="s">
        <v>1226</v>
      </c>
      <c r="C1365" t="s">
        <v>1313</v>
      </c>
      <c r="D1365" t="str">
        <f t="shared" si="21"/>
        <v>Gampaha_Attanagalla_Diyakade</v>
      </c>
      <c r="E1365">
        <f>VLOOKUP(D1365,crosswalk!B:C,2,FALSE)</f>
        <v>1227460</v>
      </c>
      <c r="F1365">
        <v>587</v>
      </c>
      <c r="G1365">
        <v>108</v>
      </c>
      <c r="H1365">
        <v>235</v>
      </c>
      <c r="I1365">
        <v>138</v>
      </c>
      <c r="J1365">
        <v>78</v>
      </c>
      <c r="K1365">
        <v>18</v>
      </c>
      <c r="L1365">
        <v>10</v>
      </c>
    </row>
    <row r="1366" spans="1:12" x14ac:dyDescent="0.3">
      <c r="A1366" t="s">
        <v>530</v>
      </c>
      <c r="B1366" t="s">
        <v>1226</v>
      </c>
      <c r="C1366" t="s">
        <v>1314</v>
      </c>
      <c r="D1366" t="str">
        <f t="shared" si="21"/>
        <v>Gampaha_Attanagalla_Welagedara</v>
      </c>
      <c r="E1366">
        <f>VLOOKUP(D1366,crosswalk!B:C,2,FALSE)</f>
        <v>1227465</v>
      </c>
      <c r="F1366">
        <v>847</v>
      </c>
      <c r="G1366">
        <v>141</v>
      </c>
      <c r="H1366">
        <v>306</v>
      </c>
      <c r="I1366">
        <v>203</v>
      </c>
      <c r="J1366">
        <v>149</v>
      </c>
      <c r="K1366">
        <v>32</v>
      </c>
      <c r="L1366">
        <v>16</v>
      </c>
    </row>
    <row r="1367" spans="1:12" x14ac:dyDescent="0.3">
      <c r="A1367" t="s">
        <v>530</v>
      </c>
      <c r="B1367" t="s">
        <v>1226</v>
      </c>
      <c r="C1367" t="s">
        <v>1315</v>
      </c>
      <c r="D1367" t="str">
        <f t="shared" si="21"/>
        <v>Gampaha_Attanagalla_Kamburagalla</v>
      </c>
      <c r="E1367">
        <f>VLOOKUP(D1367,crosswalk!B:C,2,FALSE)</f>
        <v>1227470</v>
      </c>
      <c r="F1367" s="1">
        <v>2317</v>
      </c>
      <c r="G1367">
        <v>385</v>
      </c>
      <c r="H1367">
        <v>989</v>
      </c>
      <c r="I1367">
        <v>437</v>
      </c>
      <c r="J1367">
        <v>398</v>
      </c>
      <c r="K1367">
        <v>77</v>
      </c>
      <c r="L1367">
        <v>31</v>
      </c>
    </row>
    <row r="1368" spans="1:12" x14ac:dyDescent="0.3">
      <c r="A1368" t="s">
        <v>530</v>
      </c>
      <c r="B1368" t="s">
        <v>1226</v>
      </c>
      <c r="C1368" t="s">
        <v>1316</v>
      </c>
      <c r="D1368" t="str">
        <f t="shared" si="21"/>
        <v>Gampaha_Attanagalla_Mathalana North</v>
      </c>
      <c r="E1368">
        <f>VLOOKUP(D1368,crosswalk!B:C,2,FALSE)</f>
        <v>1227475</v>
      </c>
      <c r="F1368">
        <v>682</v>
      </c>
      <c r="G1368">
        <v>152</v>
      </c>
      <c r="H1368">
        <v>357</v>
      </c>
      <c r="I1368">
        <v>108</v>
      </c>
      <c r="J1368">
        <v>42</v>
      </c>
      <c r="K1368">
        <v>8</v>
      </c>
      <c r="L1368">
        <v>15</v>
      </c>
    </row>
    <row r="1369" spans="1:12" x14ac:dyDescent="0.3">
      <c r="A1369" t="s">
        <v>530</v>
      </c>
      <c r="B1369" t="s">
        <v>1226</v>
      </c>
      <c r="C1369" t="s">
        <v>1317</v>
      </c>
      <c r="D1369" t="str">
        <f t="shared" si="21"/>
        <v>Gampaha_Attanagalla_Mathalana</v>
      </c>
      <c r="E1369">
        <f>VLOOKUP(D1369,crosswalk!B:C,2,FALSE)</f>
        <v>1227480</v>
      </c>
      <c r="F1369" s="1">
        <v>1326</v>
      </c>
      <c r="G1369">
        <v>136</v>
      </c>
      <c r="H1369">
        <v>681</v>
      </c>
      <c r="I1369">
        <v>246</v>
      </c>
      <c r="J1369">
        <v>220</v>
      </c>
      <c r="K1369">
        <v>38</v>
      </c>
      <c r="L1369">
        <v>5</v>
      </c>
    </row>
    <row r="1370" spans="1:12" x14ac:dyDescent="0.3">
      <c r="A1370" t="s">
        <v>530</v>
      </c>
      <c r="B1370" t="s">
        <v>1226</v>
      </c>
      <c r="C1370" t="s">
        <v>1318</v>
      </c>
      <c r="D1370" t="str">
        <f t="shared" si="21"/>
        <v>Gampaha_Attanagalla_Meewala</v>
      </c>
      <c r="E1370">
        <f>VLOOKUP(D1370,crosswalk!B:C,2,FALSE)</f>
        <v>1227485</v>
      </c>
      <c r="F1370">
        <v>779</v>
      </c>
      <c r="G1370">
        <v>127</v>
      </c>
      <c r="H1370">
        <v>353</v>
      </c>
      <c r="I1370">
        <v>149</v>
      </c>
      <c r="J1370">
        <v>113</v>
      </c>
      <c r="K1370">
        <v>18</v>
      </c>
      <c r="L1370">
        <v>19</v>
      </c>
    </row>
    <row r="1371" spans="1:12" x14ac:dyDescent="0.3">
      <c r="A1371" t="s">
        <v>530</v>
      </c>
      <c r="B1371" t="s">
        <v>1226</v>
      </c>
      <c r="C1371" t="s">
        <v>1319</v>
      </c>
      <c r="D1371" t="str">
        <f t="shared" si="21"/>
        <v>Gampaha_Attanagalla_Kittammahara</v>
      </c>
      <c r="E1371">
        <f>VLOOKUP(D1371,crosswalk!B:C,2,FALSE)</f>
        <v>1227490</v>
      </c>
      <c r="F1371">
        <v>257</v>
      </c>
      <c r="G1371">
        <v>39</v>
      </c>
      <c r="H1371">
        <v>54</v>
      </c>
      <c r="I1371">
        <v>92</v>
      </c>
      <c r="J1371">
        <v>57</v>
      </c>
      <c r="K1371">
        <v>9</v>
      </c>
      <c r="L1371">
        <v>6</v>
      </c>
    </row>
    <row r="1372" spans="1:12" x14ac:dyDescent="0.3">
      <c r="A1372" t="s">
        <v>530</v>
      </c>
      <c r="B1372" t="s">
        <v>1226</v>
      </c>
      <c r="C1372" t="s">
        <v>1320</v>
      </c>
      <c r="D1372" t="str">
        <f t="shared" si="21"/>
        <v>Gampaha_Attanagalla_Thihariya South</v>
      </c>
      <c r="E1372">
        <f>VLOOKUP(D1372,crosswalk!B:C,2,FALSE)</f>
        <v>1227495</v>
      </c>
      <c r="F1372" s="1">
        <v>1560</v>
      </c>
      <c r="G1372">
        <v>353</v>
      </c>
      <c r="H1372">
        <v>700</v>
      </c>
      <c r="I1372">
        <v>305</v>
      </c>
      <c r="J1372">
        <v>147</v>
      </c>
      <c r="K1372">
        <v>21</v>
      </c>
      <c r="L1372">
        <v>34</v>
      </c>
    </row>
    <row r="1373" spans="1:12" x14ac:dyDescent="0.3">
      <c r="A1373" t="s">
        <v>530</v>
      </c>
      <c r="B1373" t="s">
        <v>1226</v>
      </c>
      <c r="C1373" t="s">
        <v>1321</v>
      </c>
      <c r="D1373" t="str">
        <f t="shared" si="21"/>
        <v>Gampaha_Attanagalla_Pahala Thihariya</v>
      </c>
      <c r="E1373">
        <f>VLOOKUP(D1373,crosswalk!B:C,2,FALSE)</f>
        <v>1227500</v>
      </c>
      <c r="F1373" s="1">
        <v>2579</v>
      </c>
      <c r="G1373">
        <v>642</v>
      </c>
      <c r="H1373" s="1">
        <v>1306</v>
      </c>
      <c r="I1373">
        <v>352</v>
      </c>
      <c r="J1373">
        <v>179</v>
      </c>
      <c r="K1373">
        <v>22</v>
      </c>
      <c r="L1373">
        <v>78</v>
      </c>
    </row>
    <row r="1374" spans="1:12" x14ac:dyDescent="0.3">
      <c r="A1374" t="s">
        <v>530</v>
      </c>
      <c r="B1374" t="s">
        <v>1226</v>
      </c>
      <c r="C1374" t="s">
        <v>1322</v>
      </c>
      <c r="D1374" t="str">
        <f t="shared" si="21"/>
        <v>Gampaha_Attanagalla_Thihariya West</v>
      </c>
      <c r="E1374">
        <f>VLOOKUP(D1374,crosswalk!B:C,2,FALSE)</f>
        <v>1227505</v>
      </c>
      <c r="F1374" s="1">
        <v>1361</v>
      </c>
      <c r="G1374">
        <v>250</v>
      </c>
      <c r="H1374">
        <v>517</v>
      </c>
      <c r="I1374">
        <v>292</v>
      </c>
      <c r="J1374">
        <v>230</v>
      </c>
      <c r="K1374">
        <v>51</v>
      </c>
      <c r="L1374">
        <v>21</v>
      </c>
    </row>
    <row r="1375" spans="1:12" x14ac:dyDescent="0.3">
      <c r="A1375" t="s">
        <v>530</v>
      </c>
      <c r="B1375" t="s">
        <v>1226</v>
      </c>
      <c r="C1375" t="s">
        <v>1323</v>
      </c>
      <c r="D1375" t="str">
        <f t="shared" si="21"/>
        <v>Gampaha_Attanagalla_Bogamuwa</v>
      </c>
      <c r="E1375">
        <f>VLOOKUP(D1375,crosswalk!B:C,2,FALSE)</f>
        <v>1227510</v>
      </c>
      <c r="F1375">
        <v>477</v>
      </c>
      <c r="G1375">
        <v>89</v>
      </c>
      <c r="H1375">
        <v>191</v>
      </c>
      <c r="I1375">
        <v>106</v>
      </c>
      <c r="J1375">
        <v>68</v>
      </c>
      <c r="K1375">
        <v>13</v>
      </c>
      <c r="L1375">
        <v>10</v>
      </c>
    </row>
    <row r="1376" spans="1:12" x14ac:dyDescent="0.3">
      <c r="A1376" t="s">
        <v>530</v>
      </c>
      <c r="B1376" t="s">
        <v>1226</v>
      </c>
      <c r="C1376" t="s">
        <v>1324</v>
      </c>
      <c r="D1376" t="str">
        <f t="shared" si="21"/>
        <v>Gampaha_Attanagalla_Mangalathiriya</v>
      </c>
      <c r="E1376">
        <f>VLOOKUP(D1376,crosswalk!B:C,2,FALSE)</f>
        <v>1227515</v>
      </c>
      <c r="F1376">
        <v>931</v>
      </c>
      <c r="G1376">
        <v>147</v>
      </c>
      <c r="H1376">
        <v>295</v>
      </c>
      <c r="I1376">
        <v>269</v>
      </c>
      <c r="J1376">
        <v>171</v>
      </c>
      <c r="K1376">
        <v>38</v>
      </c>
      <c r="L1376">
        <v>11</v>
      </c>
    </row>
    <row r="1377" spans="1:12" x14ac:dyDescent="0.3">
      <c r="A1377" t="s">
        <v>530</v>
      </c>
      <c r="B1377" t="s">
        <v>1226</v>
      </c>
      <c r="C1377" t="s">
        <v>1325</v>
      </c>
      <c r="D1377" t="str">
        <f t="shared" si="21"/>
        <v>Gampaha_Attanagalla_Pilankada</v>
      </c>
      <c r="E1377">
        <f>VLOOKUP(D1377,crosswalk!B:C,2,FALSE)</f>
        <v>1227520</v>
      </c>
      <c r="F1377">
        <v>549</v>
      </c>
      <c r="G1377">
        <v>89</v>
      </c>
      <c r="H1377">
        <v>146</v>
      </c>
      <c r="I1377">
        <v>188</v>
      </c>
      <c r="J1377">
        <v>96</v>
      </c>
      <c r="K1377">
        <v>17</v>
      </c>
      <c r="L1377">
        <v>13</v>
      </c>
    </row>
    <row r="1378" spans="1:12" x14ac:dyDescent="0.3">
      <c r="A1378" t="s">
        <v>530</v>
      </c>
      <c r="B1378" t="s">
        <v>1226</v>
      </c>
      <c r="C1378" t="s">
        <v>1326</v>
      </c>
      <c r="D1378" t="str">
        <f t="shared" si="21"/>
        <v>Gampaha_Attanagalla_Bonegala</v>
      </c>
      <c r="E1378">
        <f>VLOOKUP(D1378,crosswalk!B:C,2,FALSE)</f>
        <v>1227525</v>
      </c>
      <c r="F1378" s="1">
        <v>1319</v>
      </c>
      <c r="G1378">
        <v>208</v>
      </c>
      <c r="H1378">
        <v>567</v>
      </c>
      <c r="I1378">
        <v>323</v>
      </c>
      <c r="J1378">
        <v>183</v>
      </c>
      <c r="K1378">
        <v>26</v>
      </c>
      <c r="L1378">
        <v>12</v>
      </c>
    </row>
    <row r="1379" spans="1:12" x14ac:dyDescent="0.3">
      <c r="A1379" t="s">
        <v>530</v>
      </c>
      <c r="B1379" t="s">
        <v>1226</v>
      </c>
      <c r="C1379" t="s">
        <v>1327</v>
      </c>
      <c r="D1379" t="str">
        <f t="shared" si="21"/>
        <v>Gampaha_Attanagalla_Meewala West</v>
      </c>
      <c r="E1379">
        <f>VLOOKUP(D1379,crosswalk!B:C,2,FALSE)</f>
        <v>1227530</v>
      </c>
      <c r="F1379">
        <v>834</v>
      </c>
      <c r="G1379">
        <v>142</v>
      </c>
      <c r="H1379">
        <v>386</v>
      </c>
      <c r="I1379">
        <v>156</v>
      </c>
      <c r="J1379">
        <v>120</v>
      </c>
      <c r="K1379">
        <v>12</v>
      </c>
      <c r="L1379">
        <v>18</v>
      </c>
    </row>
    <row r="1380" spans="1:12" x14ac:dyDescent="0.3">
      <c r="A1380" t="s">
        <v>530</v>
      </c>
      <c r="B1380" t="s">
        <v>1226</v>
      </c>
      <c r="C1380" t="s">
        <v>1328</v>
      </c>
      <c r="D1380" t="str">
        <f t="shared" si="21"/>
        <v>Gampaha_Attanagalla_Udugoda West</v>
      </c>
      <c r="E1380">
        <f>VLOOKUP(D1380,crosswalk!B:C,2,FALSE)</f>
        <v>1227535</v>
      </c>
      <c r="F1380" s="1">
        <v>1335</v>
      </c>
      <c r="G1380">
        <v>349</v>
      </c>
      <c r="H1380">
        <v>553</v>
      </c>
      <c r="I1380">
        <v>293</v>
      </c>
      <c r="J1380">
        <v>97</v>
      </c>
      <c r="K1380">
        <v>14</v>
      </c>
      <c r="L1380">
        <v>29</v>
      </c>
    </row>
    <row r="1381" spans="1:12" x14ac:dyDescent="0.3">
      <c r="A1381" t="s">
        <v>530</v>
      </c>
      <c r="B1381" t="s">
        <v>1226</v>
      </c>
      <c r="C1381" t="s">
        <v>1329</v>
      </c>
      <c r="D1381" t="str">
        <f t="shared" si="21"/>
        <v>Gampaha_Attanagalla_Mathalana East</v>
      </c>
      <c r="E1381">
        <f>VLOOKUP(D1381,crosswalk!B:C,2,FALSE)</f>
        <v>1227540</v>
      </c>
      <c r="F1381" s="1">
        <v>1097</v>
      </c>
      <c r="G1381">
        <v>193</v>
      </c>
      <c r="H1381">
        <v>433</v>
      </c>
      <c r="I1381">
        <v>245</v>
      </c>
      <c r="J1381">
        <v>176</v>
      </c>
      <c r="K1381">
        <v>29</v>
      </c>
      <c r="L1381">
        <v>21</v>
      </c>
    </row>
    <row r="1382" spans="1:12" x14ac:dyDescent="0.3">
      <c r="A1382" t="s">
        <v>530</v>
      </c>
      <c r="B1382" t="s">
        <v>1226</v>
      </c>
      <c r="C1382" t="s">
        <v>1330</v>
      </c>
      <c r="D1382" t="str">
        <f t="shared" si="21"/>
        <v>Gampaha_Attanagalla_Udugoda</v>
      </c>
      <c r="E1382">
        <f>VLOOKUP(D1382,crosswalk!B:C,2,FALSE)</f>
        <v>1227545</v>
      </c>
      <c r="F1382">
        <v>799</v>
      </c>
      <c r="G1382">
        <v>126</v>
      </c>
      <c r="H1382">
        <v>337</v>
      </c>
      <c r="I1382">
        <v>161</v>
      </c>
      <c r="J1382">
        <v>144</v>
      </c>
      <c r="K1382">
        <v>18</v>
      </c>
      <c r="L1382">
        <v>13</v>
      </c>
    </row>
    <row r="1383" spans="1:12" x14ac:dyDescent="0.3">
      <c r="A1383" t="s">
        <v>530</v>
      </c>
      <c r="B1383" t="s">
        <v>1226</v>
      </c>
      <c r="C1383" t="s">
        <v>1331</v>
      </c>
      <c r="D1383" t="str">
        <f t="shared" si="21"/>
        <v>Gampaha_Attanagalla_Pannila</v>
      </c>
      <c r="E1383">
        <f>VLOOKUP(D1383,crosswalk!B:C,2,FALSE)</f>
        <v>1227550</v>
      </c>
      <c r="F1383">
        <v>536</v>
      </c>
      <c r="G1383">
        <v>111</v>
      </c>
      <c r="H1383">
        <v>233</v>
      </c>
      <c r="I1383">
        <v>98</v>
      </c>
      <c r="J1383">
        <v>72</v>
      </c>
      <c r="K1383">
        <v>11</v>
      </c>
      <c r="L1383">
        <v>11</v>
      </c>
    </row>
    <row r="1384" spans="1:12" x14ac:dyDescent="0.3">
      <c r="A1384" t="s">
        <v>530</v>
      </c>
      <c r="B1384" t="s">
        <v>1226</v>
      </c>
      <c r="C1384" t="s">
        <v>1332</v>
      </c>
      <c r="D1384" t="str">
        <f t="shared" si="21"/>
        <v>Gampaha_Attanagalla_Hunupola</v>
      </c>
      <c r="E1384">
        <f>VLOOKUP(D1384,crosswalk!B:C,2,FALSE)</f>
        <v>1227555</v>
      </c>
      <c r="F1384" s="1">
        <v>1174</v>
      </c>
      <c r="G1384">
        <v>243</v>
      </c>
      <c r="H1384">
        <v>460</v>
      </c>
      <c r="I1384">
        <v>280</v>
      </c>
      <c r="J1384">
        <v>99</v>
      </c>
      <c r="K1384">
        <v>50</v>
      </c>
      <c r="L1384">
        <v>42</v>
      </c>
    </row>
    <row r="1385" spans="1:12" x14ac:dyDescent="0.3">
      <c r="A1385" t="s">
        <v>530</v>
      </c>
      <c r="B1385" t="s">
        <v>1226</v>
      </c>
      <c r="C1385" t="s">
        <v>1333</v>
      </c>
      <c r="D1385" t="str">
        <f t="shared" si="21"/>
        <v>Gampaha_Attanagalla_Halpandeniya</v>
      </c>
      <c r="E1385">
        <f>VLOOKUP(D1385,crosswalk!B:C,2,FALSE)</f>
        <v>1227560</v>
      </c>
      <c r="F1385">
        <v>715</v>
      </c>
      <c r="G1385">
        <v>123</v>
      </c>
      <c r="H1385">
        <v>354</v>
      </c>
      <c r="I1385">
        <v>102</v>
      </c>
      <c r="J1385">
        <v>108</v>
      </c>
      <c r="K1385">
        <v>13</v>
      </c>
      <c r="L1385">
        <v>15</v>
      </c>
    </row>
    <row r="1386" spans="1:12" x14ac:dyDescent="0.3">
      <c r="A1386" t="s">
        <v>530</v>
      </c>
      <c r="B1386" t="s">
        <v>1226</v>
      </c>
      <c r="C1386" t="s">
        <v>1334</v>
      </c>
      <c r="D1386" t="str">
        <f t="shared" si="21"/>
        <v>Gampaha_Attanagalla_Urapola</v>
      </c>
      <c r="E1386">
        <f>VLOOKUP(D1386,crosswalk!B:C,2,FALSE)</f>
        <v>1227565</v>
      </c>
      <c r="F1386">
        <v>904</v>
      </c>
      <c r="G1386">
        <v>122</v>
      </c>
      <c r="H1386">
        <v>327</v>
      </c>
      <c r="I1386">
        <v>206</v>
      </c>
      <c r="J1386">
        <v>199</v>
      </c>
      <c r="K1386">
        <v>32</v>
      </c>
      <c r="L1386">
        <v>18</v>
      </c>
    </row>
    <row r="1387" spans="1:12" x14ac:dyDescent="0.3">
      <c r="A1387" t="s">
        <v>530</v>
      </c>
      <c r="B1387" t="s">
        <v>1226</v>
      </c>
      <c r="C1387" t="s">
        <v>1335</v>
      </c>
      <c r="D1387" t="str">
        <f t="shared" si="21"/>
        <v>Gampaha_Attanagalla_Wanduramulla</v>
      </c>
      <c r="E1387">
        <f>VLOOKUP(D1387,crosswalk!B:C,2,FALSE)</f>
        <v>1227570</v>
      </c>
      <c r="F1387">
        <v>820</v>
      </c>
      <c r="G1387">
        <v>149</v>
      </c>
      <c r="H1387">
        <v>346</v>
      </c>
      <c r="I1387">
        <v>175</v>
      </c>
      <c r="J1387">
        <v>105</v>
      </c>
      <c r="K1387">
        <v>22</v>
      </c>
      <c r="L1387">
        <v>23</v>
      </c>
    </row>
    <row r="1388" spans="1:12" x14ac:dyDescent="0.3">
      <c r="A1388" t="s">
        <v>530</v>
      </c>
      <c r="B1388" t="s">
        <v>1226</v>
      </c>
      <c r="C1388" t="s">
        <v>1336</v>
      </c>
      <c r="D1388" t="str">
        <f t="shared" si="21"/>
        <v>Gampaha_Attanagalla_Deenapamunuwa West</v>
      </c>
      <c r="E1388">
        <f>VLOOKUP(D1388,crosswalk!B:C,2,FALSE)</f>
        <v>1227575</v>
      </c>
      <c r="F1388">
        <v>655</v>
      </c>
      <c r="G1388">
        <v>94</v>
      </c>
      <c r="H1388">
        <v>246</v>
      </c>
      <c r="I1388">
        <v>169</v>
      </c>
      <c r="J1388">
        <v>112</v>
      </c>
      <c r="K1388">
        <v>22</v>
      </c>
      <c r="L1388">
        <v>12</v>
      </c>
    </row>
    <row r="1389" spans="1:12" x14ac:dyDescent="0.3">
      <c r="A1389" t="s">
        <v>530</v>
      </c>
      <c r="B1389" t="s">
        <v>1226</v>
      </c>
      <c r="C1389" t="s">
        <v>1337</v>
      </c>
      <c r="D1389" t="str">
        <f t="shared" si="21"/>
        <v>Gampaha_Attanagalla_Deenapamunuwa</v>
      </c>
      <c r="E1389">
        <f>VLOOKUP(D1389,crosswalk!B:C,2,FALSE)</f>
        <v>1227580</v>
      </c>
      <c r="F1389">
        <v>762</v>
      </c>
      <c r="G1389">
        <v>136</v>
      </c>
      <c r="H1389">
        <v>368</v>
      </c>
      <c r="I1389">
        <v>106</v>
      </c>
      <c r="J1389">
        <v>105</v>
      </c>
      <c r="K1389">
        <v>27</v>
      </c>
      <c r="L1389">
        <v>20</v>
      </c>
    </row>
    <row r="1390" spans="1:12" x14ac:dyDescent="0.3">
      <c r="A1390" t="s">
        <v>530</v>
      </c>
      <c r="B1390" t="s">
        <v>1226</v>
      </c>
      <c r="C1390" t="s">
        <v>1338</v>
      </c>
      <c r="D1390" t="str">
        <f t="shared" si="21"/>
        <v>Gampaha_Attanagalla_Yatawaka</v>
      </c>
      <c r="E1390">
        <f>VLOOKUP(D1390,crosswalk!B:C,2,FALSE)</f>
        <v>1227585</v>
      </c>
      <c r="F1390">
        <v>654</v>
      </c>
      <c r="G1390">
        <v>161</v>
      </c>
      <c r="H1390">
        <v>324</v>
      </c>
      <c r="I1390">
        <v>76</v>
      </c>
      <c r="J1390">
        <v>65</v>
      </c>
      <c r="K1390">
        <v>11</v>
      </c>
      <c r="L1390">
        <v>17</v>
      </c>
    </row>
    <row r="1391" spans="1:12" x14ac:dyDescent="0.3">
      <c r="A1391" t="s">
        <v>530</v>
      </c>
      <c r="B1391" t="s">
        <v>1226</v>
      </c>
      <c r="C1391" t="s">
        <v>1286</v>
      </c>
      <c r="D1391" t="str">
        <f t="shared" si="21"/>
        <v>Gampaha_Attanagalla_Sapugasthenna</v>
      </c>
      <c r="E1391">
        <f>VLOOKUP(D1391,crosswalk!B:C,2,FALSE)</f>
        <v>1227315</v>
      </c>
      <c r="F1391">
        <v>937</v>
      </c>
      <c r="G1391">
        <v>209</v>
      </c>
      <c r="H1391">
        <v>507</v>
      </c>
      <c r="I1391">
        <v>115</v>
      </c>
      <c r="J1391">
        <v>63</v>
      </c>
      <c r="K1391">
        <v>5</v>
      </c>
      <c r="L1391">
        <v>38</v>
      </c>
    </row>
    <row r="1392" spans="1:12" x14ac:dyDescent="0.3">
      <c r="A1392" t="s">
        <v>530</v>
      </c>
      <c r="B1392" t="s">
        <v>1226</v>
      </c>
      <c r="C1392" t="s">
        <v>1339</v>
      </c>
      <c r="D1392" t="str">
        <f t="shared" si="21"/>
        <v>Gampaha_Attanagalla_Bopagama</v>
      </c>
      <c r="E1392">
        <f>VLOOKUP(D1392,crosswalk!B:C,2,FALSE)</f>
        <v>1227595</v>
      </c>
      <c r="F1392" s="1">
        <v>1433</v>
      </c>
      <c r="G1392">
        <v>286</v>
      </c>
      <c r="H1392">
        <v>669</v>
      </c>
      <c r="I1392">
        <v>273</v>
      </c>
      <c r="J1392">
        <v>154</v>
      </c>
      <c r="K1392">
        <v>12</v>
      </c>
      <c r="L1392">
        <v>39</v>
      </c>
    </row>
    <row r="1393" spans="1:12" x14ac:dyDescent="0.3">
      <c r="A1393" t="s">
        <v>530</v>
      </c>
      <c r="B1393" t="s">
        <v>1226</v>
      </c>
      <c r="C1393" t="s">
        <v>1340</v>
      </c>
      <c r="D1393" t="str">
        <f t="shared" si="21"/>
        <v>Gampaha_Attanagalla_Bopagama East</v>
      </c>
      <c r="E1393">
        <f>VLOOKUP(D1393,crosswalk!B:C,2,FALSE)</f>
        <v>1227600</v>
      </c>
      <c r="F1393">
        <v>623</v>
      </c>
      <c r="G1393">
        <v>112</v>
      </c>
      <c r="H1393">
        <v>194</v>
      </c>
      <c r="I1393">
        <v>178</v>
      </c>
      <c r="J1393">
        <v>106</v>
      </c>
      <c r="K1393">
        <v>10</v>
      </c>
      <c r="L1393">
        <v>23</v>
      </c>
    </row>
    <row r="1394" spans="1:12" x14ac:dyDescent="0.3">
      <c r="A1394" t="s">
        <v>530</v>
      </c>
      <c r="B1394" t="s">
        <v>1226</v>
      </c>
      <c r="C1394" t="s">
        <v>1341</v>
      </c>
      <c r="D1394" t="str">
        <f t="shared" si="21"/>
        <v>Gampaha_Attanagalla_Meevitigammana</v>
      </c>
      <c r="E1394">
        <f>VLOOKUP(D1394,crosswalk!B:C,2,FALSE)</f>
        <v>1227605</v>
      </c>
      <c r="F1394" s="1">
        <v>1097</v>
      </c>
      <c r="G1394">
        <v>164</v>
      </c>
      <c r="H1394">
        <v>384</v>
      </c>
      <c r="I1394">
        <v>265</v>
      </c>
      <c r="J1394">
        <v>228</v>
      </c>
      <c r="K1394">
        <v>36</v>
      </c>
      <c r="L1394">
        <v>20</v>
      </c>
    </row>
    <row r="1395" spans="1:12" x14ac:dyDescent="0.3">
      <c r="A1395" t="s">
        <v>530</v>
      </c>
      <c r="B1395" t="s">
        <v>1226</v>
      </c>
      <c r="C1395" t="s">
        <v>1342</v>
      </c>
      <c r="D1395" t="str">
        <f t="shared" si="21"/>
        <v>Gampaha_Attanagalla_Bopetta South</v>
      </c>
      <c r="E1395">
        <f>VLOOKUP(D1395,crosswalk!B:C,2,FALSE)</f>
        <v>1227610</v>
      </c>
      <c r="F1395" s="1">
        <v>1210</v>
      </c>
      <c r="G1395">
        <v>187</v>
      </c>
      <c r="H1395">
        <v>409</v>
      </c>
      <c r="I1395">
        <v>331</v>
      </c>
      <c r="J1395">
        <v>230</v>
      </c>
      <c r="K1395">
        <v>31</v>
      </c>
      <c r="L1395">
        <v>22</v>
      </c>
    </row>
    <row r="1396" spans="1:12" x14ac:dyDescent="0.3">
      <c r="A1396" t="s">
        <v>530</v>
      </c>
      <c r="B1396" t="s">
        <v>1226</v>
      </c>
      <c r="C1396" t="s">
        <v>31</v>
      </c>
      <c r="D1396" t="str">
        <f t="shared" si="21"/>
        <v>Gampaha_Attanagalla_Bopetta</v>
      </c>
      <c r="E1396">
        <f>VLOOKUP(D1396,crosswalk!B:C,2,FALSE)</f>
        <v>1227615</v>
      </c>
      <c r="F1396">
        <v>775</v>
      </c>
      <c r="G1396">
        <v>152</v>
      </c>
      <c r="H1396">
        <v>265</v>
      </c>
      <c r="I1396">
        <v>183</v>
      </c>
      <c r="J1396">
        <v>138</v>
      </c>
      <c r="K1396">
        <v>27</v>
      </c>
      <c r="L1396">
        <v>10</v>
      </c>
    </row>
    <row r="1397" spans="1:12" x14ac:dyDescent="0.3">
      <c r="A1397" t="s">
        <v>530</v>
      </c>
      <c r="B1397" t="s">
        <v>1226</v>
      </c>
      <c r="C1397" t="s">
        <v>1116</v>
      </c>
      <c r="D1397" t="str">
        <f t="shared" si="21"/>
        <v>Gampaha_Attanagalla_Nagoda</v>
      </c>
      <c r="E1397">
        <f>VLOOKUP(D1397,crosswalk!B:C,2,FALSE)</f>
        <v>1227620</v>
      </c>
      <c r="F1397">
        <v>825</v>
      </c>
      <c r="G1397">
        <v>168</v>
      </c>
      <c r="H1397">
        <v>423</v>
      </c>
      <c r="I1397">
        <v>145</v>
      </c>
      <c r="J1397">
        <v>51</v>
      </c>
      <c r="K1397">
        <v>11</v>
      </c>
      <c r="L1397">
        <v>27</v>
      </c>
    </row>
    <row r="1398" spans="1:12" x14ac:dyDescent="0.3">
      <c r="A1398" t="s">
        <v>530</v>
      </c>
      <c r="B1398" t="s">
        <v>1226</v>
      </c>
      <c r="C1398" t="s">
        <v>1343</v>
      </c>
      <c r="D1398" t="str">
        <f t="shared" si="21"/>
        <v>Gampaha_Attanagalla_Kurawalana</v>
      </c>
      <c r="E1398">
        <f>VLOOKUP(D1398,crosswalk!B:C,2,FALSE)</f>
        <v>1227625</v>
      </c>
      <c r="F1398" s="1">
        <v>1466</v>
      </c>
      <c r="G1398">
        <v>299</v>
      </c>
      <c r="H1398">
        <v>743</v>
      </c>
      <c r="I1398">
        <v>236</v>
      </c>
      <c r="J1398">
        <v>122</v>
      </c>
      <c r="K1398">
        <v>17</v>
      </c>
      <c r="L1398">
        <v>49</v>
      </c>
    </row>
    <row r="1399" spans="1:12" x14ac:dyDescent="0.3">
      <c r="A1399" t="s">
        <v>530</v>
      </c>
      <c r="B1399" t="s">
        <v>1226</v>
      </c>
      <c r="C1399" t="s">
        <v>1344</v>
      </c>
      <c r="D1399" t="str">
        <f t="shared" si="21"/>
        <v>Gampaha_Attanagalla_Kahatovita</v>
      </c>
      <c r="E1399">
        <f>VLOOKUP(D1399,crosswalk!B:C,2,FALSE)</f>
        <v>1227630</v>
      </c>
      <c r="F1399" s="1">
        <v>1274</v>
      </c>
      <c r="G1399">
        <v>274</v>
      </c>
      <c r="H1399">
        <v>484</v>
      </c>
      <c r="I1399">
        <v>250</v>
      </c>
      <c r="J1399">
        <v>181</v>
      </c>
      <c r="K1399">
        <v>45</v>
      </c>
      <c r="L1399">
        <v>40</v>
      </c>
    </row>
    <row r="1400" spans="1:12" x14ac:dyDescent="0.3">
      <c r="A1400" t="s">
        <v>530</v>
      </c>
      <c r="B1400" t="s">
        <v>1226</v>
      </c>
      <c r="C1400" t="s">
        <v>1345</v>
      </c>
      <c r="D1400" t="str">
        <f t="shared" si="21"/>
        <v>Gampaha_Attanagalla_Kahatovita West</v>
      </c>
      <c r="E1400">
        <f>VLOOKUP(D1400,crosswalk!B:C,2,FALSE)</f>
        <v>1227635</v>
      </c>
      <c r="F1400" s="1">
        <v>1419</v>
      </c>
      <c r="G1400">
        <v>363</v>
      </c>
      <c r="H1400">
        <v>552</v>
      </c>
      <c r="I1400">
        <v>288</v>
      </c>
      <c r="J1400">
        <v>151</v>
      </c>
      <c r="K1400">
        <v>29</v>
      </c>
      <c r="L1400">
        <v>36</v>
      </c>
    </row>
    <row r="1401" spans="1:12" x14ac:dyDescent="0.3">
      <c r="A1401" t="s">
        <v>530</v>
      </c>
      <c r="B1401" t="s">
        <v>1226</v>
      </c>
      <c r="C1401" t="s">
        <v>1346</v>
      </c>
      <c r="D1401" t="str">
        <f t="shared" si="21"/>
        <v>Gampaha_Attanagalla_Ogodapola North</v>
      </c>
      <c r="E1401">
        <f>VLOOKUP(D1401,crosswalk!B:C,2,FALSE)</f>
        <v>1227640</v>
      </c>
      <c r="F1401" s="1">
        <v>1564</v>
      </c>
      <c r="G1401">
        <v>369</v>
      </c>
      <c r="H1401">
        <v>691</v>
      </c>
      <c r="I1401">
        <v>299</v>
      </c>
      <c r="J1401">
        <v>139</v>
      </c>
      <c r="K1401">
        <v>12</v>
      </c>
      <c r="L1401">
        <v>54</v>
      </c>
    </row>
    <row r="1402" spans="1:12" x14ac:dyDescent="0.3">
      <c r="A1402" t="s">
        <v>530</v>
      </c>
      <c r="B1402" t="s">
        <v>1226</v>
      </c>
      <c r="C1402" t="s">
        <v>1347</v>
      </c>
      <c r="D1402" t="str">
        <f t="shared" si="21"/>
        <v>Gampaha_Attanagalla_Ogodapola</v>
      </c>
      <c r="E1402">
        <f>VLOOKUP(D1402,crosswalk!B:C,2,FALSE)</f>
        <v>1227645</v>
      </c>
      <c r="F1402">
        <v>518</v>
      </c>
      <c r="G1402">
        <v>75</v>
      </c>
      <c r="H1402">
        <v>158</v>
      </c>
      <c r="I1402">
        <v>167</v>
      </c>
      <c r="J1402">
        <v>89</v>
      </c>
      <c r="K1402">
        <v>13</v>
      </c>
      <c r="L1402">
        <v>16</v>
      </c>
    </row>
    <row r="1403" spans="1:12" x14ac:dyDescent="0.3">
      <c r="A1403" t="s">
        <v>530</v>
      </c>
      <c r="B1403" t="s">
        <v>1226</v>
      </c>
      <c r="C1403" t="s">
        <v>1348</v>
      </c>
      <c r="D1403" t="str">
        <f t="shared" si="21"/>
        <v>Gampaha_Attanagalla_Kahambilihena</v>
      </c>
      <c r="E1403">
        <f>VLOOKUP(D1403,crosswalk!B:C,2,FALSE)</f>
        <v>1227650</v>
      </c>
      <c r="F1403">
        <v>732</v>
      </c>
      <c r="G1403">
        <v>135</v>
      </c>
      <c r="H1403">
        <v>366</v>
      </c>
      <c r="I1403">
        <v>122</v>
      </c>
      <c r="J1403">
        <v>79</v>
      </c>
      <c r="K1403">
        <v>16</v>
      </c>
      <c r="L1403">
        <v>14</v>
      </c>
    </row>
    <row r="1404" spans="1:12" x14ac:dyDescent="0.3">
      <c r="A1404" t="s">
        <v>530</v>
      </c>
      <c r="B1404" t="s">
        <v>1226</v>
      </c>
      <c r="C1404" t="s">
        <v>1349</v>
      </c>
      <c r="D1404" t="str">
        <f t="shared" si="21"/>
        <v>Gampaha_Attanagalla_Udatuttiripitiya</v>
      </c>
      <c r="E1404">
        <f>VLOOKUP(D1404,crosswalk!B:C,2,FALSE)</f>
        <v>1227655</v>
      </c>
      <c r="F1404" s="1">
        <v>1351</v>
      </c>
      <c r="G1404">
        <v>204</v>
      </c>
      <c r="H1404">
        <v>411</v>
      </c>
      <c r="I1404">
        <v>374</v>
      </c>
      <c r="J1404">
        <v>286</v>
      </c>
      <c r="K1404">
        <v>59</v>
      </c>
      <c r="L1404">
        <v>17</v>
      </c>
    </row>
    <row r="1405" spans="1:12" x14ac:dyDescent="0.3">
      <c r="A1405" t="s">
        <v>530</v>
      </c>
      <c r="B1405" t="s">
        <v>1226</v>
      </c>
      <c r="C1405" t="s">
        <v>1350</v>
      </c>
      <c r="D1405" t="str">
        <f t="shared" si="21"/>
        <v>Gampaha_Attanagalla_Mattagoda</v>
      </c>
      <c r="E1405">
        <f>VLOOKUP(D1405,crosswalk!B:C,2,FALSE)</f>
        <v>1227660</v>
      </c>
      <c r="F1405" s="1">
        <v>1092</v>
      </c>
      <c r="G1405">
        <v>184</v>
      </c>
      <c r="H1405">
        <v>437</v>
      </c>
      <c r="I1405">
        <v>255</v>
      </c>
      <c r="J1405">
        <v>173</v>
      </c>
      <c r="K1405">
        <v>28</v>
      </c>
      <c r="L1405">
        <v>15</v>
      </c>
    </row>
    <row r="1406" spans="1:12" x14ac:dyDescent="0.3">
      <c r="A1406" t="s">
        <v>530</v>
      </c>
      <c r="B1406" t="s">
        <v>1226</v>
      </c>
      <c r="C1406" t="s">
        <v>1351</v>
      </c>
      <c r="D1406" t="str">
        <f t="shared" si="21"/>
        <v>Gampaha_Attanagalla_Weerangula</v>
      </c>
      <c r="E1406">
        <f>VLOOKUP(D1406,crosswalk!B:C,2,FALSE)</f>
        <v>1227665</v>
      </c>
      <c r="F1406" s="1">
        <v>1111</v>
      </c>
      <c r="G1406">
        <v>185</v>
      </c>
      <c r="H1406">
        <v>448</v>
      </c>
      <c r="I1406">
        <v>240</v>
      </c>
      <c r="J1406">
        <v>194</v>
      </c>
      <c r="K1406">
        <v>25</v>
      </c>
      <c r="L1406">
        <v>19</v>
      </c>
    </row>
    <row r="1407" spans="1:12" x14ac:dyDescent="0.3">
      <c r="A1407" t="s">
        <v>530</v>
      </c>
      <c r="B1407" t="s">
        <v>1226</v>
      </c>
      <c r="C1407" t="s">
        <v>1352</v>
      </c>
      <c r="D1407" t="str">
        <f t="shared" si="21"/>
        <v>Gampaha_Attanagalla_Weerangula South</v>
      </c>
      <c r="E1407">
        <f>VLOOKUP(D1407,crosswalk!B:C,2,FALSE)</f>
        <v>1227670</v>
      </c>
      <c r="F1407" s="1">
        <v>1094</v>
      </c>
      <c r="G1407">
        <v>154</v>
      </c>
      <c r="H1407">
        <v>524</v>
      </c>
      <c r="I1407">
        <v>201</v>
      </c>
      <c r="J1407">
        <v>159</v>
      </c>
      <c r="K1407">
        <v>34</v>
      </c>
      <c r="L1407">
        <v>22</v>
      </c>
    </row>
    <row r="1408" spans="1:12" x14ac:dyDescent="0.3">
      <c r="A1408" t="s">
        <v>530</v>
      </c>
      <c r="B1408" t="s">
        <v>1226</v>
      </c>
      <c r="C1408" t="s">
        <v>1353</v>
      </c>
      <c r="D1408" t="str">
        <f t="shared" si="21"/>
        <v>Gampaha_Attanagalla_Koskandawala North</v>
      </c>
      <c r="E1408">
        <f>VLOOKUP(D1408,crosswalk!B:C,2,FALSE)</f>
        <v>1227675</v>
      </c>
      <c r="F1408">
        <v>850</v>
      </c>
      <c r="G1408">
        <v>143</v>
      </c>
      <c r="H1408">
        <v>378</v>
      </c>
      <c r="I1408">
        <v>196</v>
      </c>
      <c r="J1408">
        <v>91</v>
      </c>
      <c r="K1408">
        <v>30</v>
      </c>
      <c r="L1408">
        <v>12</v>
      </c>
    </row>
    <row r="1409" spans="1:12" x14ac:dyDescent="0.3">
      <c r="A1409" t="s">
        <v>530</v>
      </c>
      <c r="B1409" t="s">
        <v>1226</v>
      </c>
      <c r="C1409" t="s">
        <v>1354</v>
      </c>
      <c r="D1409" t="str">
        <f t="shared" si="21"/>
        <v>Gampaha_Attanagalla_Kirikittamulla</v>
      </c>
      <c r="E1409">
        <f>VLOOKUP(D1409,crosswalk!B:C,2,FALSE)</f>
        <v>1227680</v>
      </c>
      <c r="F1409">
        <v>513</v>
      </c>
      <c r="G1409">
        <v>81</v>
      </c>
      <c r="H1409">
        <v>244</v>
      </c>
      <c r="I1409">
        <v>104</v>
      </c>
      <c r="J1409">
        <v>63</v>
      </c>
      <c r="K1409">
        <v>9</v>
      </c>
      <c r="L1409">
        <v>12</v>
      </c>
    </row>
    <row r="1410" spans="1:12" x14ac:dyDescent="0.3">
      <c r="A1410" t="s">
        <v>530</v>
      </c>
      <c r="B1410" t="s">
        <v>1226</v>
      </c>
      <c r="C1410" t="s">
        <v>1355</v>
      </c>
      <c r="D1410" t="str">
        <f t="shared" si="21"/>
        <v>Gampaha_Attanagalla_Kirikittamulla South</v>
      </c>
      <c r="E1410">
        <f>VLOOKUP(D1410,crosswalk!B:C,2,FALSE)</f>
        <v>1227685</v>
      </c>
      <c r="F1410">
        <v>838</v>
      </c>
      <c r="G1410">
        <v>129</v>
      </c>
      <c r="H1410">
        <v>252</v>
      </c>
      <c r="I1410">
        <v>216</v>
      </c>
      <c r="J1410">
        <v>212</v>
      </c>
      <c r="K1410">
        <v>25</v>
      </c>
      <c r="L1410">
        <v>4</v>
      </c>
    </row>
    <row r="1411" spans="1:12" x14ac:dyDescent="0.3">
      <c r="A1411" t="s">
        <v>530</v>
      </c>
      <c r="B1411" t="s">
        <v>1226</v>
      </c>
      <c r="C1411" t="s">
        <v>1356</v>
      </c>
      <c r="D1411" t="str">
        <f t="shared" ref="D1411:D1474" si="22">_xlfn.CONCAT(A1411,"_",B1411,"_",C1411)</f>
        <v>Gampaha_Attanagalla_Koskandawala</v>
      </c>
      <c r="E1411">
        <f>VLOOKUP(D1411,crosswalk!B:C,2,FALSE)</f>
        <v>1227690</v>
      </c>
      <c r="F1411" s="1">
        <v>1269</v>
      </c>
      <c r="G1411">
        <v>187</v>
      </c>
      <c r="H1411">
        <v>352</v>
      </c>
      <c r="I1411">
        <v>357</v>
      </c>
      <c r="J1411">
        <v>286</v>
      </c>
      <c r="K1411">
        <v>70</v>
      </c>
      <c r="L1411">
        <v>17</v>
      </c>
    </row>
    <row r="1412" spans="1:12" x14ac:dyDescent="0.3">
      <c r="A1412" t="s">
        <v>530</v>
      </c>
      <c r="B1412" t="s">
        <v>1226</v>
      </c>
      <c r="C1412" t="s">
        <v>1357</v>
      </c>
      <c r="D1412" t="str">
        <f t="shared" si="22"/>
        <v>Gampaha_Attanagalla_Opathella</v>
      </c>
      <c r="E1412">
        <f>VLOOKUP(D1412,crosswalk!B:C,2,FALSE)</f>
        <v>1227695</v>
      </c>
      <c r="F1412">
        <v>850</v>
      </c>
      <c r="G1412">
        <v>165</v>
      </c>
      <c r="H1412">
        <v>354</v>
      </c>
      <c r="I1412">
        <v>159</v>
      </c>
      <c r="J1412">
        <v>127</v>
      </c>
      <c r="K1412">
        <v>22</v>
      </c>
      <c r="L1412">
        <v>23</v>
      </c>
    </row>
    <row r="1413" spans="1:12" x14ac:dyDescent="0.3">
      <c r="A1413" t="s">
        <v>530</v>
      </c>
      <c r="B1413" t="s">
        <v>1226</v>
      </c>
      <c r="C1413" t="s">
        <v>1358</v>
      </c>
      <c r="D1413" t="str">
        <f t="shared" si="22"/>
        <v>Gampaha_Attanagalla_Paranagama</v>
      </c>
      <c r="E1413">
        <f>VLOOKUP(D1413,crosswalk!B:C,2,FALSE)</f>
        <v>1227700</v>
      </c>
      <c r="F1413" s="1">
        <v>1135</v>
      </c>
      <c r="G1413">
        <v>293</v>
      </c>
      <c r="H1413">
        <v>622</v>
      </c>
      <c r="I1413">
        <v>118</v>
      </c>
      <c r="J1413">
        <v>71</v>
      </c>
      <c r="K1413">
        <v>16</v>
      </c>
      <c r="L1413">
        <v>15</v>
      </c>
    </row>
    <row r="1414" spans="1:12" x14ac:dyDescent="0.3">
      <c r="A1414" t="s">
        <v>530</v>
      </c>
      <c r="B1414" t="s">
        <v>1226</v>
      </c>
      <c r="C1414" t="s">
        <v>1359</v>
      </c>
      <c r="D1414" t="str">
        <f t="shared" si="22"/>
        <v>Gampaha_Attanagalla_Paranagama East</v>
      </c>
      <c r="E1414">
        <f>VLOOKUP(D1414,crosswalk!B:C,2,FALSE)</f>
        <v>1227705</v>
      </c>
      <c r="F1414" s="1">
        <v>1173</v>
      </c>
      <c r="G1414">
        <v>313</v>
      </c>
      <c r="H1414">
        <v>574</v>
      </c>
      <c r="I1414">
        <v>133</v>
      </c>
      <c r="J1414">
        <v>104</v>
      </c>
      <c r="K1414">
        <v>10</v>
      </c>
      <c r="L1414">
        <v>39</v>
      </c>
    </row>
    <row r="1415" spans="1:12" x14ac:dyDescent="0.3">
      <c r="A1415" t="s">
        <v>530</v>
      </c>
      <c r="B1415" t="s">
        <v>1226</v>
      </c>
      <c r="C1415" t="s">
        <v>1360</v>
      </c>
      <c r="D1415" t="str">
        <f t="shared" si="22"/>
        <v>Gampaha_Attanagalla_Aruppassa</v>
      </c>
      <c r="E1415">
        <f>VLOOKUP(D1415,crosswalk!B:C,2,FALSE)</f>
        <v>1227710</v>
      </c>
      <c r="F1415" s="1">
        <v>1324</v>
      </c>
      <c r="G1415">
        <v>198</v>
      </c>
      <c r="H1415">
        <v>413</v>
      </c>
      <c r="I1415">
        <v>371</v>
      </c>
      <c r="J1415">
        <v>266</v>
      </c>
      <c r="K1415">
        <v>51</v>
      </c>
      <c r="L1415">
        <v>25</v>
      </c>
    </row>
    <row r="1416" spans="1:12" x14ac:dyDescent="0.3">
      <c r="A1416" t="s">
        <v>530</v>
      </c>
      <c r="B1416" t="s">
        <v>1226</v>
      </c>
      <c r="C1416" t="s">
        <v>1361</v>
      </c>
      <c r="D1416" t="str">
        <f t="shared" si="22"/>
        <v>Gampaha_Attanagalla_Madakotuwa West</v>
      </c>
      <c r="E1416">
        <f>VLOOKUP(D1416,crosswalk!B:C,2,FALSE)</f>
        <v>1227715</v>
      </c>
      <c r="F1416">
        <v>644</v>
      </c>
      <c r="G1416">
        <v>104</v>
      </c>
      <c r="H1416">
        <v>275</v>
      </c>
      <c r="I1416">
        <v>158</v>
      </c>
      <c r="J1416">
        <v>77</v>
      </c>
      <c r="K1416">
        <v>9</v>
      </c>
      <c r="L1416">
        <v>21</v>
      </c>
    </row>
    <row r="1417" spans="1:12" x14ac:dyDescent="0.3">
      <c r="A1417" t="s">
        <v>530</v>
      </c>
      <c r="B1417" t="s">
        <v>1226</v>
      </c>
      <c r="C1417" t="s">
        <v>1362</v>
      </c>
      <c r="D1417" t="str">
        <f t="shared" si="22"/>
        <v>Gampaha_Attanagalla_Madakotuwa</v>
      </c>
      <c r="E1417">
        <f>VLOOKUP(D1417,crosswalk!B:C,2,FALSE)</f>
        <v>1227720</v>
      </c>
      <c r="F1417">
        <v>395</v>
      </c>
      <c r="G1417">
        <v>83</v>
      </c>
      <c r="H1417">
        <v>175</v>
      </c>
      <c r="I1417">
        <v>63</v>
      </c>
      <c r="J1417">
        <v>55</v>
      </c>
      <c r="K1417">
        <v>12</v>
      </c>
      <c r="L1417">
        <v>7</v>
      </c>
    </row>
    <row r="1418" spans="1:12" x14ac:dyDescent="0.3">
      <c r="A1418" t="s">
        <v>530</v>
      </c>
      <c r="B1418" t="s">
        <v>1226</v>
      </c>
      <c r="C1418" t="s">
        <v>1363</v>
      </c>
      <c r="D1418" t="str">
        <f t="shared" si="22"/>
        <v>Gampaha_Attanagalla_Rathambale</v>
      </c>
      <c r="E1418">
        <f>VLOOKUP(D1418,crosswalk!B:C,2,FALSE)</f>
        <v>1227725</v>
      </c>
      <c r="F1418" s="1">
        <v>1237</v>
      </c>
      <c r="G1418">
        <v>220</v>
      </c>
      <c r="H1418">
        <v>516</v>
      </c>
      <c r="I1418">
        <v>263</v>
      </c>
      <c r="J1418">
        <v>174</v>
      </c>
      <c r="K1418">
        <v>33</v>
      </c>
      <c r="L1418">
        <v>31</v>
      </c>
    </row>
    <row r="1419" spans="1:12" x14ac:dyDescent="0.3">
      <c r="A1419" t="s">
        <v>530</v>
      </c>
      <c r="B1419" t="s">
        <v>1226</v>
      </c>
      <c r="C1419" t="s">
        <v>1364</v>
      </c>
      <c r="D1419" t="str">
        <f t="shared" si="22"/>
        <v>Gampaha_Attanagalla_Walgammulla</v>
      </c>
      <c r="E1419">
        <f>VLOOKUP(D1419,crosswalk!B:C,2,FALSE)</f>
        <v>1227730</v>
      </c>
      <c r="F1419">
        <v>894</v>
      </c>
      <c r="G1419">
        <v>130</v>
      </c>
      <c r="H1419">
        <v>385</v>
      </c>
      <c r="I1419">
        <v>227</v>
      </c>
      <c r="J1419">
        <v>108</v>
      </c>
      <c r="K1419">
        <v>26</v>
      </c>
      <c r="L1419">
        <v>18</v>
      </c>
    </row>
    <row r="1420" spans="1:12" x14ac:dyDescent="0.3">
      <c r="A1420" t="s">
        <v>530</v>
      </c>
      <c r="B1420" t="s">
        <v>1226</v>
      </c>
      <c r="C1420" t="s">
        <v>1365</v>
      </c>
      <c r="D1420" t="str">
        <f t="shared" si="22"/>
        <v>Gampaha_Attanagalla_Ruwanpura</v>
      </c>
      <c r="E1420">
        <f>VLOOKUP(D1420,crosswalk!B:C,2,FALSE)</f>
        <v>1227735</v>
      </c>
      <c r="F1420">
        <v>911</v>
      </c>
      <c r="G1420">
        <v>189</v>
      </c>
      <c r="H1420">
        <v>443</v>
      </c>
      <c r="I1420">
        <v>151</v>
      </c>
      <c r="J1420">
        <v>95</v>
      </c>
      <c r="K1420">
        <v>14</v>
      </c>
      <c r="L1420">
        <v>19</v>
      </c>
    </row>
    <row r="1421" spans="1:12" x14ac:dyDescent="0.3">
      <c r="A1421" t="s">
        <v>530</v>
      </c>
      <c r="B1421" t="s">
        <v>1226</v>
      </c>
      <c r="C1421" t="s">
        <v>1366</v>
      </c>
      <c r="D1421" t="str">
        <f t="shared" si="22"/>
        <v>Gampaha_Attanagalla_Lavulupitiya</v>
      </c>
      <c r="E1421">
        <f>VLOOKUP(D1421,crosswalk!B:C,2,FALSE)</f>
        <v>1227740</v>
      </c>
      <c r="F1421" s="1">
        <v>1022</v>
      </c>
      <c r="G1421">
        <v>234</v>
      </c>
      <c r="H1421">
        <v>493</v>
      </c>
      <c r="I1421">
        <v>162</v>
      </c>
      <c r="J1421">
        <v>85</v>
      </c>
      <c r="K1421">
        <v>20</v>
      </c>
      <c r="L1421">
        <v>28</v>
      </c>
    </row>
    <row r="1422" spans="1:12" x14ac:dyDescent="0.3">
      <c r="A1422" t="s">
        <v>530</v>
      </c>
      <c r="B1422" t="s">
        <v>1226</v>
      </c>
      <c r="C1422" t="s">
        <v>1367</v>
      </c>
      <c r="D1422" t="str">
        <f t="shared" si="22"/>
        <v>Gampaha_Attanagalla_Galboda</v>
      </c>
      <c r="E1422">
        <f>VLOOKUP(D1422,crosswalk!B:C,2,FALSE)</f>
        <v>1227745</v>
      </c>
      <c r="F1422">
        <v>664</v>
      </c>
      <c r="G1422">
        <v>141</v>
      </c>
      <c r="H1422">
        <v>359</v>
      </c>
      <c r="I1422">
        <v>89</v>
      </c>
      <c r="J1422">
        <v>45</v>
      </c>
      <c r="K1422">
        <v>16</v>
      </c>
      <c r="L1422">
        <v>14</v>
      </c>
    </row>
    <row r="1423" spans="1:12" x14ac:dyDescent="0.3">
      <c r="A1423" t="s">
        <v>530</v>
      </c>
      <c r="B1423" t="s">
        <v>1226</v>
      </c>
      <c r="C1423" t="s">
        <v>1368</v>
      </c>
      <c r="D1423" t="str">
        <f t="shared" si="22"/>
        <v>Gampaha_Attanagalla_Dematalanda</v>
      </c>
      <c r="E1423">
        <f>VLOOKUP(D1423,crosswalk!B:C,2,FALSE)</f>
        <v>1227750</v>
      </c>
      <c r="F1423">
        <v>919</v>
      </c>
      <c r="G1423">
        <v>222</v>
      </c>
      <c r="H1423">
        <v>459</v>
      </c>
      <c r="I1423">
        <v>112</v>
      </c>
      <c r="J1423">
        <v>70</v>
      </c>
      <c r="K1423">
        <v>12</v>
      </c>
      <c r="L1423">
        <v>44</v>
      </c>
    </row>
    <row r="1424" spans="1:12" x14ac:dyDescent="0.3">
      <c r="A1424" t="s">
        <v>530</v>
      </c>
      <c r="B1424" t="s">
        <v>1226</v>
      </c>
      <c r="C1424" t="s">
        <v>1369</v>
      </c>
      <c r="D1424" t="str">
        <f t="shared" si="22"/>
        <v>Gampaha_Attanagalla_Happitiya</v>
      </c>
      <c r="E1424">
        <f>VLOOKUP(D1424,crosswalk!B:C,2,FALSE)</f>
        <v>1227755</v>
      </c>
      <c r="F1424" s="1">
        <v>1239</v>
      </c>
      <c r="G1424">
        <v>261</v>
      </c>
      <c r="H1424">
        <v>653</v>
      </c>
      <c r="I1424">
        <v>155</v>
      </c>
      <c r="J1424">
        <v>121</v>
      </c>
      <c r="K1424">
        <v>19</v>
      </c>
      <c r="L1424">
        <v>30</v>
      </c>
    </row>
    <row r="1425" spans="1:12" x14ac:dyDescent="0.3">
      <c r="A1425" t="s">
        <v>530</v>
      </c>
      <c r="B1425" t="s">
        <v>1370</v>
      </c>
      <c r="C1425" t="s">
        <v>1371</v>
      </c>
      <c r="D1425" t="str">
        <f t="shared" si="22"/>
        <v>Gampaha_Dompe_Maryland Colony</v>
      </c>
      <c r="E1425">
        <f>VLOOKUP(D1425,crosswalk!B:C,2,FALSE)</f>
        <v>1230005</v>
      </c>
      <c r="F1425" s="1">
        <v>1359</v>
      </c>
      <c r="G1425">
        <v>278</v>
      </c>
      <c r="H1425">
        <v>718</v>
      </c>
      <c r="I1425">
        <v>185</v>
      </c>
      <c r="J1425">
        <v>126</v>
      </c>
      <c r="K1425">
        <v>21</v>
      </c>
      <c r="L1425">
        <v>31</v>
      </c>
    </row>
    <row r="1426" spans="1:12" x14ac:dyDescent="0.3">
      <c r="A1426" t="s">
        <v>530</v>
      </c>
      <c r="B1426" t="s">
        <v>1370</v>
      </c>
      <c r="C1426" t="s">
        <v>1372</v>
      </c>
      <c r="D1426" t="str">
        <f t="shared" si="22"/>
        <v>Gampaha_Dompe_Indurugalla</v>
      </c>
      <c r="E1426">
        <f>VLOOKUP(D1426,crosswalk!B:C,2,FALSE)</f>
        <v>1230010</v>
      </c>
      <c r="F1426" s="1">
        <v>1274</v>
      </c>
      <c r="G1426">
        <v>207</v>
      </c>
      <c r="H1426">
        <v>529</v>
      </c>
      <c r="I1426">
        <v>258</v>
      </c>
      <c r="J1426">
        <v>220</v>
      </c>
      <c r="K1426">
        <v>36</v>
      </c>
      <c r="L1426">
        <v>24</v>
      </c>
    </row>
    <row r="1427" spans="1:12" x14ac:dyDescent="0.3">
      <c r="A1427" t="s">
        <v>530</v>
      </c>
      <c r="B1427" t="s">
        <v>1370</v>
      </c>
      <c r="C1427" t="s">
        <v>1373</v>
      </c>
      <c r="D1427" t="str">
        <f t="shared" si="22"/>
        <v>Gampaha_Dompe_Wathurugama</v>
      </c>
      <c r="E1427">
        <f>VLOOKUP(D1427,crosswalk!B:C,2,FALSE)</f>
        <v>1230015</v>
      </c>
      <c r="F1427" s="1">
        <v>1302</v>
      </c>
      <c r="G1427">
        <v>145</v>
      </c>
      <c r="H1427">
        <v>508</v>
      </c>
      <c r="I1427">
        <v>294</v>
      </c>
      <c r="J1427">
        <v>270</v>
      </c>
      <c r="K1427">
        <v>66</v>
      </c>
      <c r="L1427">
        <v>19</v>
      </c>
    </row>
    <row r="1428" spans="1:12" x14ac:dyDescent="0.3">
      <c r="A1428" t="s">
        <v>530</v>
      </c>
      <c r="B1428" t="s">
        <v>1370</v>
      </c>
      <c r="C1428" t="s">
        <v>1374</v>
      </c>
      <c r="D1428" t="str">
        <f t="shared" si="22"/>
        <v>Gampaha_Dompe_Bandaranayakapura West</v>
      </c>
      <c r="E1428">
        <f>VLOOKUP(D1428,crosswalk!B:C,2,FALSE)</f>
        <v>1230020</v>
      </c>
      <c r="F1428">
        <v>712</v>
      </c>
      <c r="G1428">
        <v>150</v>
      </c>
      <c r="H1428">
        <v>321</v>
      </c>
      <c r="I1428">
        <v>151</v>
      </c>
      <c r="J1428">
        <v>67</v>
      </c>
      <c r="K1428">
        <v>5</v>
      </c>
      <c r="L1428">
        <v>18</v>
      </c>
    </row>
    <row r="1429" spans="1:12" x14ac:dyDescent="0.3">
      <c r="A1429" t="s">
        <v>530</v>
      </c>
      <c r="B1429" t="s">
        <v>1370</v>
      </c>
      <c r="C1429" t="s">
        <v>1375</v>
      </c>
      <c r="D1429" t="str">
        <f t="shared" si="22"/>
        <v>Gampaha_Dompe_Bandaranayakapura East</v>
      </c>
      <c r="E1429">
        <f>VLOOKUP(D1429,crosswalk!B:C,2,FALSE)</f>
        <v>1230025</v>
      </c>
      <c r="F1429">
        <v>726</v>
      </c>
      <c r="G1429">
        <v>180</v>
      </c>
      <c r="H1429">
        <v>300</v>
      </c>
      <c r="I1429">
        <v>173</v>
      </c>
      <c r="J1429">
        <v>53</v>
      </c>
      <c r="K1429">
        <v>3</v>
      </c>
      <c r="L1429">
        <v>17</v>
      </c>
    </row>
    <row r="1430" spans="1:12" x14ac:dyDescent="0.3">
      <c r="A1430" t="s">
        <v>530</v>
      </c>
      <c r="B1430" t="s">
        <v>1370</v>
      </c>
      <c r="C1430" t="s">
        <v>1376</v>
      </c>
      <c r="D1430" t="str">
        <f t="shared" si="22"/>
        <v>Gampaha_Dompe_Mailawalana</v>
      </c>
      <c r="E1430">
        <f>VLOOKUP(D1430,crosswalk!B:C,2,FALSE)</f>
        <v>1230030</v>
      </c>
      <c r="F1430" s="1">
        <v>1025</v>
      </c>
      <c r="G1430">
        <v>154</v>
      </c>
      <c r="H1430">
        <v>450</v>
      </c>
      <c r="I1430">
        <v>220</v>
      </c>
      <c r="J1430">
        <v>149</v>
      </c>
      <c r="K1430">
        <v>25</v>
      </c>
      <c r="L1430">
        <v>27</v>
      </c>
    </row>
    <row r="1431" spans="1:12" x14ac:dyDescent="0.3">
      <c r="A1431" t="s">
        <v>530</v>
      </c>
      <c r="B1431" t="s">
        <v>1370</v>
      </c>
      <c r="C1431" t="s">
        <v>1377</v>
      </c>
      <c r="D1431" t="str">
        <f t="shared" si="22"/>
        <v>Gampaha_Dompe_Mailawalana South</v>
      </c>
      <c r="E1431">
        <f>VLOOKUP(D1431,crosswalk!B:C,2,FALSE)</f>
        <v>1230035</v>
      </c>
      <c r="F1431">
        <v>485</v>
      </c>
      <c r="G1431">
        <v>59</v>
      </c>
      <c r="H1431">
        <v>109</v>
      </c>
      <c r="I1431">
        <v>182</v>
      </c>
      <c r="J1431">
        <v>112</v>
      </c>
      <c r="K1431">
        <v>15</v>
      </c>
      <c r="L1431">
        <v>8</v>
      </c>
    </row>
    <row r="1432" spans="1:12" x14ac:dyDescent="0.3">
      <c r="A1432" t="s">
        <v>530</v>
      </c>
      <c r="B1432" t="s">
        <v>1370</v>
      </c>
      <c r="C1432" t="s">
        <v>1378</v>
      </c>
      <c r="D1432" t="str">
        <f t="shared" si="22"/>
        <v>Gampaha_Dompe_Thimbirigama</v>
      </c>
      <c r="E1432">
        <f>VLOOKUP(D1432,crosswalk!B:C,2,FALSE)</f>
        <v>1230040</v>
      </c>
      <c r="F1432">
        <v>708</v>
      </c>
      <c r="G1432">
        <v>112</v>
      </c>
      <c r="H1432">
        <v>241</v>
      </c>
      <c r="I1432">
        <v>189</v>
      </c>
      <c r="J1432">
        <v>119</v>
      </c>
      <c r="K1432">
        <v>30</v>
      </c>
      <c r="L1432">
        <v>17</v>
      </c>
    </row>
    <row r="1433" spans="1:12" x14ac:dyDescent="0.3">
      <c r="A1433" t="s">
        <v>530</v>
      </c>
      <c r="B1433" t="s">
        <v>1370</v>
      </c>
      <c r="C1433" t="s">
        <v>1379</v>
      </c>
      <c r="D1433" t="str">
        <f t="shared" si="22"/>
        <v>Gampaha_Dompe_Mahal Loluwa</v>
      </c>
      <c r="E1433">
        <f>VLOOKUP(D1433,crosswalk!B:C,2,FALSE)</f>
        <v>1230045</v>
      </c>
      <c r="F1433">
        <v>881</v>
      </c>
      <c r="G1433">
        <v>136</v>
      </c>
      <c r="H1433">
        <v>400</v>
      </c>
      <c r="I1433">
        <v>211</v>
      </c>
      <c r="J1433">
        <v>88</v>
      </c>
      <c r="K1433">
        <v>26</v>
      </c>
      <c r="L1433">
        <v>20</v>
      </c>
    </row>
    <row r="1434" spans="1:12" x14ac:dyDescent="0.3">
      <c r="A1434" t="s">
        <v>530</v>
      </c>
      <c r="B1434" t="s">
        <v>1370</v>
      </c>
      <c r="C1434" t="s">
        <v>1380</v>
      </c>
      <c r="D1434" t="str">
        <f t="shared" si="22"/>
        <v>Gampaha_Dompe_Millathe Ihala</v>
      </c>
      <c r="E1434">
        <f>VLOOKUP(D1434,crosswalk!B:C,2,FALSE)</f>
        <v>1230050</v>
      </c>
      <c r="F1434" s="1">
        <v>1299</v>
      </c>
      <c r="G1434">
        <v>212</v>
      </c>
      <c r="H1434">
        <v>539</v>
      </c>
      <c r="I1434">
        <v>287</v>
      </c>
      <c r="J1434">
        <v>203</v>
      </c>
      <c r="K1434">
        <v>34</v>
      </c>
      <c r="L1434">
        <v>24</v>
      </c>
    </row>
    <row r="1435" spans="1:12" x14ac:dyDescent="0.3">
      <c r="A1435" t="s">
        <v>530</v>
      </c>
      <c r="B1435" t="s">
        <v>1370</v>
      </c>
      <c r="C1435" t="s">
        <v>1381</v>
      </c>
      <c r="D1435" t="str">
        <f t="shared" si="22"/>
        <v>Gampaha_Dompe_Pingamuwa</v>
      </c>
      <c r="E1435">
        <f>VLOOKUP(D1435,crosswalk!B:C,2,FALSE)</f>
        <v>1230055</v>
      </c>
      <c r="F1435" s="1">
        <v>1168</v>
      </c>
      <c r="G1435">
        <v>217</v>
      </c>
      <c r="H1435">
        <v>474</v>
      </c>
      <c r="I1435">
        <v>278</v>
      </c>
      <c r="J1435">
        <v>153</v>
      </c>
      <c r="K1435">
        <v>25</v>
      </c>
      <c r="L1435">
        <v>21</v>
      </c>
    </row>
    <row r="1436" spans="1:12" x14ac:dyDescent="0.3">
      <c r="A1436" t="s">
        <v>530</v>
      </c>
      <c r="B1436" t="s">
        <v>1370</v>
      </c>
      <c r="C1436" t="s">
        <v>1382</v>
      </c>
      <c r="D1436" t="str">
        <f t="shared" si="22"/>
        <v>Gampaha_Dompe_Pahala Millathe</v>
      </c>
      <c r="E1436">
        <f>VLOOKUP(D1436,crosswalk!B:C,2,FALSE)</f>
        <v>1230060</v>
      </c>
      <c r="F1436" s="1">
        <v>1109</v>
      </c>
      <c r="G1436">
        <v>209</v>
      </c>
      <c r="H1436">
        <v>495</v>
      </c>
      <c r="I1436">
        <v>206</v>
      </c>
      <c r="J1436">
        <v>164</v>
      </c>
      <c r="K1436">
        <v>12</v>
      </c>
      <c r="L1436">
        <v>23</v>
      </c>
    </row>
    <row r="1437" spans="1:12" x14ac:dyDescent="0.3">
      <c r="A1437" t="s">
        <v>530</v>
      </c>
      <c r="B1437" t="s">
        <v>1370</v>
      </c>
      <c r="C1437" t="s">
        <v>1383</v>
      </c>
      <c r="D1437" t="str">
        <f t="shared" si="22"/>
        <v>Gampaha_Dompe_Millathe</v>
      </c>
      <c r="E1437">
        <f>VLOOKUP(D1437,crosswalk!B:C,2,FALSE)</f>
        <v>1230065</v>
      </c>
      <c r="F1437">
        <v>640</v>
      </c>
      <c r="G1437">
        <v>94</v>
      </c>
      <c r="H1437">
        <v>182</v>
      </c>
      <c r="I1437">
        <v>159</v>
      </c>
      <c r="J1437">
        <v>148</v>
      </c>
      <c r="K1437">
        <v>49</v>
      </c>
      <c r="L1437">
        <v>8</v>
      </c>
    </row>
    <row r="1438" spans="1:12" x14ac:dyDescent="0.3">
      <c r="A1438" t="s">
        <v>530</v>
      </c>
      <c r="B1438" t="s">
        <v>1370</v>
      </c>
      <c r="C1438" t="s">
        <v>1384</v>
      </c>
      <c r="D1438" t="str">
        <f t="shared" si="22"/>
        <v>Gampaha_Dompe_Kirindiwela</v>
      </c>
      <c r="E1438">
        <f>VLOOKUP(D1438,crosswalk!B:C,2,FALSE)</f>
        <v>1230070</v>
      </c>
      <c r="F1438" s="1">
        <v>1232</v>
      </c>
      <c r="G1438">
        <v>152</v>
      </c>
      <c r="H1438">
        <v>491</v>
      </c>
      <c r="I1438">
        <v>299</v>
      </c>
      <c r="J1438">
        <v>224</v>
      </c>
      <c r="K1438">
        <v>52</v>
      </c>
      <c r="L1438">
        <v>14</v>
      </c>
    </row>
    <row r="1439" spans="1:12" x14ac:dyDescent="0.3">
      <c r="A1439" t="s">
        <v>530</v>
      </c>
      <c r="B1439" t="s">
        <v>1370</v>
      </c>
      <c r="C1439" t="s">
        <v>1385</v>
      </c>
      <c r="D1439" t="str">
        <f t="shared" si="22"/>
        <v>Gampaha_Dompe_Bogahawatta</v>
      </c>
      <c r="E1439">
        <f>VLOOKUP(D1439,crosswalk!B:C,2,FALSE)</f>
        <v>1230075</v>
      </c>
      <c r="F1439" s="1">
        <v>1334</v>
      </c>
      <c r="G1439">
        <v>197</v>
      </c>
      <c r="H1439">
        <v>504</v>
      </c>
      <c r="I1439">
        <v>343</v>
      </c>
      <c r="J1439">
        <v>229</v>
      </c>
      <c r="K1439">
        <v>43</v>
      </c>
      <c r="L1439">
        <v>18</v>
      </c>
    </row>
    <row r="1440" spans="1:12" x14ac:dyDescent="0.3">
      <c r="A1440" t="s">
        <v>530</v>
      </c>
      <c r="B1440" t="s">
        <v>1370</v>
      </c>
      <c r="C1440" t="s">
        <v>1386</v>
      </c>
      <c r="D1440" t="str">
        <f t="shared" si="22"/>
        <v>Gampaha_Dompe_Rambutanwatta</v>
      </c>
      <c r="E1440">
        <f>VLOOKUP(D1440,crosswalk!B:C,2,FALSE)</f>
        <v>1230080</v>
      </c>
      <c r="F1440" s="1">
        <v>1249</v>
      </c>
      <c r="G1440">
        <v>188</v>
      </c>
      <c r="H1440">
        <v>539</v>
      </c>
      <c r="I1440">
        <v>263</v>
      </c>
      <c r="J1440">
        <v>206</v>
      </c>
      <c r="K1440">
        <v>34</v>
      </c>
      <c r="L1440">
        <v>19</v>
      </c>
    </row>
    <row r="1441" spans="1:12" x14ac:dyDescent="0.3">
      <c r="A1441" t="s">
        <v>530</v>
      </c>
      <c r="B1441" t="s">
        <v>1370</v>
      </c>
      <c r="C1441" t="s">
        <v>1387</v>
      </c>
      <c r="D1441" t="str">
        <f t="shared" si="22"/>
        <v>Gampaha_Dompe_Etambagahawatta</v>
      </c>
      <c r="E1441">
        <f>VLOOKUP(D1441,crosswalk!B:C,2,FALSE)</f>
        <v>1230085</v>
      </c>
      <c r="F1441">
        <v>737</v>
      </c>
      <c r="G1441">
        <v>121</v>
      </c>
      <c r="H1441">
        <v>308</v>
      </c>
      <c r="I1441">
        <v>153</v>
      </c>
      <c r="J1441">
        <v>104</v>
      </c>
      <c r="K1441">
        <v>34</v>
      </c>
      <c r="L1441">
        <v>17</v>
      </c>
    </row>
    <row r="1442" spans="1:12" x14ac:dyDescent="0.3">
      <c r="A1442" t="s">
        <v>530</v>
      </c>
      <c r="B1442" t="s">
        <v>1370</v>
      </c>
      <c r="C1442" t="s">
        <v>1388</v>
      </c>
      <c r="D1442" t="str">
        <f t="shared" si="22"/>
        <v>Gampaha_Dompe_Kannimahara</v>
      </c>
      <c r="E1442">
        <f>VLOOKUP(D1442,crosswalk!B:C,2,FALSE)</f>
        <v>1230090</v>
      </c>
      <c r="F1442" s="1">
        <v>1131</v>
      </c>
      <c r="G1442">
        <v>153</v>
      </c>
      <c r="H1442">
        <v>521</v>
      </c>
      <c r="I1442">
        <v>246</v>
      </c>
      <c r="J1442">
        <v>168</v>
      </c>
      <c r="K1442">
        <v>25</v>
      </c>
      <c r="L1442">
        <v>18</v>
      </c>
    </row>
    <row r="1443" spans="1:12" x14ac:dyDescent="0.3">
      <c r="A1443" t="s">
        <v>530</v>
      </c>
      <c r="B1443" t="s">
        <v>1370</v>
      </c>
      <c r="C1443" t="s">
        <v>1389</v>
      </c>
      <c r="D1443" t="str">
        <f t="shared" si="22"/>
        <v>Gampaha_Dompe_Radawana North</v>
      </c>
      <c r="E1443">
        <f>VLOOKUP(D1443,crosswalk!B:C,2,FALSE)</f>
        <v>1230095</v>
      </c>
      <c r="F1443">
        <v>584</v>
      </c>
      <c r="G1443">
        <v>94</v>
      </c>
      <c r="H1443">
        <v>206</v>
      </c>
      <c r="I1443">
        <v>127</v>
      </c>
      <c r="J1443">
        <v>110</v>
      </c>
      <c r="K1443">
        <v>37</v>
      </c>
      <c r="L1443">
        <v>10</v>
      </c>
    </row>
    <row r="1444" spans="1:12" x14ac:dyDescent="0.3">
      <c r="A1444" t="s">
        <v>530</v>
      </c>
      <c r="B1444" t="s">
        <v>1370</v>
      </c>
      <c r="C1444" t="s">
        <v>1390</v>
      </c>
      <c r="D1444" t="str">
        <f t="shared" si="22"/>
        <v>Gampaha_Dompe_Palupelpita</v>
      </c>
      <c r="E1444">
        <f>VLOOKUP(D1444,crosswalk!B:C,2,FALSE)</f>
        <v>1230100</v>
      </c>
      <c r="F1444" s="1">
        <v>1745</v>
      </c>
      <c r="G1444">
        <v>270</v>
      </c>
      <c r="H1444">
        <v>726</v>
      </c>
      <c r="I1444">
        <v>390</v>
      </c>
      <c r="J1444">
        <v>292</v>
      </c>
      <c r="K1444">
        <v>47</v>
      </c>
      <c r="L1444">
        <v>20</v>
      </c>
    </row>
    <row r="1445" spans="1:12" x14ac:dyDescent="0.3">
      <c r="A1445" t="s">
        <v>530</v>
      </c>
      <c r="B1445" t="s">
        <v>1370</v>
      </c>
      <c r="C1445" t="s">
        <v>1391</v>
      </c>
      <c r="D1445" t="str">
        <f t="shared" si="22"/>
        <v>Gampaha_Dompe_Kithulakanda</v>
      </c>
      <c r="E1445">
        <f>VLOOKUP(D1445,crosswalk!B:C,2,FALSE)</f>
        <v>1230105</v>
      </c>
      <c r="F1445" s="1">
        <v>1030</v>
      </c>
      <c r="G1445">
        <v>136</v>
      </c>
      <c r="H1445">
        <v>344</v>
      </c>
      <c r="I1445">
        <v>312</v>
      </c>
      <c r="J1445">
        <v>178</v>
      </c>
      <c r="K1445">
        <v>33</v>
      </c>
      <c r="L1445">
        <v>27</v>
      </c>
    </row>
    <row r="1446" spans="1:12" x14ac:dyDescent="0.3">
      <c r="A1446" t="s">
        <v>530</v>
      </c>
      <c r="B1446" t="s">
        <v>1370</v>
      </c>
      <c r="C1446" t="s">
        <v>1392</v>
      </c>
      <c r="D1446" t="str">
        <f t="shared" si="22"/>
        <v>Gampaha_Dompe_Radawana South</v>
      </c>
      <c r="E1446">
        <f>VLOOKUP(D1446,crosswalk!B:C,2,FALSE)</f>
        <v>1230110</v>
      </c>
      <c r="F1446" s="1">
        <v>1256</v>
      </c>
      <c r="G1446">
        <v>213</v>
      </c>
      <c r="H1446">
        <v>524</v>
      </c>
      <c r="I1446">
        <v>251</v>
      </c>
      <c r="J1446">
        <v>217</v>
      </c>
      <c r="K1446">
        <v>30</v>
      </c>
      <c r="L1446">
        <v>21</v>
      </c>
    </row>
    <row r="1447" spans="1:12" x14ac:dyDescent="0.3">
      <c r="A1447" t="s">
        <v>530</v>
      </c>
      <c r="B1447" t="s">
        <v>1370</v>
      </c>
      <c r="C1447" t="s">
        <v>1393</v>
      </c>
      <c r="D1447" t="str">
        <f t="shared" si="22"/>
        <v>Gampaha_Dompe_Alliyawatta</v>
      </c>
      <c r="E1447">
        <f>VLOOKUP(D1447,crosswalk!B:C,2,FALSE)</f>
        <v>1230115</v>
      </c>
      <c r="F1447" s="1">
        <v>1025</v>
      </c>
      <c r="G1447">
        <v>184</v>
      </c>
      <c r="H1447">
        <v>524</v>
      </c>
      <c r="I1447">
        <v>183</v>
      </c>
      <c r="J1447">
        <v>103</v>
      </c>
      <c r="K1447">
        <v>11</v>
      </c>
      <c r="L1447">
        <v>20</v>
      </c>
    </row>
    <row r="1448" spans="1:12" x14ac:dyDescent="0.3">
      <c r="A1448" t="s">
        <v>530</v>
      </c>
      <c r="B1448" t="s">
        <v>1370</v>
      </c>
      <c r="C1448" t="s">
        <v>1394</v>
      </c>
      <c r="D1448" t="str">
        <f t="shared" si="22"/>
        <v>Gampaha_Dompe_Diyawala North</v>
      </c>
      <c r="E1448">
        <f>VLOOKUP(D1448,crosswalk!B:C,2,FALSE)</f>
        <v>1230120</v>
      </c>
      <c r="F1448">
        <v>781</v>
      </c>
      <c r="G1448">
        <v>176</v>
      </c>
      <c r="H1448">
        <v>365</v>
      </c>
      <c r="I1448">
        <v>117</v>
      </c>
      <c r="J1448">
        <v>88</v>
      </c>
      <c r="K1448">
        <v>11</v>
      </c>
      <c r="L1448">
        <v>24</v>
      </c>
    </row>
    <row r="1449" spans="1:12" x14ac:dyDescent="0.3">
      <c r="A1449" t="s">
        <v>530</v>
      </c>
      <c r="B1449" t="s">
        <v>1370</v>
      </c>
      <c r="C1449" t="s">
        <v>1395</v>
      </c>
      <c r="D1449" t="str">
        <f t="shared" si="22"/>
        <v>Gampaha_Dompe_Diyawala</v>
      </c>
      <c r="E1449">
        <f>VLOOKUP(D1449,crosswalk!B:C,2,FALSE)</f>
        <v>1230125</v>
      </c>
      <c r="F1449">
        <v>950</v>
      </c>
      <c r="G1449">
        <v>167</v>
      </c>
      <c r="H1449">
        <v>533</v>
      </c>
      <c r="I1449">
        <v>112</v>
      </c>
      <c r="J1449">
        <v>111</v>
      </c>
      <c r="K1449">
        <v>15</v>
      </c>
      <c r="L1449">
        <v>12</v>
      </c>
    </row>
    <row r="1450" spans="1:12" x14ac:dyDescent="0.3">
      <c r="A1450" t="s">
        <v>530</v>
      </c>
      <c r="B1450" t="s">
        <v>1370</v>
      </c>
      <c r="C1450" t="s">
        <v>1396</v>
      </c>
      <c r="D1450" t="str">
        <f t="shared" si="22"/>
        <v>Gampaha_Dompe_Meddegama</v>
      </c>
      <c r="E1450">
        <f>VLOOKUP(D1450,crosswalk!B:C,2,FALSE)</f>
        <v>1230130</v>
      </c>
      <c r="F1450" s="1">
        <v>2499</v>
      </c>
      <c r="G1450">
        <v>339</v>
      </c>
      <c r="H1450">
        <v>840</v>
      </c>
      <c r="I1450">
        <v>693</v>
      </c>
      <c r="J1450">
        <v>484</v>
      </c>
      <c r="K1450">
        <v>101</v>
      </c>
      <c r="L1450">
        <v>42</v>
      </c>
    </row>
    <row r="1451" spans="1:12" x14ac:dyDescent="0.3">
      <c r="A1451" t="s">
        <v>530</v>
      </c>
      <c r="B1451" t="s">
        <v>1370</v>
      </c>
      <c r="C1451" t="s">
        <v>302</v>
      </c>
      <c r="D1451" t="str">
        <f t="shared" si="22"/>
        <v>Gampaha_Dompe_Udagama</v>
      </c>
      <c r="E1451">
        <f>VLOOKUP(D1451,crosswalk!B:C,2,FALSE)</f>
        <v>1230135</v>
      </c>
      <c r="F1451" s="1">
        <v>1648</v>
      </c>
      <c r="G1451">
        <v>372</v>
      </c>
      <c r="H1451">
        <v>762</v>
      </c>
      <c r="I1451">
        <v>277</v>
      </c>
      <c r="J1451">
        <v>166</v>
      </c>
      <c r="K1451">
        <v>30</v>
      </c>
      <c r="L1451">
        <v>41</v>
      </c>
    </row>
    <row r="1452" spans="1:12" x14ac:dyDescent="0.3">
      <c r="A1452" t="s">
        <v>530</v>
      </c>
      <c r="B1452" t="s">
        <v>1370</v>
      </c>
      <c r="C1452" t="s">
        <v>1397</v>
      </c>
      <c r="D1452" t="str">
        <f t="shared" si="22"/>
        <v>Gampaha_Dompe_Vihara Kumbura</v>
      </c>
      <c r="E1452">
        <f>VLOOKUP(D1452,crosswalk!B:C,2,FALSE)</f>
        <v>1230140</v>
      </c>
      <c r="F1452" s="1">
        <v>1432</v>
      </c>
      <c r="G1452">
        <v>378</v>
      </c>
      <c r="H1452">
        <v>799</v>
      </c>
      <c r="I1452">
        <v>125</v>
      </c>
      <c r="J1452">
        <v>62</v>
      </c>
      <c r="K1452">
        <v>9</v>
      </c>
      <c r="L1452">
        <v>59</v>
      </c>
    </row>
    <row r="1453" spans="1:12" x14ac:dyDescent="0.3">
      <c r="A1453" t="s">
        <v>530</v>
      </c>
      <c r="B1453" t="s">
        <v>1370</v>
      </c>
      <c r="C1453" t="s">
        <v>1398</v>
      </c>
      <c r="D1453" t="str">
        <f t="shared" si="22"/>
        <v>Gampaha_Dompe_Kuttivila</v>
      </c>
      <c r="E1453">
        <f>VLOOKUP(D1453,crosswalk!B:C,2,FALSE)</f>
        <v>1230145</v>
      </c>
      <c r="F1453">
        <v>968</v>
      </c>
      <c r="G1453">
        <v>256</v>
      </c>
      <c r="H1453">
        <v>554</v>
      </c>
      <c r="I1453">
        <v>96</v>
      </c>
      <c r="J1453">
        <v>25</v>
      </c>
      <c r="K1453">
        <v>7</v>
      </c>
      <c r="L1453">
        <v>30</v>
      </c>
    </row>
    <row r="1454" spans="1:12" x14ac:dyDescent="0.3">
      <c r="A1454" t="s">
        <v>530</v>
      </c>
      <c r="B1454" t="s">
        <v>1370</v>
      </c>
      <c r="C1454" t="s">
        <v>1399</v>
      </c>
      <c r="D1454" t="str">
        <f t="shared" si="22"/>
        <v>Gampaha_Dompe_Thalgaswatta</v>
      </c>
      <c r="E1454">
        <f>VLOOKUP(D1454,crosswalk!B:C,2,FALSE)</f>
        <v>1230150</v>
      </c>
      <c r="F1454">
        <v>617</v>
      </c>
      <c r="G1454">
        <v>147</v>
      </c>
      <c r="H1454">
        <v>391</v>
      </c>
      <c r="I1454">
        <v>47</v>
      </c>
      <c r="J1454">
        <v>9</v>
      </c>
      <c r="K1454">
        <v>1</v>
      </c>
      <c r="L1454">
        <v>22</v>
      </c>
    </row>
    <row r="1455" spans="1:12" x14ac:dyDescent="0.3">
      <c r="A1455" t="s">
        <v>530</v>
      </c>
      <c r="B1455" t="s">
        <v>1370</v>
      </c>
      <c r="C1455" t="s">
        <v>1400</v>
      </c>
      <c r="D1455" t="str">
        <f t="shared" si="22"/>
        <v>Gampaha_Dompe_Kendagolla</v>
      </c>
      <c r="E1455">
        <f>VLOOKUP(D1455,crosswalk!B:C,2,FALSE)</f>
        <v>1230155</v>
      </c>
      <c r="F1455" s="1">
        <v>1106</v>
      </c>
      <c r="G1455">
        <v>297</v>
      </c>
      <c r="H1455">
        <v>536</v>
      </c>
      <c r="I1455">
        <v>164</v>
      </c>
      <c r="J1455">
        <v>40</v>
      </c>
      <c r="K1455">
        <v>7</v>
      </c>
      <c r="L1455">
        <v>62</v>
      </c>
    </row>
    <row r="1456" spans="1:12" x14ac:dyDescent="0.3">
      <c r="A1456" t="s">
        <v>530</v>
      </c>
      <c r="B1456" t="s">
        <v>1370</v>
      </c>
      <c r="C1456" t="s">
        <v>856</v>
      </c>
      <c r="D1456" t="str">
        <f t="shared" si="22"/>
        <v>Gampaha_Dompe_Udawela</v>
      </c>
      <c r="E1456">
        <f>VLOOKUP(D1456,crosswalk!B:C,2,FALSE)</f>
        <v>1230160</v>
      </c>
      <c r="F1456">
        <v>680</v>
      </c>
      <c r="G1456">
        <v>154</v>
      </c>
      <c r="H1456">
        <v>281</v>
      </c>
      <c r="I1456">
        <v>142</v>
      </c>
      <c r="J1456">
        <v>71</v>
      </c>
      <c r="K1456">
        <v>2</v>
      </c>
      <c r="L1456">
        <v>30</v>
      </c>
    </row>
    <row r="1457" spans="1:12" x14ac:dyDescent="0.3">
      <c r="A1457" t="s">
        <v>530</v>
      </c>
      <c r="B1457" t="s">
        <v>1370</v>
      </c>
      <c r="C1457" t="s">
        <v>1401</v>
      </c>
      <c r="D1457" t="str">
        <f t="shared" si="22"/>
        <v>Gampaha_Dompe_Kirimetiyawatta</v>
      </c>
      <c r="E1457">
        <f>VLOOKUP(D1457,crosswalk!B:C,2,FALSE)</f>
        <v>1230165</v>
      </c>
      <c r="F1457">
        <v>713</v>
      </c>
      <c r="G1457">
        <v>137</v>
      </c>
      <c r="H1457">
        <v>329</v>
      </c>
      <c r="I1457">
        <v>123</v>
      </c>
      <c r="J1457">
        <v>100</v>
      </c>
      <c r="K1457">
        <v>11</v>
      </c>
      <c r="L1457">
        <v>13</v>
      </c>
    </row>
    <row r="1458" spans="1:12" x14ac:dyDescent="0.3">
      <c r="A1458" t="s">
        <v>530</v>
      </c>
      <c r="B1458" t="s">
        <v>1370</v>
      </c>
      <c r="C1458" t="s">
        <v>1402</v>
      </c>
      <c r="D1458" t="str">
        <f t="shared" si="22"/>
        <v>Gampaha_Dompe_Hiswella</v>
      </c>
      <c r="E1458">
        <f>VLOOKUP(D1458,crosswalk!B:C,2,FALSE)</f>
        <v>1230170</v>
      </c>
      <c r="F1458">
        <v>492</v>
      </c>
      <c r="G1458">
        <v>95</v>
      </c>
      <c r="H1458">
        <v>212</v>
      </c>
      <c r="I1458">
        <v>106</v>
      </c>
      <c r="J1458">
        <v>53</v>
      </c>
      <c r="K1458">
        <v>14</v>
      </c>
      <c r="L1458">
        <v>12</v>
      </c>
    </row>
    <row r="1459" spans="1:12" x14ac:dyDescent="0.3">
      <c r="A1459" t="s">
        <v>530</v>
      </c>
      <c r="B1459" t="s">
        <v>1370</v>
      </c>
      <c r="C1459" t="s">
        <v>1403</v>
      </c>
      <c r="D1459" t="str">
        <f t="shared" si="22"/>
        <v>Gampaha_Dompe_Kiriwana</v>
      </c>
      <c r="E1459">
        <f>VLOOKUP(D1459,crosswalk!B:C,2,FALSE)</f>
        <v>1230175</v>
      </c>
      <c r="F1459">
        <v>681</v>
      </c>
      <c r="G1459">
        <v>132</v>
      </c>
      <c r="H1459">
        <v>303</v>
      </c>
      <c r="I1459">
        <v>130</v>
      </c>
      <c r="J1459">
        <v>85</v>
      </c>
      <c r="K1459">
        <v>16</v>
      </c>
      <c r="L1459">
        <v>15</v>
      </c>
    </row>
    <row r="1460" spans="1:12" x14ac:dyDescent="0.3">
      <c r="A1460" t="s">
        <v>530</v>
      </c>
      <c r="B1460" t="s">
        <v>1370</v>
      </c>
      <c r="C1460" t="s">
        <v>1404</v>
      </c>
      <c r="D1460" t="str">
        <f t="shared" si="22"/>
        <v>Gampaha_Dompe_Meddegama North</v>
      </c>
      <c r="E1460">
        <f>VLOOKUP(D1460,crosswalk!B:C,2,FALSE)</f>
        <v>1230180</v>
      </c>
      <c r="F1460">
        <v>687</v>
      </c>
      <c r="G1460">
        <v>128</v>
      </c>
      <c r="H1460">
        <v>212</v>
      </c>
      <c r="I1460">
        <v>236</v>
      </c>
      <c r="J1460">
        <v>89</v>
      </c>
      <c r="K1460">
        <v>13</v>
      </c>
      <c r="L1460">
        <v>9</v>
      </c>
    </row>
    <row r="1461" spans="1:12" x14ac:dyDescent="0.3">
      <c r="A1461" t="s">
        <v>530</v>
      </c>
      <c r="B1461" t="s">
        <v>1370</v>
      </c>
      <c r="C1461" t="s">
        <v>1405</v>
      </c>
      <c r="D1461" t="str">
        <f t="shared" si="22"/>
        <v>Gampaha_Dompe_Meddegama South</v>
      </c>
      <c r="E1461">
        <f>VLOOKUP(D1461,crosswalk!B:C,2,FALSE)</f>
        <v>1230185</v>
      </c>
      <c r="F1461">
        <v>930</v>
      </c>
      <c r="G1461">
        <v>176</v>
      </c>
      <c r="H1461">
        <v>437</v>
      </c>
      <c r="I1461">
        <v>185</v>
      </c>
      <c r="J1461">
        <v>87</v>
      </c>
      <c r="K1461">
        <v>19</v>
      </c>
      <c r="L1461">
        <v>26</v>
      </c>
    </row>
    <row r="1462" spans="1:12" x14ac:dyDescent="0.3">
      <c r="A1462" t="s">
        <v>530</v>
      </c>
      <c r="B1462" t="s">
        <v>1370</v>
      </c>
      <c r="C1462" t="s">
        <v>1406</v>
      </c>
      <c r="D1462" t="str">
        <f t="shared" si="22"/>
        <v>Gampaha_Dompe_Werahera</v>
      </c>
      <c r="E1462">
        <f>VLOOKUP(D1462,crosswalk!B:C,2,FALSE)</f>
        <v>1230190</v>
      </c>
      <c r="F1462" s="1">
        <v>1077</v>
      </c>
      <c r="G1462">
        <v>150</v>
      </c>
      <c r="H1462">
        <v>394</v>
      </c>
      <c r="I1462">
        <v>263</v>
      </c>
      <c r="J1462">
        <v>217</v>
      </c>
      <c r="K1462">
        <v>28</v>
      </c>
      <c r="L1462">
        <v>25</v>
      </c>
    </row>
    <row r="1463" spans="1:12" x14ac:dyDescent="0.3">
      <c r="A1463" t="s">
        <v>530</v>
      </c>
      <c r="B1463" t="s">
        <v>1370</v>
      </c>
      <c r="C1463" t="s">
        <v>1407</v>
      </c>
      <c r="D1463" t="str">
        <f t="shared" si="22"/>
        <v>Gampaha_Dompe_Pallegama South</v>
      </c>
      <c r="E1463">
        <f>VLOOKUP(D1463,crosswalk!B:C,2,FALSE)</f>
        <v>1230195</v>
      </c>
      <c r="F1463" s="1">
        <v>1179</v>
      </c>
      <c r="G1463">
        <v>187</v>
      </c>
      <c r="H1463">
        <v>430</v>
      </c>
      <c r="I1463">
        <v>271</v>
      </c>
      <c r="J1463">
        <v>223</v>
      </c>
      <c r="K1463">
        <v>40</v>
      </c>
      <c r="L1463">
        <v>28</v>
      </c>
    </row>
    <row r="1464" spans="1:12" x14ac:dyDescent="0.3">
      <c r="A1464" t="s">
        <v>530</v>
      </c>
      <c r="B1464" t="s">
        <v>1370</v>
      </c>
      <c r="C1464" t="s">
        <v>1408</v>
      </c>
      <c r="D1464" t="str">
        <f t="shared" si="22"/>
        <v>Gampaha_Dompe_Pallegama</v>
      </c>
      <c r="E1464">
        <f>VLOOKUP(D1464,crosswalk!B:C,2,FALSE)</f>
        <v>1230200</v>
      </c>
      <c r="F1464">
        <v>527</v>
      </c>
      <c r="G1464">
        <v>82</v>
      </c>
      <c r="H1464">
        <v>202</v>
      </c>
      <c r="I1464">
        <v>143</v>
      </c>
      <c r="J1464">
        <v>78</v>
      </c>
      <c r="K1464">
        <v>12</v>
      </c>
      <c r="L1464">
        <v>10</v>
      </c>
    </row>
    <row r="1465" spans="1:12" x14ac:dyDescent="0.3">
      <c r="A1465" t="s">
        <v>530</v>
      </c>
      <c r="B1465" t="s">
        <v>1370</v>
      </c>
      <c r="C1465" t="s">
        <v>1409</v>
      </c>
      <c r="D1465" t="str">
        <f t="shared" si="22"/>
        <v>Gampaha_Dompe_Anuragoda</v>
      </c>
      <c r="E1465">
        <f>VLOOKUP(D1465,crosswalk!B:C,2,FALSE)</f>
        <v>1230205</v>
      </c>
      <c r="F1465" s="1">
        <v>1078</v>
      </c>
      <c r="G1465">
        <v>151</v>
      </c>
      <c r="H1465">
        <v>432</v>
      </c>
      <c r="I1465">
        <v>291</v>
      </c>
      <c r="J1465">
        <v>153</v>
      </c>
      <c r="K1465">
        <v>24</v>
      </c>
      <c r="L1465">
        <v>27</v>
      </c>
    </row>
    <row r="1466" spans="1:12" x14ac:dyDescent="0.3">
      <c r="A1466" t="s">
        <v>530</v>
      </c>
      <c r="B1466" t="s">
        <v>1370</v>
      </c>
      <c r="C1466" t="s">
        <v>1410</v>
      </c>
      <c r="D1466" t="str">
        <f t="shared" si="22"/>
        <v>Gampaha_Dompe_Weralugampala</v>
      </c>
      <c r="E1466">
        <f>VLOOKUP(D1466,crosswalk!B:C,2,FALSE)</f>
        <v>1230210</v>
      </c>
      <c r="F1466">
        <v>606</v>
      </c>
      <c r="G1466">
        <v>88</v>
      </c>
      <c r="H1466">
        <v>301</v>
      </c>
      <c r="I1466">
        <v>100</v>
      </c>
      <c r="J1466">
        <v>97</v>
      </c>
      <c r="K1466">
        <v>11</v>
      </c>
      <c r="L1466">
        <v>9</v>
      </c>
    </row>
    <row r="1467" spans="1:12" x14ac:dyDescent="0.3">
      <c r="A1467" t="s">
        <v>530</v>
      </c>
      <c r="B1467" t="s">
        <v>1370</v>
      </c>
      <c r="C1467" t="s">
        <v>1411</v>
      </c>
      <c r="D1467" t="str">
        <f t="shared" si="22"/>
        <v>Gampaha_Dompe_Nedungolla South</v>
      </c>
      <c r="E1467">
        <f>VLOOKUP(D1467,crosswalk!B:C,2,FALSE)</f>
        <v>1230215</v>
      </c>
      <c r="F1467">
        <v>473</v>
      </c>
      <c r="G1467">
        <v>73</v>
      </c>
      <c r="H1467">
        <v>233</v>
      </c>
      <c r="I1467">
        <v>104</v>
      </c>
      <c r="J1467">
        <v>50</v>
      </c>
      <c r="K1467">
        <v>6</v>
      </c>
      <c r="L1467">
        <v>7</v>
      </c>
    </row>
    <row r="1468" spans="1:12" x14ac:dyDescent="0.3">
      <c r="A1468" t="s">
        <v>530</v>
      </c>
      <c r="B1468" t="s">
        <v>1370</v>
      </c>
      <c r="C1468" t="s">
        <v>1412</v>
      </c>
      <c r="D1468" t="str">
        <f t="shared" si="22"/>
        <v>Gampaha_Dompe_Nedungolla</v>
      </c>
      <c r="E1468">
        <f>VLOOKUP(D1468,crosswalk!B:C,2,FALSE)</f>
        <v>1230220</v>
      </c>
      <c r="F1468">
        <v>798</v>
      </c>
      <c r="G1468">
        <v>167</v>
      </c>
      <c r="H1468">
        <v>370</v>
      </c>
      <c r="I1468">
        <v>163</v>
      </c>
      <c r="J1468">
        <v>75</v>
      </c>
      <c r="K1468">
        <v>3</v>
      </c>
      <c r="L1468">
        <v>20</v>
      </c>
    </row>
    <row r="1469" spans="1:12" x14ac:dyDescent="0.3">
      <c r="A1469" t="s">
        <v>530</v>
      </c>
      <c r="B1469" t="s">
        <v>1370</v>
      </c>
      <c r="C1469" t="s">
        <v>1413</v>
      </c>
      <c r="D1469" t="str">
        <f t="shared" si="22"/>
        <v>Gampaha_Dompe_Nandarama Pedesa</v>
      </c>
      <c r="E1469">
        <f>VLOOKUP(D1469,crosswalk!B:C,2,FALSE)</f>
        <v>1230225</v>
      </c>
      <c r="F1469" s="1">
        <v>1349</v>
      </c>
      <c r="G1469">
        <v>224</v>
      </c>
      <c r="H1469">
        <v>567</v>
      </c>
      <c r="I1469">
        <v>307</v>
      </c>
      <c r="J1469">
        <v>196</v>
      </c>
      <c r="K1469">
        <v>36</v>
      </c>
      <c r="L1469">
        <v>19</v>
      </c>
    </row>
    <row r="1470" spans="1:12" x14ac:dyDescent="0.3">
      <c r="A1470" t="s">
        <v>530</v>
      </c>
      <c r="B1470" t="s">
        <v>1370</v>
      </c>
      <c r="C1470" t="s">
        <v>1414</v>
      </c>
      <c r="D1470" t="str">
        <f t="shared" si="22"/>
        <v>Gampaha_Dompe_Mandawala North</v>
      </c>
      <c r="E1470">
        <f>VLOOKUP(D1470,crosswalk!B:C,2,FALSE)</f>
        <v>1230230</v>
      </c>
      <c r="F1470" s="1">
        <v>1266</v>
      </c>
      <c r="G1470">
        <v>198</v>
      </c>
      <c r="H1470">
        <v>576</v>
      </c>
      <c r="I1470">
        <v>262</v>
      </c>
      <c r="J1470">
        <v>157</v>
      </c>
      <c r="K1470">
        <v>37</v>
      </c>
      <c r="L1470">
        <v>36</v>
      </c>
    </row>
    <row r="1471" spans="1:12" x14ac:dyDescent="0.3">
      <c r="A1471" t="s">
        <v>530</v>
      </c>
      <c r="B1471" t="s">
        <v>1370</v>
      </c>
      <c r="C1471" t="s">
        <v>1415</v>
      </c>
      <c r="D1471" t="str">
        <f t="shared" si="22"/>
        <v>Gampaha_Dompe_Mawatha</v>
      </c>
      <c r="E1471">
        <f>VLOOKUP(D1471,crosswalk!B:C,2,FALSE)</f>
        <v>1230235</v>
      </c>
      <c r="F1471">
        <v>979</v>
      </c>
      <c r="G1471">
        <v>200</v>
      </c>
      <c r="H1471">
        <v>543</v>
      </c>
      <c r="I1471">
        <v>143</v>
      </c>
      <c r="J1471">
        <v>56</v>
      </c>
      <c r="K1471">
        <v>16</v>
      </c>
      <c r="L1471">
        <v>21</v>
      </c>
    </row>
    <row r="1472" spans="1:12" x14ac:dyDescent="0.3">
      <c r="A1472" t="s">
        <v>530</v>
      </c>
      <c r="B1472" t="s">
        <v>1370</v>
      </c>
      <c r="C1472" t="s">
        <v>1416</v>
      </c>
      <c r="D1472" t="str">
        <f t="shared" si="22"/>
        <v>Gampaha_Dompe_Parakadamulla</v>
      </c>
      <c r="E1472">
        <f>VLOOKUP(D1472,crosswalk!B:C,2,FALSE)</f>
        <v>1230240</v>
      </c>
      <c r="F1472">
        <v>881</v>
      </c>
      <c r="G1472">
        <v>178</v>
      </c>
      <c r="H1472">
        <v>414</v>
      </c>
      <c r="I1472">
        <v>148</v>
      </c>
      <c r="J1472">
        <v>101</v>
      </c>
      <c r="K1472">
        <v>14</v>
      </c>
      <c r="L1472">
        <v>26</v>
      </c>
    </row>
    <row r="1473" spans="1:12" x14ac:dyDescent="0.3">
      <c r="A1473" t="s">
        <v>530</v>
      </c>
      <c r="B1473" t="s">
        <v>1370</v>
      </c>
      <c r="C1473" t="s">
        <v>1417</v>
      </c>
      <c r="D1473" t="str">
        <f t="shared" si="22"/>
        <v>Gampaha_Dompe_Nakandapola</v>
      </c>
      <c r="E1473">
        <f>VLOOKUP(D1473,crosswalk!B:C,2,FALSE)</f>
        <v>1230245</v>
      </c>
      <c r="F1473">
        <v>709</v>
      </c>
      <c r="G1473">
        <v>109</v>
      </c>
      <c r="H1473">
        <v>254</v>
      </c>
      <c r="I1473">
        <v>181</v>
      </c>
      <c r="J1473">
        <v>133</v>
      </c>
      <c r="K1473">
        <v>29</v>
      </c>
      <c r="L1473">
        <v>3</v>
      </c>
    </row>
    <row r="1474" spans="1:12" x14ac:dyDescent="0.3">
      <c r="A1474" t="s">
        <v>530</v>
      </c>
      <c r="B1474" t="s">
        <v>1370</v>
      </c>
      <c r="C1474" t="s">
        <v>1418</v>
      </c>
      <c r="D1474" t="str">
        <f t="shared" si="22"/>
        <v>Gampaha_Dompe_Keragala</v>
      </c>
      <c r="E1474">
        <f>VLOOKUP(D1474,crosswalk!B:C,2,FALSE)</f>
        <v>1230250</v>
      </c>
      <c r="F1474">
        <v>879</v>
      </c>
      <c r="G1474">
        <v>135</v>
      </c>
      <c r="H1474">
        <v>439</v>
      </c>
      <c r="I1474">
        <v>166</v>
      </c>
      <c r="J1474">
        <v>109</v>
      </c>
      <c r="K1474">
        <v>23</v>
      </c>
      <c r="L1474">
        <v>7</v>
      </c>
    </row>
    <row r="1475" spans="1:12" x14ac:dyDescent="0.3">
      <c r="A1475" t="s">
        <v>530</v>
      </c>
      <c r="B1475" t="s">
        <v>1370</v>
      </c>
      <c r="C1475" t="s">
        <v>1419</v>
      </c>
      <c r="D1475" t="str">
        <f t="shared" ref="D1475:D1538" si="23">_xlfn.CONCAT(A1475,"_",B1475,"_",C1475)</f>
        <v>Gampaha_Dompe_Weliketiyawatta</v>
      </c>
      <c r="E1475">
        <f>VLOOKUP(D1475,crosswalk!B:C,2,FALSE)</f>
        <v>1230255</v>
      </c>
      <c r="F1475" s="1">
        <v>1159</v>
      </c>
      <c r="G1475">
        <v>227</v>
      </c>
      <c r="H1475">
        <v>523</v>
      </c>
      <c r="I1475">
        <v>293</v>
      </c>
      <c r="J1475">
        <v>89</v>
      </c>
      <c r="K1475">
        <v>11</v>
      </c>
      <c r="L1475">
        <v>16</v>
      </c>
    </row>
    <row r="1476" spans="1:12" x14ac:dyDescent="0.3">
      <c r="A1476" t="s">
        <v>530</v>
      </c>
      <c r="B1476" t="s">
        <v>1370</v>
      </c>
      <c r="C1476" t="s">
        <v>1069</v>
      </c>
      <c r="D1476" t="str">
        <f t="shared" si="23"/>
        <v>Gampaha_Dompe_Kurunduhena</v>
      </c>
      <c r="E1476">
        <f>VLOOKUP(D1476,crosswalk!B:C,2,FALSE)</f>
        <v>1230260</v>
      </c>
      <c r="F1476" s="1">
        <v>1399</v>
      </c>
      <c r="G1476">
        <v>288</v>
      </c>
      <c r="H1476">
        <v>690</v>
      </c>
      <c r="I1476">
        <v>266</v>
      </c>
      <c r="J1476">
        <v>99</v>
      </c>
      <c r="K1476">
        <v>20</v>
      </c>
      <c r="L1476">
        <v>36</v>
      </c>
    </row>
    <row r="1477" spans="1:12" x14ac:dyDescent="0.3">
      <c r="A1477" t="s">
        <v>530</v>
      </c>
      <c r="B1477" t="s">
        <v>1370</v>
      </c>
      <c r="C1477" t="s">
        <v>1420</v>
      </c>
      <c r="D1477" t="str">
        <f t="shared" si="23"/>
        <v>Gampaha_Dompe_Baduwatta</v>
      </c>
      <c r="E1477">
        <f>VLOOKUP(D1477,crosswalk!B:C,2,FALSE)</f>
        <v>1230265</v>
      </c>
      <c r="F1477" s="1">
        <v>1086</v>
      </c>
      <c r="G1477">
        <v>228</v>
      </c>
      <c r="H1477">
        <v>421</v>
      </c>
      <c r="I1477">
        <v>223</v>
      </c>
      <c r="J1477">
        <v>173</v>
      </c>
      <c r="K1477">
        <v>25</v>
      </c>
      <c r="L1477">
        <v>16</v>
      </c>
    </row>
    <row r="1478" spans="1:12" x14ac:dyDescent="0.3">
      <c r="A1478" t="s">
        <v>530</v>
      </c>
      <c r="B1478" t="s">
        <v>1370</v>
      </c>
      <c r="C1478" t="s">
        <v>1421</v>
      </c>
      <c r="D1478" t="str">
        <f t="shared" si="23"/>
        <v>Gampaha_Dompe_Mandawala South</v>
      </c>
      <c r="E1478">
        <f>VLOOKUP(D1478,crosswalk!B:C,2,FALSE)</f>
        <v>1230270</v>
      </c>
      <c r="F1478" s="1">
        <v>1082</v>
      </c>
      <c r="G1478">
        <v>180</v>
      </c>
      <c r="H1478">
        <v>403</v>
      </c>
      <c r="I1478">
        <v>248</v>
      </c>
      <c r="J1478">
        <v>191</v>
      </c>
      <c r="K1478">
        <v>49</v>
      </c>
      <c r="L1478">
        <v>11</v>
      </c>
    </row>
    <row r="1479" spans="1:12" x14ac:dyDescent="0.3">
      <c r="A1479" t="s">
        <v>530</v>
      </c>
      <c r="B1479" t="s">
        <v>1370</v>
      </c>
      <c r="C1479" t="s">
        <v>1422</v>
      </c>
      <c r="D1479" t="str">
        <f t="shared" si="23"/>
        <v>Gampaha_Dompe_Anuragoda South</v>
      </c>
      <c r="E1479">
        <f>VLOOKUP(D1479,crosswalk!B:C,2,FALSE)</f>
        <v>1230275</v>
      </c>
      <c r="F1479">
        <v>809</v>
      </c>
      <c r="G1479">
        <v>122</v>
      </c>
      <c r="H1479">
        <v>367</v>
      </c>
      <c r="I1479">
        <v>154</v>
      </c>
      <c r="J1479">
        <v>126</v>
      </c>
      <c r="K1479">
        <v>16</v>
      </c>
      <c r="L1479">
        <v>24</v>
      </c>
    </row>
    <row r="1480" spans="1:12" x14ac:dyDescent="0.3">
      <c r="A1480" t="s">
        <v>530</v>
      </c>
      <c r="B1480" t="s">
        <v>1370</v>
      </c>
      <c r="C1480" t="s">
        <v>82</v>
      </c>
      <c r="D1480" t="str">
        <f t="shared" si="23"/>
        <v>Gampaha_Dompe_Walpola</v>
      </c>
      <c r="E1480">
        <f>VLOOKUP(D1480,crosswalk!B:C,2,FALSE)</f>
        <v>1230280</v>
      </c>
      <c r="F1480">
        <v>708</v>
      </c>
      <c r="G1480">
        <v>111</v>
      </c>
      <c r="H1480">
        <v>283</v>
      </c>
      <c r="I1480">
        <v>174</v>
      </c>
      <c r="J1480">
        <v>101</v>
      </c>
      <c r="K1480">
        <v>14</v>
      </c>
      <c r="L1480">
        <v>25</v>
      </c>
    </row>
    <row r="1481" spans="1:12" x14ac:dyDescent="0.3">
      <c r="A1481" t="s">
        <v>530</v>
      </c>
      <c r="B1481" t="s">
        <v>1370</v>
      </c>
      <c r="C1481" t="s">
        <v>1423</v>
      </c>
      <c r="D1481" t="str">
        <f t="shared" si="23"/>
        <v>Gampaha_Dompe_Pepiliyawala</v>
      </c>
      <c r="E1481">
        <f>VLOOKUP(D1481,crosswalk!B:C,2,FALSE)</f>
        <v>1230285</v>
      </c>
      <c r="F1481" s="1">
        <v>1596</v>
      </c>
      <c r="G1481">
        <v>240</v>
      </c>
      <c r="H1481">
        <v>720</v>
      </c>
      <c r="I1481">
        <v>338</v>
      </c>
      <c r="J1481">
        <v>226</v>
      </c>
      <c r="K1481">
        <v>50</v>
      </c>
      <c r="L1481">
        <v>22</v>
      </c>
    </row>
    <row r="1482" spans="1:12" x14ac:dyDescent="0.3">
      <c r="A1482" t="s">
        <v>530</v>
      </c>
      <c r="B1482" t="s">
        <v>1370</v>
      </c>
      <c r="C1482" t="s">
        <v>1424</v>
      </c>
      <c r="D1482" t="str">
        <f t="shared" si="23"/>
        <v>Gampaha_Dompe_Ganihigama North</v>
      </c>
      <c r="E1482">
        <f>VLOOKUP(D1482,crosswalk!B:C,2,FALSE)</f>
        <v>1230290</v>
      </c>
      <c r="F1482" s="1">
        <v>1002</v>
      </c>
      <c r="G1482">
        <v>205</v>
      </c>
      <c r="H1482">
        <v>417</v>
      </c>
      <c r="I1482">
        <v>183</v>
      </c>
      <c r="J1482">
        <v>153</v>
      </c>
      <c r="K1482">
        <v>31</v>
      </c>
      <c r="L1482">
        <v>13</v>
      </c>
    </row>
    <row r="1483" spans="1:12" x14ac:dyDescent="0.3">
      <c r="A1483" t="s">
        <v>530</v>
      </c>
      <c r="B1483" t="s">
        <v>1370</v>
      </c>
      <c r="C1483" t="s">
        <v>1425</v>
      </c>
      <c r="D1483" t="str">
        <f t="shared" si="23"/>
        <v>Gampaha_Dompe_Watawala</v>
      </c>
      <c r="E1483">
        <f>VLOOKUP(D1483,crosswalk!B:C,2,FALSE)</f>
        <v>1230295</v>
      </c>
      <c r="F1483">
        <v>603</v>
      </c>
      <c r="G1483">
        <v>113</v>
      </c>
      <c r="H1483">
        <v>257</v>
      </c>
      <c r="I1483">
        <v>145</v>
      </c>
      <c r="J1483">
        <v>62</v>
      </c>
      <c r="K1483">
        <v>7</v>
      </c>
      <c r="L1483">
        <v>19</v>
      </c>
    </row>
    <row r="1484" spans="1:12" x14ac:dyDescent="0.3">
      <c r="A1484" t="s">
        <v>530</v>
      </c>
      <c r="B1484" t="s">
        <v>1370</v>
      </c>
      <c r="C1484" t="s">
        <v>1426</v>
      </c>
      <c r="D1484" t="str">
        <f t="shared" si="23"/>
        <v>Gampaha_Dompe_Meethirigala</v>
      </c>
      <c r="E1484">
        <f>VLOOKUP(D1484,crosswalk!B:C,2,FALSE)</f>
        <v>1230300</v>
      </c>
      <c r="F1484">
        <v>624</v>
      </c>
      <c r="G1484">
        <v>127</v>
      </c>
      <c r="H1484">
        <v>251</v>
      </c>
      <c r="I1484">
        <v>128</v>
      </c>
      <c r="J1484">
        <v>88</v>
      </c>
      <c r="K1484">
        <v>9</v>
      </c>
      <c r="L1484">
        <v>21</v>
      </c>
    </row>
    <row r="1485" spans="1:12" x14ac:dyDescent="0.3">
      <c r="A1485" t="s">
        <v>530</v>
      </c>
      <c r="B1485" t="s">
        <v>1370</v>
      </c>
      <c r="C1485" t="s">
        <v>527</v>
      </c>
      <c r="D1485" t="str">
        <f t="shared" si="23"/>
        <v>Gampaha_Dompe_Polhena</v>
      </c>
      <c r="E1485">
        <f>VLOOKUP(D1485,crosswalk!B:C,2,FALSE)</f>
        <v>1230305</v>
      </c>
      <c r="F1485">
        <v>770</v>
      </c>
      <c r="G1485">
        <v>209</v>
      </c>
      <c r="H1485">
        <v>358</v>
      </c>
      <c r="I1485">
        <v>114</v>
      </c>
      <c r="J1485">
        <v>55</v>
      </c>
      <c r="K1485">
        <v>6</v>
      </c>
      <c r="L1485">
        <v>28</v>
      </c>
    </row>
    <row r="1486" spans="1:12" x14ac:dyDescent="0.3">
      <c r="A1486" t="s">
        <v>530</v>
      </c>
      <c r="B1486" t="s">
        <v>1370</v>
      </c>
      <c r="C1486" t="s">
        <v>1427</v>
      </c>
      <c r="D1486" t="str">
        <f t="shared" si="23"/>
        <v>Gampaha_Dompe_Ganihigama South</v>
      </c>
      <c r="E1486">
        <f>VLOOKUP(D1486,crosswalk!B:C,2,FALSE)</f>
        <v>1230310</v>
      </c>
      <c r="F1486">
        <v>571</v>
      </c>
      <c r="G1486">
        <v>104</v>
      </c>
      <c r="H1486">
        <v>226</v>
      </c>
      <c r="I1486">
        <v>114</v>
      </c>
      <c r="J1486">
        <v>110</v>
      </c>
      <c r="K1486">
        <v>10</v>
      </c>
      <c r="L1486">
        <v>7</v>
      </c>
    </row>
    <row r="1487" spans="1:12" x14ac:dyDescent="0.3">
      <c r="A1487" t="s">
        <v>530</v>
      </c>
      <c r="B1487" t="s">
        <v>1370</v>
      </c>
      <c r="C1487" t="s">
        <v>1428</v>
      </c>
      <c r="D1487" t="str">
        <f t="shared" si="23"/>
        <v>Gampaha_Dompe_Dangalla North</v>
      </c>
      <c r="E1487">
        <f>VLOOKUP(D1487,crosswalk!B:C,2,FALSE)</f>
        <v>1230315</v>
      </c>
      <c r="F1487">
        <v>789</v>
      </c>
      <c r="G1487">
        <v>129</v>
      </c>
      <c r="H1487">
        <v>317</v>
      </c>
      <c r="I1487">
        <v>192</v>
      </c>
      <c r="J1487">
        <v>115</v>
      </c>
      <c r="K1487">
        <v>19</v>
      </c>
      <c r="L1487">
        <v>17</v>
      </c>
    </row>
    <row r="1488" spans="1:12" x14ac:dyDescent="0.3">
      <c r="A1488" t="s">
        <v>530</v>
      </c>
      <c r="B1488" t="s">
        <v>1370</v>
      </c>
      <c r="C1488" t="s">
        <v>1429</v>
      </c>
      <c r="D1488" t="str">
        <f t="shared" si="23"/>
        <v>Gampaha_Dompe_Meniklanda</v>
      </c>
      <c r="E1488">
        <f>VLOOKUP(D1488,crosswalk!B:C,2,FALSE)</f>
        <v>1230320</v>
      </c>
      <c r="F1488" s="1">
        <v>1555</v>
      </c>
      <c r="G1488">
        <v>405</v>
      </c>
      <c r="H1488">
        <v>673</v>
      </c>
      <c r="I1488">
        <v>243</v>
      </c>
      <c r="J1488">
        <v>142</v>
      </c>
      <c r="K1488">
        <v>26</v>
      </c>
      <c r="L1488">
        <v>66</v>
      </c>
    </row>
    <row r="1489" spans="1:12" x14ac:dyDescent="0.3">
      <c r="A1489" t="s">
        <v>530</v>
      </c>
      <c r="B1489" t="s">
        <v>1370</v>
      </c>
      <c r="C1489" t="s">
        <v>1310</v>
      </c>
      <c r="D1489" t="str">
        <f t="shared" si="23"/>
        <v>Gampaha_Dompe_Pelpita</v>
      </c>
      <c r="E1489">
        <f>VLOOKUP(D1489,crosswalk!B:C,2,FALSE)</f>
        <v>1230325</v>
      </c>
      <c r="F1489">
        <v>700</v>
      </c>
      <c r="G1489">
        <v>138</v>
      </c>
      <c r="H1489">
        <v>320</v>
      </c>
      <c r="I1489">
        <v>144</v>
      </c>
      <c r="J1489">
        <v>69</v>
      </c>
      <c r="K1489">
        <v>23</v>
      </c>
      <c r="L1489">
        <v>6</v>
      </c>
    </row>
    <row r="1490" spans="1:12" x14ac:dyDescent="0.3">
      <c r="A1490" t="s">
        <v>530</v>
      </c>
      <c r="B1490" t="s">
        <v>1370</v>
      </c>
      <c r="C1490" t="s">
        <v>1430</v>
      </c>
      <c r="D1490" t="str">
        <f t="shared" si="23"/>
        <v>Gampaha_Dompe_Punchi Mandawala</v>
      </c>
      <c r="E1490">
        <f>VLOOKUP(D1490,crosswalk!B:C,2,FALSE)</f>
        <v>1230330</v>
      </c>
      <c r="F1490" s="1">
        <v>1622</v>
      </c>
      <c r="G1490">
        <v>277</v>
      </c>
      <c r="H1490">
        <v>778</v>
      </c>
      <c r="I1490">
        <v>316</v>
      </c>
      <c r="J1490">
        <v>191</v>
      </c>
      <c r="K1490">
        <v>35</v>
      </c>
      <c r="L1490">
        <v>25</v>
      </c>
    </row>
    <row r="1491" spans="1:12" x14ac:dyDescent="0.3">
      <c r="A1491" t="s">
        <v>530</v>
      </c>
      <c r="B1491" t="s">
        <v>1370</v>
      </c>
      <c r="C1491" t="s">
        <v>1431</v>
      </c>
      <c r="D1491" t="str">
        <f t="shared" si="23"/>
        <v>Gampaha_Dompe_Waharaka</v>
      </c>
      <c r="E1491">
        <f>VLOOKUP(D1491,crosswalk!B:C,2,FALSE)</f>
        <v>1230335</v>
      </c>
      <c r="F1491" s="1">
        <v>1129</v>
      </c>
      <c r="G1491">
        <v>194</v>
      </c>
      <c r="H1491">
        <v>503</v>
      </c>
      <c r="I1491">
        <v>226</v>
      </c>
      <c r="J1491">
        <v>164</v>
      </c>
      <c r="K1491">
        <v>24</v>
      </c>
      <c r="L1491">
        <v>18</v>
      </c>
    </row>
    <row r="1492" spans="1:12" x14ac:dyDescent="0.3">
      <c r="A1492" t="s">
        <v>530</v>
      </c>
      <c r="B1492" t="s">
        <v>1370</v>
      </c>
      <c r="C1492" t="s">
        <v>1432</v>
      </c>
      <c r="D1492" t="str">
        <f t="shared" si="23"/>
        <v>Gampaha_Dompe_Putupagala</v>
      </c>
      <c r="E1492">
        <f>VLOOKUP(D1492,crosswalk!B:C,2,FALSE)</f>
        <v>1230340</v>
      </c>
      <c r="F1492" s="1">
        <v>1163</v>
      </c>
      <c r="G1492">
        <v>180</v>
      </c>
      <c r="H1492">
        <v>506</v>
      </c>
      <c r="I1492">
        <v>269</v>
      </c>
      <c r="J1492">
        <v>169</v>
      </c>
      <c r="K1492">
        <v>24</v>
      </c>
      <c r="L1492">
        <v>15</v>
      </c>
    </row>
    <row r="1493" spans="1:12" x14ac:dyDescent="0.3">
      <c r="A1493" t="s">
        <v>530</v>
      </c>
      <c r="B1493" t="s">
        <v>1370</v>
      </c>
      <c r="C1493" t="s">
        <v>1433</v>
      </c>
      <c r="D1493" t="str">
        <f t="shared" si="23"/>
        <v>Gampaha_Dompe_Walaramba</v>
      </c>
      <c r="E1493">
        <f>VLOOKUP(D1493,crosswalk!B:C,2,FALSE)</f>
        <v>1230345</v>
      </c>
      <c r="F1493">
        <v>569</v>
      </c>
      <c r="G1493">
        <v>92</v>
      </c>
      <c r="H1493">
        <v>335</v>
      </c>
      <c r="I1493">
        <v>67</v>
      </c>
      <c r="J1493">
        <v>59</v>
      </c>
      <c r="K1493">
        <v>6</v>
      </c>
      <c r="L1493">
        <v>10</v>
      </c>
    </row>
    <row r="1494" spans="1:12" x14ac:dyDescent="0.3">
      <c r="A1494" t="s">
        <v>530</v>
      </c>
      <c r="B1494" t="s">
        <v>1370</v>
      </c>
      <c r="C1494" t="s">
        <v>1434</v>
      </c>
      <c r="D1494" t="str">
        <f t="shared" si="23"/>
        <v>Gampaha_Dompe_Demalagama</v>
      </c>
      <c r="E1494">
        <f>VLOOKUP(D1494,crosswalk!B:C,2,FALSE)</f>
        <v>1230350</v>
      </c>
      <c r="F1494">
        <v>771</v>
      </c>
      <c r="G1494">
        <v>125</v>
      </c>
      <c r="H1494">
        <v>285</v>
      </c>
      <c r="I1494">
        <v>227</v>
      </c>
      <c r="J1494">
        <v>96</v>
      </c>
      <c r="K1494">
        <v>29</v>
      </c>
      <c r="L1494">
        <v>9</v>
      </c>
    </row>
    <row r="1495" spans="1:12" x14ac:dyDescent="0.3">
      <c r="A1495" t="s">
        <v>530</v>
      </c>
      <c r="B1495" t="s">
        <v>1370</v>
      </c>
      <c r="C1495" t="s">
        <v>1435</v>
      </c>
      <c r="D1495" t="str">
        <f t="shared" si="23"/>
        <v>Gampaha_Dompe_Helummahara</v>
      </c>
      <c r="E1495">
        <f>VLOOKUP(D1495,crosswalk!B:C,2,FALSE)</f>
        <v>1230355</v>
      </c>
      <c r="F1495">
        <v>841</v>
      </c>
      <c r="G1495">
        <v>129</v>
      </c>
      <c r="H1495">
        <v>420</v>
      </c>
      <c r="I1495">
        <v>146</v>
      </c>
      <c r="J1495">
        <v>102</v>
      </c>
      <c r="K1495">
        <v>19</v>
      </c>
      <c r="L1495">
        <v>25</v>
      </c>
    </row>
    <row r="1496" spans="1:12" x14ac:dyDescent="0.3">
      <c r="A1496" t="s">
        <v>530</v>
      </c>
      <c r="B1496" t="s">
        <v>1370</v>
      </c>
      <c r="C1496" t="s">
        <v>1436</v>
      </c>
      <c r="D1496" t="str">
        <f t="shared" si="23"/>
        <v>Gampaha_Dompe_Pananwala</v>
      </c>
      <c r="E1496">
        <f>VLOOKUP(D1496,crosswalk!B:C,2,FALSE)</f>
        <v>1230360</v>
      </c>
      <c r="F1496" s="1">
        <v>1473</v>
      </c>
      <c r="G1496">
        <v>211</v>
      </c>
      <c r="H1496">
        <v>654</v>
      </c>
      <c r="I1496">
        <v>369</v>
      </c>
      <c r="J1496">
        <v>148</v>
      </c>
      <c r="K1496">
        <v>67</v>
      </c>
      <c r="L1496">
        <v>24</v>
      </c>
    </row>
    <row r="1497" spans="1:12" x14ac:dyDescent="0.3">
      <c r="A1497" t="s">
        <v>530</v>
      </c>
      <c r="B1497" t="s">
        <v>1370</v>
      </c>
      <c r="C1497" t="s">
        <v>1437</v>
      </c>
      <c r="D1497" t="str">
        <f t="shared" si="23"/>
        <v>Gampaha_Dompe_Egoda Pelahela</v>
      </c>
      <c r="E1497">
        <f>VLOOKUP(D1497,crosswalk!B:C,2,FALSE)</f>
        <v>1230365</v>
      </c>
      <c r="F1497" s="1">
        <v>1183</v>
      </c>
      <c r="G1497">
        <v>228</v>
      </c>
      <c r="H1497">
        <v>494</v>
      </c>
      <c r="I1497">
        <v>260</v>
      </c>
      <c r="J1497">
        <v>158</v>
      </c>
      <c r="K1497">
        <v>22</v>
      </c>
      <c r="L1497">
        <v>21</v>
      </c>
    </row>
    <row r="1498" spans="1:12" x14ac:dyDescent="0.3">
      <c r="A1498" t="s">
        <v>530</v>
      </c>
      <c r="B1498" t="s">
        <v>1370</v>
      </c>
      <c r="C1498" t="s">
        <v>1438</v>
      </c>
      <c r="D1498" t="str">
        <f t="shared" si="23"/>
        <v>Gampaha_Dompe_Pelahela</v>
      </c>
      <c r="E1498">
        <f>VLOOKUP(D1498,crosswalk!B:C,2,FALSE)</f>
        <v>1230370</v>
      </c>
      <c r="F1498">
        <v>952</v>
      </c>
      <c r="G1498">
        <v>169</v>
      </c>
      <c r="H1498">
        <v>447</v>
      </c>
      <c r="I1498">
        <v>142</v>
      </c>
      <c r="J1498">
        <v>158</v>
      </c>
      <c r="K1498">
        <v>18</v>
      </c>
      <c r="L1498">
        <v>18</v>
      </c>
    </row>
    <row r="1499" spans="1:12" x14ac:dyDescent="0.3">
      <c r="A1499" t="s">
        <v>530</v>
      </c>
      <c r="B1499" t="s">
        <v>1370</v>
      </c>
      <c r="C1499" t="s">
        <v>1439</v>
      </c>
      <c r="D1499" t="str">
        <f t="shared" si="23"/>
        <v>Gampaha_Dompe_Madurawa</v>
      </c>
      <c r="E1499">
        <f>VLOOKUP(D1499,crosswalk!B:C,2,FALSE)</f>
        <v>1230375</v>
      </c>
      <c r="F1499" s="1">
        <v>1103</v>
      </c>
      <c r="G1499">
        <v>192</v>
      </c>
      <c r="H1499">
        <v>510</v>
      </c>
      <c r="I1499">
        <v>219</v>
      </c>
      <c r="J1499">
        <v>148</v>
      </c>
      <c r="K1499">
        <v>14</v>
      </c>
      <c r="L1499">
        <v>20</v>
      </c>
    </row>
    <row r="1500" spans="1:12" x14ac:dyDescent="0.3">
      <c r="A1500" t="s">
        <v>530</v>
      </c>
      <c r="B1500" t="s">
        <v>1370</v>
      </c>
      <c r="C1500" t="s">
        <v>1440</v>
      </c>
      <c r="D1500" t="str">
        <f t="shared" si="23"/>
        <v>Gampaha_Dompe_Kajugaswatta</v>
      </c>
      <c r="E1500">
        <f>VLOOKUP(D1500,crosswalk!B:C,2,FALSE)</f>
        <v>1230380</v>
      </c>
      <c r="F1500">
        <v>530</v>
      </c>
      <c r="G1500">
        <v>88</v>
      </c>
      <c r="H1500">
        <v>244</v>
      </c>
      <c r="I1500">
        <v>98</v>
      </c>
      <c r="J1500">
        <v>76</v>
      </c>
      <c r="K1500">
        <v>10</v>
      </c>
      <c r="L1500">
        <v>14</v>
      </c>
    </row>
    <row r="1501" spans="1:12" x14ac:dyDescent="0.3">
      <c r="A1501" t="s">
        <v>530</v>
      </c>
      <c r="B1501" t="s">
        <v>1370</v>
      </c>
      <c r="C1501" t="s">
        <v>1441</v>
      </c>
      <c r="D1501" t="str">
        <f t="shared" si="23"/>
        <v>Gampaha_Dompe_Ihala Lunugama</v>
      </c>
      <c r="E1501">
        <f>VLOOKUP(D1501,crosswalk!B:C,2,FALSE)</f>
        <v>1230385</v>
      </c>
      <c r="F1501" s="1">
        <v>1357</v>
      </c>
      <c r="G1501">
        <v>228</v>
      </c>
      <c r="H1501">
        <v>607</v>
      </c>
      <c r="I1501">
        <v>304</v>
      </c>
      <c r="J1501">
        <v>164</v>
      </c>
      <c r="K1501">
        <v>25</v>
      </c>
      <c r="L1501">
        <v>29</v>
      </c>
    </row>
    <row r="1502" spans="1:12" x14ac:dyDescent="0.3">
      <c r="A1502" t="s">
        <v>530</v>
      </c>
      <c r="B1502" t="s">
        <v>1370</v>
      </c>
      <c r="C1502" t="s">
        <v>1442</v>
      </c>
      <c r="D1502" t="str">
        <f t="shared" si="23"/>
        <v>Gampaha_Dompe_Meegahawatta</v>
      </c>
      <c r="E1502">
        <f>VLOOKUP(D1502,crosswalk!B:C,2,FALSE)</f>
        <v>1230390</v>
      </c>
      <c r="F1502" s="1">
        <v>1517</v>
      </c>
      <c r="G1502">
        <v>253</v>
      </c>
      <c r="H1502">
        <v>674</v>
      </c>
      <c r="I1502">
        <v>347</v>
      </c>
      <c r="J1502">
        <v>186</v>
      </c>
      <c r="K1502">
        <v>19</v>
      </c>
      <c r="L1502">
        <v>38</v>
      </c>
    </row>
    <row r="1503" spans="1:12" x14ac:dyDescent="0.3">
      <c r="A1503" t="s">
        <v>530</v>
      </c>
      <c r="B1503" t="s">
        <v>1370</v>
      </c>
      <c r="C1503" t="s">
        <v>1443</v>
      </c>
      <c r="D1503" t="str">
        <f t="shared" si="23"/>
        <v>Gampaha_Dompe_Yakambe</v>
      </c>
      <c r="E1503">
        <f>VLOOKUP(D1503,crosswalk!B:C,2,FALSE)</f>
        <v>1230395</v>
      </c>
      <c r="F1503">
        <v>972</v>
      </c>
      <c r="G1503">
        <v>149</v>
      </c>
      <c r="H1503">
        <v>310</v>
      </c>
      <c r="I1503">
        <v>315</v>
      </c>
      <c r="J1503">
        <v>145</v>
      </c>
      <c r="K1503">
        <v>33</v>
      </c>
      <c r="L1503">
        <v>20</v>
      </c>
    </row>
    <row r="1504" spans="1:12" x14ac:dyDescent="0.3">
      <c r="A1504" t="s">
        <v>530</v>
      </c>
      <c r="B1504" t="s">
        <v>1370</v>
      </c>
      <c r="C1504" t="s">
        <v>1444</v>
      </c>
      <c r="D1504" t="str">
        <f t="shared" si="23"/>
        <v>Gampaha_Dompe_Pattiyagama</v>
      </c>
      <c r="E1504">
        <f>VLOOKUP(D1504,crosswalk!B:C,2,FALSE)</f>
        <v>1230400</v>
      </c>
      <c r="F1504" s="1">
        <v>1883</v>
      </c>
      <c r="G1504">
        <v>346</v>
      </c>
      <c r="H1504">
        <v>742</v>
      </c>
      <c r="I1504">
        <v>494</v>
      </c>
      <c r="J1504">
        <v>247</v>
      </c>
      <c r="K1504">
        <v>25</v>
      </c>
      <c r="L1504">
        <v>29</v>
      </c>
    </row>
    <row r="1505" spans="1:12" x14ac:dyDescent="0.3">
      <c r="A1505" t="s">
        <v>530</v>
      </c>
      <c r="B1505" t="s">
        <v>1370</v>
      </c>
      <c r="C1505" t="s">
        <v>1445</v>
      </c>
      <c r="D1505" t="str">
        <f t="shared" si="23"/>
        <v>Gampaha_Dompe_Dangalla</v>
      </c>
      <c r="E1505">
        <f>VLOOKUP(D1505,crosswalk!B:C,2,FALSE)</f>
        <v>1230405</v>
      </c>
      <c r="F1505">
        <v>500</v>
      </c>
      <c r="G1505">
        <v>103</v>
      </c>
      <c r="H1505">
        <v>238</v>
      </c>
      <c r="I1505">
        <v>75</v>
      </c>
      <c r="J1505">
        <v>64</v>
      </c>
      <c r="K1505">
        <v>9</v>
      </c>
      <c r="L1505">
        <v>11</v>
      </c>
    </row>
    <row r="1506" spans="1:12" x14ac:dyDescent="0.3">
      <c r="A1506" t="s">
        <v>530</v>
      </c>
      <c r="B1506" t="s">
        <v>1370</v>
      </c>
      <c r="C1506" t="s">
        <v>1446</v>
      </c>
      <c r="D1506" t="str">
        <f t="shared" si="23"/>
        <v>Gampaha_Dompe_Ranwala</v>
      </c>
      <c r="E1506">
        <f>VLOOKUP(D1506,crosswalk!B:C,2,FALSE)</f>
        <v>1230410</v>
      </c>
      <c r="F1506" s="1">
        <v>1537</v>
      </c>
      <c r="G1506">
        <v>261</v>
      </c>
      <c r="H1506">
        <v>742</v>
      </c>
      <c r="I1506">
        <v>249</v>
      </c>
      <c r="J1506">
        <v>213</v>
      </c>
      <c r="K1506">
        <v>40</v>
      </c>
      <c r="L1506">
        <v>32</v>
      </c>
    </row>
    <row r="1507" spans="1:12" x14ac:dyDescent="0.3">
      <c r="A1507" t="s">
        <v>530</v>
      </c>
      <c r="B1507" t="s">
        <v>1370</v>
      </c>
      <c r="C1507" t="s">
        <v>1241</v>
      </c>
      <c r="D1507" t="str">
        <f t="shared" si="23"/>
        <v>Gampaha_Dompe_Wedagama</v>
      </c>
      <c r="E1507">
        <f>VLOOKUP(D1507,crosswalk!B:C,2,FALSE)</f>
        <v>1230415</v>
      </c>
      <c r="F1507">
        <v>568</v>
      </c>
      <c r="G1507">
        <v>94</v>
      </c>
      <c r="H1507">
        <v>272</v>
      </c>
      <c r="I1507">
        <v>105</v>
      </c>
      <c r="J1507">
        <v>73</v>
      </c>
      <c r="K1507">
        <v>16</v>
      </c>
      <c r="L1507">
        <v>8</v>
      </c>
    </row>
    <row r="1508" spans="1:12" x14ac:dyDescent="0.3">
      <c r="A1508" t="s">
        <v>530</v>
      </c>
      <c r="B1508" t="s">
        <v>1370</v>
      </c>
      <c r="C1508" t="s">
        <v>896</v>
      </c>
      <c r="D1508" t="str">
        <f t="shared" si="23"/>
        <v>Gampaha_Dompe_Udugama</v>
      </c>
      <c r="E1508">
        <f>VLOOKUP(D1508,crosswalk!B:C,2,FALSE)</f>
        <v>1230420</v>
      </c>
      <c r="F1508">
        <v>706</v>
      </c>
      <c r="G1508">
        <v>113</v>
      </c>
      <c r="H1508">
        <v>200</v>
      </c>
      <c r="I1508">
        <v>265</v>
      </c>
      <c r="J1508">
        <v>104</v>
      </c>
      <c r="K1508">
        <v>10</v>
      </c>
      <c r="L1508">
        <v>14</v>
      </c>
    </row>
    <row r="1509" spans="1:12" x14ac:dyDescent="0.3">
      <c r="A1509" t="s">
        <v>530</v>
      </c>
      <c r="B1509" t="s">
        <v>1370</v>
      </c>
      <c r="C1509" t="s">
        <v>1447</v>
      </c>
      <c r="D1509" t="str">
        <f t="shared" si="23"/>
        <v>Gampaha_Dompe_Udakanampella South</v>
      </c>
      <c r="E1509">
        <f>VLOOKUP(D1509,crosswalk!B:C,2,FALSE)</f>
        <v>1230425</v>
      </c>
      <c r="F1509">
        <v>523</v>
      </c>
      <c r="G1509">
        <v>74</v>
      </c>
      <c r="H1509">
        <v>288</v>
      </c>
      <c r="I1509">
        <v>95</v>
      </c>
      <c r="J1509">
        <v>54</v>
      </c>
      <c r="K1509">
        <v>4</v>
      </c>
      <c r="L1509">
        <v>8</v>
      </c>
    </row>
    <row r="1510" spans="1:12" x14ac:dyDescent="0.3">
      <c r="A1510" t="s">
        <v>530</v>
      </c>
      <c r="B1510" t="s">
        <v>1370</v>
      </c>
      <c r="C1510" t="s">
        <v>1448</v>
      </c>
      <c r="D1510" t="str">
        <f t="shared" si="23"/>
        <v>Gampaha_Dompe_Udakanampella</v>
      </c>
      <c r="E1510">
        <f>VLOOKUP(D1510,crosswalk!B:C,2,FALSE)</f>
        <v>1230430</v>
      </c>
      <c r="F1510">
        <v>679</v>
      </c>
      <c r="G1510">
        <v>105</v>
      </c>
      <c r="H1510">
        <v>330</v>
      </c>
      <c r="I1510">
        <v>168</v>
      </c>
      <c r="J1510">
        <v>66</v>
      </c>
      <c r="K1510">
        <v>4</v>
      </c>
      <c r="L1510">
        <v>6</v>
      </c>
    </row>
    <row r="1511" spans="1:12" x14ac:dyDescent="0.3">
      <c r="A1511" t="s">
        <v>530</v>
      </c>
      <c r="B1511" t="s">
        <v>1370</v>
      </c>
      <c r="C1511" t="s">
        <v>1449</v>
      </c>
      <c r="D1511" t="str">
        <f t="shared" si="23"/>
        <v>Gampaha_Dompe_Senasungoda</v>
      </c>
      <c r="E1511">
        <f>VLOOKUP(D1511,crosswalk!B:C,2,FALSE)</f>
        <v>1230435</v>
      </c>
      <c r="F1511">
        <v>990</v>
      </c>
      <c r="G1511">
        <v>177</v>
      </c>
      <c r="H1511">
        <v>547</v>
      </c>
      <c r="I1511">
        <v>183</v>
      </c>
      <c r="J1511">
        <v>72</v>
      </c>
      <c r="K1511">
        <v>1</v>
      </c>
      <c r="L1511">
        <v>10</v>
      </c>
    </row>
    <row r="1512" spans="1:12" x14ac:dyDescent="0.3">
      <c r="A1512" t="s">
        <v>530</v>
      </c>
      <c r="B1512" t="s">
        <v>1370</v>
      </c>
      <c r="C1512" t="s">
        <v>1450</v>
      </c>
      <c r="D1512" t="str">
        <f t="shared" si="23"/>
        <v>Gampaha_Dompe_Poogoda</v>
      </c>
      <c r="E1512">
        <f>VLOOKUP(D1512,crosswalk!B:C,2,FALSE)</f>
        <v>1230440</v>
      </c>
      <c r="F1512">
        <v>978</v>
      </c>
      <c r="G1512">
        <v>167</v>
      </c>
      <c r="H1512">
        <v>438</v>
      </c>
      <c r="I1512">
        <v>217</v>
      </c>
      <c r="J1512">
        <v>125</v>
      </c>
      <c r="K1512">
        <v>17</v>
      </c>
      <c r="L1512">
        <v>14</v>
      </c>
    </row>
    <row r="1513" spans="1:12" x14ac:dyDescent="0.3">
      <c r="A1513" t="s">
        <v>530</v>
      </c>
      <c r="B1513" t="s">
        <v>1370</v>
      </c>
      <c r="C1513" t="s">
        <v>482</v>
      </c>
      <c r="D1513" t="str">
        <f t="shared" si="23"/>
        <v>Gampaha_Dompe_Bangalawatta</v>
      </c>
      <c r="E1513">
        <f>VLOOKUP(D1513,crosswalk!B:C,2,FALSE)</f>
        <v>1230445</v>
      </c>
      <c r="F1513" s="1">
        <v>1203</v>
      </c>
      <c r="G1513">
        <v>142</v>
      </c>
      <c r="H1513">
        <v>313</v>
      </c>
      <c r="I1513">
        <v>381</v>
      </c>
      <c r="J1513">
        <v>306</v>
      </c>
      <c r="K1513">
        <v>53</v>
      </c>
      <c r="L1513">
        <v>8</v>
      </c>
    </row>
    <row r="1514" spans="1:12" x14ac:dyDescent="0.3">
      <c r="A1514" t="s">
        <v>530</v>
      </c>
      <c r="B1514" t="s">
        <v>1370</v>
      </c>
      <c r="C1514" t="s">
        <v>1451</v>
      </c>
      <c r="D1514" t="str">
        <f t="shared" si="23"/>
        <v>Gampaha_Dompe_Kumarimulla</v>
      </c>
      <c r="E1514">
        <f>VLOOKUP(D1514,crosswalk!B:C,2,FALSE)</f>
        <v>1230450</v>
      </c>
      <c r="F1514" s="1">
        <v>1388</v>
      </c>
      <c r="G1514">
        <v>352</v>
      </c>
      <c r="H1514">
        <v>552</v>
      </c>
      <c r="I1514">
        <v>295</v>
      </c>
      <c r="J1514">
        <v>144</v>
      </c>
      <c r="K1514">
        <v>15</v>
      </c>
      <c r="L1514">
        <v>30</v>
      </c>
    </row>
    <row r="1515" spans="1:12" x14ac:dyDescent="0.3">
      <c r="A1515" t="s">
        <v>530</v>
      </c>
      <c r="B1515" t="s">
        <v>1370</v>
      </c>
      <c r="C1515" t="s">
        <v>143</v>
      </c>
      <c r="D1515" t="str">
        <f t="shared" si="23"/>
        <v>Gampaha_Dompe_Ovitigama</v>
      </c>
      <c r="E1515">
        <f>VLOOKUP(D1515,crosswalk!B:C,2,FALSE)</f>
        <v>1230455</v>
      </c>
      <c r="F1515" s="1">
        <v>1308</v>
      </c>
      <c r="G1515">
        <v>220</v>
      </c>
      <c r="H1515">
        <v>651</v>
      </c>
      <c r="I1515">
        <v>169</v>
      </c>
      <c r="J1515">
        <v>222</v>
      </c>
      <c r="K1515">
        <v>33</v>
      </c>
      <c r="L1515">
        <v>13</v>
      </c>
    </row>
    <row r="1516" spans="1:12" x14ac:dyDescent="0.3">
      <c r="A1516" t="s">
        <v>530</v>
      </c>
      <c r="B1516" t="s">
        <v>1370</v>
      </c>
      <c r="C1516" t="s">
        <v>1452</v>
      </c>
      <c r="D1516" t="str">
        <f t="shared" si="23"/>
        <v>Gampaha_Dompe_Parathapakanda</v>
      </c>
      <c r="E1516">
        <f>VLOOKUP(D1516,crosswalk!B:C,2,FALSE)</f>
        <v>1230460</v>
      </c>
      <c r="F1516">
        <v>843</v>
      </c>
      <c r="G1516">
        <v>144</v>
      </c>
      <c r="H1516">
        <v>408</v>
      </c>
      <c r="I1516">
        <v>125</v>
      </c>
      <c r="J1516">
        <v>135</v>
      </c>
      <c r="K1516">
        <v>14</v>
      </c>
      <c r="L1516">
        <v>17</v>
      </c>
    </row>
    <row r="1517" spans="1:12" x14ac:dyDescent="0.3">
      <c r="A1517" t="s">
        <v>530</v>
      </c>
      <c r="B1517" t="s">
        <v>1370</v>
      </c>
      <c r="C1517" t="s">
        <v>1453</v>
      </c>
      <c r="D1517" t="str">
        <f t="shared" si="23"/>
        <v>Gampaha_Dompe_Dethemulla</v>
      </c>
      <c r="E1517">
        <f>VLOOKUP(D1517,crosswalk!B:C,2,FALSE)</f>
        <v>1230465</v>
      </c>
      <c r="F1517" s="1">
        <v>1034</v>
      </c>
      <c r="G1517">
        <v>176</v>
      </c>
      <c r="H1517">
        <v>479</v>
      </c>
      <c r="I1517">
        <v>201</v>
      </c>
      <c r="J1517">
        <v>143</v>
      </c>
      <c r="K1517">
        <v>17</v>
      </c>
      <c r="L1517">
        <v>18</v>
      </c>
    </row>
    <row r="1518" spans="1:12" x14ac:dyDescent="0.3">
      <c r="A1518" t="s">
        <v>530</v>
      </c>
      <c r="B1518" t="s">
        <v>1370</v>
      </c>
      <c r="C1518" t="s">
        <v>1454</v>
      </c>
      <c r="D1518" t="str">
        <f t="shared" si="23"/>
        <v>Gampaha_Dompe_Pahala Lunugama</v>
      </c>
      <c r="E1518">
        <f>VLOOKUP(D1518,crosswalk!B:C,2,FALSE)</f>
        <v>1230470</v>
      </c>
      <c r="F1518">
        <v>719</v>
      </c>
      <c r="G1518">
        <v>113</v>
      </c>
      <c r="H1518">
        <v>299</v>
      </c>
      <c r="I1518">
        <v>155</v>
      </c>
      <c r="J1518">
        <v>115</v>
      </c>
      <c r="K1518">
        <v>27</v>
      </c>
      <c r="L1518">
        <v>10</v>
      </c>
    </row>
    <row r="1519" spans="1:12" x14ac:dyDescent="0.3">
      <c r="A1519" t="s">
        <v>530</v>
      </c>
      <c r="B1519" t="s">
        <v>1370</v>
      </c>
      <c r="C1519" t="s">
        <v>1455</v>
      </c>
      <c r="D1519" t="str">
        <f t="shared" si="23"/>
        <v>Gampaha_Dompe_Wanaluwawa North</v>
      </c>
      <c r="E1519">
        <f>VLOOKUP(D1519,crosswalk!B:C,2,FALSE)</f>
        <v>1230475</v>
      </c>
      <c r="F1519" s="1">
        <v>1048</v>
      </c>
      <c r="G1519">
        <v>162</v>
      </c>
      <c r="H1519">
        <v>492</v>
      </c>
      <c r="I1519">
        <v>210</v>
      </c>
      <c r="J1519">
        <v>142</v>
      </c>
      <c r="K1519">
        <v>24</v>
      </c>
      <c r="L1519">
        <v>18</v>
      </c>
    </row>
    <row r="1520" spans="1:12" x14ac:dyDescent="0.3">
      <c r="A1520" t="s">
        <v>530</v>
      </c>
      <c r="B1520" t="s">
        <v>1370</v>
      </c>
      <c r="C1520" t="s">
        <v>1456</v>
      </c>
      <c r="D1520" t="str">
        <f t="shared" si="23"/>
        <v>Gampaha_Dompe_Thelkekuna</v>
      </c>
      <c r="E1520">
        <f>VLOOKUP(D1520,crosswalk!B:C,2,FALSE)</f>
        <v>1230480</v>
      </c>
      <c r="F1520">
        <v>909</v>
      </c>
      <c r="G1520">
        <v>155</v>
      </c>
      <c r="H1520">
        <v>407</v>
      </c>
      <c r="I1520">
        <v>138</v>
      </c>
      <c r="J1520">
        <v>159</v>
      </c>
      <c r="K1520">
        <v>31</v>
      </c>
      <c r="L1520">
        <v>19</v>
      </c>
    </row>
    <row r="1521" spans="1:12" x14ac:dyDescent="0.3">
      <c r="A1521" t="s">
        <v>530</v>
      </c>
      <c r="B1521" t="s">
        <v>1370</v>
      </c>
      <c r="C1521" t="s">
        <v>1457</v>
      </c>
      <c r="D1521" t="str">
        <f t="shared" si="23"/>
        <v>Gampaha_Dompe_Indolamulla</v>
      </c>
      <c r="E1521">
        <f>VLOOKUP(D1521,crosswalk!B:C,2,FALSE)</f>
        <v>1230485</v>
      </c>
      <c r="F1521" s="1">
        <v>1089</v>
      </c>
      <c r="G1521">
        <v>185</v>
      </c>
      <c r="H1521">
        <v>459</v>
      </c>
      <c r="I1521">
        <v>241</v>
      </c>
      <c r="J1521">
        <v>155</v>
      </c>
      <c r="K1521">
        <v>32</v>
      </c>
      <c r="L1521">
        <v>17</v>
      </c>
    </row>
    <row r="1522" spans="1:12" x14ac:dyDescent="0.3">
      <c r="A1522" t="s">
        <v>530</v>
      </c>
      <c r="B1522" t="s">
        <v>1370</v>
      </c>
      <c r="C1522" t="s">
        <v>1458</v>
      </c>
      <c r="D1522" t="str">
        <f t="shared" si="23"/>
        <v>Gampaha_Dompe_Parangoda</v>
      </c>
      <c r="E1522">
        <f>VLOOKUP(D1522,crosswalk!B:C,2,FALSE)</f>
        <v>1230490</v>
      </c>
      <c r="F1522" s="1">
        <v>1198</v>
      </c>
      <c r="G1522">
        <v>208</v>
      </c>
      <c r="H1522">
        <v>510</v>
      </c>
      <c r="I1522">
        <v>262</v>
      </c>
      <c r="J1522">
        <v>176</v>
      </c>
      <c r="K1522">
        <v>23</v>
      </c>
      <c r="L1522">
        <v>19</v>
      </c>
    </row>
    <row r="1523" spans="1:12" x14ac:dyDescent="0.3">
      <c r="A1523" t="s">
        <v>530</v>
      </c>
      <c r="B1523" t="s">
        <v>1370</v>
      </c>
      <c r="C1523" t="s">
        <v>1459</v>
      </c>
      <c r="D1523" t="str">
        <f t="shared" si="23"/>
        <v>Gampaha_Dompe_Namaluwa</v>
      </c>
      <c r="E1523">
        <f>VLOOKUP(D1523,crosswalk!B:C,2,FALSE)</f>
        <v>1230495</v>
      </c>
      <c r="F1523" s="1">
        <v>1461</v>
      </c>
      <c r="G1523">
        <v>250</v>
      </c>
      <c r="H1523">
        <v>544</v>
      </c>
      <c r="I1523">
        <v>316</v>
      </c>
      <c r="J1523">
        <v>279</v>
      </c>
      <c r="K1523">
        <v>47</v>
      </c>
      <c r="L1523">
        <v>25</v>
      </c>
    </row>
    <row r="1524" spans="1:12" x14ac:dyDescent="0.3">
      <c r="A1524" t="s">
        <v>530</v>
      </c>
      <c r="B1524" t="s">
        <v>1370</v>
      </c>
      <c r="C1524" t="s">
        <v>1460</v>
      </c>
      <c r="D1524" t="str">
        <f t="shared" si="23"/>
        <v>Gampaha_Dompe_Dekatana</v>
      </c>
      <c r="E1524">
        <f>VLOOKUP(D1524,crosswalk!B:C,2,FALSE)</f>
        <v>1230500</v>
      </c>
      <c r="F1524">
        <v>917</v>
      </c>
      <c r="G1524">
        <v>125</v>
      </c>
      <c r="H1524">
        <v>329</v>
      </c>
      <c r="I1524">
        <v>242</v>
      </c>
      <c r="J1524">
        <v>183</v>
      </c>
      <c r="K1524">
        <v>27</v>
      </c>
      <c r="L1524">
        <v>11</v>
      </c>
    </row>
    <row r="1525" spans="1:12" x14ac:dyDescent="0.3">
      <c r="A1525" t="s">
        <v>530</v>
      </c>
      <c r="B1525" t="s">
        <v>1370</v>
      </c>
      <c r="C1525" t="s">
        <v>1461</v>
      </c>
      <c r="D1525" t="str">
        <f t="shared" si="23"/>
        <v>Gampaha_Dompe_Narampola</v>
      </c>
      <c r="E1525">
        <f>VLOOKUP(D1525,crosswalk!B:C,2,FALSE)</f>
        <v>1230505</v>
      </c>
      <c r="F1525" s="1">
        <v>2840</v>
      </c>
      <c r="G1525">
        <v>563</v>
      </c>
      <c r="H1525" s="1">
        <v>1282</v>
      </c>
      <c r="I1525">
        <v>605</v>
      </c>
      <c r="J1525">
        <v>305</v>
      </c>
      <c r="K1525">
        <v>43</v>
      </c>
      <c r="L1525">
        <v>42</v>
      </c>
    </row>
    <row r="1526" spans="1:12" x14ac:dyDescent="0.3">
      <c r="A1526" t="s">
        <v>530</v>
      </c>
      <c r="B1526" t="s">
        <v>1370</v>
      </c>
      <c r="C1526" t="s">
        <v>1462</v>
      </c>
      <c r="D1526" t="str">
        <f t="shared" si="23"/>
        <v>Gampaha_Dompe_Kalukondayawa West</v>
      </c>
      <c r="E1526">
        <f>VLOOKUP(D1526,crosswalk!B:C,2,FALSE)</f>
        <v>1230510</v>
      </c>
      <c r="F1526" s="1">
        <v>1608</v>
      </c>
      <c r="G1526">
        <v>231</v>
      </c>
      <c r="H1526">
        <v>687</v>
      </c>
      <c r="I1526">
        <v>355</v>
      </c>
      <c r="J1526">
        <v>253</v>
      </c>
      <c r="K1526">
        <v>55</v>
      </c>
      <c r="L1526">
        <v>27</v>
      </c>
    </row>
    <row r="1527" spans="1:12" x14ac:dyDescent="0.3">
      <c r="A1527" t="s">
        <v>530</v>
      </c>
      <c r="B1527" t="s">
        <v>1370</v>
      </c>
      <c r="C1527" t="s">
        <v>1463</v>
      </c>
      <c r="D1527" t="str">
        <f t="shared" si="23"/>
        <v>Gampaha_Dompe_Kalukondayawa East</v>
      </c>
      <c r="E1527">
        <f>VLOOKUP(D1527,crosswalk!B:C,2,FALSE)</f>
        <v>1230515</v>
      </c>
      <c r="F1527">
        <v>774</v>
      </c>
      <c r="G1527">
        <v>111</v>
      </c>
      <c r="H1527">
        <v>281</v>
      </c>
      <c r="I1527">
        <v>196</v>
      </c>
      <c r="J1527">
        <v>150</v>
      </c>
      <c r="K1527">
        <v>24</v>
      </c>
      <c r="L1527">
        <v>12</v>
      </c>
    </row>
    <row r="1528" spans="1:12" x14ac:dyDescent="0.3">
      <c r="A1528" t="s">
        <v>530</v>
      </c>
      <c r="B1528" t="s">
        <v>1370</v>
      </c>
      <c r="C1528" t="s">
        <v>1464</v>
      </c>
      <c r="D1528" t="str">
        <f t="shared" si="23"/>
        <v>Gampaha_Dompe_Galwalagoda</v>
      </c>
      <c r="E1528">
        <f>VLOOKUP(D1528,crosswalk!B:C,2,FALSE)</f>
        <v>1230520</v>
      </c>
      <c r="F1528" s="1">
        <v>1463</v>
      </c>
      <c r="G1528">
        <v>251</v>
      </c>
      <c r="H1528">
        <v>693</v>
      </c>
      <c r="I1528">
        <v>198</v>
      </c>
      <c r="J1528">
        <v>255</v>
      </c>
      <c r="K1528">
        <v>40</v>
      </c>
      <c r="L1528">
        <v>26</v>
      </c>
    </row>
    <row r="1529" spans="1:12" x14ac:dyDescent="0.3">
      <c r="A1529" t="s">
        <v>530</v>
      </c>
      <c r="B1529" t="s">
        <v>1370</v>
      </c>
      <c r="C1529" t="s">
        <v>279</v>
      </c>
      <c r="D1529" t="str">
        <f t="shared" si="23"/>
        <v>Gampaha_Dompe_Ganegoda</v>
      </c>
      <c r="E1529">
        <f>VLOOKUP(D1529,crosswalk!B:C,2,FALSE)</f>
        <v>1230525</v>
      </c>
      <c r="F1529" s="1">
        <v>1712</v>
      </c>
      <c r="G1529">
        <v>256</v>
      </c>
      <c r="H1529">
        <v>613</v>
      </c>
      <c r="I1529">
        <v>427</v>
      </c>
      <c r="J1529">
        <v>342</v>
      </c>
      <c r="K1529">
        <v>45</v>
      </c>
      <c r="L1529">
        <v>29</v>
      </c>
    </row>
    <row r="1530" spans="1:12" x14ac:dyDescent="0.3">
      <c r="A1530" t="s">
        <v>530</v>
      </c>
      <c r="B1530" t="s">
        <v>1370</v>
      </c>
      <c r="C1530" t="s">
        <v>1370</v>
      </c>
      <c r="D1530" t="str">
        <f t="shared" si="23"/>
        <v>Gampaha_Dompe_Dompe</v>
      </c>
      <c r="E1530">
        <f>VLOOKUP(D1530,crosswalk!B:C,2,FALSE)</f>
        <v>1230530</v>
      </c>
      <c r="F1530" s="1">
        <v>3109</v>
      </c>
      <c r="G1530">
        <v>493</v>
      </c>
      <c r="H1530" s="1">
        <v>1107</v>
      </c>
      <c r="I1530">
        <v>797</v>
      </c>
      <c r="J1530">
        <v>570</v>
      </c>
      <c r="K1530">
        <v>92</v>
      </c>
      <c r="L1530">
        <v>50</v>
      </c>
    </row>
    <row r="1531" spans="1:12" x14ac:dyDescent="0.3">
      <c r="A1531" t="s">
        <v>530</v>
      </c>
      <c r="B1531" t="s">
        <v>1370</v>
      </c>
      <c r="C1531" t="s">
        <v>1465</v>
      </c>
      <c r="D1531" t="str">
        <f t="shared" si="23"/>
        <v>Gampaha_Dompe_Iddamaldeniya</v>
      </c>
      <c r="E1531">
        <f>VLOOKUP(D1531,crosswalk!B:C,2,FALSE)</f>
        <v>1230535</v>
      </c>
      <c r="F1531">
        <v>872</v>
      </c>
      <c r="G1531">
        <v>112</v>
      </c>
      <c r="H1531">
        <v>293</v>
      </c>
      <c r="I1531">
        <v>252</v>
      </c>
      <c r="J1531">
        <v>148</v>
      </c>
      <c r="K1531">
        <v>41</v>
      </c>
      <c r="L1531">
        <v>26</v>
      </c>
    </row>
    <row r="1532" spans="1:12" x14ac:dyDescent="0.3">
      <c r="A1532" t="s">
        <v>530</v>
      </c>
      <c r="B1532" t="s">
        <v>1370</v>
      </c>
      <c r="C1532" t="s">
        <v>1466</v>
      </c>
      <c r="D1532" t="str">
        <f t="shared" si="23"/>
        <v>Gampaha_Dompe_Guruwala</v>
      </c>
      <c r="E1532">
        <f>VLOOKUP(D1532,crosswalk!B:C,2,FALSE)</f>
        <v>1230540</v>
      </c>
      <c r="F1532">
        <v>629</v>
      </c>
      <c r="G1532">
        <v>79</v>
      </c>
      <c r="H1532">
        <v>257</v>
      </c>
      <c r="I1532">
        <v>133</v>
      </c>
      <c r="J1532">
        <v>127</v>
      </c>
      <c r="K1532">
        <v>22</v>
      </c>
      <c r="L1532">
        <v>11</v>
      </c>
    </row>
    <row r="1533" spans="1:12" x14ac:dyDescent="0.3">
      <c r="A1533" t="s">
        <v>530</v>
      </c>
      <c r="B1533" t="s">
        <v>1370</v>
      </c>
      <c r="C1533" t="s">
        <v>1467</v>
      </c>
      <c r="D1533" t="str">
        <f t="shared" si="23"/>
        <v>Gampaha_Dompe_Egoda Guruwala</v>
      </c>
      <c r="E1533">
        <f>VLOOKUP(D1533,crosswalk!B:C,2,FALSE)</f>
        <v>1230545</v>
      </c>
      <c r="F1533">
        <v>929</v>
      </c>
      <c r="G1533">
        <v>180</v>
      </c>
      <c r="H1533">
        <v>439</v>
      </c>
      <c r="I1533">
        <v>187</v>
      </c>
      <c r="J1533">
        <v>95</v>
      </c>
      <c r="K1533">
        <v>17</v>
      </c>
      <c r="L1533">
        <v>11</v>
      </c>
    </row>
    <row r="1534" spans="1:12" x14ac:dyDescent="0.3">
      <c r="A1534" t="s">
        <v>530</v>
      </c>
      <c r="B1534" t="s">
        <v>1370</v>
      </c>
      <c r="C1534" t="s">
        <v>1468</v>
      </c>
      <c r="D1534" t="str">
        <f t="shared" si="23"/>
        <v>Gampaha_Dompe_Wanaluwawa South</v>
      </c>
      <c r="E1534">
        <f>VLOOKUP(D1534,crosswalk!B:C,2,FALSE)</f>
        <v>1230550</v>
      </c>
      <c r="F1534">
        <v>973</v>
      </c>
      <c r="G1534">
        <v>168</v>
      </c>
      <c r="H1534">
        <v>405</v>
      </c>
      <c r="I1534">
        <v>184</v>
      </c>
      <c r="J1534">
        <v>154</v>
      </c>
      <c r="K1534">
        <v>42</v>
      </c>
      <c r="L1534">
        <v>20</v>
      </c>
    </row>
    <row r="1535" spans="1:12" x14ac:dyDescent="0.3">
      <c r="A1535" t="s">
        <v>530</v>
      </c>
      <c r="B1535" t="s">
        <v>1370</v>
      </c>
      <c r="C1535" t="s">
        <v>1469</v>
      </c>
      <c r="D1535" t="str">
        <f t="shared" si="23"/>
        <v>Gampaha_Dompe_Giridara West</v>
      </c>
      <c r="E1535">
        <f>VLOOKUP(D1535,crosswalk!B:C,2,FALSE)</f>
        <v>1230555</v>
      </c>
      <c r="F1535">
        <v>734</v>
      </c>
      <c r="G1535">
        <v>133</v>
      </c>
      <c r="H1535">
        <v>369</v>
      </c>
      <c r="I1535">
        <v>121</v>
      </c>
      <c r="J1535">
        <v>81</v>
      </c>
      <c r="K1535">
        <v>12</v>
      </c>
      <c r="L1535">
        <v>18</v>
      </c>
    </row>
    <row r="1536" spans="1:12" x14ac:dyDescent="0.3">
      <c r="A1536" t="s">
        <v>530</v>
      </c>
      <c r="B1536" t="s">
        <v>1370</v>
      </c>
      <c r="C1536" t="s">
        <v>1470</v>
      </c>
      <c r="D1536" t="str">
        <f t="shared" si="23"/>
        <v>Gampaha_Dompe_Galpothugoda</v>
      </c>
      <c r="E1536">
        <f>VLOOKUP(D1536,crosswalk!B:C,2,FALSE)</f>
        <v>1230560</v>
      </c>
      <c r="F1536" s="1">
        <v>1042</v>
      </c>
      <c r="G1536">
        <v>173</v>
      </c>
      <c r="H1536">
        <v>438</v>
      </c>
      <c r="I1536">
        <v>222</v>
      </c>
      <c r="J1536">
        <v>165</v>
      </c>
      <c r="K1536">
        <v>29</v>
      </c>
      <c r="L1536">
        <v>15</v>
      </c>
    </row>
    <row r="1537" spans="1:12" x14ac:dyDescent="0.3">
      <c r="A1537" t="s">
        <v>530</v>
      </c>
      <c r="B1537" t="s">
        <v>1370</v>
      </c>
      <c r="C1537" t="s">
        <v>1471</v>
      </c>
      <c r="D1537" t="str">
        <f t="shared" si="23"/>
        <v>Gampaha_Dompe_Nikawala</v>
      </c>
      <c r="E1537">
        <f>VLOOKUP(D1537,crosswalk!B:C,2,FALSE)</f>
        <v>1230565</v>
      </c>
      <c r="F1537">
        <v>914</v>
      </c>
      <c r="G1537">
        <v>120</v>
      </c>
      <c r="H1537">
        <v>346</v>
      </c>
      <c r="I1537">
        <v>217</v>
      </c>
      <c r="J1537">
        <v>171</v>
      </c>
      <c r="K1537">
        <v>33</v>
      </c>
      <c r="L1537">
        <v>27</v>
      </c>
    </row>
    <row r="1538" spans="1:12" x14ac:dyDescent="0.3">
      <c r="A1538" t="s">
        <v>530</v>
      </c>
      <c r="B1538" t="s">
        <v>1370</v>
      </c>
      <c r="C1538" t="s">
        <v>1472</v>
      </c>
      <c r="D1538" t="str">
        <f t="shared" si="23"/>
        <v>Gampaha_Dompe_Kapugoda</v>
      </c>
      <c r="E1538">
        <f>VLOOKUP(D1538,crosswalk!B:C,2,FALSE)</f>
        <v>1230570</v>
      </c>
      <c r="F1538">
        <v>791</v>
      </c>
      <c r="G1538">
        <v>120</v>
      </c>
      <c r="H1538">
        <v>312</v>
      </c>
      <c r="I1538">
        <v>203</v>
      </c>
      <c r="J1538">
        <v>124</v>
      </c>
      <c r="K1538">
        <v>20</v>
      </c>
      <c r="L1538">
        <v>12</v>
      </c>
    </row>
    <row r="1539" spans="1:12" x14ac:dyDescent="0.3">
      <c r="A1539" t="s">
        <v>530</v>
      </c>
      <c r="B1539" t="s">
        <v>1370</v>
      </c>
      <c r="C1539" t="s">
        <v>1473</v>
      </c>
      <c r="D1539" t="str">
        <f t="shared" ref="D1539:D1602" si="24">_xlfn.CONCAT(A1539,"_",B1539,"_",C1539)</f>
        <v>Gampaha_Dompe_Giridara</v>
      </c>
      <c r="E1539">
        <f>VLOOKUP(D1539,crosswalk!B:C,2,FALSE)</f>
        <v>1230575</v>
      </c>
      <c r="F1539">
        <v>897</v>
      </c>
      <c r="G1539">
        <v>166</v>
      </c>
      <c r="H1539">
        <v>392</v>
      </c>
      <c r="I1539">
        <v>164</v>
      </c>
      <c r="J1539">
        <v>145</v>
      </c>
      <c r="K1539">
        <v>20</v>
      </c>
      <c r="L1539">
        <v>10</v>
      </c>
    </row>
    <row r="1540" spans="1:12" x14ac:dyDescent="0.3">
      <c r="A1540" t="s">
        <v>530</v>
      </c>
      <c r="B1540" t="s">
        <v>1370</v>
      </c>
      <c r="C1540" t="s">
        <v>1474</v>
      </c>
      <c r="D1540" t="str">
        <f t="shared" si="24"/>
        <v>Gampaha_Dompe_Malinda East</v>
      </c>
      <c r="E1540">
        <f>VLOOKUP(D1540,crosswalk!B:C,2,FALSE)</f>
        <v>1230580</v>
      </c>
      <c r="F1540" s="1">
        <v>1284</v>
      </c>
      <c r="G1540">
        <v>182</v>
      </c>
      <c r="H1540">
        <v>538</v>
      </c>
      <c r="I1540">
        <v>319</v>
      </c>
      <c r="J1540">
        <v>185</v>
      </c>
      <c r="K1540">
        <v>28</v>
      </c>
      <c r="L1540">
        <v>32</v>
      </c>
    </row>
    <row r="1541" spans="1:12" x14ac:dyDescent="0.3">
      <c r="A1541" t="s">
        <v>530</v>
      </c>
      <c r="B1541" t="s">
        <v>1370</v>
      </c>
      <c r="C1541" t="s">
        <v>1475</v>
      </c>
      <c r="D1541" t="str">
        <f t="shared" si="24"/>
        <v>Gampaha_Dompe_Malinda</v>
      </c>
      <c r="E1541">
        <f>VLOOKUP(D1541,crosswalk!B:C,2,FALSE)</f>
        <v>1230585</v>
      </c>
      <c r="F1541">
        <v>822</v>
      </c>
      <c r="G1541">
        <v>108</v>
      </c>
      <c r="H1541">
        <v>282</v>
      </c>
      <c r="I1541">
        <v>218</v>
      </c>
      <c r="J1541">
        <v>178</v>
      </c>
      <c r="K1541">
        <v>26</v>
      </c>
      <c r="L1541">
        <v>10</v>
      </c>
    </row>
    <row r="1542" spans="1:12" x14ac:dyDescent="0.3">
      <c r="A1542" t="s">
        <v>530</v>
      </c>
      <c r="B1542" t="s">
        <v>1370</v>
      </c>
      <c r="C1542" t="s">
        <v>1476</v>
      </c>
      <c r="D1542" t="str">
        <f t="shared" si="24"/>
        <v>Gampaha_Dompe_Palugama</v>
      </c>
      <c r="E1542">
        <f>VLOOKUP(D1542,crosswalk!B:C,2,FALSE)</f>
        <v>1230590</v>
      </c>
      <c r="F1542" s="1">
        <v>1493</v>
      </c>
      <c r="G1542">
        <v>258</v>
      </c>
      <c r="H1542">
        <v>543</v>
      </c>
      <c r="I1542">
        <v>327</v>
      </c>
      <c r="J1542">
        <v>276</v>
      </c>
      <c r="K1542">
        <v>54</v>
      </c>
      <c r="L1542">
        <v>35</v>
      </c>
    </row>
    <row r="1543" spans="1:12" x14ac:dyDescent="0.3">
      <c r="A1543" t="s">
        <v>530</v>
      </c>
      <c r="B1543" t="s">
        <v>1370</v>
      </c>
      <c r="C1543" t="s">
        <v>1477</v>
      </c>
      <c r="D1543" t="str">
        <f t="shared" si="24"/>
        <v>Gampaha_Dompe_Degawatta</v>
      </c>
      <c r="E1543">
        <f>VLOOKUP(D1543,crosswalk!B:C,2,FALSE)</f>
        <v>1230595</v>
      </c>
      <c r="F1543">
        <v>921</v>
      </c>
      <c r="G1543">
        <v>169</v>
      </c>
      <c r="H1543">
        <v>358</v>
      </c>
      <c r="I1543">
        <v>226</v>
      </c>
      <c r="J1543">
        <v>156</v>
      </c>
      <c r="K1543">
        <v>6</v>
      </c>
      <c r="L1543">
        <v>6</v>
      </c>
    </row>
    <row r="1544" spans="1:12" x14ac:dyDescent="0.3">
      <c r="A1544" t="s">
        <v>530</v>
      </c>
      <c r="B1544" t="s">
        <v>1370</v>
      </c>
      <c r="C1544" t="s">
        <v>1478</v>
      </c>
      <c r="D1544" t="str">
        <f t="shared" si="24"/>
        <v>Gampaha_Dompe_Pahala Dompe</v>
      </c>
      <c r="E1544">
        <f>VLOOKUP(D1544,crosswalk!B:C,2,FALSE)</f>
        <v>1230600</v>
      </c>
      <c r="F1544">
        <v>930</v>
      </c>
      <c r="G1544">
        <v>202</v>
      </c>
      <c r="H1544">
        <v>486</v>
      </c>
      <c r="I1544">
        <v>105</v>
      </c>
      <c r="J1544">
        <v>95</v>
      </c>
      <c r="K1544">
        <v>13</v>
      </c>
      <c r="L1544">
        <v>29</v>
      </c>
    </row>
    <row r="1545" spans="1:12" x14ac:dyDescent="0.3">
      <c r="A1545" t="s">
        <v>530</v>
      </c>
      <c r="B1545" t="s">
        <v>1370</v>
      </c>
      <c r="C1545" t="s">
        <v>1479</v>
      </c>
      <c r="D1545" t="str">
        <f t="shared" si="24"/>
        <v>Gampaha_Dompe_Malwana</v>
      </c>
      <c r="E1545">
        <f>VLOOKUP(D1545,crosswalk!B:C,2,FALSE)</f>
        <v>1230605</v>
      </c>
      <c r="F1545" s="1">
        <v>1447</v>
      </c>
      <c r="G1545">
        <v>236</v>
      </c>
      <c r="H1545">
        <v>659</v>
      </c>
      <c r="I1545">
        <v>311</v>
      </c>
      <c r="J1545">
        <v>184</v>
      </c>
      <c r="K1545">
        <v>33</v>
      </c>
      <c r="L1545">
        <v>24</v>
      </c>
    </row>
    <row r="1546" spans="1:12" x14ac:dyDescent="0.3">
      <c r="A1546" t="s">
        <v>530</v>
      </c>
      <c r="B1546" t="s">
        <v>1370</v>
      </c>
      <c r="C1546" t="s">
        <v>1480</v>
      </c>
      <c r="D1546" t="str">
        <f t="shared" si="24"/>
        <v>Gampaha_Dompe_Pahala Mapitigama</v>
      </c>
      <c r="E1546">
        <f>VLOOKUP(D1546,crosswalk!B:C,2,FALSE)</f>
        <v>1230610</v>
      </c>
      <c r="F1546" s="1">
        <v>1490</v>
      </c>
      <c r="G1546">
        <v>238</v>
      </c>
      <c r="H1546">
        <v>819</v>
      </c>
      <c r="I1546">
        <v>227</v>
      </c>
      <c r="J1546">
        <v>142</v>
      </c>
      <c r="K1546">
        <v>22</v>
      </c>
      <c r="L1546">
        <v>42</v>
      </c>
    </row>
    <row r="1547" spans="1:12" x14ac:dyDescent="0.3">
      <c r="A1547" t="s">
        <v>530</v>
      </c>
      <c r="B1547" t="s">
        <v>1370</v>
      </c>
      <c r="C1547" t="s">
        <v>1481</v>
      </c>
      <c r="D1547" t="str">
        <f t="shared" si="24"/>
        <v>Gampaha_Dompe_Morahena</v>
      </c>
      <c r="E1547">
        <f>VLOOKUP(D1547,crosswalk!B:C,2,FALSE)</f>
        <v>1230615</v>
      </c>
      <c r="F1547" s="1">
        <v>1054</v>
      </c>
      <c r="G1547">
        <v>177</v>
      </c>
      <c r="H1547">
        <v>454</v>
      </c>
      <c r="I1547">
        <v>217</v>
      </c>
      <c r="J1547">
        <v>166</v>
      </c>
      <c r="K1547">
        <v>18</v>
      </c>
      <c r="L1547">
        <v>22</v>
      </c>
    </row>
    <row r="1548" spans="1:12" x14ac:dyDescent="0.3">
      <c r="A1548" t="s">
        <v>530</v>
      </c>
      <c r="B1548" t="s">
        <v>1370</v>
      </c>
      <c r="C1548" t="s">
        <v>1482</v>
      </c>
      <c r="D1548" t="str">
        <f t="shared" si="24"/>
        <v>Gampaha_Dompe_Kimbulvilawatta</v>
      </c>
      <c r="E1548">
        <f>VLOOKUP(D1548,crosswalk!B:C,2,FALSE)</f>
        <v>1230620</v>
      </c>
      <c r="F1548" s="1">
        <v>2162</v>
      </c>
      <c r="G1548">
        <v>442</v>
      </c>
      <c r="H1548" s="1">
        <v>1187</v>
      </c>
      <c r="I1548">
        <v>323</v>
      </c>
      <c r="J1548">
        <v>155</v>
      </c>
      <c r="K1548">
        <v>11</v>
      </c>
      <c r="L1548">
        <v>44</v>
      </c>
    </row>
    <row r="1549" spans="1:12" x14ac:dyDescent="0.3">
      <c r="A1549" t="s">
        <v>530</v>
      </c>
      <c r="B1549" t="s">
        <v>1370</v>
      </c>
      <c r="C1549" t="s">
        <v>1483</v>
      </c>
      <c r="D1549" t="str">
        <f t="shared" si="24"/>
        <v>Gampaha_Dompe_Udamapitigama</v>
      </c>
      <c r="E1549">
        <f>VLOOKUP(D1549,crosswalk!B:C,2,FALSE)</f>
        <v>1230625</v>
      </c>
      <c r="F1549">
        <v>940</v>
      </c>
      <c r="G1549">
        <v>185</v>
      </c>
      <c r="H1549">
        <v>473</v>
      </c>
      <c r="I1549">
        <v>150</v>
      </c>
      <c r="J1549">
        <v>96</v>
      </c>
      <c r="K1549">
        <v>9</v>
      </c>
      <c r="L1549">
        <v>27</v>
      </c>
    </row>
    <row r="1550" spans="1:12" x14ac:dyDescent="0.3">
      <c r="A1550" t="s">
        <v>530</v>
      </c>
      <c r="B1550" t="s">
        <v>1370</v>
      </c>
      <c r="C1550" t="s">
        <v>1484</v>
      </c>
      <c r="D1550" t="str">
        <f t="shared" si="24"/>
        <v>Gampaha_Dompe_Udamapitigama South</v>
      </c>
      <c r="E1550">
        <f>VLOOKUP(D1550,crosswalk!B:C,2,FALSE)</f>
        <v>1230630</v>
      </c>
      <c r="F1550" s="1">
        <v>1139</v>
      </c>
      <c r="G1550">
        <v>198</v>
      </c>
      <c r="H1550">
        <v>501</v>
      </c>
      <c r="I1550">
        <v>219</v>
      </c>
      <c r="J1550">
        <v>165</v>
      </c>
      <c r="K1550">
        <v>25</v>
      </c>
      <c r="L1550">
        <v>31</v>
      </c>
    </row>
    <row r="1551" spans="1:12" x14ac:dyDescent="0.3">
      <c r="A1551" t="s">
        <v>530</v>
      </c>
      <c r="B1551" t="s">
        <v>1370</v>
      </c>
      <c r="C1551" t="s">
        <v>1485</v>
      </c>
      <c r="D1551" t="str">
        <f t="shared" si="24"/>
        <v>Gampaha_Dompe_Palugama West</v>
      </c>
      <c r="E1551">
        <f>VLOOKUP(D1551,crosswalk!B:C,2,FALSE)</f>
        <v>1230635</v>
      </c>
      <c r="F1551">
        <v>753</v>
      </c>
      <c r="G1551">
        <v>141</v>
      </c>
      <c r="H1551">
        <v>329</v>
      </c>
      <c r="I1551">
        <v>173</v>
      </c>
      <c r="J1551">
        <v>92</v>
      </c>
      <c r="K1551">
        <v>5</v>
      </c>
      <c r="L1551">
        <v>13</v>
      </c>
    </row>
    <row r="1552" spans="1:12" x14ac:dyDescent="0.3">
      <c r="A1552" t="s">
        <v>530</v>
      </c>
      <c r="B1552" t="s">
        <v>1370</v>
      </c>
      <c r="C1552" t="s">
        <v>1486</v>
      </c>
      <c r="D1552" t="str">
        <f t="shared" si="24"/>
        <v>Gampaha_Dompe_Welgama</v>
      </c>
      <c r="E1552">
        <f>VLOOKUP(D1552,crosswalk!B:C,2,FALSE)</f>
        <v>1230640</v>
      </c>
      <c r="F1552">
        <v>845</v>
      </c>
      <c r="G1552">
        <v>132</v>
      </c>
      <c r="H1552">
        <v>422</v>
      </c>
      <c r="I1552">
        <v>175</v>
      </c>
      <c r="J1552">
        <v>84</v>
      </c>
      <c r="K1552">
        <v>16</v>
      </c>
      <c r="L1552">
        <v>16</v>
      </c>
    </row>
    <row r="1553" spans="1:12" x14ac:dyDescent="0.3">
      <c r="A1553" t="s">
        <v>530</v>
      </c>
      <c r="B1553" t="s">
        <v>1370</v>
      </c>
      <c r="C1553" t="s">
        <v>1487</v>
      </c>
      <c r="D1553" t="str">
        <f t="shared" si="24"/>
        <v>Gampaha_Dompe_Lansiyahena</v>
      </c>
      <c r="E1553">
        <f>VLOOKUP(D1553,crosswalk!B:C,2,FALSE)</f>
        <v>1230645</v>
      </c>
      <c r="F1553">
        <v>923</v>
      </c>
      <c r="G1553">
        <v>178</v>
      </c>
      <c r="H1553">
        <v>276</v>
      </c>
      <c r="I1553">
        <v>272</v>
      </c>
      <c r="J1553">
        <v>149</v>
      </c>
      <c r="K1553">
        <v>21</v>
      </c>
      <c r="L1553">
        <v>27</v>
      </c>
    </row>
    <row r="1554" spans="1:12" x14ac:dyDescent="0.3">
      <c r="A1554" t="s">
        <v>530</v>
      </c>
      <c r="B1554" t="s">
        <v>1370</v>
      </c>
      <c r="C1554" t="s">
        <v>1488</v>
      </c>
      <c r="D1554" t="str">
        <f t="shared" si="24"/>
        <v>Gampaha_Dompe_Samanabedda North</v>
      </c>
      <c r="E1554">
        <f>VLOOKUP(D1554,crosswalk!B:C,2,FALSE)</f>
        <v>1230650</v>
      </c>
      <c r="F1554" s="1">
        <v>1268</v>
      </c>
      <c r="G1554">
        <v>217</v>
      </c>
      <c r="H1554">
        <v>450</v>
      </c>
      <c r="I1554">
        <v>328</v>
      </c>
      <c r="J1554">
        <v>213</v>
      </c>
      <c r="K1554">
        <v>32</v>
      </c>
      <c r="L1554">
        <v>28</v>
      </c>
    </row>
    <row r="1555" spans="1:12" x14ac:dyDescent="0.3">
      <c r="A1555" t="s">
        <v>530</v>
      </c>
      <c r="B1555" t="s">
        <v>1370</v>
      </c>
      <c r="C1555" t="s">
        <v>1489</v>
      </c>
      <c r="D1555" t="str">
        <f t="shared" si="24"/>
        <v>Gampaha_Dompe_Mahawalawatta</v>
      </c>
      <c r="E1555">
        <f>VLOOKUP(D1555,crosswalk!B:C,2,FALSE)</f>
        <v>1230655</v>
      </c>
      <c r="F1555" s="1">
        <v>1349</v>
      </c>
      <c r="G1555">
        <v>257</v>
      </c>
      <c r="H1555">
        <v>538</v>
      </c>
      <c r="I1555">
        <v>301</v>
      </c>
      <c r="J1555">
        <v>192</v>
      </c>
      <c r="K1555">
        <v>21</v>
      </c>
      <c r="L1555">
        <v>40</v>
      </c>
    </row>
    <row r="1556" spans="1:12" x14ac:dyDescent="0.3">
      <c r="A1556" t="s">
        <v>530</v>
      </c>
      <c r="B1556" t="s">
        <v>1370</v>
      </c>
      <c r="C1556" t="s">
        <v>1490</v>
      </c>
      <c r="D1556" t="str">
        <f t="shared" si="24"/>
        <v>Gampaha_Dompe_Thittapattara</v>
      </c>
      <c r="E1556">
        <f>VLOOKUP(D1556,crosswalk!B:C,2,FALSE)</f>
        <v>1230660</v>
      </c>
      <c r="F1556" s="1">
        <v>1061</v>
      </c>
      <c r="G1556">
        <v>131</v>
      </c>
      <c r="H1556">
        <v>461</v>
      </c>
      <c r="I1556">
        <v>224</v>
      </c>
      <c r="J1556">
        <v>197</v>
      </c>
      <c r="K1556">
        <v>31</v>
      </c>
      <c r="L1556">
        <v>17</v>
      </c>
    </row>
    <row r="1557" spans="1:12" x14ac:dyDescent="0.3">
      <c r="A1557" t="s">
        <v>530</v>
      </c>
      <c r="B1557" t="s">
        <v>1370</v>
      </c>
      <c r="C1557" t="s">
        <v>1491</v>
      </c>
      <c r="D1557" t="str">
        <f t="shared" si="24"/>
        <v>Gampaha_Dompe_Samanabedda</v>
      </c>
      <c r="E1557">
        <f>VLOOKUP(D1557,crosswalk!B:C,2,FALSE)</f>
        <v>1230665</v>
      </c>
      <c r="F1557" s="1">
        <v>1512</v>
      </c>
      <c r="G1557">
        <v>208</v>
      </c>
      <c r="H1557">
        <v>454</v>
      </c>
      <c r="I1557">
        <v>425</v>
      </c>
      <c r="J1557">
        <v>347</v>
      </c>
      <c r="K1557">
        <v>53</v>
      </c>
      <c r="L1557">
        <v>25</v>
      </c>
    </row>
    <row r="1558" spans="1:12" x14ac:dyDescent="0.3">
      <c r="A1558" t="s">
        <v>530</v>
      </c>
      <c r="B1558" t="s">
        <v>1492</v>
      </c>
      <c r="C1558" t="s">
        <v>1493</v>
      </c>
      <c r="D1558" t="str">
        <f t="shared" si="24"/>
        <v>Gampaha_Mahara_Kimbulgoda</v>
      </c>
      <c r="E1558">
        <f>VLOOKUP(D1558,crosswalk!B:C,2,FALSE)</f>
        <v>1233005</v>
      </c>
      <c r="F1558" s="1">
        <v>1613</v>
      </c>
      <c r="G1558">
        <v>190</v>
      </c>
      <c r="H1558">
        <v>539</v>
      </c>
      <c r="I1558">
        <v>427</v>
      </c>
      <c r="J1558">
        <v>352</v>
      </c>
      <c r="K1558">
        <v>82</v>
      </c>
      <c r="L1558">
        <v>23</v>
      </c>
    </row>
    <row r="1559" spans="1:12" x14ac:dyDescent="0.3">
      <c r="A1559" t="s">
        <v>530</v>
      </c>
      <c r="B1559" t="s">
        <v>1492</v>
      </c>
      <c r="C1559" t="s">
        <v>1494</v>
      </c>
      <c r="D1559" t="str">
        <f t="shared" si="24"/>
        <v>Gampaha_Mahara_Pituwalgoda</v>
      </c>
      <c r="E1559">
        <f>VLOOKUP(D1559,crosswalk!B:C,2,FALSE)</f>
        <v>1233010</v>
      </c>
      <c r="F1559" s="1">
        <v>1336</v>
      </c>
      <c r="G1559">
        <v>188</v>
      </c>
      <c r="H1559">
        <v>496</v>
      </c>
      <c r="I1559">
        <v>333</v>
      </c>
      <c r="J1559">
        <v>258</v>
      </c>
      <c r="K1559">
        <v>47</v>
      </c>
      <c r="L1559">
        <v>14</v>
      </c>
    </row>
    <row r="1560" spans="1:12" x14ac:dyDescent="0.3">
      <c r="A1560" t="s">
        <v>530</v>
      </c>
      <c r="B1560" t="s">
        <v>1492</v>
      </c>
      <c r="C1560" t="s">
        <v>1495</v>
      </c>
      <c r="D1560" t="str">
        <f t="shared" si="24"/>
        <v>Gampaha_Mahara_Kinigama</v>
      </c>
      <c r="E1560">
        <f>VLOOKUP(D1560,crosswalk!B:C,2,FALSE)</f>
        <v>1233015</v>
      </c>
      <c r="F1560" s="1">
        <v>1685</v>
      </c>
      <c r="G1560">
        <v>274</v>
      </c>
      <c r="H1560">
        <v>530</v>
      </c>
      <c r="I1560">
        <v>446</v>
      </c>
      <c r="J1560">
        <v>332</v>
      </c>
      <c r="K1560">
        <v>68</v>
      </c>
      <c r="L1560">
        <v>35</v>
      </c>
    </row>
    <row r="1561" spans="1:12" x14ac:dyDescent="0.3">
      <c r="A1561" t="s">
        <v>530</v>
      </c>
      <c r="B1561" t="s">
        <v>1492</v>
      </c>
      <c r="C1561" t="s">
        <v>304</v>
      </c>
      <c r="D1561" t="str">
        <f t="shared" si="24"/>
        <v>Gampaha_Mahara_Maharagama</v>
      </c>
      <c r="E1561">
        <f>VLOOKUP(D1561,crosswalk!B:C,2,FALSE)</f>
        <v>1233020</v>
      </c>
      <c r="F1561" s="1">
        <v>1399</v>
      </c>
      <c r="G1561">
        <v>220</v>
      </c>
      <c r="H1561">
        <v>436</v>
      </c>
      <c r="I1561">
        <v>381</v>
      </c>
      <c r="J1561">
        <v>283</v>
      </c>
      <c r="K1561">
        <v>58</v>
      </c>
      <c r="L1561">
        <v>21</v>
      </c>
    </row>
    <row r="1562" spans="1:12" x14ac:dyDescent="0.3">
      <c r="A1562" t="s">
        <v>530</v>
      </c>
      <c r="B1562" t="s">
        <v>1492</v>
      </c>
      <c r="C1562" t="s">
        <v>1496</v>
      </c>
      <c r="D1562" t="str">
        <f t="shared" si="24"/>
        <v>Gampaha_Mahara_Siwralumulla</v>
      </c>
      <c r="E1562">
        <f>VLOOKUP(D1562,crosswalk!B:C,2,FALSE)</f>
        <v>1233025</v>
      </c>
      <c r="F1562" s="1">
        <v>1357</v>
      </c>
      <c r="G1562">
        <v>181</v>
      </c>
      <c r="H1562">
        <v>507</v>
      </c>
      <c r="I1562">
        <v>378</v>
      </c>
      <c r="J1562">
        <v>219</v>
      </c>
      <c r="K1562">
        <v>42</v>
      </c>
      <c r="L1562">
        <v>30</v>
      </c>
    </row>
    <row r="1563" spans="1:12" x14ac:dyDescent="0.3">
      <c r="A1563" t="s">
        <v>530</v>
      </c>
      <c r="B1563" t="s">
        <v>1492</v>
      </c>
      <c r="C1563" t="s">
        <v>1497</v>
      </c>
      <c r="D1563" t="str">
        <f t="shared" si="24"/>
        <v>Gampaha_Mahara_Pilikuttuwa</v>
      </c>
      <c r="E1563">
        <f>VLOOKUP(D1563,crosswalk!B:C,2,FALSE)</f>
        <v>1233030</v>
      </c>
      <c r="F1563" s="1">
        <v>1502</v>
      </c>
      <c r="G1563">
        <v>219</v>
      </c>
      <c r="H1563">
        <v>519</v>
      </c>
      <c r="I1563">
        <v>378</v>
      </c>
      <c r="J1563">
        <v>311</v>
      </c>
      <c r="K1563">
        <v>56</v>
      </c>
      <c r="L1563">
        <v>19</v>
      </c>
    </row>
    <row r="1564" spans="1:12" x14ac:dyDescent="0.3">
      <c r="A1564" t="s">
        <v>530</v>
      </c>
      <c r="B1564" t="s">
        <v>1492</v>
      </c>
      <c r="C1564" t="s">
        <v>1498</v>
      </c>
      <c r="D1564" t="str">
        <f t="shared" si="24"/>
        <v>Gampaha_Mahara_Yongammulla</v>
      </c>
      <c r="E1564">
        <f>VLOOKUP(D1564,crosswalk!B:C,2,FALSE)</f>
        <v>1233035</v>
      </c>
      <c r="F1564">
        <v>641</v>
      </c>
      <c r="G1564">
        <v>101</v>
      </c>
      <c r="H1564">
        <v>334</v>
      </c>
      <c r="I1564">
        <v>73</v>
      </c>
      <c r="J1564">
        <v>112</v>
      </c>
      <c r="K1564">
        <v>17</v>
      </c>
      <c r="L1564">
        <v>4</v>
      </c>
    </row>
    <row r="1565" spans="1:12" x14ac:dyDescent="0.3">
      <c r="A1565" t="s">
        <v>530</v>
      </c>
      <c r="B1565" t="s">
        <v>1492</v>
      </c>
      <c r="C1565" t="s">
        <v>1499</v>
      </c>
      <c r="D1565" t="str">
        <f t="shared" si="24"/>
        <v>Gampaha_Mahara_Ambagaspitiya</v>
      </c>
      <c r="E1565">
        <f>VLOOKUP(D1565,crosswalk!B:C,2,FALSE)</f>
        <v>1233040</v>
      </c>
      <c r="F1565" s="1">
        <v>1092</v>
      </c>
      <c r="G1565">
        <v>184</v>
      </c>
      <c r="H1565">
        <v>407</v>
      </c>
      <c r="I1565">
        <v>271</v>
      </c>
      <c r="J1565">
        <v>183</v>
      </c>
      <c r="K1565">
        <v>35</v>
      </c>
      <c r="L1565">
        <v>12</v>
      </c>
    </row>
    <row r="1566" spans="1:12" x14ac:dyDescent="0.3">
      <c r="A1566" t="s">
        <v>530</v>
      </c>
      <c r="B1566" t="s">
        <v>1492</v>
      </c>
      <c r="C1566" t="s">
        <v>1500</v>
      </c>
      <c r="D1566" t="str">
        <f t="shared" si="24"/>
        <v>Gampaha_Mahara_Warapalana</v>
      </c>
      <c r="E1566">
        <f>VLOOKUP(D1566,crosswalk!B:C,2,FALSE)</f>
        <v>1233045</v>
      </c>
      <c r="F1566" s="1">
        <v>1552</v>
      </c>
      <c r="G1566">
        <v>232</v>
      </c>
      <c r="H1566">
        <v>544</v>
      </c>
      <c r="I1566">
        <v>400</v>
      </c>
      <c r="J1566">
        <v>297</v>
      </c>
      <c r="K1566">
        <v>48</v>
      </c>
      <c r="L1566">
        <v>31</v>
      </c>
    </row>
    <row r="1567" spans="1:12" x14ac:dyDescent="0.3">
      <c r="A1567" t="s">
        <v>530</v>
      </c>
      <c r="B1567" t="s">
        <v>1492</v>
      </c>
      <c r="C1567" t="s">
        <v>1501</v>
      </c>
      <c r="D1567" t="str">
        <f t="shared" si="24"/>
        <v>Gampaha_Mahara_Kandumulla</v>
      </c>
      <c r="E1567">
        <f>VLOOKUP(D1567,crosswalk!B:C,2,FALSE)</f>
        <v>1233050</v>
      </c>
      <c r="F1567">
        <v>807</v>
      </c>
      <c r="G1567">
        <v>112</v>
      </c>
      <c r="H1567">
        <v>299</v>
      </c>
      <c r="I1567">
        <v>216</v>
      </c>
      <c r="J1567">
        <v>145</v>
      </c>
      <c r="K1567">
        <v>21</v>
      </c>
      <c r="L1567">
        <v>14</v>
      </c>
    </row>
    <row r="1568" spans="1:12" x14ac:dyDescent="0.3">
      <c r="A1568" t="s">
        <v>530</v>
      </c>
      <c r="B1568" t="s">
        <v>1492</v>
      </c>
      <c r="C1568" t="s">
        <v>1502</v>
      </c>
      <c r="D1568" t="str">
        <f t="shared" si="24"/>
        <v>Gampaha_Mahara_Pasgammana</v>
      </c>
      <c r="E1568">
        <f>VLOOKUP(D1568,crosswalk!B:C,2,FALSE)</f>
        <v>1233055</v>
      </c>
      <c r="F1568" s="1">
        <v>1442</v>
      </c>
      <c r="G1568">
        <v>294</v>
      </c>
      <c r="H1568">
        <v>632</v>
      </c>
      <c r="I1568">
        <v>234</v>
      </c>
      <c r="J1568">
        <v>172</v>
      </c>
      <c r="K1568">
        <v>50</v>
      </c>
      <c r="L1568">
        <v>60</v>
      </c>
    </row>
    <row r="1569" spans="1:12" x14ac:dyDescent="0.3">
      <c r="A1569" t="s">
        <v>530</v>
      </c>
      <c r="B1569" t="s">
        <v>1492</v>
      </c>
      <c r="C1569" t="s">
        <v>901</v>
      </c>
      <c r="D1569" t="str">
        <f t="shared" si="24"/>
        <v>Gampaha_Mahara_Maligathenna</v>
      </c>
      <c r="E1569">
        <f>VLOOKUP(D1569,crosswalk!B:C,2,FALSE)</f>
        <v>1233060</v>
      </c>
      <c r="F1569" s="1">
        <v>1258</v>
      </c>
      <c r="G1569">
        <v>224</v>
      </c>
      <c r="H1569">
        <v>455</v>
      </c>
      <c r="I1569">
        <v>317</v>
      </c>
      <c r="J1569">
        <v>191</v>
      </c>
      <c r="K1569">
        <v>47</v>
      </c>
      <c r="L1569">
        <v>24</v>
      </c>
    </row>
    <row r="1570" spans="1:12" x14ac:dyDescent="0.3">
      <c r="A1570" t="s">
        <v>530</v>
      </c>
      <c r="B1570" t="s">
        <v>1492</v>
      </c>
      <c r="C1570" t="s">
        <v>1503</v>
      </c>
      <c r="D1570" t="str">
        <f t="shared" si="24"/>
        <v>Gampaha_Mahara_Batepola North</v>
      </c>
      <c r="E1570">
        <f>VLOOKUP(D1570,crosswalk!B:C,2,FALSE)</f>
        <v>1233065</v>
      </c>
      <c r="F1570">
        <v>754</v>
      </c>
      <c r="G1570">
        <v>147</v>
      </c>
      <c r="H1570">
        <v>339</v>
      </c>
      <c r="I1570">
        <v>107</v>
      </c>
      <c r="J1570">
        <v>120</v>
      </c>
      <c r="K1570">
        <v>24</v>
      </c>
      <c r="L1570">
        <v>17</v>
      </c>
    </row>
    <row r="1571" spans="1:12" x14ac:dyDescent="0.3">
      <c r="A1571" t="s">
        <v>530</v>
      </c>
      <c r="B1571" t="s">
        <v>1492</v>
      </c>
      <c r="C1571" t="s">
        <v>714</v>
      </c>
      <c r="D1571" t="str">
        <f t="shared" si="24"/>
        <v>Gampaha_Mahara_Batepola</v>
      </c>
      <c r="E1571">
        <f>VLOOKUP(D1571,crosswalk!B:C,2,FALSE)</f>
        <v>1233070</v>
      </c>
      <c r="F1571" s="1">
        <v>1048</v>
      </c>
      <c r="G1571">
        <v>165</v>
      </c>
      <c r="H1571">
        <v>443</v>
      </c>
      <c r="I1571">
        <v>250</v>
      </c>
      <c r="J1571">
        <v>151</v>
      </c>
      <c r="K1571">
        <v>22</v>
      </c>
      <c r="L1571">
        <v>17</v>
      </c>
    </row>
    <row r="1572" spans="1:12" x14ac:dyDescent="0.3">
      <c r="A1572" t="s">
        <v>530</v>
      </c>
      <c r="B1572" t="s">
        <v>1492</v>
      </c>
      <c r="C1572" t="s">
        <v>1504</v>
      </c>
      <c r="D1572" t="str">
        <f t="shared" si="24"/>
        <v>Gampaha_Mahara_Amunukumbura</v>
      </c>
      <c r="E1572">
        <f>VLOOKUP(D1572,crosswalk!B:C,2,FALSE)</f>
        <v>1233075</v>
      </c>
      <c r="F1572" s="1">
        <v>1353</v>
      </c>
      <c r="G1572">
        <v>226</v>
      </c>
      <c r="H1572">
        <v>590</v>
      </c>
      <c r="I1572">
        <v>258</v>
      </c>
      <c r="J1572">
        <v>187</v>
      </c>
      <c r="K1572">
        <v>37</v>
      </c>
      <c r="L1572">
        <v>55</v>
      </c>
    </row>
    <row r="1573" spans="1:12" x14ac:dyDescent="0.3">
      <c r="A1573" t="s">
        <v>530</v>
      </c>
      <c r="B1573" t="s">
        <v>1492</v>
      </c>
      <c r="C1573" t="s">
        <v>1505</v>
      </c>
      <c r="D1573" t="str">
        <f t="shared" si="24"/>
        <v>Gampaha_Mahara_Malwathuhiripitiya</v>
      </c>
      <c r="E1573">
        <f>VLOOKUP(D1573,crosswalk!B:C,2,FALSE)</f>
        <v>1233080</v>
      </c>
      <c r="F1573">
        <v>943</v>
      </c>
      <c r="G1573">
        <v>137</v>
      </c>
      <c r="H1573">
        <v>326</v>
      </c>
      <c r="I1573">
        <v>260</v>
      </c>
      <c r="J1573">
        <v>177</v>
      </c>
      <c r="K1573">
        <v>30</v>
      </c>
      <c r="L1573">
        <v>13</v>
      </c>
    </row>
    <row r="1574" spans="1:12" x14ac:dyDescent="0.3">
      <c r="A1574" t="s">
        <v>530</v>
      </c>
      <c r="B1574" t="s">
        <v>1492</v>
      </c>
      <c r="C1574" t="s">
        <v>1506</v>
      </c>
      <c r="D1574" t="str">
        <f t="shared" si="24"/>
        <v>Gampaha_Mahara_Buthpitiya North</v>
      </c>
      <c r="E1574">
        <f>VLOOKUP(D1574,crosswalk!B:C,2,FALSE)</f>
        <v>1233085</v>
      </c>
      <c r="F1574">
        <v>372</v>
      </c>
      <c r="G1574">
        <v>52</v>
      </c>
      <c r="H1574">
        <v>98</v>
      </c>
      <c r="I1574">
        <v>102</v>
      </c>
      <c r="J1574">
        <v>93</v>
      </c>
      <c r="K1574">
        <v>21</v>
      </c>
      <c r="L1574">
        <v>6</v>
      </c>
    </row>
    <row r="1575" spans="1:12" x14ac:dyDescent="0.3">
      <c r="A1575" t="s">
        <v>530</v>
      </c>
      <c r="B1575" t="s">
        <v>1492</v>
      </c>
      <c r="C1575" t="s">
        <v>1507</v>
      </c>
      <c r="D1575" t="str">
        <f t="shared" si="24"/>
        <v>Gampaha_Mahara_Uruwala East</v>
      </c>
      <c r="E1575">
        <f>VLOOKUP(D1575,crosswalk!B:C,2,FALSE)</f>
        <v>1233090</v>
      </c>
      <c r="F1575" s="1">
        <v>1806</v>
      </c>
      <c r="G1575">
        <v>390</v>
      </c>
      <c r="H1575">
        <v>679</v>
      </c>
      <c r="I1575">
        <v>436</v>
      </c>
      <c r="J1575">
        <v>196</v>
      </c>
      <c r="K1575">
        <v>31</v>
      </c>
      <c r="L1575">
        <v>74</v>
      </c>
    </row>
    <row r="1576" spans="1:12" x14ac:dyDescent="0.3">
      <c r="A1576" t="s">
        <v>530</v>
      </c>
      <c r="B1576" t="s">
        <v>1492</v>
      </c>
      <c r="C1576" t="s">
        <v>1508</v>
      </c>
      <c r="D1576" t="str">
        <f t="shared" si="24"/>
        <v>Gampaha_Mahara_Uruwala West</v>
      </c>
      <c r="E1576">
        <f>VLOOKUP(D1576,crosswalk!B:C,2,FALSE)</f>
        <v>1233095</v>
      </c>
      <c r="F1576" s="1">
        <v>1632</v>
      </c>
      <c r="G1576">
        <v>278</v>
      </c>
      <c r="H1576">
        <v>762</v>
      </c>
      <c r="I1576">
        <v>302</v>
      </c>
      <c r="J1576">
        <v>229</v>
      </c>
      <c r="K1576">
        <v>35</v>
      </c>
      <c r="L1576">
        <v>26</v>
      </c>
    </row>
    <row r="1577" spans="1:12" x14ac:dyDescent="0.3">
      <c r="A1577" t="s">
        <v>530</v>
      </c>
      <c r="B1577" t="s">
        <v>1492</v>
      </c>
      <c r="C1577" t="s">
        <v>1509</v>
      </c>
      <c r="D1577" t="str">
        <f t="shared" si="24"/>
        <v>Gampaha_Mahara_Buthpitiya South</v>
      </c>
      <c r="E1577">
        <f>VLOOKUP(D1577,crosswalk!B:C,2,FALSE)</f>
        <v>1233100</v>
      </c>
      <c r="F1577">
        <v>867</v>
      </c>
      <c r="G1577">
        <v>157</v>
      </c>
      <c r="H1577">
        <v>363</v>
      </c>
      <c r="I1577">
        <v>186</v>
      </c>
      <c r="J1577">
        <v>118</v>
      </c>
      <c r="K1577">
        <v>22</v>
      </c>
      <c r="L1577">
        <v>21</v>
      </c>
    </row>
    <row r="1578" spans="1:12" x14ac:dyDescent="0.3">
      <c r="A1578" t="s">
        <v>530</v>
      </c>
      <c r="B1578" t="s">
        <v>1492</v>
      </c>
      <c r="C1578" t="s">
        <v>1510</v>
      </c>
      <c r="D1578" t="str">
        <f t="shared" si="24"/>
        <v>Gampaha_Mahara_Neelamahara North</v>
      </c>
      <c r="E1578">
        <f>VLOOKUP(D1578,crosswalk!B:C,2,FALSE)</f>
        <v>1233105</v>
      </c>
      <c r="F1578">
        <v>777</v>
      </c>
      <c r="G1578">
        <v>148</v>
      </c>
      <c r="H1578">
        <v>325</v>
      </c>
      <c r="I1578">
        <v>153</v>
      </c>
      <c r="J1578">
        <v>125</v>
      </c>
      <c r="K1578">
        <v>13</v>
      </c>
      <c r="L1578">
        <v>13</v>
      </c>
    </row>
    <row r="1579" spans="1:12" x14ac:dyDescent="0.3">
      <c r="A1579" t="s">
        <v>530</v>
      </c>
      <c r="B1579" t="s">
        <v>1492</v>
      </c>
      <c r="C1579" t="s">
        <v>1511</v>
      </c>
      <c r="D1579" t="str">
        <f t="shared" si="24"/>
        <v>Gampaha_Mahara_Neelamahara South</v>
      </c>
      <c r="E1579">
        <f>VLOOKUP(D1579,crosswalk!B:C,2,FALSE)</f>
        <v>1233110</v>
      </c>
      <c r="F1579">
        <v>505</v>
      </c>
      <c r="G1579">
        <v>94</v>
      </c>
      <c r="H1579">
        <v>147</v>
      </c>
      <c r="I1579">
        <v>151</v>
      </c>
      <c r="J1579">
        <v>92</v>
      </c>
      <c r="K1579">
        <v>8</v>
      </c>
      <c r="L1579">
        <v>13</v>
      </c>
    </row>
    <row r="1580" spans="1:12" x14ac:dyDescent="0.3">
      <c r="A1580" t="s">
        <v>530</v>
      </c>
      <c r="B1580" t="s">
        <v>1492</v>
      </c>
      <c r="C1580" t="s">
        <v>1512</v>
      </c>
      <c r="D1580" t="str">
        <f t="shared" si="24"/>
        <v>Gampaha_Mahara_Aramangoda North</v>
      </c>
      <c r="E1580">
        <f>VLOOKUP(D1580,crosswalk!B:C,2,FALSE)</f>
        <v>1233115</v>
      </c>
      <c r="F1580">
        <v>451</v>
      </c>
      <c r="G1580">
        <v>108</v>
      </c>
      <c r="H1580">
        <v>223</v>
      </c>
      <c r="I1580">
        <v>46</v>
      </c>
      <c r="J1580">
        <v>40</v>
      </c>
      <c r="K1580">
        <v>5</v>
      </c>
      <c r="L1580">
        <v>29</v>
      </c>
    </row>
    <row r="1581" spans="1:12" x14ac:dyDescent="0.3">
      <c r="A1581" t="s">
        <v>530</v>
      </c>
      <c r="B1581" t="s">
        <v>1492</v>
      </c>
      <c r="C1581" t="s">
        <v>221</v>
      </c>
      <c r="D1581" t="str">
        <f t="shared" si="24"/>
        <v>Gampaha_Mahara_Puwakpitiya</v>
      </c>
      <c r="E1581">
        <f>VLOOKUP(D1581,crosswalk!B:C,2,FALSE)</f>
        <v>1233120</v>
      </c>
      <c r="F1581">
        <v>969</v>
      </c>
      <c r="G1581">
        <v>188</v>
      </c>
      <c r="H1581">
        <v>453</v>
      </c>
      <c r="I1581">
        <v>188</v>
      </c>
      <c r="J1581">
        <v>109</v>
      </c>
      <c r="K1581">
        <v>20</v>
      </c>
      <c r="L1581">
        <v>11</v>
      </c>
    </row>
    <row r="1582" spans="1:12" x14ac:dyDescent="0.3">
      <c r="A1582" t="s">
        <v>530</v>
      </c>
      <c r="B1582" t="s">
        <v>1492</v>
      </c>
      <c r="C1582" t="s">
        <v>1513</v>
      </c>
      <c r="D1582" t="str">
        <f t="shared" si="24"/>
        <v>Gampaha_Mahara_Amunukumbura South</v>
      </c>
      <c r="E1582">
        <f>VLOOKUP(D1582,crosswalk!B:C,2,FALSE)</f>
        <v>1233125</v>
      </c>
      <c r="F1582" s="1">
        <v>1112</v>
      </c>
      <c r="G1582">
        <v>242</v>
      </c>
      <c r="H1582">
        <v>547</v>
      </c>
      <c r="I1582">
        <v>193</v>
      </c>
      <c r="J1582">
        <v>99</v>
      </c>
      <c r="K1582">
        <v>13</v>
      </c>
      <c r="L1582">
        <v>18</v>
      </c>
    </row>
    <row r="1583" spans="1:12" x14ac:dyDescent="0.3">
      <c r="A1583" t="s">
        <v>530</v>
      </c>
      <c r="B1583" t="s">
        <v>1492</v>
      </c>
      <c r="C1583" t="s">
        <v>1514</v>
      </c>
      <c r="D1583" t="str">
        <f t="shared" si="24"/>
        <v>Gampaha_Mahara_Balivila</v>
      </c>
      <c r="E1583">
        <f>VLOOKUP(D1583,crosswalk!B:C,2,FALSE)</f>
        <v>1233130</v>
      </c>
      <c r="F1583">
        <v>926</v>
      </c>
      <c r="G1583">
        <v>194</v>
      </c>
      <c r="H1583">
        <v>455</v>
      </c>
      <c r="I1583">
        <v>139</v>
      </c>
      <c r="J1583">
        <v>100</v>
      </c>
      <c r="K1583">
        <v>14</v>
      </c>
      <c r="L1583">
        <v>24</v>
      </c>
    </row>
    <row r="1584" spans="1:12" x14ac:dyDescent="0.3">
      <c r="A1584" t="s">
        <v>530</v>
      </c>
      <c r="B1584" t="s">
        <v>1492</v>
      </c>
      <c r="C1584" t="s">
        <v>1515</v>
      </c>
      <c r="D1584" t="str">
        <f t="shared" si="24"/>
        <v>Gampaha_Mahara_Vilimbula North</v>
      </c>
      <c r="E1584">
        <f>VLOOKUP(D1584,crosswalk!B:C,2,FALSE)</f>
        <v>1233135</v>
      </c>
      <c r="F1584" s="1">
        <v>1650</v>
      </c>
      <c r="G1584">
        <v>219</v>
      </c>
      <c r="H1584">
        <v>656</v>
      </c>
      <c r="I1584">
        <v>382</v>
      </c>
      <c r="J1584">
        <v>320</v>
      </c>
      <c r="K1584">
        <v>57</v>
      </c>
      <c r="L1584">
        <v>16</v>
      </c>
    </row>
    <row r="1585" spans="1:12" x14ac:dyDescent="0.3">
      <c r="A1585" t="s">
        <v>530</v>
      </c>
      <c r="B1585" t="s">
        <v>1492</v>
      </c>
      <c r="C1585" t="s">
        <v>1516</v>
      </c>
      <c r="D1585" t="str">
        <f t="shared" si="24"/>
        <v>Gampaha_Mahara_Vilimbula South</v>
      </c>
      <c r="E1585">
        <f>VLOOKUP(D1585,crosswalk!B:C,2,FALSE)</f>
        <v>1233140</v>
      </c>
      <c r="F1585" s="1">
        <v>2821</v>
      </c>
      <c r="G1585">
        <v>443</v>
      </c>
      <c r="H1585" s="1">
        <v>1123</v>
      </c>
      <c r="I1585">
        <v>621</v>
      </c>
      <c r="J1585">
        <v>503</v>
      </c>
      <c r="K1585">
        <v>86</v>
      </c>
      <c r="L1585">
        <v>45</v>
      </c>
    </row>
    <row r="1586" spans="1:12" x14ac:dyDescent="0.3">
      <c r="A1586" t="s">
        <v>530</v>
      </c>
      <c r="B1586" t="s">
        <v>1492</v>
      </c>
      <c r="C1586" t="s">
        <v>1517</v>
      </c>
      <c r="D1586" t="str">
        <f t="shared" si="24"/>
        <v>Gampaha_Mahara_Aramangoda</v>
      </c>
      <c r="E1586">
        <f>VLOOKUP(D1586,crosswalk!B:C,2,FALSE)</f>
        <v>1233145</v>
      </c>
      <c r="F1586" s="1">
        <v>1099</v>
      </c>
      <c r="G1586">
        <v>263</v>
      </c>
      <c r="H1586">
        <v>495</v>
      </c>
      <c r="I1586">
        <v>190</v>
      </c>
      <c r="J1586">
        <v>109</v>
      </c>
      <c r="K1586">
        <v>20</v>
      </c>
      <c r="L1586">
        <v>22</v>
      </c>
    </row>
    <row r="1587" spans="1:12" x14ac:dyDescent="0.3">
      <c r="A1587" t="s">
        <v>530</v>
      </c>
      <c r="B1587" t="s">
        <v>1492</v>
      </c>
      <c r="C1587" t="s">
        <v>1518</v>
      </c>
      <c r="D1587" t="str">
        <f t="shared" si="24"/>
        <v>Gampaha_Mahara_Kahatana</v>
      </c>
      <c r="E1587">
        <f>VLOOKUP(D1587,crosswalk!B:C,2,FALSE)</f>
        <v>1233150</v>
      </c>
      <c r="F1587" s="1">
        <v>1089</v>
      </c>
      <c r="G1587">
        <v>283</v>
      </c>
      <c r="H1587">
        <v>550</v>
      </c>
      <c r="I1587">
        <v>133</v>
      </c>
      <c r="J1587">
        <v>78</v>
      </c>
      <c r="K1587">
        <v>8</v>
      </c>
      <c r="L1587">
        <v>37</v>
      </c>
    </row>
    <row r="1588" spans="1:12" x14ac:dyDescent="0.3">
      <c r="A1588" t="s">
        <v>530</v>
      </c>
      <c r="B1588" t="s">
        <v>1492</v>
      </c>
      <c r="C1588" t="s">
        <v>776</v>
      </c>
      <c r="D1588" t="str">
        <f t="shared" si="24"/>
        <v>Gampaha_Mahara_Henegama</v>
      </c>
      <c r="E1588">
        <f>VLOOKUP(D1588,crosswalk!B:C,2,FALSE)</f>
        <v>1233155</v>
      </c>
      <c r="F1588" s="1">
        <v>2058</v>
      </c>
      <c r="G1588">
        <v>333</v>
      </c>
      <c r="H1588">
        <v>848</v>
      </c>
      <c r="I1588">
        <v>431</v>
      </c>
      <c r="J1588">
        <v>340</v>
      </c>
      <c r="K1588">
        <v>62</v>
      </c>
      <c r="L1588">
        <v>44</v>
      </c>
    </row>
    <row r="1589" spans="1:12" x14ac:dyDescent="0.3">
      <c r="A1589" t="s">
        <v>530</v>
      </c>
      <c r="B1589" t="s">
        <v>1492</v>
      </c>
      <c r="C1589" t="s">
        <v>1519</v>
      </c>
      <c r="D1589" t="str">
        <f t="shared" si="24"/>
        <v>Gampaha_Mahara_Etikehelgalla East</v>
      </c>
      <c r="E1589">
        <f>VLOOKUP(D1589,crosswalk!B:C,2,FALSE)</f>
        <v>1233160</v>
      </c>
      <c r="F1589" s="1">
        <v>1356</v>
      </c>
      <c r="G1589">
        <v>268</v>
      </c>
      <c r="H1589">
        <v>652</v>
      </c>
      <c r="I1589">
        <v>209</v>
      </c>
      <c r="J1589">
        <v>177</v>
      </c>
      <c r="K1589">
        <v>20</v>
      </c>
      <c r="L1589">
        <v>30</v>
      </c>
    </row>
    <row r="1590" spans="1:12" x14ac:dyDescent="0.3">
      <c r="A1590" t="s">
        <v>530</v>
      </c>
      <c r="B1590" t="s">
        <v>1492</v>
      </c>
      <c r="C1590" t="s">
        <v>1520</v>
      </c>
      <c r="D1590" t="str">
        <f t="shared" si="24"/>
        <v>Gampaha_Mahara_Etikehelgalla West</v>
      </c>
      <c r="E1590">
        <f>VLOOKUP(D1590,crosswalk!B:C,2,FALSE)</f>
        <v>1233165</v>
      </c>
      <c r="F1590" s="1">
        <v>1336</v>
      </c>
      <c r="G1590">
        <v>311</v>
      </c>
      <c r="H1590">
        <v>697</v>
      </c>
      <c r="I1590">
        <v>146</v>
      </c>
      <c r="J1590">
        <v>114</v>
      </c>
      <c r="K1590">
        <v>19</v>
      </c>
      <c r="L1590">
        <v>49</v>
      </c>
    </row>
    <row r="1591" spans="1:12" x14ac:dyDescent="0.3">
      <c r="A1591" t="s">
        <v>530</v>
      </c>
      <c r="B1591" t="s">
        <v>1492</v>
      </c>
      <c r="C1591" t="s">
        <v>1521</v>
      </c>
      <c r="D1591" t="str">
        <f t="shared" si="24"/>
        <v>Gampaha_Mahara_Kirikitta North</v>
      </c>
      <c r="E1591">
        <f>VLOOKUP(D1591,crosswalk!B:C,2,FALSE)</f>
        <v>1233170</v>
      </c>
      <c r="F1591" s="1">
        <v>1261</v>
      </c>
      <c r="G1591">
        <v>171</v>
      </c>
      <c r="H1591">
        <v>394</v>
      </c>
      <c r="I1591">
        <v>357</v>
      </c>
      <c r="J1591">
        <v>242</v>
      </c>
      <c r="K1591">
        <v>68</v>
      </c>
      <c r="L1591">
        <v>29</v>
      </c>
    </row>
    <row r="1592" spans="1:12" x14ac:dyDescent="0.3">
      <c r="A1592" t="s">
        <v>530</v>
      </c>
      <c r="B1592" t="s">
        <v>1492</v>
      </c>
      <c r="C1592" t="s">
        <v>1522</v>
      </c>
      <c r="D1592" t="str">
        <f t="shared" si="24"/>
        <v>Gampaha_Mahara_Kirikitta East</v>
      </c>
      <c r="E1592">
        <f>VLOOKUP(D1592,crosswalk!B:C,2,FALSE)</f>
        <v>1233175</v>
      </c>
      <c r="F1592" s="1">
        <v>1419</v>
      </c>
      <c r="G1592">
        <v>254</v>
      </c>
      <c r="H1592">
        <v>614</v>
      </c>
      <c r="I1592">
        <v>289</v>
      </c>
      <c r="J1592">
        <v>196</v>
      </c>
      <c r="K1592">
        <v>29</v>
      </c>
      <c r="L1592">
        <v>37</v>
      </c>
    </row>
    <row r="1593" spans="1:12" x14ac:dyDescent="0.3">
      <c r="A1593" t="s">
        <v>530</v>
      </c>
      <c r="B1593" t="s">
        <v>1492</v>
      </c>
      <c r="C1593" t="s">
        <v>1523</v>
      </c>
      <c r="D1593" t="str">
        <f t="shared" si="24"/>
        <v>Gampaha_Mahara_Kirikitta West</v>
      </c>
      <c r="E1593">
        <f>VLOOKUP(D1593,crosswalk!B:C,2,FALSE)</f>
        <v>1233180</v>
      </c>
      <c r="F1593" s="1">
        <v>1842</v>
      </c>
      <c r="G1593">
        <v>392</v>
      </c>
      <c r="H1593">
        <v>866</v>
      </c>
      <c r="I1593">
        <v>292</v>
      </c>
      <c r="J1593">
        <v>209</v>
      </c>
      <c r="K1593">
        <v>34</v>
      </c>
      <c r="L1593">
        <v>49</v>
      </c>
    </row>
    <row r="1594" spans="1:12" x14ac:dyDescent="0.3">
      <c r="A1594" t="s">
        <v>530</v>
      </c>
      <c r="B1594" t="s">
        <v>1492</v>
      </c>
      <c r="C1594" t="s">
        <v>1524</v>
      </c>
      <c r="D1594" t="str">
        <f t="shared" si="24"/>
        <v>Gampaha_Mahara_Ahugammana</v>
      </c>
      <c r="E1594">
        <f>VLOOKUP(D1594,crosswalk!B:C,2,FALSE)</f>
        <v>1233185</v>
      </c>
      <c r="F1594" s="1">
        <v>1635</v>
      </c>
      <c r="G1594">
        <v>244</v>
      </c>
      <c r="H1594">
        <v>641</v>
      </c>
      <c r="I1594">
        <v>412</v>
      </c>
      <c r="J1594">
        <v>269</v>
      </c>
      <c r="K1594">
        <v>44</v>
      </c>
      <c r="L1594">
        <v>25</v>
      </c>
    </row>
    <row r="1595" spans="1:12" x14ac:dyDescent="0.3">
      <c r="A1595" t="s">
        <v>530</v>
      </c>
      <c r="B1595" t="s">
        <v>1492</v>
      </c>
      <c r="C1595" t="s">
        <v>1525</v>
      </c>
      <c r="D1595" t="str">
        <f t="shared" si="24"/>
        <v>Gampaha_Mahara_Naranwala South</v>
      </c>
      <c r="E1595">
        <f>VLOOKUP(D1595,crosswalk!B:C,2,FALSE)</f>
        <v>1233190</v>
      </c>
      <c r="F1595" s="1">
        <v>1215</v>
      </c>
      <c r="G1595">
        <v>220</v>
      </c>
      <c r="H1595">
        <v>413</v>
      </c>
      <c r="I1595">
        <v>316</v>
      </c>
      <c r="J1595">
        <v>221</v>
      </c>
      <c r="K1595">
        <v>31</v>
      </c>
      <c r="L1595">
        <v>14</v>
      </c>
    </row>
    <row r="1596" spans="1:12" x14ac:dyDescent="0.3">
      <c r="A1596" t="s">
        <v>530</v>
      </c>
      <c r="B1596" t="s">
        <v>1492</v>
      </c>
      <c r="C1596" t="s">
        <v>1526</v>
      </c>
      <c r="D1596" t="str">
        <f t="shared" si="24"/>
        <v>Gampaha_Mahara_Naranwala</v>
      </c>
      <c r="E1596">
        <f>VLOOKUP(D1596,crosswalk!B:C,2,FALSE)</f>
        <v>1233195</v>
      </c>
      <c r="F1596" s="1">
        <v>2579</v>
      </c>
      <c r="G1596">
        <v>390</v>
      </c>
      <c r="H1596" s="1">
        <v>1055</v>
      </c>
      <c r="I1596">
        <v>583</v>
      </c>
      <c r="J1596">
        <v>403</v>
      </c>
      <c r="K1596">
        <v>107</v>
      </c>
      <c r="L1596">
        <v>41</v>
      </c>
    </row>
    <row r="1597" spans="1:12" x14ac:dyDescent="0.3">
      <c r="A1597" t="s">
        <v>530</v>
      </c>
      <c r="B1597" t="s">
        <v>1492</v>
      </c>
      <c r="C1597" t="s">
        <v>1527</v>
      </c>
      <c r="D1597" t="str">
        <f t="shared" si="24"/>
        <v>Gampaha_Mahara_Udupila East</v>
      </c>
      <c r="E1597">
        <f>VLOOKUP(D1597,crosswalk!B:C,2,FALSE)</f>
        <v>1233200</v>
      </c>
      <c r="F1597" s="1">
        <v>2536</v>
      </c>
      <c r="G1597">
        <v>396</v>
      </c>
      <c r="H1597" s="1">
        <v>1090</v>
      </c>
      <c r="I1597">
        <v>537</v>
      </c>
      <c r="J1597">
        <v>407</v>
      </c>
      <c r="K1597">
        <v>64</v>
      </c>
      <c r="L1597">
        <v>42</v>
      </c>
    </row>
    <row r="1598" spans="1:12" x14ac:dyDescent="0.3">
      <c r="A1598" t="s">
        <v>530</v>
      </c>
      <c r="B1598" t="s">
        <v>1492</v>
      </c>
      <c r="C1598" t="s">
        <v>1528</v>
      </c>
      <c r="D1598" t="str">
        <f t="shared" si="24"/>
        <v>Gampaha_Mahara_Udupila South</v>
      </c>
      <c r="E1598">
        <f>VLOOKUP(D1598,crosswalk!B:C,2,FALSE)</f>
        <v>1233205</v>
      </c>
      <c r="F1598" s="1">
        <v>1836</v>
      </c>
      <c r="G1598">
        <v>279</v>
      </c>
      <c r="H1598">
        <v>670</v>
      </c>
      <c r="I1598">
        <v>402</v>
      </c>
      <c r="J1598">
        <v>380</v>
      </c>
      <c r="K1598">
        <v>62</v>
      </c>
      <c r="L1598">
        <v>43</v>
      </c>
    </row>
    <row r="1599" spans="1:12" x14ac:dyDescent="0.3">
      <c r="A1599" t="s">
        <v>530</v>
      </c>
      <c r="B1599" t="s">
        <v>1492</v>
      </c>
      <c r="C1599" t="s">
        <v>1529</v>
      </c>
      <c r="D1599" t="str">
        <f t="shared" si="24"/>
        <v>Gampaha_Mahara_Udupila North</v>
      </c>
      <c r="E1599">
        <f>VLOOKUP(D1599,crosswalk!B:C,2,FALSE)</f>
        <v>1233210</v>
      </c>
      <c r="F1599" s="1">
        <v>3724</v>
      </c>
      <c r="G1599">
        <v>629</v>
      </c>
      <c r="H1599" s="1">
        <v>1252</v>
      </c>
      <c r="I1599">
        <v>957</v>
      </c>
      <c r="J1599">
        <v>682</v>
      </c>
      <c r="K1599">
        <v>135</v>
      </c>
      <c r="L1599">
        <v>69</v>
      </c>
    </row>
    <row r="1600" spans="1:12" x14ac:dyDescent="0.3">
      <c r="A1600" t="s">
        <v>530</v>
      </c>
      <c r="B1600" t="s">
        <v>1492</v>
      </c>
      <c r="C1600" t="s">
        <v>1530</v>
      </c>
      <c r="D1600" t="str">
        <f t="shared" si="24"/>
        <v>Gampaha_Mahara_Webada South</v>
      </c>
      <c r="E1600">
        <f>VLOOKUP(D1600,crosswalk!B:C,2,FALSE)</f>
        <v>1233215</v>
      </c>
      <c r="F1600" s="1">
        <v>1693</v>
      </c>
      <c r="G1600">
        <v>250</v>
      </c>
      <c r="H1600">
        <v>733</v>
      </c>
      <c r="I1600">
        <v>296</v>
      </c>
      <c r="J1600">
        <v>327</v>
      </c>
      <c r="K1600">
        <v>63</v>
      </c>
      <c r="L1600">
        <v>24</v>
      </c>
    </row>
    <row r="1601" spans="1:12" x14ac:dyDescent="0.3">
      <c r="A1601" t="s">
        <v>530</v>
      </c>
      <c r="B1601" t="s">
        <v>1492</v>
      </c>
      <c r="C1601" t="s">
        <v>1531</v>
      </c>
      <c r="D1601" t="str">
        <f t="shared" si="24"/>
        <v>Gampaha_Mahara_Webada North</v>
      </c>
      <c r="E1601">
        <f>VLOOKUP(D1601,crosswalk!B:C,2,FALSE)</f>
        <v>1233220</v>
      </c>
      <c r="F1601" s="1">
        <v>1584</v>
      </c>
      <c r="G1601">
        <v>281</v>
      </c>
      <c r="H1601">
        <v>703</v>
      </c>
      <c r="I1601">
        <v>338</v>
      </c>
      <c r="J1601">
        <v>222</v>
      </c>
      <c r="K1601">
        <v>24</v>
      </c>
      <c r="L1601">
        <v>16</v>
      </c>
    </row>
    <row r="1602" spans="1:12" x14ac:dyDescent="0.3">
      <c r="A1602" t="s">
        <v>530</v>
      </c>
      <c r="B1602" t="s">
        <v>1492</v>
      </c>
      <c r="C1602" t="s">
        <v>1532</v>
      </c>
      <c r="D1602" t="str">
        <f t="shared" si="24"/>
        <v>Gampaha_Mahara_Webada West</v>
      </c>
      <c r="E1602">
        <f>VLOOKUP(D1602,crosswalk!B:C,2,FALSE)</f>
        <v>1233225</v>
      </c>
      <c r="F1602" s="1">
        <v>2333</v>
      </c>
      <c r="G1602">
        <v>395</v>
      </c>
      <c r="H1602">
        <v>972</v>
      </c>
      <c r="I1602">
        <v>567</v>
      </c>
      <c r="J1602">
        <v>325</v>
      </c>
      <c r="K1602">
        <v>38</v>
      </c>
      <c r="L1602">
        <v>36</v>
      </c>
    </row>
    <row r="1603" spans="1:12" x14ac:dyDescent="0.3">
      <c r="A1603" t="s">
        <v>530</v>
      </c>
      <c r="B1603" t="s">
        <v>1492</v>
      </c>
      <c r="C1603" t="s">
        <v>1533</v>
      </c>
      <c r="D1603" t="str">
        <f t="shared" ref="D1603:D1666" si="25">_xlfn.CONCAT(A1603,"_",B1603,"_",C1603)</f>
        <v>Gampaha_Mahara_Kirillawala North</v>
      </c>
      <c r="E1603">
        <f>VLOOKUP(D1603,crosswalk!B:C,2,FALSE)</f>
        <v>1233230</v>
      </c>
      <c r="F1603" s="1">
        <v>2442</v>
      </c>
      <c r="G1603">
        <v>329</v>
      </c>
      <c r="H1603">
        <v>794</v>
      </c>
      <c r="I1603">
        <v>604</v>
      </c>
      <c r="J1603">
        <v>540</v>
      </c>
      <c r="K1603">
        <v>150</v>
      </c>
      <c r="L1603">
        <v>25</v>
      </c>
    </row>
    <row r="1604" spans="1:12" x14ac:dyDescent="0.3">
      <c r="A1604" t="s">
        <v>530</v>
      </c>
      <c r="B1604" t="s">
        <v>1492</v>
      </c>
      <c r="C1604" t="s">
        <v>1534</v>
      </c>
      <c r="D1604" t="str">
        <f t="shared" si="25"/>
        <v>Gampaha_Mahara_Kirillawala</v>
      </c>
      <c r="E1604">
        <f>VLOOKUP(D1604,crosswalk!B:C,2,FALSE)</f>
        <v>1233235</v>
      </c>
      <c r="F1604" s="1">
        <v>2039</v>
      </c>
      <c r="G1604">
        <v>270</v>
      </c>
      <c r="H1604">
        <v>736</v>
      </c>
      <c r="I1604">
        <v>512</v>
      </c>
      <c r="J1604">
        <v>408</v>
      </c>
      <c r="K1604">
        <v>76</v>
      </c>
      <c r="L1604">
        <v>37</v>
      </c>
    </row>
    <row r="1605" spans="1:12" x14ac:dyDescent="0.3">
      <c r="A1605" t="s">
        <v>530</v>
      </c>
      <c r="B1605" t="s">
        <v>1492</v>
      </c>
      <c r="C1605" t="s">
        <v>1535</v>
      </c>
      <c r="D1605" t="str">
        <f t="shared" si="25"/>
        <v>Gampaha_Mahara_Kirillawala West</v>
      </c>
      <c r="E1605">
        <f>VLOOKUP(D1605,crosswalk!B:C,2,FALSE)</f>
        <v>1233240</v>
      </c>
      <c r="F1605" s="1">
        <v>2086</v>
      </c>
      <c r="G1605">
        <v>290</v>
      </c>
      <c r="H1605">
        <v>717</v>
      </c>
      <c r="I1605">
        <v>476</v>
      </c>
      <c r="J1605">
        <v>441</v>
      </c>
      <c r="K1605">
        <v>136</v>
      </c>
      <c r="L1605">
        <v>26</v>
      </c>
    </row>
    <row r="1606" spans="1:12" x14ac:dyDescent="0.3">
      <c r="A1606" t="s">
        <v>530</v>
      </c>
      <c r="B1606" t="s">
        <v>1492</v>
      </c>
      <c r="C1606" t="s">
        <v>1536</v>
      </c>
      <c r="D1606" t="str">
        <f t="shared" si="25"/>
        <v>Gampaha_Mahara_Sooriyapaluwa North</v>
      </c>
      <c r="E1606">
        <f>VLOOKUP(D1606,crosswalk!B:C,2,FALSE)</f>
        <v>1233245</v>
      </c>
      <c r="F1606" s="1">
        <v>4701</v>
      </c>
      <c r="G1606">
        <v>757</v>
      </c>
      <c r="H1606" s="1">
        <v>1909</v>
      </c>
      <c r="I1606" s="1">
        <v>1113</v>
      </c>
      <c r="J1606">
        <v>723</v>
      </c>
      <c r="K1606">
        <v>132</v>
      </c>
      <c r="L1606">
        <v>67</v>
      </c>
    </row>
    <row r="1607" spans="1:12" x14ac:dyDescent="0.3">
      <c r="A1607" t="s">
        <v>530</v>
      </c>
      <c r="B1607" t="s">
        <v>1492</v>
      </c>
      <c r="C1607" t="s">
        <v>1537</v>
      </c>
      <c r="D1607" t="str">
        <f t="shared" si="25"/>
        <v>Gampaha_Mahara_Kendaliyeddapaluwa East</v>
      </c>
      <c r="E1607">
        <f>VLOOKUP(D1607,crosswalk!B:C,2,FALSE)</f>
        <v>1233250</v>
      </c>
      <c r="F1607" s="1">
        <v>4926</v>
      </c>
      <c r="G1607">
        <v>664</v>
      </c>
      <c r="H1607" s="1">
        <v>1682</v>
      </c>
      <c r="I1607" s="1">
        <v>1186</v>
      </c>
      <c r="J1607" s="1">
        <v>1119</v>
      </c>
      <c r="K1607">
        <v>222</v>
      </c>
      <c r="L1607">
        <v>53</v>
      </c>
    </row>
    <row r="1608" spans="1:12" x14ac:dyDescent="0.3">
      <c r="A1608" t="s">
        <v>530</v>
      </c>
      <c r="B1608" t="s">
        <v>1492</v>
      </c>
      <c r="C1608" t="s">
        <v>1538</v>
      </c>
      <c r="D1608" t="str">
        <f t="shared" si="25"/>
        <v>Gampaha_Mahara_Kendaliyeddapaluwa North</v>
      </c>
      <c r="E1608">
        <f>VLOOKUP(D1608,crosswalk!B:C,2,FALSE)</f>
        <v>1233255</v>
      </c>
      <c r="F1608" s="1">
        <v>3152</v>
      </c>
      <c r="G1608">
        <v>476</v>
      </c>
      <c r="H1608" s="1">
        <v>1178</v>
      </c>
      <c r="I1608">
        <v>794</v>
      </c>
      <c r="J1608">
        <v>572</v>
      </c>
      <c r="K1608">
        <v>99</v>
      </c>
      <c r="L1608">
        <v>33</v>
      </c>
    </row>
    <row r="1609" spans="1:12" x14ac:dyDescent="0.3">
      <c r="A1609" t="s">
        <v>530</v>
      </c>
      <c r="B1609" t="s">
        <v>1492</v>
      </c>
      <c r="C1609" t="s">
        <v>1539</v>
      </c>
      <c r="D1609" t="str">
        <f t="shared" si="25"/>
        <v>Gampaha_Mahara_Dangahawela</v>
      </c>
      <c r="E1609">
        <f>VLOOKUP(D1609,crosswalk!B:C,2,FALSE)</f>
        <v>1233260</v>
      </c>
      <c r="F1609" s="1">
        <v>3476</v>
      </c>
      <c r="G1609">
        <v>538</v>
      </c>
      <c r="H1609" s="1">
        <v>1428</v>
      </c>
      <c r="I1609">
        <v>830</v>
      </c>
      <c r="J1609">
        <v>530</v>
      </c>
      <c r="K1609">
        <v>91</v>
      </c>
      <c r="L1609">
        <v>59</v>
      </c>
    </row>
    <row r="1610" spans="1:12" x14ac:dyDescent="0.3">
      <c r="A1610" t="s">
        <v>530</v>
      </c>
      <c r="B1610" t="s">
        <v>1492</v>
      </c>
      <c r="C1610" t="s">
        <v>1540</v>
      </c>
      <c r="D1610" t="str">
        <f t="shared" si="25"/>
        <v>Gampaha_Mahara_Kendaliyeddapaluwa West</v>
      </c>
      <c r="E1610">
        <f>VLOOKUP(D1610,crosswalk!B:C,2,FALSE)</f>
        <v>1233265</v>
      </c>
      <c r="F1610" s="1">
        <v>6651</v>
      </c>
      <c r="G1610" s="1">
        <v>1207</v>
      </c>
      <c r="H1610" s="1">
        <v>3331</v>
      </c>
      <c r="I1610" s="1">
        <v>1123</v>
      </c>
      <c r="J1610">
        <v>709</v>
      </c>
      <c r="K1610">
        <v>92</v>
      </c>
      <c r="L1610">
        <v>189</v>
      </c>
    </row>
    <row r="1611" spans="1:12" x14ac:dyDescent="0.3">
      <c r="A1611" t="s">
        <v>530</v>
      </c>
      <c r="B1611" t="s">
        <v>1492</v>
      </c>
      <c r="C1611" t="s">
        <v>1541</v>
      </c>
      <c r="D1611" t="str">
        <f t="shared" si="25"/>
        <v>Gampaha_Mahara_Mahara Nugegoda North</v>
      </c>
      <c r="E1611">
        <f>VLOOKUP(D1611,crosswalk!B:C,2,FALSE)</f>
        <v>1233270</v>
      </c>
      <c r="F1611" s="1">
        <v>2365</v>
      </c>
      <c r="G1611">
        <v>400</v>
      </c>
      <c r="H1611" s="1">
        <v>1102</v>
      </c>
      <c r="I1611">
        <v>525</v>
      </c>
      <c r="J1611">
        <v>255</v>
      </c>
      <c r="K1611">
        <v>59</v>
      </c>
      <c r="L1611">
        <v>24</v>
      </c>
    </row>
    <row r="1612" spans="1:12" x14ac:dyDescent="0.3">
      <c r="A1612" t="s">
        <v>530</v>
      </c>
      <c r="B1612" t="s">
        <v>1492</v>
      </c>
      <c r="C1612" t="s">
        <v>1542</v>
      </c>
      <c r="D1612" t="str">
        <f t="shared" si="25"/>
        <v>Gampaha_Mahara_Mahara Nugegoda West</v>
      </c>
      <c r="E1612">
        <f>VLOOKUP(D1612,crosswalk!B:C,2,FALSE)</f>
        <v>1233275</v>
      </c>
      <c r="F1612" s="1">
        <v>2058</v>
      </c>
      <c r="G1612">
        <v>315</v>
      </c>
      <c r="H1612">
        <v>726</v>
      </c>
      <c r="I1612">
        <v>574</v>
      </c>
      <c r="J1612">
        <v>341</v>
      </c>
      <c r="K1612">
        <v>75</v>
      </c>
      <c r="L1612">
        <v>27</v>
      </c>
    </row>
    <row r="1613" spans="1:12" x14ac:dyDescent="0.3">
      <c r="A1613" t="s">
        <v>530</v>
      </c>
      <c r="B1613" t="s">
        <v>1492</v>
      </c>
      <c r="C1613" t="s">
        <v>1543</v>
      </c>
      <c r="D1613" t="str">
        <f t="shared" si="25"/>
        <v>Gampaha_Mahara_Mahara Nugegoda East</v>
      </c>
      <c r="E1613">
        <f>VLOOKUP(D1613,crosswalk!B:C,2,FALSE)</f>
        <v>1233280</v>
      </c>
      <c r="F1613" s="1">
        <v>2119</v>
      </c>
      <c r="G1613">
        <v>290</v>
      </c>
      <c r="H1613">
        <v>972</v>
      </c>
      <c r="I1613">
        <v>471</v>
      </c>
      <c r="J1613">
        <v>301</v>
      </c>
      <c r="K1613">
        <v>66</v>
      </c>
      <c r="L1613">
        <v>19</v>
      </c>
    </row>
    <row r="1614" spans="1:12" x14ac:dyDescent="0.3">
      <c r="A1614" t="s">
        <v>530</v>
      </c>
      <c r="B1614" t="s">
        <v>1492</v>
      </c>
      <c r="C1614" t="s">
        <v>1544</v>
      </c>
      <c r="D1614" t="str">
        <f t="shared" si="25"/>
        <v>Gampaha_Mahara_Sooriyapaluwa East</v>
      </c>
      <c r="E1614">
        <f>VLOOKUP(D1614,crosswalk!B:C,2,FALSE)</f>
        <v>1233285</v>
      </c>
      <c r="F1614" s="1">
        <v>4569</v>
      </c>
      <c r="G1614">
        <v>615</v>
      </c>
      <c r="H1614" s="1">
        <v>1726</v>
      </c>
      <c r="I1614" s="1">
        <v>1120</v>
      </c>
      <c r="J1614">
        <v>819</v>
      </c>
      <c r="K1614">
        <v>225</v>
      </c>
      <c r="L1614">
        <v>64</v>
      </c>
    </row>
    <row r="1615" spans="1:12" x14ac:dyDescent="0.3">
      <c r="A1615" t="s">
        <v>530</v>
      </c>
      <c r="B1615" t="s">
        <v>1492</v>
      </c>
      <c r="C1615" t="s">
        <v>1545</v>
      </c>
      <c r="D1615" t="str">
        <f t="shared" si="25"/>
        <v>Gampaha_Mahara_Sooriyapaluwa South</v>
      </c>
      <c r="E1615">
        <f>VLOOKUP(D1615,crosswalk!B:C,2,FALSE)</f>
        <v>1233290</v>
      </c>
      <c r="F1615" s="1">
        <v>3560</v>
      </c>
      <c r="G1615">
        <v>420</v>
      </c>
      <c r="H1615">
        <v>958</v>
      </c>
      <c r="I1615">
        <v>940</v>
      </c>
      <c r="J1615">
        <v>946</v>
      </c>
      <c r="K1615">
        <v>244</v>
      </c>
      <c r="L1615">
        <v>52</v>
      </c>
    </row>
    <row r="1616" spans="1:12" x14ac:dyDescent="0.3">
      <c r="A1616" t="s">
        <v>530</v>
      </c>
      <c r="B1616" t="s">
        <v>1492</v>
      </c>
      <c r="C1616" t="s">
        <v>1546</v>
      </c>
      <c r="D1616" t="str">
        <f t="shared" si="25"/>
        <v>Gampaha_Mahara_Rammuthugala</v>
      </c>
      <c r="E1616">
        <f>VLOOKUP(D1616,crosswalk!B:C,2,FALSE)</f>
        <v>1233295</v>
      </c>
      <c r="F1616" s="1">
        <v>2859</v>
      </c>
      <c r="G1616">
        <v>363</v>
      </c>
      <c r="H1616" s="1">
        <v>1208</v>
      </c>
      <c r="I1616">
        <v>656</v>
      </c>
      <c r="J1616">
        <v>451</v>
      </c>
      <c r="K1616">
        <v>149</v>
      </c>
      <c r="L1616">
        <v>32</v>
      </c>
    </row>
    <row r="1617" spans="1:12" x14ac:dyDescent="0.3">
      <c r="A1617" t="s">
        <v>530</v>
      </c>
      <c r="B1617" t="s">
        <v>1492</v>
      </c>
      <c r="C1617" t="s">
        <v>1547</v>
      </c>
      <c r="D1617" t="str">
        <f t="shared" si="25"/>
        <v>Gampaha_Mahara_Kirillawala South</v>
      </c>
      <c r="E1617">
        <f>VLOOKUP(D1617,crosswalk!B:C,2,FALSE)</f>
        <v>1233300</v>
      </c>
      <c r="F1617" s="1">
        <v>3984</v>
      </c>
      <c r="G1617">
        <v>611</v>
      </c>
      <c r="H1617" s="1">
        <v>1518</v>
      </c>
      <c r="I1617">
        <v>802</v>
      </c>
      <c r="J1617">
        <v>749</v>
      </c>
      <c r="K1617">
        <v>230</v>
      </c>
      <c r="L1617">
        <v>74</v>
      </c>
    </row>
    <row r="1618" spans="1:12" x14ac:dyDescent="0.3">
      <c r="A1618" t="s">
        <v>530</v>
      </c>
      <c r="B1618" t="s">
        <v>1492</v>
      </c>
      <c r="C1618" t="s">
        <v>1548</v>
      </c>
      <c r="D1618" t="str">
        <f t="shared" si="25"/>
        <v>Gampaha_Mahara_Webada East</v>
      </c>
      <c r="E1618">
        <f>VLOOKUP(D1618,crosswalk!B:C,2,FALSE)</f>
        <v>1233305</v>
      </c>
      <c r="F1618" s="1">
        <v>1954</v>
      </c>
      <c r="G1618">
        <v>303</v>
      </c>
      <c r="H1618">
        <v>790</v>
      </c>
      <c r="I1618">
        <v>430</v>
      </c>
      <c r="J1618">
        <v>336</v>
      </c>
      <c r="K1618">
        <v>58</v>
      </c>
      <c r="L1618">
        <v>37</v>
      </c>
    </row>
    <row r="1619" spans="1:12" x14ac:dyDescent="0.3">
      <c r="A1619" t="s">
        <v>530</v>
      </c>
      <c r="B1619" t="s">
        <v>1492</v>
      </c>
      <c r="C1619" t="s">
        <v>1549</v>
      </c>
      <c r="D1619" t="str">
        <f t="shared" si="25"/>
        <v>Gampaha_Mahara_Gonahena East</v>
      </c>
      <c r="E1619">
        <f>VLOOKUP(D1619,crosswalk!B:C,2,FALSE)</f>
        <v>1233310</v>
      </c>
      <c r="F1619" s="1">
        <v>1624</v>
      </c>
      <c r="G1619">
        <v>247</v>
      </c>
      <c r="H1619">
        <v>703</v>
      </c>
      <c r="I1619">
        <v>390</v>
      </c>
      <c r="J1619">
        <v>205</v>
      </c>
      <c r="K1619">
        <v>52</v>
      </c>
      <c r="L1619">
        <v>27</v>
      </c>
    </row>
    <row r="1620" spans="1:12" x14ac:dyDescent="0.3">
      <c r="A1620" t="s">
        <v>530</v>
      </c>
      <c r="B1620" t="s">
        <v>1492</v>
      </c>
      <c r="C1620" t="s">
        <v>1550</v>
      </c>
      <c r="D1620" t="str">
        <f t="shared" si="25"/>
        <v>Gampaha_Mahara_Gonahena North</v>
      </c>
      <c r="E1620">
        <f>VLOOKUP(D1620,crosswalk!B:C,2,FALSE)</f>
        <v>1233315</v>
      </c>
      <c r="F1620" s="1">
        <v>2577</v>
      </c>
      <c r="G1620">
        <v>391</v>
      </c>
      <c r="H1620" s="1">
        <v>1028</v>
      </c>
      <c r="I1620">
        <v>582</v>
      </c>
      <c r="J1620">
        <v>435</v>
      </c>
      <c r="K1620">
        <v>102</v>
      </c>
      <c r="L1620">
        <v>39</v>
      </c>
    </row>
    <row r="1621" spans="1:12" x14ac:dyDescent="0.3">
      <c r="A1621" t="s">
        <v>530</v>
      </c>
      <c r="B1621" t="s">
        <v>1492</v>
      </c>
      <c r="C1621" t="s">
        <v>1551</v>
      </c>
      <c r="D1621" t="str">
        <f t="shared" si="25"/>
        <v>Gampaha_Mahara_Gonahena South</v>
      </c>
      <c r="E1621">
        <f>VLOOKUP(D1621,crosswalk!B:C,2,FALSE)</f>
        <v>1233320</v>
      </c>
      <c r="F1621" s="1">
        <v>1790</v>
      </c>
      <c r="G1621">
        <v>256</v>
      </c>
      <c r="H1621">
        <v>789</v>
      </c>
      <c r="I1621">
        <v>396</v>
      </c>
      <c r="J1621">
        <v>260</v>
      </c>
      <c r="K1621">
        <v>59</v>
      </c>
      <c r="L1621">
        <v>30</v>
      </c>
    </row>
    <row r="1622" spans="1:12" x14ac:dyDescent="0.3">
      <c r="A1622" t="s">
        <v>530</v>
      </c>
      <c r="B1622" t="s">
        <v>1492</v>
      </c>
      <c r="C1622" t="s">
        <v>1552</v>
      </c>
      <c r="D1622" t="str">
        <f t="shared" si="25"/>
        <v>Gampaha_Mahara_Gonahena West</v>
      </c>
      <c r="E1622">
        <f>VLOOKUP(D1622,crosswalk!B:C,2,FALSE)</f>
        <v>1233325</v>
      </c>
      <c r="F1622" s="1">
        <v>3263</v>
      </c>
      <c r="G1622">
        <v>519</v>
      </c>
      <c r="H1622" s="1">
        <v>1048</v>
      </c>
      <c r="I1622">
        <v>856</v>
      </c>
      <c r="J1622">
        <v>640</v>
      </c>
      <c r="K1622">
        <v>148</v>
      </c>
      <c r="L1622">
        <v>52</v>
      </c>
    </row>
    <row r="1623" spans="1:12" x14ac:dyDescent="0.3">
      <c r="A1623" t="s">
        <v>530</v>
      </c>
      <c r="B1623" t="s">
        <v>1492</v>
      </c>
      <c r="C1623" t="s">
        <v>1553</v>
      </c>
      <c r="D1623" t="str">
        <f t="shared" si="25"/>
        <v>Gampaha_Mahara_Eldeniya East</v>
      </c>
      <c r="E1623">
        <f>VLOOKUP(D1623,crosswalk!B:C,2,FALSE)</f>
        <v>1233330</v>
      </c>
      <c r="F1623" s="1">
        <v>3449</v>
      </c>
      <c r="G1623">
        <v>504</v>
      </c>
      <c r="H1623" s="1">
        <v>1279</v>
      </c>
      <c r="I1623">
        <v>846</v>
      </c>
      <c r="J1623">
        <v>615</v>
      </c>
      <c r="K1623">
        <v>161</v>
      </c>
      <c r="L1623">
        <v>44</v>
      </c>
    </row>
    <row r="1624" spans="1:12" x14ac:dyDescent="0.3">
      <c r="A1624" t="s">
        <v>530</v>
      </c>
      <c r="B1624" t="s">
        <v>1492</v>
      </c>
      <c r="C1624" t="s">
        <v>1554</v>
      </c>
      <c r="D1624" t="str">
        <f t="shared" si="25"/>
        <v>Gampaha_Mahara_Eldeniya West</v>
      </c>
      <c r="E1624">
        <f>VLOOKUP(D1624,crosswalk!B:C,2,FALSE)</f>
        <v>1233335</v>
      </c>
      <c r="F1624" s="1">
        <v>2577</v>
      </c>
      <c r="G1624">
        <v>353</v>
      </c>
      <c r="H1624">
        <v>932</v>
      </c>
      <c r="I1624">
        <v>563</v>
      </c>
      <c r="J1624">
        <v>561</v>
      </c>
      <c r="K1624">
        <v>142</v>
      </c>
      <c r="L1624">
        <v>26</v>
      </c>
    </row>
    <row r="1625" spans="1:12" x14ac:dyDescent="0.3">
      <c r="A1625" t="s">
        <v>530</v>
      </c>
      <c r="B1625" t="s">
        <v>1492</v>
      </c>
      <c r="C1625" t="s">
        <v>1555</v>
      </c>
      <c r="D1625" t="str">
        <f t="shared" si="25"/>
        <v>Gampaha_Mahara_Puwakwetiya</v>
      </c>
      <c r="E1625">
        <f>VLOOKUP(D1625,crosswalk!B:C,2,FALSE)</f>
        <v>1233340</v>
      </c>
      <c r="F1625" s="1">
        <v>2567</v>
      </c>
      <c r="G1625">
        <v>427</v>
      </c>
      <c r="H1625" s="1">
        <v>1199</v>
      </c>
      <c r="I1625">
        <v>468</v>
      </c>
      <c r="J1625">
        <v>339</v>
      </c>
      <c r="K1625">
        <v>86</v>
      </c>
      <c r="L1625">
        <v>48</v>
      </c>
    </row>
    <row r="1626" spans="1:12" x14ac:dyDescent="0.3">
      <c r="A1626" t="s">
        <v>530</v>
      </c>
      <c r="B1626" t="s">
        <v>1492</v>
      </c>
      <c r="C1626" t="s">
        <v>1556</v>
      </c>
      <c r="D1626" t="str">
        <f t="shared" si="25"/>
        <v>Gampaha_Mahara_Ihala Karagahamuna South</v>
      </c>
      <c r="E1626">
        <f>VLOOKUP(D1626,crosswalk!B:C,2,FALSE)</f>
        <v>1233345</v>
      </c>
      <c r="F1626" s="1">
        <v>1861</v>
      </c>
      <c r="G1626">
        <v>298</v>
      </c>
      <c r="H1626">
        <v>653</v>
      </c>
      <c r="I1626">
        <v>395</v>
      </c>
      <c r="J1626">
        <v>373</v>
      </c>
      <c r="K1626">
        <v>95</v>
      </c>
      <c r="L1626">
        <v>47</v>
      </c>
    </row>
    <row r="1627" spans="1:12" x14ac:dyDescent="0.3">
      <c r="A1627" t="s">
        <v>530</v>
      </c>
      <c r="B1627" t="s">
        <v>1492</v>
      </c>
      <c r="C1627" t="s">
        <v>1557</v>
      </c>
      <c r="D1627" t="str">
        <f t="shared" si="25"/>
        <v>Gampaha_Mahara_Ihala Karagahamuna East</v>
      </c>
      <c r="E1627">
        <f>VLOOKUP(D1627,crosswalk!B:C,2,FALSE)</f>
        <v>1233350</v>
      </c>
      <c r="F1627" s="1">
        <v>2052</v>
      </c>
      <c r="G1627">
        <v>242</v>
      </c>
      <c r="H1627">
        <v>553</v>
      </c>
      <c r="I1627">
        <v>501</v>
      </c>
      <c r="J1627">
        <v>609</v>
      </c>
      <c r="K1627">
        <v>124</v>
      </c>
      <c r="L1627">
        <v>23</v>
      </c>
    </row>
    <row r="1628" spans="1:12" x14ac:dyDescent="0.3">
      <c r="A1628" t="s">
        <v>530</v>
      </c>
      <c r="B1628" t="s">
        <v>1492</v>
      </c>
      <c r="C1628" t="s">
        <v>1558</v>
      </c>
      <c r="D1628" t="str">
        <f t="shared" si="25"/>
        <v>Gampaha_Mahara_Ihala Karagahamuna North</v>
      </c>
      <c r="E1628">
        <f>VLOOKUP(D1628,crosswalk!B:C,2,FALSE)</f>
        <v>1233355</v>
      </c>
      <c r="F1628" s="1">
        <v>4056</v>
      </c>
      <c r="G1628">
        <v>539</v>
      </c>
      <c r="H1628" s="1">
        <v>1203</v>
      </c>
      <c r="I1628" s="1">
        <v>1043</v>
      </c>
      <c r="J1628">
        <v>989</v>
      </c>
      <c r="K1628">
        <v>226</v>
      </c>
      <c r="L1628">
        <v>56</v>
      </c>
    </row>
    <row r="1629" spans="1:12" x14ac:dyDescent="0.3">
      <c r="A1629" t="s">
        <v>530</v>
      </c>
      <c r="B1629" t="s">
        <v>1492</v>
      </c>
      <c r="C1629" t="s">
        <v>1559</v>
      </c>
      <c r="D1629" t="str">
        <f t="shared" si="25"/>
        <v>Gampaha_Mahara_Mahara Nugegoda South</v>
      </c>
      <c r="E1629">
        <f>VLOOKUP(D1629,crosswalk!B:C,2,FALSE)</f>
        <v>1233360</v>
      </c>
      <c r="F1629" s="1">
        <v>2746</v>
      </c>
      <c r="G1629">
        <v>469</v>
      </c>
      <c r="H1629" s="1">
        <v>1157</v>
      </c>
      <c r="I1629">
        <v>598</v>
      </c>
      <c r="J1629">
        <v>389</v>
      </c>
      <c r="K1629">
        <v>71</v>
      </c>
      <c r="L1629">
        <v>62</v>
      </c>
    </row>
    <row r="1630" spans="1:12" x14ac:dyDescent="0.3">
      <c r="A1630" t="s">
        <v>530</v>
      </c>
      <c r="B1630" t="s">
        <v>1492</v>
      </c>
      <c r="C1630" t="s">
        <v>810</v>
      </c>
      <c r="D1630" t="str">
        <f t="shared" si="25"/>
        <v>Gampaha_Mahara_Neligama</v>
      </c>
      <c r="E1630">
        <f>VLOOKUP(D1630,crosswalk!B:C,2,FALSE)</f>
        <v>1233365</v>
      </c>
      <c r="F1630" s="1">
        <v>1990</v>
      </c>
      <c r="G1630">
        <v>299</v>
      </c>
      <c r="H1630">
        <v>782</v>
      </c>
      <c r="I1630">
        <v>521</v>
      </c>
      <c r="J1630">
        <v>268</v>
      </c>
      <c r="K1630">
        <v>91</v>
      </c>
      <c r="L1630">
        <v>29</v>
      </c>
    </row>
    <row r="1631" spans="1:12" x14ac:dyDescent="0.3">
      <c r="A1631" t="s">
        <v>530</v>
      </c>
      <c r="B1631" t="s">
        <v>1492</v>
      </c>
      <c r="C1631" t="s">
        <v>1560</v>
      </c>
      <c r="D1631" t="str">
        <f t="shared" si="25"/>
        <v>Gampaha_Mahara_Pahala Karagahamuna North</v>
      </c>
      <c r="E1631">
        <f>VLOOKUP(D1631,crosswalk!B:C,2,FALSE)</f>
        <v>1233370</v>
      </c>
      <c r="F1631" s="1">
        <v>1754</v>
      </c>
      <c r="G1631">
        <v>249</v>
      </c>
      <c r="H1631">
        <v>533</v>
      </c>
      <c r="I1631">
        <v>409</v>
      </c>
      <c r="J1631">
        <v>426</v>
      </c>
      <c r="K1631">
        <v>111</v>
      </c>
      <c r="L1631">
        <v>26</v>
      </c>
    </row>
    <row r="1632" spans="1:12" x14ac:dyDescent="0.3">
      <c r="A1632" t="s">
        <v>530</v>
      </c>
      <c r="B1632" t="s">
        <v>1492</v>
      </c>
      <c r="C1632" t="s">
        <v>1561</v>
      </c>
      <c r="D1632" t="str">
        <f t="shared" si="25"/>
        <v>Gampaha_Mahara_Pahala Karagahamuna East</v>
      </c>
      <c r="E1632">
        <f>VLOOKUP(D1632,crosswalk!B:C,2,FALSE)</f>
        <v>1233375</v>
      </c>
      <c r="F1632" s="1">
        <v>2006</v>
      </c>
      <c r="G1632">
        <v>270</v>
      </c>
      <c r="H1632">
        <v>550</v>
      </c>
      <c r="I1632">
        <v>534</v>
      </c>
      <c r="J1632">
        <v>472</v>
      </c>
      <c r="K1632">
        <v>133</v>
      </c>
      <c r="L1632">
        <v>47</v>
      </c>
    </row>
    <row r="1633" spans="1:12" x14ac:dyDescent="0.3">
      <c r="A1633" t="s">
        <v>530</v>
      </c>
      <c r="B1633" t="s">
        <v>1492</v>
      </c>
      <c r="C1633" t="s">
        <v>1562</v>
      </c>
      <c r="D1633" t="str">
        <f t="shared" si="25"/>
        <v>Gampaha_Mahara_Pahala Karagahamuna West</v>
      </c>
      <c r="E1633">
        <f>VLOOKUP(D1633,crosswalk!B:C,2,FALSE)</f>
        <v>1233380</v>
      </c>
      <c r="F1633" s="1">
        <v>3321</v>
      </c>
      <c r="G1633">
        <v>398</v>
      </c>
      <c r="H1633">
        <v>909</v>
      </c>
      <c r="I1633">
        <v>823</v>
      </c>
      <c r="J1633">
        <v>813</v>
      </c>
      <c r="K1633">
        <v>350</v>
      </c>
      <c r="L1633">
        <v>28</v>
      </c>
    </row>
    <row r="1634" spans="1:12" x14ac:dyDescent="0.3">
      <c r="A1634" t="s">
        <v>530</v>
      </c>
      <c r="B1634" t="s">
        <v>1492</v>
      </c>
      <c r="C1634" t="s">
        <v>944</v>
      </c>
      <c r="D1634" t="str">
        <f t="shared" si="25"/>
        <v>Gampaha_Mahara_Kopiwatta</v>
      </c>
      <c r="E1634">
        <f>VLOOKUP(D1634,crosswalk!B:C,2,FALSE)</f>
        <v>1233385</v>
      </c>
      <c r="F1634" s="1">
        <v>1962</v>
      </c>
      <c r="G1634">
        <v>310</v>
      </c>
      <c r="H1634">
        <v>903</v>
      </c>
      <c r="I1634">
        <v>378</v>
      </c>
      <c r="J1634">
        <v>265</v>
      </c>
      <c r="K1634">
        <v>74</v>
      </c>
      <c r="L1634">
        <v>32</v>
      </c>
    </row>
    <row r="1635" spans="1:12" x14ac:dyDescent="0.3">
      <c r="A1635" t="s">
        <v>530</v>
      </c>
      <c r="B1635" t="s">
        <v>1492</v>
      </c>
      <c r="C1635" t="s">
        <v>1563</v>
      </c>
      <c r="D1635" t="str">
        <f t="shared" si="25"/>
        <v>Gampaha_Mahara_Dalupitiya East</v>
      </c>
      <c r="E1635">
        <f>VLOOKUP(D1635,crosswalk!B:C,2,FALSE)</f>
        <v>1233390</v>
      </c>
      <c r="F1635" s="1">
        <v>2019</v>
      </c>
      <c r="G1635">
        <v>261</v>
      </c>
      <c r="H1635">
        <v>744</v>
      </c>
      <c r="I1635">
        <v>457</v>
      </c>
      <c r="J1635">
        <v>401</v>
      </c>
      <c r="K1635">
        <v>126</v>
      </c>
      <c r="L1635">
        <v>30</v>
      </c>
    </row>
    <row r="1636" spans="1:12" x14ac:dyDescent="0.3">
      <c r="A1636" t="s">
        <v>530</v>
      </c>
      <c r="B1636" t="s">
        <v>1492</v>
      </c>
      <c r="C1636" t="s">
        <v>1564</v>
      </c>
      <c r="D1636" t="str">
        <f t="shared" si="25"/>
        <v>Gampaha_Mahara_Kirimetiyagara</v>
      </c>
      <c r="E1636">
        <f>VLOOKUP(D1636,crosswalk!B:C,2,FALSE)</f>
        <v>1233395</v>
      </c>
      <c r="F1636" s="1">
        <v>2045</v>
      </c>
      <c r="G1636">
        <v>279</v>
      </c>
      <c r="H1636">
        <v>840</v>
      </c>
      <c r="I1636">
        <v>487</v>
      </c>
      <c r="J1636">
        <v>353</v>
      </c>
      <c r="K1636">
        <v>67</v>
      </c>
      <c r="L1636">
        <v>19</v>
      </c>
    </row>
    <row r="1637" spans="1:12" x14ac:dyDescent="0.3">
      <c r="A1637" t="s">
        <v>530</v>
      </c>
      <c r="B1637" t="s">
        <v>1492</v>
      </c>
      <c r="C1637" t="s">
        <v>1565</v>
      </c>
      <c r="D1637" t="str">
        <f t="shared" si="25"/>
        <v>Gampaha_Mahara_Dalupitiya South</v>
      </c>
      <c r="E1637">
        <f>VLOOKUP(D1637,crosswalk!B:C,2,FALSE)</f>
        <v>1233400</v>
      </c>
      <c r="F1637" s="1">
        <v>2423</v>
      </c>
      <c r="G1637">
        <v>353</v>
      </c>
      <c r="H1637">
        <v>805</v>
      </c>
      <c r="I1637">
        <v>608</v>
      </c>
      <c r="J1637">
        <v>533</v>
      </c>
      <c r="K1637">
        <v>101</v>
      </c>
      <c r="L1637">
        <v>23</v>
      </c>
    </row>
    <row r="1638" spans="1:12" x14ac:dyDescent="0.3">
      <c r="A1638" t="s">
        <v>530</v>
      </c>
      <c r="B1638" t="s">
        <v>1492</v>
      </c>
      <c r="C1638" t="s">
        <v>1566</v>
      </c>
      <c r="D1638" t="str">
        <f t="shared" si="25"/>
        <v>Gampaha_Mahara_Dalupitiya West</v>
      </c>
      <c r="E1638">
        <f>VLOOKUP(D1638,crosswalk!B:C,2,FALSE)</f>
        <v>1233405</v>
      </c>
      <c r="F1638" s="1">
        <v>1400</v>
      </c>
      <c r="G1638">
        <v>243</v>
      </c>
      <c r="H1638">
        <v>542</v>
      </c>
      <c r="I1638">
        <v>327</v>
      </c>
      <c r="J1638">
        <v>247</v>
      </c>
      <c r="K1638">
        <v>29</v>
      </c>
      <c r="L1638">
        <v>12</v>
      </c>
    </row>
    <row r="1639" spans="1:12" x14ac:dyDescent="0.3">
      <c r="A1639" t="s">
        <v>530</v>
      </c>
      <c r="B1639" t="s">
        <v>1492</v>
      </c>
      <c r="C1639" t="s">
        <v>1567</v>
      </c>
      <c r="D1639" t="str">
        <f t="shared" si="25"/>
        <v>Gampaha_Mahara_Pinnameda West</v>
      </c>
      <c r="E1639">
        <f>VLOOKUP(D1639,crosswalk!B:C,2,FALSE)</f>
        <v>1233410</v>
      </c>
      <c r="F1639" s="1">
        <v>2326</v>
      </c>
      <c r="G1639">
        <v>406</v>
      </c>
      <c r="H1639" s="1">
        <v>1003</v>
      </c>
      <c r="I1639">
        <v>513</v>
      </c>
      <c r="J1639">
        <v>322</v>
      </c>
      <c r="K1639">
        <v>40</v>
      </c>
      <c r="L1639">
        <v>42</v>
      </c>
    </row>
    <row r="1640" spans="1:12" x14ac:dyDescent="0.3">
      <c r="A1640" t="s">
        <v>530</v>
      </c>
      <c r="B1640" t="s">
        <v>1492</v>
      </c>
      <c r="C1640" t="s">
        <v>1568</v>
      </c>
      <c r="D1640" t="str">
        <f t="shared" si="25"/>
        <v>Gampaha_Mahara_Gongithota</v>
      </c>
      <c r="E1640">
        <f>VLOOKUP(D1640,crosswalk!B:C,2,FALSE)</f>
        <v>1233415</v>
      </c>
      <c r="F1640" s="1">
        <v>3557</v>
      </c>
      <c r="G1640">
        <v>565</v>
      </c>
      <c r="H1640" s="1">
        <v>1609</v>
      </c>
      <c r="I1640">
        <v>758</v>
      </c>
      <c r="J1640">
        <v>504</v>
      </c>
      <c r="K1640">
        <v>63</v>
      </c>
      <c r="L1640">
        <v>58</v>
      </c>
    </row>
    <row r="1641" spans="1:12" x14ac:dyDescent="0.3">
      <c r="A1641" t="s">
        <v>530</v>
      </c>
      <c r="B1641" t="s">
        <v>1492</v>
      </c>
      <c r="C1641" t="s">
        <v>1569</v>
      </c>
      <c r="D1641" t="str">
        <f t="shared" si="25"/>
        <v>Gampaha_Mahara_Appugewatta</v>
      </c>
      <c r="E1641">
        <f>VLOOKUP(D1641,crosswalk!B:C,2,FALSE)</f>
        <v>1233420</v>
      </c>
      <c r="F1641" s="1">
        <v>1548</v>
      </c>
      <c r="G1641">
        <v>294</v>
      </c>
      <c r="H1641">
        <v>700</v>
      </c>
      <c r="I1641">
        <v>311</v>
      </c>
      <c r="J1641">
        <v>188</v>
      </c>
      <c r="K1641">
        <v>22</v>
      </c>
      <c r="L1641">
        <v>33</v>
      </c>
    </row>
    <row r="1642" spans="1:12" x14ac:dyDescent="0.3">
      <c r="A1642" t="s">
        <v>530</v>
      </c>
      <c r="B1642" t="s">
        <v>1492</v>
      </c>
      <c r="C1642" t="s">
        <v>1570</v>
      </c>
      <c r="D1642" t="str">
        <f t="shared" si="25"/>
        <v>Gampaha_Mahara_Gongithota West</v>
      </c>
      <c r="E1642">
        <f>VLOOKUP(D1642,crosswalk!B:C,2,FALSE)</f>
        <v>1233425</v>
      </c>
      <c r="F1642" s="1">
        <v>2907</v>
      </c>
      <c r="G1642">
        <v>469</v>
      </c>
      <c r="H1642" s="1">
        <v>1006</v>
      </c>
      <c r="I1642">
        <v>716</v>
      </c>
      <c r="J1642">
        <v>592</v>
      </c>
      <c r="K1642">
        <v>66</v>
      </c>
      <c r="L1642">
        <v>58</v>
      </c>
    </row>
    <row r="1643" spans="1:12" x14ac:dyDescent="0.3">
      <c r="A1643" t="s">
        <v>530</v>
      </c>
      <c r="B1643" t="s">
        <v>1492</v>
      </c>
      <c r="C1643" t="s">
        <v>1571</v>
      </c>
      <c r="D1643" t="str">
        <f t="shared" si="25"/>
        <v>Gampaha_Mahara_Enderamulla South</v>
      </c>
      <c r="E1643">
        <f>VLOOKUP(D1643,crosswalk!B:C,2,FALSE)</f>
        <v>1233430</v>
      </c>
      <c r="F1643" s="1">
        <v>2306</v>
      </c>
      <c r="G1643">
        <v>384</v>
      </c>
      <c r="H1643" s="1">
        <v>1076</v>
      </c>
      <c r="I1643">
        <v>486</v>
      </c>
      <c r="J1643">
        <v>279</v>
      </c>
      <c r="K1643">
        <v>47</v>
      </c>
      <c r="L1643">
        <v>34</v>
      </c>
    </row>
    <row r="1644" spans="1:12" x14ac:dyDescent="0.3">
      <c r="A1644" t="s">
        <v>530</v>
      </c>
      <c r="B1644" t="s">
        <v>1492</v>
      </c>
      <c r="C1644" t="s">
        <v>1572</v>
      </c>
      <c r="D1644" t="str">
        <f t="shared" si="25"/>
        <v>Gampaha_Mahara_Enderamulla East</v>
      </c>
      <c r="E1644">
        <f>VLOOKUP(D1644,crosswalk!B:C,2,FALSE)</f>
        <v>1233435</v>
      </c>
      <c r="F1644" s="1">
        <v>2589</v>
      </c>
      <c r="G1644">
        <v>528</v>
      </c>
      <c r="H1644" s="1">
        <v>1280</v>
      </c>
      <c r="I1644">
        <v>433</v>
      </c>
      <c r="J1644">
        <v>250</v>
      </c>
      <c r="K1644">
        <v>52</v>
      </c>
      <c r="L1644">
        <v>46</v>
      </c>
    </row>
    <row r="1645" spans="1:12" x14ac:dyDescent="0.3">
      <c r="A1645" t="s">
        <v>530</v>
      </c>
      <c r="B1645" t="s">
        <v>1492</v>
      </c>
      <c r="C1645" t="s">
        <v>1573</v>
      </c>
      <c r="D1645" t="str">
        <f t="shared" si="25"/>
        <v>Gampaha_Mahara_Pinnameda</v>
      </c>
      <c r="E1645">
        <f>VLOOKUP(D1645,crosswalk!B:C,2,FALSE)</f>
        <v>1233440</v>
      </c>
      <c r="F1645" s="1">
        <v>2700</v>
      </c>
      <c r="G1645">
        <v>424</v>
      </c>
      <c r="H1645">
        <v>954</v>
      </c>
      <c r="I1645">
        <v>727</v>
      </c>
      <c r="J1645">
        <v>478</v>
      </c>
      <c r="K1645">
        <v>79</v>
      </c>
      <c r="L1645">
        <v>38</v>
      </c>
    </row>
    <row r="1646" spans="1:12" x14ac:dyDescent="0.3">
      <c r="A1646" t="s">
        <v>530</v>
      </c>
      <c r="B1646" t="s">
        <v>1492</v>
      </c>
      <c r="C1646" t="s">
        <v>1574</v>
      </c>
      <c r="D1646" t="str">
        <f t="shared" si="25"/>
        <v>Gampaha_Mahara_Nathuduwa</v>
      </c>
      <c r="E1646">
        <f>VLOOKUP(D1646,crosswalk!B:C,2,FALSE)</f>
        <v>1233445</v>
      </c>
      <c r="F1646" s="1">
        <v>2214</v>
      </c>
      <c r="G1646">
        <v>332</v>
      </c>
      <c r="H1646">
        <v>784</v>
      </c>
      <c r="I1646">
        <v>513</v>
      </c>
      <c r="J1646">
        <v>445</v>
      </c>
      <c r="K1646">
        <v>114</v>
      </c>
      <c r="L1646">
        <v>26</v>
      </c>
    </row>
    <row r="1647" spans="1:12" x14ac:dyDescent="0.3">
      <c r="A1647" t="s">
        <v>530</v>
      </c>
      <c r="B1647" t="s">
        <v>1492</v>
      </c>
      <c r="C1647" t="s">
        <v>1575</v>
      </c>
      <c r="D1647" t="str">
        <f t="shared" si="25"/>
        <v>Gampaha_Mahara_Enderamulla West</v>
      </c>
      <c r="E1647">
        <f>VLOOKUP(D1647,crosswalk!B:C,2,FALSE)</f>
        <v>1233450</v>
      </c>
      <c r="F1647" s="1">
        <v>2558</v>
      </c>
      <c r="G1647">
        <v>457</v>
      </c>
      <c r="H1647" s="1">
        <v>1187</v>
      </c>
      <c r="I1647">
        <v>509</v>
      </c>
      <c r="J1647">
        <v>289</v>
      </c>
      <c r="K1647">
        <v>82</v>
      </c>
      <c r="L1647">
        <v>34</v>
      </c>
    </row>
    <row r="1648" spans="1:12" x14ac:dyDescent="0.3">
      <c r="A1648" t="s">
        <v>530</v>
      </c>
      <c r="B1648" t="s">
        <v>1492</v>
      </c>
      <c r="C1648" t="s">
        <v>1576</v>
      </c>
      <c r="D1648" t="str">
        <f t="shared" si="25"/>
        <v>Gampaha_Mahara_Nathuduwa West</v>
      </c>
      <c r="E1648">
        <f>VLOOKUP(D1648,crosswalk!B:C,2,FALSE)</f>
        <v>1233455</v>
      </c>
      <c r="F1648" s="1">
        <v>1616</v>
      </c>
      <c r="G1648">
        <v>317</v>
      </c>
      <c r="H1648">
        <v>696</v>
      </c>
      <c r="I1648">
        <v>327</v>
      </c>
      <c r="J1648">
        <v>214</v>
      </c>
      <c r="K1648">
        <v>37</v>
      </c>
      <c r="L1648">
        <v>25</v>
      </c>
    </row>
    <row r="1649" spans="1:12" x14ac:dyDescent="0.3">
      <c r="A1649" t="s">
        <v>530</v>
      </c>
      <c r="B1649" t="s">
        <v>1492</v>
      </c>
      <c r="C1649" t="s">
        <v>1577</v>
      </c>
      <c r="D1649" t="str">
        <f t="shared" si="25"/>
        <v>Gampaha_Mahara_Akbar Town</v>
      </c>
      <c r="E1649">
        <f>VLOOKUP(D1649,crosswalk!B:C,2,FALSE)</f>
        <v>1233460</v>
      </c>
      <c r="F1649" s="1">
        <v>3065</v>
      </c>
      <c r="G1649">
        <v>657</v>
      </c>
      <c r="H1649" s="1">
        <v>1371</v>
      </c>
      <c r="I1649">
        <v>560</v>
      </c>
      <c r="J1649">
        <v>340</v>
      </c>
      <c r="K1649">
        <v>58</v>
      </c>
      <c r="L1649">
        <v>79</v>
      </c>
    </row>
    <row r="1650" spans="1:12" x14ac:dyDescent="0.3">
      <c r="A1650" t="s">
        <v>530</v>
      </c>
      <c r="B1650" t="s">
        <v>1578</v>
      </c>
      <c r="C1650" t="s">
        <v>1579</v>
      </c>
      <c r="D1650" t="str">
        <f t="shared" si="25"/>
        <v>Gampaha_Kelaniya_Welegoda</v>
      </c>
      <c r="E1650">
        <f>VLOOKUP(D1650,crosswalk!B:C,2,FALSE)</f>
        <v>1236005</v>
      </c>
      <c r="F1650" s="1">
        <v>6037</v>
      </c>
      <c r="G1650" s="1">
        <v>1389</v>
      </c>
      <c r="H1650" s="1">
        <v>2618</v>
      </c>
      <c r="I1650" s="1">
        <v>1151</v>
      </c>
      <c r="J1650">
        <v>540</v>
      </c>
      <c r="K1650">
        <v>105</v>
      </c>
      <c r="L1650">
        <v>234</v>
      </c>
    </row>
    <row r="1651" spans="1:12" x14ac:dyDescent="0.3">
      <c r="A1651" t="s">
        <v>530</v>
      </c>
      <c r="B1651" t="s">
        <v>1578</v>
      </c>
      <c r="C1651" t="s">
        <v>1580</v>
      </c>
      <c r="D1651" t="str">
        <f t="shared" si="25"/>
        <v>Gampaha_Kelaniya_Hunupitiya North</v>
      </c>
      <c r="E1651">
        <f>VLOOKUP(D1651,crosswalk!B:C,2,FALSE)</f>
        <v>1236010</v>
      </c>
      <c r="F1651" s="1">
        <v>2691</v>
      </c>
      <c r="G1651">
        <v>583</v>
      </c>
      <c r="H1651" s="1">
        <v>1295</v>
      </c>
      <c r="I1651">
        <v>482</v>
      </c>
      <c r="J1651">
        <v>238</v>
      </c>
      <c r="K1651">
        <v>27</v>
      </c>
      <c r="L1651">
        <v>66</v>
      </c>
    </row>
    <row r="1652" spans="1:12" x14ac:dyDescent="0.3">
      <c r="A1652" t="s">
        <v>530</v>
      </c>
      <c r="B1652" t="s">
        <v>1578</v>
      </c>
      <c r="C1652" t="s">
        <v>1581</v>
      </c>
      <c r="D1652" t="str">
        <f t="shared" si="25"/>
        <v>Gampaha_Kelaniya_Nahena</v>
      </c>
      <c r="E1652">
        <f>VLOOKUP(D1652,crosswalk!B:C,2,FALSE)</f>
        <v>1236015</v>
      </c>
      <c r="F1652" s="1">
        <v>5244</v>
      </c>
      <c r="G1652" s="1">
        <v>1147</v>
      </c>
      <c r="H1652" s="1">
        <v>2276</v>
      </c>
      <c r="I1652">
        <v>932</v>
      </c>
      <c r="J1652">
        <v>637</v>
      </c>
      <c r="K1652">
        <v>95</v>
      </c>
      <c r="L1652">
        <v>157</v>
      </c>
    </row>
    <row r="1653" spans="1:12" x14ac:dyDescent="0.3">
      <c r="A1653" t="s">
        <v>530</v>
      </c>
      <c r="B1653" t="s">
        <v>1578</v>
      </c>
      <c r="C1653" t="s">
        <v>1582</v>
      </c>
      <c r="D1653" t="str">
        <f t="shared" si="25"/>
        <v>Gampaha_Kelaniya_Eriyawetiya</v>
      </c>
      <c r="E1653">
        <f>VLOOKUP(D1653,crosswalk!B:C,2,FALSE)</f>
        <v>1236020</v>
      </c>
      <c r="F1653" s="1">
        <v>4309</v>
      </c>
      <c r="G1653">
        <v>661</v>
      </c>
      <c r="H1653" s="1">
        <v>1522</v>
      </c>
      <c r="I1653" s="1">
        <v>1038</v>
      </c>
      <c r="J1653">
        <v>776</v>
      </c>
      <c r="K1653">
        <v>244</v>
      </c>
      <c r="L1653">
        <v>68</v>
      </c>
    </row>
    <row r="1654" spans="1:12" x14ac:dyDescent="0.3">
      <c r="A1654" t="s">
        <v>530</v>
      </c>
      <c r="B1654" t="s">
        <v>1578</v>
      </c>
      <c r="C1654" t="s">
        <v>1583</v>
      </c>
      <c r="D1654" t="str">
        <f t="shared" si="25"/>
        <v>Gampaha_Kelaniya_Kiribathgoda</v>
      </c>
      <c r="E1654">
        <f>VLOOKUP(D1654,crosswalk!B:C,2,FALSE)</f>
        <v>1236025</v>
      </c>
      <c r="F1654" s="1">
        <v>3133</v>
      </c>
      <c r="G1654">
        <v>318</v>
      </c>
      <c r="H1654">
        <v>598</v>
      </c>
      <c r="I1654">
        <v>795</v>
      </c>
      <c r="J1654">
        <v>971</v>
      </c>
      <c r="K1654">
        <v>412</v>
      </c>
      <c r="L1654">
        <v>39</v>
      </c>
    </row>
    <row r="1655" spans="1:12" x14ac:dyDescent="0.3">
      <c r="A1655" t="s">
        <v>530</v>
      </c>
      <c r="B1655" t="s">
        <v>1578</v>
      </c>
      <c r="C1655" t="s">
        <v>1584</v>
      </c>
      <c r="D1655" t="str">
        <f t="shared" si="25"/>
        <v>Gampaha_Kelaniya_Thalawathuhenpita North</v>
      </c>
      <c r="E1655">
        <f>VLOOKUP(D1655,crosswalk!B:C,2,FALSE)</f>
        <v>1236030</v>
      </c>
      <c r="F1655" s="1">
        <v>3485</v>
      </c>
      <c r="G1655">
        <v>435</v>
      </c>
      <c r="H1655">
        <v>931</v>
      </c>
      <c r="I1655">
        <v>804</v>
      </c>
      <c r="J1655">
        <v>919</v>
      </c>
      <c r="K1655">
        <v>348</v>
      </c>
      <c r="L1655">
        <v>48</v>
      </c>
    </row>
    <row r="1656" spans="1:12" x14ac:dyDescent="0.3">
      <c r="A1656" t="s">
        <v>530</v>
      </c>
      <c r="B1656" t="s">
        <v>1578</v>
      </c>
      <c r="C1656" t="s">
        <v>1585</v>
      </c>
      <c r="D1656" t="str">
        <f t="shared" si="25"/>
        <v>Gampaha_Kelaniya_Thalawathuhenpita South</v>
      </c>
      <c r="E1656">
        <f>VLOOKUP(D1656,crosswalk!B:C,2,FALSE)</f>
        <v>1236035</v>
      </c>
      <c r="F1656" s="1">
        <v>1535</v>
      </c>
      <c r="G1656">
        <v>162</v>
      </c>
      <c r="H1656">
        <v>383</v>
      </c>
      <c r="I1656">
        <v>345</v>
      </c>
      <c r="J1656">
        <v>414</v>
      </c>
      <c r="K1656">
        <v>206</v>
      </c>
      <c r="L1656">
        <v>25</v>
      </c>
    </row>
    <row r="1657" spans="1:12" x14ac:dyDescent="0.3">
      <c r="A1657" t="s">
        <v>530</v>
      </c>
      <c r="B1657" t="s">
        <v>1578</v>
      </c>
      <c r="C1657" t="s">
        <v>1586</v>
      </c>
      <c r="D1657" t="str">
        <f t="shared" si="25"/>
        <v>Gampaha_Kelaniya_Kendahena</v>
      </c>
      <c r="E1657">
        <f>VLOOKUP(D1657,crosswalk!B:C,2,FALSE)</f>
        <v>1236040</v>
      </c>
      <c r="F1657" s="1">
        <v>3412</v>
      </c>
      <c r="G1657">
        <v>335</v>
      </c>
      <c r="H1657">
        <v>779</v>
      </c>
      <c r="I1657">
        <v>838</v>
      </c>
      <c r="J1657" s="1">
        <v>1062</v>
      </c>
      <c r="K1657">
        <v>353</v>
      </c>
      <c r="L1657">
        <v>45</v>
      </c>
    </row>
    <row r="1658" spans="1:12" x14ac:dyDescent="0.3">
      <c r="A1658" t="s">
        <v>530</v>
      </c>
      <c r="B1658" t="s">
        <v>1578</v>
      </c>
      <c r="C1658" t="s">
        <v>1587</v>
      </c>
      <c r="D1658" t="str">
        <f t="shared" si="25"/>
        <v>Gampaha_Kelaniya_Egoda Eriyawetiya</v>
      </c>
      <c r="E1658">
        <f>VLOOKUP(D1658,crosswalk!B:C,2,FALSE)</f>
        <v>1236045</v>
      </c>
      <c r="F1658" s="1">
        <v>2450</v>
      </c>
      <c r="G1658">
        <v>409</v>
      </c>
      <c r="H1658">
        <v>875</v>
      </c>
      <c r="I1658">
        <v>575</v>
      </c>
      <c r="J1658">
        <v>421</v>
      </c>
      <c r="K1658">
        <v>118</v>
      </c>
      <c r="L1658">
        <v>52</v>
      </c>
    </row>
    <row r="1659" spans="1:12" x14ac:dyDescent="0.3">
      <c r="A1659" t="s">
        <v>530</v>
      </c>
      <c r="B1659" t="s">
        <v>1578</v>
      </c>
      <c r="C1659" t="s">
        <v>1588</v>
      </c>
      <c r="D1659" t="str">
        <f t="shared" si="25"/>
        <v>Gampaha_Kelaniya_Hunupitiya East</v>
      </c>
      <c r="E1659">
        <f>VLOOKUP(D1659,crosswalk!B:C,2,FALSE)</f>
        <v>1236050</v>
      </c>
      <c r="F1659" s="1">
        <v>5341</v>
      </c>
      <c r="G1659">
        <v>861</v>
      </c>
      <c r="H1659" s="1">
        <v>1902</v>
      </c>
      <c r="I1659" s="1">
        <v>1288</v>
      </c>
      <c r="J1659" s="1">
        <v>1007</v>
      </c>
      <c r="K1659">
        <v>181</v>
      </c>
      <c r="L1659">
        <v>102</v>
      </c>
    </row>
    <row r="1660" spans="1:12" x14ac:dyDescent="0.3">
      <c r="A1660" t="s">
        <v>530</v>
      </c>
      <c r="B1660" t="s">
        <v>1578</v>
      </c>
      <c r="C1660" t="s">
        <v>1589</v>
      </c>
      <c r="D1660" t="str">
        <f t="shared" si="25"/>
        <v>Gampaha_Kelaniya_Hunupitiya South</v>
      </c>
      <c r="E1660">
        <f>VLOOKUP(D1660,crosswalk!B:C,2,FALSE)</f>
        <v>1236055</v>
      </c>
      <c r="F1660" s="1">
        <v>3204</v>
      </c>
      <c r="G1660">
        <v>686</v>
      </c>
      <c r="H1660" s="1">
        <v>1437</v>
      </c>
      <c r="I1660">
        <v>555</v>
      </c>
      <c r="J1660">
        <v>365</v>
      </c>
      <c r="K1660">
        <v>73</v>
      </c>
      <c r="L1660">
        <v>88</v>
      </c>
    </row>
    <row r="1661" spans="1:12" x14ac:dyDescent="0.3">
      <c r="A1661" t="s">
        <v>530</v>
      </c>
      <c r="B1661" t="s">
        <v>1578</v>
      </c>
      <c r="C1661" t="s">
        <v>1590</v>
      </c>
      <c r="D1661" t="str">
        <f t="shared" si="25"/>
        <v>Gampaha_Kelaniya_Wanawasala West</v>
      </c>
      <c r="E1661">
        <f>VLOOKUP(D1661,crosswalk!B:C,2,FALSE)</f>
        <v>1236060</v>
      </c>
      <c r="F1661" s="1">
        <v>3608</v>
      </c>
      <c r="G1661">
        <v>563</v>
      </c>
      <c r="H1661" s="1">
        <v>1408</v>
      </c>
      <c r="I1661">
        <v>840</v>
      </c>
      <c r="J1661">
        <v>600</v>
      </c>
      <c r="K1661">
        <v>121</v>
      </c>
      <c r="L1661">
        <v>76</v>
      </c>
    </row>
    <row r="1662" spans="1:12" x14ac:dyDescent="0.3">
      <c r="A1662" t="s">
        <v>530</v>
      </c>
      <c r="B1662" t="s">
        <v>1578</v>
      </c>
      <c r="C1662" t="s">
        <v>1591</v>
      </c>
      <c r="D1662" t="str">
        <f t="shared" si="25"/>
        <v>Gampaha_Kelaniya_Wanawasala East</v>
      </c>
      <c r="E1662">
        <f>VLOOKUP(D1662,crosswalk!B:C,2,FALSE)</f>
        <v>1236065</v>
      </c>
      <c r="F1662" s="1">
        <v>3144</v>
      </c>
      <c r="G1662">
        <v>515</v>
      </c>
      <c r="H1662" s="1">
        <v>1380</v>
      </c>
      <c r="I1662">
        <v>585</v>
      </c>
      <c r="J1662">
        <v>479</v>
      </c>
      <c r="K1662">
        <v>114</v>
      </c>
      <c r="L1662">
        <v>71</v>
      </c>
    </row>
    <row r="1663" spans="1:12" x14ac:dyDescent="0.3">
      <c r="A1663" t="s">
        <v>530</v>
      </c>
      <c r="B1663" t="s">
        <v>1578</v>
      </c>
      <c r="C1663" t="s">
        <v>1592</v>
      </c>
      <c r="D1663" t="str">
        <f t="shared" si="25"/>
        <v>Gampaha_Kelaniya_Dippitigoda</v>
      </c>
      <c r="E1663">
        <f>VLOOKUP(D1663,crosswalk!B:C,2,FALSE)</f>
        <v>1236070</v>
      </c>
      <c r="F1663" s="1">
        <v>3249</v>
      </c>
      <c r="G1663">
        <v>485</v>
      </c>
      <c r="H1663" s="1">
        <v>1214</v>
      </c>
      <c r="I1663">
        <v>802</v>
      </c>
      <c r="J1663">
        <v>575</v>
      </c>
      <c r="K1663">
        <v>120</v>
      </c>
      <c r="L1663">
        <v>53</v>
      </c>
    </row>
    <row r="1664" spans="1:12" x14ac:dyDescent="0.3">
      <c r="A1664" t="s">
        <v>530</v>
      </c>
      <c r="B1664" t="s">
        <v>1578</v>
      </c>
      <c r="C1664" t="s">
        <v>1593</v>
      </c>
      <c r="D1664" t="str">
        <f t="shared" si="25"/>
        <v>Gampaha_Kelaniya_Weweldoowa</v>
      </c>
      <c r="E1664">
        <f>VLOOKUP(D1664,crosswalk!B:C,2,FALSE)</f>
        <v>1236075</v>
      </c>
      <c r="F1664" s="1">
        <v>3436</v>
      </c>
      <c r="G1664">
        <v>387</v>
      </c>
      <c r="H1664" s="1">
        <v>1019</v>
      </c>
      <c r="I1664">
        <v>731</v>
      </c>
      <c r="J1664">
        <v>927</v>
      </c>
      <c r="K1664">
        <v>336</v>
      </c>
      <c r="L1664">
        <v>36</v>
      </c>
    </row>
    <row r="1665" spans="1:12" x14ac:dyDescent="0.3">
      <c r="A1665" t="s">
        <v>530</v>
      </c>
      <c r="B1665" t="s">
        <v>1578</v>
      </c>
      <c r="C1665" t="s">
        <v>1594</v>
      </c>
      <c r="D1665" t="str">
        <f t="shared" si="25"/>
        <v>Gampaha_Kelaniya_Warakanatta</v>
      </c>
      <c r="E1665">
        <f>VLOOKUP(D1665,crosswalk!B:C,2,FALSE)</f>
        <v>1236080</v>
      </c>
      <c r="F1665" s="1">
        <v>3795</v>
      </c>
      <c r="G1665">
        <v>237</v>
      </c>
      <c r="H1665">
        <v>529</v>
      </c>
      <c r="I1665">
        <v>528</v>
      </c>
      <c r="J1665" s="1">
        <v>2195</v>
      </c>
      <c r="K1665">
        <v>277</v>
      </c>
      <c r="L1665">
        <v>29</v>
      </c>
    </row>
    <row r="1666" spans="1:12" x14ac:dyDescent="0.3">
      <c r="A1666" t="s">
        <v>530</v>
      </c>
      <c r="B1666" t="s">
        <v>1578</v>
      </c>
      <c r="C1666" t="s">
        <v>1595</v>
      </c>
      <c r="D1666" t="str">
        <f t="shared" si="25"/>
        <v>Gampaha_Kelaniya_Koholvila</v>
      </c>
      <c r="E1666">
        <f>VLOOKUP(D1666,crosswalk!B:C,2,FALSE)</f>
        <v>1236085</v>
      </c>
      <c r="F1666" s="1">
        <v>3770</v>
      </c>
      <c r="G1666">
        <v>519</v>
      </c>
      <c r="H1666">
        <v>941</v>
      </c>
      <c r="I1666">
        <v>966</v>
      </c>
      <c r="J1666">
        <v>988</v>
      </c>
      <c r="K1666">
        <v>303</v>
      </c>
      <c r="L1666">
        <v>53</v>
      </c>
    </row>
    <row r="1667" spans="1:12" x14ac:dyDescent="0.3">
      <c r="A1667" t="s">
        <v>530</v>
      </c>
      <c r="B1667" t="s">
        <v>1578</v>
      </c>
      <c r="C1667" t="s">
        <v>1596</v>
      </c>
      <c r="D1667" t="str">
        <f t="shared" ref="D1667:D1730" si="26">_xlfn.CONCAT(A1667,"_",B1667,"_",C1667)</f>
        <v>Gampaha_Kelaniya_Dalugamgoda</v>
      </c>
      <c r="E1667">
        <f>VLOOKUP(D1667,crosswalk!B:C,2,FALSE)</f>
        <v>1236090</v>
      </c>
      <c r="F1667" s="1">
        <v>3015</v>
      </c>
      <c r="G1667">
        <v>290</v>
      </c>
      <c r="H1667">
        <v>782</v>
      </c>
      <c r="I1667">
        <v>609</v>
      </c>
      <c r="J1667" s="1">
        <v>1117</v>
      </c>
      <c r="K1667">
        <v>194</v>
      </c>
      <c r="L1667">
        <v>23</v>
      </c>
    </row>
    <row r="1668" spans="1:12" x14ac:dyDescent="0.3">
      <c r="A1668" t="s">
        <v>530</v>
      </c>
      <c r="B1668" t="s">
        <v>1578</v>
      </c>
      <c r="C1668" t="s">
        <v>1597</v>
      </c>
      <c r="D1668" t="str">
        <f t="shared" si="26"/>
        <v>Gampaha_Kelaniya_Nungamugoda</v>
      </c>
      <c r="E1668">
        <f>VLOOKUP(D1668,crosswalk!B:C,2,FALSE)</f>
        <v>1236095</v>
      </c>
      <c r="F1668" s="1">
        <v>2818</v>
      </c>
      <c r="G1668">
        <v>269</v>
      </c>
      <c r="H1668">
        <v>561</v>
      </c>
      <c r="I1668">
        <v>741</v>
      </c>
      <c r="J1668">
        <v>910</v>
      </c>
      <c r="K1668">
        <v>305</v>
      </c>
      <c r="L1668">
        <v>32</v>
      </c>
    </row>
    <row r="1669" spans="1:12" x14ac:dyDescent="0.3">
      <c r="A1669" t="s">
        <v>530</v>
      </c>
      <c r="B1669" t="s">
        <v>1578</v>
      </c>
      <c r="C1669" t="s">
        <v>1598</v>
      </c>
      <c r="D1669" t="str">
        <f t="shared" si="26"/>
        <v>Gampaha_Kelaniya_Dalugama</v>
      </c>
      <c r="E1669">
        <f>VLOOKUP(D1669,crosswalk!B:C,2,FALSE)</f>
        <v>1236100</v>
      </c>
      <c r="F1669" s="1">
        <v>1839</v>
      </c>
      <c r="G1669">
        <v>190</v>
      </c>
      <c r="H1669">
        <v>473</v>
      </c>
      <c r="I1669">
        <v>490</v>
      </c>
      <c r="J1669">
        <v>421</v>
      </c>
      <c r="K1669">
        <v>252</v>
      </c>
      <c r="L1669">
        <v>13</v>
      </c>
    </row>
    <row r="1670" spans="1:12" x14ac:dyDescent="0.3">
      <c r="A1670" t="s">
        <v>530</v>
      </c>
      <c r="B1670" t="s">
        <v>1578</v>
      </c>
      <c r="C1670" t="s">
        <v>1599</v>
      </c>
      <c r="D1670" t="str">
        <f t="shared" si="26"/>
        <v>Gampaha_Kelaniya_Himbutuwelgoda</v>
      </c>
      <c r="E1670">
        <f>VLOOKUP(D1670,crosswalk!B:C,2,FALSE)</f>
        <v>1236105</v>
      </c>
      <c r="F1670" s="1">
        <v>3515</v>
      </c>
      <c r="G1670">
        <v>449</v>
      </c>
      <c r="H1670" s="1">
        <v>1441</v>
      </c>
      <c r="I1670">
        <v>700</v>
      </c>
      <c r="J1670">
        <v>647</v>
      </c>
      <c r="K1670">
        <v>212</v>
      </c>
      <c r="L1670">
        <v>66</v>
      </c>
    </row>
    <row r="1671" spans="1:12" x14ac:dyDescent="0.3">
      <c r="A1671" t="s">
        <v>530</v>
      </c>
      <c r="B1671" t="s">
        <v>1578</v>
      </c>
      <c r="C1671" t="s">
        <v>1600</v>
      </c>
      <c r="D1671" t="str">
        <f t="shared" si="26"/>
        <v>Gampaha_Kelaniya_Pattiya East</v>
      </c>
      <c r="E1671">
        <f>VLOOKUP(D1671,crosswalk!B:C,2,FALSE)</f>
        <v>1236110</v>
      </c>
      <c r="F1671" s="1">
        <v>3611</v>
      </c>
      <c r="G1671">
        <v>586</v>
      </c>
      <c r="H1671" s="1">
        <v>1494</v>
      </c>
      <c r="I1671">
        <v>667</v>
      </c>
      <c r="J1671">
        <v>670</v>
      </c>
      <c r="K1671">
        <v>130</v>
      </c>
      <c r="L1671">
        <v>64</v>
      </c>
    </row>
    <row r="1672" spans="1:12" x14ac:dyDescent="0.3">
      <c r="A1672" t="s">
        <v>530</v>
      </c>
      <c r="B1672" t="s">
        <v>1578</v>
      </c>
      <c r="C1672" t="s">
        <v>1601</v>
      </c>
      <c r="D1672" t="str">
        <f t="shared" si="26"/>
        <v>Gampaha_Kelaniya_Pattiya North</v>
      </c>
      <c r="E1672">
        <f>VLOOKUP(D1672,crosswalk!B:C,2,FALSE)</f>
        <v>1236115</v>
      </c>
      <c r="F1672" s="1">
        <v>4665</v>
      </c>
      <c r="G1672">
        <v>999</v>
      </c>
      <c r="H1672" s="1">
        <v>2458</v>
      </c>
      <c r="I1672">
        <v>652</v>
      </c>
      <c r="J1672">
        <v>286</v>
      </c>
      <c r="K1672">
        <v>66</v>
      </c>
      <c r="L1672">
        <v>204</v>
      </c>
    </row>
    <row r="1673" spans="1:12" x14ac:dyDescent="0.3">
      <c r="A1673" t="s">
        <v>530</v>
      </c>
      <c r="B1673" t="s">
        <v>1578</v>
      </c>
      <c r="C1673" t="s">
        <v>1442</v>
      </c>
      <c r="D1673" t="str">
        <f t="shared" si="26"/>
        <v>Gampaha_Kelaniya_Meegahawatta</v>
      </c>
      <c r="E1673">
        <f>VLOOKUP(D1673,crosswalk!B:C,2,FALSE)</f>
        <v>1236120</v>
      </c>
      <c r="F1673" s="1">
        <v>4735</v>
      </c>
      <c r="G1673" s="1">
        <v>1102</v>
      </c>
      <c r="H1673" s="1">
        <v>2305</v>
      </c>
      <c r="I1673">
        <v>683</v>
      </c>
      <c r="J1673">
        <v>363</v>
      </c>
      <c r="K1673">
        <v>85</v>
      </c>
      <c r="L1673">
        <v>197</v>
      </c>
    </row>
    <row r="1674" spans="1:12" x14ac:dyDescent="0.3">
      <c r="A1674" t="s">
        <v>530</v>
      </c>
      <c r="B1674" t="s">
        <v>1578</v>
      </c>
      <c r="C1674" t="s">
        <v>1602</v>
      </c>
      <c r="D1674" t="str">
        <f t="shared" si="26"/>
        <v>Gampaha_Kelaniya_Peliyagodawatta</v>
      </c>
      <c r="E1674">
        <f>VLOOKUP(D1674,crosswalk!B:C,2,FALSE)</f>
        <v>1236125</v>
      </c>
      <c r="F1674" s="1">
        <v>3357</v>
      </c>
      <c r="G1674">
        <v>751</v>
      </c>
      <c r="H1674" s="1">
        <v>1684</v>
      </c>
      <c r="I1674">
        <v>454</v>
      </c>
      <c r="J1674">
        <v>237</v>
      </c>
      <c r="K1674">
        <v>25</v>
      </c>
      <c r="L1674">
        <v>206</v>
      </c>
    </row>
    <row r="1675" spans="1:12" x14ac:dyDescent="0.3">
      <c r="A1675" t="s">
        <v>530</v>
      </c>
      <c r="B1675" t="s">
        <v>1578</v>
      </c>
      <c r="C1675" t="s">
        <v>1603</v>
      </c>
      <c r="D1675" t="str">
        <f t="shared" si="26"/>
        <v>Gampaha_Kelaniya_Peliyagoda Gangabada</v>
      </c>
      <c r="E1675">
        <f>VLOOKUP(D1675,crosswalk!B:C,2,FALSE)</f>
        <v>1236130</v>
      </c>
      <c r="F1675" s="1">
        <v>3699</v>
      </c>
      <c r="G1675">
        <v>915</v>
      </c>
      <c r="H1675" s="1">
        <v>1383</v>
      </c>
      <c r="I1675">
        <v>806</v>
      </c>
      <c r="J1675">
        <v>338</v>
      </c>
      <c r="K1675">
        <v>30</v>
      </c>
      <c r="L1675">
        <v>227</v>
      </c>
    </row>
    <row r="1676" spans="1:12" x14ac:dyDescent="0.3">
      <c r="A1676" t="s">
        <v>530</v>
      </c>
      <c r="B1676" t="s">
        <v>1578</v>
      </c>
      <c r="C1676" t="s">
        <v>1604</v>
      </c>
      <c r="D1676" t="str">
        <f t="shared" si="26"/>
        <v>Gampaha_Kelaniya_Peliyagoda Gangabada East</v>
      </c>
      <c r="E1676">
        <f>VLOOKUP(D1676,crosswalk!B:C,2,FALSE)</f>
        <v>1236135</v>
      </c>
      <c r="F1676" s="1">
        <v>1902</v>
      </c>
      <c r="G1676">
        <v>320</v>
      </c>
      <c r="H1676">
        <v>773</v>
      </c>
      <c r="I1676">
        <v>419</v>
      </c>
      <c r="J1676">
        <v>259</v>
      </c>
      <c r="K1676">
        <v>66</v>
      </c>
      <c r="L1676">
        <v>65</v>
      </c>
    </row>
    <row r="1677" spans="1:12" x14ac:dyDescent="0.3">
      <c r="A1677" t="s">
        <v>530</v>
      </c>
      <c r="B1677" t="s">
        <v>1578</v>
      </c>
      <c r="C1677" t="s">
        <v>1605</v>
      </c>
      <c r="D1677" t="str">
        <f t="shared" si="26"/>
        <v>Gampaha_Kelaniya_Pattiya West</v>
      </c>
      <c r="E1677">
        <f>VLOOKUP(D1677,crosswalk!B:C,2,FALSE)</f>
        <v>1236140</v>
      </c>
      <c r="F1677" s="1">
        <v>3610</v>
      </c>
      <c r="G1677">
        <v>646</v>
      </c>
      <c r="H1677" s="1">
        <v>1734</v>
      </c>
      <c r="I1677">
        <v>718</v>
      </c>
      <c r="J1677">
        <v>316</v>
      </c>
      <c r="K1677">
        <v>74</v>
      </c>
      <c r="L1677">
        <v>122</v>
      </c>
    </row>
    <row r="1678" spans="1:12" x14ac:dyDescent="0.3">
      <c r="A1678" t="s">
        <v>530</v>
      </c>
      <c r="B1678" t="s">
        <v>1578</v>
      </c>
      <c r="C1678" t="s">
        <v>1606</v>
      </c>
      <c r="D1678" t="str">
        <f t="shared" si="26"/>
        <v>Gampaha_Kelaniya_Wedamulla</v>
      </c>
      <c r="E1678">
        <f>VLOOKUP(D1678,crosswalk!B:C,2,FALSE)</f>
        <v>1236145</v>
      </c>
      <c r="F1678" s="1">
        <v>4259</v>
      </c>
      <c r="G1678">
        <v>574</v>
      </c>
      <c r="H1678" s="1">
        <v>1265</v>
      </c>
      <c r="I1678">
        <v>940</v>
      </c>
      <c r="J1678" s="1">
        <v>1021</v>
      </c>
      <c r="K1678">
        <v>392</v>
      </c>
      <c r="L1678">
        <v>67</v>
      </c>
    </row>
    <row r="1679" spans="1:12" x14ac:dyDescent="0.3">
      <c r="A1679" t="s">
        <v>530</v>
      </c>
      <c r="B1679" t="s">
        <v>1578</v>
      </c>
      <c r="C1679" t="s">
        <v>1607</v>
      </c>
      <c r="D1679" t="str">
        <f t="shared" si="26"/>
        <v>Gampaha_Kelaniya_Galborella</v>
      </c>
      <c r="E1679">
        <f>VLOOKUP(D1679,crosswalk!B:C,2,FALSE)</f>
        <v>1236150</v>
      </c>
      <c r="F1679" s="1">
        <v>2836</v>
      </c>
      <c r="G1679">
        <v>457</v>
      </c>
      <c r="H1679" s="1">
        <v>1051</v>
      </c>
      <c r="I1679">
        <v>680</v>
      </c>
      <c r="J1679">
        <v>485</v>
      </c>
      <c r="K1679">
        <v>101</v>
      </c>
      <c r="L1679">
        <v>62</v>
      </c>
    </row>
    <row r="1680" spans="1:12" x14ac:dyDescent="0.3">
      <c r="A1680" t="s">
        <v>530</v>
      </c>
      <c r="B1680" t="s">
        <v>1578</v>
      </c>
      <c r="C1680" t="s">
        <v>527</v>
      </c>
      <c r="D1680" t="str">
        <f t="shared" si="26"/>
        <v>Gampaha_Kelaniya_Polhena</v>
      </c>
      <c r="E1680">
        <f>VLOOKUP(D1680,crosswalk!B:C,2,FALSE)</f>
        <v>1236155</v>
      </c>
      <c r="F1680" s="1">
        <v>2510</v>
      </c>
      <c r="G1680">
        <v>348</v>
      </c>
      <c r="H1680">
        <v>904</v>
      </c>
      <c r="I1680">
        <v>680</v>
      </c>
      <c r="J1680">
        <v>394</v>
      </c>
      <c r="K1680">
        <v>148</v>
      </c>
      <c r="L1680">
        <v>36</v>
      </c>
    </row>
    <row r="1681" spans="1:12" x14ac:dyDescent="0.3">
      <c r="A1681" t="s">
        <v>530</v>
      </c>
      <c r="B1681" t="s">
        <v>1578</v>
      </c>
      <c r="C1681" t="s">
        <v>1578</v>
      </c>
      <c r="D1681" t="str">
        <f t="shared" si="26"/>
        <v>Gampaha_Kelaniya_Kelaniya</v>
      </c>
      <c r="E1681">
        <f>VLOOKUP(D1681,crosswalk!B:C,2,FALSE)</f>
        <v>1236160</v>
      </c>
      <c r="F1681" s="1">
        <v>2999</v>
      </c>
      <c r="G1681">
        <v>408</v>
      </c>
      <c r="H1681">
        <v>991</v>
      </c>
      <c r="I1681">
        <v>717</v>
      </c>
      <c r="J1681">
        <v>653</v>
      </c>
      <c r="K1681">
        <v>163</v>
      </c>
      <c r="L1681">
        <v>67</v>
      </c>
    </row>
    <row r="1682" spans="1:12" x14ac:dyDescent="0.3">
      <c r="A1682" t="s">
        <v>530</v>
      </c>
      <c r="B1682" t="s">
        <v>1578</v>
      </c>
      <c r="C1682" t="s">
        <v>1608</v>
      </c>
      <c r="D1682" t="str">
        <f t="shared" si="26"/>
        <v>Gampaha_Kelaniya_Sinharamulla North</v>
      </c>
      <c r="E1682">
        <f>VLOOKUP(D1682,crosswalk!B:C,2,FALSE)</f>
        <v>1236165</v>
      </c>
      <c r="F1682" s="1">
        <v>3870</v>
      </c>
      <c r="G1682">
        <v>586</v>
      </c>
      <c r="H1682" s="1">
        <v>1570</v>
      </c>
      <c r="I1682">
        <v>786</v>
      </c>
      <c r="J1682">
        <v>691</v>
      </c>
      <c r="K1682">
        <v>164</v>
      </c>
      <c r="L1682">
        <v>73</v>
      </c>
    </row>
    <row r="1683" spans="1:12" x14ac:dyDescent="0.3">
      <c r="A1683" t="s">
        <v>530</v>
      </c>
      <c r="B1683" t="s">
        <v>1578</v>
      </c>
      <c r="C1683" t="s">
        <v>1609</v>
      </c>
      <c r="D1683" t="str">
        <f t="shared" si="26"/>
        <v>Gampaha_Kelaniya_Pilapitiya</v>
      </c>
      <c r="E1683">
        <f>VLOOKUP(D1683,crosswalk!B:C,2,FALSE)</f>
        <v>1236170</v>
      </c>
      <c r="F1683" s="1">
        <v>1947</v>
      </c>
      <c r="G1683">
        <v>245</v>
      </c>
      <c r="H1683">
        <v>656</v>
      </c>
      <c r="I1683">
        <v>466</v>
      </c>
      <c r="J1683">
        <v>436</v>
      </c>
      <c r="K1683">
        <v>117</v>
      </c>
      <c r="L1683">
        <v>27</v>
      </c>
    </row>
    <row r="1684" spans="1:12" x14ac:dyDescent="0.3">
      <c r="A1684" t="s">
        <v>530</v>
      </c>
      <c r="B1684" t="s">
        <v>1578</v>
      </c>
      <c r="C1684" t="s">
        <v>1610</v>
      </c>
      <c r="D1684" t="str">
        <f t="shared" si="26"/>
        <v>Gampaha_Kelaniya_Pethiyagoda</v>
      </c>
      <c r="E1684">
        <f>VLOOKUP(D1684,crosswalk!B:C,2,FALSE)</f>
        <v>1236175</v>
      </c>
      <c r="F1684" s="1">
        <v>3825</v>
      </c>
      <c r="G1684">
        <v>616</v>
      </c>
      <c r="H1684" s="1">
        <v>1393</v>
      </c>
      <c r="I1684">
        <v>840</v>
      </c>
      <c r="J1684">
        <v>635</v>
      </c>
      <c r="K1684">
        <v>247</v>
      </c>
      <c r="L1684">
        <v>94</v>
      </c>
    </row>
    <row r="1685" spans="1:12" x14ac:dyDescent="0.3">
      <c r="A1685" t="s">
        <v>530</v>
      </c>
      <c r="B1685" t="s">
        <v>1578</v>
      </c>
      <c r="C1685" t="s">
        <v>1611</v>
      </c>
      <c r="D1685" t="str">
        <f t="shared" si="26"/>
        <v>Gampaha_Kelaniya_Mewella</v>
      </c>
      <c r="E1685">
        <f>VLOOKUP(D1685,crosswalk!B:C,2,FALSE)</f>
        <v>1236180</v>
      </c>
      <c r="F1685" s="1">
        <v>3967</v>
      </c>
      <c r="G1685">
        <v>675</v>
      </c>
      <c r="H1685" s="1">
        <v>1637</v>
      </c>
      <c r="I1685">
        <v>882</v>
      </c>
      <c r="J1685">
        <v>555</v>
      </c>
      <c r="K1685">
        <v>106</v>
      </c>
      <c r="L1685">
        <v>112</v>
      </c>
    </row>
    <row r="1686" spans="1:12" x14ac:dyDescent="0.3">
      <c r="A1686" t="s">
        <v>530</v>
      </c>
      <c r="B1686" t="s">
        <v>1578</v>
      </c>
      <c r="C1686" t="s">
        <v>1612</v>
      </c>
      <c r="D1686" t="str">
        <f t="shared" si="26"/>
        <v>Gampaha_Kelaniya_Sinharamulla</v>
      </c>
      <c r="E1686">
        <f>VLOOKUP(D1686,crosswalk!B:C,2,FALSE)</f>
        <v>1236185</v>
      </c>
      <c r="F1686" s="1">
        <v>2657</v>
      </c>
      <c r="G1686">
        <v>383</v>
      </c>
      <c r="H1686" s="1">
        <v>1111</v>
      </c>
      <c r="I1686">
        <v>611</v>
      </c>
      <c r="J1686">
        <v>397</v>
      </c>
      <c r="K1686">
        <v>96</v>
      </c>
      <c r="L1686">
        <v>59</v>
      </c>
    </row>
    <row r="1687" spans="1:12" x14ac:dyDescent="0.3">
      <c r="A1687" t="s">
        <v>530</v>
      </c>
      <c r="B1687" t="s">
        <v>1613</v>
      </c>
      <c r="C1687" t="s">
        <v>1614</v>
      </c>
      <c r="D1687" t="str">
        <f t="shared" si="26"/>
        <v>Gampaha_Biyagama_Pahala Biyanvila East</v>
      </c>
      <c r="E1687">
        <f>VLOOKUP(D1687,crosswalk!B:C,2,FALSE)</f>
        <v>1239005</v>
      </c>
      <c r="F1687" s="1">
        <v>2583</v>
      </c>
      <c r="G1687">
        <v>342</v>
      </c>
      <c r="H1687">
        <v>834</v>
      </c>
      <c r="I1687">
        <v>616</v>
      </c>
      <c r="J1687">
        <v>611</v>
      </c>
      <c r="K1687">
        <v>153</v>
      </c>
      <c r="L1687">
        <v>27</v>
      </c>
    </row>
    <row r="1688" spans="1:12" x14ac:dyDescent="0.3">
      <c r="A1688" t="s">
        <v>530</v>
      </c>
      <c r="B1688" t="s">
        <v>1613</v>
      </c>
      <c r="C1688" t="s">
        <v>1615</v>
      </c>
      <c r="D1688" t="str">
        <f t="shared" si="26"/>
        <v>Gampaha_Biyagama_Ihala Biyanvila North</v>
      </c>
      <c r="E1688">
        <f>VLOOKUP(D1688,crosswalk!B:C,2,FALSE)</f>
        <v>1239010</v>
      </c>
      <c r="F1688" s="1">
        <v>3175</v>
      </c>
      <c r="G1688">
        <v>371</v>
      </c>
      <c r="H1688" s="1">
        <v>1011</v>
      </c>
      <c r="I1688">
        <v>799</v>
      </c>
      <c r="J1688">
        <v>708</v>
      </c>
      <c r="K1688">
        <v>244</v>
      </c>
      <c r="L1688">
        <v>42</v>
      </c>
    </row>
    <row r="1689" spans="1:12" x14ac:dyDescent="0.3">
      <c r="A1689" t="s">
        <v>530</v>
      </c>
      <c r="B1689" t="s">
        <v>1613</v>
      </c>
      <c r="C1689" t="s">
        <v>1616</v>
      </c>
      <c r="D1689" t="str">
        <f t="shared" si="26"/>
        <v>Gampaha_Biyagama_Ihala Biyanvila Central</v>
      </c>
      <c r="E1689">
        <f>VLOOKUP(D1689,crosswalk!B:C,2,FALSE)</f>
        <v>1239015</v>
      </c>
      <c r="F1689" s="1">
        <v>4603</v>
      </c>
      <c r="G1689">
        <v>762</v>
      </c>
      <c r="H1689" s="1">
        <v>2065</v>
      </c>
      <c r="I1689">
        <v>964</v>
      </c>
      <c r="J1689">
        <v>631</v>
      </c>
      <c r="K1689">
        <v>109</v>
      </c>
      <c r="L1689">
        <v>72</v>
      </c>
    </row>
    <row r="1690" spans="1:12" x14ac:dyDescent="0.3">
      <c r="A1690" t="s">
        <v>530</v>
      </c>
      <c r="B1690" t="s">
        <v>1613</v>
      </c>
      <c r="C1690" t="s">
        <v>1617</v>
      </c>
      <c r="D1690" t="str">
        <f t="shared" si="26"/>
        <v>Gampaha_Biyagama_Mawaramandiya</v>
      </c>
      <c r="E1690">
        <f>VLOOKUP(D1690,crosswalk!B:C,2,FALSE)</f>
        <v>1239020</v>
      </c>
      <c r="F1690" s="1">
        <v>5339</v>
      </c>
      <c r="G1690">
        <v>802</v>
      </c>
      <c r="H1690" s="1">
        <v>2013</v>
      </c>
      <c r="I1690" s="1">
        <v>1348</v>
      </c>
      <c r="J1690">
        <v>893</v>
      </c>
      <c r="K1690">
        <v>202</v>
      </c>
      <c r="L1690">
        <v>81</v>
      </c>
    </row>
    <row r="1691" spans="1:12" x14ac:dyDescent="0.3">
      <c r="A1691" t="s">
        <v>530</v>
      </c>
      <c r="B1691" t="s">
        <v>1613</v>
      </c>
      <c r="C1691" t="s">
        <v>1618</v>
      </c>
      <c r="D1691" t="str">
        <f t="shared" si="26"/>
        <v>Gampaha_Biyagama_Meegahawatta West</v>
      </c>
      <c r="E1691">
        <f>VLOOKUP(D1691,crosswalk!B:C,2,FALSE)</f>
        <v>1239025</v>
      </c>
      <c r="F1691" s="1">
        <v>2596</v>
      </c>
      <c r="G1691">
        <v>376</v>
      </c>
      <c r="H1691" s="1">
        <v>1025</v>
      </c>
      <c r="I1691">
        <v>472</v>
      </c>
      <c r="J1691">
        <v>577</v>
      </c>
      <c r="K1691">
        <v>122</v>
      </c>
      <c r="L1691">
        <v>24</v>
      </c>
    </row>
    <row r="1692" spans="1:12" x14ac:dyDescent="0.3">
      <c r="A1692" t="s">
        <v>530</v>
      </c>
      <c r="B1692" t="s">
        <v>1613</v>
      </c>
      <c r="C1692" t="s">
        <v>1619</v>
      </c>
      <c r="D1692" t="str">
        <f t="shared" si="26"/>
        <v>Gampaha_Biyagama_Meegahawatta East</v>
      </c>
      <c r="E1692">
        <f>VLOOKUP(D1692,crosswalk!B:C,2,FALSE)</f>
        <v>1239030</v>
      </c>
      <c r="F1692" s="1">
        <v>2482</v>
      </c>
      <c r="G1692">
        <v>399</v>
      </c>
      <c r="H1692">
        <v>821</v>
      </c>
      <c r="I1692">
        <v>588</v>
      </c>
      <c r="J1692">
        <v>524</v>
      </c>
      <c r="K1692">
        <v>108</v>
      </c>
      <c r="L1692">
        <v>42</v>
      </c>
    </row>
    <row r="1693" spans="1:12" x14ac:dyDescent="0.3">
      <c r="A1693" t="s">
        <v>530</v>
      </c>
      <c r="B1693" t="s">
        <v>1613</v>
      </c>
      <c r="C1693" t="s">
        <v>1620</v>
      </c>
      <c r="D1693" t="str">
        <f t="shared" si="26"/>
        <v>Gampaha_Biyagama_Kammalwatta</v>
      </c>
      <c r="E1693">
        <f>VLOOKUP(D1693,crosswalk!B:C,2,FALSE)</f>
        <v>1239035</v>
      </c>
      <c r="F1693" s="1">
        <v>2408</v>
      </c>
      <c r="G1693">
        <v>443</v>
      </c>
      <c r="H1693" s="1">
        <v>1147</v>
      </c>
      <c r="I1693">
        <v>440</v>
      </c>
      <c r="J1693">
        <v>275</v>
      </c>
      <c r="K1693">
        <v>56</v>
      </c>
      <c r="L1693">
        <v>47</v>
      </c>
    </row>
    <row r="1694" spans="1:12" x14ac:dyDescent="0.3">
      <c r="A1694" t="s">
        <v>530</v>
      </c>
      <c r="B1694" t="s">
        <v>1613</v>
      </c>
      <c r="C1694" t="s">
        <v>1621</v>
      </c>
      <c r="D1694" t="str">
        <f t="shared" si="26"/>
        <v>Gampaha_Biyagama_Delgoda</v>
      </c>
      <c r="E1694">
        <f>VLOOKUP(D1694,crosswalk!B:C,2,FALSE)</f>
        <v>1239040</v>
      </c>
      <c r="F1694" s="1">
        <v>2328</v>
      </c>
      <c r="G1694">
        <v>308</v>
      </c>
      <c r="H1694">
        <v>863</v>
      </c>
      <c r="I1694">
        <v>559</v>
      </c>
      <c r="J1694">
        <v>466</v>
      </c>
      <c r="K1694">
        <v>100</v>
      </c>
      <c r="L1694">
        <v>32</v>
      </c>
    </row>
    <row r="1695" spans="1:12" x14ac:dyDescent="0.3">
      <c r="A1695" t="s">
        <v>530</v>
      </c>
      <c r="B1695" t="s">
        <v>1613</v>
      </c>
      <c r="C1695" t="s">
        <v>1622</v>
      </c>
      <c r="D1695" t="str">
        <f t="shared" si="26"/>
        <v>Gampaha_Biyagama_Athurumulla</v>
      </c>
      <c r="E1695">
        <f>VLOOKUP(D1695,crosswalk!B:C,2,FALSE)</f>
        <v>1239045</v>
      </c>
      <c r="F1695" s="1">
        <v>1613</v>
      </c>
      <c r="G1695">
        <v>303</v>
      </c>
      <c r="H1695">
        <v>783</v>
      </c>
      <c r="I1695">
        <v>309</v>
      </c>
      <c r="J1695">
        <v>164</v>
      </c>
      <c r="K1695">
        <v>33</v>
      </c>
      <c r="L1695">
        <v>21</v>
      </c>
    </row>
    <row r="1696" spans="1:12" x14ac:dyDescent="0.3">
      <c r="A1696" t="s">
        <v>530</v>
      </c>
      <c r="B1696" t="s">
        <v>1613</v>
      </c>
      <c r="C1696" t="s">
        <v>1623</v>
      </c>
      <c r="D1696" t="str">
        <f t="shared" si="26"/>
        <v>Gampaha_Biyagama_Kanduboda East</v>
      </c>
      <c r="E1696">
        <f>VLOOKUP(D1696,crosswalk!B:C,2,FALSE)</f>
        <v>1239050</v>
      </c>
      <c r="F1696" s="1">
        <v>2615</v>
      </c>
      <c r="G1696">
        <v>388</v>
      </c>
      <c r="H1696" s="1">
        <v>1037</v>
      </c>
      <c r="I1696">
        <v>565</v>
      </c>
      <c r="J1696">
        <v>474</v>
      </c>
      <c r="K1696">
        <v>115</v>
      </c>
      <c r="L1696">
        <v>36</v>
      </c>
    </row>
    <row r="1697" spans="1:12" x14ac:dyDescent="0.3">
      <c r="A1697" t="s">
        <v>530</v>
      </c>
      <c r="B1697" t="s">
        <v>1613</v>
      </c>
      <c r="C1697" t="s">
        <v>1624</v>
      </c>
      <c r="D1697" t="str">
        <f t="shared" si="26"/>
        <v>Gampaha_Biyagama_Kanduboda West</v>
      </c>
      <c r="E1697">
        <f>VLOOKUP(D1697,crosswalk!B:C,2,FALSE)</f>
        <v>1239055</v>
      </c>
      <c r="F1697" s="1">
        <v>2120</v>
      </c>
      <c r="G1697">
        <v>325</v>
      </c>
      <c r="H1697">
        <v>753</v>
      </c>
      <c r="I1697">
        <v>506</v>
      </c>
      <c r="J1697">
        <v>417</v>
      </c>
      <c r="K1697">
        <v>84</v>
      </c>
      <c r="L1697">
        <v>35</v>
      </c>
    </row>
    <row r="1698" spans="1:12" x14ac:dyDescent="0.3">
      <c r="A1698" t="s">
        <v>530</v>
      </c>
      <c r="B1698" t="s">
        <v>1613</v>
      </c>
      <c r="C1698" t="s">
        <v>1625</v>
      </c>
      <c r="D1698" t="str">
        <f t="shared" si="26"/>
        <v>Gampaha_Biyagama_Siyambalape Watta</v>
      </c>
      <c r="E1698">
        <f>VLOOKUP(D1698,crosswalk!B:C,2,FALSE)</f>
        <v>1239060</v>
      </c>
      <c r="F1698" s="1">
        <v>3621</v>
      </c>
      <c r="G1698">
        <v>685</v>
      </c>
      <c r="H1698" s="1">
        <v>1725</v>
      </c>
      <c r="I1698">
        <v>747</v>
      </c>
      <c r="J1698">
        <v>353</v>
      </c>
      <c r="K1698">
        <v>53</v>
      </c>
      <c r="L1698">
        <v>58</v>
      </c>
    </row>
    <row r="1699" spans="1:12" x14ac:dyDescent="0.3">
      <c r="A1699" t="s">
        <v>530</v>
      </c>
      <c r="B1699" t="s">
        <v>1613</v>
      </c>
      <c r="C1699" t="s">
        <v>1626</v>
      </c>
      <c r="D1699" t="str">
        <f t="shared" si="26"/>
        <v>Gampaha_Biyagama_Daranagama</v>
      </c>
      <c r="E1699">
        <f>VLOOKUP(D1699,crosswalk!B:C,2,FALSE)</f>
        <v>1239065</v>
      </c>
      <c r="F1699" s="1">
        <v>2525</v>
      </c>
      <c r="G1699">
        <v>409</v>
      </c>
      <c r="H1699" s="1">
        <v>1035</v>
      </c>
      <c r="I1699">
        <v>629</v>
      </c>
      <c r="J1699">
        <v>352</v>
      </c>
      <c r="K1699">
        <v>61</v>
      </c>
      <c r="L1699">
        <v>39</v>
      </c>
    </row>
    <row r="1700" spans="1:12" x14ac:dyDescent="0.3">
      <c r="A1700" t="s">
        <v>530</v>
      </c>
      <c r="B1700" t="s">
        <v>1613</v>
      </c>
      <c r="C1700" t="s">
        <v>1627</v>
      </c>
      <c r="D1700" t="str">
        <f t="shared" si="26"/>
        <v>Gampaha_Biyagama_Siyambalape North</v>
      </c>
      <c r="E1700">
        <f>VLOOKUP(D1700,crosswalk!B:C,2,FALSE)</f>
        <v>1239070</v>
      </c>
      <c r="F1700" s="1">
        <v>5002</v>
      </c>
      <c r="G1700">
        <v>899</v>
      </c>
      <c r="H1700" s="1">
        <v>2067</v>
      </c>
      <c r="I1700" s="1">
        <v>1043</v>
      </c>
      <c r="J1700">
        <v>774</v>
      </c>
      <c r="K1700">
        <v>142</v>
      </c>
      <c r="L1700">
        <v>77</v>
      </c>
    </row>
    <row r="1701" spans="1:12" x14ac:dyDescent="0.3">
      <c r="A1701" t="s">
        <v>530</v>
      </c>
      <c r="B1701" t="s">
        <v>1613</v>
      </c>
      <c r="C1701" t="s">
        <v>1628</v>
      </c>
      <c r="D1701" t="str">
        <f t="shared" si="26"/>
        <v>Gampaha_Biyagama_Heiyanthuduwa North</v>
      </c>
      <c r="E1701">
        <f>VLOOKUP(D1701,crosswalk!B:C,2,FALSE)</f>
        <v>1239075</v>
      </c>
      <c r="F1701" s="1">
        <v>5064</v>
      </c>
      <c r="G1701">
        <v>811</v>
      </c>
      <c r="H1701" s="1">
        <v>1862</v>
      </c>
      <c r="I1701" s="1">
        <v>1305</v>
      </c>
      <c r="J1701">
        <v>846</v>
      </c>
      <c r="K1701">
        <v>167</v>
      </c>
      <c r="L1701">
        <v>73</v>
      </c>
    </row>
    <row r="1702" spans="1:12" x14ac:dyDescent="0.3">
      <c r="A1702" t="s">
        <v>530</v>
      </c>
      <c r="B1702" t="s">
        <v>1613</v>
      </c>
      <c r="C1702" t="s">
        <v>1629</v>
      </c>
      <c r="D1702" t="str">
        <f t="shared" si="26"/>
        <v>Gampaha_Biyagama_Makola South Ihala</v>
      </c>
      <c r="E1702">
        <f>VLOOKUP(D1702,crosswalk!B:C,2,FALSE)</f>
        <v>1239080</v>
      </c>
      <c r="F1702" s="1">
        <v>4516</v>
      </c>
      <c r="G1702">
        <v>670</v>
      </c>
      <c r="H1702" s="1">
        <v>1473</v>
      </c>
      <c r="I1702" s="1">
        <v>1153</v>
      </c>
      <c r="J1702">
        <v>938</v>
      </c>
      <c r="K1702">
        <v>208</v>
      </c>
      <c r="L1702">
        <v>74</v>
      </c>
    </row>
    <row r="1703" spans="1:12" x14ac:dyDescent="0.3">
      <c r="A1703" t="s">
        <v>530</v>
      </c>
      <c r="B1703" t="s">
        <v>1613</v>
      </c>
      <c r="C1703" t="s">
        <v>1630</v>
      </c>
      <c r="D1703" t="str">
        <f t="shared" si="26"/>
        <v>Gampaha_Biyagama_Makola North Ihala</v>
      </c>
      <c r="E1703">
        <f>VLOOKUP(D1703,crosswalk!B:C,2,FALSE)</f>
        <v>1239085</v>
      </c>
      <c r="F1703" s="1">
        <v>3254</v>
      </c>
      <c r="G1703">
        <v>446</v>
      </c>
      <c r="H1703" s="1">
        <v>1037</v>
      </c>
      <c r="I1703">
        <v>858</v>
      </c>
      <c r="J1703">
        <v>717</v>
      </c>
      <c r="K1703">
        <v>144</v>
      </c>
      <c r="L1703">
        <v>52</v>
      </c>
    </row>
    <row r="1704" spans="1:12" x14ac:dyDescent="0.3">
      <c r="A1704" t="s">
        <v>530</v>
      </c>
      <c r="B1704" t="s">
        <v>1613</v>
      </c>
      <c r="C1704" t="s">
        <v>1631</v>
      </c>
      <c r="D1704" t="str">
        <f t="shared" si="26"/>
        <v>Gampaha_Biyagama_Makola North Central</v>
      </c>
      <c r="E1704">
        <f>VLOOKUP(D1704,crosswalk!B:C,2,FALSE)</f>
        <v>1239090</v>
      </c>
      <c r="F1704" s="1">
        <v>6235</v>
      </c>
      <c r="G1704">
        <v>904</v>
      </c>
      <c r="H1704" s="1">
        <v>2280</v>
      </c>
      <c r="I1704" s="1">
        <v>1392</v>
      </c>
      <c r="J1704" s="1">
        <v>1248</v>
      </c>
      <c r="K1704">
        <v>329</v>
      </c>
      <c r="L1704">
        <v>82</v>
      </c>
    </row>
    <row r="1705" spans="1:12" x14ac:dyDescent="0.3">
      <c r="A1705" t="s">
        <v>530</v>
      </c>
      <c r="B1705" t="s">
        <v>1613</v>
      </c>
      <c r="C1705" t="s">
        <v>1632</v>
      </c>
      <c r="D1705" t="str">
        <f t="shared" si="26"/>
        <v>Gampaha_Biyagama_Pahala Biyanvila West</v>
      </c>
      <c r="E1705">
        <f>VLOOKUP(D1705,crosswalk!B:C,2,FALSE)</f>
        <v>1239095</v>
      </c>
      <c r="F1705" s="1">
        <v>4368</v>
      </c>
      <c r="G1705">
        <v>620</v>
      </c>
      <c r="H1705" s="1">
        <v>1517</v>
      </c>
      <c r="I1705" s="1">
        <v>1039</v>
      </c>
      <c r="J1705">
        <v>902</v>
      </c>
      <c r="K1705">
        <v>248</v>
      </c>
      <c r="L1705">
        <v>42</v>
      </c>
    </row>
    <row r="1706" spans="1:12" x14ac:dyDescent="0.3">
      <c r="A1706" t="s">
        <v>530</v>
      </c>
      <c r="B1706" t="s">
        <v>1613</v>
      </c>
      <c r="C1706" t="s">
        <v>1633</v>
      </c>
      <c r="D1706" t="str">
        <f t="shared" si="26"/>
        <v>Gampaha_Biyagama_Pahala Biyanvila Central</v>
      </c>
      <c r="E1706">
        <f>VLOOKUP(D1706,crosswalk!B:C,2,FALSE)</f>
        <v>1239100</v>
      </c>
      <c r="F1706" s="1">
        <v>2232</v>
      </c>
      <c r="G1706">
        <v>259</v>
      </c>
      <c r="H1706">
        <v>776</v>
      </c>
      <c r="I1706">
        <v>523</v>
      </c>
      <c r="J1706">
        <v>504</v>
      </c>
      <c r="K1706">
        <v>150</v>
      </c>
      <c r="L1706">
        <v>20</v>
      </c>
    </row>
    <row r="1707" spans="1:12" x14ac:dyDescent="0.3">
      <c r="A1707" t="s">
        <v>530</v>
      </c>
      <c r="B1707" t="s">
        <v>1613</v>
      </c>
      <c r="C1707" t="s">
        <v>1634</v>
      </c>
      <c r="D1707" t="str">
        <f t="shared" si="26"/>
        <v>Gampaha_Biyagama_Makola North Pahala</v>
      </c>
      <c r="E1707">
        <f>VLOOKUP(D1707,crosswalk!B:C,2,FALSE)</f>
        <v>1239105</v>
      </c>
      <c r="F1707" s="1">
        <v>5179</v>
      </c>
      <c r="G1707">
        <v>798</v>
      </c>
      <c r="H1707" s="1">
        <v>1988</v>
      </c>
      <c r="I1707" s="1">
        <v>1046</v>
      </c>
      <c r="J1707">
        <v>966</v>
      </c>
      <c r="K1707">
        <v>283</v>
      </c>
      <c r="L1707">
        <v>98</v>
      </c>
    </row>
    <row r="1708" spans="1:12" x14ac:dyDescent="0.3">
      <c r="A1708" t="s">
        <v>530</v>
      </c>
      <c r="B1708" t="s">
        <v>1613</v>
      </c>
      <c r="C1708" t="s">
        <v>1635</v>
      </c>
      <c r="D1708" t="str">
        <f t="shared" si="26"/>
        <v>Gampaha_Biyagama_Makola South Pahala</v>
      </c>
      <c r="E1708">
        <f>VLOOKUP(D1708,crosswalk!B:C,2,FALSE)</f>
        <v>1239110</v>
      </c>
      <c r="F1708" s="1">
        <v>2875</v>
      </c>
      <c r="G1708">
        <v>389</v>
      </c>
      <c r="H1708">
        <v>882</v>
      </c>
      <c r="I1708">
        <v>665</v>
      </c>
      <c r="J1708">
        <v>715</v>
      </c>
      <c r="K1708">
        <v>201</v>
      </c>
      <c r="L1708">
        <v>23</v>
      </c>
    </row>
    <row r="1709" spans="1:12" x14ac:dyDescent="0.3">
      <c r="A1709" t="s">
        <v>530</v>
      </c>
      <c r="B1709" t="s">
        <v>1613</v>
      </c>
      <c r="C1709" t="s">
        <v>1636</v>
      </c>
      <c r="D1709" t="str">
        <f t="shared" si="26"/>
        <v>Gampaha_Biyagama_Pamunuvila</v>
      </c>
      <c r="E1709">
        <f>VLOOKUP(D1709,crosswalk!B:C,2,FALSE)</f>
        <v>1239115</v>
      </c>
      <c r="F1709" s="1">
        <v>5182</v>
      </c>
      <c r="G1709">
        <v>772</v>
      </c>
      <c r="H1709" s="1">
        <v>1895</v>
      </c>
      <c r="I1709" s="1">
        <v>1243</v>
      </c>
      <c r="J1709">
        <v>959</v>
      </c>
      <c r="K1709">
        <v>223</v>
      </c>
      <c r="L1709">
        <v>90</v>
      </c>
    </row>
    <row r="1710" spans="1:12" x14ac:dyDescent="0.3">
      <c r="A1710" t="s">
        <v>530</v>
      </c>
      <c r="B1710" t="s">
        <v>1613</v>
      </c>
      <c r="C1710" t="s">
        <v>1637</v>
      </c>
      <c r="D1710" t="str">
        <f t="shared" si="26"/>
        <v>Gampaha_Biyagama_Gonawala East</v>
      </c>
      <c r="E1710">
        <f>VLOOKUP(D1710,crosswalk!B:C,2,FALSE)</f>
        <v>1239120</v>
      </c>
      <c r="F1710" s="1">
        <v>3796</v>
      </c>
      <c r="G1710">
        <v>545</v>
      </c>
      <c r="H1710" s="1">
        <v>1178</v>
      </c>
      <c r="I1710">
        <v>944</v>
      </c>
      <c r="J1710">
        <v>893</v>
      </c>
      <c r="K1710">
        <v>164</v>
      </c>
      <c r="L1710">
        <v>72</v>
      </c>
    </row>
    <row r="1711" spans="1:12" x14ac:dyDescent="0.3">
      <c r="A1711" t="s">
        <v>530</v>
      </c>
      <c r="B1711" t="s">
        <v>1613</v>
      </c>
      <c r="C1711" t="s">
        <v>1638</v>
      </c>
      <c r="D1711" t="str">
        <f t="shared" si="26"/>
        <v>Gampaha_Biyagama_Sapugaskanda</v>
      </c>
      <c r="E1711">
        <f>VLOOKUP(D1711,crosswalk!B:C,2,FALSE)</f>
        <v>1239125</v>
      </c>
      <c r="F1711" s="1">
        <v>5872</v>
      </c>
      <c r="G1711">
        <v>813</v>
      </c>
      <c r="H1711" s="1">
        <v>1793</v>
      </c>
      <c r="I1711" s="1">
        <v>1562</v>
      </c>
      <c r="J1711" s="1">
        <v>1295</v>
      </c>
      <c r="K1711">
        <v>344</v>
      </c>
      <c r="L1711">
        <v>65</v>
      </c>
    </row>
    <row r="1712" spans="1:12" x14ac:dyDescent="0.3">
      <c r="A1712" t="s">
        <v>530</v>
      </c>
      <c r="B1712" t="s">
        <v>1613</v>
      </c>
      <c r="C1712" t="s">
        <v>1639</v>
      </c>
      <c r="D1712" t="str">
        <f t="shared" si="26"/>
        <v>Gampaha_Biyagama_Heiyanthuduwa West</v>
      </c>
      <c r="E1712">
        <f>VLOOKUP(D1712,crosswalk!B:C,2,FALSE)</f>
        <v>1239130</v>
      </c>
      <c r="F1712" s="1">
        <v>2010</v>
      </c>
      <c r="G1712">
        <v>272</v>
      </c>
      <c r="H1712">
        <v>924</v>
      </c>
      <c r="I1712">
        <v>431</v>
      </c>
      <c r="J1712">
        <v>308</v>
      </c>
      <c r="K1712">
        <v>52</v>
      </c>
      <c r="L1712">
        <v>23</v>
      </c>
    </row>
    <row r="1713" spans="1:12" x14ac:dyDescent="0.3">
      <c r="A1713" t="s">
        <v>530</v>
      </c>
      <c r="B1713" t="s">
        <v>1613</v>
      </c>
      <c r="C1713" t="s">
        <v>1640</v>
      </c>
      <c r="D1713" t="str">
        <f t="shared" si="26"/>
        <v>Gampaha_Biyagama_Heiyanthuduwa East</v>
      </c>
      <c r="E1713">
        <f>VLOOKUP(D1713,crosswalk!B:C,2,FALSE)</f>
        <v>1239135</v>
      </c>
      <c r="F1713" s="1">
        <v>4254</v>
      </c>
      <c r="G1713">
        <v>665</v>
      </c>
      <c r="H1713" s="1">
        <v>1730</v>
      </c>
      <c r="I1713">
        <v>934</v>
      </c>
      <c r="J1713">
        <v>709</v>
      </c>
      <c r="K1713">
        <v>146</v>
      </c>
      <c r="L1713">
        <v>70</v>
      </c>
    </row>
    <row r="1714" spans="1:12" x14ac:dyDescent="0.3">
      <c r="A1714" t="s">
        <v>530</v>
      </c>
      <c r="B1714" t="s">
        <v>1613</v>
      </c>
      <c r="C1714" t="s">
        <v>1641</v>
      </c>
      <c r="D1714" t="str">
        <f t="shared" si="26"/>
        <v>Gampaha_Biyagama_Siyambalape South</v>
      </c>
      <c r="E1714">
        <f>VLOOKUP(D1714,crosswalk!B:C,2,FALSE)</f>
        <v>1239140</v>
      </c>
      <c r="F1714" s="1">
        <v>5603</v>
      </c>
      <c r="G1714">
        <v>805</v>
      </c>
      <c r="H1714" s="1">
        <v>2261</v>
      </c>
      <c r="I1714" s="1">
        <v>1400</v>
      </c>
      <c r="J1714">
        <v>882</v>
      </c>
      <c r="K1714">
        <v>160</v>
      </c>
      <c r="L1714">
        <v>95</v>
      </c>
    </row>
    <row r="1715" spans="1:12" x14ac:dyDescent="0.3">
      <c r="A1715" t="s">
        <v>530</v>
      </c>
      <c r="B1715" t="s">
        <v>1613</v>
      </c>
      <c r="C1715" t="s">
        <v>1642</v>
      </c>
      <c r="D1715" t="str">
        <f t="shared" si="26"/>
        <v>Gampaha_Biyagama_Yatihena</v>
      </c>
      <c r="E1715">
        <f>VLOOKUP(D1715,crosswalk!B:C,2,FALSE)</f>
        <v>1239145</v>
      </c>
      <c r="F1715" s="1">
        <v>4203</v>
      </c>
      <c r="G1715">
        <v>667</v>
      </c>
      <c r="H1715" s="1">
        <v>1673</v>
      </c>
      <c r="I1715" s="1">
        <v>1036</v>
      </c>
      <c r="J1715">
        <v>596</v>
      </c>
      <c r="K1715">
        <v>135</v>
      </c>
      <c r="L1715">
        <v>96</v>
      </c>
    </row>
    <row r="1716" spans="1:12" x14ac:dyDescent="0.3">
      <c r="A1716" t="s">
        <v>530</v>
      </c>
      <c r="B1716" t="s">
        <v>1613</v>
      </c>
      <c r="C1716" t="s">
        <v>1643</v>
      </c>
      <c r="D1716" t="str">
        <f t="shared" si="26"/>
        <v>Gampaha_Biyagama_Ulahitiwala</v>
      </c>
      <c r="E1716">
        <f>VLOOKUP(D1716,crosswalk!B:C,2,FALSE)</f>
        <v>1239150</v>
      </c>
      <c r="F1716" s="1">
        <v>2413</v>
      </c>
      <c r="G1716">
        <v>579</v>
      </c>
      <c r="H1716" s="1">
        <v>1155</v>
      </c>
      <c r="I1716">
        <v>373</v>
      </c>
      <c r="J1716">
        <v>175</v>
      </c>
      <c r="K1716">
        <v>19</v>
      </c>
      <c r="L1716">
        <v>112</v>
      </c>
    </row>
    <row r="1717" spans="1:12" x14ac:dyDescent="0.3">
      <c r="A1717" t="s">
        <v>530</v>
      </c>
      <c r="B1717" t="s">
        <v>1613</v>
      </c>
      <c r="C1717" t="s">
        <v>1644</v>
      </c>
      <c r="D1717" t="str">
        <f t="shared" si="26"/>
        <v>Gampaha_Biyagama_Walgama West</v>
      </c>
      <c r="E1717">
        <f>VLOOKUP(D1717,crosswalk!B:C,2,FALSE)</f>
        <v>1239155</v>
      </c>
      <c r="F1717" s="1">
        <v>4730</v>
      </c>
      <c r="G1717">
        <v>536</v>
      </c>
      <c r="H1717" s="1">
        <v>2164</v>
      </c>
      <c r="I1717" s="1">
        <v>1208</v>
      </c>
      <c r="J1717">
        <v>646</v>
      </c>
      <c r="K1717">
        <v>99</v>
      </c>
      <c r="L1717">
        <v>77</v>
      </c>
    </row>
    <row r="1718" spans="1:12" x14ac:dyDescent="0.3">
      <c r="A1718" t="s">
        <v>530</v>
      </c>
      <c r="B1718" t="s">
        <v>1613</v>
      </c>
      <c r="C1718" t="s">
        <v>1645</v>
      </c>
      <c r="D1718" t="str">
        <f t="shared" si="26"/>
        <v>Gampaha_Biyagama_Biyagama North</v>
      </c>
      <c r="E1718">
        <f>VLOOKUP(D1718,crosswalk!B:C,2,FALSE)</f>
        <v>1239160</v>
      </c>
      <c r="F1718" s="1">
        <v>4903</v>
      </c>
      <c r="G1718">
        <v>616</v>
      </c>
      <c r="H1718" s="1">
        <v>2743</v>
      </c>
      <c r="I1718">
        <v>903</v>
      </c>
      <c r="J1718">
        <v>473</v>
      </c>
      <c r="K1718">
        <v>63</v>
      </c>
      <c r="L1718">
        <v>105</v>
      </c>
    </row>
    <row r="1719" spans="1:12" x14ac:dyDescent="0.3">
      <c r="A1719" t="s">
        <v>530</v>
      </c>
      <c r="B1719" t="s">
        <v>1613</v>
      </c>
      <c r="C1719" t="s">
        <v>1646</v>
      </c>
      <c r="D1719" t="str">
        <f t="shared" si="26"/>
        <v>Gampaha_Biyagama_Biyagama West</v>
      </c>
      <c r="E1719">
        <f>VLOOKUP(D1719,crosswalk!B:C,2,FALSE)</f>
        <v>1239165</v>
      </c>
      <c r="F1719" s="1">
        <v>2601</v>
      </c>
      <c r="G1719">
        <v>514</v>
      </c>
      <c r="H1719" s="1">
        <v>1246</v>
      </c>
      <c r="I1719">
        <v>456</v>
      </c>
      <c r="J1719">
        <v>266</v>
      </c>
      <c r="K1719">
        <v>74</v>
      </c>
      <c r="L1719">
        <v>45</v>
      </c>
    </row>
    <row r="1720" spans="1:12" x14ac:dyDescent="0.3">
      <c r="A1720" t="s">
        <v>530</v>
      </c>
      <c r="B1720" t="s">
        <v>1613</v>
      </c>
      <c r="C1720" t="s">
        <v>1647</v>
      </c>
      <c r="D1720" t="str">
        <f t="shared" si="26"/>
        <v>Gampaha_Biyagama_Heiyanthuduwa South</v>
      </c>
      <c r="E1720">
        <f>VLOOKUP(D1720,crosswalk!B:C,2,FALSE)</f>
        <v>1239170</v>
      </c>
      <c r="F1720" s="1">
        <v>2132</v>
      </c>
      <c r="G1720">
        <v>373</v>
      </c>
      <c r="H1720" s="1">
        <v>1022</v>
      </c>
      <c r="I1720">
        <v>374</v>
      </c>
      <c r="J1720">
        <v>273</v>
      </c>
      <c r="K1720">
        <v>55</v>
      </c>
      <c r="L1720">
        <v>35</v>
      </c>
    </row>
    <row r="1721" spans="1:12" x14ac:dyDescent="0.3">
      <c r="A1721" t="s">
        <v>530</v>
      </c>
      <c r="B1721" t="s">
        <v>1613</v>
      </c>
      <c r="C1721" t="s">
        <v>1648</v>
      </c>
      <c r="D1721" t="str">
        <f t="shared" si="26"/>
        <v>Gampaha_Biyagama_Mabima East</v>
      </c>
      <c r="E1721">
        <f>VLOOKUP(D1721,crosswalk!B:C,2,FALSE)</f>
        <v>1239175</v>
      </c>
      <c r="F1721" s="1">
        <v>3051</v>
      </c>
      <c r="G1721">
        <v>590</v>
      </c>
      <c r="H1721" s="1">
        <v>1435</v>
      </c>
      <c r="I1721">
        <v>548</v>
      </c>
      <c r="J1721">
        <v>388</v>
      </c>
      <c r="K1721">
        <v>55</v>
      </c>
      <c r="L1721">
        <v>35</v>
      </c>
    </row>
    <row r="1722" spans="1:12" x14ac:dyDescent="0.3">
      <c r="A1722" t="s">
        <v>530</v>
      </c>
      <c r="B1722" t="s">
        <v>1613</v>
      </c>
      <c r="C1722" t="s">
        <v>1649</v>
      </c>
      <c r="D1722" t="str">
        <f t="shared" si="26"/>
        <v>Gampaha_Biyagama_Mabima West</v>
      </c>
      <c r="E1722">
        <f>VLOOKUP(D1722,crosswalk!B:C,2,FALSE)</f>
        <v>1239180</v>
      </c>
      <c r="F1722" s="1">
        <v>3011</v>
      </c>
      <c r="G1722">
        <v>468</v>
      </c>
      <c r="H1722" s="1">
        <v>1330</v>
      </c>
      <c r="I1722">
        <v>657</v>
      </c>
      <c r="J1722">
        <v>423</v>
      </c>
      <c r="K1722">
        <v>91</v>
      </c>
      <c r="L1722">
        <v>42</v>
      </c>
    </row>
    <row r="1723" spans="1:12" x14ac:dyDescent="0.3">
      <c r="A1723" t="s">
        <v>530</v>
      </c>
      <c r="B1723" t="s">
        <v>1613</v>
      </c>
      <c r="C1723" t="s">
        <v>1650</v>
      </c>
      <c r="D1723" t="str">
        <f t="shared" si="26"/>
        <v>Gampaha_Biyagama_Pattivila North</v>
      </c>
      <c r="E1723">
        <f>VLOOKUP(D1723,crosswalk!B:C,2,FALSE)</f>
        <v>1239185</v>
      </c>
      <c r="F1723" s="1">
        <v>1902</v>
      </c>
      <c r="G1723">
        <v>281</v>
      </c>
      <c r="H1723">
        <v>803</v>
      </c>
      <c r="I1723">
        <v>495</v>
      </c>
      <c r="J1723">
        <v>251</v>
      </c>
      <c r="K1723">
        <v>30</v>
      </c>
      <c r="L1723">
        <v>42</v>
      </c>
    </row>
    <row r="1724" spans="1:12" x14ac:dyDescent="0.3">
      <c r="A1724" t="s">
        <v>530</v>
      </c>
      <c r="B1724" t="s">
        <v>1613</v>
      </c>
      <c r="C1724" t="s">
        <v>1651</v>
      </c>
      <c r="D1724" t="str">
        <f t="shared" si="26"/>
        <v>Gampaha_Biyagama_Gonawala Central</v>
      </c>
      <c r="E1724">
        <f>VLOOKUP(D1724,crosswalk!B:C,2,FALSE)</f>
        <v>1239190</v>
      </c>
      <c r="F1724" s="1">
        <v>4695</v>
      </c>
      <c r="G1724">
        <v>762</v>
      </c>
      <c r="H1724" s="1">
        <v>1965</v>
      </c>
      <c r="I1724">
        <v>935</v>
      </c>
      <c r="J1724">
        <v>814</v>
      </c>
      <c r="K1724">
        <v>143</v>
      </c>
      <c r="L1724">
        <v>76</v>
      </c>
    </row>
    <row r="1725" spans="1:12" x14ac:dyDescent="0.3">
      <c r="A1725" t="s">
        <v>530</v>
      </c>
      <c r="B1725" t="s">
        <v>1613</v>
      </c>
      <c r="C1725" t="s">
        <v>1652</v>
      </c>
      <c r="D1725" t="str">
        <f t="shared" si="26"/>
        <v>Gampaha_Biyagama_Galedanda</v>
      </c>
      <c r="E1725">
        <f>VLOOKUP(D1725,crosswalk!B:C,2,FALSE)</f>
        <v>1239195</v>
      </c>
      <c r="F1725" s="1">
        <v>2365</v>
      </c>
      <c r="G1725">
        <v>367</v>
      </c>
      <c r="H1725">
        <v>964</v>
      </c>
      <c r="I1725">
        <v>558</v>
      </c>
      <c r="J1725">
        <v>367</v>
      </c>
      <c r="K1725">
        <v>68</v>
      </c>
      <c r="L1725">
        <v>41</v>
      </c>
    </row>
    <row r="1726" spans="1:12" x14ac:dyDescent="0.3">
      <c r="A1726" t="s">
        <v>530</v>
      </c>
      <c r="B1726" t="s">
        <v>1613</v>
      </c>
      <c r="C1726" t="s">
        <v>1653</v>
      </c>
      <c r="D1726" t="str">
        <f t="shared" si="26"/>
        <v>Gampaha_Biyagama_Gonawala West</v>
      </c>
      <c r="E1726">
        <f>VLOOKUP(D1726,crosswalk!B:C,2,FALSE)</f>
        <v>1239200</v>
      </c>
      <c r="F1726" s="1">
        <v>5580</v>
      </c>
      <c r="G1726">
        <v>814</v>
      </c>
      <c r="H1726" s="1">
        <v>1867</v>
      </c>
      <c r="I1726" s="1">
        <v>1396</v>
      </c>
      <c r="J1726" s="1">
        <v>1162</v>
      </c>
      <c r="K1726">
        <v>263</v>
      </c>
      <c r="L1726">
        <v>78</v>
      </c>
    </row>
    <row r="1727" spans="1:12" x14ac:dyDescent="0.3">
      <c r="A1727" t="s">
        <v>530</v>
      </c>
      <c r="B1727" t="s">
        <v>1613</v>
      </c>
      <c r="C1727" t="s">
        <v>1654</v>
      </c>
      <c r="D1727" t="str">
        <f t="shared" si="26"/>
        <v>Gampaha_Biyagama_Thalwatta</v>
      </c>
      <c r="E1727">
        <f>VLOOKUP(D1727,crosswalk!B:C,2,FALSE)</f>
        <v>1239205</v>
      </c>
      <c r="F1727" s="1">
        <v>3031</v>
      </c>
      <c r="G1727">
        <v>442</v>
      </c>
      <c r="H1727" s="1">
        <v>1255</v>
      </c>
      <c r="I1727">
        <v>717</v>
      </c>
      <c r="J1727">
        <v>460</v>
      </c>
      <c r="K1727">
        <v>100</v>
      </c>
      <c r="L1727">
        <v>57</v>
      </c>
    </row>
    <row r="1728" spans="1:12" x14ac:dyDescent="0.3">
      <c r="A1728" t="s">
        <v>530</v>
      </c>
      <c r="B1728" t="s">
        <v>1613</v>
      </c>
      <c r="C1728" t="s">
        <v>1655</v>
      </c>
      <c r="D1728" t="str">
        <f t="shared" si="26"/>
        <v>Gampaha_Biyagama_Bollegala</v>
      </c>
      <c r="E1728">
        <f>VLOOKUP(D1728,crosswalk!B:C,2,FALSE)</f>
        <v>1239210</v>
      </c>
      <c r="F1728" s="1">
        <v>3619</v>
      </c>
      <c r="G1728">
        <v>504</v>
      </c>
      <c r="H1728" s="1">
        <v>1540</v>
      </c>
      <c r="I1728">
        <v>882</v>
      </c>
      <c r="J1728">
        <v>511</v>
      </c>
      <c r="K1728">
        <v>140</v>
      </c>
      <c r="L1728">
        <v>42</v>
      </c>
    </row>
    <row r="1729" spans="1:12" x14ac:dyDescent="0.3">
      <c r="A1729" t="s">
        <v>530</v>
      </c>
      <c r="B1729" t="s">
        <v>1613</v>
      </c>
      <c r="C1729" t="s">
        <v>1656</v>
      </c>
      <c r="D1729" t="str">
        <f t="shared" si="26"/>
        <v>Gampaha_Biyagama_Pattivila South</v>
      </c>
      <c r="E1729">
        <f>VLOOKUP(D1729,crosswalk!B:C,2,FALSE)</f>
        <v>1239215</v>
      </c>
      <c r="F1729" s="1">
        <v>2467</v>
      </c>
      <c r="G1729">
        <v>435</v>
      </c>
      <c r="H1729" s="1">
        <v>1107</v>
      </c>
      <c r="I1729">
        <v>519</v>
      </c>
      <c r="J1729">
        <v>305</v>
      </c>
      <c r="K1729">
        <v>44</v>
      </c>
      <c r="L1729">
        <v>57</v>
      </c>
    </row>
    <row r="1730" spans="1:12" x14ac:dyDescent="0.3">
      <c r="A1730" t="s">
        <v>530</v>
      </c>
      <c r="B1730" t="s">
        <v>1613</v>
      </c>
      <c r="C1730" t="s">
        <v>1657</v>
      </c>
      <c r="D1730" t="str">
        <f t="shared" si="26"/>
        <v>Gampaha_Biyagama_Biyagama South</v>
      </c>
      <c r="E1730">
        <f>VLOOKUP(D1730,crosswalk!B:C,2,FALSE)</f>
        <v>1239220</v>
      </c>
      <c r="F1730" s="1">
        <v>3038</v>
      </c>
      <c r="G1730">
        <v>452</v>
      </c>
      <c r="H1730" s="1">
        <v>1196</v>
      </c>
      <c r="I1730">
        <v>845</v>
      </c>
      <c r="J1730">
        <v>406</v>
      </c>
      <c r="K1730">
        <v>86</v>
      </c>
      <c r="L1730">
        <v>53</v>
      </c>
    </row>
    <row r="1731" spans="1:12" x14ac:dyDescent="0.3">
      <c r="A1731" t="s">
        <v>530</v>
      </c>
      <c r="B1731" t="s">
        <v>1613</v>
      </c>
      <c r="C1731" t="s">
        <v>1658</v>
      </c>
      <c r="D1731" t="str">
        <f t="shared" ref="D1731:D1794" si="27">_xlfn.CONCAT(A1731,"_",B1731,"_",C1731)</f>
        <v>Gampaha_Biyagama_Biyagama East</v>
      </c>
      <c r="E1731">
        <f>VLOOKUP(D1731,crosswalk!B:C,2,FALSE)</f>
        <v>1239225</v>
      </c>
      <c r="F1731" s="1">
        <v>2807</v>
      </c>
      <c r="G1731">
        <v>357</v>
      </c>
      <c r="H1731" s="1">
        <v>1153</v>
      </c>
      <c r="I1731">
        <v>696</v>
      </c>
      <c r="J1731">
        <v>466</v>
      </c>
      <c r="K1731">
        <v>78</v>
      </c>
      <c r="L1731">
        <v>57</v>
      </c>
    </row>
    <row r="1732" spans="1:12" x14ac:dyDescent="0.3">
      <c r="A1732" t="s">
        <v>530</v>
      </c>
      <c r="B1732" t="s">
        <v>1613</v>
      </c>
      <c r="C1732" t="s">
        <v>1659</v>
      </c>
      <c r="D1732" t="str">
        <f t="shared" si="27"/>
        <v>Gampaha_Biyagama_Yabaraluwa North</v>
      </c>
      <c r="E1732">
        <f>VLOOKUP(D1732,crosswalk!B:C,2,FALSE)</f>
        <v>1239230</v>
      </c>
      <c r="F1732" s="1">
        <v>1714</v>
      </c>
      <c r="G1732">
        <v>359</v>
      </c>
      <c r="H1732">
        <v>928</v>
      </c>
      <c r="I1732">
        <v>222</v>
      </c>
      <c r="J1732">
        <v>139</v>
      </c>
      <c r="K1732">
        <v>14</v>
      </c>
      <c r="L1732">
        <v>52</v>
      </c>
    </row>
    <row r="1733" spans="1:12" x14ac:dyDescent="0.3">
      <c r="A1733" t="s">
        <v>530</v>
      </c>
      <c r="B1733" t="s">
        <v>1613</v>
      </c>
      <c r="C1733" t="s">
        <v>1660</v>
      </c>
      <c r="D1733" t="str">
        <f t="shared" si="27"/>
        <v>Gampaha_Biyagama_Yabaraluwa South</v>
      </c>
      <c r="E1733">
        <f>VLOOKUP(D1733,crosswalk!B:C,2,FALSE)</f>
        <v>1239235</v>
      </c>
      <c r="F1733" s="1">
        <v>1931</v>
      </c>
      <c r="G1733">
        <v>348</v>
      </c>
      <c r="H1733" s="1">
        <v>1126</v>
      </c>
      <c r="I1733">
        <v>231</v>
      </c>
      <c r="J1733">
        <v>145</v>
      </c>
      <c r="K1733">
        <v>15</v>
      </c>
      <c r="L1733">
        <v>66</v>
      </c>
    </row>
    <row r="1734" spans="1:12" x14ac:dyDescent="0.3">
      <c r="A1734" t="s">
        <v>530</v>
      </c>
      <c r="B1734" t="s">
        <v>1613</v>
      </c>
      <c r="C1734" t="s">
        <v>1661</v>
      </c>
      <c r="D1734" t="str">
        <f t="shared" si="27"/>
        <v>Gampaha_Biyagama_Malwana Town</v>
      </c>
      <c r="E1734">
        <f>VLOOKUP(D1734,crosswalk!B:C,2,FALSE)</f>
        <v>1239240</v>
      </c>
      <c r="F1734" s="1">
        <v>4806</v>
      </c>
      <c r="G1734" s="1">
        <v>1049</v>
      </c>
      <c r="H1734" s="1">
        <v>2079</v>
      </c>
      <c r="I1734">
        <v>752</v>
      </c>
      <c r="J1734">
        <v>584</v>
      </c>
      <c r="K1734">
        <v>69</v>
      </c>
      <c r="L1734">
        <v>273</v>
      </c>
    </row>
    <row r="1735" spans="1:12" x14ac:dyDescent="0.3">
      <c r="A1735" t="s">
        <v>530</v>
      </c>
      <c r="B1735" t="s">
        <v>1613</v>
      </c>
      <c r="C1735" t="s">
        <v>1662</v>
      </c>
      <c r="D1735" t="str">
        <f t="shared" si="27"/>
        <v>Gampaha_Biyagama_Walgama East</v>
      </c>
      <c r="E1735">
        <f>VLOOKUP(D1735,crosswalk!B:C,2,FALSE)</f>
        <v>1239245</v>
      </c>
      <c r="F1735" s="1">
        <v>3822</v>
      </c>
      <c r="G1735">
        <v>706</v>
      </c>
      <c r="H1735" s="1">
        <v>1927</v>
      </c>
      <c r="I1735">
        <v>743</v>
      </c>
      <c r="J1735">
        <v>314</v>
      </c>
      <c r="K1735">
        <v>59</v>
      </c>
      <c r="L1735">
        <v>73</v>
      </c>
    </row>
    <row r="1736" spans="1:12" x14ac:dyDescent="0.3">
      <c r="A1736" t="s">
        <v>1663</v>
      </c>
      <c r="B1736" t="s">
        <v>1664</v>
      </c>
      <c r="C1736" t="s">
        <v>1665</v>
      </c>
      <c r="D1736" t="str">
        <f t="shared" si="27"/>
        <v>Kalutara_Panadura_Horethuduwa North</v>
      </c>
      <c r="E1736">
        <f>VLOOKUP(D1736,crosswalk!B:C,2,FALSE)</f>
        <v>1303005</v>
      </c>
      <c r="F1736" s="1">
        <v>1452</v>
      </c>
      <c r="G1736">
        <v>210</v>
      </c>
      <c r="H1736">
        <v>486</v>
      </c>
      <c r="I1736">
        <v>354</v>
      </c>
      <c r="J1736">
        <v>334</v>
      </c>
      <c r="K1736">
        <v>48</v>
      </c>
      <c r="L1736">
        <v>20</v>
      </c>
    </row>
    <row r="1737" spans="1:12" x14ac:dyDescent="0.3">
      <c r="A1737" t="s">
        <v>1663</v>
      </c>
      <c r="B1737" t="s">
        <v>1664</v>
      </c>
      <c r="C1737" t="s">
        <v>1666</v>
      </c>
      <c r="D1737" t="str">
        <f t="shared" si="27"/>
        <v>Kalutara_Panadura_Horethuduwa</v>
      </c>
      <c r="E1737">
        <f>VLOOKUP(D1737,crosswalk!B:C,2,FALSE)</f>
        <v>1303010</v>
      </c>
      <c r="F1737" s="1">
        <v>1888</v>
      </c>
      <c r="G1737">
        <v>374</v>
      </c>
      <c r="H1737">
        <v>921</v>
      </c>
      <c r="I1737">
        <v>298</v>
      </c>
      <c r="J1737">
        <v>225</v>
      </c>
      <c r="K1737">
        <v>41</v>
      </c>
      <c r="L1737">
        <v>29</v>
      </c>
    </row>
    <row r="1738" spans="1:12" x14ac:dyDescent="0.3">
      <c r="A1738" t="s">
        <v>1663</v>
      </c>
      <c r="B1738" t="s">
        <v>1664</v>
      </c>
      <c r="C1738" t="s">
        <v>1667</v>
      </c>
      <c r="D1738" t="str">
        <f t="shared" si="27"/>
        <v>Kalutara_Panadura_Horethuduwa Central</v>
      </c>
      <c r="E1738">
        <f>VLOOKUP(D1738,crosswalk!B:C,2,FALSE)</f>
        <v>1303015</v>
      </c>
      <c r="F1738" s="1">
        <v>1227</v>
      </c>
      <c r="G1738">
        <v>210</v>
      </c>
      <c r="H1738">
        <v>429</v>
      </c>
      <c r="I1738">
        <v>277</v>
      </c>
      <c r="J1738">
        <v>246</v>
      </c>
      <c r="K1738">
        <v>45</v>
      </c>
      <c r="L1738">
        <v>20</v>
      </c>
    </row>
    <row r="1739" spans="1:12" x14ac:dyDescent="0.3">
      <c r="A1739" t="s">
        <v>1663</v>
      </c>
      <c r="B1739" t="s">
        <v>1664</v>
      </c>
      <c r="C1739" t="s">
        <v>1668</v>
      </c>
      <c r="D1739" t="str">
        <f t="shared" si="27"/>
        <v>Kalutara_Panadura_Horethuduwa South</v>
      </c>
      <c r="E1739">
        <f>VLOOKUP(D1739,crosswalk!B:C,2,FALSE)</f>
        <v>1303020</v>
      </c>
      <c r="F1739" s="1">
        <v>1938</v>
      </c>
      <c r="G1739">
        <v>378</v>
      </c>
      <c r="H1739">
        <v>746</v>
      </c>
      <c r="I1739">
        <v>498</v>
      </c>
      <c r="J1739">
        <v>238</v>
      </c>
      <c r="K1739">
        <v>31</v>
      </c>
      <c r="L1739">
        <v>47</v>
      </c>
    </row>
    <row r="1740" spans="1:12" x14ac:dyDescent="0.3">
      <c r="A1740" t="s">
        <v>1663</v>
      </c>
      <c r="B1740" t="s">
        <v>1664</v>
      </c>
      <c r="C1740" t="s">
        <v>1669</v>
      </c>
      <c r="D1740" t="str">
        <f t="shared" si="27"/>
        <v>Kalutara_Panadura_Gorakana</v>
      </c>
      <c r="E1740">
        <f>VLOOKUP(D1740,crosswalk!B:C,2,FALSE)</f>
        <v>1303025</v>
      </c>
      <c r="F1740" s="1">
        <v>2415</v>
      </c>
      <c r="G1740">
        <v>376</v>
      </c>
      <c r="H1740">
        <v>773</v>
      </c>
      <c r="I1740">
        <v>552</v>
      </c>
      <c r="J1740">
        <v>589</v>
      </c>
      <c r="K1740">
        <v>91</v>
      </c>
      <c r="L1740">
        <v>34</v>
      </c>
    </row>
    <row r="1741" spans="1:12" x14ac:dyDescent="0.3">
      <c r="A1741" t="s">
        <v>1663</v>
      </c>
      <c r="B1741" t="s">
        <v>1664</v>
      </c>
      <c r="C1741" t="s">
        <v>1670</v>
      </c>
      <c r="D1741" t="str">
        <f t="shared" si="27"/>
        <v>Kalutara_Panadura_Gorakana South</v>
      </c>
      <c r="E1741">
        <f>VLOOKUP(D1741,crosswalk!B:C,2,FALSE)</f>
        <v>1303030</v>
      </c>
      <c r="F1741" s="1">
        <v>3584</v>
      </c>
      <c r="G1741">
        <v>590</v>
      </c>
      <c r="H1741" s="1">
        <v>1279</v>
      </c>
      <c r="I1741">
        <v>870</v>
      </c>
      <c r="J1741">
        <v>655</v>
      </c>
      <c r="K1741">
        <v>124</v>
      </c>
      <c r="L1741">
        <v>66</v>
      </c>
    </row>
    <row r="1742" spans="1:12" x14ac:dyDescent="0.3">
      <c r="A1742" t="s">
        <v>1663</v>
      </c>
      <c r="B1742" t="s">
        <v>1664</v>
      </c>
      <c r="C1742" t="s">
        <v>1671</v>
      </c>
      <c r="D1742" t="str">
        <f t="shared" si="27"/>
        <v>Kalutara_Panadura_Paratta West</v>
      </c>
      <c r="E1742">
        <f>VLOOKUP(D1742,crosswalk!B:C,2,FALSE)</f>
        <v>1303035</v>
      </c>
      <c r="F1742" s="1">
        <v>2232</v>
      </c>
      <c r="G1742">
        <v>502</v>
      </c>
      <c r="H1742">
        <v>956</v>
      </c>
      <c r="I1742">
        <v>459</v>
      </c>
      <c r="J1742">
        <v>241</v>
      </c>
      <c r="K1742">
        <v>33</v>
      </c>
      <c r="L1742">
        <v>41</v>
      </c>
    </row>
    <row r="1743" spans="1:12" x14ac:dyDescent="0.3">
      <c r="A1743" t="s">
        <v>1663</v>
      </c>
      <c r="B1743" t="s">
        <v>1664</v>
      </c>
      <c r="C1743" t="s">
        <v>1672</v>
      </c>
      <c r="D1743" t="str">
        <f t="shared" si="27"/>
        <v>Kalutara_Panadura_Paratta</v>
      </c>
      <c r="E1743">
        <f>VLOOKUP(D1743,crosswalk!B:C,2,FALSE)</f>
        <v>1303040</v>
      </c>
      <c r="F1743" s="1">
        <v>2699</v>
      </c>
      <c r="G1743">
        <v>620</v>
      </c>
      <c r="H1743" s="1">
        <v>1422</v>
      </c>
      <c r="I1743">
        <v>343</v>
      </c>
      <c r="J1743">
        <v>231</v>
      </c>
      <c r="K1743">
        <v>31</v>
      </c>
      <c r="L1743">
        <v>52</v>
      </c>
    </row>
    <row r="1744" spans="1:12" x14ac:dyDescent="0.3">
      <c r="A1744" t="s">
        <v>1663</v>
      </c>
      <c r="B1744" t="s">
        <v>1664</v>
      </c>
      <c r="C1744" t="s">
        <v>1673</v>
      </c>
      <c r="D1744" t="str">
        <f t="shared" si="27"/>
        <v>Kalutara_Panadura_Diggala</v>
      </c>
      <c r="E1744">
        <f>VLOOKUP(D1744,crosswalk!B:C,2,FALSE)</f>
        <v>1303045</v>
      </c>
      <c r="F1744" s="1">
        <v>3962</v>
      </c>
      <c r="G1744">
        <v>709</v>
      </c>
      <c r="H1744" s="1">
        <v>1680</v>
      </c>
      <c r="I1744">
        <v>883</v>
      </c>
      <c r="J1744">
        <v>582</v>
      </c>
      <c r="K1744">
        <v>62</v>
      </c>
      <c r="L1744">
        <v>46</v>
      </c>
    </row>
    <row r="1745" spans="1:12" x14ac:dyDescent="0.3">
      <c r="A1745" t="s">
        <v>1663</v>
      </c>
      <c r="B1745" t="s">
        <v>1664</v>
      </c>
      <c r="C1745" t="s">
        <v>1674</v>
      </c>
      <c r="D1745" t="str">
        <f t="shared" si="27"/>
        <v>Kalutara_Panadura_Keselwatta</v>
      </c>
      <c r="E1745">
        <f>VLOOKUP(D1745,crosswalk!B:C,2,FALSE)</f>
        <v>1303050</v>
      </c>
      <c r="F1745" s="1">
        <v>5698</v>
      </c>
      <c r="G1745" s="1">
        <v>1197</v>
      </c>
      <c r="H1745" s="1">
        <v>2399</v>
      </c>
      <c r="I1745" s="1">
        <v>1211</v>
      </c>
      <c r="J1745">
        <v>671</v>
      </c>
      <c r="K1745">
        <v>93</v>
      </c>
      <c r="L1745">
        <v>127</v>
      </c>
    </row>
    <row r="1746" spans="1:12" x14ac:dyDescent="0.3">
      <c r="A1746" t="s">
        <v>1663</v>
      </c>
      <c r="B1746" t="s">
        <v>1664</v>
      </c>
      <c r="C1746" t="s">
        <v>1675</v>
      </c>
      <c r="D1746" t="str">
        <f t="shared" si="27"/>
        <v>Kalutara_Panadura_Sarikkamulla</v>
      </c>
      <c r="E1746">
        <f>VLOOKUP(D1746,crosswalk!B:C,2,FALSE)</f>
        <v>1303055</v>
      </c>
      <c r="F1746" s="1">
        <v>2972</v>
      </c>
      <c r="G1746">
        <v>514</v>
      </c>
      <c r="H1746">
        <v>858</v>
      </c>
      <c r="I1746">
        <v>778</v>
      </c>
      <c r="J1746">
        <v>650</v>
      </c>
      <c r="K1746">
        <v>118</v>
      </c>
      <c r="L1746">
        <v>54</v>
      </c>
    </row>
    <row r="1747" spans="1:12" x14ac:dyDescent="0.3">
      <c r="A1747" t="s">
        <v>1663</v>
      </c>
      <c r="B1747" t="s">
        <v>1664</v>
      </c>
      <c r="C1747" t="s">
        <v>1676</v>
      </c>
      <c r="D1747" t="str">
        <f t="shared" si="27"/>
        <v>Kalutara_Panadura_Henamulla</v>
      </c>
      <c r="E1747">
        <f>VLOOKUP(D1747,crosswalk!B:C,2,FALSE)</f>
        <v>1303060</v>
      </c>
      <c r="F1747" s="1">
        <v>2734</v>
      </c>
      <c r="G1747">
        <v>669</v>
      </c>
      <c r="H1747" s="1">
        <v>1224</v>
      </c>
      <c r="I1747">
        <v>493</v>
      </c>
      <c r="J1747">
        <v>249</v>
      </c>
      <c r="K1747">
        <v>42</v>
      </c>
      <c r="L1747">
        <v>57</v>
      </c>
    </row>
    <row r="1748" spans="1:12" x14ac:dyDescent="0.3">
      <c r="A1748" t="s">
        <v>1663</v>
      </c>
      <c r="B1748" t="s">
        <v>1664</v>
      </c>
      <c r="C1748" t="s">
        <v>1677</v>
      </c>
      <c r="D1748" t="str">
        <f t="shared" si="27"/>
        <v>Kalutara_Panadura_Wattalpola</v>
      </c>
      <c r="E1748">
        <f>VLOOKUP(D1748,crosswalk!B:C,2,FALSE)</f>
        <v>1303065</v>
      </c>
      <c r="F1748" s="1">
        <v>3863</v>
      </c>
      <c r="G1748">
        <v>747</v>
      </c>
      <c r="H1748" s="1">
        <v>1323</v>
      </c>
      <c r="I1748">
        <v>991</v>
      </c>
      <c r="J1748">
        <v>651</v>
      </c>
      <c r="K1748">
        <v>101</v>
      </c>
      <c r="L1748">
        <v>50</v>
      </c>
    </row>
    <row r="1749" spans="1:12" x14ac:dyDescent="0.3">
      <c r="A1749" t="s">
        <v>1663</v>
      </c>
      <c r="B1749" t="s">
        <v>1664</v>
      </c>
      <c r="C1749" t="s">
        <v>1678</v>
      </c>
      <c r="D1749" t="str">
        <f t="shared" si="27"/>
        <v>Kalutara_Panadura_Miriyawatta</v>
      </c>
      <c r="E1749">
        <f>VLOOKUP(D1749,crosswalk!B:C,2,FALSE)</f>
        <v>1303070</v>
      </c>
      <c r="F1749" s="1">
        <v>2305</v>
      </c>
      <c r="G1749">
        <v>380</v>
      </c>
      <c r="H1749">
        <v>880</v>
      </c>
      <c r="I1749">
        <v>601</v>
      </c>
      <c r="J1749">
        <v>339</v>
      </c>
      <c r="K1749">
        <v>55</v>
      </c>
      <c r="L1749">
        <v>50</v>
      </c>
    </row>
    <row r="1750" spans="1:12" x14ac:dyDescent="0.3">
      <c r="A1750" t="s">
        <v>1663</v>
      </c>
      <c r="B1750" t="s">
        <v>1664</v>
      </c>
      <c r="C1750" t="s">
        <v>1679</v>
      </c>
      <c r="D1750" t="str">
        <f t="shared" si="27"/>
        <v>Kalutara_Panadura_Thotawatta</v>
      </c>
      <c r="E1750">
        <f>VLOOKUP(D1750,crosswalk!B:C,2,FALSE)</f>
        <v>1303075</v>
      </c>
      <c r="F1750" s="1">
        <v>4235</v>
      </c>
      <c r="G1750" s="1">
        <v>1169</v>
      </c>
      <c r="H1750" s="1">
        <v>2117</v>
      </c>
      <c r="I1750">
        <v>617</v>
      </c>
      <c r="J1750">
        <v>198</v>
      </c>
      <c r="K1750">
        <v>42</v>
      </c>
      <c r="L1750">
        <v>92</v>
      </c>
    </row>
    <row r="1751" spans="1:12" x14ac:dyDescent="0.3">
      <c r="A1751" t="s">
        <v>1663</v>
      </c>
      <c r="B1751" t="s">
        <v>1664</v>
      </c>
      <c r="C1751" t="s">
        <v>1680</v>
      </c>
      <c r="D1751" t="str">
        <f t="shared" si="27"/>
        <v>Kalutara_Panadura_Werawatta</v>
      </c>
      <c r="E1751">
        <f>VLOOKUP(D1751,crosswalk!B:C,2,FALSE)</f>
        <v>1303080</v>
      </c>
      <c r="F1751" s="1">
        <v>2225</v>
      </c>
      <c r="G1751">
        <v>485</v>
      </c>
      <c r="H1751">
        <v>985</v>
      </c>
      <c r="I1751">
        <v>443</v>
      </c>
      <c r="J1751">
        <v>228</v>
      </c>
      <c r="K1751">
        <v>24</v>
      </c>
      <c r="L1751">
        <v>60</v>
      </c>
    </row>
    <row r="1752" spans="1:12" x14ac:dyDescent="0.3">
      <c r="A1752" t="s">
        <v>1663</v>
      </c>
      <c r="B1752" t="s">
        <v>1664</v>
      </c>
      <c r="C1752" t="s">
        <v>1681</v>
      </c>
      <c r="D1752" t="str">
        <f t="shared" si="27"/>
        <v>Kalutara_Panadura_Pallimulla</v>
      </c>
      <c r="E1752">
        <f>VLOOKUP(D1752,crosswalk!B:C,2,FALSE)</f>
        <v>1303085</v>
      </c>
      <c r="F1752" s="1">
        <v>1885</v>
      </c>
      <c r="G1752">
        <v>297</v>
      </c>
      <c r="H1752">
        <v>743</v>
      </c>
      <c r="I1752">
        <v>393</v>
      </c>
      <c r="J1752">
        <v>356</v>
      </c>
      <c r="K1752">
        <v>64</v>
      </c>
      <c r="L1752">
        <v>32</v>
      </c>
    </row>
    <row r="1753" spans="1:12" x14ac:dyDescent="0.3">
      <c r="A1753" t="s">
        <v>1663</v>
      </c>
      <c r="B1753" t="s">
        <v>1664</v>
      </c>
      <c r="C1753" t="s">
        <v>1682</v>
      </c>
      <c r="D1753" t="str">
        <f t="shared" si="27"/>
        <v>Kalutara_Panadura_Gorakapola</v>
      </c>
      <c r="E1753">
        <f>VLOOKUP(D1753,crosswalk!B:C,2,FALSE)</f>
        <v>1303090</v>
      </c>
      <c r="F1753" s="1">
        <v>1869</v>
      </c>
      <c r="G1753">
        <v>279</v>
      </c>
      <c r="H1753">
        <v>579</v>
      </c>
      <c r="I1753">
        <v>440</v>
      </c>
      <c r="J1753">
        <v>435</v>
      </c>
      <c r="K1753">
        <v>113</v>
      </c>
      <c r="L1753">
        <v>23</v>
      </c>
    </row>
    <row r="1754" spans="1:12" x14ac:dyDescent="0.3">
      <c r="A1754" t="s">
        <v>1663</v>
      </c>
      <c r="B1754" t="s">
        <v>1664</v>
      </c>
      <c r="C1754" t="s">
        <v>1683</v>
      </c>
      <c r="D1754" t="str">
        <f t="shared" si="27"/>
        <v>Kalutara_Panadura_Walana North</v>
      </c>
      <c r="E1754">
        <f>VLOOKUP(D1754,crosswalk!B:C,2,FALSE)</f>
        <v>1303095</v>
      </c>
      <c r="F1754" s="1">
        <v>2749</v>
      </c>
      <c r="G1754">
        <v>556</v>
      </c>
      <c r="H1754" s="1">
        <v>1112</v>
      </c>
      <c r="I1754">
        <v>537</v>
      </c>
      <c r="J1754">
        <v>441</v>
      </c>
      <c r="K1754">
        <v>60</v>
      </c>
      <c r="L1754">
        <v>43</v>
      </c>
    </row>
    <row r="1755" spans="1:12" x14ac:dyDescent="0.3">
      <c r="A1755" t="s">
        <v>1663</v>
      </c>
      <c r="B1755" t="s">
        <v>1664</v>
      </c>
      <c r="C1755" t="s">
        <v>1684</v>
      </c>
      <c r="D1755" t="str">
        <f t="shared" si="27"/>
        <v>Kalutara_Panadura_Ambalanduwa</v>
      </c>
      <c r="E1755">
        <f>VLOOKUP(D1755,crosswalk!B:C,2,FALSE)</f>
        <v>1303100</v>
      </c>
      <c r="F1755" s="1">
        <v>3134</v>
      </c>
      <c r="G1755">
        <v>936</v>
      </c>
      <c r="H1755" s="1">
        <v>1596</v>
      </c>
      <c r="I1755">
        <v>340</v>
      </c>
      <c r="J1755">
        <v>115</v>
      </c>
      <c r="K1755">
        <v>12</v>
      </c>
      <c r="L1755">
        <v>135</v>
      </c>
    </row>
    <row r="1756" spans="1:12" x14ac:dyDescent="0.3">
      <c r="A1756" t="s">
        <v>1663</v>
      </c>
      <c r="B1756" t="s">
        <v>1664</v>
      </c>
      <c r="C1756" t="s">
        <v>1685</v>
      </c>
      <c r="D1756" t="str">
        <f t="shared" si="27"/>
        <v>Kalutara_Panadura_Galthude North</v>
      </c>
      <c r="E1756">
        <f>VLOOKUP(D1756,crosswalk!B:C,2,FALSE)</f>
        <v>1303105</v>
      </c>
      <c r="F1756" s="1">
        <v>1612</v>
      </c>
      <c r="G1756">
        <v>250</v>
      </c>
      <c r="H1756">
        <v>532</v>
      </c>
      <c r="I1756">
        <v>467</v>
      </c>
      <c r="J1756">
        <v>297</v>
      </c>
      <c r="K1756">
        <v>47</v>
      </c>
      <c r="L1756">
        <v>19</v>
      </c>
    </row>
    <row r="1757" spans="1:12" x14ac:dyDescent="0.3">
      <c r="A1757" t="s">
        <v>1663</v>
      </c>
      <c r="B1757" t="s">
        <v>1664</v>
      </c>
      <c r="C1757" t="s">
        <v>1686</v>
      </c>
      <c r="D1757" t="str">
        <f t="shared" si="27"/>
        <v>Kalutara_Panadura_Galthude</v>
      </c>
      <c r="E1757">
        <f>VLOOKUP(D1757,crosswalk!B:C,2,FALSE)</f>
        <v>1303110</v>
      </c>
      <c r="F1757" s="1">
        <v>1521</v>
      </c>
      <c r="G1757">
        <v>215</v>
      </c>
      <c r="H1757">
        <v>450</v>
      </c>
      <c r="I1757">
        <v>436</v>
      </c>
      <c r="J1757">
        <v>343</v>
      </c>
      <c r="K1757">
        <v>54</v>
      </c>
      <c r="L1757">
        <v>23</v>
      </c>
    </row>
    <row r="1758" spans="1:12" x14ac:dyDescent="0.3">
      <c r="A1758" t="s">
        <v>1663</v>
      </c>
      <c r="B1758" t="s">
        <v>1664</v>
      </c>
      <c r="C1758" t="s">
        <v>1687</v>
      </c>
      <c r="D1758" t="str">
        <f t="shared" si="27"/>
        <v>Kalutara_Panadura_Hirana West</v>
      </c>
      <c r="E1758">
        <f>VLOOKUP(D1758,crosswalk!B:C,2,FALSE)</f>
        <v>1303115</v>
      </c>
      <c r="F1758" s="1">
        <v>3793</v>
      </c>
      <c r="G1758">
        <v>578</v>
      </c>
      <c r="H1758" s="1">
        <v>1385</v>
      </c>
      <c r="I1758">
        <v>878</v>
      </c>
      <c r="J1758">
        <v>768</v>
      </c>
      <c r="K1758">
        <v>134</v>
      </c>
      <c r="L1758">
        <v>50</v>
      </c>
    </row>
    <row r="1759" spans="1:12" x14ac:dyDescent="0.3">
      <c r="A1759" t="s">
        <v>1663</v>
      </c>
      <c r="B1759" t="s">
        <v>1664</v>
      </c>
      <c r="C1759" t="s">
        <v>1688</v>
      </c>
      <c r="D1759" t="str">
        <f t="shared" si="27"/>
        <v>Kalutara_Panadura_Hirana</v>
      </c>
      <c r="E1759">
        <f>VLOOKUP(D1759,crosswalk!B:C,2,FALSE)</f>
        <v>1303120</v>
      </c>
      <c r="F1759" s="1">
        <v>2305</v>
      </c>
      <c r="G1759">
        <v>403</v>
      </c>
      <c r="H1759">
        <v>940</v>
      </c>
      <c r="I1759">
        <v>522</v>
      </c>
      <c r="J1759">
        <v>338</v>
      </c>
      <c r="K1759">
        <v>58</v>
      </c>
      <c r="L1759">
        <v>44</v>
      </c>
    </row>
    <row r="1760" spans="1:12" x14ac:dyDescent="0.3">
      <c r="A1760" t="s">
        <v>1663</v>
      </c>
      <c r="B1760" t="s">
        <v>1664</v>
      </c>
      <c r="C1760" t="s">
        <v>1689</v>
      </c>
      <c r="D1760" t="str">
        <f t="shared" si="27"/>
        <v>Kalutara_Panadura_Thanthirimulla East</v>
      </c>
      <c r="E1760">
        <f>VLOOKUP(D1760,crosswalk!B:C,2,FALSE)</f>
        <v>1303125</v>
      </c>
      <c r="F1760" s="1">
        <v>1763</v>
      </c>
      <c r="G1760">
        <v>258</v>
      </c>
      <c r="H1760">
        <v>560</v>
      </c>
      <c r="I1760">
        <v>416</v>
      </c>
      <c r="J1760">
        <v>424</v>
      </c>
      <c r="K1760">
        <v>84</v>
      </c>
      <c r="L1760">
        <v>21</v>
      </c>
    </row>
    <row r="1761" spans="1:12" x14ac:dyDescent="0.3">
      <c r="A1761" t="s">
        <v>1663</v>
      </c>
      <c r="B1761" t="s">
        <v>1664</v>
      </c>
      <c r="C1761" t="s">
        <v>1690</v>
      </c>
      <c r="D1761" t="str">
        <f t="shared" si="27"/>
        <v>Kalutara_Panadura_Thanthirimulla</v>
      </c>
      <c r="E1761">
        <f>VLOOKUP(D1761,crosswalk!B:C,2,FALSE)</f>
        <v>1303130</v>
      </c>
      <c r="F1761" s="1">
        <v>1283</v>
      </c>
      <c r="G1761">
        <v>148</v>
      </c>
      <c r="H1761">
        <v>263</v>
      </c>
      <c r="I1761">
        <v>339</v>
      </c>
      <c r="J1761">
        <v>409</v>
      </c>
      <c r="K1761">
        <v>111</v>
      </c>
      <c r="L1761">
        <v>13</v>
      </c>
    </row>
    <row r="1762" spans="1:12" x14ac:dyDescent="0.3">
      <c r="A1762" t="s">
        <v>1663</v>
      </c>
      <c r="B1762" t="s">
        <v>1664</v>
      </c>
      <c r="C1762" t="s">
        <v>1691</v>
      </c>
      <c r="D1762" t="str">
        <f t="shared" si="27"/>
        <v>Kalutara_Panadura_Bekkegama</v>
      </c>
      <c r="E1762">
        <f>VLOOKUP(D1762,crosswalk!B:C,2,FALSE)</f>
        <v>1303135</v>
      </c>
      <c r="F1762" s="1">
        <v>2728</v>
      </c>
      <c r="G1762">
        <v>420</v>
      </c>
      <c r="H1762" s="1">
        <v>1057</v>
      </c>
      <c r="I1762">
        <v>631</v>
      </c>
      <c r="J1762">
        <v>510</v>
      </c>
      <c r="K1762">
        <v>77</v>
      </c>
      <c r="L1762">
        <v>33</v>
      </c>
    </row>
    <row r="1763" spans="1:12" x14ac:dyDescent="0.3">
      <c r="A1763" t="s">
        <v>1663</v>
      </c>
      <c r="B1763" t="s">
        <v>1664</v>
      </c>
      <c r="C1763" t="s">
        <v>1692</v>
      </c>
      <c r="D1763" t="str">
        <f t="shared" si="27"/>
        <v>Kalutara_Panadura_Walana South</v>
      </c>
      <c r="E1763">
        <f>VLOOKUP(D1763,crosswalk!B:C,2,FALSE)</f>
        <v>1303140</v>
      </c>
      <c r="F1763" s="1">
        <v>2372</v>
      </c>
      <c r="G1763">
        <v>296</v>
      </c>
      <c r="H1763">
        <v>756</v>
      </c>
      <c r="I1763">
        <v>564</v>
      </c>
      <c r="J1763">
        <v>609</v>
      </c>
      <c r="K1763">
        <v>126</v>
      </c>
      <c r="L1763">
        <v>21</v>
      </c>
    </row>
    <row r="1764" spans="1:12" x14ac:dyDescent="0.3">
      <c r="A1764" t="s">
        <v>1663</v>
      </c>
      <c r="B1764" t="s">
        <v>1664</v>
      </c>
      <c r="C1764" t="s">
        <v>1693</v>
      </c>
      <c r="D1764" t="str">
        <f t="shared" si="27"/>
        <v>Kalutara_Panadura_Walana</v>
      </c>
      <c r="E1764">
        <f>VLOOKUP(D1764,crosswalk!B:C,2,FALSE)</f>
        <v>1303145</v>
      </c>
      <c r="F1764" s="1">
        <v>3307</v>
      </c>
      <c r="G1764">
        <v>433</v>
      </c>
      <c r="H1764">
        <v>684</v>
      </c>
      <c r="I1764">
        <v>874</v>
      </c>
      <c r="J1764">
        <v>976</v>
      </c>
      <c r="K1764">
        <v>298</v>
      </c>
      <c r="L1764">
        <v>42</v>
      </c>
    </row>
    <row r="1765" spans="1:12" x14ac:dyDescent="0.3">
      <c r="A1765" t="s">
        <v>1663</v>
      </c>
      <c r="B1765" t="s">
        <v>1664</v>
      </c>
      <c r="C1765" t="s">
        <v>1694</v>
      </c>
      <c r="D1765" t="str">
        <f t="shared" si="27"/>
        <v>Kalutara_Panadura_Udahamulla</v>
      </c>
      <c r="E1765">
        <f>VLOOKUP(D1765,crosswalk!B:C,2,FALSE)</f>
        <v>1303150</v>
      </c>
      <c r="F1765" s="1">
        <v>1657</v>
      </c>
      <c r="G1765">
        <v>178</v>
      </c>
      <c r="H1765">
        <v>268</v>
      </c>
      <c r="I1765">
        <v>436</v>
      </c>
      <c r="J1765">
        <v>544</v>
      </c>
      <c r="K1765">
        <v>212</v>
      </c>
      <c r="L1765">
        <v>19</v>
      </c>
    </row>
    <row r="1766" spans="1:12" x14ac:dyDescent="0.3">
      <c r="A1766" t="s">
        <v>1663</v>
      </c>
      <c r="B1766" t="s">
        <v>1664</v>
      </c>
      <c r="C1766" t="s">
        <v>1695</v>
      </c>
      <c r="D1766" t="str">
        <f t="shared" si="27"/>
        <v>Kalutara_Panadura_Punchideniya</v>
      </c>
      <c r="E1766">
        <f>VLOOKUP(D1766,crosswalk!B:C,2,FALSE)</f>
        <v>1303155</v>
      </c>
      <c r="F1766" s="1">
        <v>1676</v>
      </c>
      <c r="G1766">
        <v>207</v>
      </c>
      <c r="H1766">
        <v>363</v>
      </c>
      <c r="I1766">
        <v>535</v>
      </c>
      <c r="J1766">
        <v>460</v>
      </c>
      <c r="K1766">
        <v>86</v>
      </c>
      <c r="L1766">
        <v>25</v>
      </c>
    </row>
    <row r="1767" spans="1:12" x14ac:dyDescent="0.3">
      <c r="A1767" t="s">
        <v>1663</v>
      </c>
      <c r="B1767" t="s">
        <v>1664</v>
      </c>
      <c r="C1767" t="s">
        <v>1696</v>
      </c>
      <c r="D1767" t="str">
        <f t="shared" si="27"/>
        <v>Kalutara_Panadura_Malamulla West</v>
      </c>
      <c r="E1767">
        <f>VLOOKUP(D1767,crosswalk!B:C,2,FALSE)</f>
        <v>1303160</v>
      </c>
      <c r="F1767" s="1">
        <v>4405</v>
      </c>
      <c r="G1767">
        <v>741</v>
      </c>
      <c r="H1767" s="1">
        <v>1628</v>
      </c>
      <c r="I1767" s="1">
        <v>1085</v>
      </c>
      <c r="J1767">
        <v>767</v>
      </c>
      <c r="K1767">
        <v>112</v>
      </c>
      <c r="L1767">
        <v>72</v>
      </c>
    </row>
    <row r="1768" spans="1:12" x14ac:dyDescent="0.3">
      <c r="A1768" t="s">
        <v>1663</v>
      </c>
      <c r="B1768" t="s">
        <v>1664</v>
      </c>
      <c r="C1768" t="s">
        <v>1697</v>
      </c>
      <c r="D1768" t="str">
        <f t="shared" si="27"/>
        <v>Kalutara_Panadura_Kiriberiya</v>
      </c>
      <c r="E1768">
        <f>VLOOKUP(D1768,crosswalk!B:C,2,FALSE)</f>
        <v>1303165</v>
      </c>
      <c r="F1768" s="1">
        <v>3449</v>
      </c>
      <c r="G1768">
        <v>580</v>
      </c>
      <c r="H1768" s="1">
        <v>1397</v>
      </c>
      <c r="I1768">
        <v>760</v>
      </c>
      <c r="J1768">
        <v>573</v>
      </c>
      <c r="K1768">
        <v>76</v>
      </c>
      <c r="L1768">
        <v>63</v>
      </c>
    </row>
    <row r="1769" spans="1:12" x14ac:dyDescent="0.3">
      <c r="A1769" t="s">
        <v>1663</v>
      </c>
      <c r="B1769" t="s">
        <v>1664</v>
      </c>
      <c r="C1769" t="s">
        <v>1698</v>
      </c>
      <c r="D1769" t="str">
        <f t="shared" si="27"/>
        <v>Kalutara_Panadura_Malamulla</v>
      </c>
      <c r="E1769">
        <f>VLOOKUP(D1769,crosswalk!B:C,2,FALSE)</f>
        <v>1303170</v>
      </c>
      <c r="F1769" s="1">
        <v>3464</v>
      </c>
      <c r="G1769">
        <v>537</v>
      </c>
      <c r="H1769" s="1">
        <v>1215</v>
      </c>
      <c r="I1769">
        <v>853</v>
      </c>
      <c r="J1769">
        <v>713</v>
      </c>
      <c r="K1769">
        <v>104</v>
      </c>
      <c r="L1769">
        <v>42</v>
      </c>
    </row>
    <row r="1770" spans="1:12" x14ac:dyDescent="0.3">
      <c r="A1770" t="s">
        <v>1663</v>
      </c>
      <c r="B1770" t="s">
        <v>1664</v>
      </c>
      <c r="C1770" t="s">
        <v>1699</v>
      </c>
      <c r="D1770" t="str">
        <f t="shared" si="27"/>
        <v>Kalutara_Panadura_Kuruppumulla</v>
      </c>
      <c r="E1770">
        <f>VLOOKUP(D1770,crosswalk!B:C,2,FALSE)</f>
        <v>1303175</v>
      </c>
      <c r="F1770" s="1">
        <v>1547</v>
      </c>
      <c r="G1770">
        <v>218</v>
      </c>
      <c r="H1770">
        <v>350</v>
      </c>
      <c r="I1770">
        <v>384</v>
      </c>
      <c r="J1770">
        <v>462</v>
      </c>
      <c r="K1770">
        <v>107</v>
      </c>
      <c r="L1770">
        <v>26</v>
      </c>
    </row>
    <row r="1771" spans="1:12" x14ac:dyDescent="0.3">
      <c r="A1771" t="s">
        <v>1663</v>
      </c>
      <c r="B1771" t="s">
        <v>1664</v>
      </c>
      <c r="C1771" t="s">
        <v>1700</v>
      </c>
      <c r="D1771" t="str">
        <f t="shared" si="27"/>
        <v>Kalutara_Panadura_Etambagoda</v>
      </c>
      <c r="E1771">
        <f>VLOOKUP(D1771,crosswalk!B:C,2,FALSE)</f>
        <v>1303180</v>
      </c>
      <c r="F1771" s="1">
        <v>2146</v>
      </c>
      <c r="G1771">
        <v>261</v>
      </c>
      <c r="H1771">
        <v>530</v>
      </c>
      <c r="I1771">
        <v>551</v>
      </c>
      <c r="J1771">
        <v>596</v>
      </c>
      <c r="K1771">
        <v>174</v>
      </c>
      <c r="L1771">
        <v>34</v>
      </c>
    </row>
    <row r="1772" spans="1:12" x14ac:dyDescent="0.3">
      <c r="A1772" t="s">
        <v>1663</v>
      </c>
      <c r="B1772" t="s">
        <v>1664</v>
      </c>
      <c r="C1772" t="s">
        <v>1601</v>
      </c>
      <c r="D1772" t="str">
        <f t="shared" si="27"/>
        <v>Kalutara_Panadura_Pattiya North</v>
      </c>
      <c r="E1772">
        <f>VLOOKUP(D1772,crosswalk!B:C,2,FALSE)</f>
        <v>1303185</v>
      </c>
      <c r="F1772" s="1">
        <v>1002</v>
      </c>
      <c r="G1772">
        <v>89</v>
      </c>
      <c r="H1772">
        <v>129</v>
      </c>
      <c r="I1772">
        <v>290</v>
      </c>
      <c r="J1772">
        <v>366</v>
      </c>
      <c r="K1772">
        <v>119</v>
      </c>
      <c r="L1772">
        <v>9</v>
      </c>
    </row>
    <row r="1773" spans="1:12" x14ac:dyDescent="0.3">
      <c r="A1773" t="s">
        <v>1663</v>
      </c>
      <c r="B1773" t="s">
        <v>1664</v>
      </c>
      <c r="C1773" t="s">
        <v>1701</v>
      </c>
      <c r="D1773" t="str">
        <f t="shared" si="27"/>
        <v>Kalutara_Panadura_Bazaar North</v>
      </c>
      <c r="E1773">
        <f>VLOOKUP(D1773,crosswalk!B:C,2,FALSE)</f>
        <v>1303190</v>
      </c>
      <c r="F1773">
        <v>889</v>
      </c>
      <c r="G1773">
        <v>128</v>
      </c>
      <c r="H1773">
        <v>168</v>
      </c>
      <c r="I1773">
        <v>212</v>
      </c>
      <c r="J1773">
        <v>276</v>
      </c>
      <c r="K1773">
        <v>90</v>
      </c>
      <c r="L1773">
        <v>15</v>
      </c>
    </row>
    <row r="1774" spans="1:12" x14ac:dyDescent="0.3">
      <c r="A1774" t="s">
        <v>1663</v>
      </c>
      <c r="B1774" t="s">
        <v>1664</v>
      </c>
      <c r="C1774" t="s">
        <v>1702</v>
      </c>
      <c r="D1774" t="str">
        <f t="shared" si="27"/>
        <v>Kalutara_Panadura_Sagara Place</v>
      </c>
      <c r="E1774">
        <f>VLOOKUP(D1774,crosswalk!B:C,2,FALSE)</f>
        <v>1303195</v>
      </c>
      <c r="F1774">
        <v>504</v>
      </c>
      <c r="G1774">
        <v>85</v>
      </c>
      <c r="H1774">
        <v>177</v>
      </c>
      <c r="I1774">
        <v>133</v>
      </c>
      <c r="J1774">
        <v>89</v>
      </c>
      <c r="K1774">
        <v>16</v>
      </c>
      <c r="L1774">
        <v>4</v>
      </c>
    </row>
    <row r="1775" spans="1:12" x14ac:dyDescent="0.3">
      <c r="A1775" t="s">
        <v>1663</v>
      </c>
      <c r="B1775" t="s">
        <v>1664</v>
      </c>
      <c r="C1775" t="s">
        <v>1703</v>
      </c>
      <c r="D1775" t="str">
        <f t="shared" si="27"/>
        <v>Kalutara_Panadura_Bazaar West</v>
      </c>
      <c r="E1775">
        <f>VLOOKUP(D1775,crosswalk!B:C,2,FALSE)</f>
        <v>1303200</v>
      </c>
      <c r="F1775">
        <v>755</v>
      </c>
      <c r="G1775">
        <v>124</v>
      </c>
      <c r="H1775">
        <v>285</v>
      </c>
      <c r="I1775">
        <v>158</v>
      </c>
      <c r="J1775">
        <v>157</v>
      </c>
      <c r="K1775">
        <v>20</v>
      </c>
      <c r="L1775">
        <v>11</v>
      </c>
    </row>
    <row r="1776" spans="1:12" x14ac:dyDescent="0.3">
      <c r="A1776" t="s">
        <v>1663</v>
      </c>
      <c r="B1776" t="s">
        <v>1664</v>
      </c>
      <c r="C1776" t="s">
        <v>1704</v>
      </c>
      <c r="D1776" t="str">
        <f t="shared" si="27"/>
        <v>Kalutara_Panadura_Bazaar</v>
      </c>
      <c r="E1776">
        <f>VLOOKUP(D1776,crosswalk!B:C,2,FALSE)</f>
        <v>1303205</v>
      </c>
      <c r="F1776">
        <v>572</v>
      </c>
      <c r="G1776">
        <v>82</v>
      </c>
      <c r="H1776">
        <v>194</v>
      </c>
      <c r="I1776">
        <v>144</v>
      </c>
      <c r="J1776">
        <v>101</v>
      </c>
      <c r="K1776">
        <v>39</v>
      </c>
      <c r="L1776">
        <v>12</v>
      </c>
    </row>
    <row r="1777" spans="1:12" x14ac:dyDescent="0.3">
      <c r="A1777" t="s">
        <v>1663</v>
      </c>
      <c r="B1777" t="s">
        <v>1664</v>
      </c>
      <c r="C1777" t="s">
        <v>1705</v>
      </c>
      <c r="D1777" t="str">
        <f t="shared" si="27"/>
        <v>Kalutara_Panadura_Walapala Pattiya</v>
      </c>
      <c r="E1777">
        <f>VLOOKUP(D1777,crosswalk!B:C,2,FALSE)</f>
        <v>1303210</v>
      </c>
      <c r="F1777" s="1">
        <v>1672</v>
      </c>
      <c r="G1777">
        <v>242</v>
      </c>
      <c r="H1777">
        <v>395</v>
      </c>
      <c r="I1777">
        <v>430</v>
      </c>
      <c r="J1777">
        <v>461</v>
      </c>
      <c r="K1777">
        <v>112</v>
      </c>
      <c r="L1777">
        <v>32</v>
      </c>
    </row>
    <row r="1778" spans="1:12" x14ac:dyDescent="0.3">
      <c r="A1778" t="s">
        <v>1663</v>
      </c>
      <c r="B1778" t="s">
        <v>1664</v>
      </c>
      <c r="C1778" t="s">
        <v>1706</v>
      </c>
      <c r="D1778" t="str">
        <f t="shared" si="27"/>
        <v>Kalutara_Panadura_Walapala</v>
      </c>
      <c r="E1778">
        <f>VLOOKUP(D1778,crosswalk!B:C,2,FALSE)</f>
        <v>1303215</v>
      </c>
      <c r="F1778" s="1">
        <v>2411</v>
      </c>
      <c r="G1778">
        <v>407</v>
      </c>
      <c r="H1778">
        <v>942</v>
      </c>
      <c r="I1778">
        <v>529</v>
      </c>
      <c r="J1778">
        <v>449</v>
      </c>
      <c r="K1778">
        <v>55</v>
      </c>
      <c r="L1778">
        <v>29</v>
      </c>
    </row>
    <row r="1779" spans="1:12" x14ac:dyDescent="0.3">
      <c r="A1779" t="s">
        <v>1663</v>
      </c>
      <c r="B1779" t="s">
        <v>1664</v>
      </c>
      <c r="C1779" t="s">
        <v>1707</v>
      </c>
      <c r="D1779" t="str">
        <f t="shared" si="27"/>
        <v>Kalutara_Panadura_Eluvila</v>
      </c>
      <c r="E1779">
        <f>VLOOKUP(D1779,crosswalk!B:C,2,FALSE)</f>
        <v>1303220</v>
      </c>
      <c r="F1779" s="1">
        <v>3153</v>
      </c>
      <c r="G1779">
        <v>627</v>
      </c>
      <c r="H1779" s="1">
        <v>1042</v>
      </c>
      <c r="I1779">
        <v>887</v>
      </c>
      <c r="J1779">
        <v>485</v>
      </c>
      <c r="K1779">
        <v>49</v>
      </c>
      <c r="L1779">
        <v>63</v>
      </c>
    </row>
    <row r="1780" spans="1:12" x14ac:dyDescent="0.3">
      <c r="A1780" t="s">
        <v>1663</v>
      </c>
      <c r="B1780" t="s">
        <v>1664</v>
      </c>
      <c r="C1780" t="s">
        <v>1708</v>
      </c>
      <c r="D1780" t="str">
        <f t="shared" si="27"/>
        <v>Kalutara_Panadura_Wekada East</v>
      </c>
      <c r="E1780">
        <f>VLOOKUP(D1780,crosswalk!B:C,2,FALSE)</f>
        <v>1303225</v>
      </c>
      <c r="F1780" s="1">
        <v>2830</v>
      </c>
      <c r="G1780">
        <v>503</v>
      </c>
      <c r="H1780" s="1">
        <v>1089</v>
      </c>
      <c r="I1780">
        <v>625</v>
      </c>
      <c r="J1780">
        <v>475</v>
      </c>
      <c r="K1780">
        <v>104</v>
      </c>
      <c r="L1780">
        <v>34</v>
      </c>
    </row>
    <row r="1781" spans="1:12" x14ac:dyDescent="0.3">
      <c r="A1781" t="s">
        <v>1663</v>
      </c>
      <c r="B1781" t="s">
        <v>1664</v>
      </c>
      <c r="C1781" t="s">
        <v>1709</v>
      </c>
      <c r="D1781" t="str">
        <f t="shared" si="27"/>
        <v>Kalutara_Panadura_Wekada North</v>
      </c>
      <c r="E1781">
        <f>VLOOKUP(D1781,crosswalk!B:C,2,FALSE)</f>
        <v>1303230</v>
      </c>
      <c r="F1781" s="1">
        <v>2595</v>
      </c>
      <c r="G1781">
        <v>357</v>
      </c>
      <c r="H1781">
        <v>630</v>
      </c>
      <c r="I1781">
        <v>700</v>
      </c>
      <c r="J1781">
        <v>674</v>
      </c>
      <c r="K1781">
        <v>176</v>
      </c>
      <c r="L1781">
        <v>58</v>
      </c>
    </row>
    <row r="1782" spans="1:12" x14ac:dyDescent="0.3">
      <c r="A1782" t="s">
        <v>1663</v>
      </c>
      <c r="B1782" t="s">
        <v>1664</v>
      </c>
      <c r="C1782" t="s">
        <v>1710</v>
      </c>
      <c r="D1782" t="str">
        <f t="shared" si="27"/>
        <v>Kalutara_Panadura_Wekada West</v>
      </c>
      <c r="E1782">
        <f>VLOOKUP(D1782,crosswalk!B:C,2,FALSE)</f>
        <v>1303235</v>
      </c>
      <c r="F1782" s="1">
        <v>2770</v>
      </c>
      <c r="G1782">
        <v>579</v>
      </c>
      <c r="H1782">
        <v>795</v>
      </c>
      <c r="I1782">
        <v>530</v>
      </c>
      <c r="J1782">
        <v>584</v>
      </c>
      <c r="K1782">
        <v>192</v>
      </c>
      <c r="L1782">
        <v>90</v>
      </c>
    </row>
    <row r="1783" spans="1:12" x14ac:dyDescent="0.3">
      <c r="A1783" t="s">
        <v>1663</v>
      </c>
      <c r="B1783" t="s">
        <v>1664</v>
      </c>
      <c r="C1783" t="s">
        <v>1711</v>
      </c>
      <c r="D1783" t="str">
        <f t="shared" si="27"/>
        <v>Kalutara_Panadura_Pattiya</v>
      </c>
      <c r="E1783">
        <f>VLOOKUP(D1783,crosswalk!B:C,2,FALSE)</f>
        <v>1303240</v>
      </c>
      <c r="F1783" s="1">
        <v>1297</v>
      </c>
      <c r="G1783">
        <v>134</v>
      </c>
      <c r="H1783">
        <v>353</v>
      </c>
      <c r="I1783">
        <v>296</v>
      </c>
      <c r="J1783">
        <v>349</v>
      </c>
      <c r="K1783">
        <v>148</v>
      </c>
      <c r="L1783">
        <v>17</v>
      </c>
    </row>
    <row r="1784" spans="1:12" x14ac:dyDescent="0.3">
      <c r="A1784" t="s">
        <v>1663</v>
      </c>
      <c r="B1784" t="s">
        <v>1664</v>
      </c>
      <c r="C1784" t="s">
        <v>1712</v>
      </c>
      <c r="D1784" t="str">
        <f t="shared" si="27"/>
        <v>Kalutara_Panadura_Uyankele</v>
      </c>
      <c r="E1784">
        <f>VLOOKUP(D1784,crosswalk!B:C,2,FALSE)</f>
        <v>1303245</v>
      </c>
      <c r="F1784" s="1">
        <v>1660</v>
      </c>
      <c r="G1784">
        <v>239</v>
      </c>
      <c r="H1784">
        <v>444</v>
      </c>
      <c r="I1784">
        <v>408</v>
      </c>
      <c r="J1784">
        <v>418</v>
      </c>
      <c r="K1784">
        <v>116</v>
      </c>
      <c r="L1784">
        <v>35</v>
      </c>
    </row>
    <row r="1785" spans="1:12" x14ac:dyDescent="0.3">
      <c r="A1785" t="s">
        <v>1663</v>
      </c>
      <c r="B1785" t="s">
        <v>1664</v>
      </c>
      <c r="C1785" t="s">
        <v>1713</v>
      </c>
      <c r="D1785" t="str">
        <f t="shared" si="27"/>
        <v>Kalutara_Panadura_Pattiya South</v>
      </c>
      <c r="E1785">
        <f>VLOOKUP(D1785,crosswalk!B:C,2,FALSE)</f>
        <v>1303250</v>
      </c>
      <c r="F1785" s="1">
        <v>1322</v>
      </c>
      <c r="G1785">
        <v>185</v>
      </c>
      <c r="H1785">
        <v>404</v>
      </c>
      <c r="I1785">
        <v>306</v>
      </c>
      <c r="J1785">
        <v>311</v>
      </c>
      <c r="K1785">
        <v>99</v>
      </c>
      <c r="L1785">
        <v>17</v>
      </c>
    </row>
    <row r="1786" spans="1:12" x14ac:dyDescent="0.3">
      <c r="A1786" t="s">
        <v>1663</v>
      </c>
      <c r="B1786" t="s">
        <v>1664</v>
      </c>
      <c r="C1786" t="s">
        <v>1714</v>
      </c>
      <c r="D1786" t="str">
        <f t="shared" si="27"/>
        <v>Kalutara_Panadura_Kaludewala</v>
      </c>
      <c r="E1786">
        <f>VLOOKUP(D1786,crosswalk!B:C,2,FALSE)</f>
        <v>1303255</v>
      </c>
      <c r="F1786" s="1">
        <v>2100</v>
      </c>
      <c r="G1786">
        <v>341</v>
      </c>
      <c r="H1786">
        <v>633</v>
      </c>
      <c r="I1786">
        <v>602</v>
      </c>
      <c r="J1786">
        <v>451</v>
      </c>
      <c r="K1786">
        <v>50</v>
      </c>
      <c r="L1786">
        <v>23</v>
      </c>
    </row>
    <row r="1787" spans="1:12" x14ac:dyDescent="0.3">
      <c r="A1787" t="s">
        <v>1663</v>
      </c>
      <c r="B1787" t="s">
        <v>1664</v>
      </c>
      <c r="C1787" t="s">
        <v>1715</v>
      </c>
      <c r="D1787" t="str">
        <f t="shared" si="27"/>
        <v>Kalutara_Panadura_Kaludewala East</v>
      </c>
      <c r="E1787">
        <f>VLOOKUP(D1787,crosswalk!B:C,2,FALSE)</f>
        <v>1303260</v>
      </c>
      <c r="F1787" s="1">
        <v>2989</v>
      </c>
      <c r="G1787">
        <v>542</v>
      </c>
      <c r="H1787" s="1">
        <v>1092</v>
      </c>
      <c r="I1787">
        <v>755</v>
      </c>
      <c r="J1787">
        <v>486</v>
      </c>
      <c r="K1787">
        <v>66</v>
      </c>
      <c r="L1787">
        <v>48</v>
      </c>
    </row>
    <row r="1788" spans="1:12" x14ac:dyDescent="0.3">
      <c r="A1788" t="s">
        <v>1663</v>
      </c>
      <c r="B1788" t="s">
        <v>1664</v>
      </c>
      <c r="C1788" t="s">
        <v>1716</v>
      </c>
      <c r="D1788" t="str">
        <f t="shared" si="27"/>
        <v>Kalutara_Panadura_Moravinna</v>
      </c>
      <c r="E1788">
        <f>VLOOKUP(D1788,crosswalk!B:C,2,FALSE)</f>
        <v>1303265</v>
      </c>
      <c r="F1788" s="1">
        <v>3614</v>
      </c>
      <c r="G1788">
        <v>551</v>
      </c>
      <c r="H1788" s="1">
        <v>1402</v>
      </c>
      <c r="I1788">
        <v>855</v>
      </c>
      <c r="J1788">
        <v>645</v>
      </c>
      <c r="K1788">
        <v>96</v>
      </c>
      <c r="L1788">
        <v>65</v>
      </c>
    </row>
    <row r="1789" spans="1:12" x14ac:dyDescent="0.3">
      <c r="A1789" t="s">
        <v>1663</v>
      </c>
      <c r="B1789" t="s">
        <v>1664</v>
      </c>
      <c r="C1789" t="s">
        <v>1717</v>
      </c>
      <c r="D1789" t="str">
        <f t="shared" si="27"/>
        <v>Kalutara_Panadura_Nallooruwa North</v>
      </c>
      <c r="E1789">
        <f>VLOOKUP(D1789,crosswalk!B:C,2,FALSE)</f>
        <v>1303270</v>
      </c>
      <c r="F1789" s="1">
        <v>1832</v>
      </c>
      <c r="G1789">
        <v>291</v>
      </c>
      <c r="H1789">
        <v>685</v>
      </c>
      <c r="I1789">
        <v>382</v>
      </c>
      <c r="J1789">
        <v>367</v>
      </c>
      <c r="K1789">
        <v>89</v>
      </c>
      <c r="L1789">
        <v>18</v>
      </c>
    </row>
    <row r="1790" spans="1:12" x14ac:dyDescent="0.3">
      <c r="A1790" t="s">
        <v>1663</v>
      </c>
      <c r="B1790" t="s">
        <v>1664</v>
      </c>
      <c r="C1790" t="s">
        <v>1718</v>
      </c>
      <c r="D1790" t="str">
        <f t="shared" si="27"/>
        <v>Kalutara_Panadura_Nallooruwa</v>
      </c>
      <c r="E1790">
        <f>VLOOKUP(D1790,crosswalk!B:C,2,FALSE)</f>
        <v>1303275</v>
      </c>
      <c r="F1790" s="1">
        <v>2835</v>
      </c>
      <c r="G1790">
        <v>422</v>
      </c>
      <c r="H1790">
        <v>892</v>
      </c>
      <c r="I1790">
        <v>547</v>
      </c>
      <c r="J1790">
        <v>727</v>
      </c>
      <c r="K1790">
        <v>196</v>
      </c>
      <c r="L1790">
        <v>51</v>
      </c>
    </row>
    <row r="1791" spans="1:12" x14ac:dyDescent="0.3">
      <c r="A1791" t="s">
        <v>1663</v>
      </c>
      <c r="B1791" t="s">
        <v>1664</v>
      </c>
      <c r="C1791" t="s">
        <v>1719</v>
      </c>
      <c r="D1791" t="str">
        <f t="shared" si="27"/>
        <v>Kalutara_Panadura_Dibbedda</v>
      </c>
      <c r="E1791">
        <f>VLOOKUP(D1791,crosswalk!B:C,2,FALSE)</f>
        <v>1303280</v>
      </c>
      <c r="F1791" s="1">
        <v>1390</v>
      </c>
      <c r="G1791">
        <v>269</v>
      </c>
      <c r="H1791">
        <v>471</v>
      </c>
      <c r="I1791">
        <v>327</v>
      </c>
      <c r="J1791">
        <v>264</v>
      </c>
      <c r="K1791">
        <v>36</v>
      </c>
      <c r="L1791">
        <v>23</v>
      </c>
    </row>
    <row r="1792" spans="1:12" x14ac:dyDescent="0.3">
      <c r="A1792" t="s">
        <v>1663</v>
      </c>
      <c r="B1792" t="s">
        <v>1664</v>
      </c>
      <c r="C1792" t="s">
        <v>1720</v>
      </c>
      <c r="D1792" t="str">
        <f t="shared" si="27"/>
        <v>Kalutara_Panadura_Dibbedda North</v>
      </c>
      <c r="E1792">
        <f>VLOOKUP(D1792,crosswalk!B:C,2,FALSE)</f>
        <v>1303285</v>
      </c>
      <c r="F1792" s="1">
        <v>2704</v>
      </c>
      <c r="G1792">
        <v>463</v>
      </c>
      <c r="H1792">
        <v>960</v>
      </c>
      <c r="I1792">
        <v>663</v>
      </c>
      <c r="J1792">
        <v>528</v>
      </c>
      <c r="K1792">
        <v>72</v>
      </c>
      <c r="L1792">
        <v>18</v>
      </c>
    </row>
    <row r="1793" spans="1:12" x14ac:dyDescent="0.3">
      <c r="A1793" t="s">
        <v>1663</v>
      </c>
      <c r="B1793" t="s">
        <v>1664</v>
      </c>
      <c r="C1793" t="s">
        <v>1721</v>
      </c>
      <c r="D1793" t="str">
        <f t="shared" si="27"/>
        <v>Kalutara_Panadura_Narampitiya</v>
      </c>
      <c r="E1793">
        <f>VLOOKUP(D1793,crosswalk!B:C,2,FALSE)</f>
        <v>1303290</v>
      </c>
      <c r="F1793" s="1">
        <v>2339</v>
      </c>
      <c r="G1793">
        <v>434</v>
      </c>
      <c r="H1793">
        <v>972</v>
      </c>
      <c r="I1793">
        <v>470</v>
      </c>
      <c r="J1793">
        <v>343</v>
      </c>
      <c r="K1793">
        <v>60</v>
      </c>
      <c r="L1793">
        <v>60</v>
      </c>
    </row>
    <row r="1794" spans="1:12" x14ac:dyDescent="0.3">
      <c r="A1794" t="s">
        <v>1663</v>
      </c>
      <c r="B1794" t="s">
        <v>1664</v>
      </c>
      <c r="C1794" t="s">
        <v>1722</v>
      </c>
      <c r="D1794" t="str">
        <f t="shared" si="27"/>
        <v>Kalutara_Panadura_Pinwatta</v>
      </c>
      <c r="E1794">
        <f>VLOOKUP(D1794,crosswalk!B:C,2,FALSE)</f>
        <v>1303295</v>
      </c>
      <c r="F1794" s="1">
        <v>3145</v>
      </c>
      <c r="G1794">
        <v>581</v>
      </c>
      <c r="H1794" s="1">
        <v>1203</v>
      </c>
      <c r="I1794">
        <v>677</v>
      </c>
      <c r="J1794">
        <v>538</v>
      </c>
      <c r="K1794">
        <v>89</v>
      </c>
      <c r="L1794">
        <v>57</v>
      </c>
    </row>
    <row r="1795" spans="1:12" x14ac:dyDescent="0.3">
      <c r="A1795" t="s">
        <v>1663</v>
      </c>
      <c r="B1795" t="s">
        <v>1664</v>
      </c>
      <c r="C1795" t="s">
        <v>1723</v>
      </c>
      <c r="D1795" t="str">
        <f t="shared" ref="D1795:D1858" si="28">_xlfn.CONCAT(A1795,"_",B1795,"_",C1795)</f>
        <v>Kalutara_Panadura_Pinwatta West</v>
      </c>
      <c r="E1795">
        <f>VLOOKUP(D1795,crosswalk!B:C,2,FALSE)</f>
        <v>1303300</v>
      </c>
      <c r="F1795" s="1">
        <v>2051</v>
      </c>
      <c r="G1795">
        <v>325</v>
      </c>
      <c r="H1795">
        <v>680</v>
      </c>
      <c r="I1795">
        <v>473</v>
      </c>
      <c r="J1795">
        <v>431</v>
      </c>
      <c r="K1795">
        <v>110</v>
      </c>
      <c r="L1795">
        <v>32</v>
      </c>
    </row>
    <row r="1796" spans="1:12" x14ac:dyDescent="0.3">
      <c r="A1796" t="s">
        <v>1663</v>
      </c>
      <c r="B1796" t="s">
        <v>1664</v>
      </c>
      <c r="C1796" t="s">
        <v>1724</v>
      </c>
      <c r="D1796" t="str">
        <f t="shared" si="28"/>
        <v>Kalutara_Panadura_Thalpitiya North</v>
      </c>
      <c r="E1796">
        <f>VLOOKUP(D1796,crosswalk!B:C,2,FALSE)</f>
        <v>1303305</v>
      </c>
      <c r="F1796" s="1">
        <v>2309</v>
      </c>
      <c r="G1796">
        <v>374</v>
      </c>
      <c r="H1796">
        <v>831</v>
      </c>
      <c r="I1796">
        <v>485</v>
      </c>
      <c r="J1796">
        <v>473</v>
      </c>
      <c r="K1796">
        <v>113</v>
      </c>
      <c r="L1796">
        <v>33</v>
      </c>
    </row>
    <row r="1797" spans="1:12" x14ac:dyDescent="0.3">
      <c r="A1797" t="s">
        <v>1663</v>
      </c>
      <c r="B1797" t="s">
        <v>1664</v>
      </c>
      <c r="C1797" t="s">
        <v>1725</v>
      </c>
      <c r="D1797" t="str">
        <f t="shared" si="28"/>
        <v>Kalutara_Panadura_Thalpitiya South</v>
      </c>
      <c r="E1797">
        <f>VLOOKUP(D1797,crosswalk!B:C,2,FALSE)</f>
        <v>1303310</v>
      </c>
      <c r="F1797" s="1">
        <v>3131</v>
      </c>
      <c r="G1797">
        <v>461</v>
      </c>
      <c r="H1797">
        <v>898</v>
      </c>
      <c r="I1797">
        <v>871</v>
      </c>
      <c r="J1797">
        <v>718</v>
      </c>
      <c r="K1797">
        <v>139</v>
      </c>
      <c r="L1797">
        <v>44</v>
      </c>
    </row>
    <row r="1798" spans="1:12" x14ac:dyDescent="0.3">
      <c r="A1798" t="s">
        <v>1663</v>
      </c>
      <c r="B1798" t="s">
        <v>1664</v>
      </c>
      <c r="C1798" t="s">
        <v>1726</v>
      </c>
      <c r="D1798" t="str">
        <f t="shared" si="28"/>
        <v>Kalutara_Panadura_Pallimankada</v>
      </c>
      <c r="E1798">
        <f>VLOOKUP(D1798,crosswalk!B:C,2,FALSE)</f>
        <v>1303315</v>
      </c>
      <c r="F1798" s="1">
        <v>2647</v>
      </c>
      <c r="G1798">
        <v>378</v>
      </c>
      <c r="H1798" s="1">
        <v>1026</v>
      </c>
      <c r="I1798">
        <v>519</v>
      </c>
      <c r="J1798">
        <v>561</v>
      </c>
      <c r="K1798">
        <v>118</v>
      </c>
      <c r="L1798">
        <v>45</v>
      </c>
    </row>
    <row r="1799" spans="1:12" x14ac:dyDescent="0.3">
      <c r="A1799" t="s">
        <v>1663</v>
      </c>
      <c r="B1799" t="s">
        <v>1664</v>
      </c>
      <c r="C1799" t="s">
        <v>1727</v>
      </c>
      <c r="D1799" t="str">
        <f t="shared" si="28"/>
        <v>Kalutara_Panadura_Wadduwa West</v>
      </c>
      <c r="E1799">
        <f>VLOOKUP(D1799,crosswalk!B:C,2,FALSE)</f>
        <v>1303320</v>
      </c>
      <c r="F1799" s="1">
        <v>1288</v>
      </c>
      <c r="G1799">
        <v>209</v>
      </c>
      <c r="H1799">
        <v>491</v>
      </c>
      <c r="I1799">
        <v>297</v>
      </c>
      <c r="J1799">
        <v>239</v>
      </c>
      <c r="K1799">
        <v>38</v>
      </c>
      <c r="L1799">
        <v>14</v>
      </c>
    </row>
    <row r="1800" spans="1:12" x14ac:dyDescent="0.3">
      <c r="A1800" t="s">
        <v>1663</v>
      </c>
      <c r="B1800" t="s">
        <v>1664</v>
      </c>
      <c r="C1800" t="s">
        <v>1728</v>
      </c>
      <c r="D1800" t="str">
        <f t="shared" si="28"/>
        <v>Kalutara_Panadura_Wadduwa East</v>
      </c>
      <c r="E1800">
        <f>VLOOKUP(D1800,crosswalk!B:C,2,FALSE)</f>
        <v>1303325</v>
      </c>
      <c r="F1800" s="1">
        <v>2384</v>
      </c>
      <c r="G1800">
        <v>361</v>
      </c>
      <c r="H1800">
        <v>657</v>
      </c>
      <c r="I1800">
        <v>618</v>
      </c>
      <c r="J1800">
        <v>603</v>
      </c>
      <c r="K1800">
        <v>113</v>
      </c>
      <c r="L1800">
        <v>32</v>
      </c>
    </row>
    <row r="1801" spans="1:12" x14ac:dyDescent="0.3">
      <c r="A1801" t="s">
        <v>1663</v>
      </c>
      <c r="B1801" t="s">
        <v>1664</v>
      </c>
      <c r="C1801" t="s">
        <v>1729</v>
      </c>
      <c r="D1801" t="str">
        <f t="shared" si="28"/>
        <v>Kalutara_Panadura_Maha Wadduwa</v>
      </c>
      <c r="E1801">
        <f>VLOOKUP(D1801,crosswalk!B:C,2,FALSE)</f>
        <v>1303330</v>
      </c>
      <c r="F1801" s="1">
        <v>3644</v>
      </c>
      <c r="G1801">
        <v>774</v>
      </c>
      <c r="H1801" s="1">
        <v>1713</v>
      </c>
      <c r="I1801">
        <v>663</v>
      </c>
      <c r="J1801">
        <v>378</v>
      </c>
      <c r="K1801">
        <v>39</v>
      </c>
      <c r="L1801">
        <v>77</v>
      </c>
    </row>
    <row r="1802" spans="1:12" x14ac:dyDescent="0.3">
      <c r="A1802" t="s">
        <v>1663</v>
      </c>
      <c r="B1802" t="s">
        <v>1664</v>
      </c>
      <c r="C1802" t="s">
        <v>1730</v>
      </c>
      <c r="D1802" t="str">
        <f t="shared" si="28"/>
        <v>Kalutara_Panadura_Pattieliya</v>
      </c>
      <c r="E1802">
        <f>VLOOKUP(D1802,crosswalk!B:C,2,FALSE)</f>
        <v>1303335</v>
      </c>
      <c r="F1802" s="1">
        <v>1003</v>
      </c>
      <c r="G1802">
        <v>144</v>
      </c>
      <c r="H1802">
        <v>420</v>
      </c>
      <c r="I1802">
        <v>271</v>
      </c>
      <c r="J1802">
        <v>98</v>
      </c>
      <c r="K1802">
        <v>52</v>
      </c>
      <c r="L1802">
        <v>18</v>
      </c>
    </row>
    <row r="1803" spans="1:12" x14ac:dyDescent="0.3">
      <c r="A1803" t="s">
        <v>1663</v>
      </c>
      <c r="B1803" t="s">
        <v>1664</v>
      </c>
      <c r="C1803" t="s">
        <v>1731</v>
      </c>
      <c r="D1803" t="str">
        <f t="shared" si="28"/>
        <v>Kalutara_Panadura_Kuda Wadduwa</v>
      </c>
      <c r="E1803">
        <f>VLOOKUP(D1803,crosswalk!B:C,2,FALSE)</f>
        <v>1303340</v>
      </c>
      <c r="F1803" s="1">
        <v>1977</v>
      </c>
      <c r="G1803">
        <v>255</v>
      </c>
      <c r="H1803">
        <v>605</v>
      </c>
      <c r="I1803">
        <v>505</v>
      </c>
      <c r="J1803">
        <v>467</v>
      </c>
      <c r="K1803">
        <v>124</v>
      </c>
      <c r="L1803">
        <v>21</v>
      </c>
    </row>
    <row r="1804" spans="1:12" x14ac:dyDescent="0.3">
      <c r="A1804" t="s">
        <v>1663</v>
      </c>
      <c r="B1804" t="s">
        <v>1664</v>
      </c>
      <c r="C1804" t="s">
        <v>1732</v>
      </c>
      <c r="D1804" t="str">
        <f t="shared" si="28"/>
        <v>Kalutara_Panadura_Wadduwa South</v>
      </c>
      <c r="E1804">
        <f>VLOOKUP(D1804,crosswalk!B:C,2,FALSE)</f>
        <v>1303345</v>
      </c>
      <c r="F1804" s="1">
        <v>1345</v>
      </c>
      <c r="G1804">
        <v>235</v>
      </c>
      <c r="H1804">
        <v>526</v>
      </c>
      <c r="I1804">
        <v>325</v>
      </c>
      <c r="J1804">
        <v>202</v>
      </c>
      <c r="K1804">
        <v>48</v>
      </c>
      <c r="L1804">
        <v>9</v>
      </c>
    </row>
    <row r="1805" spans="1:12" x14ac:dyDescent="0.3">
      <c r="A1805" t="s">
        <v>1663</v>
      </c>
      <c r="B1805" t="s">
        <v>1664</v>
      </c>
      <c r="C1805" t="s">
        <v>1733</v>
      </c>
      <c r="D1805" t="str">
        <f t="shared" si="28"/>
        <v>Kalutara_Panadura_Molligoda</v>
      </c>
      <c r="E1805">
        <f>VLOOKUP(D1805,crosswalk!B:C,2,FALSE)</f>
        <v>1303350</v>
      </c>
      <c r="F1805" s="1">
        <v>1929</v>
      </c>
      <c r="G1805">
        <v>233</v>
      </c>
      <c r="H1805">
        <v>523</v>
      </c>
      <c r="I1805">
        <v>540</v>
      </c>
      <c r="J1805">
        <v>520</v>
      </c>
      <c r="K1805">
        <v>88</v>
      </c>
      <c r="L1805">
        <v>25</v>
      </c>
    </row>
    <row r="1806" spans="1:12" x14ac:dyDescent="0.3">
      <c r="A1806" t="s">
        <v>1663</v>
      </c>
      <c r="B1806" t="s">
        <v>1664</v>
      </c>
      <c r="C1806" t="s">
        <v>1734</v>
      </c>
      <c r="D1806" t="str">
        <f t="shared" si="28"/>
        <v>Kalutara_Panadura_Molligoda North</v>
      </c>
      <c r="E1806">
        <f>VLOOKUP(D1806,crosswalk!B:C,2,FALSE)</f>
        <v>1303355</v>
      </c>
      <c r="F1806" s="1">
        <v>2268</v>
      </c>
      <c r="G1806">
        <v>341</v>
      </c>
      <c r="H1806">
        <v>775</v>
      </c>
      <c r="I1806">
        <v>526</v>
      </c>
      <c r="J1806">
        <v>519</v>
      </c>
      <c r="K1806">
        <v>83</v>
      </c>
      <c r="L1806">
        <v>24</v>
      </c>
    </row>
    <row r="1807" spans="1:12" x14ac:dyDescent="0.3">
      <c r="A1807" t="s">
        <v>1663</v>
      </c>
      <c r="B1807" t="s">
        <v>1664</v>
      </c>
      <c r="C1807" t="s">
        <v>1735</v>
      </c>
      <c r="D1807" t="str">
        <f t="shared" si="28"/>
        <v>Kalutara_Panadura_Molligoda South</v>
      </c>
      <c r="E1807">
        <f>VLOOKUP(D1807,crosswalk!B:C,2,FALSE)</f>
        <v>1303360</v>
      </c>
      <c r="F1807" s="1">
        <v>2056</v>
      </c>
      <c r="G1807">
        <v>337</v>
      </c>
      <c r="H1807">
        <v>628</v>
      </c>
      <c r="I1807">
        <v>559</v>
      </c>
      <c r="J1807">
        <v>441</v>
      </c>
      <c r="K1807">
        <v>67</v>
      </c>
      <c r="L1807">
        <v>24</v>
      </c>
    </row>
    <row r="1808" spans="1:12" x14ac:dyDescent="0.3">
      <c r="A1808" t="s">
        <v>1663</v>
      </c>
      <c r="B1808" t="s">
        <v>1736</v>
      </c>
      <c r="C1808" t="s">
        <v>1737</v>
      </c>
      <c r="D1808" t="str">
        <f t="shared" si="28"/>
        <v>Kalutara_Bandaragama_Kidelpitiya West</v>
      </c>
      <c r="E1808">
        <f>VLOOKUP(D1808,crosswalk!B:C,2,FALSE)</f>
        <v>1306005</v>
      </c>
      <c r="F1808" s="1">
        <v>2010</v>
      </c>
      <c r="G1808">
        <v>301</v>
      </c>
      <c r="H1808">
        <v>946</v>
      </c>
      <c r="I1808">
        <v>421</v>
      </c>
      <c r="J1808">
        <v>264</v>
      </c>
      <c r="K1808">
        <v>46</v>
      </c>
      <c r="L1808">
        <v>32</v>
      </c>
    </row>
    <row r="1809" spans="1:12" x14ac:dyDescent="0.3">
      <c r="A1809" t="s">
        <v>1663</v>
      </c>
      <c r="B1809" t="s">
        <v>1736</v>
      </c>
      <c r="C1809" t="s">
        <v>1738</v>
      </c>
      <c r="D1809" t="str">
        <f t="shared" si="28"/>
        <v>Kalutara_Bandaragama_Kidelpitiya East</v>
      </c>
      <c r="E1809">
        <f>VLOOKUP(D1809,crosswalk!B:C,2,FALSE)</f>
        <v>1306010</v>
      </c>
      <c r="F1809" s="1">
        <v>1669</v>
      </c>
      <c r="G1809">
        <v>288</v>
      </c>
      <c r="H1809">
        <v>654</v>
      </c>
      <c r="I1809">
        <v>374</v>
      </c>
      <c r="J1809">
        <v>270</v>
      </c>
      <c r="K1809">
        <v>46</v>
      </c>
      <c r="L1809">
        <v>37</v>
      </c>
    </row>
    <row r="1810" spans="1:12" x14ac:dyDescent="0.3">
      <c r="A1810" t="s">
        <v>1663</v>
      </c>
      <c r="B1810" t="s">
        <v>1736</v>
      </c>
      <c r="C1810" t="s">
        <v>1739</v>
      </c>
      <c r="D1810" t="str">
        <f t="shared" si="28"/>
        <v>Kalutara_Bandaragama_Senapura</v>
      </c>
      <c r="E1810">
        <f>VLOOKUP(D1810,crosswalk!B:C,2,FALSE)</f>
        <v>1306015</v>
      </c>
      <c r="F1810" s="1">
        <v>2419</v>
      </c>
      <c r="G1810">
        <v>392</v>
      </c>
      <c r="H1810">
        <v>992</v>
      </c>
      <c r="I1810">
        <v>539</v>
      </c>
      <c r="J1810">
        <v>382</v>
      </c>
      <c r="K1810">
        <v>75</v>
      </c>
      <c r="L1810">
        <v>39</v>
      </c>
    </row>
    <row r="1811" spans="1:12" x14ac:dyDescent="0.3">
      <c r="A1811" t="s">
        <v>1663</v>
      </c>
      <c r="B1811" t="s">
        <v>1736</v>
      </c>
      <c r="C1811" t="s">
        <v>1740</v>
      </c>
      <c r="D1811" t="str">
        <f t="shared" si="28"/>
        <v>Kalutara_Bandaragama_Newdawa</v>
      </c>
      <c r="E1811">
        <f>VLOOKUP(D1811,crosswalk!B:C,2,FALSE)</f>
        <v>1306020</v>
      </c>
      <c r="F1811" s="1">
        <v>3578</v>
      </c>
      <c r="G1811">
        <v>696</v>
      </c>
      <c r="H1811" s="1">
        <v>1649</v>
      </c>
      <c r="I1811">
        <v>687</v>
      </c>
      <c r="J1811">
        <v>420</v>
      </c>
      <c r="K1811">
        <v>65</v>
      </c>
      <c r="L1811">
        <v>61</v>
      </c>
    </row>
    <row r="1812" spans="1:12" x14ac:dyDescent="0.3">
      <c r="A1812" t="s">
        <v>1663</v>
      </c>
      <c r="B1812" t="s">
        <v>1736</v>
      </c>
      <c r="C1812" t="s">
        <v>1741</v>
      </c>
      <c r="D1812" t="str">
        <f t="shared" si="28"/>
        <v>Kalutara_Bandaragama_Aluthgama</v>
      </c>
      <c r="E1812">
        <f>VLOOKUP(D1812,crosswalk!B:C,2,FALSE)</f>
        <v>1306025</v>
      </c>
      <c r="F1812" s="1">
        <v>1871</v>
      </c>
      <c r="G1812">
        <v>275</v>
      </c>
      <c r="H1812">
        <v>524</v>
      </c>
      <c r="I1812">
        <v>558</v>
      </c>
      <c r="J1812">
        <v>407</v>
      </c>
      <c r="K1812">
        <v>64</v>
      </c>
      <c r="L1812">
        <v>43</v>
      </c>
    </row>
    <row r="1813" spans="1:12" x14ac:dyDescent="0.3">
      <c r="A1813" t="s">
        <v>1663</v>
      </c>
      <c r="B1813" t="s">
        <v>1736</v>
      </c>
      <c r="C1813" t="s">
        <v>1742</v>
      </c>
      <c r="D1813" t="str">
        <f t="shared" si="28"/>
        <v>Kalutara_Bandaragama_Alothiyawa</v>
      </c>
      <c r="E1813">
        <f>VLOOKUP(D1813,crosswalk!B:C,2,FALSE)</f>
        <v>1306030</v>
      </c>
      <c r="F1813" s="1">
        <v>2288</v>
      </c>
      <c r="G1813">
        <v>336</v>
      </c>
      <c r="H1813">
        <v>876</v>
      </c>
      <c r="I1813">
        <v>607</v>
      </c>
      <c r="J1813">
        <v>353</v>
      </c>
      <c r="K1813">
        <v>83</v>
      </c>
      <c r="L1813">
        <v>33</v>
      </c>
    </row>
    <row r="1814" spans="1:12" x14ac:dyDescent="0.3">
      <c r="A1814" t="s">
        <v>1663</v>
      </c>
      <c r="B1814" t="s">
        <v>1736</v>
      </c>
      <c r="C1814" t="s">
        <v>1743</v>
      </c>
      <c r="D1814" t="str">
        <f t="shared" si="28"/>
        <v>Kalutara_Bandaragama_Walgama North</v>
      </c>
      <c r="E1814">
        <f>VLOOKUP(D1814,crosswalk!B:C,2,FALSE)</f>
        <v>1306035</v>
      </c>
      <c r="F1814" s="1">
        <v>1536</v>
      </c>
      <c r="G1814">
        <v>264</v>
      </c>
      <c r="H1814">
        <v>590</v>
      </c>
      <c r="I1814">
        <v>380</v>
      </c>
      <c r="J1814">
        <v>248</v>
      </c>
      <c r="K1814">
        <v>28</v>
      </c>
      <c r="L1814">
        <v>26</v>
      </c>
    </row>
    <row r="1815" spans="1:12" x14ac:dyDescent="0.3">
      <c r="A1815" t="s">
        <v>1663</v>
      </c>
      <c r="B1815" t="s">
        <v>1736</v>
      </c>
      <c r="C1815" t="s">
        <v>1744</v>
      </c>
      <c r="D1815" t="str">
        <f t="shared" si="28"/>
        <v>Kalutara_Bandaragama_Rerukana</v>
      </c>
      <c r="E1815">
        <f>VLOOKUP(D1815,crosswalk!B:C,2,FALSE)</f>
        <v>1306040</v>
      </c>
      <c r="F1815">
        <v>860</v>
      </c>
      <c r="G1815">
        <v>127</v>
      </c>
      <c r="H1815">
        <v>364</v>
      </c>
      <c r="I1815">
        <v>215</v>
      </c>
      <c r="J1815">
        <v>112</v>
      </c>
      <c r="K1815">
        <v>17</v>
      </c>
      <c r="L1815">
        <v>25</v>
      </c>
    </row>
    <row r="1816" spans="1:12" x14ac:dyDescent="0.3">
      <c r="A1816" t="s">
        <v>1663</v>
      </c>
      <c r="B1816" t="s">
        <v>1736</v>
      </c>
      <c r="C1816" t="s">
        <v>1745</v>
      </c>
      <c r="D1816" t="str">
        <f t="shared" si="28"/>
        <v>Kalutara_Bandaragama_Samaranayakapura</v>
      </c>
      <c r="E1816">
        <f>VLOOKUP(D1816,crosswalk!B:C,2,FALSE)</f>
        <v>1306045</v>
      </c>
      <c r="F1816">
        <v>980</v>
      </c>
      <c r="G1816">
        <v>189</v>
      </c>
      <c r="H1816">
        <v>464</v>
      </c>
      <c r="I1816">
        <v>196</v>
      </c>
      <c r="J1816">
        <v>108</v>
      </c>
      <c r="K1816">
        <v>10</v>
      </c>
      <c r="L1816">
        <v>13</v>
      </c>
    </row>
    <row r="1817" spans="1:12" x14ac:dyDescent="0.3">
      <c r="A1817" t="s">
        <v>1663</v>
      </c>
      <c r="B1817" t="s">
        <v>1736</v>
      </c>
      <c r="C1817" t="s">
        <v>62</v>
      </c>
      <c r="D1817" t="str">
        <f t="shared" si="28"/>
        <v>Kalutara_Bandaragama_Kothalawala</v>
      </c>
      <c r="E1817">
        <f>VLOOKUP(D1817,crosswalk!B:C,2,FALSE)</f>
        <v>1306050</v>
      </c>
      <c r="F1817" s="1">
        <v>2654</v>
      </c>
      <c r="G1817">
        <v>475</v>
      </c>
      <c r="H1817">
        <v>945</v>
      </c>
      <c r="I1817">
        <v>618</v>
      </c>
      <c r="J1817">
        <v>498</v>
      </c>
      <c r="K1817">
        <v>70</v>
      </c>
      <c r="L1817">
        <v>48</v>
      </c>
    </row>
    <row r="1818" spans="1:12" x14ac:dyDescent="0.3">
      <c r="A1818" t="s">
        <v>1663</v>
      </c>
      <c r="B1818" t="s">
        <v>1736</v>
      </c>
      <c r="C1818" t="s">
        <v>1746</v>
      </c>
      <c r="D1818" t="str">
        <f t="shared" si="28"/>
        <v>Kalutara_Bandaragama_Veedagama East</v>
      </c>
      <c r="E1818">
        <f>VLOOKUP(D1818,crosswalk!B:C,2,FALSE)</f>
        <v>1306055</v>
      </c>
      <c r="F1818" s="1">
        <v>1626</v>
      </c>
      <c r="G1818">
        <v>270</v>
      </c>
      <c r="H1818">
        <v>657</v>
      </c>
      <c r="I1818">
        <v>366</v>
      </c>
      <c r="J1818">
        <v>259</v>
      </c>
      <c r="K1818">
        <v>54</v>
      </c>
      <c r="L1818">
        <v>20</v>
      </c>
    </row>
    <row r="1819" spans="1:12" x14ac:dyDescent="0.3">
      <c r="A1819" t="s">
        <v>1663</v>
      </c>
      <c r="B1819" t="s">
        <v>1736</v>
      </c>
      <c r="C1819" t="s">
        <v>1747</v>
      </c>
      <c r="D1819" t="str">
        <f t="shared" si="28"/>
        <v>Kalutara_Bandaragama_Walgama South</v>
      </c>
      <c r="E1819">
        <f>VLOOKUP(D1819,crosswalk!B:C,2,FALSE)</f>
        <v>1306060</v>
      </c>
      <c r="F1819" s="1">
        <v>1419</v>
      </c>
      <c r="G1819">
        <v>269</v>
      </c>
      <c r="H1819">
        <v>664</v>
      </c>
      <c r="I1819">
        <v>260</v>
      </c>
      <c r="J1819">
        <v>158</v>
      </c>
      <c r="K1819">
        <v>26</v>
      </c>
      <c r="L1819">
        <v>42</v>
      </c>
    </row>
    <row r="1820" spans="1:12" x14ac:dyDescent="0.3">
      <c r="A1820" t="s">
        <v>1663</v>
      </c>
      <c r="B1820" t="s">
        <v>1736</v>
      </c>
      <c r="C1820" t="s">
        <v>1748</v>
      </c>
      <c r="D1820" t="str">
        <f t="shared" si="28"/>
        <v>Kalutara_Bandaragama_Gammanpila</v>
      </c>
      <c r="E1820">
        <f>VLOOKUP(D1820,crosswalk!B:C,2,FALSE)</f>
        <v>1306065</v>
      </c>
      <c r="F1820" s="1">
        <v>1925</v>
      </c>
      <c r="G1820">
        <v>322</v>
      </c>
      <c r="H1820">
        <v>698</v>
      </c>
      <c r="I1820">
        <v>437</v>
      </c>
      <c r="J1820">
        <v>333</v>
      </c>
      <c r="K1820">
        <v>94</v>
      </c>
      <c r="L1820">
        <v>41</v>
      </c>
    </row>
    <row r="1821" spans="1:12" x14ac:dyDescent="0.3">
      <c r="A1821" t="s">
        <v>1663</v>
      </c>
      <c r="B1821" t="s">
        <v>1736</v>
      </c>
      <c r="C1821" t="s">
        <v>1749</v>
      </c>
      <c r="D1821" t="str">
        <f t="shared" si="28"/>
        <v>Kalutara_Bandaragama_Medagama</v>
      </c>
      <c r="E1821">
        <f>VLOOKUP(D1821,crosswalk!B:C,2,FALSE)</f>
        <v>1306070</v>
      </c>
      <c r="F1821" s="1">
        <v>1587</v>
      </c>
      <c r="G1821">
        <v>258</v>
      </c>
      <c r="H1821">
        <v>720</v>
      </c>
      <c r="I1821">
        <v>316</v>
      </c>
      <c r="J1821">
        <v>214</v>
      </c>
      <c r="K1821">
        <v>55</v>
      </c>
      <c r="L1821">
        <v>24</v>
      </c>
    </row>
    <row r="1822" spans="1:12" x14ac:dyDescent="0.3">
      <c r="A1822" t="s">
        <v>1663</v>
      </c>
      <c r="B1822" t="s">
        <v>1736</v>
      </c>
      <c r="C1822" t="s">
        <v>1750</v>
      </c>
      <c r="D1822" t="str">
        <f t="shared" si="28"/>
        <v>Kalutara_Bandaragama_Alubomulla East</v>
      </c>
      <c r="E1822">
        <f>VLOOKUP(D1822,crosswalk!B:C,2,FALSE)</f>
        <v>1306075</v>
      </c>
      <c r="F1822" s="1">
        <v>2622</v>
      </c>
      <c r="G1822">
        <v>513</v>
      </c>
      <c r="H1822" s="1">
        <v>1078</v>
      </c>
      <c r="I1822">
        <v>504</v>
      </c>
      <c r="J1822">
        <v>407</v>
      </c>
      <c r="K1822">
        <v>56</v>
      </c>
      <c r="L1822">
        <v>64</v>
      </c>
    </row>
    <row r="1823" spans="1:12" x14ac:dyDescent="0.3">
      <c r="A1823" t="s">
        <v>1663</v>
      </c>
      <c r="B1823" t="s">
        <v>1736</v>
      </c>
      <c r="C1823" t="s">
        <v>1751</v>
      </c>
      <c r="D1823" t="str">
        <f t="shared" si="28"/>
        <v>Kalutara_Bandaragama_Kuda Aruggoda East</v>
      </c>
      <c r="E1823">
        <f>VLOOKUP(D1823,crosswalk!B:C,2,FALSE)</f>
        <v>1306080</v>
      </c>
      <c r="F1823" s="1">
        <v>3000</v>
      </c>
      <c r="G1823">
        <v>478</v>
      </c>
      <c r="H1823" s="1">
        <v>1284</v>
      </c>
      <c r="I1823">
        <v>611</v>
      </c>
      <c r="J1823">
        <v>506</v>
      </c>
      <c r="K1823">
        <v>80</v>
      </c>
      <c r="L1823">
        <v>41</v>
      </c>
    </row>
    <row r="1824" spans="1:12" x14ac:dyDescent="0.3">
      <c r="A1824" t="s">
        <v>1663</v>
      </c>
      <c r="B1824" t="s">
        <v>1736</v>
      </c>
      <c r="C1824" t="s">
        <v>1752</v>
      </c>
      <c r="D1824" t="str">
        <f t="shared" si="28"/>
        <v>Kalutara_Bandaragama_Maha Aruggoda</v>
      </c>
      <c r="E1824">
        <f>VLOOKUP(D1824,crosswalk!B:C,2,FALSE)</f>
        <v>1306085</v>
      </c>
      <c r="F1824" s="1">
        <v>3178</v>
      </c>
      <c r="G1824">
        <v>634</v>
      </c>
      <c r="H1824" s="1">
        <v>1418</v>
      </c>
      <c r="I1824">
        <v>622</v>
      </c>
      <c r="J1824">
        <v>420</v>
      </c>
      <c r="K1824">
        <v>30</v>
      </c>
      <c r="L1824">
        <v>54</v>
      </c>
    </row>
    <row r="1825" spans="1:12" x14ac:dyDescent="0.3">
      <c r="A1825" t="s">
        <v>1663</v>
      </c>
      <c r="B1825" t="s">
        <v>1736</v>
      </c>
      <c r="C1825" t="s">
        <v>1753</v>
      </c>
      <c r="D1825" t="str">
        <f t="shared" si="28"/>
        <v>Kalutara_Bandaragama_Kuda Aruggoda West</v>
      </c>
      <c r="E1825">
        <f>VLOOKUP(D1825,crosswalk!B:C,2,FALSE)</f>
        <v>1306090</v>
      </c>
      <c r="F1825" s="1">
        <v>1991</v>
      </c>
      <c r="G1825">
        <v>345</v>
      </c>
      <c r="H1825">
        <v>806</v>
      </c>
      <c r="I1825">
        <v>435</v>
      </c>
      <c r="J1825">
        <v>316</v>
      </c>
      <c r="K1825">
        <v>45</v>
      </c>
      <c r="L1825">
        <v>44</v>
      </c>
    </row>
    <row r="1826" spans="1:12" x14ac:dyDescent="0.3">
      <c r="A1826" t="s">
        <v>1663</v>
      </c>
      <c r="B1826" t="s">
        <v>1736</v>
      </c>
      <c r="C1826" t="s">
        <v>1754</v>
      </c>
      <c r="D1826" t="str">
        <f t="shared" si="28"/>
        <v>Kalutara_Bandaragama_Batadombathuduwa</v>
      </c>
      <c r="E1826">
        <f>VLOOKUP(D1826,crosswalk!B:C,2,FALSE)</f>
        <v>1306095</v>
      </c>
      <c r="F1826" s="1">
        <v>3348</v>
      </c>
      <c r="G1826">
        <v>568</v>
      </c>
      <c r="H1826" s="1">
        <v>1227</v>
      </c>
      <c r="I1826">
        <v>780</v>
      </c>
      <c r="J1826">
        <v>625</v>
      </c>
      <c r="K1826">
        <v>97</v>
      </c>
      <c r="L1826">
        <v>51</v>
      </c>
    </row>
    <row r="1827" spans="1:12" x14ac:dyDescent="0.3">
      <c r="A1827" t="s">
        <v>1663</v>
      </c>
      <c r="B1827" t="s">
        <v>1736</v>
      </c>
      <c r="C1827" t="s">
        <v>215</v>
      </c>
      <c r="D1827" t="str">
        <f t="shared" si="28"/>
        <v>Kalutara_Bandaragama_Miriswatta</v>
      </c>
      <c r="E1827">
        <f>VLOOKUP(D1827,crosswalk!B:C,2,FALSE)</f>
        <v>1306100</v>
      </c>
      <c r="F1827" s="1">
        <v>1224</v>
      </c>
      <c r="G1827">
        <v>276</v>
      </c>
      <c r="H1827">
        <v>378</v>
      </c>
      <c r="I1827">
        <v>337</v>
      </c>
      <c r="J1827">
        <v>190</v>
      </c>
      <c r="K1827">
        <v>18</v>
      </c>
      <c r="L1827">
        <v>25</v>
      </c>
    </row>
    <row r="1828" spans="1:12" x14ac:dyDescent="0.3">
      <c r="A1828" t="s">
        <v>1663</v>
      </c>
      <c r="B1828" t="s">
        <v>1736</v>
      </c>
      <c r="C1828" t="s">
        <v>1755</v>
      </c>
      <c r="D1828" t="str">
        <f t="shared" si="28"/>
        <v>Kalutara_Bandaragama_Wanduramulla West</v>
      </c>
      <c r="E1828">
        <f>VLOOKUP(D1828,crosswalk!B:C,2,FALSE)</f>
        <v>1306105</v>
      </c>
      <c r="F1828" s="1">
        <v>1208</v>
      </c>
      <c r="G1828">
        <v>188</v>
      </c>
      <c r="H1828">
        <v>500</v>
      </c>
      <c r="I1828">
        <v>274</v>
      </c>
      <c r="J1828">
        <v>203</v>
      </c>
      <c r="K1828">
        <v>28</v>
      </c>
      <c r="L1828">
        <v>15</v>
      </c>
    </row>
    <row r="1829" spans="1:12" x14ac:dyDescent="0.3">
      <c r="A1829" t="s">
        <v>1663</v>
      </c>
      <c r="B1829" t="s">
        <v>1736</v>
      </c>
      <c r="C1829" t="s">
        <v>1756</v>
      </c>
      <c r="D1829" t="str">
        <f t="shared" si="28"/>
        <v>Kalutara_Bandaragama_Pinwala East</v>
      </c>
      <c r="E1829">
        <f>VLOOKUP(D1829,crosswalk!B:C,2,FALSE)</f>
        <v>1306110</v>
      </c>
      <c r="F1829" s="1">
        <v>1373</v>
      </c>
      <c r="G1829">
        <v>292</v>
      </c>
      <c r="H1829">
        <v>581</v>
      </c>
      <c r="I1829">
        <v>259</v>
      </c>
      <c r="J1829">
        <v>191</v>
      </c>
      <c r="K1829">
        <v>25</v>
      </c>
      <c r="L1829">
        <v>25</v>
      </c>
    </row>
    <row r="1830" spans="1:12" x14ac:dyDescent="0.3">
      <c r="A1830" t="s">
        <v>1663</v>
      </c>
      <c r="B1830" t="s">
        <v>1736</v>
      </c>
      <c r="C1830" t="s">
        <v>1757</v>
      </c>
      <c r="D1830" t="str">
        <f t="shared" si="28"/>
        <v>Kalutara_Bandaragama_Pinwala West</v>
      </c>
      <c r="E1830">
        <f>VLOOKUP(D1830,crosswalk!B:C,2,FALSE)</f>
        <v>1306115</v>
      </c>
      <c r="F1830" s="1">
        <v>1537</v>
      </c>
      <c r="G1830">
        <v>322</v>
      </c>
      <c r="H1830">
        <v>715</v>
      </c>
      <c r="I1830">
        <v>278</v>
      </c>
      <c r="J1830">
        <v>173</v>
      </c>
      <c r="K1830">
        <v>14</v>
      </c>
      <c r="L1830">
        <v>35</v>
      </c>
    </row>
    <row r="1831" spans="1:12" x14ac:dyDescent="0.3">
      <c r="A1831" t="s">
        <v>1663</v>
      </c>
      <c r="B1831" t="s">
        <v>1736</v>
      </c>
      <c r="C1831" t="s">
        <v>1758</v>
      </c>
      <c r="D1831" t="str">
        <f t="shared" si="28"/>
        <v>Kalutara_Bandaragama_Wanduramulla East</v>
      </c>
      <c r="E1831">
        <f>VLOOKUP(D1831,crosswalk!B:C,2,FALSE)</f>
        <v>1306120</v>
      </c>
      <c r="F1831" s="1">
        <v>1926</v>
      </c>
      <c r="G1831">
        <v>269</v>
      </c>
      <c r="H1831">
        <v>641</v>
      </c>
      <c r="I1831">
        <v>479</v>
      </c>
      <c r="J1831">
        <v>451</v>
      </c>
      <c r="K1831">
        <v>56</v>
      </c>
      <c r="L1831">
        <v>30</v>
      </c>
    </row>
    <row r="1832" spans="1:12" x14ac:dyDescent="0.3">
      <c r="A1832" t="s">
        <v>1663</v>
      </c>
      <c r="B1832" t="s">
        <v>1736</v>
      </c>
      <c r="C1832" t="s">
        <v>1759</v>
      </c>
      <c r="D1832" t="str">
        <f t="shared" si="28"/>
        <v>Kalutara_Bandaragama_Mahavila</v>
      </c>
      <c r="E1832">
        <f>VLOOKUP(D1832,crosswalk!B:C,2,FALSE)</f>
        <v>1306125</v>
      </c>
      <c r="F1832" s="1">
        <v>2448</v>
      </c>
      <c r="G1832">
        <v>314</v>
      </c>
      <c r="H1832">
        <v>943</v>
      </c>
      <c r="I1832">
        <v>586</v>
      </c>
      <c r="J1832">
        <v>474</v>
      </c>
      <c r="K1832">
        <v>95</v>
      </c>
      <c r="L1832">
        <v>36</v>
      </c>
    </row>
    <row r="1833" spans="1:12" x14ac:dyDescent="0.3">
      <c r="A1833" t="s">
        <v>1663</v>
      </c>
      <c r="B1833" t="s">
        <v>1736</v>
      </c>
      <c r="C1833" t="s">
        <v>1030</v>
      </c>
      <c r="D1833" t="str">
        <f t="shared" si="28"/>
        <v>Kalutara_Bandaragama_Pamunugama</v>
      </c>
      <c r="E1833">
        <f>VLOOKUP(D1833,crosswalk!B:C,2,FALSE)</f>
        <v>1306130</v>
      </c>
      <c r="F1833" s="1">
        <v>1803</v>
      </c>
      <c r="G1833">
        <v>251</v>
      </c>
      <c r="H1833">
        <v>708</v>
      </c>
      <c r="I1833">
        <v>391</v>
      </c>
      <c r="J1833">
        <v>333</v>
      </c>
      <c r="K1833">
        <v>90</v>
      </c>
      <c r="L1833">
        <v>30</v>
      </c>
    </row>
    <row r="1834" spans="1:12" x14ac:dyDescent="0.3">
      <c r="A1834" t="s">
        <v>1663</v>
      </c>
      <c r="B1834" t="s">
        <v>1736</v>
      </c>
      <c r="C1834" t="s">
        <v>1760</v>
      </c>
      <c r="D1834" t="str">
        <f t="shared" si="28"/>
        <v>Kalutara_Bandaragama_Alubomulla West</v>
      </c>
      <c r="E1834">
        <f>VLOOKUP(D1834,crosswalk!B:C,2,FALSE)</f>
        <v>1306135</v>
      </c>
      <c r="F1834" s="1">
        <v>2946</v>
      </c>
      <c r="G1834">
        <v>427</v>
      </c>
      <c r="H1834" s="1">
        <v>1035</v>
      </c>
      <c r="I1834">
        <v>700</v>
      </c>
      <c r="J1834">
        <v>595</v>
      </c>
      <c r="K1834">
        <v>149</v>
      </c>
      <c r="L1834">
        <v>40</v>
      </c>
    </row>
    <row r="1835" spans="1:12" x14ac:dyDescent="0.3">
      <c r="A1835" t="s">
        <v>1663</v>
      </c>
      <c r="B1835" t="s">
        <v>1736</v>
      </c>
      <c r="C1835" t="s">
        <v>1761</v>
      </c>
      <c r="D1835" t="str">
        <f t="shared" si="28"/>
        <v>Kalutara_Bandaragama_Rambukkana North</v>
      </c>
      <c r="E1835">
        <f>VLOOKUP(D1835,crosswalk!B:C,2,FALSE)</f>
        <v>1306140</v>
      </c>
      <c r="F1835" s="1">
        <v>1076</v>
      </c>
      <c r="G1835">
        <v>144</v>
      </c>
      <c r="H1835">
        <v>314</v>
      </c>
      <c r="I1835">
        <v>274</v>
      </c>
      <c r="J1835">
        <v>255</v>
      </c>
      <c r="K1835">
        <v>67</v>
      </c>
      <c r="L1835">
        <v>22</v>
      </c>
    </row>
    <row r="1836" spans="1:12" x14ac:dyDescent="0.3">
      <c r="A1836" t="s">
        <v>1663</v>
      </c>
      <c r="B1836" t="s">
        <v>1736</v>
      </c>
      <c r="C1836" t="s">
        <v>1762</v>
      </c>
      <c r="D1836" t="str">
        <f t="shared" si="28"/>
        <v>Kalutara_Bandaragama_Kamburugoda West</v>
      </c>
      <c r="E1836">
        <f>VLOOKUP(D1836,crosswalk!B:C,2,FALSE)</f>
        <v>1306145</v>
      </c>
      <c r="F1836" s="1">
        <v>1122</v>
      </c>
      <c r="G1836">
        <v>177</v>
      </c>
      <c r="H1836">
        <v>430</v>
      </c>
      <c r="I1836">
        <v>279</v>
      </c>
      <c r="J1836">
        <v>169</v>
      </c>
      <c r="K1836">
        <v>52</v>
      </c>
      <c r="L1836">
        <v>15</v>
      </c>
    </row>
    <row r="1837" spans="1:12" x14ac:dyDescent="0.3">
      <c r="A1837" t="s">
        <v>1663</v>
      </c>
      <c r="B1837" t="s">
        <v>1736</v>
      </c>
      <c r="C1837" t="s">
        <v>1763</v>
      </c>
      <c r="D1837" t="str">
        <f t="shared" si="28"/>
        <v>Kalutara_Bandaragama_Kamburugoda East</v>
      </c>
      <c r="E1837">
        <f>VLOOKUP(D1837,crosswalk!B:C,2,FALSE)</f>
        <v>1306150</v>
      </c>
      <c r="F1837">
        <v>725</v>
      </c>
      <c r="G1837">
        <v>105</v>
      </c>
      <c r="H1837">
        <v>226</v>
      </c>
      <c r="I1837">
        <v>177</v>
      </c>
      <c r="J1837">
        <v>171</v>
      </c>
      <c r="K1837">
        <v>38</v>
      </c>
      <c r="L1837">
        <v>8</v>
      </c>
    </row>
    <row r="1838" spans="1:12" x14ac:dyDescent="0.3">
      <c r="A1838" t="s">
        <v>1663</v>
      </c>
      <c r="B1838" t="s">
        <v>1736</v>
      </c>
      <c r="C1838" t="s">
        <v>1764</v>
      </c>
      <c r="D1838" t="str">
        <f t="shared" si="28"/>
        <v>Kalutara_Bandaragama_Veedagama West</v>
      </c>
      <c r="E1838">
        <f>VLOOKUP(D1838,crosswalk!B:C,2,FALSE)</f>
        <v>1306155</v>
      </c>
      <c r="F1838" s="1">
        <v>1765</v>
      </c>
      <c r="G1838">
        <v>277</v>
      </c>
      <c r="H1838">
        <v>444</v>
      </c>
      <c r="I1838">
        <v>478</v>
      </c>
      <c r="J1838">
        <v>427</v>
      </c>
      <c r="K1838">
        <v>97</v>
      </c>
      <c r="L1838">
        <v>42</v>
      </c>
    </row>
    <row r="1839" spans="1:12" x14ac:dyDescent="0.3">
      <c r="A1839" t="s">
        <v>1663</v>
      </c>
      <c r="B1839" t="s">
        <v>1736</v>
      </c>
      <c r="C1839" t="s">
        <v>1765</v>
      </c>
      <c r="D1839" t="str">
        <f t="shared" si="28"/>
        <v>Kalutara_Bandaragama_Gelanigama</v>
      </c>
      <c r="E1839">
        <f>VLOOKUP(D1839,crosswalk!B:C,2,FALSE)</f>
        <v>1306160</v>
      </c>
      <c r="F1839">
        <v>780</v>
      </c>
      <c r="G1839">
        <v>106</v>
      </c>
      <c r="H1839">
        <v>277</v>
      </c>
      <c r="I1839">
        <v>199</v>
      </c>
      <c r="J1839">
        <v>163</v>
      </c>
      <c r="K1839">
        <v>23</v>
      </c>
      <c r="L1839">
        <v>12</v>
      </c>
    </row>
    <row r="1840" spans="1:12" x14ac:dyDescent="0.3">
      <c r="A1840" t="s">
        <v>1663</v>
      </c>
      <c r="B1840" t="s">
        <v>1736</v>
      </c>
      <c r="C1840" t="s">
        <v>1766</v>
      </c>
      <c r="D1840" t="str">
        <f t="shared" si="28"/>
        <v>Kalutara_Bandaragama_Raigama South</v>
      </c>
      <c r="E1840">
        <f>VLOOKUP(D1840,crosswalk!B:C,2,FALSE)</f>
        <v>1306165</v>
      </c>
      <c r="F1840" s="1">
        <v>1034</v>
      </c>
      <c r="G1840">
        <v>184</v>
      </c>
      <c r="H1840">
        <v>384</v>
      </c>
      <c r="I1840">
        <v>238</v>
      </c>
      <c r="J1840">
        <v>165</v>
      </c>
      <c r="K1840">
        <v>40</v>
      </c>
      <c r="L1840">
        <v>23</v>
      </c>
    </row>
    <row r="1841" spans="1:12" x14ac:dyDescent="0.3">
      <c r="A1841" t="s">
        <v>1663</v>
      </c>
      <c r="B1841" t="s">
        <v>1736</v>
      </c>
      <c r="C1841" t="s">
        <v>1767</v>
      </c>
      <c r="D1841" t="str">
        <f t="shared" si="28"/>
        <v>Kalutara_Bandaragama_Raigama West</v>
      </c>
      <c r="E1841">
        <f>VLOOKUP(D1841,crosswalk!B:C,2,FALSE)</f>
        <v>1306170</v>
      </c>
      <c r="F1841" s="1">
        <v>1242</v>
      </c>
      <c r="G1841">
        <v>223</v>
      </c>
      <c r="H1841">
        <v>455</v>
      </c>
      <c r="I1841">
        <v>284</v>
      </c>
      <c r="J1841">
        <v>210</v>
      </c>
      <c r="K1841">
        <v>41</v>
      </c>
      <c r="L1841">
        <v>29</v>
      </c>
    </row>
    <row r="1842" spans="1:12" x14ac:dyDescent="0.3">
      <c r="A1842" t="s">
        <v>1663</v>
      </c>
      <c r="B1842" t="s">
        <v>1736</v>
      </c>
      <c r="C1842" t="s">
        <v>1768</v>
      </c>
      <c r="D1842" t="str">
        <f t="shared" si="28"/>
        <v>Kalutara_Bandaragama_Raigama East</v>
      </c>
      <c r="E1842">
        <f>VLOOKUP(D1842,crosswalk!B:C,2,FALSE)</f>
        <v>1306175</v>
      </c>
      <c r="F1842" s="1">
        <v>1647</v>
      </c>
      <c r="G1842">
        <v>248</v>
      </c>
      <c r="H1842">
        <v>562</v>
      </c>
      <c r="I1842">
        <v>442</v>
      </c>
      <c r="J1842">
        <v>310</v>
      </c>
      <c r="K1842">
        <v>65</v>
      </c>
      <c r="L1842">
        <v>20</v>
      </c>
    </row>
    <row r="1843" spans="1:12" x14ac:dyDescent="0.3">
      <c r="A1843" t="s">
        <v>1663</v>
      </c>
      <c r="B1843" t="s">
        <v>1736</v>
      </c>
      <c r="C1843" t="s">
        <v>1769</v>
      </c>
      <c r="D1843" t="str">
        <f t="shared" si="28"/>
        <v>Kalutara_Bandaragama_Raigama North</v>
      </c>
      <c r="E1843">
        <f>VLOOKUP(D1843,crosswalk!B:C,2,FALSE)</f>
        <v>1306180</v>
      </c>
      <c r="F1843" s="1">
        <v>1653</v>
      </c>
      <c r="G1843">
        <v>271</v>
      </c>
      <c r="H1843">
        <v>538</v>
      </c>
      <c r="I1843">
        <v>421</v>
      </c>
      <c r="J1843">
        <v>369</v>
      </c>
      <c r="K1843">
        <v>38</v>
      </c>
      <c r="L1843">
        <v>16</v>
      </c>
    </row>
    <row r="1844" spans="1:12" x14ac:dyDescent="0.3">
      <c r="A1844" t="s">
        <v>1663</v>
      </c>
      <c r="B1844" t="s">
        <v>1736</v>
      </c>
      <c r="C1844" t="s">
        <v>1770</v>
      </c>
      <c r="D1844" t="str">
        <f t="shared" si="28"/>
        <v>Kalutara_Bandaragama_Kolamediriya North</v>
      </c>
      <c r="E1844">
        <f>VLOOKUP(D1844,crosswalk!B:C,2,FALSE)</f>
        <v>1306185</v>
      </c>
      <c r="F1844" s="1">
        <v>1058</v>
      </c>
      <c r="G1844">
        <v>183</v>
      </c>
      <c r="H1844">
        <v>392</v>
      </c>
      <c r="I1844">
        <v>225</v>
      </c>
      <c r="J1844">
        <v>196</v>
      </c>
      <c r="K1844">
        <v>34</v>
      </c>
      <c r="L1844">
        <v>28</v>
      </c>
    </row>
    <row r="1845" spans="1:12" x14ac:dyDescent="0.3">
      <c r="A1845" t="s">
        <v>1663</v>
      </c>
      <c r="B1845" t="s">
        <v>1736</v>
      </c>
      <c r="C1845" t="s">
        <v>1771</v>
      </c>
      <c r="D1845" t="str">
        <f t="shared" si="28"/>
        <v>Kalutara_Bandaragama_Bandaragama East</v>
      </c>
      <c r="E1845">
        <f>VLOOKUP(D1845,crosswalk!B:C,2,FALSE)</f>
        <v>1306190</v>
      </c>
      <c r="F1845" s="1">
        <v>1499</v>
      </c>
      <c r="G1845">
        <v>193</v>
      </c>
      <c r="H1845">
        <v>446</v>
      </c>
      <c r="I1845">
        <v>392</v>
      </c>
      <c r="J1845">
        <v>328</v>
      </c>
      <c r="K1845">
        <v>115</v>
      </c>
      <c r="L1845">
        <v>25</v>
      </c>
    </row>
    <row r="1846" spans="1:12" x14ac:dyDescent="0.3">
      <c r="A1846" t="s">
        <v>1663</v>
      </c>
      <c r="B1846" t="s">
        <v>1736</v>
      </c>
      <c r="C1846" t="s">
        <v>1736</v>
      </c>
      <c r="D1846" t="str">
        <f t="shared" si="28"/>
        <v>Kalutara_Bandaragama_Bandaragama</v>
      </c>
      <c r="E1846">
        <f>VLOOKUP(D1846,crosswalk!B:C,2,FALSE)</f>
        <v>1306195</v>
      </c>
      <c r="F1846">
        <v>833</v>
      </c>
      <c r="G1846">
        <v>92</v>
      </c>
      <c r="H1846">
        <v>186</v>
      </c>
      <c r="I1846">
        <v>239</v>
      </c>
      <c r="J1846">
        <v>234</v>
      </c>
      <c r="K1846">
        <v>72</v>
      </c>
      <c r="L1846">
        <v>10</v>
      </c>
    </row>
    <row r="1847" spans="1:12" x14ac:dyDescent="0.3">
      <c r="A1847" t="s">
        <v>1663</v>
      </c>
      <c r="B1847" t="s">
        <v>1736</v>
      </c>
      <c r="C1847" t="s">
        <v>1772</v>
      </c>
      <c r="D1847" t="str">
        <f t="shared" si="28"/>
        <v>Kalutara_Bandaragama_Rambukkana South</v>
      </c>
      <c r="E1847">
        <f>VLOOKUP(D1847,crosswalk!B:C,2,FALSE)</f>
        <v>1306200</v>
      </c>
      <c r="F1847" s="1">
        <v>1019</v>
      </c>
      <c r="G1847">
        <v>165</v>
      </c>
      <c r="H1847">
        <v>392</v>
      </c>
      <c r="I1847">
        <v>238</v>
      </c>
      <c r="J1847">
        <v>179</v>
      </c>
      <c r="K1847">
        <v>30</v>
      </c>
      <c r="L1847">
        <v>15</v>
      </c>
    </row>
    <row r="1848" spans="1:12" x14ac:dyDescent="0.3">
      <c r="A1848" t="s">
        <v>1663</v>
      </c>
      <c r="B1848" t="s">
        <v>1736</v>
      </c>
      <c r="C1848" t="s">
        <v>1773</v>
      </c>
      <c r="D1848" t="str">
        <f t="shared" si="28"/>
        <v>Kalutara_Bandaragama_Bolgoda</v>
      </c>
      <c r="E1848">
        <f>VLOOKUP(D1848,crosswalk!B:C,2,FALSE)</f>
        <v>1306205</v>
      </c>
      <c r="F1848" s="1">
        <v>1117</v>
      </c>
      <c r="G1848">
        <v>203</v>
      </c>
      <c r="H1848">
        <v>522</v>
      </c>
      <c r="I1848">
        <v>175</v>
      </c>
      <c r="J1848">
        <v>171</v>
      </c>
      <c r="K1848">
        <v>27</v>
      </c>
      <c r="L1848">
        <v>19</v>
      </c>
    </row>
    <row r="1849" spans="1:12" x14ac:dyDescent="0.3">
      <c r="A1849" t="s">
        <v>1663</v>
      </c>
      <c r="B1849" t="s">
        <v>1736</v>
      </c>
      <c r="C1849" t="s">
        <v>1774</v>
      </c>
      <c r="D1849" t="str">
        <f t="shared" si="28"/>
        <v>Kalutara_Bandaragama_Mahabellana</v>
      </c>
      <c r="E1849">
        <f>VLOOKUP(D1849,crosswalk!B:C,2,FALSE)</f>
        <v>1306210</v>
      </c>
      <c r="F1849" s="1">
        <v>1858</v>
      </c>
      <c r="G1849">
        <v>269</v>
      </c>
      <c r="H1849">
        <v>649</v>
      </c>
      <c r="I1849">
        <v>500</v>
      </c>
      <c r="J1849">
        <v>344</v>
      </c>
      <c r="K1849">
        <v>67</v>
      </c>
      <c r="L1849">
        <v>29</v>
      </c>
    </row>
    <row r="1850" spans="1:12" x14ac:dyDescent="0.3">
      <c r="A1850" t="s">
        <v>1663</v>
      </c>
      <c r="B1850" t="s">
        <v>1736</v>
      </c>
      <c r="C1850" t="s">
        <v>1775</v>
      </c>
      <c r="D1850" t="str">
        <f t="shared" si="28"/>
        <v>Kalutara_Bandaragama_Imbulliha</v>
      </c>
      <c r="E1850">
        <f>VLOOKUP(D1850,crosswalk!B:C,2,FALSE)</f>
        <v>1306215</v>
      </c>
      <c r="F1850" s="1">
        <v>2054</v>
      </c>
      <c r="G1850">
        <v>354</v>
      </c>
      <c r="H1850">
        <v>723</v>
      </c>
      <c r="I1850">
        <v>498</v>
      </c>
      <c r="J1850">
        <v>365</v>
      </c>
      <c r="K1850">
        <v>86</v>
      </c>
      <c r="L1850">
        <v>28</v>
      </c>
    </row>
    <row r="1851" spans="1:12" x14ac:dyDescent="0.3">
      <c r="A1851" t="s">
        <v>1663</v>
      </c>
      <c r="B1851" t="s">
        <v>1736</v>
      </c>
      <c r="C1851" t="s">
        <v>1776</v>
      </c>
      <c r="D1851" t="str">
        <f t="shared" si="28"/>
        <v>Kalutara_Bandaragama_Diganathuduwa</v>
      </c>
      <c r="E1851">
        <f>VLOOKUP(D1851,crosswalk!B:C,2,FALSE)</f>
        <v>1306220</v>
      </c>
      <c r="F1851" s="1">
        <v>2294</v>
      </c>
      <c r="G1851">
        <v>434</v>
      </c>
      <c r="H1851">
        <v>968</v>
      </c>
      <c r="I1851">
        <v>516</v>
      </c>
      <c r="J1851">
        <v>283</v>
      </c>
      <c r="K1851">
        <v>39</v>
      </c>
      <c r="L1851">
        <v>54</v>
      </c>
    </row>
    <row r="1852" spans="1:12" x14ac:dyDescent="0.3">
      <c r="A1852" t="s">
        <v>1663</v>
      </c>
      <c r="B1852" t="s">
        <v>1736</v>
      </c>
      <c r="C1852" t="s">
        <v>1777</v>
      </c>
      <c r="D1852" t="str">
        <f t="shared" si="28"/>
        <v>Kalutara_Bandaragama_Madupitiya</v>
      </c>
      <c r="E1852">
        <f>VLOOKUP(D1852,crosswalk!B:C,2,FALSE)</f>
        <v>1306225</v>
      </c>
      <c r="F1852" s="1">
        <v>2743</v>
      </c>
      <c r="G1852">
        <v>554</v>
      </c>
      <c r="H1852" s="1">
        <v>1273</v>
      </c>
      <c r="I1852">
        <v>482</v>
      </c>
      <c r="J1852">
        <v>327</v>
      </c>
      <c r="K1852">
        <v>59</v>
      </c>
      <c r="L1852">
        <v>48</v>
      </c>
    </row>
    <row r="1853" spans="1:12" x14ac:dyDescent="0.3">
      <c r="A1853" t="s">
        <v>1663</v>
      </c>
      <c r="B1853" t="s">
        <v>1736</v>
      </c>
      <c r="C1853" t="s">
        <v>1073</v>
      </c>
      <c r="D1853" t="str">
        <f t="shared" si="28"/>
        <v>Kalutara_Bandaragama_Mahawatta</v>
      </c>
      <c r="E1853">
        <f>VLOOKUP(D1853,crosswalk!B:C,2,FALSE)</f>
        <v>1306230</v>
      </c>
      <c r="F1853" s="1">
        <v>1552</v>
      </c>
      <c r="G1853">
        <v>272</v>
      </c>
      <c r="H1853">
        <v>601</v>
      </c>
      <c r="I1853">
        <v>378</v>
      </c>
      <c r="J1853">
        <v>241</v>
      </c>
      <c r="K1853">
        <v>39</v>
      </c>
      <c r="L1853">
        <v>21</v>
      </c>
    </row>
    <row r="1854" spans="1:12" x14ac:dyDescent="0.3">
      <c r="A1854" t="s">
        <v>1663</v>
      </c>
      <c r="B1854" t="s">
        <v>1736</v>
      </c>
      <c r="C1854" t="s">
        <v>1778</v>
      </c>
      <c r="D1854" t="str">
        <f t="shared" si="28"/>
        <v>Kalutara_Bandaragama_Bandaragama West</v>
      </c>
      <c r="E1854">
        <f>VLOOKUP(D1854,crosswalk!B:C,2,FALSE)</f>
        <v>1306235</v>
      </c>
      <c r="F1854" s="1">
        <v>1737</v>
      </c>
      <c r="G1854">
        <v>313</v>
      </c>
      <c r="H1854">
        <v>707</v>
      </c>
      <c r="I1854">
        <v>421</v>
      </c>
      <c r="J1854">
        <v>248</v>
      </c>
      <c r="K1854">
        <v>34</v>
      </c>
      <c r="L1854">
        <v>14</v>
      </c>
    </row>
    <row r="1855" spans="1:12" x14ac:dyDescent="0.3">
      <c r="A1855" t="s">
        <v>1663</v>
      </c>
      <c r="B1855" t="s">
        <v>1736</v>
      </c>
      <c r="C1855" t="s">
        <v>939</v>
      </c>
      <c r="D1855" t="str">
        <f t="shared" si="28"/>
        <v>Kalutara_Bandaragama_Yatiyana</v>
      </c>
      <c r="E1855">
        <f>VLOOKUP(D1855,crosswalk!B:C,2,FALSE)</f>
        <v>1306240</v>
      </c>
      <c r="F1855" s="1">
        <v>1758</v>
      </c>
      <c r="G1855">
        <v>314</v>
      </c>
      <c r="H1855">
        <v>734</v>
      </c>
      <c r="I1855">
        <v>380</v>
      </c>
      <c r="J1855">
        <v>252</v>
      </c>
      <c r="K1855">
        <v>50</v>
      </c>
      <c r="L1855">
        <v>28</v>
      </c>
    </row>
    <row r="1856" spans="1:12" x14ac:dyDescent="0.3">
      <c r="A1856" t="s">
        <v>1663</v>
      </c>
      <c r="B1856" t="s">
        <v>1736</v>
      </c>
      <c r="C1856" t="s">
        <v>1779</v>
      </c>
      <c r="D1856" t="str">
        <f t="shared" si="28"/>
        <v>Kalutara_Bandaragama_Wevita</v>
      </c>
      <c r="E1856">
        <f>VLOOKUP(D1856,crosswalk!B:C,2,FALSE)</f>
        <v>1306245</v>
      </c>
      <c r="F1856" s="1">
        <v>1649</v>
      </c>
      <c r="G1856">
        <v>245</v>
      </c>
      <c r="H1856">
        <v>490</v>
      </c>
      <c r="I1856">
        <v>433</v>
      </c>
      <c r="J1856">
        <v>371</v>
      </c>
      <c r="K1856">
        <v>80</v>
      </c>
      <c r="L1856">
        <v>30</v>
      </c>
    </row>
    <row r="1857" spans="1:12" x14ac:dyDescent="0.3">
      <c r="A1857" t="s">
        <v>1663</v>
      </c>
      <c r="B1857" t="s">
        <v>1736</v>
      </c>
      <c r="C1857" t="s">
        <v>1780</v>
      </c>
      <c r="D1857" t="str">
        <f t="shared" si="28"/>
        <v>Kalutara_Bandaragama_Atulugama East</v>
      </c>
      <c r="E1857">
        <f>VLOOKUP(D1857,crosswalk!B:C,2,FALSE)</f>
        <v>1306250</v>
      </c>
      <c r="F1857" s="1">
        <v>1889</v>
      </c>
      <c r="G1857">
        <v>590</v>
      </c>
      <c r="H1857">
        <v>912</v>
      </c>
      <c r="I1857">
        <v>174</v>
      </c>
      <c r="J1857">
        <v>104</v>
      </c>
      <c r="K1857">
        <v>15</v>
      </c>
      <c r="L1857">
        <v>94</v>
      </c>
    </row>
    <row r="1858" spans="1:12" x14ac:dyDescent="0.3">
      <c r="A1858" t="s">
        <v>1663</v>
      </c>
      <c r="B1858" t="s">
        <v>1736</v>
      </c>
      <c r="C1858" t="s">
        <v>1781</v>
      </c>
      <c r="D1858" t="str">
        <f t="shared" si="28"/>
        <v>Kalutara_Bandaragama_Panape</v>
      </c>
      <c r="E1858">
        <f>VLOOKUP(D1858,crosswalk!B:C,2,FALSE)</f>
        <v>1306255</v>
      </c>
      <c r="F1858">
        <v>775</v>
      </c>
      <c r="G1858">
        <v>136</v>
      </c>
      <c r="H1858">
        <v>281</v>
      </c>
      <c r="I1858">
        <v>204</v>
      </c>
      <c r="J1858">
        <v>119</v>
      </c>
      <c r="K1858">
        <v>6</v>
      </c>
      <c r="L1858">
        <v>29</v>
      </c>
    </row>
    <row r="1859" spans="1:12" x14ac:dyDescent="0.3">
      <c r="A1859" t="s">
        <v>1663</v>
      </c>
      <c r="B1859" t="s">
        <v>1736</v>
      </c>
      <c r="C1859" t="s">
        <v>1782</v>
      </c>
      <c r="D1859" t="str">
        <f t="shared" ref="D1859:D1922" si="29">_xlfn.CONCAT(A1859,"_",B1859,"_",C1859)</f>
        <v>Kalutara_Bandaragama_Galgemandiya</v>
      </c>
      <c r="E1859">
        <f>VLOOKUP(D1859,crosswalk!B:C,2,FALSE)</f>
        <v>1306260</v>
      </c>
      <c r="F1859" s="1">
        <v>1563</v>
      </c>
      <c r="G1859">
        <v>554</v>
      </c>
      <c r="H1859">
        <v>758</v>
      </c>
      <c r="I1859">
        <v>113</v>
      </c>
      <c r="J1859">
        <v>77</v>
      </c>
      <c r="K1859">
        <v>11</v>
      </c>
      <c r="L1859">
        <v>50</v>
      </c>
    </row>
    <row r="1860" spans="1:12" x14ac:dyDescent="0.3">
      <c r="A1860" t="s">
        <v>1663</v>
      </c>
      <c r="B1860" t="s">
        <v>1736</v>
      </c>
      <c r="C1860" t="s">
        <v>1783</v>
      </c>
      <c r="D1860" t="str">
        <f t="shared" si="29"/>
        <v>Kalutara_Bandaragama_Atulugama West</v>
      </c>
      <c r="E1860">
        <f>VLOOKUP(D1860,crosswalk!B:C,2,FALSE)</f>
        <v>1306265</v>
      </c>
      <c r="F1860" s="1">
        <v>1710</v>
      </c>
      <c r="G1860">
        <v>512</v>
      </c>
      <c r="H1860">
        <v>833</v>
      </c>
      <c r="I1860">
        <v>249</v>
      </c>
      <c r="J1860">
        <v>65</v>
      </c>
      <c r="K1860">
        <v>9</v>
      </c>
      <c r="L1860">
        <v>42</v>
      </c>
    </row>
    <row r="1861" spans="1:12" x14ac:dyDescent="0.3">
      <c r="A1861" t="s">
        <v>1663</v>
      </c>
      <c r="B1861" t="s">
        <v>1736</v>
      </c>
      <c r="C1861" t="s">
        <v>1784</v>
      </c>
      <c r="D1861" t="str">
        <f t="shared" si="29"/>
        <v>Kalutara_Bandaragama_Bamunumulla (Muslim)</v>
      </c>
      <c r="E1861">
        <f>VLOOKUP(D1861,crosswalk!B:C,2,FALSE)</f>
        <v>1306270</v>
      </c>
      <c r="F1861" s="1">
        <v>1039</v>
      </c>
      <c r="G1861">
        <v>295</v>
      </c>
      <c r="H1861">
        <v>596</v>
      </c>
      <c r="I1861">
        <v>74</v>
      </c>
      <c r="J1861">
        <v>25</v>
      </c>
      <c r="K1861">
        <v>2</v>
      </c>
      <c r="L1861">
        <v>47</v>
      </c>
    </row>
    <row r="1862" spans="1:12" x14ac:dyDescent="0.3">
      <c r="A1862" t="s">
        <v>1663</v>
      </c>
      <c r="B1862" t="s">
        <v>1736</v>
      </c>
      <c r="C1862" t="s">
        <v>1785</v>
      </c>
      <c r="D1862" t="str">
        <f t="shared" si="29"/>
        <v>Kalutara_Bandaragama_Bamunumulla</v>
      </c>
      <c r="E1862">
        <f>VLOOKUP(D1862,crosswalk!B:C,2,FALSE)</f>
        <v>1306275</v>
      </c>
      <c r="F1862">
        <v>573</v>
      </c>
      <c r="G1862">
        <v>122</v>
      </c>
      <c r="H1862">
        <v>236</v>
      </c>
      <c r="I1862">
        <v>128</v>
      </c>
      <c r="J1862">
        <v>73</v>
      </c>
      <c r="K1862">
        <v>8</v>
      </c>
      <c r="L1862">
        <v>6</v>
      </c>
    </row>
    <row r="1863" spans="1:12" x14ac:dyDescent="0.3">
      <c r="A1863" t="s">
        <v>1663</v>
      </c>
      <c r="B1863" t="s">
        <v>1736</v>
      </c>
      <c r="C1863" t="s">
        <v>1786</v>
      </c>
      <c r="D1863" t="str">
        <f t="shared" si="29"/>
        <v>Kalutara_Bandaragama_Epitamulla</v>
      </c>
      <c r="E1863">
        <f>VLOOKUP(D1863,crosswalk!B:C,2,FALSE)</f>
        <v>1306280</v>
      </c>
      <c r="F1863">
        <v>904</v>
      </c>
      <c r="G1863">
        <v>222</v>
      </c>
      <c r="H1863">
        <v>426</v>
      </c>
      <c r="I1863">
        <v>134</v>
      </c>
      <c r="J1863">
        <v>86</v>
      </c>
      <c r="K1863">
        <v>9</v>
      </c>
      <c r="L1863">
        <v>27</v>
      </c>
    </row>
    <row r="1864" spans="1:12" x14ac:dyDescent="0.3">
      <c r="A1864" t="s">
        <v>1663</v>
      </c>
      <c r="B1864" t="s">
        <v>1736</v>
      </c>
      <c r="C1864" t="s">
        <v>1787</v>
      </c>
      <c r="D1864" t="str">
        <f t="shared" si="29"/>
        <v>Kalutara_Bandaragama_Korawala</v>
      </c>
      <c r="E1864">
        <f>VLOOKUP(D1864,crosswalk!B:C,2,FALSE)</f>
        <v>1306285</v>
      </c>
      <c r="F1864" s="1">
        <v>2110</v>
      </c>
      <c r="G1864">
        <v>554</v>
      </c>
      <c r="H1864" s="1">
        <v>1181</v>
      </c>
      <c r="I1864">
        <v>224</v>
      </c>
      <c r="J1864">
        <v>97</v>
      </c>
      <c r="K1864">
        <v>14</v>
      </c>
      <c r="L1864">
        <v>40</v>
      </c>
    </row>
    <row r="1865" spans="1:12" x14ac:dyDescent="0.3">
      <c r="A1865" t="s">
        <v>1663</v>
      </c>
      <c r="B1865" t="s">
        <v>1736</v>
      </c>
      <c r="C1865" t="s">
        <v>1385</v>
      </c>
      <c r="D1865" t="str">
        <f t="shared" si="29"/>
        <v>Kalutara_Bandaragama_Bogahawatta</v>
      </c>
      <c r="E1865">
        <f>VLOOKUP(D1865,crosswalk!B:C,2,FALSE)</f>
        <v>1306290</v>
      </c>
      <c r="F1865" s="1">
        <v>1940</v>
      </c>
      <c r="G1865">
        <v>607</v>
      </c>
      <c r="H1865">
        <v>894</v>
      </c>
      <c r="I1865">
        <v>276</v>
      </c>
      <c r="J1865">
        <v>113</v>
      </c>
      <c r="K1865">
        <v>12</v>
      </c>
      <c r="L1865">
        <v>38</v>
      </c>
    </row>
    <row r="1866" spans="1:12" x14ac:dyDescent="0.3">
      <c r="A1866" t="s">
        <v>1663</v>
      </c>
      <c r="B1866" t="s">
        <v>1736</v>
      </c>
      <c r="C1866" t="s">
        <v>1788</v>
      </c>
      <c r="D1866" t="str">
        <f t="shared" si="29"/>
        <v>Kalutara_Bandaragama_Kimmanthudawa</v>
      </c>
      <c r="E1866">
        <f>VLOOKUP(D1866,crosswalk!B:C,2,FALSE)</f>
        <v>1306295</v>
      </c>
      <c r="F1866">
        <v>868</v>
      </c>
      <c r="G1866">
        <v>216</v>
      </c>
      <c r="H1866">
        <v>428</v>
      </c>
      <c r="I1866">
        <v>126</v>
      </c>
      <c r="J1866">
        <v>71</v>
      </c>
      <c r="K1866">
        <v>12</v>
      </c>
      <c r="L1866">
        <v>15</v>
      </c>
    </row>
    <row r="1867" spans="1:12" x14ac:dyDescent="0.3">
      <c r="A1867" t="s">
        <v>1663</v>
      </c>
      <c r="B1867" t="s">
        <v>1789</v>
      </c>
      <c r="C1867" t="s">
        <v>1790</v>
      </c>
      <c r="D1867" t="str">
        <f t="shared" si="29"/>
        <v>Kalutara_Horana_Kotigamgoda</v>
      </c>
      <c r="E1867">
        <f>VLOOKUP(D1867,crosswalk!B:C,2,FALSE)</f>
        <v>1309005</v>
      </c>
      <c r="F1867" s="1">
        <v>1952</v>
      </c>
      <c r="G1867">
        <v>345</v>
      </c>
      <c r="H1867">
        <v>748</v>
      </c>
      <c r="I1867">
        <v>471</v>
      </c>
      <c r="J1867">
        <v>296</v>
      </c>
      <c r="K1867">
        <v>54</v>
      </c>
      <c r="L1867">
        <v>38</v>
      </c>
    </row>
    <row r="1868" spans="1:12" x14ac:dyDescent="0.3">
      <c r="A1868" t="s">
        <v>1663</v>
      </c>
      <c r="B1868" t="s">
        <v>1789</v>
      </c>
      <c r="C1868" t="s">
        <v>1791</v>
      </c>
      <c r="D1868" t="str">
        <f t="shared" si="29"/>
        <v>Kalutara_Horana_Pahala Millewa North</v>
      </c>
      <c r="E1868">
        <f>VLOOKUP(D1868,crosswalk!B:C,2,FALSE)</f>
        <v>1309010</v>
      </c>
      <c r="F1868" s="1">
        <v>1688</v>
      </c>
      <c r="G1868">
        <v>375</v>
      </c>
      <c r="H1868">
        <v>761</v>
      </c>
      <c r="I1868">
        <v>291</v>
      </c>
      <c r="J1868">
        <v>164</v>
      </c>
      <c r="K1868">
        <v>28</v>
      </c>
      <c r="L1868">
        <v>69</v>
      </c>
    </row>
    <row r="1869" spans="1:12" x14ac:dyDescent="0.3">
      <c r="A1869" t="s">
        <v>1663</v>
      </c>
      <c r="B1869" t="s">
        <v>1789</v>
      </c>
      <c r="C1869" t="s">
        <v>1792</v>
      </c>
      <c r="D1869" t="str">
        <f t="shared" si="29"/>
        <v>Kalutara_Horana_Pahala Millewa South</v>
      </c>
      <c r="E1869">
        <f>VLOOKUP(D1869,crosswalk!B:C,2,FALSE)</f>
        <v>1309015</v>
      </c>
      <c r="F1869" s="1">
        <v>1386</v>
      </c>
      <c r="G1869">
        <v>275</v>
      </c>
      <c r="H1869">
        <v>568</v>
      </c>
      <c r="I1869">
        <v>268</v>
      </c>
      <c r="J1869">
        <v>195</v>
      </c>
      <c r="K1869">
        <v>43</v>
      </c>
      <c r="L1869">
        <v>37</v>
      </c>
    </row>
    <row r="1870" spans="1:12" x14ac:dyDescent="0.3">
      <c r="A1870" t="s">
        <v>1663</v>
      </c>
      <c r="B1870" t="s">
        <v>1789</v>
      </c>
      <c r="C1870" t="s">
        <v>1793</v>
      </c>
      <c r="D1870" t="str">
        <f t="shared" si="29"/>
        <v>Kalutara_Horana_Ihala Millewa North</v>
      </c>
      <c r="E1870">
        <f>VLOOKUP(D1870,crosswalk!B:C,2,FALSE)</f>
        <v>1309020</v>
      </c>
      <c r="F1870" s="1">
        <v>1291</v>
      </c>
      <c r="G1870">
        <v>227</v>
      </c>
      <c r="H1870">
        <v>514</v>
      </c>
      <c r="I1870">
        <v>306</v>
      </c>
      <c r="J1870">
        <v>179</v>
      </c>
      <c r="K1870">
        <v>46</v>
      </c>
      <c r="L1870">
        <v>19</v>
      </c>
    </row>
    <row r="1871" spans="1:12" x14ac:dyDescent="0.3">
      <c r="A1871" t="s">
        <v>1663</v>
      </c>
      <c r="B1871" t="s">
        <v>1789</v>
      </c>
      <c r="C1871" t="s">
        <v>1794</v>
      </c>
      <c r="D1871" t="str">
        <f t="shared" si="29"/>
        <v>Kalutara_Horana_Ihala Millewa South</v>
      </c>
      <c r="E1871">
        <f>VLOOKUP(D1871,crosswalk!B:C,2,FALSE)</f>
        <v>1309025</v>
      </c>
      <c r="F1871" s="1">
        <v>2652</v>
      </c>
      <c r="G1871">
        <v>426</v>
      </c>
      <c r="H1871">
        <v>881</v>
      </c>
      <c r="I1871">
        <v>739</v>
      </c>
      <c r="J1871">
        <v>495</v>
      </c>
      <c r="K1871">
        <v>63</v>
      </c>
      <c r="L1871">
        <v>48</v>
      </c>
    </row>
    <row r="1872" spans="1:12" x14ac:dyDescent="0.3">
      <c r="A1872" t="s">
        <v>1663</v>
      </c>
      <c r="B1872" t="s">
        <v>1789</v>
      </c>
      <c r="C1872" t="s">
        <v>1795</v>
      </c>
      <c r="D1872" t="str">
        <f t="shared" si="29"/>
        <v>Kalutara_Horana_Thalagala East</v>
      </c>
      <c r="E1872">
        <f>VLOOKUP(D1872,crosswalk!B:C,2,FALSE)</f>
        <v>1309030</v>
      </c>
      <c r="F1872" s="1">
        <v>2322</v>
      </c>
      <c r="G1872">
        <v>460</v>
      </c>
      <c r="H1872" s="1">
        <v>1038</v>
      </c>
      <c r="I1872">
        <v>434</v>
      </c>
      <c r="J1872">
        <v>245</v>
      </c>
      <c r="K1872">
        <v>32</v>
      </c>
      <c r="L1872">
        <v>113</v>
      </c>
    </row>
    <row r="1873" spans="1:12" x14ac:dyDescent="0.3">
      <c r="A1873" t="s">
        <v>1663</v>
      </c>
      <c r="B1873" t="s">
        <v>1789</v>
      </c>
      <c r="C1873" t="s">
        <v>1796</v>
      </c>
      <c r="D1873" t="str">
        <f t="shared" si="29"/>
        <v>Kalutara_Horana_Thalagala North</v>
      </c>
      <c r="E1873">
        <f>VLOOKUP(D1873,crosswalk!B:C,2,FALSE)</f>
        <v>1309035</v>
      </c>
      <c r="F1873" s="1">
        <v>3641</v>
      </c>
      <c r="G1873">
        <v>632</v>
      </c>
      <c r="H1873" s="1">
        <v>1560</v>
      </c>
      <c r="I1873">
        <v>777</v>
      </c>
      <c r="J1873">
        <v>492</v>
      </c>
      <c r="K1873">
        <v>104</v>
      </c>
      <c r="L1873">
        <v>76</v>
      </c>
    </row>
    <row r="1874" spans="1:12" x14ac:dyDescent="0.3">
      <c r="A1874" t="s">
        <v>1663</v>
      </c>
      <c r="B1874" t="s">
        <v>1789</v>
      </c>
      <c r="C1874" t="s">
        <v>1797</v>
      </c>
      <c r="D1874" t="str">
        <f t="shared" si="29"/>
        <v>Kalutara_Horana_Thalagala West</v>
      </c>
      <c r="E1874">
        <f>VLOOKUP(D1874,crosswalk!B:C,2,FALSE)</f>
        <v>1309040</v>
      </c>
      <c r="F1874" s="1">
        <v>2698</v>
      </c>
      <c r="G1874">
        <v>499</v>
      </c>
      <c r="H1874" s="1">
        <v>1190</v>
      </c>
      <c r="I1874">
        <v>565</v>
      </c>
      <c r="J1874">
        <v>331</v>
      </c>
      <c r="K1874">
        <v>37</v>
      </c>
      <c r="L1874">
        <v>76</v>
      </c>
    </row>
    <row r="1875" spans="1:12" x14ac:dyDescent="0.3">
      <c r="A1875" t="s">
        <v>1663</v>
      </c>
      <c r="B1875" t="s">
        <v>1789</v>
      </c>
      <c r="C1875" t="s">
        <v>1798</v>
      </c>
      <c r="D1875" t="str">
        <f t="shared" si="29"/>
        <v>Kalutara_Horana_Olaboduwa North</v>
      </c>
      <c r="E1875">
        <f>VLOOKUP(D1875,crosswalk!B:C,2,FALSE)</f>
        <v>1309045</v>
      </c>
      <c r="F1875" s="1">
        <v>1556</v>
      </c>
      <c r="G1875">
        <v>324</v>
      </c>
      <c r="H1875">
        <v>684</v>
      </c>
      <c r="I1875">
        <v>291</v>
      </c>
      <c r="J1875">
        <v>175</v>
      </c>
      <c r="K1875">
        <v>27</v>
      </c>
      <c r="L1875">
        <v>55</v>
      </c>
    </row>
    <row r="1876" spans="1:12" x14ac:dyDescent="0.3">
      <c r="A1876" t="s">
        <v>1663</v>
      </c>
      <c r="B1876" t="s">
        <v>1789</v>
      </c>
      <c r="C1876" t="s">
        <v>1799</v>
      </c>
      <c r="D1876" t="str">
        <f t="shared" si="29"/>
        <v>Kalutara_Horana_Koralaima</v>
      </c>
      <c r="E1876">
        <f>VLOOKUP(D1876,crosswalk!B:C,2,FALSE)</f>
        <v>1309050</v>
      </c>
      <c r="F1876" s="1">
        <v>3216</v>
      </c>
      <c r="G1876">
        <v>506</v>
      </c>
      <c r="H1876" s="1">
        <v>1182</v>
      </c>
      <c r="I1876">
        <v>810</v>
      </c>
      <c r="J1876">
        <v>558</v>
      </c>
      <c r="K1876">
        <v>88</v>
      </c>
      <c r="L1876">
        <v>72</v>
      </c>
    </row>
    <row r="1877" spans="1:12" x14ac:dyDescent="0.3">
      <c r="A1877" t="s">
        <v>1663</v>
      </c>
      <c r="B1877" t="s">
        <v>1789</v>
      </c>
      <c r="C1877" t="s">
        <v>655</v>
      </c>
      <c r="D1877" t="str">
        <f t="shared" si="29"/>
        <v>Kalutara_Horana_Godigamuwa East</v>
      </c>
      <c r="E1877">
        <f>VLOOKUP(D1877,crosswalk!B:C,2,FALSE)</f>
        <v>1309055</v>
      </c>
      <c r="F1877" s="1">
        <v>2370</v>
      </c>
      <c r="G1877">
        <v>442</v>
      </c>
      <c r="H1877" s="1">
        <v>1113</v>
      </c>
      <c r="I1877">
        <v>501</v>
      </c>
      <c r="J1877">
        <v>233</v>
      </c>
      <c r="K1877">
        <v>23</v>
      </c>
      <c r="L1877">
        <v>58</v>
      </c>
    </row>
    <row r="1878" spans="1:12" x14ac:dyDescent="0.3">
      <c r="A1878" t="s">
        <v>1663</v>
      </c>
      <c r="B1878" t="s">
        <v>1789</v>
      </c>
      <c r="C1878" t="s">
        <v>1800</v>
      </c>
      <c r="D1878" t="str">
        <f t="shared" si="29"/>
        <v>Kalutara_Horana_Halapitiya</v>
      </c>
      <c r="E1878">
        <f>VLOOKUP(D1878,crosswalk!B:C,2,FALSE)</f>
        <v>1309060</v>
      </c>
      <c r="F1878" s="1">
        <v>2441</v>
      </c>
      <c r="G1878">
        <v>450</v>
      </c>
      <c r="H1878" s="1">
        <v>1231</v>
      </c>
      <c r="I1878">
        <v>410</v>
      </c>
      <c r="J1878">
        <v>263</v>
      </c>
      <c r="K1878">
        <v>31</v>
      </c>
      <c r="L1878">
        <v>56</v>
      </c>
    </row>
    <row r="1879" spans="1:12" x14ac:dyDescent="0.3">
      <c r="A1879" t="s">
        <v>1663</v>
      </c>
      <c r="B1879" t="s">
        <v>1789</v>
      </c>
      <c r="C1879" t="s">
        <v>1801</v>
      </c>
      <c r="D1879" t="str">
        <f t="shared" si="29"/>
        <v>Kalutara_Horana_Welmilla</v>
      </c>
      <c r="E1879">
        <f>VLOOKUP(D1879,crosswalk!B:C,2,FALSE)</f>
        <v>1309065</v>
      </c>
      <c r="F1879" s="1">
        <v>1747</v>
      </c>
      <c r="G1879">
        <v>332</v>
      </c>
      <c r="H1879">
        <v>750</v>
      </c>
      <c r="I1879">
        <v>401</v>
      </c>
      <c r="J1879">
        <v>192</v>
      </c>
      <c r="K1879">
        <v>35</v>
      </c>
      <c r="L1879">
        <v>37</v>
      </c>
    </row>
    <row r="1880" spans="1:12" x14ac:dyDescent="0.3">
      <c r="A1880" t="s">
        <v>1663</v>
      </c>
      <c r="B1880" t="s">
        <v>1789</v>
      </c>
      <c r="C1880" t="s">
        <v>654</v>
      </c>
      <c r="D1880" t="str">
        <f t="shared" si="29"/>
        <v>Kalutara_Horana_Godigamuwa West</v>
      </c>
      <c r="E1880">
        <f>VLOOKUP(D1880,crosswalk!B:C,2,FALSE)</f>
        <v>1309070</v>
      </c>
      <c r="F1880" s="1">
        <v>1585</v>
      </c>
      <c r="G1880">
        <v>276</v>
      </c>
      <c r="H1880">
        <v>600</v>
      </c>
      <c r="I1880">
        <v>378</v>
      </c>
      <c r="J1880">
        <v>267</v>
      </c>
      <c r="K1880">
        <v>37</v>
      </c>
      <c r="L1880">
        <v>27</v>
      </c>
    </row>
    <row r="1881" spans="1:12" x14ac:dyDescent="0.3">
      <c r="A1881" t="s">
        <v>1663</v>
      </c>
      <c r="B1881" t="s">
        <v>1789</v>
      </c>
      <c r="C1881" t="s">
        <v>1802</v>
      </c>
      <c r="D1881" t="str">
        <f t="shared" si="29"/>
        <v>Kalutara_Horana_Palannoruwa</v>
      </c>
      <c r="E1881">
        <f>VLOOKUP(D1881,crosswalk!B:C,2,FALSE)</f>
        <v>1309075</v>
      </c>
      <c r="F1881" s="1">
        <v>2787</v>
      </c>
      <c r="G1881">
        <v>550</v>
      </c>
      <c r="H1881" s="1">
        <v>1105</v>
      </c>
      <c r="I1881">
        <v>556</v>
      </c>
      <c r="J1881">
        <v>419</v>
      </c>
      <c r="K1881">
        <v>90</v>
      </c>
      <c r="L1881">
        <v>67</v>
      </c>
    </row>
    <row r="1882" spans="1:12" x14ac:dyDescent="0.3">
      <c r="A1882" t="s">
        <v>1663</v>
      </c>
      <c r="B1882" t="s">
        <v>1789</v>
      </c>
      <c r="C1882" t="s">
        <v>1803</v>
      </c>
      <c r="D1882" t="str">
        <f t="shared" si="29"/>
        <v>Kalutara_Horana_Olaboduwa South</v>
      </c>
      <c r="E1882">
        <f>VLOOKUP(D1882,crosswalk!B:C,2,FALSE)</f>
        <v>1309080</v>
      </c>
      <c r="F1882" s="1">
        <v>1633</v>
      </c>
      <c r="G1882">
        <v>326</v>
      </c>
      <c r="H1882">
        <v>703</v>
      </c>
      <c r="I1882">
        <v>328</v>
      </c>
      <c r="J1882">
        <v>211</v>
      </c>
      <c r="K1882">
        <v>29</v>
      </c>
      <c r="L1882">
        <v>36</v>
      </c>
    </row>
    <row r="1883" spans="1:12" x14ac:dyDescent="0.3">
      <c r="A1883" t="s">
        <v>1663</v>
      </c>
      <c r="B1883" t="s">
        <v>1789</v>
      </c>
      <c r="C1883" t="s">
        <v>1804</v>
      </c>
      <c r="D1883" t="str">
        <f t="shared" si="29"/>
        <v>Kalutara_Horana_Olaboduwa East</v>
      </c>
      <c r="E1883">
        <f>VLOOKUP(D1883,crosswalk!B:C,2,FALSE)</f>
        <v>1309085</v>
      </c>
      <c r="F1883" s="1">
        <v>1379</v>
      </c>
      <c r="G1883">
        <v>238</v>
      </c>
      <c r="H1883">
        <v>546</v>
      </c>
      <c r="I1883">
        <v>291</v>
      </c>
      <c r="J1883">
        <v>234</v>
      </c>
      <c r="K1883">
        <v>40</v>
      </c>
      <c r="L1883">
        <v>30</v>
      </c>
    </row>
    <row r="1884" spans="1:12" x14ac:dyDescent="0.3">
      <c r="A1884" t="s">
        <v>1663</v>
      </c>
      <c r="B1884" t="s">
        <v>1789</v>
      </c>
      <c r="C1884" t="s">
        <v>1805</v>
      </c>
      <c r="D1884" t="str">
        <f t="shared" si="29"/>
        <v>Kalutara_Horana_Thalagala South</v>
      </c>
      <c r="E1884">
        <f>VLOOKUP(D1884,crosswalk!B:C,2,FALSE)</f>
        <v>1309090</v>
      </c>
      <c r="F1884" s="1">
        <v>2613</v>
      </c>
      <c r="G1884">
        <v>518</v>
      </c>
      <c r="H1884" s="1">
        <v>1236</v>
      </c>
      <c r="I1884">
        <v>512</v>
      </c>
      <c r="J1884">
        <v>246</v>
      </c>
      <c r="K1884">
        <v>38</v>
      </c>
      <c r="L1884">
        <v>63</v>
      </c>
    </row>
    <row r="1885" spans="1:12" x14ac:dyDescent="0.3">
      <c r="A1885" t="s">
        <v>1663</v>
      </c>
      <c r="B1885" t="s">
        <v>1789</v>
      </c>
      <c r="C1885" t="s">
        <v>1331</v>
      </c>
      <c r="D1885" t="str">
        <f t="shared" si="29"/>
        <v>Kalutara_Horana_Pannila</v>
      </c>
      <c r="E1885">
        <f>VLOOKUP(D1885,crosswalk!B:C,2,FALSE)</f>
        <v>1309095</v>
      </c>
      <c r="F1885" s="1">
        <v>1523</v>
      </c>
      <c r="G1885">
        <v>295</v>
      </c>
      <c r="H1885">
        <v>730</v>
      </c>
      <c r="I1885">
        <v>295</v>
      </c>
      <c r="J1885">
        <v>153</v>
      </c>
      <c r="K1885">
        <v>24</v>
      </c>
      <c r="L1885">
        <v>26</v>
      </c>
    </row>
    <row r="1886" spans="1:12" x14ac:dyDescent="0.3">
      <c r="A1886" t="s">
        <v>1663</v>
      </c>
      <c r="B1886" t="s">
        <v>1789</v>
      </c>
      <c r="C1886" t="s">
        <v>209</v>
      </c>
      <c r="D1886" t="str">
        <f t="shared" si="29"/>
        <v>Kalutara_Horana_Kahatapitiya</v>
      </c>
      <c r="E1886">
        <f>VLOOKUP(D1886,crosswalk!B:C,2,FALSE)</f>
        <v>1309100</v>
      </c>
      <c r="F1886" s="1">
        <v>2148</v>
      </c>
      <c r="G1886">
        <v>402</v>
      </c>
      <c r="H1886">
        <v>853</v>
      </c>
      <c r="I1886">
        <v>452</v>
      </c>
      <c r="J1886">
        <v>326</v>
      </c>
      <c r="K1886">
        <v>73</v>
      </c>
      <c r="L1886">
        <v>42</v>
      </c>
    </row>
    <row r="1887" spans="1:12" x14ac:dyDescent="0.3">
      <c r="A1887" t="s">
        <v>1663</v>
      </c>
      <c r="B1887" t="s">
        <v>1789</v>
      </c>
      <c r="C1887" t="s">
        <v>1806</v>
      </c>
      <c r="D1887" t="str">
        <f t="shared" si="29"/>
        <v>Kalutara_Horana_Uduwa North</v>
      </c>
      <c r="E1887">
        <f>VLOOKUP(D1887,crosswalk!B:C,2,FALSE)</f>
        <v>1309105</v>
      </c>
      <c r="F1887" s="1">
        <v>1709</v>
      </c>
      <c r="G1887">
        <v>303</v>
      </c>
      <c r="H1887">
        <v>701</v>
      </c>
      <c r="I1887">
        <v>377</v>
      </c>
      <c r="J1887">
        <v>257</v>
      </c>
      <c r="K1887">
        <v>45</v>
      </c>
      <c r="L1887">
        <v>26</v>
      </c>
    </row>
    <row r="1888" spans="1:12" x14ac:dyDescent="0.3">
      <c r="A1888" t="s">
        <v>1663</v>
      </c>
      <c r="B1888" t="s">
        <v>1789</v>
      </c>
      <c r="C1888" t="s">
        <v>1807</v>
      </c>
      <c r="D1888" t="str">
        <f t="shared" si="29"/>
        <v>Kalutara_Horana_Kidelpitiya</v>
      </c>
      <c r="E1888">
        <f>VLOOKUP(D1888,crosswalk!B:C,2,FALSE)</f>
        <v>1309110</v>
      </c>
      <c r="F1888" s="1">
        <v>1959</v>
      </c>
      <c r="G1888">
        <v>418</v>
      </c>
      <c r="H1888">
        <v>757</v>
      </c>
      <c r="I1888">
        <v>416</v>
      </c>
      <c r="J1888">
        <v>249</v>
      </c>
      <c r="K1888">
        <v>45</v>
      </c>
      <c r="L1888">
        <v>74</v>
      </c>
    </row>
    <row r="1889" spans="1:12" x14ac:dyDescent="0.3">
      <c r="A1889" t="s">
        <v>1663</v>
      </c>
      <c r="B1889" t="s">
        <v>1789</v>
      </c>
      <c r="C1889" t="s">
        <v>1808</v>
      </c>
      <c r="D1889" t="str">
        <f t="shared" si="29"/>
        <v>Kalutara_Horana_Gorokgoda</v>
      </c>
      <c r="E1889">
        <f>VLOOKUP(D1889,crosswalk!B:C,2,FALSE)</f>
        <v>1309115</v>
      </c>
      <c r="F1889">
        <v>484</v>
      </c>
      <c r="G1889">
        <v>102</v>
      </c>
      <c r="H1889">
        <v>236</v>
      </c>
      <c r="I1889">
        <v>55</v>
      </c>
      <c r="J1889">
        <v>66</v>
      </c>
      <c r="K1889">
        <v>20</v>
      </c>
      <c r="L1889">
        <v>5</v>
      </c>
    </row>
    <row r="1890" spans="1:12" x14ac:dyDescent="0.3">
      <c r="A1890" t="s">
        <v>1663</v>
      </c>
      <c r="B1890" t="s">
        <v>1789</v>
      </c>
      <c r="C1890" t="s">
        <v>1809</v>
      </c>
      <c r="D1890" t="str">
        <f t="shared" si="29"/>
        <v>Kalutara_Horana_Dambara</v>
      </c>
      <c r="E1890">
        <f>VLOOKUP(D1890,crosswalk!B:C,2,FALSE)</f>
        <v>1309120</v>
      </c>
      <c r="F1890" s="1">
        <v>1613</v>
      </c>
      <c r="G1890">
        <v>244</v>
      </c>
      <c r="H1890">
        <v>530</v>
      </c>
      <c r="I1890">
        <v>440</v>
      </c>
      <c r="J1890">
        <v>311</v>
      </c>
      <c r="K1890">
        <v>59</v>
      </c>
      <c r="L1890">
        <v>29</v>
      </c>
    </row>
    <row r="1891" spans="1:12" x14ac:dyDescent="0.3">
      <c r="A1891" t="s">
        <v>1663</v>
      </c>
      <c r="B1891" t="s">
        <v>1789</v>
      </c>
      <c r="C1891" t="s">
        <v>1810</v>
      </c>
      <c r="D1891" t="str">
        <f t="shared" si="29"/>
        <v>Kalutara_Horana_Handupelpola</v>
      </c>
      <c r="E1891">
        <f>VLOOKUP(D1891,crosswalk!B:C,2,FALSE)</f>
        <v>1309125</v>
      </c>
      <c r="F1891" s="1">
        <v>1453</v>
      </c>
      <c r="G1891">
        <v>270</v>
      </c>
      <c r="H1891">
        <v>560</v>
      </c>
      <c r="I1891">
        <v>389</v>
      </c>
      <c r="J1891">
        <v>174</v>
      </c>
      <c r="K1891">
        <v>35</v>
      </c>
      <c r="L1891">
        <v>25</v>
      </c>
    </row>
    <row r="1892" spans="1:12" x14ac:dyDescent="0.3">
      <c r="A1892" t="s">
        <v>1663</v>
      </c>
      <c r="B1892" t="s">
        <v>1789</v>
      </c>
      <c r="C1892" t="s">
        <v>1811</v>
      </c>
      <c r="D1892" t="str">
        <f t="shared" si="29"/>
        <v>Kalutara_Horana_Kuda Uduwa</v>
      </c>
      <c r="E1892">
        <f>VLOOKUP(D1892,crosswalk!B:C,2,FALSE)</f>
        <v>1309130</v>
      </c>
      <c r="F1892" s="1">
        <v>1543</v>
      </c>
      <c r="G1892">
        <v>258</v>
      </c>
      <c r="H1892">
        <v>564</v>
      </c>
      <c r="I1892">
        <v>385</v>
      </c>
      <c r="J1892">
        <v>246</v>
      </c>
      <c r="K1892">
        <v>61</v>
      </c>
      <c r="L1892">
        <v>29</v>
      </c>
    </row>
    <row r="1893" spans="1:12" x14ac:dyDescent="0.3">
      <c r="A1893" t="s">
        <v>1663</v>
      </c>
      <c r="B1893" t="s">
        <v>1789</v>
      </c>
      <c r="C1893" t="s">
        <v>1812</v>
      </c>
      <c r="D1893" t="str">
        <f t="shared" si="29"/>
        <v>Kalutara_Horana_Maha Uduwa</v>
      </c>
      <c r="E1893">
        <f>VLOOKUP(D1893,crosswalk!B:C,2,FALSE)</f>
        <v>1309135</v>
      </c>
      <c r="F1893" s="1">
        <v>1757</v>
      </c>
      <c r="G1893">
        <v>304</v>
      </c>
      <c r="H1893">
        <v>690</v>
      </c>
      <c r="I1893">
        <v>431</v>
      </c>
      <c r="J1893">
        <v>253</v>
      </c>
      <c r="K1893">
        <v>40</v>
      </c>
      <c r="L1893">
        <v>39</v>
      </c>
    </row>
    <row r="1894" spans="1:12" x14ac:dyDescent="0.3">
      <c r="A1894" t="s">
        <v>1663</v>
      </c>
      <c r="B1894" t="s">
        <v>1789</v>
      </c>
      <c r="C1894" t="s">
        <v>1813</v>
      </c>
      <c r="D1894" t="str">
        <f t="shared" si="29"/>
        <v>Kalutara_Horana_Kananvila North</v>
      </c>
      <c r="E1894">
        <f>VLOOKUP(D1894,crosswalk!B:C,2,FALSE)</f>
        <v>1309140</v>
      </c>
      <c r="F1894" s="1">
        <v>1468</v>
      </c>
      <c r="G1894">
        <v>227</v>
      </c>
      <c r="H1894">
        <v>574</v>
      </c>
      <c r="I1894">
        <v>358</v>
      </c>
      <c r="J1894">
        <v>196</v>
      </c>
      <c r="K1894">
        <v>71</v>
      </c>
      <c r="L1894">
        <v>42</v>
      </c>
    </row>
    <row r="1895" spans="1:12" x14ac:dyDescent="0.3">
      <c r="A1895" t="s">
        <v>1663</v>
      </c>
      <c r="B1895" t="s">
        <v>1789</v>
      </c>
      <c r="C1895" t="s">
        <v>1814</v>
      </c>
      <c r="D1895" t="str">
        <f t="shared" si="29"/>
        <v>Kalutara_Horana_Batuvita North</v>
      </c>
      <c r="E1895">
        <f>VLOOKUP(D1895,crosswalk!B:C,2,FALSE)</f>
        <v>1309145</v>
      </c>
      <c r="F1895">
        <v>902</v>
      </c>
      <c r="G1895">
        <v>167</v>
      </c>
      <c r="H1895">
        <v>379</v>
      </c>
      <c r="I1895">
        <v>198</v>
      </c>
      <c r="J1895">
        <v>110</v>
      </c>
      <c r="K1895">
        <v>23</v>
      </c>
      <c r="L1895">
        <v>25</v>
      </c>
    </row>
    <row r="1896" spans="1:12" x14ac:dyDescent="0.3">
      <c r="A1896" t="s">
        <v>1663</v>
      </c>
      <c r="B1896" t="s">
        <v>1789</v>
      </c>
      <c r="C1896" t="s">
        <v>1815</v>
      </c>
      <c r="D1896" t="str">
        <f t="shared" si="29"/>
        <v>Kalutara_Horana_Kumbuka East</v>
      </c>
      <c r="E1896">
        <f>VLOOKUP(D1896,crosswalk!B:C,2,FALSE)</f>
        <v>1309150</v>
      </c>
      <c r="F1896" s="1">
        <v>1552</v>
      </c>
      <c r="G1896">
        <v>263</v>
      </c>
      <c r="H1896">
        <v>586</v>
      </c>
      <c r="I1896">
        <v>330</v>
      </c>
      <c r="J1896">
        <v>280</v>
      </c>
      <c r="K1896">
        <v>54</v>
      </c>
      <c r="L1896">
        <v>39</v>
      </c>
    </row>
    <row r="1897" spans="1:12" x14ac:dyDescent="0.3">
      <c r="A1897" t="s">
        <v>1663</v>
      </c>
      <c r="B1897" t="s">
        <v>1789</v>
      </c>
      <c r="C1897" t="s">
        <v>1816</v>
      </c>
      <c r="D1897" t="str">
        <f t="shared" si="29"/>
        <v>Kalutara_Horana_Kumbuka South</v>
      </c>
      <c r="E1897">
        <f>VLOOKUP(D1897,crosswalk!B:C,2,FALSE)</f>
        <v>1309155</v>
      </c>
      <c r="F1897" s="1">
        <v>1054</v>
      </c>
      <c r="G1897">
        <v>176</v>
      </c>
      <c r="H1897">
        <v>483</v>
      </c>
      <c r="I1897">
        <v>215</v>
      </c>
      <c r="J1897">
        <v>127</v>
      </c>
      <c r="K1897">
        <v>34</v>
      </c>
      <c r="L1897">
        <v>19</v>
      </c>
    </row>
    <row r="1898" spans="1:12" x14ac:dyDescent="0.3">
      <c r="A1898" t="s">
        <v>1663</v>
      </c>
      <c r="B1898" t="s">
        <v>1789</v>
      </c>
      <c r="C1898" t="s">
        <v>1817</v>
      </c>
      <c r="D1898" t="str">
        <f t="shared" si="29"/>
        <v>Kalutara_Horana_Kumbuka North</v>
      </c>
      <c r="E1898">
        <f>VLOOKUP(D1898,crosswalk!B:C,2,FALSE)</f>
        <v>1309160</v>
      </c>
      <c r="F1898" s="1">
        <v>1800</v>
      </c>
      <c r="G1898">
        <v>300</v>
      </c>
      <c r="H1898">
        <v>774</v>
      </c>
      <c r="I1898">
        <v>372</v>
      </c>
      <c r="J1898">
        <v>274</v>
      </c>
      <c r="K1898">
        <v>59</v>
      </c>
      <c r="L1898">
        <v>21</v>
      </c>
    </row>
    <row r="1899" spans="1:12" x14ac:dyDescent="0.3">
      <c r="A1899" t="s">
        <v>1663</v>
      </c>
      <c r="B1899" t="s">
        <v>1789</v>
      </c>
      <c r="C1899" t="s">
        <v>1818</v>
      </c>
      <c r="D1899" t="str">
        <f t="shared" si="29"/>
        <v>Kalutara_Horana_Kumbuka West</v>
      </c>
      <c r="E1899">
        <f>VLOOKUP(D1899,crosswalk!B:C,2,FALSE)</f>
        <v>1309165</v>
      </c>
      <c r="F1899" s="1">
        <v>1941</v>
      </c>
      <c r="G1899">
        <v>319</v>
      </c>
      <c r="H1899">
        <v>663</v>
      </c>
      <c r="I1899">
        <v>488</v>
      </c>
      <c r="J1899">
        <v>371</v>
      </c>
      <c r="K1899">
        <v>71</v>
      </c>
      <c r="L1899">
        <v>29</v>
      </c>
    </row>
    <row r="1900" spans="1:12" x14ac:dyDescent="0.3">
      <c r="A1900" t="s">
        <v>1663</v>
      </c>
      <c r="B1900" t="s">
        <v>1789</v>
      </c>
      <c r="C1900" t="s">
        <v>1819</v>
      </c>
      <c r="D1900" t="str">
        <f t="shared" si="29"/>
        <v>Kalutara_Horana_Pokunuvita</v>
      </c>
      <c r="E1900">
        <f>VLOOKUP(D1900,crosswalk!B:C,2,FALSE)</f>
        <v>1309170</v>
      </c>
      <c r="F1900" s="1">
        <v>2006</v>
      </c>
      <c r="G1900">
        <v>274</v>
      </c>
      <c r="H1900">
        <v>571</v>
      </c>
      <c r="I1900">
        <v>557</v>
      </c>
      <c r="J1900">
        <v>451</v>
      </c>
      <c r="K1900">
        <v>117</v>
      </c>
      <c r="L1900">
        <v>36</v>
      </c>
    </row>
    <row r="1901" spans="1:12" x14ac:dyDescent="0.3">
      <c r="A1901" t="s">
        <v>1663</v>
      </c>
      <c r="B1901" t="s">
        <v>1789</v>
      </c>
      <c r="C1901" t="s">
        <v>1820</v>
      </c>
      <c r="D1901" t="str">
        <f t="shared" si="29"/>
        <v>Kalutara_Horana_Batuvita South</v>
      </c>
      <c r="E1901">
        <f>VLOOKUP(D1901,crosswalk!B:C,2,FALSE)</f>
        <v>1309175</v>
      </c>
      <c r="F1901" s="1">
        <v>1371</v>
      </c>
      <c r="G1901">
        <v>305</v>
      </c>
      <c r="H1901">
        <v>479</v>
      </c>
      <c r="I1901">
        <v>319</v>
      </c>
      <c r="J1901">
        <v>182</v>
      </c>
      <c r="K1901">
        <v>40</v>
      </c>
      <c r="L1901">
        <v>46</v>
      </c>
    </row>
    <row r="1902" spans="1:12" x14ac:dyDescent="0.3">
      <c r="A1902" t="s">
        <v>1663</v>
      </c>
      <c r="B1902" t="s">
        <v>1789</v>
      </c>
      <c r="C1902" t="s">
        <v>1821</v>
      </c>
      <c r="D1902" t="str">
        <f t="shared" si="29"/>
        <v>Kalutara_Horana_Meemana</v>
      </c>
      <c r="E1902">
        <f>VLOOKUP(D1902,crosswalk!B:C,2,FALSE)</f>
        <v>1309180</v>
      </c>
      <c r="F1902" s="1">
        <v>1996</v>
      </c>
      <c r="G1902">
        <v>323</v>
      </c>
      <c r="H1902">
        <v>846</v>
      </c>
      <c r="I1902">
        <v>443</v>
      </c>
      <c r="J1902">
        <v>287</v>
      </c>
      <c r="K1902">
        <v>70</v>
      </c>
      <c r="L1902">
        <v>27</v>
      </c>
    </row>
    <row r="1903" spans="1:12" x14ac:dyDescent="0.3">
      <c r="A1903" t="s">
        <v>1663</v>
      </c>
      <c r="B1903" t="s">
        <v>1789</v>
      </c>
      <c r="C1903" t="s">
        <v>1822</v>
      </c>
      <c r="D1903" t="str">
        <f t="shared" si="29"/>
        <v>Kalutara_Horana_Kananvila South</v>
      </c>
      <c r="E1903">
        <f>VLOOKUP(D1903,crosswalk!B:C,2,FALSE)</f>
        <v>1309185</v>
      </c>
      <c r="F1903">
        <v>671</v>
      </c>
      <c r="G1903">
        <v>124</v>
      </c>
      <c r="H1903">
        <v>273</v>
      </c>
      <c r="I1903">
        <v>133</v>
      </c>
      <c r="J1903">
        <v>98</v>
      </c>
      <c r="K1903">
        <v>32</v>
      </c>
      <c r="L1903">
        <v>11</v>
      </c>
    </row>
    <row r="1904" spans="1:12" x14ac:dyDescent="0.3">
      <c r="A1904" t="s">
        <v>1663</v>
      </c>
      <c r="B1904" t="s">
        <v>1789</v>
      </c>
      <c r="C1904" t="s">
        <v>1823</v>
      </c>
      <c r="D1904" t="str">
        <f t="shared" si="29"/>
        <v>Kalutara_Horana_Uduwa South</v>
      </c>
      <c r="E1904">
        <f>VLOOKUP(D1904,crosswalk!B:C,2,FALSE)</f>
        <v>1309190</v>
      </c>
      <c r="F1904" s="1">
        <v>1669</v>
      </c>
      <c r="G1904">
        <v>283</v>
      </c>
      <c r="H1904">
        <v>665</v>
      </c>
      <c r="I1904">
        <v>370</v>
      </c>
      <c r="J1904">
        <v>263</v>
      </c>
      <c r="K1904">
        <v>56</v>
      </c>
      <c r="L1904">
        <v>32</v>
      </c>
    </row>
    <row r="1905" spans="1:12" x14ac:dyDescent="0.3">
      <c r="A1905" t="s">
        <v>1663</v>
      </c>
      <c r="B1905" t="s">
        <v>1789</v>
      </c>
      <c r="C1905" t="s">
        <v>1824</v>
      </c>
      <c r="D1905" t="str">
        <f t="shared" si="29"/>
        <v>Kalutara_Horana_Kirigalahena</v>
      </c>
      <c r="E1905">
        <f>VLOOKUP(D1905,crosswalk!B:C,2,FALSE)</f>
        <v>1309195</v>
      </c>
      <c r="F1905" s="1">
        <v>1114</v>
      </c>
      <c r="G1905">
        <v>210</v>
      </c>
      <c r="H1905">
        <v>486</v>
      </c>
      <c r="I1905">
        <v>224</v>
      </c>
      <c r="J1905">
        <v>155</v>
      </c>
      <c r="K1905">
        <v>11</v>
      </c>
      <c r="L1905">
        <v>28</v>
      </c>
    </row>
    <row r="1906" spans="1:12" x14ac:dyDescent="0.3">
      <c r="A1906" t="s">
        <v>1663</v>
      </c>
      <c r="B1906" t="s">
        <v>1789</v>
      </c>
      <c r="C1906" t="s">
        <v>1825</v>
      </c>
      <c r="D1906" t="str">
        <f t="shared" si="29"/>
        <v>Kalutara_Horana_Meewanapalana West</v>
      </c>
      <c r="E1906">
        <f>VLOOKUP(D1906,crosswalk!B:C,2,FALSE)</f>
        <v>1309200</v>
      </c>
      <c r="F1906" s="1">
        <v>1435</v>
      </c>
      <c r="G1906">
        <v>297</v>
      </c>
      <c r="H1906">
        <v>497</v>
      </c>
      <c r="I1906">
        <v>324</v>
      </c>
      <c r="J1906">
        <v>249</v>
      </c>
      <c r="K1906">
        <v>39</v>
      </c>
      <c r="L1906">
        <v>29</v>
      </c>
    </row>
    <row r="1907" spans="1:12" x14ac:dyDescent="0.3">
      <c r="A1907" t="s">
        <v>1663</v>
      </c>
      <c r="B1907" t="s">
        <v>1789</v>
      </c>
      <c r="C1907" t="s">
        <v>1826</v>
      </c>
      <c r="D1907" t="str">
        <f t="shared" si="29"/>
        <v>Kalutara_Horana_Meewanapalana East</v>
      </c>
      <c r="E1907">
        <f>VLOOKUP(D1907,crosswalk!B:C,2,FALSE)</f>
        <v>1309205</v>
      </c>
      <c r="F1907">
        <v>905</v>
      </c>
      <c r="G1907">
        <v>142</v>
      </c>
      <c r="H1907">
        <v>329</v>
      </c>
      <c r="I1907">
        <v>243</v>
      </c>
      <c r="J1907">
        <v>148</v>
      </c>
      <c r="K1907">
        <v>31</v>
      </c>
      <c r="L1907">
        <v>12</v>
      </c>
    </row>
    <row r="1908" spans="1:12" x14ac:dyDescent="0.3">
      <c r="A1908" t="s">
        <v>1663</v>
      </c>
      <c r="B1908" t="s">
        <v>1789</v>
      </c>
      <c r="C1908" t="s">
        <v>1827</v>
      </c>
      <c r="D1908" t="str">
        <f t="shared" si="29"/>
        <v>Kalutara_Horana_Gurugoda</v>
      </c>
      <c r="E1908">
        <f>VLOOKUP(D1908,crosswalk!B:C,2,FALSE)</f>
        <v>1309210</v>
      </c>
      <c r="F1908" s="1">
        <v>1621</v>
      </c>
      <c r="G1908">
        <v>235</v>
      </c>
      <c r="H1908">
        <v>534</v>
      </c>
      <c r="I1908">
        <v>351</v>
      </c>
      <c r="J1908">
        <v>387</v>
      </c>
      <c r="K1908">
        <v>78</v>
      </c>
      <c r="L1908">
        <v>36</v>
      </c>
    </row>
    <row r="1909" spans="1:12" x14ac:dyDescent="0.3">
      <c r="A1909" t="s">
        <v>1663</v>
      </c>
      <c r="B1909" t="s">
        <v>1789</v>
      </c>
      <c r="C1909" t="s">
        <v>1828</v>
      </c>
      <c r="D1909" t="str">
        <f t="shared" si="29"/>
        <v>Kalutara_Horana_Munagama East</v>
      </c>
      <c r="E1909">
        <f>VLOOKUP(D1909,crosswalk!B:C,2,FALSE)</f>
        <v>1309215</v>
      </c>
      <c r="F1909" s="1">
        <v>1348</v>
      </c>
      <c r="G1909">
        <v>173</v>
      </c>
      <c r="H1909">
        <v>410</v>
      </c>
      <c r="I1909">
        <v>308</v>
      </c>
      <c r="J1909">
        <v>339</v>
      </c>
      <c r="K1909">
        <v>114</v>
      </c>
      <c r="L1909">
        <v>4</v>
      </c>
    </row>
    <row r="1910" spans="1:12" x14ac:dyDescent="0.3">
      <c r="A1910" t="s">
        <v>1663</v>
      </c>
      <c r="B1910" t="s">
        <v>1789</v>
      </c>
      <c r="C1910" t="s">
        <v>1829</v>
      </c>
      <c r="D1910" t="str">
        <f t="shared" si="29"/>
        <v>Kalutara_Horana_Midellamulahena</v>
      </c>
      <c r="E1910">
        <f>VLOOKUP(D1910,crosswalk!B:C,2,FALSE)</f>
        <v>1309220</v>
      </c>
      <c r="F1910" s="1">
        <v>2619</v>
      </c>
      <c r="G1910">
        <v>497</v>
      </c>
      <c r="H1910">
        <v>833</v>
      </c>
      <c r="I1910">
        <v>532</v>
      </c>
      <c r="J1910">
        <v>547</v>
      </c>
      <c r="K1910">
        <v>147</v>
      </c>
      <c r="L1910">
        <v>63</v>
      </c>
    </row>
    <row r="1911" spans="1:12" x14ac:dyDescent="0.3">
      <c r="A1911" t="s">
        <v>1663</v>
      </c>
      <c r="B1911" t="s">
        <v>1789</v>
      </c>
      <c r="C1911" t="s">
        <v>1830</v>
      </c>
      <c r="D1911" t="str">
        <f t="shared" si="29"/>
        <v>Kalutara_Horana_Ovitiyagala</v>
      </c>
      <c r="E1911">
        <f>VLOOKUP(D1911,crosswalk!B:C,2,FALSE)</f>
        <v>1309225</v>
      </c>
      <c r="F1911" s="1">
        <v>1251</v>
      </c>
      <c r="G1911">
        <v>204</v>
      </c>
      <c r="H1911">
        <v>460</v>
      </c>
      <c r="I1911">
        <v>288</v>
      </c>
      <c r="J1911">
        <v>229</v>
      </c>
      <c r="K1911">
        <v>52</v>
      </c>
      <c r="L1911">
        <v>18</v>
      </c>
    </row>
    <row r="1912" spans="1:12" x14ac:dyDescent="0.3">
      <c r="A1912" t="s">
        <v>1663</v>
      </c>
      <c r="B1912" t="s">
        <v>1789</v>
      </c>
      <c r="C1912" t="s">
        <v>1831</v>
      </c>
      <c r="D1912" t="str">
        <f t="shared" si="29"/>
        <v>Kalutara_Horana_Aramanagolla</v>
      </c>
      <c r="E1912">
        <f>VLOOKUP(D1912,crosswalk!B:C,2,FALSE)</f>
        <v>1309230</v>
      </c>
      <c r="F1912" s="1">
        <v>2394</v>
      </c>
      <c r="G1912">
        <v>350</v>
      </c>
      <c r="H1912">
        <v>719</v>
      </c>
      <c r="I1912">
        <v>630</v>
      </c>
      <c r="J1912">
        <v>521</v>
      </c>
      <c r="K1912">
        <v>123</v>
      </c>
      <c r="L1912">
        <v>51</v>
      </c>
    </row>
    <row r="1913" spans="1:12" x14ac:dyDescent="0.3">
      <c r="A1913" t="s">
        <v>1663</v>
      </c>
      <c r="B1913" t="s">
        <v>1789</v>
      </c>
      <c r="C1913" t="s">
        <v>1832</v>
      </c>
      <c r="D1913" t="str">
        <f t="shared" si="29"/>
        <v>Kalutara_Horana_Werullahena</v>
      </c>
      <c r="E1913">
        <f>VLOOKUP(D1913,crosswalk!B:C,2,FALSE)</f>
        <v>1309235</v>
      </c>
      <c r="F1913">
        <v>775</v>
      </c>
      <c r="G1913">
        <v>144</v>
      </c>
      <c r="H1913">
        <v>347</v>
      </c>
      <c r="I1913">
        <v>149</v>
      </c>
      <c r="J1913">
        <v>98</v>
      </c>
      <c r="K1913">
        <v>21</v>
      </c>
      <c r="L1913">
        <v>16</v>
      </c>
    </row>
    <row r="1914" spans="1:12" x14ac:dyDescent="0.3">
      <c r="A1914" t="s">
        <v>1663</v>
      </c>
      <c r="B1914" t="s">
        <v>1789</v>
      </c>
      <c r="C1914" t="s">
        <v>1833</v>
      </c>
      <c r="D1914" t="str">
        <f t="shared" si="29"/>
        <v>Kalutara_Horana_Kulupana</v>
      </c>
      <c r="E1914">
        <f>VLOOKUP(D1914,crosswalk!B:C,2,FALSE)</f>
        <v>1309240</v>
      </c>
      <c r="F1914">
        <v>920</v>
      </c>
      <c r="G1914">
        <v>136</v>
      </c>
      <c r="H1914">
        <v>321</v>
      </c>
      <c r="I1914">
        <v>206</v>
      </c>
      <c r="J1914">
        <v>197</v>
      </c>
      <c r="K1914">
        <v>50</v>
      </c>
      <c r="L1914">
        <v>10</v>
      </c>
    </row>
    <row r="1915" spans="1:12" x14ac:dyDescent="0.3">
      <c r="A1915" t="s">
        <v>1663</v>
      </c>
      <c r="B1915" t="s">
        <v>1789</v>
      </c>
      <c r="C1915" t="s">
        <v>1834</v>
      </c>
      <c r="D1915" t="str">
        <f t="shared" si="29"/>
        <v>Kalutara_Horana_Kanewala</v>
      </c>
      <c r="E1915">
        <f>VLOOKUP(D1915,crosswalk!B:C,2,FALSE)</f>
        <v>1309245</v>
      </c>
      <c r="F1915" s="1">
        <v>1611</v>
      </c>
      <c r="G1915">
        <v>272</v>
      </c>
      <c r="H1915">
        <v>649</v>
      </c>
      <c r="I1915">
        <v>342</v>
      </c>
      <c r="J1915">
        <v>270</v>
      </c>
      <c r="K1915">
        <v>50</v>
      </c>
      <c r="L1915">
        <v>28</v>
      </c>
    </row>
    <row r="1916" spans="1:12" x14ac:dyDescent="0.3">
      <c r="A1916" t="s">
        <v>1663</v>
      </c>
      <c r="B1916" t="s">
        <v>1789</v>
      </c>
      <c r="C1916" t="s">
        <v>776</v>
      </c>
      <c r="D1916" t="str">
        <f t="shared" si="29"/>
        <v>Kalutara_Horana_Henegama</v>
      </c>
      <c r="E1916">
        <f>VLOOKUP(D1916,crosswalk!B:C,2,FALSE)</f>
        <v>1309250</v>
      </c>
      <c r="F1916" s="1">
        <v>2041</v>
      </c>
      <c r="G1916">
        <v>334</v>
      </c>
      <c r="H1916">
        <v>817</v>
      </c>
      <c r="I1916">
        <v>453</v>
      </c>
      <c r="J1916">
        <v>337</v>
      </c>
      <c r="K1916">
        <v>75</v>
      </c>
      <c r="L1916">
        <v>25</v>
      </c>
    </row>
    <row r="1917" spans="1:12" x14ac:dyDescent="0.3">
      <c r="A1917" t="s">
        <v>1663</v>
      </c>
      <c r="B1917" t="s">
        <v>1789</v>
      </c>
      <c r="C1917" t="s">
        <v>1835</v>
      </c>
      <c r="D1917" t="str">
        <f t="shared" si="29"/>
        <v>Kalutara_Horana_Gal Edandugoda</v>
      </c>
      <c r="E1917">
        <f>VLOOKUP(D1917,crosswalk!B:C,2,FALSE)</f>
        <v>1309255</v>
      </c>
      <c r="F1917" s="1">
        <v>1057</v>
      </c>
      <c r="G1917">
        <v>186</v>
      </c>
      <c r="H1917">
        <v>300</v>
      </c>
      <c r="I1917">
        <v>255</v>
      </c>
      <c r="J1917">
        <v>222</v>
      </c>
      <c r="K1917">
        <v>71</v>
      </c>
      <c r="L1917">
        <v>23</v>
      </c>
    </row>
    <row r="1918" spans="1:12" x14ac:dyDescent="0.3">
      <c r="A1918" t="s">
        <v>1663</v>
      </c>
      <c r="B1918" t="s">
        <v>1789</v>
      </c>
      <c r="C1918" t="s">
        <v>1836</v>
      </c>
      <c r="D1918" t="str">
        <f t="shared" si="29"/>
        <v>Kalutara_Horana_Horana North</v>
      </c>
      <c r="E1918">
        <f>VLOOKUP(D1918,crosswalk!B:C,2,FALSE)</f>
        <v>1309260</v>
      </c>
      <c r="F1918" s="1">
        <v>2000</v>
      </c>
      <c r="G1918">
        <v>348</v>
      </c>
      <c r="H1918">
        <v>577</v>
      </c>
      <c r="I1918">
        <v>396</v>
      </c>
      <c r="J1918">
        <v>427</v>
      </c>
      <c r="K1918">
        <v>182</v>
      </c>
      <c r="L1918">
        <v>70</v>
      </c>
    </row>
    <row r="1919" spans="1:12" x14ac:dyDescent="0.3">
      <c r="A1919" t="s">
        <v>1663</v>
      </c>
      <c r="B1919" t="s">
        <v>1789</v>
      </c>
      <c r="C1919" t="s">
        <v>1837</v>
      </c>
      <c r="D1919" t="str">
        <f t="shared" si="29"/>
        <v>Kalutara_Horana_Munagama West</v>
      </c>
      <c r="E1919">
        <f>VLOOKUP(D1919,crosswalk!B:C,2,FALSE)</f>
        <v>1309265</v>
      </c>
      <c r="F1919" s="1">
        <v>1063</v>
      </c>
      <c r="G1919">
        <v>130</v>
      </c>
      <c r="H1919">
        <v>269</v>
      </c>
      <c r="I1919">
        <v>260</v>
      </c>
      <c r="J1919">
        <v>310</v>
      </c>
      <c r="K1919">
        <v>82</v>
      </c>
      <c r="L1919">
        <v>12</v>
      </c>
    </row>
    <row r="1920" spans="1:12" x14ac:dyDescent="0.3">
      <c r="A1920" t="s">
        <v>1663</v>
      </c>
      <c r="B1920" t="s">
        <v>1789</v>
      </c>
      <c r="C1920" t="s">
        <v>1838</v>
      </c>
      <c r="D1920" t="str">
        <f t="shared" si="29"/>
        <v>Kalutara_Horana_Dikhenagama</v>
      </c>
      <c r="E1920">
        <f>VLOOKUP(D1920,crosswalk!B:C,2,FALSE)</f>
        <v>1309270</v>
      </c>
      <c r="F1920" s="1">
        <v>1462</v>
      </c>
      <c r="G1920">
        <v>292</v>
      </c>
      <c r="H1920">
        <v>565</v>
      </c>
      <c r="I1920">
        <v>323</v>
      </c>
      <c r="J1920">
        <v>207</v>
      </c>
      <c r="K1920">
        <v>32</v>
      </c>
      <c r="L1920">
        <v>43</v>
      </c>
    </row>
    <row r="1921" spans="1:12" x14ac:dyDescent="0.3">
      <c r="A1921" t="s">
        <v>1663</v>
      </c>
      <c r="B1921" t="s">
        <v>1789</v>
      </c>
      <c r="C1921" t="s">
        <v>1839</v>
      </c>
      <c r="D1921" t="str">
        <f t="shared" si="29"/>
        <v>Kalutara_Horana_Narthanagala</v>
      </c>
      <c r="E1921">
        <f>VLOOKUP(D1921,crosswalk!B:C,2,FALSE)</f>
        <v>1309275</v>
      </c>
      <c r="F1921" s="1">
        <v>2714</v>
      </c>
      <c r="G1921">
        <v>348</v>
      </c>
      <c r="H1921">
        <v>685</v>
      </c>
      <c r="I1921">
        <v>686</v>
      </c>
      <c r="J1921">
        <v>751</v>
      </c>
      <c r="K1921">
        <v>188</v>
      </c>
      <c r="L1921">
        <v>56</v>
      </c>
    </row>
    <row r="1922" spans="1:12" x14ac:dyDescent="0.3">
      <c r="A1922" t="s">
        <v>1663</v>
      </c>
      <c r="B1922" t="s">
        <v>1789</v>
      </c>
      <c r="C1922" t="s">
        <v>1840</v>
      </c>
      <c r="D1922" t="str">
        <f t="shared" si="29"/>
        <v>Kalutara_Horana_Horana South</v>
      </c>
      <c r="E1922">
        <f>VLOOKUP(D1922,crosswalk!B:C,2,FALSE)</f>
        <v>1309280</v>
      </c>
      <c r="F1922" s="1">
        <v>1239</v>
      </c>
      <c r="G1922">
        <v>188</v>
      </c>
      <c r="H1922">
        <v>291</v>
      </c>
      <c r="I1922">
        <v>216</v>
      </c>
      <c r="J1922">
        <v>340</v>
      </c>
      <c r="K1922">
        <v>161</v>
      </c>
      <c r="L1922">
        <v>43</v>
      </c>
    </row>
    <row r="1923" spans="1:12" x14ac:dyDescent="0.3">
      <c r="A1923" t="s">
        <v>1663</v>
      </c>
      <c r="B1923" t="s">
        <v>1789</v>
      </c>
      <c r="C1923" t="s">
        <v>491</v>
      </c>
      <c r="D1923" t="str">
        <f t="shared" ref="D1923:D1986" si="30">_xlfn.CONCAT(A1923,"_",B1923,"_",C1923)</f>
        <v>Kalutara_Horana_Wewala West</v>
      </c>
      <c r="E1923">
        <f>VLOOKUP(D1923,crosswalk!B:C,2,FALSE)</f>
        <v>1309285</v>
      </c>
      <c r="F1923" s="1">
        <v>1208</v>
      </c>
      <c r="G1923">
        <v>170</v>
      </c>
      <c r="H1923">
        <v>264</v>
      </c>
      <c r="I1923">
        <v>258</v>
      </c>
      <c r="J1923">
        <v>352</v>
      </c>
      <c r="K1923">
        <v>111</v>
      </c>
      <c r="L1923">
        <v>53</v>
      </c>
    </row>
    <row r="1924" spans="1:12" x14ac:dyDescent="0.3">
      <c r="A1924" t="s">
        <v>1663</v>
      </c>
      <c r="B1924" t="s">
        <v>1789</v>
      </c>
      <c r="C1924" t="s">
        <v>1841</v>
      </c>
      <c r="D1924" t="str">
        <f t="shared" si="30"/>
        <v>Kalutara_Horana_Halthotiyawatta</v>
      </c>
      <c r="E1924">
        <f>VLOOKUP(D1924,crosswalk!B:C,2,FALSE)</f>
        <v>1309290</v>
      </c>
      <c r="F1924" s="1">
        <v>1130</v>
      </c>
      <c r="G1924">
        <v>164</v>
      </c>
      <c r="H1924">
        <v>409</v>
      </c>
      <c r="I1924">
        <v>331</v>
      </c>
      <c r="J1924">
        <v>149</v>
      </c>
      <c r="K1924">
        <v>52</v>
      </c>
      <c r="L1924">
        <v>25</v>
      </c>
    </row>
    <row r="1925" spans="1:12" x14ac:dyDescent="0.3">
      <c r="A1925" t="s">
        <v>1663</v>
      </c>
      <c r="B1925" t="s">
        <v>1789</v>
      </c>
      <c r="C1925" t="s">
        <v>1191</v>
      </c>
      <c r="D1925" t="str">
        <f t="shared" si="30"/>
        <v>Kalutara_Horana_Mahena</v>
      </c>
      <c r="E1925">
        <f>VLOOKUP(D1925,crosswalk!B:C,2,FALSE)</f>
        <v>1309295</v>
      </c>
      <c r="F1925" s="1">
        <v>1777</v>
      </c>
      <c r="G1925">
        <v>304</v>
      </c>
      <c r="H1925">
        <v>751</v>
      </c>
      <c r="I1925">
        <v>360</v>
      </c>
      <c r="J1925">
        <v>245</v>
      </c>
      <c r="K1925">
        <v>75</v>
      </c>
      <c r="L1925">
        <v>42</v>
      </c>
    </row>
    <row r="1926" spans="1:12" x14ac:dyDescent="0.3">
      <c r="A1926" t="s">
        <v>1663</v>
      </c>
      <c r="B1926" t="s">
        <v>1789</v>
      </c>
      <c r="C1926" t="s">
        <v>492</v>
      </c>
      <c r="D1926" t="str">
        <f t="shared" si="30"/>
        <v>Kalutara_Horana_Wewala East</v>
      </c>
      <c r="E1926">
        <f>VLOOKUP(D1926,crosswalk!B:C,2,FALSE)</f>
        <v>1309300</v>
      </c>
      <c r="F1926" s="1">
        <v>1901</v>
      </c>
      <c r="G1926">
        <v>289</v>
      </c>
      <c r="H1926">
        <v>710</v>
      </c>
      <c r="I1926">
        <v>442</v>
      </c>
      <c r="J1926">
        <v>295</v>
      </c>
      <c r="K1926">
        <v>135</v>
      </c>
      <c r="L1926">
        <v>30</v>
      </c>
    </row>
    <row r="1927" spans="1:12" x14ac:dyDescent="0.3">
      <c r="A1927" t="s">
        <v>1663</v>
      </c>
      <c r="B1927" t="s">
        <v>1789</v>
      </c>
      <c r="C1927" t="s">
        <v>1842</v>
      </c>
      <c r="D1927" t="str">
        <f t="shared" si="30"/>
        <v>Kalutara_Horana_Horana East</v>
      </c>
      <c r="E1927">
        <f>VLOOKUP(D1927,crosswalk!B:C,2,FALSE)</f>
        <v>1309305</v>
      </c>
      <c r="F1927" s="1">
        <v>1526</v>
      </c>
      <c r="G1927">
        <v>157</v>
      </c>
      <c r="H1927">
        <v>286</v>
      </c>
      <c r="I1927">
        <v>303</v>
      </c>
      <c r="J1927">
        <v>636</v>
      </c>
      <c r="K1927">
        <v>113</v>
      </c>
      <c r="L1927">
        <v>31</v>
      </c>
    </row>
    <row r="1928" spans="1:12" x14ac:dyDescent="0.3">
      <c r="A1928" t="s">
        <v>1663</v>
      </c>
      <c r="B1928" t="s">
        <v>1843</v>
      </c>
      <c r="C1928" t="s">
        <v>1844</v>
      </c>
      <c r="D1928" t="str">
        <f t="shared" si="30"/>
        <v>Kalutara_Ingiriya_Menerigama</v>
      </c>
      <c r="E1928">
        <f>VLOOKUP(D1928,crosswalk!B:C,2,FALSE)</f>
        <v>1310005</v>
      </c>
      <c r="F1928" s="1">
        <v>1245</v>
      </c>
      <c r="G1928">
        <v>246</v>
      </c>
      <c r="H1928">
        <v>518</v>
      </c>
      <c r="I1928">
        <v>274</v>
      </c>
      <c r="J1928">
        <v>147</v>
      </c>
      <c r="K1928">
        <v>25</v>
      </c>
      <c r="L1928">
        <v>35</v>
      </c>
    </row>
    <row r="1929" spans="1:12" x14ac:dyDescent="0.3">
      <c r="A1929" t="s">
        <v>1663</v>
      </c>
      <c r="B1929" t="s">
        <v>1843</v>
      </c>
      <c r="C1929" t="s">
        <v>1845</v>
      </c>
      <c r="D1929" t="str">
        <f t="shared" si="30"/>
        <v>Kalutara_Ingiriya_Arakavila</v>
      </c>
      <c r="E1929">
        <f>VLOOKUP(D1929,crosswalk!B:C,2,FALSE)</f>
        <v>1310010</v>
      </c>
      <c r="F1929" s="1">
        <v>2006</v>
      </c>
      <c r="G1929">
        <v>391</v>
      </c>
      <c r="H1929">
        <v>687</v>
      </c>
      <c r="I1929">
        <v>481</v>
      </c>
      <c r="J1929">
        <v>345</v>
      </c>
      <c r="K1929">
        <v>50</v>
      </c>
      <c r="L1929">
        <v>52</v>
      </c>
    </row>
    <row r="1930" spans="1:12" x14ac:dyDescent="0.3">
      <c r="A1930" t="s">
        <v>1663</v>
      </c>
      <c r="B1930" t="s">
        <v>1843</v>
      </c>
      <c r="C1930" t="s">
        <v>1846</v>
      </c>
      <c r="D1930" t="str">
        <f t="shared" si="30"/>
        <v>Kalutara_Ingiriya_Kandanapitiya</v>
      </c>
      <c r="E1930">
        <f>VLOOKUP(D1930,crosswalk!B:C,2,FALSE)</f>
        <v>1310015</v>
      </c>
      <c r="F1930" s="1">
        <v>1559</v>
      </c>
      <c r="G1930">
        <v>338</v>
      </c>
      <c r="H1930">
        <v>668</v>
      </c>
      <c r="I1930">
        <v>301</v>
      </c>
      <c r="J1930">
        <v>199</v>
      </c>
      <c r="K1930">
        <v>14</v>
      </c>
      <c r="L1930">
        <v>39</v>
      </c>
    </row>
    <row r="1931" spans="1:12" x14ac:dyDescent="0.3">
      <c r="A1931" t="s">
        <v>1663</v>
      </c>
      <c r="B1931" t="s">
        <v>1843</v>
      </c>
      <c r="C1931" t="s">
        <v>1847</v>
      </c>
      <c r="D1931" t="str">
        <f t="shared" si="30"/>
        <v>Kalutara_Ingiriya_Kottiyawatta</v>
      </c>
      <c r="E1931">
        <f>VLOOKUP(D1931,crosswalk!B:C,2,FALSE)</f>
        <v>1310020</v>
      </c>
      <c r="F1931" s="1">
        <v>1022</v>
      </c>
      <c r="G1931">
        <v>298</v>
      </c>
      <c r="H1931">
        <v>492</v>
      </c>
      <c r="I1931">
        <v>128</v>
      </c>
      <c r="J1931">
        <v>70</v>
      </c>
      <c r="K1931">
        <v>8</v>
      </c>
      <c r="L1931">
        <v>26</v>
      </c>
    </row>
    <row r="1932" spans="1:12" x14ac:dyDescent="0.3">
      <c r="A1932" t="s">
        <v>1663</v>
      </c>
      <c r="B1932" t="s">
        <v>1843</v>
      </c>
      <c r="C1932" t="s">
        <v>1848</v>
      </c>
      <c r="D1932" t="str">
        <f t="shared" si="30"/>
        <v>Kalutara_Ingiriya_Kurana North</v>
      </c>
      <c r="E1932">
        <f>VLOOKUP(D1932,crosswalk!B:C,2,FALSE)</f>
        <v>1310025</v>
      </c>
      <c r="F1932">
        <v>819</v>
      </c>
      <c r="G1932">
        <v>187</v>
      </c>
      <c r="H1932">
        <v>278</v>
      </c>
      <c r="I1932">
        <v>192</v>
      </c>
      <c r="J1932">
        <v>119</v>
      </c>
      <c r="K1932">
        <v>14</v>
      </c>
      <c r="L1932">
        <v>29</v>
      </c>
    </row>
    <row r="1933" spans="1:12" x14ac:dyDescent="0.3">
      <c r="A1933" t="s">
        <v>1663</v>
      </c>
      <c r="B1933" t="s">
        <v>1843</v>
      </c>
      <c r="C1933" t="s">
        <v>1849</v>
      </c>
      <c r="D1933" t="str">
        <f t="shared" si="30"/>
        <v>Kalutara_Ingiriya_Kurana South</v>
      </c>
      <c r="E1933">
        <f>VLOOKUP(D1933,crosswalk!B:C,2,FALSE)</f>
        <v>1310030</v>
      </c>
      <c r="F1933" s="1">
        <v>1363</v>
      </c>
      <c r="G1933">
        <v>361</v>
      </c>
      <c r="H1933">
        <v>562</v>
      </c>
      <c r="I1933">
        <v>210</v>
      </c>
      <c r="J1933">
        <v>138</v>
      </c>
      <c r="K1933">
        <v>18</v>
      </c>
      <c r="L1933">
        <v>74</v>
      </c>
    </row>
    <row r="1934" spans="1:12" x14ac:dyDescent="0.3">
      <c r="A1934" t="s">
        <v>1663</v>
      </c>
      <c r="B1934" t="s">
        <v>1843</v>
      </c>
      <c r="C1934" t="s">
        <v>1850</v>
      </c>
      <c r="D1934" t="str">
        <f t="shared" si="30"/>
        <v>Kalutara_Ingiriya_Kotigala</v>
      </c>
      <c r="E1934">
        <f>VLOOKUP(D1934,crosswalk!B:C,2,FALSE)</f>
        <v>1310035</v>
      </c>
      <c r="F1934">
        <v>776</v>
      </c>
      <c r="G1934">
        <v>137</v>
      </c>
      <c r="H1934">
        <v>259</v>
      </c>
      <c r="I1934">
        <v>216</v>
      </c>
      <c r="J1934">
        <v>124</v>
      </c>
      <c r="K1934">
        <v>19</v>
      </c>
      <c r="L1934">
        <v>21</v>
      </c>
    </row>
    <row r="1935" spans="1:12" x14ac:dyDescent="0.3">
      <c r="A1935" t="s">
        <v>1663</v>
      </c>
      <c r="B1935" t="s">
        <v>1843</v>
      </c>
      <c r="C1935" t="s">
        <v>1851</v>
      </c>
      <c r="D1935" t="str">
        <f t="shared" si="30"/>
        <v>Kalutara_Ingiriya_Handapangoda East</v>
      </c>
      <c r="E1935">
        <f>VLOOKUP(D1935,crosswalk!B:C,2,FALSE)</f>
        <v>1310040</v>
      </c>
      <c r="F1935" s="1">
        <v>1040</v>
      </c>
      <c r="G1935">
        <v>162</v>
      </c>
      <c r="H1935">
        <v>348</v>
      </c>
      <c r="I1935">
        <v>267</v>
      </c>
      <c r="J1935">
        <v>189</v>
      </c>
      <c r="K1935">
        <v>60</v>
      </c>
      <c r="L1935">
        <v>14</v>
      </c>
    </row>
    <row r="1936" spans="1:12" x14ac:dyDescent="0.3">
      <c r="A1936" t="s">
        <v>1663</v>
      </c>
      <c r="B1936" t="s">
        <v>1843</v>
      </c>
      <c r="C1936" t="s">
        <v>1852</v>
      </c>
      <c r="D1936" t="str">
        <f t="shared" si="30"/>
        <v>Kalutara_Ingiriya_Handapangoda West</v>
      </c>
      <c r="E1936">
        <f>VLOOKUP(D1936,crosswalk!B:C,2,FALSE)</f>
        <v>1310045</v>
      </c>
      <c r="F1936" s="1">
        <v>1170</v>
      </c>
      <c r="G1936">
        <v>234</v>
      </c>
      <c r="H1936">
        <v>422</v>
      </c>
      <c r="I1936">
        <v>280</v>
      </c>
      <c r="J1936">
        <v>167</v>
      </c>
      <c r="K1936">
        <v>39</v>
      </c>
      <c r="L1936">
        <v>28</v>
      </c>
    </row>
    <row r="1937" spans="1:12" x14ac:dyDescent="0.3">
      <c r="A1937" t="s">
        <v>1663</v>
      </c>
      <c r="B1937" t="s">
        <v>1843</v>
      </c>
      <c r="C1937" t="s">
        <v>1853</v>
      </c>
      <c r="D1937" t="str">
        <f t="shared" si="30"/>
        <v>Kalutara_Ingiriya_Kekuladola</v>
      </c>
      <c r="E1937">
        <f>VLOOKUP(D1937,crosswalk!B:C,2,FALSE)</f>
        <v>1310050</v>
      </c>
      <c r="F1937">
        <v>427</v>
      </c>
      <c r="G1937">
        <v>71</v>
      </c>
      <c r="H1937">
        <v>138</v>
      </c>
      <c r="I1937">
        <v>107</v>
      </c>
      <c r="J1937">
        <v>88</v>
      </c>
      <c r="K1937">
        <v>19</v>
      </c>
      <c r="L1937">
        <v>4</v>
      </c>
    </row>
    <row r="1938" spans="1:12" x14ac:dyDescent="0.3">
      <c r="A1938" t="s">
        <v>1663</v>
      </c>
      <c r="B1938" t="s">
        <v>1843</v>
      </c>
      <c r="C1938" t="s">
        <v>1854</v>
      </c>
      <c r="D1938" t="str">
        <f t="shared" si="30"/>
        <v>Kalutara_Ingiriya_Handapangoda South</v>
      </c>
      <c r="E1938">
        <f>VLOOKUP(D1938,crosswalk!B:C,2,FALSE)</f>
        <v>1310055</v>
      </c>
      <c r="F1938" s="1">
        <v>1216</v>
      </c>
      <c r="G1938">
        <v>225</v>
      </c>
      <c r="H1938">
        <v>460</v>
      </c>
      <c r="I1938">
        <v>306</v>
      </c>
      <c r="J1938">
        <v>165</v>
      </c>
      <c r="K1938">
        <v>35</v>
      </c>
      <c r="L1938">
        <v>25</v>
      </c>
    </row>
    <row r="1939" spans="1:12" x14ac:dyDescent="0.3">
      <c r="A1939" t="s">
        <v>1663</v>
      </c>
      <c r="B1939" t="s">
        <v>1843</v>
      </c>
      <c r="C1939" t="s">
        <v>1855</v>
      </c>
      <c r="D1939" t="str">
        <f t="shared" si="30"/>
        <v>Kalutara_Ingiriya_Batugampala</v>
      </c>
      <c r="E1939">
        <f>VLOOKUP(D1939,crosswalk!B:C,2,FALSE)</f>
        <v>1310060</v>
      </c>
      <c r="F1939" s="1">
        <v>1308</v>
      </c>
      <c r="G1939">
        <v>296</v>
      </c>
      <c r="H1939">
        <v>586</v>
      </c>
      <c r="I1939">
        <v>254</v>
      </c>
      <c r="J1939">
        <v>120</v>
      </c>
      <c r="K1939">
        <v>17</v>
      </c>
      <c r="L1939">
        <v>35</v>
      </c>
    </row>
    <row r="1940" spans="1:12" x14ac:dyDescent="0.3">
      <c r="A1940" t="s">
        <v>1663</v>
      </c>
      <c r="B1940" t="s">
        <v>1843</v>
      </c>
      <c r="C1940" t="s">
        <v>1856</v>
      </c>
      <c r="D1940" t="str">
        <f t="shared" si="30"/>
        <v>Kalutara_Ingiriya_Raigam Watta</v>
      </c>
      <c r="E1940">
        <f>VLOOKUP(D1940,crosswalk!B:C,2,FALSE)</f>
        <v>1310065</v>
      </c>
      <c r="F1940" s="1">
        <v>2144</v>
      </c>
      <c r="G1940">
        <v>863</v>
      </c>
      <c r="H1940">
        <v>960</v>
      </c>
      <c r="I1940">
        <v>116</v>
      </c>
      <c r="J1940">
        <v>59</v>
      </c>
      <c r="K1940">
        <v>3</v>
      </c>
      <c r="L1940">
        <v>143</v>
      </c>
    </row>
    <row r="1941" spans="1:12" x14ac:dyDescent="0.3">
      <c r="A1941" t="s">
        <v>1663</v>
      </c>
      <c r="B1941" t="s">
        <v>1843</v>
      </c>
      <c r="C1941" t="s">
        <v>1857</v>
      </c>
      <c r="D1941" t="str">
        <f t="shared" si="30"/>
        <v>Kalutara_Ingiriya_Maha Ingiriya</v>
      </c>
      <c r="E1941">
        <f>VLOOKUP(D1941,crosswalk!B:C,2,FALSE)</f>
        <v>1310070</v>
      </c>
      <c r="F1941" s="1">
        <v>3043</v>
      </c>
      <c r="G1941">
        <v>701</v>
      </c>
      <c r="H1941" s="1">
        <v>1393</v>
      </c>
      <c r="I1941">
        <v>526</v>
      </c>
      <c r="J1941">
        <v>286</v>
      </c>
      <c r="K1941">
        <v>30</v>
      </c>
      <c r="L1941">
        <v>107</v>
      </c>
    </row>
    <row r="1942" spans="1:12" x14ac:dyDescent="0.3">
      <c r="A1942" t="s">
        <v>1663</v>
      </c>
      <c r="B1942" t="s">
        <v>1843</v>
      </c>
      <c r="C1942" t="s">
        <v>1858</v>
      </c>
      <c r="D1942" t="str">
        <f t="shared" si="30"/>
        <v>Kalutara_Ingiriya_Nambapana</v>
      </c>
      <c r="E1942">
        <f>VLOOKUP(D1942,crosswalk!B:C,2,FALSE)</f>
        <v>1310075</v>
      </c>
      <c r="F1942" s="1">
        <v>1116</v>
      </c>
      <c r="G1942">
        <v>230</v>
      </c>
      <c r="H1942">
        <v>476</v>
      </c>
      <c r="I1942">
        <v>206</v>
      </c>
      <c r="J1942">
        <v>155</v>
      </c>
      <c r="K1942">
        <v>11</v>
      </c>
      <c r="L1942">
        <v>38</v>
      </c>
    </row>
    <row r="1943" spans="1:12" x14ac:dyDescent="0.3">
      <c r="A1943" t="s">
        <v>1663</v>
      </c>
      <c r="B1943" t="s">
        <v>1843</v>
      </c>
      <c r="C1943" t="s">
        <v>1859</v>
      </c>
      <c r="D1943" t="str">
        <f t="shared" si="30"/>
        <v>Kalutara_Ingiriya_Urugala East</v>
      </c>
      <c r="E1943">
        <f>VLOOKUP(D1943,crosswalk!B:C,2,FALSE)</f>
        <v>1310080</v>
      </c>
      <c r="F1943" s="1">
        <v>1679</v>
      </c>
      <c r="G1943">
        <v>412</v>
      </c>
      <c r="H1943">
        <v>722</v>
      </c>
      <c r="I1943">
        <v>256</v>
      </c>
      <c r="J1943">
        <v>181</v>
      </c>
      <c r="K1943">
        <v>43</v>
      </c>
      <c r="L1943">
        <v>65</v>
      </c>
    </row>
    <row r="1944" spans="1:12" x14ac:dyDescent="0.3">
      <c r="A1944" t="s">
        <v>1663</v>
      </c>
      <c r="B1944" t="s">
        <v>1843</v>
      </c>
      <c r="C1944" t="s">
        <v>1860</v>
      </c>
      <c r="D1944" t="str">
        <f t="shared" si="30"/>
        <v>Kalutara_Ingiriya_Ingiriya East</v>
      </c>
      <c r="E1944">
        <f>VLOOKUP(D1944,crosswalk!B:C,2,FALSE)</f>
        <v>1310085</v>
      </c>
      <c r="F1944" s="1">
        <v>1288</v>
      </c>
      <c r="G1944">
        <v>224</v>
      </c>
      <c r="H1944">
        <v>480</v>
      </c>
      <c r="I1944">
        <v>319</v>
      </c>
      <c r="J1944">
        <v>202</v>
      </c>
      <c r="K1944">
        <v>33</v>
      </c>
      <c r="L1944">
        <v>30</v>
      </c>
    </row>
    <row r="1945" spans="1:12" x14ac:dyDescent="0.3">
      <c r="A1945" t="s">
        <v>1663</v>
      </c>
      <c r="B1945" t="s">
        <v>1843</v>
      </c>
      <c r="C1945" t="s">
        <v>1861</v>
      </c>
      <c r="D1945" t="str">
        <f t="shared" si="30"/>
        <v>Kalutara_Ingiriya_Ingiriya North</v>
      </c>
      <c r="E1945">
        <f>VLOOKUP(D1945,crosswalk!B:C,2,FALSE)</f>
        <v>1310090</v>
      </c>
      <c r="F1945" s="1">
        <v>2463</v>
      </c>
      <c r="G1945">
        <v>418</v>
      </c>
      <c r="H1945">
        <v>868</v>
      </c>
      <c r="I1945">
        <v>609</v>
      </c>
      <c r="J1945">
        <v>451</v>
      </c>
      <c r="K1945">
        <v>70</v>
      </c>
      <c r="L1945">
        <v>47</v>
      </c>
    </row>
    <row r="1946" spans="1:12" x14ac:dyDescent="0.3">
      <c r="A1946" t="s">
        <v>1663</v>
      </c>
      <c r="B1946" t="s">
        <v>1843</v>
      </c>
      <c r="C1946" t="s">
        <v>1862</v>
      </c>
      <c r="D1946" t="str">
        <f t="shared" si="30"/>
        <v>Kalutara_Ingiriya_Nimalagama</v>
      </c>
      <c r="E1946">
        <f>VLOOKUP(D1946,crosswalk!B:C,2,FALSE)</f>
        <v>1310095</v>
      </c>
      <c r="F1946" s="1">
        <v>3125</v>
      </c>
      <c r="G1946">
        <v>763</v>
      </c>
      <c r="H1946" s="1">
        <v>1434</v>
      </c>
      <c r="I1946">
        <v>465</v>
      </c>
      <c r="J1946">
        <v>257</v>
      </c>
      <c r="K1946">
        <v>21</v>
      </c>
      <c r="L1946">
        <v>185</v>
      </c>
    </row>
    <row r="1947" spans="1:12" x14ac:dyDescent="0.3">
      <c r="A1947" t="s">
        <v>1663</v>
      </c>
      <c r="B1947" t="s">
        <v>1843</v>
      </c>
      <c r="C1947" t="s">
        <v>1863</v>
      </c>
      <c r="D1947" t="str">
        <f t="shared" si="30"/>
        <v>Kalutara_Ingiriya_Eduragala</v>
      </c>
      <c r="E1947">
        <f>VLOOKUP(D1947,crosswalk!B:C,2,FALSE)</f>
        <v>1310100</v>
      </c>
      <c r="F1947" s="1">
        <v>1206</v>
      </c>
      <c r="G1947">
        <v>304</v>
      </c>
      <c r="H1947">
        <v>474</v>
      </c>
      <c r="I1947">
        <v>202</v>
      </c>
      <c r="J1947">
        <v>137</v>
      </c>
      <c r="K1947">
        <v>29</v>
      </c>
      <c r="L1947">
        <v>60</v>
      </c>
    </row>
    <row r="1948" spans="1:12" x14ac:dyDescent="0.3">
      <c r="A1948" t="s">
        <v>1663</v>
      </c>
      <c r="B1948" t="s">
        <v>1843</v>
      </c>
      <c r="C1948" t="s">
        <v>1864</v>
      </c>
      <c r="D1948" t="str">
        <f t="shared" si="30"/>
        <v>Kalutara_Ingiriya_Maputugala</v>
      </c>
      <c r="E1948">
        <f>VLOOKUP(D1948,crosswalk!B:C,2,FALSE)</f>
        <v>1310105</v>
      </c>
      <c r="F1948" s="1">
        <v>1949</v>
      </c>
      <c r="G1948">
        <v>377</v>
      </c>
      <c r="H1948">
        <v>644</v>
      </c>
      <c r="I1948">
        <v>460</v>
      </c>
      <c r="J1948">
        <v>323</v>
      </c>
      <c r="K1948">
        <v>66</v>
      </c>
      <c r="L1948">
        <v>79</v>
      </c>
    </row>
    <row r="1949" spans="1:12" x14ac:dyDescent="0.3">
      <c r="A1949" t="s">
        <v>1663</v>
      </c>
      <c r="B1949" t="s">
        <v>1843</v>
      </c>
      <c r="C1949" t="s">
        <v>1865</v>
      </c>
      <c r="D1949" t="str">
        <f t="shared" si="30"/>
        <v>Kalutara_Ingiriya_Pelpitigoda</v>
      </c>
      <c r="E1949">
        <f>VLOOKUP(D1949,crosswalk!B:C,2,FALSE)</f>
        <v>1310110</v>
      </c>
      <c r="F1949" s="1">
        <v>1862</v>
      </c>
      <c r="G1949">
        <v>509</v>
      </c>
      <c r="H1949">
        <v>863</v>
      </c>
      <c r="I1949">
        <v>257</v>
      </c>
      <c r="J1949">
        <v>138</v>
      </c>
      <c r="K1949">
        <v>22</v>
      </c>
      <c r="L1949">
        <v>73</v>
      </c>
    </row>
    <row r="1950" spans="1:12" x14ac:dyDescent="0.3">
      <c r="A1950" t="s">
        <v>1663</v>
      </c>
      <c r="B1950" t="s">
        <v>1843</v>
      </c>
      <c r="C1950" t="s">
        <v>1866</v>
      </c>
      <c r="D1950" t="str">
        <f t="shared" si="30"/>
        <v>Kalutara_Ingiriya_Rathmalgoda East</v>
      </c>
      <c r="E1950">
        <f>VLOOKUP(D1950,crosswalk!B:C,2,FALSE)</f>
        <v>1310115</v>
      </c>
      <c r="F1950" s="1">
        <v>1131</v>
      </c>
      <c r="G1950">
        <v>255</v>
      </c>
      <c r="H1950">
        <v>503</v>
      </c>
      <c r="I1950">
        <v>186</v>
      </c>
      <c r="J1950">
        <v>128</v>
      </c>
      <c r="K1950">
        <v>14</v>
      </c>
      <c r="L1950">
        <v>45</v>
      </c>
    </row>
    <row r="1951" spans="1:12" x14ac:dyDescent="0.3">
      <c r="A1951" t="s">
        <v>1663</v>
      </c>
      <c r="B1951" t="s">
        <v>1843</v>
      </c>
      <c r="C1951" t="s">
        <v>1867</v>
      </c>
      <c r="D1951" t="str">
        <f t="shared" si="30"/>
        <v>Kalutara_Ingiriya_Rathmalgoda West</v>
      </c>
      <c r="E1951">
        <f>VLOOKUP(D1951,crosswalk!B:C,2,FALSE)</f>
        <v>1310120</v>
      </c>
      <c r="F1951" s="1">
        <v>1655</v>
      </c>
      <c r="G1951">
        <v>378</v>
      </c>
      <c r="H1951">
        <v>695</v>
      </c>
      <c r="I1951">
        <v>358</v>
      </c>
      <c r="J1951">
        <v>154</v>
      </c>
      <c r="K1951">
        <v>40</v>
      </c>
      <c r="L1951">
        <v>30</v>
      </c>
    </row>
    <row r="1952" spans="1:12" x14ac:dyDescent="0.3">
      <c r="A1952" t="s">
        <v>1663</v>
      </c>
      <c r="B1952" t="s">
        <v>1843</v>
      </c>
      <c r="C1952" t="s">
        <v>1868</v>
      </c>
      <c r="D1952" t="str">
        <f t="shared" si="30"/>
        <v>Kalutara_Ingiriya_Poruwadanda West</v>
      </c>
      <c r="E1952">
        <f>VLOOKUP(D1952,crosswalk!B:C,2,FALSE)</f>
        <v>1310125</v>
      </c>
      <c r="F1952" s="1">
        <v>2840</v>
      </c>
      <c r="G1952">
        <v>645</v>
      </c>
      <c r="H1952" s="1">
        <v>1028</v>
      </c>
      <c r="I1952">
        <v>556</v>
      </c>
      <c r="J1952">
        <v>442</v>
      </c>
      <c r="K1952">
        <v>74</v>
      </c>
      <c r="L1952">
        <v>95</v>
      </c>
    </row>
    <row r="1953" spans="1:12" x14ac:dyDescent="0.3">
      <c r="A1953" t="s">
        <v>1663</v>
      </c>
      <c r="B1953" t="s">
        <v>1843</v>
      </c>
      <c r="C1953" t="s">
        <v>1869</v>
      </c>
      <c r="D1953" t="str">
        <f t="shared" si="30"/>
        <v>Kalutara_Ingiriya_Poruwadanda East</v>
      </c>
      <c r="E1953">
        <f>VLOOKUP(D1953,crosswalk!B:C,2,FALSE)</f>
        <v>1310130</v>
      </c>
      <c r="F1953" s="1">
        <v>2915</v>
      </c>
      <c r="G1953">
        <v>517</v>
      </c>
      <c r="H1953" s="1">
        <v>1125</v>
      </c>
      <c r="I1953">
        <v>636</v>
      </c>
      <c r="J1953">
        <v>474</v>
      </c>
      <c r="K1953">
        <v>97</v>
      </c>
      <c r="L1953">
        <v>66</v>
      </c>
    </row>
    <row r="1954" spans="1:12" x14ac:dyDescent="0.3">
      <c r="A1954" t="s">
        <v>1663</v>
      </c>
      <c r="B1954" t="s">
        <v>1843</v>
      </c>
      <c r="C1954" t="s">
        <v>1870</v>
      </c>
      <c r="D1954" t="str">
        <f t="shared" si="30"/>
        <v>Kalutara_Ingiriya_Wagawatta</v>
      </c>
      <c r="E1954">
        <f>VLOOKUP(D1954,crosswalk!B:C,2,FALSE)</f>
        <v>1310135</v>
      </c>
      <c r="F1954" s="1">
        <v>1738</v>
      </c>
      <c r="G1954">
        <v>461</v>
      </c>
      <c r="H1954">
        <v>692</v>
      </c>
      <c r="I1954">
        <v>313</v>
      </c>
      <c r="J1954">
        <v>159</v>
      </c>
      <c r="K1954">
        <v>24</v>
      </c>
      <c r="L1954">
        <v>89</v>
      </c>
    </row>
    <row r="1955" spans="1:12" x14ac:dyDescent="0.3">
      <c r="A1955" t="s">
        <v>1663</v>
      </c>
      <c r="B1955" t="s">
        <v>1843</v>
      </c>
      <c r="C1955" t="s">
        <v>1871</v>
      </c>
      <c r="D1955" t="str">
        <f t="shared" si="30"/>
        <v>Kalutara_Ingiriya_Kekulaliya</v>
      </c>
      <c r="E1955">
        <f>VLOOKUP(D1955,crosswalk!B:C,2,FALSE)</f>
        <v>1310140</v>
      </c>
      <c r="F1955">
        <v>749</v>
      </c>
      <c r="G1955">
        <v>214</v>
      </c>
      <c r="H1955">
        <v>360</v>
      </c>
      <c r="I1955">
        <v>103</v>
      </c>
      <c r="J1955">
        <v>48</v>
      </c>
      <c r="K1955">
        <v>2</v>
      </c>
      <c r="L1955">
        <v>22</v>
      </c>
    </row>
    <row r="1956" spans="1:12" x14ac:dyDescent="0.3">
      <c r="A1956" t="s">
        <v>1663</v>
      </c>
      <c r="B1956" t="s">
        <v>1843</v>
      </c>
      <c r="C1956" t="s">
        <v>1872</v>
      </c>
      <c r="D1956" t="str">
        <f t="shared" si="30"/>
        <v>Kalutara_Ingiriya_Dombagaskanda</v>
      </c>
      <c r="E1956">
        <f>VLOOKUP(D1956,crosswalk!B:C,2,FALSE)</f>
        <v>1310145</v>
      </c>
      <c r="F1956" s="1">
        <v>1609</v>
      </c>
      <c r="G1956">
        <v>399</v>
      </c>
      <c r="H1956">
        <v>729</v>
      </c>
      <c r="I1956">
        <v>269</v>
      </c>
      <c r="J1956">
        <v>145</v>
      </c>
      <c r="K1956">
        <v>4</v>
      </c>
      <c r="L1956">
        <v>63</v>
      </c>
    </row>
    <row r="1957" spans="1:12" x14ac:dyDescent="0.3">
      <c r="A1957" t="s">
        <v>1663</v>
      </c>
      <c r="B1957" t="s">
        <v>1843</v>
      </c>
      <c r="C1957" t="s">
        <v>1873</v>
      </c>
      <c r="D1957" t="str">
        <f t="shared" si="30"/>
        <v>Kalutara_Ingiriya_Ingiriya West</v>
      </c>
      <c r="E1957">
        <f>VLOOKUP(D1957,crosswalk!B:C,2,FALSE)</f>
        <v>1310150</v>
      </c>
      <c r="F1957" s="1">
        <v>1766</v>
      </c>
      <c r="G1957">
        <v>342</v>
      </c>
      <c r="H1957">
        <v>652</v>
      </c>
      <c r="I1957">
        <v>353</v>
      </c>
      <c r="J1957">
        <v>307</v>
      </c>
      <c r="K1957">
        <v>75</v>
      </c>
      <c r="L1957">
        <v>37</v>
      </c>
    </row>
    <row r="1958" spans="1:12" x14ac:dyDescent="0.3">
      <c r="A1958" t="s">
        <v>1663</v>
      </c>
      <c r="B1958" t="s">
        <v>1843</v>
      </c>
      <c r="C1958" t="s">
        <v>1874</v>
      </c>
      <c r="D1958" t="str">
        <f t="shared" si="30"/>
        <v>Kalutara_Ingiriya_Urugala West</v>
      </c>
      <c r="E1958">
        <f>VLOOKUP(D1958,crosswalk!B:C,2,FALSE)</f>
        <v>1310155</v>
      </c>
      <c r="F1958" s="1">
        <v>1450</v>
      </c>
      <c r="G1958">
        <v>333</v>
      </c>
      <c r="H1958">
        <v>599</v>
      </c>
      <c r="I1958">
        <v>275</v>
      </c>
      <c r="J1958">
        <v>175</v>
      </c>
      <c r="K1958">
        <v>22</v>
      </c>
      <c r="L1958">
        <v>46</v>
      </c>
    </row>
    <row r="1959" spans="1:12" x14ac:dyDescent="0.3">
      <c r="A1959" t="s">
        <v>1663</v>
      </c>
      <c r="B1959" t="s">
        <v>1875</v>
      </c>
      <c r="C1959" t="s">
        <v>1876</v>
      </c>
      <c r="D1959" t="str">
        <f t="shared" si="30"/>
        <v>Kalutara_Bulathsinhala_Ihala Naragala</v>
      </c>
      <c r="E1959">
        <f>VLOOKUP(D1959,crosswalk!B:C,2,FALSE)</f>
        <v>1312005</v>
      </c>
      <c r="F1959" s="1">
        <v>1196</v>
      </c>
      <c r="G1959">
        <v>250</v>
      </c>
      <c r="H1959">
        <v>522</v>
      </c>
      <c r="I1959">
        <v>212</v>
      </c>
      <c r="J1959">
        <v>157</v>
      </c>
      <c r="K1959">
        <v>22</v>
      </c>
      <c r="L1959">
        <v>33</v>
      </c>
    </row>
    <row r="1960" spans="1:12" x14ac:dyDescent="0.3">
      <c r="A1960" t="s">
        <v>1663</v>
      </c>
      <c r="B1960" t="s">
        <v>1875</v>
      </c>
      <c r="C1960" t="s">
        <v>1877</v>
      </c>
      <c r="D1960" t="str">
        <f t="shared" si="30"/>
        <v>Kalutara_Bulathsinhala_Kobawaka North</v>
      </c>
      <c r="E1960">
        <f>VLOOKUP(D1960,crosswalk!B:C,2,FALSE)</f>
        <v>1312010</v>
      </c>
      <c r="F1960" s="1">
        <v>1382</v>
      </c>
      <c r="G1960">
        <v>288</v>
      </c>
      <c r="H1960">
        <v>548</v>
      </c>
      <c r="I1960">
        <v>268</v>
      </c>
      <c r="J1960">
        <v>193</v>
      </c>
      <c r="K1960">
        <v>35</v>
      </c>
      <c r="L1960">
        <v>50</v>
      </c>
    </row>
    <row r="1961" spans="1:12" x14ac:dyDescent="0.3">
      <c r="A1961" t="s">
        <v>1663</v>
      </c>
      <c r="B1961" t="s">
        <v>1875</v>
      </c>
      <c r="C1961" t="s">
        <v>1878</v>
      </c>
      <c r="D1961" t="str">
        <f t="shared" si="30"/>
        <v>Kalutara_Bulathsinhala_Diwalakada</v>
      </c>
      <c r="E1961">
        <f>VLOOKUP(D1961,crosswalk!B:C,2,FALSE)</f>
        <v>1312015</v>
      </c>
      <c r="F1961">
        <v>913</v>
      </c>
      <c r="G1961">
        <v>212</v>
      </c>
      <c r="H1961">
        <v>310</v>
      </c>
      <c r="I1961">
        <v>248</v>
      </c>
      <c r="J1961">
        <v>107</v>
      </c>
      <c r="K1961">
        <v>21</v>
      </c>
      <c r="L1961">
        <v>15</v>
      </c>
    </row>
    <row r="1962" spans="1:12" x14ac:dyDescent="0.3">
      <c r="A1962" t="s">
        <v>1663</v>
      </c>
      <c r="B1962" t="s">
        <v>1875</v>
      </c>
      <c r="C1962" t="s">
        <v>1879</v>
      </c>
      <c r="D1962" t="str">
        <f t="shared" si="30"/>
        <v>Kalutara_Bulathsinhala_Meegahakumbura</v>
      </c>
      <c r="E1962">
        <f>VLOOKUP(D1962,crosswalk!B:C,2,FALSE)</f>
        <v>1312020</v>
      </c>
      <c r="F1962">
        <v>607</v>
      </c>
      <c r="G1962">
        <v>118</v>
      </c>
      <c r="H1962">
        <v>174</v>
      </c>
      <c r="I1962">
        <v>164</v>
      </c>
      <c r="J1962">
        <v>124</v>
      </c>
      <c r="K1962">
        <v>11</v>
      </c>
      <c r="L1962">
        <v>16</v>
      </c>
    </row>
    <row r="1963" spans="1:12" x14ac:dyDescent="0.3">
      <c r="A1963" t="s">
        <v>1663</v>
      </c>
      <c r="B1963" t="s">
        <v>1875</v>
      </c>
      <c r="C1963" t="s">
        <v>1880</v>
      </c>
      <c r="D1963" t="str">
        <f t="shared" si="30"/>
        <v>Kalutara_Bulathsinhala_Yahalawatta</v>
      </c>
      <c r="E1963">
        <f>VLOOKUP(D1963,crosswalk!B:C,2,FALSE)</f>
        <v>1312025</v>
      </c>
      <c r="F1963">
        <v>640</v>
      </c>
      <c r="G1963">
        <v>148</v>
      </c>
      <c r="H1963">
        <v>233</v>
      </c>
      <c r="I1963">
        <v>148</v>
      </c>
      <c r="J1963">
        <v>80</v>
      </c>
      <c r="K1963">
        <v>9</v>
      </c>
      <c r="L1963">
        <v>22</v>
      </c>
    </row>
    <row r="1964" spans="1:12" x14ac:dyDescent="0.3">
      <c r="A1964" t="s">
        <v>1663</v>
      </c>
      <c r="B1964" t="s">
        <v>1875</v>
      </c>
      <c r="C1964" t="s">
        <v>1881</v>
      </c>
      <c r="D1964" t="str">
        <f t="shared" si="30"/>
        <v>Kalutara_Bulathsinhala_Bothale Gamgoda</v>
      </c>
      <c r="E1964">
        <f>VLOOKUP(D1964,crosswalk!B:C,2,FALSE)</f>
        <v>1312030</v>
      </c>
      <c r="F1964">
        <v>609</v>
      </c>
      <c r="G1964">
        <v>139</v>
      </c>
      <c r="H1964">
        <v>238</v>
      </c>
      <c r="I1964">
        <v>123</v>
      </c>
      <c r="J1964">
        <v>72</v>
      </c>
      <c r="K1964">
        <v>10</v>
      </c>
      <c r="L1964">
        <v>27</v>
      </c>
    </row>
    <row r="1965" spans="1:12" x14ac:dyDescent="0.3">
      <c r="A1965" t="s">
        <v>1663</v>
      </c>
      <c r="B1965" t="s">
        <v>1875</v>
      </c>
      <c r="C1965" t="s">
        <v>1882</v>
      </c>
      <c r="D1965" t="str">
        <f t="shared" si="30"/>
        <v>Kalutara_Bulathsinhala_Kongasthenna</v>
      </c>
      <c r="E1965">
        <f>VLOOKUP(D1965,crosswalk!B:C,2,FALSE)</f>
        <v>1312035</v>
      </c>
      <c r="F1965" s="1">
        <v>2563</v>
      </c>
      <c r="G1965">
        <v>856</v>
      </c>
      <c r="H1965" s="1">
        <v>1076</v>
      </c>
      <c r="I1965">
        <v>273</v>
      </c>
      <c r="J1965">
        <v>161</v>
      </c>
      <c r="K1965">
        <v>17</v>
      </c>
      <c r="L1965">
        <v>180</v>
      </c>
    </row>
    <row r="1966" spans="1:12" x14ac:dyDescent="0.3">
      <c r="A1966" t="s">
        <v>1663</v>
      </c>
      <c r="B1966" t="s">
        <v>1875</v>
      </c>
      <c r="C1966" t="s">
        <v>1883</v>
      </c>
      <c r="D1966" t="str">
        <f t="shared" si="30"/>
        <v>Kalutara_Bulathsinhala_Halwathura</v>
      </c>
      <c r="E1966">
        <f>VLOOKUP(D1966,crosswalk!B:C,2,FALSE)</f>
        <v>1312040</v>
      </c>
      <c r="F1966">
        <v>960</v>
      </c>
      <c r="G1966">
        <v>352</v>
      </c>
      <c r="H1966">
        <v>407</v>
      </c>
      <c r="I1966">
        <v>112</v>
      </c>
      <c r="J1966">
        <v>25</v>
      </c>
      <c r="K1966">
        <v>6</v>
      </c>
      <c r="L1966">
        <v>58</v>
      </c>
    </row>
    <row r="1967" spans="1:12" x14ac:dyDescent="0.3">
      <c r="A1967" t="s">
        <v>1663</v>
      </c>
      <c r="B1967" t="s">
        <v>1875</v>
      </c>
      <c r="C1967" t="s">
        <v>1884</v>
      </c>
      <c r="D1967" t="str">
        <f t="shared" si="30"/>
        <v>Kalutara_Bulathsinhala_Amaragedara North</v>
      </c>
      <c r="E1967">
        <f>VLOOKUP(D1967,crosswalk!B:C,2,FALSE)</f>
        <v>1312045</v>
      </c>
      <c r="F1967">
        <v>701</v>
      </c>
      <c r="G1967">
        <v>163</v>
      </c>
      <c r="H1967">
        <v>297</v>
      </c>
      <c r="I1967">
        <v>126</v>
      </c>
      <c r="J1967">
        <v>67</v>
      </c>
      <c r="K1967">
        <v>18</v>
      </c>
      <c r="L1967">
        <v>30</v>
      </c>
    </row>
    <row r="1968" spans="1:12" x14ac:dyDescent="0.3">
      <c r="A1968" t="s">
        <v>1663</v>
      </c>
      <c r="B1968" t="s">
        <v>1875</v>
      </c>
      <c r="C1968" t="s">
        <v>1885</v>
      </c>
      <c r="D1968" t="str">
        <f t="shared" si="30"/>
        <v>Kalutara_Bulathsinhala_Bothale</v>
      </c>
      <c r="E1968">
        <f>VLOOKUP(D1968,crosswalk!B:C,2,FALSE)</f>
        <v>1312050</v>
      </c>
      <c r="F1968">
        <v>552</v>
      </c>
      <c r="G1968">
        <v>99</v>
      </c>
      <c r="H1968">
        <v>185</v>
      </c>
      <c r="I1968">
        <v>145</v>
      </c>
      <c r="J1968">
        <v>89</v>
      </c>
      <c r="K1968">
        <v>19</v>
      </c>
      <c r="L1968">
        <v>15</v>
      </c>
    </row>
    <row r="1969" spans="1:12" x14ac:dyDescent="0.3">
      <c r="A1969" t="s">
        <v>1663</v>
      </c>
      <c r="B1969" t="s">
        <v>1875</v>
      </c>
      <c r="C1969" t="s">
        <v>1886</v>
      </c>
      <c r="D1969" t="str">
        <f t="shared" si="30"/>
        <v>Kalutara_Bulathsinhala_Bulathsinhala North</v>
      </c>
      <c r="E1969">
        <f>VLOOKUP(D1969,crosswalk!B:C,2,FALSE)</f>
        <v>1312055</v>
      </c>
      <c r="F1969" s="1">
        <v>1020</v>
      </c>
      <c r="G1969">
        <v>220</v>
      </c>
      <c r="H1969">
        <v>410</v>
      </c>
      <c r="I1969">
        <v>195</v>
      </c>
      <c r="J1969">
        <v>145</v>
      </c>
      <c r="K1969">
        <v>33</v>
      </c>
      <c r="L1969">
        <v>17</v>
      </c>
    </row>
    <row r="1970" spans="1:12" x14ac:dyDescent="0.3">
      <c r="A1970" t="s">
        <v>1663</v>
      </c>
      <c r="B1970" t="s">
        <v>1875</v>
      </c>
      <c r="C1970" t="s">
        <v>1887</v>
      </c>
      <c r="D1970" t="str">
        <f t="shared" si="30"/>
        <v>Kalutara_Bulathsinhala_Egaloya</v>
      </c>
      <c r="E1970">
        <f>VLOOKUP(D1970,crosswalk!B:C,2,FALSE)</f>
        <v>1312060</v>
      </c>
      <c r="F1970" s="1">
        <v>1995</v>
      </c>
      <c r="G1970">
        <v>412</v>
      </c>
      <c r="H1970">
        <v>760</v>
      </c>
      <c r="I1970">
        <v>391</v>
      </c>
      <c r="J1970">
        <v>275</v>
      </c>
      <c r="K1970">
        <v>72</v>
      </c>
      <c r="L1970">
        <v>85</v>
      </c>
    </row>
    <row r="1971" spans="1:12" x14ac:dyDescent="0.3">
      <c r="A1971" t="s">
        <v>1663</v>
      </c>
      <c r="B1971" t="s">
        <v>1875</v>
      </c>
      <c r="C1971" t="s">
        <v>1888</v>
      </c>
      <c r="D1971" t="str">
        <f t="shared" si="30"/>
        <v>Kalutara_Bulathsinhala_Kobawaka South</v>
      </c>
      <c r="E1971">
        <f>VLOOKUP(D1971,crosswalk!B:C,2,FALSE)</f>
        <v>1312065</v>
      </c>
      <c r="F1971" s="1">
        <v>1501</v>
      </c>
      <c r="G1971">
        <v>424</v>
      </c>
      <c r="H1971">
        <v>603</v>
      </c>
      <c r="I1971">
        <v>244</v>
      </c>
      <c r="J1971">
        <v>127</v>
      </c>
      <c r="K1971">
        <v>32</v>
      </c>
      <c r="L1971">
        <v>71</v>
      </c>
    </row>
    <row r="1972" spans="1:12" x14ac:dyDescent="0.3">
      <c r="A1972" t="s">
        <v>1663</v>
      </c>
      <c r="B1972" t="s">
        <v>1875</v>
      </c>
      <c r="C1972" t="s">
        <v>1889</v>
      </c>
      <c r="D1972" t="str">
        <f t="shared" si="30"/>
        <v>Kalutara_Bulathsinhala_Ihala Naragala South</v>
      </c>
      <c r="E1972">
        <f>VLOOKUP(D1972,crosswalk!B:C,2,FALSE)</f>
        <v>1312070</v>
      </c>
      <c r="F1972" s="1">
        <v>1032</v>
      </c>
      <c r="G1972">
        <v>270</v>
      </c>
      <c r="H1972">
        <v>445</v>
      </c>
      <c r="I1972">
        <v>161</v>
      </c>
      <c r="J1972">
        <v>95</v>
      </c>
      <c r="K1972">
        <v>13</v>
      </c>
      <c r="L1972">
        <v>48</v>
      </c>
    </row>
    <row r="1973" spans="1:12" x14ac:dyDescent="0.3">
      <c r="A1973" t="s">
        <v>1663</v>
      </c>
      <c r="B1973" t="s">
        <v>1875</v>
      </c>
      <c r="C1973" t="s">
        <v>1890</v>
      </c>
      <c r="D1973" t="str">
        <f t="shared" si="30"/>
        <v>Kalutara_Bulathsinhala_Govinna North</v>
      </c>
      <c r="E1973">
        <f>VLOOKUP(D1973,crosswalk!B:C,2,FALSE)</f>
        <v>1312075</v>
      </c>
      <c r="F1973">
        <v>811</v>
      </c>
      <c r="G1973">
        <v>148</v>
      </c>
      <c r="H1973">
        <v>321</v>
      </c>
      <c r="I1973">
        <v>161</v>
      </c>
      <c r="J1973">
        <v>132</v>
      </c>
      <c r="K1973">
        <v>30</v>
      </c>
      <c r="L1973">
        <v>19</v>
      </c>
    </row>
    <row r="1974" spans="1:12" x14ac:dyDescent="0.3">
      <c r="A1974" t="s">
        <v>1663</v>
      </c>
      <c r="B1974" t="s">
        <v>1875</v>
      </c>
      <c r="C1974" t="s">
        <v>1891</v>
      </c>
      <c r="D1974" t="str">
        <f t="shared" si="30"/>
        <v>Kalutara_Bulathsinhala_Pahala Naragala</v>
      </c>
      <c r="E1974">
        <f>VLOOKUP(D1974,crosswalk!B:C,2,FALSE)</f>
        <v>1312080</v>
      </c>
      <c r="F1974" s="1">
        <v>1221</v>
      </c>
      <c r="G1974">
        <v>215</v>
      </c>
      <c r="H1974">
        <v>464</v>
      </c>
      <c r="I1974">
        <v>264</v>
      </c>
      <c r="J1974">
        <v>187</v>
      </c>
      <c r="K1974">
        <v>58</v>
      </c>
      <c r="L1974">
        <v>33</v>
      </c>
    </row>
    <row r="1975" spans="1:12" x14ac:dyDescent="0.3">
      <c r="A1975" t="s">
        <v>1663</v>
      </c>
      <c r="B1975" t="s">
        <v>1875</v>
      </c>
      <c r="C1975" t="s">
        <v>1892</v>
      </c>
      <c r="D1975" t="str">
        <f t="shared" si="30"/>
        <v>Kalutara_Bulathsinhala_Dewamulla</v>
      </c>
      <c r="E1975">
        <f>VLOOKUP(D1975,crosswalk!B:C,2,FALSE)</f>
        <v>1312085</v>
      </c>
      <c r="F1975" s="1">
        <v>1463</v>
      </c>
      <c r="G1975">
        <v>314</v>
      </c>
      <c r="H1975">
        <v>613</v>
      </c>
      <c r="I1975">
        <v>329</v>
      </c>
      <c r="J1975">
        <v>129</v>
      </c>
      <c r="K1975">
        <v>35</v>
      </c>
      <c r="L1975">
        <v>43</v>
      </c>
    </row>
    <row r="1976" spans="1:12" x14ac:dyDescent="0.3">
      <c r="A1976" t="s">
        <v>1663</v>
      </c>
      <c r="B1976" t="s">
        <v>1875</v>
      </c>
      <c r="C1976" t="s">
        <v>1893</v>
      </c>
      <c r="D1976" t="str">
        <f t="shared" si="30"/>
        <v>Kalutara_Bulathsinhala_Govinna South</v>
      </c>
      <c r="E1976">
        <f>VLOOKUP(D1976,crosswalk!B:C,2,FALSE)</f>
        <v>1312090</v>
      </c>
      <c r="F1976" s="1">
        <v>1698</v>
      </c>
      <c r="G1976">
        <v>397</v>
      </c>
      <c r="H1976">
        <v>660</v>
      </c>
      <c r="I1976">
        <v>367</v>
      </c>
      <c r="J1976">
        <v>192</v>
      </c>
      <c r="K1976">
        <v>40</v>
      </c>
      <c r="L1976">
        <v>42</v>
      </c>
    </row>
    <row r="1977" spans="1:12" x14ac:dyDescent="0.3">
      <c r="A1977" t="s">
        <v>1663</v>
      </c>
      <c r="B1977" t="s">
        <v>1875</v>
      </c>
      <c r="C1977" t="s">
        <v>1894</v>
      </c>
      <c r="D1977" t="str">
        <f t="shared" si="30"/>
        <v>Kalutara_Bulathsinhala_Retiyala</v>
      </c>
      <c r="E1977">
        <f>VLOOKUP(D1977,crosswalk!B:C,2,FALSE)</f>
        <v>1312095</v>
      </c>
      <c r="F1977" s="1">
        <v>1618</v>
      </c>
      <c r="G1977">
        <v>469</v>
      </c>
      <c r="H1977">
        <v>588</v>
      </c>
      <c r="I1977">
        <v>277</v>
      </c>
      <c r="J1977">
        <v>150</v>
      </c>
      <c r="K1977">
        <v>24</v>
      </c>
      <c r="L1977">
        <v>110</v>
      </c>
    </row>
    <row r="1978" spans="1:12" x14ac:dyDescent="0.3">
      <c r="A1978" t="s">
        <v>1663</v>
      </c>
      <c r="B1978" t="s">
        <v>1875</v>
      </c>
      <c r="C1978" t="s">
        <v>1895</v>
      </c>
      <c r="D1978" t="str">
        <f t="shared" si="30"/>
        <v>Kalutara_Bulathsinhala_Galahena</v>
      </c>
      <c r="E1978">
        <f>VLOOKUP(D1978,crosswalk!B:C,2,FALSE)</f>
        <v>1312100</v>
      </c>
      <c r="F1978" s="1">
        <v>1969</v>
      </c>
      <c r="G1978">
        <v>646</v>
      </c>
      <c r="H1978">
        <v>859</v>
      </c>
      <c r="I1978">
        <v>197</v>
      </c>
      <c r="J1978">
        <v>112</v>
      </c>
      <c r="K1978">
        <v>12</v>
      </c>
      <c r="L1978">
        <v>143</v>
      </c>
    </row>
    <row r="1979" spans="1:12" x14ac:dyDescent="0.3">
      <c r="A1979" t="s">
        <v>1663</v>
      </c>
      <c r="B1979" t="s">
        <v>1875</v>
      </c>
      <c r="C1979" t="s">
        <v>1896</v>
      </c>
      <c r="D1979" t="str">
        <f t="shared" si="30"/>
        <v>Kalutara_Bulathsinhala_Bulathsinhala South</v>
      </c>
      <c r="E1979">
        <f>VLOOKUP(D1979,crosswalk!B:C,2,FALSE)</f>
        <v>1312105</v>
      </c>
      <c r="F1979" s="1">
        <v>1032</v>
      </c>
      <c r="G1979">
        <v>278</v>
      </c>
      <c r="H1979">
        <v>360</v>
      </c>
      <c r="I1979">
        <v>208</v>
      </c>
      <c r="J1979">
        <v>111</v>
      </c>
      <c r="K1979">
        <v>13</v>
      </c>
      <c r="L1979">
        <v>62</v>
      </c>
    </row>
    <row r="1980" spans="1:12" x14ac:dyDescent="0.3">
      <c r="A1980" t="s">
        <v>1663</v>
      </c>
      <c r="B1980" t="s">
        <v>1875</v>
      </c>
      <c r="C1980" t="s">
        <v>1875</v>
      </c>
      <c r="D1980" t="str">
        <f t="shared" si="30"/>
        <v>Kalutara_Bulathsinhala_Bulathsinhala</v>
      </c>
      <c r="E1980">
        <f>VLOOKUP(D1980,crosswalk!B:C,2,FALSE)</f>
        <v>1312110</v>
      </c>
      <c r="F1980" s="1">
        <v>1987</v>
      </c>
      <c r="G1980">
        <v>464</v>
      </c>
      <c r="H1980">
        <v>673</v>
      </c>
      <c r="I1980">
        <v>367</v>
      </c>
      <c r="J1980">
        <v>326</v>
      </c>
      <c r="K1980">
        <v>70</v>
      </c>
      <c r="L1980">
        <v>87</v>
      </c>
    </row>
    <row r="1981" spans="1:12" x14ac:dyDescent="0.3">
      <c r="A1981" t="s">
        <v>1663</v>
      </c>
      <c r="B1981" t="s">
        <v>1875</v>
      </c>
      <c r="C1981" t="s">
        <v>1897</v>
      </c>
      <c r="D1981" t="str">
        <f t="shared" si="30"/>
        <v>Kalutara_Bulathsinhala_Bulathsinhala Central</v>
      </c>
      <c r="E1981">
        <f>VLOOKUP(D1981,crosswalk!B:C,2,FALSE)</f>
        <v>1312115</v>
      </c>
      <c r="F1981">
        <v>827</v>
      </c>
      <c r="G1981">
        <v>197</v>
      </c>
      <c r="H1981">
        <v>375</v>
      </c>
      <c r="I1981">
        <v>123</v>
      </c>
      <c r="J1981">
        <v>74</v>
      </c>
      <c r="K1981">
        <v>16</v>
      </c>
      <c r="L1981">
        <v>42</v>
      </c>
    </row>
    <row r="1982" spans="1:12" x14ac:dyDescent="0.3">
      <c r="A1982" t="s">
        <v>1663</v>
      </c>
      <c r="B1982" t="s">
        <v>1875</v>
      </c>
      <c r="C1982" t="s">
        <v>1898</v>
      </c>
      <c r="D1982" t="str">
        <f t="shared" si="30"/>
        <v>Kalutara_Bulathsinhala_Amaragedara South</v>
      </c>
      <c r="E1982">
        <f>VLOOKUP(D1982,crosswalk!B:C,2,FALSE)</f>
        <v>1312120</v>
      </c>
      <c r="F1982" s="1">
        <v>1228</v>
      </c>
      <c r="G1982">
        <v>348</v>
      </c>
      <c r="H1982">
        <v>576</v>
      </c>
      <c r="I1982">
        <v>163</v>
      </c>
      <c r="J1982">
        <v>84</v>
      </c>
      <c r="K1982">
        <v>7</v>
      </c>
      <c r="L1982">
        <v>50</v>
      </c>
    </row>
    <row r="1983" spans="1:12" x14ac:dyDescent="0.3">
      <c r="A1983" t="s">
        <v>1663</v>
      </c>
      <c r="B1983" t="s">
        <v>1875</v>
      </c>
      <c r="C1983" t="s">
        <v>1899</v>
      </c>
      <c r="D1983" t="str">
        <f t="shared" si="30"/>
        <v>Kalutara_Bulathsinhala_Delmella</v>
      </c>
      <c r="E1983">
        <f>VLOOKUP(D1983,crosswalk!B:C,2,FALSE)</f>
        <v>1312125</v>
      </c>
      <c r="F1983" s="1">
        <v>1447</v>
      </c>
      <c r="G1983">
        <v>346</v>
      </c>
      <c r="H1983">
        <v>669</v>
      </c>
      <c r="I1983">
        <v>223</v>
      </c>
      <c r="J1983">
        <v>154</v>
      </c>
      <c r="K1983">
        <v>13</v>
      </c>
      <c r="L1983">
        <v>42</v>
      </c>
    </row>
    <row r="1984" spans="1:12" x14ac:dyDescent="0.3">
      <c r="A1984" t="s">
        <v>1663</v>
      </c>
      <c r="B1984" t="s">
        <v>1875</v>
      </c>
      <c r="C1984" t="s">
        <v>1900</v>
      </c>
      <c r="D1984" t="str">
        <f t="shared" si="30"/>
        <v>Kalutara_Bulathsinhala_Udugalakanda</v>
      </c>
      <c r="E1984">
        <f>VLOOKUP(D1984,crosswalk!B:C,2,FALSE)</f>
        <v>1312130</v>
      </c>
      <c r="F1984" s="1">
        <v>1032</v>
      </c>
      <c r="G1984">
        <v>276</v>
      </c>
      <c r="H1984">
        <v>473</v>
      </c>
      <c r="I1984">
        <v>165</v>
      </c>
      <c r="J1984">
        <v>77</v>
      </c>
      <c r="K1984">
        <v>16</v>
      </c>
      <c r="L1984">
        <v>25</v>
      </c>
    </row>
    <row r="1985" spans="1:12" x14ac:dyDescent="0.3">
      <c r="A1985" t="s">
        <v>1663</v>
      </c>
      <c r="B1985" t="s">
        <v>1875</v>
      </c>
      <c r="C1985" t="s">
        <v>1901</v>
      </c>
      <c r="D1985" t="str">
        <f t="shared" si="30"/>
        <v>Kalutara_Bulathsinhala_Niggaha</v>
      </c>
      <c r="E1985">
        <f>VLOOKUP(D1985,crosswalk!B:C,2,FALSE)</f>
        <v>1312135</v>
      </c>
      <c r="F1985">
        <v>972</v>
      </c>
      <c r="G1985">
        <v>283</v>
      </c>
      <c r="H1985">
        <v>460</v>
      </c>
      <c r="I1985">
        <v>95</v>
      </c>
      <c r="J1985">
        <v>62</v>
      </c>
      <c r="K1985">
        <v>14</v>
      </c>
      <c r="L1985">
        <v>58</v>
      </c>
    </row>
    <row r="1986" spans="1:12" x14ac:dyDescent="0.3">
      <c r="A1986" t="s">
        <v>1663</v>
      </c>
      <c r="B1986" t="s">
        <v>1875</v>
      </c>
      <c r="C1986" t="s">
        <v>1902</v>
      </c>
      <c r="D1986" t="str">
        <f t="shared" si="30"/>
        <v>Kalutara_Bulathsinhala_Yatagampitiya</v>
      </c>
      <c r="E1986">
        <f>VLOOKUP(D1986,crosswalk!B:C,2,FALSE)</f>
        <v>1312140</v>
      </c>
      <c r="F1986" s="1">
        <v>1098</v>
      </c>
      <c r="G1986">
        <v>260</v>
      </c>
      <c r="H1986">
        <v>483</v>
      </c>
      <c r="I1986">
        <v>194</v>
      </c>
      <c r="J1986">
        <v>112</v>
      </c>
      <c r="K1986">
        <v>17</v>
      </c>
      <c r="L1986">
        <v>32</v>
      </c>
    </row>
    <row r="1987" spans="1:12" x14ac:dyDescent="0.3">
      <c r="A1987" t="s">
        <v>1663</v>
      </c>
      <c r="B1987" t="s">
        <v>1875</v>
      </c>
      <c r="C1987" t="s">
        <v>1903</v>
      </c>
      <c r="D1987" t="str">
        <f t="shared" ref="D1987:D2050" si="31">_xlfn.CONCAT(A1987,"_",B1987,"_",C1987)</f>
        <v>Kalutara_Bulathsinhala_Karaldekma</v>
      </c>
      <c r="E1987">
        <f>VLOOKUP(D1987,crosswalk!B:C,2,FALSE)</f>
        <v>1312145</v>
      </c>
      <c r="F1987" s="1">
        <v>1313</v>
      </c>
      <c r="G1987">
        <v>327</v>
      </c>
      <c r="H1987">
        <v>550</v>
      </c>
      <c r="I1987">
        <v>190</v>
      </c>
      <c r="J1987">
        <v>108</v>
      </c>
      <c r="K1987">
        <v>8</v>
      </c>
      <c r="L1987">
        <v>130</v>
      </c>
    </row>
    <row r="1988" spans="1:12" x14ac:dyDescent="0.3">
      <c r="A1988" t="s">
        <v>1663</v>
      </c>
      <c r="B1988" t="s">
        <v>1875</v>
      </c>
      <c r="C1988" t="s">
        <v>1904</v>
      </c>
      <c r="D1988" t="str">
        <f t="shared" si="31"/>
        <v>Kalutara_Bulathsinhala_Bulathsinhala East</v>
      </c>
      <c r="E1988">
        <f>VLOOKUP(D1988,crosswalk!B:C,2,FALSE)</f>
        <v>1312150</v>
      </c>
      <c r="F1988" s="1">
        <v>1171</v>
      </c>
      <c r="G1988">
        <v>280</v>
      </c>
      <c r="H1988">
        <v>481</v>
      </c>
      <c r="I1988">
        <v>179</v>
      </c>
      <c r="J1988">
        <v>130</v>
      </c>
      <c r="K1988">
        <v>33</v>
      </c>
      <c r="L1988">
        <v>68</v>
      </c>
    </row>
    <row r="1989" spans="1:12" x14ac:dyDescent="0.3">
      <c r="A1989" t="s">
        <v>1663</v>
      </c>
      <c r="B1989" t="s">
        <v>1875</v>
      </c>
      <c r="C1989" t="s">
        <v>1905</v>
      </c>
      <c r="D1989" t="str">
        <f t="shared" si="31"/>
        <v>Kalutara_Bulathsinhala_Damparadugoda</v>
      </c>
      <c r="E1989">
        <f>VLOOKUP(D1989,crosswalk!B:C,2,FALSE)</f>
        <v>1312155</v>
      </c>
      <c r="F1989">
        <v>529</v>
      </c>
      <c r="G1989">
        <v>158</v>
      </c>
      <c r="H1989">
        <v>193</v>
      </c>
      <c r="I1989">
        <v>93</v>
      </c>
      <c r="J1989">
        <v>42</v>
      </c>
      <c r="K1989">
        <v>4</v>
      </c>
      <c r="L1989">
        <v>39</v>
      </c>
    </row>
    <row r="1990" spans="1:12" x14ac:dyDescent="0.3">
      <c r="A1990" t="s">
        <v>1663</v>
      </c>
      <c r="B1990" t="s">
        <v>1875</v>
      </c>
      <c r="C1990" t="s">
        <v>1906</v>
      </c>
      <c r="D1990" t="str">
        <f t="shared" si="31"/>
        <v>Kalutara_Bulathsinhala_Pahala Welgama</v>
      </c>
      <c r="E1990">
        <f>VLOOKUP(D1990,crosswalk!B:C,2,FALSE)</f>
        <v>1312160</v>
      </c>
      <c r="F1990">
        <v>769</v>
      </c>
      <c r="G1990">
        <v>247</v>
      </c>
      <c r="H1990">
        <v>278</v>
      </c>
      <c r="I1990">
        <v>104</v>
      </c>
      <c r="J1990">
        <v>51</v>
      </c>
      <c r="K1990">
        <v>12</v>
      </c>
      <c r="L1990">
        <v>77</v>
      </c>
    </row>
    <row r="1991" spans="1:12" x14ac:dyDescent="0.3">
      <c r="A1991" t="s">
        <v>1663</v>
      </c>
      <c r="B1991" t="s">
        <v>1875</v>
      </c>
      <c r="C1991" t="s">
        <v>1907</v>
      </c>
      <c r="D1991" t="str">
        <f t="shared" si="31"/>
        <v>Kalutara_Bulathsinhala_Bulathsinhala West</v>
      </c>
      <c r="E1991">
        <f>VLOOKUP(D1991,crosswalk!B:C,2,FALSE)</f>
        <v>1312165</v>
      </c>
      <c r="F1991" s="1">
        <v>1367</v>
      </c>
      <c r="G1991">
        <v>431</v>
      </c>
      <c r="H1991">
        <v>615</v>
      </c>
      <c r="I1991">
        <v>133</v>
      </c>
      <c r="J1991">
        <v>82</v>
      </c>
      <c r="K1991">
        <v>13</v>
      </c>
      <c r="L1991">
        <v>93</v>
      </c>
    </row>
    <row r="1992" spans="1:12" x14ac:dyDescent="0.3">
      <c r="A1992" t="s">
        <v>1663</v>
      </c>
      <c r="B1992" t="s">
        <v>1875</v>
      </c>
      <c r="C1992" t="s">
        <v>6393</v>
      </c>
      <c r="D1992" t="str">
        <f t="shared" si="31"/>
        <v>Kalutara_Bulathsinhala_Diyakaduwa East</v>
      </c>
      <c r="E1992">
        <f>VLOOKUP(D1992,crosswalk!B:C,2,FALSE)</f>
        <v>1312170</v>
      </c>
      <c r="F1992">
        <v>784</v>
      </c>
      <c r="G1992">
        <v>209</v>
      </c>
      <c r="H1992">
        <v>285</v>
      </c>
      <c r="I1992">
        <v>152</v>
      </c>
      <c r="J1992">
        <v>98</v>
      </c>
      <c r="K1992">
        <v>12</v>
      </c>
      <c r="L1992">
        <v>28</v>
      </c>
    </row>
    <row r="1993" spans="1:12" x14ac:dyDescent="0.3">
      <c r="A1993" t="s">
        <v>1663</v>
      </c>
      <c r="B1993" t="s">
        <v>1875</v>
      </c>
      <c r="C1993" t="s">
        <v>6394</v>
      </c>
      <c r="D1993" t="str">
        <f t="shared" si="31"/>
        <v>Kalutara_Bulathsinhala_Diyakaduwa West</v>
      </c>
      <c r="E1993">
        <f>VLOOKUP(D1993,crosswalk!B:C,2,FALSE)</f>
        <v>1312175</v>
      </c>
      <c r="F1993">
        <v>767</v>
      </c>
      <c r="G1993">
        <v>196</v>
      </c>
      <c r="H1993">
        <v>353</v>
      </c>
      <c r="I1993">
        <v>116</v>
      </c>
      <c r="J1993">
        <v>72</v>
      </c>
      <c r="K1993">
        <v>6</v>
      </c>
      <c r="L1993">
        <v>24</v>
      </c>
    </row>
    <row r="1994" spans="1:12" x14ac:dyDescent="0.3">
      <c r="A1994" t="s">
        <v>1663</v>
      </c>
      <c r="B1994" t="s">
        <v>1875</v>
      </c>
      <c r="C1994" t="s">
        <v>1385</v>
      </c>
      <c r="D1994" t="str">
        <f t="shared" si="31"/>
        <v>Kalutara_Bulathsinhala_Bogahawatta</v>
      </c>
      <c r="E1994">
        <f>VLOOKUP(D1994,crosswalk!B:C,2,FALSE)</f>
        <v>1312180</v>
      </c>
      <c r="F1994">
        <v>697</v>
      </c>
      <c r="G1994">
        <v>189</v>
      </c>
      <c r="H1994">
        <v>270</v>
      </c>
      <c r="I1994">
        <v>127</v>
      </c>
      <c r="J1994">
        <v>69</v>
      </c>
      <c r="K1994">
        <v>8</v>
      </c>
      <c r="L1994">
        <v>34</v>
      </c>
    </row>
    <row r="1995" spans="1:12" x14ac:dyDescent="0.3">
      <c r="A1995" t="s">
        <v>1663</v>
      </c>
      <c r="B1995" t="s">
        <v>1875</v>
      </c>
      <c r="C1995" t="s">
        <v>1910</v>
      </c>
      <c r="D1995" t="str">
        <f t="shared" si="31"/>
        <v>Kalutara_Bulathsinhala_Mahagama North</v>
      </c>
      <c r="E1995">
        <f>VLOOKUP(D1995,crosswalk!B:C,2,FALSE)</f>
        <v>1312185</v>
      </c>
      <c r="F1995">
        <v>778</v>
      </c>
      <c r="G1995">
        <v>169</v>
      </c>
      <c r="H1995">
        <v>341</v>
      </c>
      <c r="I1995">
        <v>141</v>
      </c>
      <c r="J1995">
        <v>96</v>
      </c>
      <c r="K1995">
        <v>11</v>
      </c>
      <c r="L1995">
        <v>20</v>
      </c>
    </row>
    <row r="1996" spans="1:12" x14ac:dyDescent="0.3">
      <c r="A1996" t="s">
        <v>1663</v>
      </c>
      <c r="B1996" t="s">
        <v>1875</v>
      </c>
      <c r="C1996" t="s">
        <v>1911</v>
      </c>
      <c r="D1996" t="str">
        <f t="shared" si="31"/>
        <v>Kalutara_Bulathsinhala_Demodarawatta</v>
      </c>
      <c r="E1996">
        <f>VLOOKUP(D1996,crosswalk!B:C,2,FALSE)</f>
        <v>1312190</v>
      </c>
      <c r="F1996" s="1">
        <v>1398</v>
      </c>
      <c r="G1996">
        <v>412</v>
      </c>
      <c r="H1996">
        <v>606</v>
      </c>
      <c r="I1996">
        <v>166</v>
      </c>
      <c r="J1996">
        <v>107</v>
      </c>
      <c r="K1996">
        <v>19</v>
      </c>
      <c r="L1996">
        <v>88</v>
      </c>
    </row>
    <row r="1997" spans="1:12" x14ac:dyDescent="0.3">
      <c r="A1997" t="s">
        <v>1663</v>
      </c>
      <c r="B1997" t="s">
        <v>1875</v>
      </c>
      <c r="C1997" t="s">
        <v>1912</v>
      </c>
      <c r="D1997" t="str">
        <f t="shared" si="31"/>
        <v>Kalutara_Bulathsinhala_Thennahena</v>
      </c>
      <c r="E1997">
        <f>VLOOKUP(D1997,crosswalk!B:C,2,FALSE)</f>
        <v>1312195</v>
      </c>
      <c r="F1997">
        <v>717</v>
      </c>
      <c r="G1997">
        <v>287</v>
      </c>
      <c r="H1997">
        <v>264</v>
      </c>
      <c r="I1997">
        <v>38</v>
      </c>
      <c r="J1997">
        <v>26</v>
      </c>
      <c r="K1997">
        <v>1</v>
      </c>
      <c r="L1997">
        <v>101</v>
      </c>
    </row>
    <row r="1998" spans="1:12" x14ac:dyDescent="0.3">
      <c r="A1998" t="s">
        <v>1663</v>
      </c>
      <c r="B1998" t="s">
        <v>1875</v>
      </c>
      <c r="C1998" t="s">
        <v>1913</v>
      </c>
      <c r="D1998" t="str">
        <f t="shared" si="31"/>
        <v>Kalutara_Bulathsinhala_Ihala Welgama</v>
      </c>
      <c r="E1998">
        <f>VLOOKUP(D1998,crosswalk!B:C,2,FALSE)</f>
        <v>1312200</v>
      </c>
      <c r="F1998" s="1">
        <v>1207</v>
      </c>
      <c r="G1998">
        <v>396</v>
      </c>
      <c r="H1998">
        <v>590</v>
      </c>
      <c r="I1998">
        <v>102</v>
      </c>
      <c r="J1998">
        <v>56</v>
      </c>
      <c r="K1998">
        <v>9</v>
      </c>
      <c r="L1998">
        <v>54</v>
      </c>
    </row>
    <row r="1999" spans="1:12" x14ac:dyDescent="0.3">
      <c r="A1999" t="s">
        <v>1663</v>
      </c>
      <c r="B1999" t="s">
        <v>1875</v>
      </c>
      <c r="C1999" t="s">
        <v>1914</v>
      </c>
      <c r="D1999" t="str">
        <f t="shared" si="31"/>
        <v>Kalutara_Bulathsinhala_Paragoda West</v>
      </c>
      <c r="E1999">
        <f>VLOOKUP(D1999,crosswalk!B:C,2,FALSE)</f>
        <v>1312205</v>
      </c>
      <c r="F1999">
        <v>973</v>
      </c>
      <c r="G1999">
        <v>249</v>
      </c>
      <c r="H1999">
        <v>466</v>
      </c>
      <c r="I1999">
        <v>137</v>
      </c>
      <c r="J1999">
        <v>65</v>
      </c>
      <c r="K1999">
        <v>3</v>
      </c>
      <c r="L1999">
        <v>53</v>
      </c>
    </row>
    <row r="2000" spans="1:12" x14ac:dyDescent="0.3">
      <c r="A2000" t="s">
        <v>1663</v>
      </c>
      <c r="B2000" t="s">
        <v>1875</v>
      </c>
      <c r="C2000" t="s">
        <v>1915</v>
      </c>
      <c r="D2000" t="str">
        <f t="shared" si="31"/>
        <v>Kalutara_Bulathsinhala_Paragoda East</v>
      </c>
      <c r="E2000">
        <f>VLOOKUP(D2000,crosswalk!B:C,2,FALSE)</f>
        <v>1312210</v>
      </c>
      <c r="F2000">
        <v>878</v>
      </c>
      <c r="G2000">
        <v>294</v>
      </c>
      <c r="H2000">
        <v>372</v>
      </c>
      <c r="I2000">
        <v>108</v>
      </c>
      <c r="J2000">
        <v>52</v>
      </c>
      <c r="K2000">
        <v>6</v>
      </c>
      <c r="L2000">
        <v>46</v>
      </c>
    </row>
    <row r="2001" spans="1:12" x14ac:dyDescent="0.3">
      <c r="A2001" t="s">
        <v>1663</v>
      </c>
      <c r="B2001" t="s">
        <v>1875</v>
      </c>
      <c r="C2001" t="s">
        <v>1916</v>
      </c>
      <c r="D2001" t="str">
        <f t="shared" si="31"/>
        <v>Kalutara_Bulathsinhala_Molkawa</v>
      </c>
      <c r="E2001">
        <f>VLOOKUP(D2001,crosswalk!B:C,2,FALSE)</f>
        <v>1312215</v>
      </c>
      <c r="F2001">
        <v>749</v>
      </c>
      <c r="G2001">
        <v>220</v>
      </c>
      <c r="H2001">
        <v>323</v>
      </c>
      <c r="I2001">
        <v>95</v>
      </c>
      <c r="J2001">
        <v>82</v>
      </c>
      <c r="K2001">
        <v>7</v>
      </c>
      <c r="L2001">
        <v>22</v>
      </c>
    </row>
    <row r="2002" spans="1:12" x14ac:dyDescent="0.3">
      <c r="A2002" t="s">
        <v>1663</v>
      </c>
      <c r="B2002" t="s">
        <v>1875</v>
      </c>
      <c r="C2002" t="s">
        <v>1917</v>
      </c>
      <c r="D2002" t="str">
        <f t="shared" si="31"/>
        <v>Kalutara_Bulathsinhala_Galahitiya</v>
      </c>
      <c r="E2002">
        <f>VLOOKUP(D2002,crosswalk!B:C,2,FALSE)</f>
        <v>1312220</v>
      </c>
      <c r="F2002">
        <v>626</v>
      </c>
      <c r="G2002">
        <v>215</v>
      </c>
      <c r="H2002">
        <v>277</v>
      </c>
      <c r="I2002">
        <v>65</v>
      </c>
      <c r="J2002">
        <v>36</v>
      </c>
      <c r="K2002">
        <v>11</v>
      </c>
      <c r="L2002">
        <v>22</v>
      </c>
    </row>
    <row r="2003" spans="1:12" x14ac:dyDescent="0.3">
      <c r="A2003" t="s">
        <v>1663</v>
      </c>
      <c r="B2003" t="s">
        <v>1875</v>
      </c>
      <c r="C2003" t="s">
        <v>1918</v>
      </c>
      <c r="D2003" t="str">
        <f t="shared" si="31"/>
        <v>Kalutara_Bulathsinhala_Mahagama East</v>
      </c>
      <c r="E2003">
        <f>VLOOKUP(D2003,crosswalk!B:C,2,FALSE)</f>
        <v>1312225</v>
      </c>
      <c r="F2003">
        <v>838</v>
      </c>
      <c r="G2003">
        <v>203</v>
      </c>
      <c r="H2003">
        <v>331</v>
      </c>
      <c r="I2003">
        <v>155</v>
      </c>
      <c r="J2003">
        <v>117</v>
      </c>
      <c r="K2003">
        <v>17</v>
      </c>
      <c r="L2003">
        <v>15</v>
      </c>
    </row>
    <row r="2004" spans="1:12" x14ac:dyDescent="0.3">
      <c r="A2004" t="s">
        <v>1663</v>
      </c>
      <c r="B2004" t="s">
        <v>1875</v>
      </c>
      <c r="C2004" t="s">
        <v>1919</v>
      </c>
      <c r="D2004" t="str">
        <f t="shared" si="31"/>
        <v>Kalutara_Bulathsinhala_Polegoda West</v>
      </c>
      <c r="E2004">
        <f>VLOOKUP(D2004,crosswalk!B:C,2,FALSE)</f>
        <v>1312230</v>
      </c>
      <c r="F2004" s="1">
        <v>1029</v>
      </c>
      <c r="G2004">
        <v>214</v>
      </c>
      <c r="H2004">
        <v>409</v>
      </c>
      <c r="I2004">
        <v>234</v>
      </c>
      <c r="J2004">
        <v>130</v>
      </c>
      <c r="K2004">
        <v>16</v>
      </c>
      <c r="L2004">
        <v>26</v>
      </c>
    </row>
    <row r="2005" spans="1:12" x14ac:dyDescent="0.3">
      <c r="A2005" t="s">
        <v>1663</v>
      </c>
      <c r="B2005" t="s">
        <v>1875</v>
      </c>
      <c r="C2005" t="s">
        <v>1920</v>
      </c>
      <c r="D2005" t="str">
        <f t="shared" si="31"/>
        <v>Kalutara_Bulathsinhala_Mahagama West</v>
      </c>
      <c r="E2005">
        <f>VLOOKUP(D2005,crosswalk!B:C,2,FALSE)</f>
        <v>1312235</v>
      </c>
      <c r="F2005" s="1">
        <v>1060</v>
      </c>
      <c r="G2005">
        <v>317</v>
      </c>
      <c r="H2005">
        <v>477</v>
      </c>
      <c r="I2005">
        <v>133</v>
      </c>
      <c r="J2005">
        <v>77</v>
      </c>
      <c r="K2005">
        <v>12</v>
      </c>
      <c r="L2005">
        <v>44</v>
      </c>
    </row>
    <row r="2006" spans="1:12" x14ac:dyDescent="0.3">
      <c r="A2006" t="s">
        <v>1663</v>
      </c>
      <c r="B2006" t="s">
        <v>1875</v>
      </c>
      <c r="C2006" t="s">
        <v>1921</v>
      </c>
      <c r="D2006" t="str">
        <f t="shared" si="31"/>
        <v>Kalutara_Bulathsinhala_Pahala Kudaligama</v>
      </c>
      <c r="E2006">
        <f>VLOOKUP(D2006,crosswalk!B:C,2,FALSE)</f>
        <v>1312240</v>
      </c>
      <c r="F2006" s="1">
        <v>1203</v>
      </c>
      <c r="G2006">
        <v>289</v>
      </c>
      <c r="H2006">
        <v>404</v>
      </c>
      <c r="I2006">
        <v>250</v>
      </c>
      <c r="J2006">
        <v>191</v>
      </c>
      <c r="K2006">
        <v>16</v>
      </c>
      <c r="L2006">
        <v>53</v>
      </c>
    </row>
    <row r="2007" spans="1:12" x14ac:dyDescent="0.3">
      <c r="A2007" t="s">
        <v>1663</v>
      </c>
      <c r="B2007" t="s">
        <v>1875</v>
      </c>
      <c r="C2007" t="s">
        <v>1922</v>
      </c>
      <c r="D2007" t="str">
        <f t="shared" si="31"/>
        <v>Kalutara_Bulathsinhala_Ihala Kudaligama</v>
      </c>
      <c r="E2007">
        <f>VLOOKUP(D2007,crosswalk!B:C,2,FALSE)</f>
        <v>1312245</v>
      </c>
      <c r="F2007" s="1">
        <v>1380</v>
      </c>
      <c r="G2007">
        <v>450</v>
      </c>
      <c r="H2007">
        <v>550</v>
      </c>
      <c r="I2007">
        <v>158</v>
      </c>
      <c r="J2007">
        <v>86</v>
      </c>
      <c r="K2007">
        <v>16</v>
      </c>
      <c r="L2007">
        <v>120</v>
      </c>
    </row>
    <row r="2008" spans="1:12" x14ac:dyDescent="0.3">
      <c r="A2008" t="s">
        <v>1663</v>
      </c>
      <c r="B2008" t="s">
        <v>1875</v>
      </c>
      <c r="C2008" t="s">
        <v>1923</v>
      </c>
      <c r="D2008" t="str">
        <f t="shared" si="31"/>
        <v>Kalutara_Bulathsinhala_Weyangalla West</v>
      </c>
      <c r="E2008">
        <f>VLOOKUP(D2008,crosswalk!B:C,2,FALSE)</f>
        <v>1312250</v>
      </c>
      <c r="F2008" s="1">
        <v>1361</v>
      </c>
      <c r="G2008">
        <v>391</v>
      </c>
      <c r="H2008">
        <v>556</v>
      </c>
      <c r="I2008">
        <v>225</v>
      </c>
      <c r="J2008">
        <v>81</v>
      </c>
      <c r="K2008">
        <v>7</v>
      </c>
      <c r="L2008">
        <v>101</v>
      </c>
    </row>
    <row r="2009" spans="1:12" x14ac:dyDescent="0.3">
      <c r="A2009" t="s">
        <v>1663</v>
      </c>
      <c r="B2009" t="s">
        <v>1875</v>
      </c>
      <c r="C2009" t="s">
        <v>1924</v>
      </c>
      <c r="D2009" t="str">
        <f t="shared" si="31"/>
        <v>Kalutara_Bulathsinhala_Weyangalla East</v>
      </c>
      <c r="E2009">
        <f>VLOOKUP(D2009,crosswalk!B:C,2,FALSE)</f>
        <v>1312255</v>
      </c>
      <c r="F2009">
        <v>916</v>
      </c>
      <c r="G2009">
        <v>251</v>
      </c>
      <c r="H2009">
        <v>422</v>
      </c>
      <c r="I2009">
        <v>147</v>
      </c>
      <c r="J2009">
        <v>73</v>
      </c>
      <c r="K2009">
        <v>12</v>
      </c>
      <c r="L2009">
        <v>11</v>
      </c>
    </row>
    <row r="2010" spans="1:12" x14ac:dyDescent="0.3">
      <c r="A2010" t="s">
        <v>1663</v>
      </c>
      <c r="B2010" t="s">
        <v>1875</v>
      </c>
      <c r="C2010" t="s">
        <v>1925</v>
      </c>
      <c r="D2010" t="str">
        <f t="shared" si="31"/>
        <v>Kalutara_Bulathsinhala_Mahagama South</v>
      </c>
      <c r="E2010">
        <f>VLOOKUP(D2010,crosswalk!B:C,2,FALSE)</f>
        <v>1312260</v>
      </c>
      <c r="F2010">
        <v>806</v>
      </c>
      <c r="G2010">
        <v>225</v>
      </c>
      <c r="H2010">
        <v>340</v>
      </c>
      <c r="I2010">
        <v>126</v>
      </c>
      <c r="J2010">
        <v>81</v>
      </c>
      <c r="K2010">
        <v>11</v>
      </c>
      <c r="L2010">
        <v>23</v>
      </c>
    </row>
    <row r="2011" spans="1:12" x14ac:dyDescent="0.3">
      <c r="A2011" t="s">
        <v>1663</v>
      </c>
      <c r="B2011" t="s">
        <v>1875</v>
      </c>
      <c r="C2011" t="s">
        <v>1926</v>
      </c>
      <c r="D2011" t="str">
        <f t="shared" si="31"/>
        <v>Kalutara_Bulathsinhala_Muduna</v>
      </c>
      <c r="E2011">
        <f>VLOOKUP(D2011,crosswalk!B:C,2,FALSE)</f>
        <v>1312265</v>
      </c>
      <c r="F2011" s="1">
        <v>1195</v>
      </c>
      <c r="G2011">
        <v>392</v>
      </c>
      <c r="H2011">
        <v>493</v>
      </c>
      <c r="I2011">
        <v>163</v>
      </c>
      <c r="J2011">
        <v>77</v>
      </c>
      <c r="K2011">
        <v>14</v>
      </c>
      <c r="L2011">
        <v>56</v>
      </c>
    </row>
    <row r="2012" spans="1:12" x14ac:dyDescent="0.3">
      <c r="A2012" t="s">
        <v>1663</v>
      </c>
      <c r="B2012" t="s">
        <v>1875</v>
      </c>
      <c r="C2012" t="s">
        <v>1927</v>
      </c>
      <c r="D2012" t="str">
        <f t="shared" si="31"/>
        <v>Kalutara_Bulathsinhala_Gamagewatta</v>
      </c>
      <c r="E2012">
        <f>VLOOKUP(D2012,crosswalk!B:C,2,FALSE)</f>
        <v>1312270</v>
      </c>
      <c r="F2012">
        <v>744</v>
      </c>
      <c r="G2012">
        <v>210</v>
      </c>
      <c r="H2012">
        <v>274</v>
      </c>
      <c r="I2012">
        <v>163</v>
      </c>
      <c r="J2012">
        <v>69</v>
      </c>
      <c r="K2012">
        <v>7</v>
      </c>
      <c r="L2012">
        <v>21</v>
      </c>
    </row>
    <row r="2013" spans="1:12" x14ac:dyDescent="0.3">
      <c r="A2013" t="s">
        <v>1663</v>
      </c>
      <c r="B2013" t="s">
        <v>1928</v>
      </c>
      <c r="C2013" t="s">
        <v>1929</v>
      </c>
      <c r="D2013" t="str">
        <f t="shared" si="31"/>
        <v>Kalutara_Madurawala_Ilimba</v>
      </c>
      <c r="E2013">
        <f>VLOOKUP(D2013,crosswalk!B:C,2,FALSE)</f>
        <v>1315005</v>
      </c>
      <c r="F2013" s="1">
        <v>1509</v>
      </c>
      <c r="G2013">
        <v>273</v>
      </c>
      <c r="H2013">
        <v>479</v>
      </c>
      <c r="I2013">
        <v>410</v>
      </c>
      <c r="J2013">
        <v>250</v>
      </c>
      <c r="K2013">
        <v>56</v>
      </c>
      <c r="L2013">
        <v>41</v>
      </c>
    </row>
    <row r="2014" spans="1:12" x14ac:dyDescent="0.3">
      <c r="A2014" t="s">
        <v>1663</v>
      </c>
      <c r="B2014" t="s">
        <v>1928</v>
      </c>
      <c r="C2014" t="s">
        <v>1930</v>
      </c>
      <c r="D2014" t="str">
        <f t="shared" si="31"/>
        <v>Kalutara_Madurawala_Kandana North</v>
      </c>
      <c r="E2014">
        <f>VLOOKUP(D2014,crosswalk!B:C,2,FALSE)</f>
        <v>1315010</v>
      </c>
      <c r="F2014">
        <v>578</v>
      </c>
      <c r="G2014">
        <v>107</v>
      </c>
      <c r="H2014">
        <v>220</v>
      </c>
      <c r="I2014">
        <v>140</v>
      </c>
      <c r="J2014">
        <v>79</v>
      </c>
      <c r="K2014">
        <v>8</v>
      </c>
      <c r="L2014">
        <v>24</v>
      </c>
    </row>
    <row r="2015" spans="1:12" x14ac:dyDescent="0.3">
      <c r="A2015" t="s">
        <v>1663</v>
      </c>
      <c r="B2015" t="s">
        <v>1928</v>
      </c>
      <c r="C2015" t="s">
        <v>1931</v>
      </c>
      <c r="D2015" t="str">
        <f t="shared" si="31"/>
        <v>Kalutara_Madurawala_Kandana South</v>
      </c>
      <c r="E2015">
        <f>VLOOKUP(D2015,crosswalk!B:C,2,FALSE)</f>
        <v>1315015</v>
      </c>
      <c r="F2015">
        <v>828</v>
      </c>
      <c r="G2015">
        <v>149</v>
      </c>
      <c r="H2015">
        <v>235</v>
      </c>
      <c r="I2015">
        <v>202</v>
      </c>
      <c r="J2015">
        <v>190</v>
      </c>
      <c r="K2015">
        <v>33</v>
      </c>
      <c r="L2015">
        <v>19</v>
      </c>
    </row>
    <row r="2016" spans="1:12" x14ac:dyDescent="0.3">
      <c r="A2016" t="s">
        <v>1663</v>
      </c>
      <c r="B2016" t="s">
        <v>1928</v>
      </c>
      <c r="C2016" t="s">
        <v>1932</v>
      </c>
      <c r="D2016" t="str">
        <f t="shared" si="31"/>
        <v>Kalutara_Madurawala_Elawella</v>
      </c>
      <c r="E2016">
        <f>VLOOKUP(D2016,crosswalk!B:C,2,FALSE)</f>
        <v>1315020</v>
      </c>
      <c r="F2016" s="1">
        <v>1963</v>
      </c>
      <c r="G2016">
        <v>327</v>
      </c>
      <c r="H2016">
        <v>696</v>
      </c>
      <c r="I2016">
        <v>435</v>
      </c>
      <c r="J2016">
        <v>346</v>
      </c>
      <c r="K2016">
        <v>98</v>
      </c>
      <c r="L2016">
        <v>61</v>
      </c>
    </row>
    <row r="2017" spans="1:12" x14ac:dyDescent="0.3">
      <c r="A2017" t="s">
        <v>1663</v>
      </c>
      <c r="B2017" t="s">
        <v>1928</v>
      </c>
      <c r="C2017" t="s">
        <v>1933</v>
      </c>
      <c r="D2017" t="str">
        <f t="shared" si="31"/>
        <v>Kalutara_Madurawala_Bellapitiya West</v>
      </c>
      <c r="E2017">
        <f>VLOOKUP(D2017,crosswalk!B:C,2,FALSE)</f>
        <v>1315025</v>
      </c>
      <c r="F2017">
        <v>886</v>
      </c>
      <c r="G2017">
        <v>136</v>
      </c>
      <c r="H2017">
        <v>252</v>
      </c>
      <c r="I2017">
        <v>215</v>
      </c>
      <c r="J2017">
        <v>199</v>
      </c>
      <c r="K2017">
        <v>74</v>
      </c>
      <c r="L2017">
        <v>10</v>
      </c>
    </row>
    <row r="2018" spans="1:12" x14ac:dyDescent="0.3">
      <c r="A2018" t="s">
        <v>1663</v>
      </c>
      <c r="B2018" t="s">
        <v>1928</v>
      </c>
      <c r="C2018" t="s">
        <v>1934</v>
      </c>
      <c r="D2018" t="str">
        <f t="shared" si="31"/>
        <v>Kalutara_Madurawala_Mahena South</v>
      </c>
      <c r="E2018">
        <f>VLOOKUP(D2018,crosswalk!B:C,2,FALSE)</f>
        <v>1315030</v>
      </c>
      <c r="F2018" s="1">
        <v>1528</v>
      </c>
      <c r="G2018">
        <v>253</v>
      </c>
      <c r="H2018">
        <v>627</v>
      </c>
      <c r="I2018">
        <v>324</v>
      </c>
      <c r="J2018">
        <v>222</v>
      </c>
      <c r="K2018">
        <v>56</v>
      </c>
      <c r="L2018">
        <v>46</v>
      </c>
    </row>
    <row r="2019" spans="1:12" x14ac:dyDescent="0.3">
      <c r="A2019" t="s">
        <v>1663</v>
      </c>
      <c r="B2019" t="s">
        <v>1928</v>
      </c>
      <c r="C2019" t="s">
        <v>1935</v>
      </c>
      <c r="D2019" t="str">
        <f t="shared" si="31"/>
        <v>Kalutara_Madurawala_Bellapitiya East</v>
      </c>
      <c r="E2019">
        <f>VLOOKUP(D2019,crosswalk!B:C,2,FALSE)</f>
        <v>1315035</v>
      </c>
      <c r="F2019" s="1">
        <v>1650</v>
      </c>
      <c r="G2019">
        <v>284</v>
      </c>
      <c r="H2019">
        <v>610</v>
      </c>
      <c r="I2019">
        <v>368</v>
      </c>
      <c r="J2019">
        <v>296</v>
      </c>
      <c r="K2019">
        <v>53</v>
      </c>
      <c r="L2019">
        <v>39</v>
      </c>
    </row>
    <row r="2020" spans="1:12" x14ac:dyDescent="0.3">
      <c r="A2020" t="s">
        <v>1663</v>
      </c>
      <c r="B2020" t="s">
        <v>1928</v>
      </c>
      <c r="C2020" t="s">
        <v>115</v>
      </c>
      <c r="D2020" t="str">
        <f t="shared" si="31"/>
        <v>Kalutara_Madurawala_Walpita</v>
      </c>
      <c r="E2020">
        <f>VLOOKUP(D2020,crosswalk!B:C,2,FALSE)</f>
        <v>1315040</v>
      </c>
      <c r="F2020" s="1">
        <v>1503</v>
      </c>
      <c r="G2020">
        <v>319</v>
      </c>
      <c r="H2020">
        <v>633</v>
      </c>
      <c r="I2020">
        <v>324</v>
      </c>
      <c r="J2020">
        <v>162</v>
      </c>
      <c r="K2020">
        <v>29</v>
      </c>
      <c r="L2020">
        <v>36</v>
      </c>
    </row>
    <row r="2021" spans="1:12" x14ac:dyDescent="0.3">
      <c r="A2021" t="s">
        <v>1663</v>
      </c>
      <c r="B2021" t="s">
        <v>1928</v>
      </c>
      <c r="C2021" t="s">
        <v>1680</v>
      </c>
      <c r="D2021" t="str">
        <f t="shared" si="31"/>
        <v>Kalutara_Madurawala_Werawatta</v>
      </c>
      <c r="E2021">
        <f>VLOOKUP(D2021,crosswalk!B:C,2,FALSE)</f>
        <v>1315045</v>
      </c>
      <c r="F2021">
        <v>582</v>
      </c>
      <c r="G2021">
        <v>128</v>
      </c>
      <c r="H2021">
        <v>247</v>
      </c>
      <c r="I2021">
        <v>133</v>
      </c>
      <c r="J2021">
        <v>56</v>
      </c>
      <c r="K2021">
        <v>6</v>
      </c>
      <c r="L2021">
        <v>12</v>
      </c>
    </row>
    <row r="2022" spans="1:12" x14ac:dyDescent="0.3">
      <c r="A2022" t="s">
        <v>1663</v>
      </c>
      <c r="B2022" t="s">
        <v>1928</v>
      </c>
      <c r="C2022" t="s">
        <v>1936</v>
      </c>
      <c r="D2022" t="str">
        <f t="shared" si="31"/>
        <v>Kalutara_Madurawala_Peramunagama</v>
      </c>
      <c r="E2022">
        <f>VLOOKUP(D2022,crosswalk!B:C,2,FALSE)</f>
        <v>1315050</v>
      </c>
      <c r="F2022" s="1">
        <v>1060</v>
      </c>
      <c r="G2022">
        <v>180</v>
      </c>
      <c r="H2022">
        <v>332</v>
      </c>
      <c r="I2022">
        <v>254</v>
      </c>
      <c r="J2022">
        <v>217</v>
      </c>
      <c r="K2022">
        <v>54</v>
      </c>
      <c r="L2022">
        <v>23</v>
      </c>
    </row>
    <row r="2023" spans="1:12" x14ac:dyDescent="0.3">
      <c r="A2023" t="s">
        <v>1663</v>
      </c>
      <c r="B2023" t="s">
        <v>1928</v>
      </c>
      <c r="C2023" t="s">
        <v>1937</v>
      </c>
      <c r="D2023" t="str">
        <f t="shared" si="31"/>
        <v>Kalutara_Madurawala_Weliketella</v>
      </c>
      <c r="E2023">
        <f>VLOOKUP(D2023,crosswalk!B:C,2,FALSE)</f>
        <v>1315055</v>
      </c>
      <c r="F2023">
        <v>932</v>
      </c>
      <c r="G2023">
        <v>155</v>
      </c>
      <c r="H2023">
        <v>365</v>
      </c>
      <c r="I2023">
        <v>181</v>
      </c>
      <c r="J2023">
        <v>177</v>
      </c>
      <c r="K2023">
        <v>42</v>
      </c>
      <c r="L2023">
        <v>12</v>
      </c>
    </row>
    <row r="2024" spans="1:12" x14ac:dyDescent="0.3">
      <c r="A2024" t="s">
        <v>1663</v>
      </c>
      <c r="B2024" t="s">
        <v>1928</v>
      </c>
      <c r="C2024" t="s">
        <v>1938</v>
      </c>
      <c r="D2024" t="str">
        <f t="shared" si="31"/>
        <v>Kalutara_Madurawala_Remuna</v>
      </c>
      <c r="E2024">
        <f>VLOOKUP(D2024,crosswalk!B:C,2,FALSE)</f>
        <v>1315060</v>
      </c>
      <c r="F2024" s="1">
        <v>1004</v>
      </c>
      <c r="G2024">
        <v>177</v>
      </c>
      <c r="H2024">
        <v>447</v>
      </c>
      <c r="I2024">
        <v>197</v>
      </c>
      <c r="J2024">
        <v>130</v>
      </c>
      <c r="K2024">
        <v>35</v>
      </c>
      <c r="L2024">
        <v>18</v>
      </c>
    </row>
    <row r="2025" spans="1:12" x14ac:dyDescent="0.3">
      <c r="A2025" t="s">
        <v>1663</v>
      </c>
      <c r="B2025" t="s">
        <v>1928</v>
      </c>
      <c r="C2025" t="s">
        <v>1939</v>
      </c>
      <c r="D2025" t="str">
        <f t="shared" si="31"/>
        <v>Kalutara_Madurawala_Mahayala East</v>
      </c>
      <c r="E2025">
        <f>VLOOKUP(D2025,crosswalk!B:C,2,FALSE)</f>
        <v>1315065</v>
      </c>
      <c r="F2025">
        <v>553</v>
      </c>
      <c r="G2025">
        <v>110</v>
      </c>
      <c r="H2025">
        <v>210</v>
      </c>
      <c r="I2025">
        <v>106</v>
      </c>
      <c r="J2025">
        <v>92</v>
      </c>
      <c r="K2025">
        <v>14</v>
      </c>
      <c r="L2025">
        <v>21</v>
      </c>
    </row>
    <row r="2026" spans="1:12" x14ac:dyDescent="0.3">
      <c r="A2026" t="s">
        <v>1663</v>
      </c>
      <c r="B2026" t="s">
        <v>1928</v>
      </c>
      <c r="C2026" t="s">
        <v>1940</v>
      </c>
      <c r="D2026" t="str">
        <f t="shared" si="31"/>
        <v>Kalutara_Madurawala_Kananvila</v>
      </c>
      <c r="E2026">
        <f>VLOOKUP(D2026,crosswalk!B:C,2,FALSE)</f>
        <v>1315070</v>
      </c>
      <c r="F2026">
        <v>676</v>
      </c>
      <c r="G2026">
        <v>141</v>
      </c>
      <c r="H2026">
        <v>327</v>
      </c>
      <c r="I2026">
        <v>145</v>
      </c>
      <c r="J2026">
        <v>40</v>
      </c>
      <c r="K2026">
        <v>8</v>
      </c>
      <c r="L2026">
        <v>15</v>
      </c>
    </row>
    <row r="2027" spans="1:12" x14ac:dyDescent="0.3">
      <c r="A2027" t="s">
        <v>1663</v>
      </c>
      <c r="B2027" t="s">
        <v>1928</v>
      </c>
      <c r="C2027" t="s">
        <v>1941</v>
      </c>
      <c r="D2027" t="str">
        <f t="shared" si="31"/>
        <v>Kalutara_Madurawala_Mahayala West</v>
      </c>
      <c r="E2027">
        <f>VLOOKUP(D2027,crosswalk!B:C,2,FALSE)</f>
        <v>1315075</v>
      </c>
      <c r="F2027">
        <v>776</v>
      </c>
      <c r="G2027">
        <v>179</v>
      </c>
      <c r="H2027">
        <v>313</v>
      </c>
      <c r="I2027">
        <v>169</v>
      </c>
      <c r="J2027">
        <v>85</v>
      </c>
      <c r="K2027">
        <v>7</v>
      </c>
      <c r="L2027">
        <v>23</v>
      </c>
    </row>
    <row r="2028" spans="1:12" x14ac:dyDescent="0.3">
      <c r="A2028" t="s">
        <v>1663</v>
      </c>
      <c r="B2028" t="s">
        <v>1928</v>
      </c>
      <c r="C2028" t="s">
        <v>1942</v>
      </c>
      <c r="D2028" t="str">
        <f t="shared" si="31"/>
        <v>Kalutara_Madurawala_Hallankanda</v>
      </c>
      <c r="E2028">
        <f>VLOOKUP(D2028,crosswalk!B:C,2,FALSE)</f>
        <v>1315080</v>
      </c>
      <c r="F2028">
        <v>420</v>
      </c>
      <c r="G2028">
        <v>87</v>
      </c>
      <c r="H2028">
        <v>146</v>
      </c>
      <c r="I2028">
        <v>122</v>
      </c>
      <c r="J2028">
        <v>50</v>
      </c>
      <c r="K2028">
        <v>8</v>
      </c>
      <c r="L2028">
        <v>7</v>
      </c>
    </row>
    <row r="2029" spans="1:12" x14ac:dyDescent="0.3">
      <c r="A2029" t="s">
        <v>1663</v>
      </c>
      <c r="B2029" t="s">
        <v>1928</v>
      </c>
      <c r="C2029" t="s">
        <v>1943</v>
      </c>
      <c r="D2029" t="str">
        <f t="shared" si="31"/>
        <v>Kalutara_Madurawala_Koodella</v>
      </c>
      <c r="E2029">
        <f>VLOOKUP(D2029,crosswalk!B:C,2,FALSE)</f>
        <v>1315085</v>
      </c>
      <c r="F2029" s="1">
        <v>1017</v>
      </c>
      <c r="G2029">
        <v>186</v>
      </c>
      <c r="H2029">
        <v>379</v>
      </c>
      <c r="I2029">
        <v>228</v>
      </c>
      <c r="J2029">
        <v>166</v>
      </c>
      <c r="K2029">
        <v>35</v>
      </c>
      <c r="L2029">
        <v>23</v>
      </c>
    </row>
    <row r="2030" spans="1:12" x14ac:dyDescent="0.3">
      <c r="A2030" t="s">
        <v>1663</v>
      </c>
      <c r="B2030" t="s">
        <v>1928</v>
      </c>
      <c r="C2030" t="s">
        <v>1944</v>
      </c>
      <c r="D2030" t="str">
        <f t="shared" si="31"/>
        <v>Kalutara_Madurawala_Madurawala East</v>
      </c>
      <c r="E2030">
        <f>VLOOKUP(D2030,crosswalk!B:C,2,FALSE)</f>
        <v>1315090</v>
      </c>
      <c r="F2030">
        <v>682</v>
      </c>
      <c r="G2030">
        <v>117</v>
      </c>
      <c r="H2030">
        <v>191</v>
      </c>
      <c r="I2030">
        <v>176</v>
      </c>
      <c r="J2030">
        <v>149</v>
      </c>
      <c r="K2030">
        <v>27</v>
      </c>
      <c r="L2030">
        <v>22</v>
      </c>
    </row>
    <row r="2031" spans="1:12" x14ac:dyDescent="0.3">
      <c r="A2031" t="s">
        <v>1663</v>
      </c>
      <c r="B2031" t="s">
        <v>1928</v>
      </c>
      <c r="C2031" t="s">
        <v>1945</v>
      </c>
      <c r="D2031" t="str">
        <f t="shared" si="31"/>
        <v>Kalutara_Madurawala_Kudayala</v>
      </c>
      <c r="E2031">
        <f>VLOOKUP(D2031,crosswalk!B:C,2,FALSE)</f>
        <v>1315095</v>
      </c>
      <c r="F2031" s="1">
        <v>1081</v>
      </c>
      <c r="G2031">
        <v>241</v>
      </c>
      <c r="H2031">
        <v>502</v>
      </c>
      <c r="I2031">
        <v>145</v>
      </c>
      <c r="J2031">
        <v>128</v>
      </c>
      <c r="K2031">
        <v>27</v>
      </c>
      <c r="L2031">
        <v>38</v>
      </c>
    </row>
    <row r="2032" spans="1:12" x14ac:dyDescent="0.3">
      <c r="A2032" t="s">
        <v>1663</v>
      </c>
      <c r="B2032" t="s">
        <v>1928</v>
      </c>
      <c r="C2032" t="s">
        <v>1946</v>
      </c>
      <c r="D2032" t="str">
        <f t="shared" si="31"/>
        <v>Kalutara_Madurawala_Pahala Karannagoda</v>
      </c>
      <c r="E2032">
        <f>VLOOKUP(D2032,crosswalk!B:C,2,FALSE)</f>
        <v>1315100</v>
      </c>
      <c r="F2032">
        <v>721</v>
      </c>
      <c r="G2032">
        <v>118</v>
      </c>
      <c r="H2032">
        <v>188</v>
      </c>
      <c r="I2032">
        <v>219</v>
      </c>
      <c r="J2032">
        <v>160</v>
      </c>
      <c r="K2032">
        <v>20</v>
      </c>
      <c r="L2032">
        <v>16</v>
      </c>
    </row>
    <row r="2033" spans="1:12" x14ac:dyDescent="0.3">
      <c r="A2033" t="s">
        <v>1663</v>
      </c>
      <c r="B2033" t="s">
        <v>1928</v>
      </c>
      <c r="C2033" t="s">
        <v>1947</v>
      </c>
      <c r="D2033" t="str">
        <f t="shared" si="31"/>
        <v>Kalutara_Madurawala_Anguruwathota</v>
      </c>
      <c r="E2033">
        <f>VLOOKUP(D2033,crosswalk!B:C,2,FALSE)</f>
        <v>1315105</v>
      </c>
      <c r="F2033" s="1">
        <v>1259</v>
      </c>
      <c r="G2033">
        <v>380</v>
      </c>
      <c r="H2033">
        <v>582</v>
      </c>
      <c r="I2033">
        <v>138</v>
      </c>
      <c r="J2033">
        <v>87</v>
      </c>
      <c r="K2033">
        <v>16</v>
      </c>
      <c r="L2033">
        <v>56</v>
      </c>
    </row>
    <row r="2034" spans="1:12" x14ac:dyDescent="0.3">
      <c r="A2034" t="s">
        <v>1663</v>
      </c>
      <c r="B2034" t="s">
        <v>1928</v>
      </c>
      <c r="C2034" t="s">
        <v>1948</v>
      </c>
      <c r="D2034" t="str">
        <f t="shared" si="31"/>
        <v>Kalutara_Madurawala_Madurawala West</v>
      </c>
      <c r="E2034">
        <f>VLOOKUP(D2034,crosswalk!B:C,2,FALSE)</f>
        <v>1315110</v>
      </c>
      <c r="F2034">
        <v>675</v>
      </c>
      <c r="G2034">
        <v>106</v>
      </c>
      <c r="H2034">
        <v>272</v>
      </c>
      <c r="I2034">
        <v>152</v>
      </c>
      <c r="J2034">
        <v>115</v>
      </c>
      <c r="K2034">
        <v>12</v>
      </c>
      <c r="L2034">
        <v>18</v>
      </c>
    </row>
    <row r="2035" spans="1:12" x14ac:dyDescent="0.3">
      <c r="A2035" t="s">
        <v>1663</v>
      </c>
      <c r="B2035" t="s">
        <v>1928</v>
      </c>
      <c r="C2035" t="s">
        <v>1949</v>
      </c>
      <c r="D2035" t="str">
        <f t="shared" si="31"/>
        <v>Kalutara_Madurawala_Keselhenawa</v>
      </c>
      <c r="E2035">
        <f>VLOOKUP(D2035,crosswalk!B:C,2,FALSE)</f>
        <v>1315115</v>
      </c>
      <c r="F2035" s="1">
        <v>1112</v>
      </c>
      <c r="G2035">
        <v>174</v>
      </c>
      <c r="H2035">
        <v>399</v>
      </c>
      <c r="I2035">
        <v>285</v>
      </c>
      <c r="J2035">
        <v>186</v>
      </c>
      <c r="K2035">
        <v>43</v>
      </c>
      <c r="L2035">
        <v>25</v>
      </c>
    </row>
    <row r="2036" spans="1:12" x14ac:dyDescent="0.3">
      <c r="A2036" t="s">
        <v>1663</v>
      </c>
      <c r="B2036" t="s">
        <v>1928</v>
      </c>
      <c r="C2036" t="s">
        <v>1950</v>
      </c>
      <c r="D2036" t="str">
        <f t="shared" si="31"/>
        <v>Kalutara_Madurawala_Karannagoda</v>
      </c>
      <c r="E2036">
        <f>VLOOKUP(D2036,crosswalk!B:C,2,FALSE)</f>
        <v>1315120</v>
      </c>
      <c r="F2036">
        <v>960</v>
      </c>
      <c r="G2036">
        <v>298</v>
      </c>
      <c r="H2036">
        <v>358</v>
      </c>
      <c r="I2036">
        <v>157</v>
      </c>
      <c r="J2036">
        <v>86</v>
      </c>
      <c r="K2036">
        <v>14</v>
      </c>
      <c r="L2036">
        <v>47</v>
      </c>
    </row>
    <row r="2037" spans="1:12" x14ac:dyDescent="0.3">
      <c r="A2037" t="s">
        <v>1663</v>
      </c>
      <c r="B2037" t="s">
        <v>1928</v>
      </c>
      <c r="C2037" t="s">
        <v>1951</v>
      </c>
      <c r="D2037" t="str">
        <f t="shared" si="31"/>
        <v>Kalutara_Madurawala_Ihala Karannagoda</v>
      </c>
      <c r="E2037">
        <f>VLOOKUP(D2037,crosswalk!B:C,2,FALSE)</f>
        <v>1315125</v>
      </c>
      <c r="F2037">
        <v>669</v>
      </c>
      <c r="G2037">
        <v>131</v>
      </c>
      <c r="H2037">
        <v>236</v>
      </c>
      <c r="I2037">
        <v>160</v>
      </c>
      <c r="J2037">
        <v>114</v>
      </c>
      <c r="K2037">
        <v>16</v>
      </c>
      <c r="L2037">
        <v>12</v>
      </c>
    </row>
    <row r="2038" spans="1:12" x14ac:dyDescent="0.3">
      <c r="A2038" t="s">
        <v>1663</v>
      </c>
      <c r="B2038" t="s">
        <v>1928</v>
      </c>
      <c r="C2038" t="s">
        <v>1952</v>
      </c>
      <c r="D2038" t="str">
        <f t="shared" si="31"/>
        <v>Kalutara_Madurawala_Katuhena</v>
      </c>
      <c r="E2038">
        <f>VLOOKUP(D2038,crosswalk!B:C,2,FALSE)</f>
        <v>1315130</v>
      </c>
      <c r="F2038">
        <v>631</v>
      </c>
      <c r="G2038">
        <v>144</v>
      </c>
      <c r="H2038">
        <v>283</v>
      </c>
      <c r="I2038">
        <v>110</v>
      </c>
      <c r="J2038">
        <v>69</v>
      </c>
      <c r="K2038">
        <v>12</v>
      </c>
      <c r="L2038">
        <v>13</v>
      </c>
    </row>
    <row r="2039" spans="1:12" x14ac:dyDescent="0.3">
      <c r="A2039" t="s">
        <v>1663</v>
      </c>
      <c r="B2039" t="s">
        <v>1928</v>
      </c>
      <c r="C2039" t="s">
        <v>1953</v>
      </c>
      <c r="D2039" t="str">
        <f t="shared" si="31"/>
        <v>Kalutara_Madurawala_Warakagoda North</v>
      </c>
      <c r="E2039">
        <f>VLOOKUP(D2039,crosswalk!B:C,2,FALSE)</f>
        <v>1315135</v>
      </c>
      <c r="F2039" s="1">
        <v>1164</v>
      </c>
      <c r="G2039">
        <v>272</v>
      </c>
      <c r="H2039">
        <v>446</v>
      </c>
      <c r="I2039">
        <v>239</v>
      </c>
      <c r="J2039">
        <v>155</v>
      </c>
      <c r="K2039">
        <v>26</v>
      </c>
      <c r="L2039">
        <v>26</v>
      </c>
    </row>
    <row r="2040" spans="1:12" x14ac:dyDescent="0.3">
      <c r="A2040" t="s">
        <v>1663</v>
      </c>
      <c r="B2040" t="s">
        <v>1928</v>
      </c>
      <c r="C2040" t="s">
        <v>1954</v>
      </c>
      <c r="D2040" t="str">
        <f t="shared" si="31"/>
        <v>Kalutara_Madurawala_Warakagoda West</v>
      </c>
      <c r="E2040">
        <f>VLOOKUP(D2040,crosswalk!B:C,2,FALSE)</f>
        <v>1315140</v>
      </c>
      <c r="F2040" s="1">
        <v>1020</v>
      </c>
      <c r="G2040">
        <v>218</v>
      </c>
      <c r="H2040">
        <v>416</v>
      </c>
      <c r="I2040">
        <v>215</v>
      </c>
      <c r="J2040">
        <v>127</v>
      </c>
      <c r="K2040">
        <v>28</v>
      </c>
      <c r="L2040">
        <v>16</v>
      </c>
    </row>
    <row r="2041" spans="1:12" x14ac:dyDescent="0.3">
      <c r="A2041" t="s">
        <v>1663</v>
      </c>
      <c r="B2041" t="s">
        <v>1928</v>
      </c>
      <c r="C2041" t="s">
        <v>1955</v>
      </c>
      <c r="D2041" t="str">
        <f t="shared" si="31"/>
        <v>Kalutara_Madurawala_Warakagoda South</v>
      </c>
      <c r="E2041">
        <f>VLOOKUP(D2041,crosswalk!B:C,2,FALSE)</f>
        <v>1315145</v>
      </c>
      <c r="F2041" s="1">
        <v>1365</v>
      </c>
      <c r="G2041">
        <v>468</v>
      </c>
      <c r="H2041">
        <v>502</v>
      </c>
      <c r="I2041">
        <v>148</v>
      </c>
      <c r="J2041">
        <v>98</v>
      </c>
      <c r="K2041">
        <v>16</v>
      </c>
      <c r="L2041">
        <v>133</v>
      </c>
    </row>
    <row r="2042" spans="1:12" x14ac:dyDescent="0.3">
      <c r="A2042" t="s">
        <v>1663</v>
      </c>
      <c r="B2042" t="s">
        <v>1928</v>
      </c>
      <c r="C2042" t="s">
        <v>1956</v>
      </c>
      <c r="D2042" t="str">
        <f t="shared" si="31"/>
        <v>Kalutara_Madurawala_Warakagoda East</v>
      </c>
      <c r="E2042">
        <f>VLOOKUP(D2042,crosswalk!B:C,2,FALSE)</f>
        <v>1315150</v>
      </c>
      <c r="F2042" s="1">
        <v>1088</v>
      </c>
      <c r="G2042">
        <v>390</v>
      </c>
      <c r="H2042">
        <v>418</v>
      </c>
      <c r="I2042">
        <v>120</v>
      </c>
      <c r="J2042">
        <v>44</v>
      </c>
      <c r="K2042">
        <v>9</v>
      </c>
      <c r="L2042">
        <v>107</v>
      </c>
    </row>
    <row r="2043" spans="1:12" x14ac:dyDescent="0.3">
      <c r="A2043" t="s">
        <v>1663</v>
      </c>
      <c r="B2043" t="s">
        <v>1928</v>
      </c>
      <c r="C2043" t="s">
        <v>1957</v>
      </c>
      <c r="D2043" t="str">
        <f t="shared" si="31"/>
        <v>Kalutara_Madurawala_Nahalla</v>
      </c>
      <c r="E2043">
        <f>VLOOKUP(D2043,crosswalk!B:C,2,FALSE)</f>
        <v>1315155</v>
      </c>
      <c r="F2043">
        <v>662</v>
      </c>
      <c r="G2043">
        <v>149</v>
      </c>
      <c r="H2043">
        <v>220</v>
      </c>
      <c r="I2043">
        <v>150</v>
      </c>
      <c r="J2043">
        <v>108</v>
      </c>
      <c r="K2043">
        <v>24</v>
      </c>
      <c r="L2043">
        <v>11</v>
      </c>
    </row>
    <row r="2044" spans="1:12" x14ac:dyDescent="0.3">
      <c r="A2044" t="s">
        <v>1663</v>
      </c>
      <c r="B2044" t="s">
        <v>1928</v>
      </c>
      <c r="C2044" t="s">
        <v>1958</v>
      </c>
      <c r="D2044" t="str">
        <f t="shared" si="31"/>
        <v>Kalutara_Madurawala_Pahalagoda</v>
      </c>
      <c r="E2044">
        <f>VLOOKUP(D2044,crosswalk!B:C,2,FALSE)</f>
        <v>1315160</v>
      </c>
      <c r="F2044">
        <v>527</v>
      </c>
      <c r="G2044">
        <v>132</v>
      </c>
      <c r="H2044">
        <v>224</v>
      </c>
      <c r="I2044">
        <v>97</v>
      </c>
      <c r="J2044">
        <v>38</v>
      </c>
      <c r="K2044">
        <v>15</v>
      </c>
      <c r="L2044">
        <v>21</v>
      </c>
    </row>
    <row r="2045" spans="1:12" x14ac:dyDescent="0.3">
      <c r="A2045" t="s">
        <v>1663</v>
      </c>
      <c r="B2045" t="s">
        <v>1928</v>
      </c>
      <c r="C2045" t="s">
        <v>1959</v>
      </c>
      <c r="D2045" t="str">
        <f t="shared" si="31"/>
        <v>Kalutara_Madurawala_Ihalagoda</v>
      </c>
      <c r="E2045">
        <f>VLOOKUP(D2045,crosswalk!B:C,2,FALSE)</f>
        <v>1315165</v>
      </c>
      <c r="F2045">
        <v>708</v>
      </c>
      <c r="G2045">
        <v>214</v>
      </c>
      <c r="H2045">
        <v>256</v>
      </c>
      <c r="I2045">
        <v>91</v>
      </c>
      <c r="J2045">
        <v>82</v>
      </c>
      <c r="K2045">
        <v>12</v>
      </c>
      <c r="L2045">
        <v>53</v>
      </c>
    </row>
    <row r="2046" spans="1:12" x14ac:dyDescent="0.3">
      <c r="A2046" t="s">
        <v>1663</v>
      </c>
      <c r="B2046" t="s">
        <v>1960</v>
      </c>
      <c r="C2046" t="s">
        <v>1961</v>
      </c>
      <c r="D2046" t="str">
        <f t="shared" si="31"/>
        <v>Kalutara_Millaniya_Gungamuwa</v>
      </c>
      <c r="E2046">
        <f>VLOOKUP(D2046,crosswalk!B:C,2,FALSE)</f>
        <v>1318005</v>
      </c>
      <c r="F2046" s="1">
        <v>1680</v>
      </c>
      <c r="G2046">
        <v>351</v>
      </c>
      <c r="H2046">
        <v>738</v>
      </c>
      <c r="I2046">
        <v>285</v>
      </c>
      <c r="J2046">
        <v>214</v>
      </c>
      <c r="K2046">
        <v>36</v>
      </c>
      <c r="L2046">
        <v>56</v>
      </c>
    </row>
    <row r="2047" spans="1:12" x14ac:dyDescent="0.3">
      <c r="A2047" t="s">
        <v>1663</v>
      </c>
      <c r="B2047" t="s">
        <v>1960</v>
      </c>
      <c r="C2047" t="s">
        <v>1962</v>
      </c>
      <c r="D2047" t="str">
        <f t="shared" si="31"/>
        <v>Kalutara_Millaniya_Bellanthudawa</v>
      </c>
      <c r="E2047">
        <f>VLOOKUP(D2047,crosswalk!B:C,2,FALSE)</f>
        <v>1318010</v>
      </c>
      <c r="F2047" s="1">
        <v>2191</v>
      </c>
      <c r="G2047">
        <v>378</v>
      </c>
      <c r="H2047">
        <v>883</v>
      </c>
      <c r="I2047">
        <v>533</v>
      </c>
      <c r="J2047">
        <v>314</v>
      </c>
      <c r="K2047">
        <v>60</v>
      </c>
      <c r="L2047">
        <v>23</v>
      </c>
    </row>
    <row r="2048" spans="1:12" x14ac:dyDescent="0.3">
      <c r="A2048" t="s">
        <v>1663</v>
      </c>
      <c r="B2048" t="s">
        <v>1960</v>
      </c>
      <c r="C2048" t="s">
        <v>1963</v>
      </c>
      <c r="D2048" t="str">
        <f t="shared" si="31"/>
        <v>Kalutara_Millaniya_Kelesgamuwa</v>
      </c>
      <c r="E2048">
        <f>VLOOKUP(D2048,crosswalk!B:C,2,FALSE)</f>
        <v>1318015</v>
      </c>
      <c r="F2048" s="1">
        <v>1121</v>
      </c>
      <c r="G2048">
        <v>285</v>
      </c>
      <c r="H2048">
        <v>475</v>
      </c>
      <c r="I2048">
        <v>199</v>
      </c>
      <c r="J2048">
        <v>102</v>
      </c>
      <c r="K2048">
        <v>24</v>
      </c>
      <c r="L2048">
        <v>36</v>
      </c>
    </row>
    <row r="2049" spans="1:12" x14ac:dyDescent="0.3">
      <c r="A2049" t="s">
        <v>1663</v>
      </c>
      <c r="B2049" t="s">
        <v>1960</v>
      </c>
      <c r="C2049" t="s">
        <v>1964</v>
      </c>
      <c r="D2049" t="str">
        <f t="shared" si="31"/>
        <v>Kalutara_Millaniya_Welikala</v>
      </c>
      <c r="E2049">
        <f>VLOOKUP(D2049,crosswalk!B:C,2,FALSE)</f>
        <v>1318020</v>
      </c>
      <c r="F2049" s="1">
        <v>2565</v>
      </c>
      <c r="G2049">
        <v>490</v>
      </c>
      <c r="H2049" s="1">
        <v>1082</v>
      </c>
      <c r="I2049">
        <v>463</v>
      </c>
      <c r="J2049">
        <v>402</v>
      </c>
      <c r="K2049">
        <v>85</v>
      </c>
      <c r="L2049">
        <v>43</v>
      </c>
    </row>
    <row r="2050" spans="1:12" x14ac:dyDescent="0.3">
      <c r="A2050" t="s">
        <v>1663</v>
      </c>
      <c r="B2050" t="s">
        <v>1960</v>
      </c>
      <c r="C2050" t="s">
        <v>1161</v>
      </c>
      <c r="D2050" t="str">
        <f t="shared" si="31"/>
        <v>Kalutara_Millaniya_Thibbotugoda</v>
      </c>
      <c r="E2050">
        <f>VLOOKUP(D2050,crosswalk!B:C,2,FALSE)</f>
        <v>1318025</v>
      </c>
      <c r="F2050">
        <v>939</v>
      </c>
      <c r="G2050">
        <v>167</v>
      </c>
      <c r="H2050">
        <v>291</v>
      </c>
      <c r="I2050">
        <v>256</v>
      </c>
      <c r="J2050">
        <v>173</v>
      </c>
      <c r="K2050">
        <v>38</v>
      </c>
      <c r="L2050">
        <v>14</v>
      </c>
    </row>
    <row r="2051" spans="1:12" x14ac:dyDescent="0.3">
      <c r="A2051" t="s">
        <v>1663</v>
      </c>
      <c r="B2051" t="s">
        <v>1960</v>
      </c>
      <c r="C2051" t="s">
        <v>1965</v>
      </c>
      <c r="D2051" t="str">
        <f t="shared" ref="D2051:D2114" si="32">_xlfn.CONCAT(A2051,"_",B2051,"_",C2051)</f>
        <v>Kalutara_Millaniya_Lenawara</v>
      </c>
      <c r="E2051">
        <f>VLOOKUP(D2051,crosswalk!B:C,2,FALSE)</f>
        <v>1318030</v>
      </c>
      <c r="F2051" s="1">
        <v>2092</v>
      </c>
      <c r="G2051">
        <v>473</v>
      </c>
      <c r="H2051">
        <v>904</v>
      </c>
      <c r="I2051">
        <v>383</v>
      </c>
      <c r="J2051">
        <v>235</v>
      </c>
      <c r="K2051">
        <v>60</v>
      </c>
      <c r="L2051">
        <v>37</v>
      </c>
    </row>
    <row r="2052" spans="1:12" x14ac:dyDescent="0.3">
      <c r="A2052" t="s">
        <v>1663</v>
      </c>
      <c r="B2052" t="s">
        <v>1960</v>
      </c>
      <c r="C2052" t="s">
        <v>1966</v>
      </c>
      <c r="D2052" t="str">
        <f t="shared" si="32"/>
        <v>Kalutara_Millaniya_Halthota</v>
      </c>
      <c r="E2052">
        <f>VLOOKUP(D2052,crosswalk!B:C,2,FALSE)</f>
        <v>1318035</v>
      </c>
      <c r="F2052">
        <v>782</v>
      </c>
      <c r="G2052">
        <v>146</v>
      </c>
      <c r="H2052">
        <v>335</v>
      </c>
      <c r="I2052">
        <v>148</v>
      </c>
      <c r="J2052">
        <v>123</v>
      </c>
      <c r="K2052">
        <v>15</v>
      </c>
      <c r="L2052">
        <v>15</v>
      </c>
    </row>
    <row r="2053" spans="1:12" x14ac:dyDescent="0.3">
      <c r="A2053" t="s">
        <v>1663</v>
      </c>
      <c r="B2053" t="s">
        <v>1960</v>
      </c>
      <c r="C2053" t="s">
        <v>1967</v>
      </c>
      <c r="D2053" t="str">
        <f t="shared" si="32"/>
        <v>Kalutara_Millaniya_Langana</v>
      </c>
      <c r="E2053">
        <f>VLOOKUP(D2053,crosswalk!B:C,2,FALSE)</f>
        <v>1318040</v>
      </c>
      <c r="F2053">
        <v>856</v>
      </c>
      <c r="G2053">
        <v>180</v>
      </c>
      <c r="H2053">
        <v>333</v>
      </c>
      <c r="I2053">
        <v>168</v>
      </c>
      <c r="J2053">
        <v>149</v>
      </c>
      <c r="K2053">
        <v>14</v>
      </c>
      <c r="L2053">
        <v>12</v>
      </c>
    </row>
    <row r="2054" spans="1:12" x14ac:dyDescent="0.3">
      <c r="A2054" t="s">
        <v>1663</v>
      </c>
      <c r="B2054" t="s">
        <v>1960</v>
      </c>
      <c r="C2054" t="s">
        <v>1968</v>
      </c>
      <c r="D2054" t="str">
        <f t="shared" si="32"/>
        <v>Kalutara_Millaniya_Deldorawatta</v>
      </c>
      <c r="E2054">
        <f>VLOOKUP(D2054,crosswalk!B:C,2,FALSE)</f>
        <v>1318045</v>
      </c>
      <c r="F2054">
        <v>844</v>
      </c>
      <c r="G2054">
        <v>230</v>
      </c>
      <c r="H2054">
        <v>364</v>
      </c>
      <c r="I2054">
        <v>122</v>
      </c>
      <c r="J2054">
        <v>80</v>
      </c>
      <c r="K2054">
        <v>8</v>
      </c>
      <c r="L2054">
        <v>40</v>
      </c>
    </row>
    <row r="2055" spans="1:12" x14ac:dyDescent="0.3">
      <c r="A2055" t="s">
        <v>1663</v>
      </c>
      <c r="B2055" t="s">
        <v>1960</v>
      </c>
      <c r="C2055" t="s">
        <v>1960</v>
      </c>
      <c r="D2055" t="str">
        <f t="shared" si="32"/>
        <v>Kalutara_Millaniya_Millaniya</v>
      </c>
      <c r="E2055">
        <f>VLOOKUP(D2055,crosswalk!B:C,2,FALSE)</f>
        <v>1318050</v>
      </c>
      <c r="F2055" s="1">
        <v>1391</v>
      </c>
      <c r="G2055">
        <v>243</v>
      </c>
      <c r="H2055">
        <v>561</v>
      </c>
      <c r="I2055">
        <v>268</v>
      </c>
      <c r="J2055">
        <v>235</v>
      </c>
      <c r="K2055">
        <v>52</v>
      </c>
      <c r="L2055">
        <v>32</v>
      </c>
    </row>
    <row r="2056" spans="1:12" x14ac:dyDescent="0.3">
      <c r="A2056" t="s">
        <v>1663</v>
      </c>
      <c r="B2056" t="s">
        <v>1960</v>
      </c>
      <c r="C2056" t="s">
        <v>1969</v>
      </c>
      <c r="D2056" t="str">
        <f t="shared" si="32"/>
        <v>Kalutara_Millaniya_Raddegoda</v>
      </c>
      <c r="E2056">
        <f>VLOOKUP(D2056,crosswalk!B:C,2,FALSE)</f>
        <v>1318055</v>
      </c>
      <c r="F2056">
        <v>998</v>
      </c>
      <c r="G2056">
        <v>214</v>
      </c>
      <c r="H2056">
        <v>371</v>
      </c>
      <c r="I2056">
        <v>235</v>
      </c>
      <c r="J2056">
        <v>142</v>
      </c>
      <c r="K2056">
        <v>15</v>
      </c>
      <c r="L2056">
        <v>21</v>
      </c>
    </row>
    <row r="2057" spans="1:12" x14ac:dyDescent="0.3">
      <c r="A2057" t="s">
        <v>1663</v>
      </c>
      <c r="B2057" t="s">
        <v>1960</v>
      </c>
      <c r="C2057" t="s">
        <v>1970</v>
      </c>
      <c r="D2057" t="str">
        <f t="shared" si="32"/>
        <v>Kalutara_Millaniya_Delkada</v>
      </c>
      <c r="E2057">
        <f>VLOOKUP(D2057,crosswalk!B:C,2,FALSE)</f>
        <v>1318060</v>
      </c>
      <c r="F2057" s="1">
        <v>1066</v>
      </c>
      <c r="G2057">
        <v>236</v>
      </c>
      <c r="H2057">
        <v>505</v>
      </c>
      <c r="I2057">
        <v>155</v>
      </c>
      <c r="J2057">
        <v>124</v>
      </c>
      <c r="K2057">
        <v>16</v>
      </c>
      <c r="L2057">
        <v>30</v>
      </c>
    </row>
    <row r="2058" spans="1:12" x14ac:dyDescent="0.3">
      <c r="A2058" t="s">
        <v>1663</v>
      </c>
      <c r="B2058" t="s">
        <v>1960</v>
      </c>
      <c r="C2058" t="s">
        <v>1971</v>
      </c>
      <c r="D2058" t="str">
        <f t="shared" si="32"/>
        <v>Kalutara_Millaniya_Paragasthota</v>
      </c>
      <c r="E2058">
        <f>VLOOKUP(D2058,crosswalk!B:C,2,FALSE)</f>
        <v>1318065</v>
      </c>
      <c r="F2058" s="1">
        <v>1489</v>
      </c>
      <c r="G2058">
        <v>376</v>
      </c>
      <c r="H2058">
        <v>670</v>
      </c>
      <c r="I2058">
        <v>214</v>
      </c>
      <c r="J2058">
        <v>155</v>
      </c>
      <c r="K2058">
        <v>22</v>
      </c>
      <c r="L2058">
        <v>52</v>
      </c>
    </row>
    <row r="2059" spans="1:12" x14ac:dyDescent="0.3">
      <c r="A2059" t="s">
        <v>1663</v>
      </c>
      <c r="B2059" t="s">
        <v>1960</v>
      </c>
      <c r="C2059" t="s">
        <v>1972</v>
      </c>
      <c r="D2059" t="str">
        <f t="shared" si="32"/>
        <v>Kalutara_Millaniya_Dikhena</v>
      </c>
      <c r="E2059">
        <f>VLOOKUP(D2059,crosswalk!B:C,2,FALSE)</f>
        <v>1318070</v>
      </c>
      <c r="F2059" s="1">
        <v>1770</v>
      </c>
      <c r="G2059">
        <v>395</v>
      </c>
      <c r="H2059">
        <v>744</v>
      </c>
      <c r="I2059">
        <v>346</v>
      </c>
      <c r="J2059">
        <v>203</v>
      </c>
      <c r="K2059">
        <v>37</v>
      </c>
      <c r="L2059">
        <v>45</v>
      </c>
    </row>
    <row r="2060" spans="1:12" x14ac:dyDescent="0.3">
      <c r="A2060" t="s">
        <v>1663</v>
      </c>
      <c r="B2060" t="s">
        <v>1960</v>
      </c>
      <c r="C2060" t="s">
        <v>1973</v>
      </c>
      <c r="D2060" t="str">
        <f t="shared" si="32"/>
        <v>Kalutara_Millaniya_Arakagoda</v>
      </c>
      <c r="E2060">
        <f>VLOOKUP(D2060,crosswalk!B:C,2,FALSE)</f>
        <v>1318075</v>
      </c>
      <c r="F2060">
        <v>954</v>
      </c>
      <c r="G2060">
        <v>192</v>
      </c>
      <c r="H2060">
        <v>412</v>
      </c>
      <c r="I2060">
        <v>169</v>
      </c>
      <c r="J2060">
        <v>134</v>
      </c>
      <c r="K2060">
        <v>25</v>
      </c>
      <c r="L2060">
        <v>22</v>
      </c>
    </row>
    <row r="2061" spans="1:12" x14ac:dyDescent="0.3">
      <c r="A2061" t="s">
        <v>1663</v>
      </c>
      <c r="B2061" t="s">
        <v>1960</v>
      </c>
      <c r="C2061" t="s">
        <v>1974</v>
      </c>
      <c r="D2061" t="str">
        <f t="shared" si="32"/>
        <v>Kalutara_Millaniya_Kennanthudawa</v>
      </c>
      <c r="E2061">
        <f>VLOOKUP(D2061,crosswalk!B:C,2,FALSE)</f>
        <v>1318080</v>
      </c>
      <c r="F2061">
        <v>876</v>
      </c>
      <c r="G2061">
        <v>176</v>
      </c>
      <c r="H2061">
        <v>368</v>
      </c>
      <c r="I2061">
        <v>158</v>
      </c>
      <c r="J2061">
        <v>125</v>
      </c>
      <c r="K2061">
        <v>29</v>
      </c>
      <c r="L2061">
        <v>20</v>
      </c>
    </row>
    <row r="2062" spans="1:12" x14ac:dyDescent="0.3">
      <c r="A2062" t="s">
        <v>1663</v>
      </c>
      <c r="B2062" t="s">
        <v>1960</v>
      </c>
      <c r="C2062" t="s">
        <v>146</v>
      </c>
      <c r="D2062" t="str">
        <f t="shared" si="32"/>
        <v>Kalutara_Millaniya_Mawathgama</v>
      </c>
      <c r="E2062">
        <f>VLOOKUP(D2062,crosswalk!B:C,2,FALSE)</f>
        <v>1318085</v>
      </c>
      <c r="F2062">
        <v>681</v>
      </c>
      <c r="G2062">
        <v>130</v>
      </c>
      <c r="H2062">
        <v>259</v>
      </c>
      <c r="I2062">
        <v>156</v>
      </c>
      <c r="J2062">
        <v>99</v>
      </c>
      <c r="K2062">
        <v>20</v>
      </c>
      <c r="L2062">
        <v>17</v>
      </c>
    </row>
    <row r="2063" spans="1:12" x14ac:dyDescent="0.3">
      <c r="A2063" t="s">
        <v>1663</v>
      </c>
      <c r="B2063" t="s">
        <v>1960</v>
      </c>
      <c r="C2063" t="s">
        <v>1975</v>
      </c>
      <c r="D2063" t="str">
        <f t="shared" si="32"/>
        <v>Kalutara_Millaniya_Yalagala</v>
      </c>
      <c r="E2063">
        <f>VLOOKUP(D2063,crosswalk!B:C,2,FALSE)</f>
        <v>1318090</v>
      </c>
      <c r="F2063" s="1">
        <v>1098</v>
      </c>
      <c r="G2063">
        <v>199</v>
      </c>
      <c r="H2063">
        <v>451</v>
      </c>
      <c r="I2063">
        <v>196</v>
      </c>
      <c r="J2063">
        <v>201</v>
      </c>
      <c r="K2063">
        <v>26</v>
      </c>
      <c r="L2063">
        <v>25</v>
      </c>
    </row>
    <row r="2064" spans="1:12" x14ac:dyDescent="0.3">
      <c r="A2064" t="s">
        <v>1663</v>
      </c>
      <c r="B2064" t="s">
        <v>1960</v>
      </c>
      <c r="C2064" t="s">
        <v>1976</v>
      </c>
      <c r="D2064" t="str">
        <f t="shared" si="32"/>
        <v>Kalutara_Millaniya_Labugama</v>
      </c>
      <c r="E2064">
        <f>VLOOKUP(D2064,crosswalk!B:C,2,FALSE)</f>
        <v>1318095</v>
      </c>
      <c r="F2064" s="1">
        <v>1019</v>
      </c>
      <c r="G2064">
        <v>182</v>
      </c>
      <c r="H2064">
        <v>321</v>
      </c>
      <c r="I2064">
        <v>256</v>
      </c>
      <c r="J2064">
        <v>197</v>
      </c>
      <c r="K2064">
        <v>45</v>
      </c>
      <c r="L2064">
        <v>18</v>
      </c>
    </row>
    <row r="2065" spans="1:12" x14ac:dyDescent="0.3">
      <c r="A2065" t="s">
        <v>1663</v>
      </c>
      <c r="B2065" t="s">
        <v>1960</v>
      </c>
      <c r="C2065" t="s">
        <v>1977</v>
      </c>
      <c r="D2065" t="str">
        <f t="shared" si="32"/>
        <v>Kalutara_Millaniya_Pethigamuwa North</v>
      </c>
      <c r="E2065">
        <f>VLOOKUP(D2065,crosswalk!B:C,2,FALSE)</f>
        <v>1318100</v>
      </c>
      <c r="F2065">
        <v>690</v>
      </c>
      <c r="G2065">
        <v>180</v>
      </c>
      <c r="H2065">
        <v>360</v>
      </c>
      <c r="I2065">
        <v>88</v>
      </c>
      <c r="J2065">
        <v>45</v>
      </c>
      <c r="K2065">
        <v>4</v>
      </c>
      <c r="L2065">
        <v>13</v>
      </c>
    </row>
    <row r="2066" spans="1:12" x14ac:dyDescent="0.3">
      <c r="A2066" t="s">
        <v>1663</v>
      </c>
      <c r="B2066" t="s">
        <v>1960</v>
      </c>
      <c r="C2066" t="s">
        <v>1978</v>
      </c>
      <c r="D2066" t="str">
        <f t="shared" si="32"/>
        <v>Kalutara_Millaniya_Pethigamuwa South</v>
      </c>
      <c r="E2066">
        <f>VLOOKUP(D2066,crosswalk!B:C,2,FALSE)</f>
        <v>1318105</v>
      </c>
      <c r="F2066">
        <v>986</v>
      </c>
      <c r="G2066">
        <v>194</v>
      </c>
      <c r="H2066">
        <v>470</v>
      </c>
      <c r="I2066">
        <v>163</v>
      </c>
      <c r="J2066">
        <v>110</v>
      </c>
      <c r="K2066">
        <v>16</v>
      </c>
      <c r="L2066">
        <v>33</v>
      </c>
    </row>
    <row r="2067" spans="1:12" x14ac:dyDescent="0.3">
      <c r="A2067" t="s">
        <v>1663</v>
      </c>
      <c r="B2067" t="s">
        <v>1960</v>
      </c>
      <c r="C2067" t="s">
        <v>1979</v>
      </c>
      <c r="D2067" t="str">
        <f t="shared" si="32"/>
        <v>Kalutara_Millaniya_Weniwelpitiya</v>
      </c>
      <c r="E2067">
        <f>VLOOKUP(D2067,crosswalk!B:C,2,FALSE)</f>
        <v>1318110</v>
      </c>
      <c r="F2067" s="1">
        <v>1190</v>
      </c>
      <c r="G2067">
        <v>305</v>
      </c>
      <c r="H2067">
        <v>614</v>
      </c>
      <c r="I2067">
        <v>143</v>
      </c>
      <c r="J2067">
        <v>67</v>
      </c>
      <c r="K2067">
        <v>11</v>
      </c>
      <c r="L2067">
        <v>50</v>
      </c>
    </row>
    <row r="2068" spans="1:12" x14ac:dyDescent="0.3">
      <c r="A2068" t="s">
        <v>1663</v>
      </c>
      <c r="B2068" t="s">
        <v>1960</v>
      </c>
      <c r="C2068" t="s">
        <v>1980</v>
      </c>
      <c r="D2068" t="str">
        <f t="shared" si="32"/>
        <v>Kalutara_Millaniya_Millagaspola</v>
      </c>
      <c r="E2068">
        <f>VLOOKUP(D2068,crosswalk!B:C,2,FALSE)</f>
        <v>1318115</v>
      </c>
      <c r="F2068">
        <v>476</v>
      </c>
      <c r="G2068">
        <v>139</v>
      </c>
      <c r="H2068">
        <v>216</v>
      </c>
      <c r="I2068">
        <v>67</v>
      </c>
      <c r="J2068">
        <v>26</v>
      </c>
      <c r="K2068">
        <v>6</v>
      </c>
      <c r="L2068">
        <v>22</v>
      </c>
    </row>
    <row r="2069" spans="1:12" x14ac:dyDescent="0.3">
      <c r="A2069" t="s">
        <v>1663</v>
      </c>
      <c r="B2069" t="s">
        <v>1960</v>
      </c>
      <c r="C2069" t="s">
        <v>1981</v>
      </c>
      <c r="D2069" t="str">
        <f t="shared" si="32"/>
        <v>Kalutara_Millaniya_Boralessa</v>
      </c>
      <c r="E2069">
        <f>VLOOKUP(D2069,crosswalk!B:C,2,FALSE)</f>
        <v>1318120</v>
      </c>
      <c r="F2069" s="1">
        <v>1440</v>
      </c>
      <c r="G2069">
        <v>399</v>
      </c>
      <c r="H2069">
        <v>624</v>
      </c>
      <c r="I2069">
        <v>220</v>
      </c>
      <c r="J2069">
        <v>130</v>
      </c>
      <c r="K2069">
        <v>14</v>
      </c>
      <c r="L2069">
        <v>53</v>
      </c>
    </row>
    <row r="2070" spans="1:12" x14ac:dyDescent="0.3">
      <c r="A2070" t="s">
        <v>1663</v>
      </c>
      <c r="B2070" t="s">
        <v>1960</v>
      </c>
      <c r="C2070" t="s">
        <v>254</v>
      </c>
      <c r="D2070" t="str">
        <f t="shared" si="32"/>
        <v>Kalutara_Millaniya_Pelpola</v>
      </c>
      <c r="E2070">
        <f>VLOOKUP(D2070,crosswalk!B:C,2,FALSE)</f>
        <v>1318125</v>
      </c>
      <c r="F2070" s="1">
        <v>1263</v>
      </c>
      <c r="G2070">
        <v>258</v>
      </c>
      <c r="H2070">
        <v>496</v>
      </c>
      <c r="I2070">
        <v>285</v>
      </c>
      <c r="J2070">
        <v>179</v>
      </c>
      <c r="K2070">
        <v>18</v>
      </c>
      <c r="L2070">
        <v>27</v>
      </c>
    </row>
    <row r="2071" spans="1:12" x14ac:dyDescent="0.3">
      <c r="A2071" t="s">
        <v>1663</v>
      </c>
      <c r="B2071" t="s">
        <v>1960</v>
      </c>
      <c r="C2071" t="s">
        <v>1982</v>
      </c>
      <c r="D2071" t="str">
        <f t="shared" si="32"/>
        <v>Kalutara_Millaniya_Imbulahena</v>
      </c>
      <c r="E2071">
        <f>VLOOKUP(D2071,crosswalk!B:C,2,FALSE)</f>
        <v>1318130</v>
      </c>
      <c r="F2071" s="1">
        <v>1570</v>
      </c>
      <c r="G2071">
        <v>438</v>
      </c>
      <c r="H2071">
        <v>655</v>
      </c>
      <c r="I2071">
        <v>281</v>
      </c>
      <c r="J2071">
        <v>121</v>
      </c>
      <c r="K2071">
        <v>12</v>
      </c>
      <c r="L2071">
        <v>63</v>
      </c>
    </row>
    <row r="2072" spans="1:12" x14ac:dyDescent="0.3">
      <c r="A2072" t="s">
        <v>1663</v>
      </c>
      <c r="B2072" t="s">
        <v>1960</v>
      </c>
      <c r="C2072" t="s">
        <v>1983</v>
      </c>
      <c r="D2072" t="str">
        <f t="shared" si="32"/>
        <v>Kalutara_Millaniya_Punsiripura</v>
      </c>
      <c r="E2072">
        <f>VLOOKUP(D2072,crosswalk!B:C,2,FALSE)</f>
        <v>1318135</v>
      </c>
      <c r="F2072" s="1">
        <v>1707</v>
      </c>
      <c r="G2072">
        <v>390</v>
      </c>
      <c r="H2072">
        <v>748</v>
      </c>
      <c r="I2072">
        <v>310</v>
      </c>
      <c r="J2072">
        <v>185</v>
      </c>
      <c r="K2072">
        <v>14</v>
      </c>
      <c r="L2072">
        <v>60</v>
      </c>
    </row>
    <row r="2073" spans="1:12" x14ac:dyDescent="0.3">
      <c r="A2073" t="s">
        <v>1663</v>
      </c>
      <c r="B2073" t="s">
        <v>1960</v>
      </c>
      <c r="C2073" t="s">
        <v>1984</v>
      </c>
      <c r="D2073" t="str">
        <f t="shared" si="32"/>
        <v>Kalutara_Millaniya_Galpatha West</v>
      </c>
      <c r="E2073">
        <f>VLOOKUP(D2073,crosswalk!B:C,2,FALSE)</f>
        <v>1318140</v>
      </c>
      <c r="F2073">
        <v>893</v>
      </c>
      <c r="G2073">
        <v>174</v>
      </c>
      <c r="H2073">
        <v>307</v>
      </c>
      <c r="I2073">
        <v>248</v>
      </c>
      <c r="J2073">
        <v>126</v>
      </c>
      <c r="K2073">
        <v>14</v>
      </c>
      <c r="L2073">
        <v>24</v>
      </c>
    </row>
    <row r="2074" spans="1:12" x14ac:dyDescent="0.3">
      <c r="A2074" t="s">
        <v>1663</v>
      </c>
      <c r="B2074" t="s">
        <v>1960</v>
      </c>
      <c r="C2074" t="s">
        <v>1985</v>
      </c>
      <c r="D2074" t="str">
        <f t="shared" si="32"/>
        <v>Kalutara_Millaniya_Galpatha East</v>
      </c>
      <c r="E2074">
        <f>VLOOKUP(D2074,crosswalk!B:C,2,FALSE)</f>
        <v>1318145</v>
      </c>
      <c r="F2074">
        <v>871</v>
      </c>
      <c r="G2074">
        <v>157</v>
      </c>
      <c r="H2074">
        <v>389</v>
      </c>
      <c r="I2074">
        <v>172</v>
      </c>
      <c r="J2074">
        <v>100</v>
      </c>
      <c r="K2074">
        <v>39</v>
      </c>
      <c r="L2074">
        <v>14</v>
      </c>
    </row>
    <row r="2075" spans="1:12" x14ac:dyDescent="0.3">
      <c r="A2075" t="s">
        <v>1663</v>
      </c>
      <c r="B2075" t="s">
        <v>1960</v>
      </c>
      <c r="C2075" t="s">
        <v>1986</v>
      </c>
      <c r="D2075" t="str">
        <f t="shared" si="32"/>
        <v>Kalutara_Millaniya_Batagoda</v>
      </c>
      <c r="E2075">
        <f>VLOOKUP(D2075,crosswalk!B:C,2,FALSE)</f>
        <v>1318150</v>
      </c>
      <c r="F2075" s="1">
        <v>1045</v>
      </c>
      <c r="G2075">
        <v>201</v>
      </c>
      <c r="H2075">
        <v>416</v>
      </c>
      <c r="I2075">
        <v>236</v>
      </c>
      <c r="J2075">
        <v>156</v>
      </c>
      <c r="K2075">
        <v>19</v>
      </c>
      <c r="L2075">
        <v>17</v>
      </c>
    </row>
    <row r="2076" spans="1:12" x14ac:dyDescent="0.3">
      <c r="A2076" t="s">
        <v>1663</v>
      </c>
      <c r="B2076" t="s">
        <v>1960</v>
      </c>
      <c r="C2076" t="s">
        <v>1987</v>
      </c>
      <c r="D2076" t="str">
        <f t="shared" si="32"/>
        <v>Kalutara_Millaniya_Mulkadakanda</v>
      </c>
      <c r="E2076">
        <f>VLOOKUP(D2076,crosswalk!B:C,2,FALSE)</f>
        <v>1318155</v>
      </c>
      <c r="F2076">
        <v>943</v>
      </c>
      <c r="G2076">
        <v>253</v>
      </c>
      <c r="H2076">
        <v>410</v>
      </c>
      <c r="I2076">
        <v>153</v>
      </c>
      <c r="J2076">
        <v>81</v>
      </c>
      <c r="K2076">
        <v>13</v>
      </c>
      <c r="L2076">
        <v>33</v>
      </c>
    </row>
    <row r="2077" spans="1:12" x14ac:dyDescent="0.3">
      <c r="A2077" t="s">
        <v>1663</v>
      </c>
      <c r="B2077" t="s">
        <v>1960</v>
      </c>
      <c r="C2077" t="s">
        <v>1988</v>
      </c>
      <c r="D2077" t="str">
        <f t="shared" si="32"/>
        <v>Kalutara_Millaniya_Adhikarigoda</v>
      </c>
      <c r="E2077">
        <f>VLOOKUP(D2077,crosswalk!B:C,2,FALSE)</f>
        <v>1318160</v>
      </c>
      <c r="F2077" s="1">
        <v>1011</v>
      </c>
      <c r="G2077">
        <v>173</v>
      </c>
      <c r="H2077">
        <v>431</v>
      </c>
      <c r="I2077">
        <v>182</v>
      </c>
      <c r="J2077">
        <v>177</v>
      </c>
      <c r="K2077">
        <v>32</v>
      </c>
      <c r="L2077">
        <v>16</v>
      </c>
    </row>
    <row r="2078" spans="1:12" x14ac:dyDescent="0.3">
      <c r="A2078" t="s">
        <v>1663</v>
      </c>
      <c r="B2078" t="s">
        <v>1960</v>
      </c>
      <c r="C2078" t="s">
        <v>1989</v>
      </c>
      <c r="D2078" t="str">
        <f t="shared" si="32"/>
        <v>Kalutara_Millaniya_Dombagoda</v>
      </c>
      <c r="E2078">
        <f>VLOOKUP(D2078,crosswalk!B:C,2,FALSE)</f>
        <v>1318165</v>
      </c>
      <c r="F2078" s="1">
        <v>1103</v>
      </c>
      <c r="G2078">
        <v>220</v>
      </c>
      <c r="H2078">
        <v>521</v>
      </c>
      <c r="I2078">
        <v>187</v>
      </c>
      <c r="J2078">
        <v>136</v>
      </c>
      <c r="K2078">
        <v>28</v>
      </c>
      <c r="L2078">
        <v>11</v>
      </c>
    </row>
    <row r="2079" spans="1:12" x14ac:dyDescent="0.3">
      <c r="A2079" t="s">
        <v>1663</v>
      </c>
      <c r="B2079" t="s">
        <v>1960</v>
      </c>
      <c r="C2079" t="s">
        <v>1990</v>
      </c>
      <c r="D2079" t="str">
        <f t="shared" si="32"/>
        <v>Kalutara_Millaniya_Uduwara North</v>
      </c>
      <c r="E2079">
        <f>VLOOKUP(D2079,crosswalk!B:C,2,FALSE)</f>
        <v>1318170</v>
      </c>
      <c r="F2079" s="1">
        <v>1979</v>
      </c>
      <c r="G2079">
        <v>535</v>
      </c>
      <c r="H2079">
        <v>753</v>
      </c>
      <c r="I2079">
        <v>407</v>
      </c>
      <c r="J2079">
        <v>197</v>
      </c>
      <c r="K2079">
        <v>17</v>
      </c>
      <c r="L2079">
        <v>70</v>
      </c>
    </row>
    <row r="2080" spans="1:12" x14ac:dyDescent="0.3">
      <c r="A2080" t="s">
        <v>1663</v>
      </c>
      <c r="B2080" t="s">
        <v>1960</v>
      </c>
      <c r="C2080" t="s">
        <v>1991</v>
      </c>
      <c r="D2080" t="str">
        <f t="shared" si="32"/>
        <v>Kalutara_Millaniya_Uduwara West</v>
      </c>
      <c r="E2080">
        <f>VLOOKUP(D2080,crosswalk!B:C,2,FALSE)</f>
        <v>1318175</v>
      </c>
      <c r="F2080">
        <v>535</v>
      </c>
      <c r="G2080">
        <v>131</v>
      </c>
      <c r="H2080">
        <v>240</v>
      </c>
      <c r="I2080">
        <v>99</v>
      </c>
      <c r="J2080">
        <v>40</v>
      </c>
      <c r="K2080">
        <v>3</v>
      </c>
      <c r="L2080">
        <v>22</v>
      </c>
    </row>
    <row r="2081" spans="1:12" x14ac:dyDescent="0.3">
      <c r="A2081" t="s">
        <v>1663</v>
      </c>
      <c r="B2081" t="s">
        <v>1960</v>
      </c>
      <c r="C2081" t="s">
        <v>1992</v>
      </c>
      <c r="D2081" t="str">
        <f t="shared" si="32"/>
        <v>Kalutara_Millaniya_Uduwara East</v>
      </c>
      <c r="E2081">
        <f>VLOOKUP(D2081,crosswalk!B:C,2,FALSE)</f>
        <v>1318180</v>
      </c>
      <c r="F2081" s="1">
        <v>1154</v>
      </c>
      <c r="G2081">
        <v>389</v>
      </c>
      <c r="H2081">
        <v>478</v>
      </c>
      <c r="I2081">
        <v>132</v>
      </c>
      <c r="J2081">
        <v>91</v>
      </c>
      <c r="K2081">
        <v>6</v>
      </c>
      <c r="L2081">
        <v>58</v>
      </c>
    </row>
    <row r="2082" spans="1:12" x14ac:dyDescent="0.3">
      <c r="A2082" t="s">
        <v>1663</v>
      </c>
      <c r="B2082" t="s">
        <v>1960</v>
      </c>
      <c r="C2082" t="s">
        <v>1993</v>
      </c>
      <c r="D2082" t="str">
        <f t="shared" si="32"/>
        <v>Kalutara_Millaniya_Uduwara South</v>
      </c>
      <c r="E2082">
        <f>VLOOKUP(D2082,crosswalk!B:C,2,FALSE)</f>
        <v>1318185</v>
      </c>
      <c r="F2082">
        <v>595</v>
      </c>
      <c r="G2082">
        <v>138</v>
      </c>
      <c r="H2082">
        <v>252</v>
      </c>
      <c r="I2082">
        <v>123</v>
      </c>
      <c r="J2082">
        <v>59</v>
      </c>
      <c r="K2082">
        <v>9</v>
      </c>
      <c r="L2082">
        <v>14</v>
      </c>
    </row>
    <row r="2083" spans="1:12" x14ac:dyDescent="0.3">
      <c r="A2083" t="s">
        <v>1663</v>
      </c>
      <c r="B2083" t="s">
        <v>1960</v>
      </c>
      <c r="C2083" t="s">
        <v>1994</v>
      </c>
      <c r="D2083" t="str">
        <f t="shared" si="32"/>
        <v>Kalutara_Millaniya_Pathakada</v>
      </c>
      <c r="E2083">
        <f>VLOOKUP(D2083,crosswalk!B:C,2,FALSE)</f>
        <v>1318190</v>
      </c>
      <c r="F2083" s="1">
        <v>1186</v>
      </c>
      <c r="G2083">
        <v>277</v>
      </c>
      <c r="H2083">
        <v>531</v>
      </c>
      <c r="I2083">
        <v>200</v>
      </c>
      <c r="J2083">
        <v>117</v>
      </c>
      <c r="K2083">
        <v>21</v>
      </c>
      <c r="L2083">
        <v>40</v>
      </c>
    </row>
    <row r="2084" spans="1:12" x14ac:dyDescent="0.3">
      <c r="A2084" t="s">
        <v>1663</v>
      </c>
      <c r="B2084" t="s">
        <v>1960</v>
      </c>
      <c r="C2084" t="s">
        <v>1995</v>
      </c>
      <c r="D2084" t="str">
        <f t="shared" si="32"/>
        <v>Kalutara_Millaniya_Panagoda</v>
      </c>
      <c r="E2084">
        <f>VLOOKUP(D2084,crosswalk!B:C,2,FALSE)</f>
        <v>1318195</v>
      </c>
      <c r="F2084">
        <v>742</v>
      </c>
      <c r="G2084">
        <v>150</v>
      </c>
      <c r="H2084">
        <v>346</v>
      </c>
      <c r="I2084">
        <v>123</v>
      </c>
      <c r="J2084">
        <v>95</v>
      </c>
      <c r="K2084">
        <v>11</v>
      </c>
      <c r="L2084">
        <v>17</v>
      </c>
    </row>
    <row r="2085" spans="1:12" x14ac:dyDescent="0.3">
      <c r="A2085" t="s">
        <v>1663</v>
      </c>
      <c r="B2085" t="s">
        <v>1960</v>
      </c>
      <c r="C2085" t="s">
        <v>1996</v>
      </c>
      <c r="D2085" t="str">
        <f t="shared" si="32"/>
        <v>Kalutara_Millaniya_Yatawara South</v>
      </c>
      <c r="E2085">
        <f>VLOOKUP(D2085,crosswalk!B:C,2,FALSE)</f>
        <v>1318200</v>
      </c>
      <c r="F2085">
        <v>275</v>
      </c>
      <c r="G2085">
        <v>52</v>
      </c>
      <c r="H2085">
        <v>109</v>
      </c>
      <c r="I2085">
        <v>54</v>
      </c>
      <c r="J2085">
        <v>48</v>
      </c>
      <c r="K2085">
        <v>6</v>
      </c>
      <c r="L2085">
        <v>6</v>
      </c>
    </row>
    <row r="2086" spans="1:12" x14ac:dyDescent="0.3">
      <c r="A2086" t="s">
        <v>1663</v>
      </c>
      <c r="B2086" t="s">
        <v>1960</v>
      </c>
      <c r="C2086" t="s">
        <v>1997</v>
      </c>
      <c r="D2086" t="str">
        <f t="shared" si="32"/>
        <v>Kalutara_Millaniya_Mahadurupitiya</v>
      </c>
      <c r="E2086">
        <f>VLOOKUP(D2086,crosswalk!B:C,2,FALSE)</f>
        <v>1318205</v>
      </c>
      <c r="F2086">
        <v>649</v>
      </c>
      <c r="G2086">
        <v>192</v>
      </c>
      <c r="H2086">
        <v>354</v>
      </c>
      <c r="I2086">
        <v>46</v>
      </c>
      <c r="J2086">
        <v>13</v>
      </c>
      <c r="K2086">
        <v>3</v>
      </c>
      <c r="L2086">
        <v>41</v>
      </c>
    </row>
    <row r="2087" spans="1:12" x14ac:dyDescent="0.3">
      <c r="A2087" t="s">
        <v>1663</v>
      </c>
      <c r="B2087" t="s">
        <v>1960</v>
      </c>
      <c r="C2087" t="s">
        <v>1621</v>
      </c>
      <c r="D2087" t="str">
        <f t="shared" si="32"/>
        <v>Kalutara_Millaniya_Delgoda</v>
      </c>
      <c r="E2087">
        <f>VLOOKUP(D2087,crosswalk!B:C,2,FALSE)</f>
        <v>1318210</v>
      </c>
      <c r="F2087">
        <v>385</v>
      </c>
      <c r="G2087">
        <v>108</v>
      </c>
      <c r="H2087">
        <v>191</v>
      </c>
      <c r="I2087">
        <v>51</v>
      </c>
      <c r="J2087">
        <v>20</v>
      </c>
      <c r="K2087">
        <v>3</v>
      </c>
      <c r="L2087">
        <v>12</v>
      </c>
    </row>
    <row r="2088" spans="1:12" x14ac:dyDescent="0.3">
      <c r="A2088" t="s">
        <v>1663</v>
      </c>
      <c r="B2088" t="s">
        <v>1960</v>
      </c>
      <c r="C2088" t="s">
        <v>1998</v>
      </c>
      <c r="D2088" t="str">
        <f t="shared" si="32"/>
        <v>Kalutara_Millaniya_Yatawara North</v>
      </c>
      <c r="E2088">
        <f>VLOOKUP(D2088,crosswalk!B:C,2,FALSE)</f>
        <v>1318215</v>
      </c>
      <c r="F2088">
        <v>433</v>
      </c>
      <c r="G2088">
        <v>98</v>
      </c>
      <c r="H2088">
        <v>206</v>
      </c>
      <c r="I2088">
        <v>68</v>
      </c>
      <c r="J2088">
        <v>44</v>
      </c>
      <c r="K2088">
        <v>4</v>
      </c>
      <c r="L2088">
        <v>13</v>
      </c>
    </row>
    <row r="2089" spans="1:12" x14ac:dyDescent="0.3">
      <c r="A2089" t="s">
        <v>1663</v>
      </c>
      <c r="B2089" t="s">
        <v>1960</v>
      </c>
      <c r="C2089" t="s">
        <v>1999</v>
      </c>
      <c r="D2089" t="str">
        <f t="shared" si="32"/>
        <v>Kalutara_Millaniya_Begamuwa Thalahitiya</v>
      </c>
      <c r="E2089">
        <f>VLOOKUP(D2089,crosswalk!B:C,2,FALSE)</f>
        <v>1318220</v>
      </c>
      <c r="F2089">
        <v>459</v>
      </c>
      <c r="G2089">
        <v>109</v>
      </c>
      <c r="H2089">
        <v>215</v>
      </c>
      <c r="I2089">
        <v>82</v>
      </c>
      <c r="J2089">
        <v>42</v>
      </c>
      <c r="K2089">
        <v>6</v>
      </c>
      <c r="L2089">
        <v>5</v>
      </c>
    </row>
    <row r="2090" spans="1:12" x14ac:dyDescent="0.3">
      <c r="A2090" t="s">
        <v>1663</v>
      </c>
      <c r="B2090" t="s">
        <v>1663</v>
      </c>
      <c r="C2090" t="s">
        <v>2000</v>
      </c>
      <c r="D2090" t="str">
        <f t="shared" si="32"/>
        <v>Kalutara_Kalutara_Mestiya</v>
      </c>
      <c r="E2090">
        <f>VLOOKUP(D2090,crosswalk!B:C,2,FALSE)</f>
        <v>1321005</v>
      </c>
      <c r="F2090">
        <v>845</v>
      </c>
      <c r="G2090">
        <v>149</v>
      </c>
      <c r="H2090">
        <v>287</v>
      </c>
      <c r="I2090">
        <v>223</v>
      </c>
      <c r="J2090">
        <v>159</v>
      </c>
      <c r="K2090">
        <v>13</v>
      </c>
      <c r="L2090">
        <v>14</v>
      </c>
    </row>
    <row r="2091" spans="1:12" x14ac:dyDescent="0.3">
      <c r="A2091" t="s">
        <v>1663</v>
      </c>
      <c r="B2091" t="s">
        <v>1663</v>
      </c>
      <c r="C2091" t="s">
        <v>2001</v>
      </c>
      <c r="D2091" t="str">
        <f t="shared" si="32"/>
        <v>Kalutara_Kalutara_Maha Gonadoowa</v>
      </c>
      <c r="E2091">
        <f>VLOOKUP(D2091,crosswalk!B:C,2,FALSE)</f>
        <v>1321010</v>
      </c>
      <c r="F2091" s="1">
        <v>2029</v>
      </c>
      <c r="G2091">
        <v>334</v>
      </c>
      <c r="H2091">
        <v>808</v>
      </c>
      <c r="I2091">
        <v>463</v>
      </c>
      <c r="J2091">
        <v>340</v>
      </c>
      <c r="K2091">
        <v>61</v>
      </c>
      <c r="L2091">
        <v>23</v>
      </c>
    </row>
    <row r="2092" spans="1:12" x14ac:dyDescent="0.3">
      <c r="A2092" t="s">
        <v>1663</v>
      </c>
      <c r="B2092" t="s">
        <v>1663</v>
      </c>
      <c r="C2092" t="s">
        <v>2002</v>
      </c>
      <c r="D2092" t="str">
        <f t="shared" si="32"/>
        <v>Kalutara_Kalutara_Kuda Gonadoowa</v>
      </c>
      <c r="E2092">
        <f>VLOOKUP(D2092,crosswalk!B:C,2,FALSE)</f>
        <v>1321015</v>
      </c>
      <c r="F2092" s="1">
        <v>1274</v>
      </c>
      <c r="G2092">
        <v>214</v>
      </c>
      <c r="H2092">
        <v>492</v>
      </c>
      <c r="I2092">
        <v>267</v>
      </c>
      <c r="J2092">
        <v>227</v>
      </c>
      <c r="K2092">
        <v>43</v>
      </c>
      <c r="L2092">
        <v>31</v>
      </c>
    </row>
    <row r="2093" spans="1:12" x14ac:dyDescent="0.3">
      <c r="A2093" t="s">
        <v>1663</v>
      </c>
      <c r="B2093" t="s">
        <v>1663</v>
      </c>
      <c r="C2093" t="s">
        <v>2003</v>
      </c>
      <c r="D2093" t="str">
        <f t="shared" si="32"/>
        <v>Kalutara_Kalutara_Moronthuduwa North</v>
      </c>
      <c r="E2093">
        <f>VLOOKUP(D2093,crosswalk!B:C,2,FALSE)</f>
        <v>1321020</v>
      </c>
      <c r="F2093">
        <v>913</v>
      </c>
      <c r="G2093">
        <v>144</v>
      </c>
      <c r="H2093">
        <v>237</v>
      </c>
      <c r="I2093">
        <v>272</v>
      </c>
      <c r="J2093">
        <v>198</v>
      </c>
      <c r="K2093">
        <v>50</v>
      </c>
      <c r="L2093">
        <v>12</v>
      </c>
    </row>
    <row r="2094" spans="1:12" x14ac:dyDescent="0.3">
      <c r="A2094" t="s">
        <v>1663</v>
      </c>
      <c r="B2094" t="s">
        <v>1663</v>
      </c>
      <c r="C2094" t="s">
        <v>2004</v>
      </c>
      <c r="D2094" t="str">
        <f t="shared" si="32"/>
        <v>Kalutara_Kalutara_Mawala</v>
      </c>
      <c r="E2094">
        <f>VLOOKUP(D2094,crosswalk!B:C,2,FALSE)</f>
        <v>1321025</v>
      </c>
      <c r="F2094" s="1">
        <v>1572</v>
      </c>
      <c r="G2094">
        <v>316</v>
      </c>
      <c r="H2094">
        <v>562</v>
      </c>
      <c r="I2094">
        <v>353</v>
      </c>
      <c r="J2094">
        <v>274</v>
      </c>
      <c r="K2094">
        <v>43</v>
      </c>
      <c r="L2094">
        <v>24</v>
      </c>
    </row>
    <row r="2095" spans="1:12" x14ac:dyDescent="0.3">
      <c r="A2095" t="s">
        <v>1663</v>
      </c>
      <c r="B2095" t="s">
        <v>1663</v>
      </c>
      <c r="C2095" t="s">
        <v>2005</v>
      </c>
      <c r="D2095" t="str">
        <f t="shared" si="32"/>
        <v>Kalutara_Kalutara_Melegama North</v>
      </c>
      <c r="E2095">
        <f>VLOOKUP(D2095,crosswalk!B:C,2,FALSE)</f>
        <v>1321030</v>
      </c>
      <c r="F2095" s="1">
        <v>1003</v>
      </c>
      <c r="G2095">
        <v>147</v>
      </c>
      <c r="H2095">
        <v>363</v>
      </c>
      <c r="I2095">
        <v>236</v>
      </c>
      <c r="J2095">
        <v>211</v>
      </c>
      <c r="K2095">
        <v>36</v>
      </c>
      <c r="L2095">
        <v>10</v>
      </c>
    </row>
    <row r="2096" spans="1:12" x14ac:dyDescent="0.3">
      <c r="A2096" t="s">
        <v>1663</v>
      </c>
      <c r="B2096" t="s">
        <v>1663</v>
      </c>
      <c r="C2096" t="s">
        <v>2006</v>
      </c>
      <c r="D2096" t="str">
        <f t="shared" si="32"/>
        <v>Kalutara_Kalutara_Melegama South</v>
      </c>
      <c r="E2096">
        <f>VLOOKUP(D2096,crosswalk!B:C,2,FALSE)</f>
        <v>1321035</v>
      </c>
      <c r="F2096" s="1">
        <v>1693</v>
      </c>
      <c r="G2096">
        <v>225</v>
      </c>
      <c r="H2096">
        <v>584</v>
      </c>
      <c r="I2096">
        <v>418</v>
      </c>
      <c r="J2096">
        <v>378</v>
      </c>
      <c r="K2096">
        <v>66</v>
      </c>
      <c r="L2096">
        <v>22</v>
      </c>
    </row>
    <row r="2097" spans="1:12" x14ac:dyDescent="0.3">
      <c r="A2097" t="s">
        <v>1663</v>
      </c>
      <c r="B2097" t="s">
        <v>1663</v>
      </c>
      <c r="C2097" t="s">
        <v>2007</v>
      </c>
      <c r="D2097" t="str">
        <f t="shared" si="32"/>
        <v>Kalutara_Kalutara_Habaralagahalanda</v>
      </c>
      <c r="E2097">
        <f>VLOOKUP(D2097,crosswalk!B:C,2,FALSE)</f>
        <v>1321040</v>
      </c>
      <c r="F2097" s="1">
        <v>2893</v>
      </c>
      <c r="G2097">
        <v>492</v>
      </c>
      <c r="H2097" s="1">
        <v>1319</v>
      </c>
      <c r="I2097">
        <v>560</v>
      </c>
      <c r="J2097">
        <v>425</v>
      </c>
      <c r="K2097">
        <v>49</v>
      </c>
      <c r="L2097">
        <v>48</v>
      </c>
    </row>
    <row r="2098" spans="1:12" x14ac:dyDescent="0.3">
      <c r="A2098" t="s">
        <v>1663</v>
      </c>
      <c r="B2098" t="s">
        <v>1663</v>
      </c>
      <c r="C2098" t="s">
        <v>2008</v>
      </c>
      <c r="D2098" t="str">
        <f t="shared" si="32"/>
        <v>Kalutara_Kalutara_Pohoddaramulla West</v>
      </c>
      <c r="E2098">
        <f>VLOOKUP(D2098,crosswalk!B:C,2,FALSE)</f>
        <v>1321045</v>
      </c>
      <c r="F2098">
        <v>944</v>
      </c>
      <c r="G2098">
        <v>208</v>
      </c>
      <c r="H2098">
        <v>422</v>
      </c>
      <c r="I2098">
        <v>172</v>
      </c>
      <c r="J2098">
        <v>113</v>
      </c>
      <c r="K2098">
        <v>14</v>
      </c>
      <c r="L2098">
        <v>15</v>
      </c>
    </row>
    <row r="2099" spans="1:12" x14ac:dyDescent="0.3">
      <c r="A2099" t="s">
        <v>1663</v>
      </c>
      <c r="B2099" t="s">
        <v>1663</v>
      </c>
      <c r="C2099" t="s">
        <v>2009</v>
      </c>
      <c r="D2099" t="str">
        <f t="shared" si="32"/>
        <v>Kalutara_Kalutara_Pohoddaramulla East</v>
      </c>
      <c r="E2099">
        <f>VLOOKUP(D2099,crosswalk!B:C,2,FALSE)</f>
        <v>1321050</v>
      </c>
      <c r="F2099" s="1">
        <v>2370</v>
      </c>
      <c r="G2099">
        <v>431</v>
      </c>
      <c r="H2099">
        <v>947</v>
      </c>
      <c r="I2099">
        <v>516</v>
      </c>
      <c r="J2099">
        <v>342</v>
      </c>
      <c r="K2099">
        <v>74</v>
      </c>
      <c r="L2099">
        <v>60</v>
      </c>
    </row>
    <row r="2100" spans="1:12" x14ac:dyDescent="0.3">
      <c r="A2100" t="s">
        <v>1663</v>
      </c>
      <c r="B2100" t="s">
        <v>1663</v>
      </c>
      <c r="C2100" t="s">
        <v>2010</v>
      </c>
      <c r="D2100" t="str">
        <f t="shared" si="32"/>
        <v>Kalutara_Kalutara_Pothupitiya East</v>
      </c>
      <c r="E2100">
        <f>VLOOKUP(D2100,crosswalk!B:C,2,FALSE)</f>
        <v>1321055</v>
      </c>
      <c r="F2100" s="1">
        <v>1841</v>
      </c>
      <c r="G2100">
        <v>327</v>
      </c>
      <c r="H2100">
        <v>812</v>
      </c>
      <c r="I2100">
        <v>358</v>
      </c>
      <c r="J2100">
        <v>266</v>
      </c>
      <c r="K2100">
        <v>45</v>
      </c>
      <c r="L2100">
        <v>33</v>
      </c>
    </row>
    <row r="2101" spans="1:12" x14ac:dyDescent="0.3">
      <c r="A2101" t="s">
        <v>1663</v>
      </c>
      <c r="B2101" t="s">
        <v>1663</v>
      </c>
      <c r="C2101" t="s">
        <v>2011</v>
      </c>
      <c r="D2101" t="str">
        <f t="shared" si="32"/>
        <v>Kalutara_Kalutara_Mawala South</v>
      </c>
      <c r="E2101">
        <f>VLOOKUP(D2101,crosswalk!B:C,2,FALSE)</f>
        <v>1321060</v>
      </c>
      <c r="F2101" s="1">
        <v>1078</v>
      </c>
      <c r="G2101">
        <v>209</v>
      </c>
      <c r="H2101">
        <v>454</v>
      </c>
      <c r="I2101">
        <v>212</v>
      </c>
      <c r="J2101">
        <v>156</v>
      </c>
      <c r="K2101">
        <v>17</v>
      </c>
      <c r="L2101">
        <v>30</v>
      </c>
    </row>
    <row r="2102" spans="1:12" x14ac:dyDescent="0.3">
      <c r="A2102" t="s">
        <v>1663</v>
      </c>
      <c r="B2102" t="s">
        <v>1663</v>
      </c>
      <c r="C2102" t="s">
        <v>2012</v>
      </c>
      <c r="D2102" t="str">
        <f t="shared" si="32"/>
        <v>Kalutara_Kalutara_Maharekma</v>
      </c>
      <c r="E2102">
        <f>VLOOKUP(D2102,crosswalk!B:C,2,FALSE)</f>
        <v>1321065</v>
      </c>
      <c r="F2102" s="1">
        <v>1392</v>
      </c>
      <c r="G2102">
        <v>308</v>
      </c>
      <c r="H2102">
        <v>734</v>
      </c>
      <c r="I2102">
        <v>151</v>
      </c>
      <c r="J2102">
        <v>159</v>
      </c>
      <c r="K2102">
        <v>15</v>
      </c>
      <c r="L2102">
        <v>25</v>
      </c>
    </row>
    <row r="2103" spans="1:12" x14ac:dyDescent="0.3">
      <c r="A2103" t="s">
        <v>1663</v>
      </c>
      <c r="B2103" t="s">
        <v>1663</v>
      </c>
      <c r="C2103" t="s">
        <v>2013</v>
      </c>
      <c r="D2103" t="str">
        <f t="shared" si="32"/>
        <v>Kalutara_Kalutara_Nandoowa</v>
      </c>
      <c r="E2103">
        <f>VLOOKUP(D2103,crosswalk!B:C,2,FALSE)</f>
        <v>1321070</v>
      </c>
      <c r="F2103">
        <v>845</v>
      </c>
      <c r="G2103">
        <v>137</v>
      </c>
      <c r="H2103">
        <v>360</v>
      </c>
      <c r="I2103">
        <v>192</v>
      </c>
      <c r="J2103">
        <v>117</v>
      </c>
      <c r="K2103">
        <v>29</v>
      </c>
      <c r="L2103">
        <v>10</v>
      </c>
    </row>
    <row r="2104" spans="1:12" x14ac:dyDescent="0.3">
      <c r="A2104" t="s">
        <v>1663</v>
      </c>
      <c r="B2104" t="s">
        <v>1663</v>
      </c>
      <c r="C2104" t="s">
        <v>2014</v>
      </c>
      <c r="D2104" t="str">
        <f t="shared" si="32"/>
        <v>Kalutara_Kalutara_Moronthuduwa South</v>
      </c>
      <c r="E2104">
        <f>VLOOKUP(D2104,crosswalk!B:C,2,FALSE)</f>
        <v>1321075</v>
      </c>
      <c r="F2104" s="1">
        <v>2436</v>
      </c>
      <c r="G2104">
        <v>456</v>
      </c>
      <c r="H2104">
        <v>911</v>
      </c>
      <c r="I2104">
        <v>557</v>
      </c>
      <c r="J2104">
        <v>383</v>
      </c>
      <c r="K2104">
        <v>78</v>
      </c>
      <c r="L2104">
        <v>51</v>
      </c>
    </row>
    <row r="2105" spans="1:12" x14ac:dyDescent="0.3">
      <c r="A2105" t="s">
        <v>1663</v>
      </c>
      <c r="B2105" t="s">
        <v>1663</v>
      </c>
      <c r="C2105" t="s">
        <v>2015</v>
      </c>
      <c r="D2105" t="str">
        <f t="shared" si="32"/>
        <v>Kalutara_Kalutara_Kalapugama</v>
      </c>
      <c r="E2105">
        <f>VLOOKUP(D2105,crosswalk!B:C,2,FALSE)</f>
        <v>1321080</v>
      </c>
      <c r="F2105" s="1">
        <v>1380</v>
      </c>
      <c r="G2105">
        <v>303</v>
      </c>
      <c r="H2105">
        <v>584</v>
      </c>
      <c r="I2105">
        <v>247</v>
      </c>
      <c r="J2105">
        <v>181</v>
      </c>
      <c r="K2105">
        <v>21</v>
      </c>
      <c r="L2105">
        <v>44</v>
      </c>
    </row>
    <row r="2106" spans="1:12" x14ac:dyDescent="0.3">
      <c r="A2106" t="s">
        <v>1663</v>
      </c>
      <c r="B2106" t="s">
        <v>1663</v>
      </c>
      <c r="C2106" t="s">
        <v>2016</v>
      </c>
      <c r="D2106" t="str">
        <f t="shared" si="32"/>
        <v>Kalutara_Kalutara_Kalapugama West</v>
      </c>
      <c r="E2106">
        <f>VLOOKUP(D2106,crosswalk!B:C,2,FALSE)</f>
        <v>1321085</v>
      </c>
      <c r="F2106" s="1">
        <v>1563</v>
      </c>
      <c r="G2106">
        <v>301</v>
      </c>
      <c r="H2106">
        <v>614</v>
      </c>
      <c r="I2106">
        <v>344</v>
      </c>
      <c r="J2106">
        <v>232</v>
      </c>
      <c r="K2106">
        <v>35</v>
      </c>
      <c r="L2106">
        <v>37</v>
      </c>
    </row>
    <row r="2107" spans="1:12" x14ac:dyDescent="0.3">
      <c r="A2107" t="s">
        <v>1663</v>
      </c>
      <c r="B2107" t="s">
        <v>1663</v>
      </c>
      <c r="C2107" t="s">
        <v>2017</v>
      </c>
      <c r="D2107" t="str">
        <f t="shared" si="32"/>
        <v>Kalutara_Kalutara_Ariyagama</v>
      </c>
      <c r="E2107">
        <f>VLOOKUP(D2107,crosswalk!B:C,2,FALSE)</f>
        <v>1321090</v>
      </c>
      <c r="F2107" s="1">
        <v>1945</v>
      </c>
      <c r="G2107">
        <v>453</v>
      </c>
      <c r="H2107" s="1">
        <v>1026</v>
      </c>
      <c r="I2107">
        <v>264</v>
      </c>
      <c r="J2107">
        <v>135</v>
      </c>
      <c r="K2107">
        <v>16</v>
      </c>
      <c r="L2107">
        <v>51</v>
      </c>
    </row>
    <row r="2108" spans="1:12" x14ac:dyDescent="0.3">
      <c r="A2108" t="s">
        <v>1663</v>
      </c>
      <c r="B2108" t="s">
        <v>1663</v>
      </c>
      <c r="C2108" t="s">
        <v>2018</v>
      </c>
      <c r="D2108" t="str">
        <f t="shared" si="32"/>
        <v>Kalutara_Kalutara_Deldoowa</v>
      </c>
      <c r="E2108">
        <f>VLOOKUP(D2108,crosswalk!B:C,2,FALSE)</f>
        <v>1321095</v>
      </c>
      <c r="F2108" s="1">
        <v>2043</v>
      </c>
      <c r="G2108">
        <v>405</v>
      </c>
      <c r="H2108">
        <v>828</v>
      </c>
      <c r="I2108">
        <v>388</v>
      </c>
      <c r="J2108">
        <v>329</v>
      </c>
      <c r="K2108">
        <v>57</v>
      </c>
      <c r="L2108">
        <v>36</v>
      </c>
    </row>
    <row r="2109" spans="1:12" x14ac:dyDescent="0.3">
      <c r="A2109" t="s">
        <v>1663</v>
      </c>
      <c r="B2109" t="s">
        <v>1663</v>
      </c>
      <c r="C2109" t="s">
        <v>2019</v>
      </c>
      <c r="D2109" t="str">
        <f t="shared" si="32"/>
        <v>Kalutara_Kalutara_Nugagoda</v>
      </c>
      <c r="E2109">
        <f>VLOOKUP(D2109,crosswalk!B:C,2,FALSE)</f>
        <v>1321100</v>
      </c>
      <c r="F2109" s="1">
        <v>2164</v>
      </c>
      <c r="G2109">
        <v>525</v>
      </c>
      <c r="H2109">
        <v>953</v>
      </c>
      <c r="I2109">
        <v>355</v>
      </c>
      <c r="J2109">
        <v>218</v>
      </c>
      <c r="K2109">
        <v>37</v>
      </c>
      <c r="L2109">
        <v>76</v>
      </c>
    </row>
    <row r="2110" spans="1:12" x14ac:dyDescent="0.3">
      <c r="A2110" t="s">
        <v>1663</v>
      </c>
      <c r="B2110" t="s">
        <v>1663</v>
      </c>
      <c r="C2110" t="s">
        <v>2020</v>
      </c>
      <c r="D2110" t="str">
        <f t="shared" si="32"/>
        <v>Kalutara_Kalutara_Pothupitiya South</v>
      </c>
      <c r="E2110">
        <f>VLOOKUP(D2110,crosswalk!B:C,2,FALSE)</f>
        <v>1321105</v>
      </c>
      <c r="F2110" s="1">
        <v>1427</v>
      </c>
      <c r="G2110">
        <v>335</v>
      </c>
      <c r="H2110">
        <v>753</v>
      </c>
      <c r="I2110">
        <v>136</v>
      </c>
      <c r="J2110">
        <v>129</v>
      </c>
      <c r="K2110">
        <v>7</v>
      </c>
      <c r="L2110">
        <v>67</v>
      </c>
    </row>
    <row r="2111" spans="1:12" x14ac:dyDescent="0.3">
      <c r="A2111" t="s">
        <v>1663</v>
      </c>
      <c r="B2111" t="s">
        <v>1663</v>
      </c>
      <c r="C2111" t="s">
        <v>2021</v>
      </c>
      <c r="D2111" t="str">
        <f t="shared" si="32"/>
        <v>Kalutara_Kalutara_Pothupitiya North</v>
      </c>
      <c r="E2111">
        <f>VLOOKUP(D2111,crosswalk!B:C,2,FALSE)</f>
        <v>1321110</v>
      </c>
      <c r="F2111" s="1">
        <v>1207</v>
      </c>
      <c r="G2111">
        <v>176</v>
      </c>
      <c r="H2111">
        <v>460</v>
      </c>
      <c r="I2111">
        <v>259</v>
      </c>
      <c r="J2111">
        <v>238</v>
      </c>
      <c r="K2111">
        <v>44</v>
      </c>
      <c r="L2111">
        <v>30</v>
      </c>
    </row>
    <row r="2112" spans="1:12" x14ac:dyDescent="0.3">
      <c r="A2112" t="s">
        <v>1663</v>
      </c>
      <c r="B2112" t="s">
        <v>1663</v>
      </c>
      <c r="C2112" t="s">
        <v>2022</v>
      </c>
      <c r="D2112" t="str">
        <f t="shared" si="32"/>
        <v>Kalutara_Kalutara_Pothupitiya West</v>
      </c>
      <c r="E2112">
        <f>VLOOKUP(D2112,crosswalk!B:C,2,FALSE)</f>
        <v>1321115</v>
      </c>
      <c r="F2112" s="1">
        <v>1364</v>
      </c>
      <c r="G2112">
        <v>259</v>
      </c>
      <c r="H2112">
        <v>618</v>
      </c>
      <c r="I2112">
        <v>205</v>
      </c>
      <c r="J2112">
        <v>206</v>
      </c>
      <c r="K2112">
        <v>46</v>
      </c>
      <c r="L2112">
        <v>30</v>
      </c>
    </row>
    <row r="2113" spans="1:12" x14ac:dyDescent="0.3">
      <c r="A2113" t="s">
        <v>1663</v>
      </c>
      <c r="B2113" t="s">
        <v>1663</v>
      </c>
      <c r="C2113" t="s">
        <v>2023</v>
      </c>
      <c r="D2113" t="str">
        <f t="shared" si="32"/>
        <v>Kalutara_Kalutara_Meda Pothupitiya</v>
      </c>
      <c r="E2113">
        <f>VLOOKUP(D2113,crosswalk!B:C,2,FALSE)</f>
        <v>1321120</v>
      </c>
      <c r="F2113" s="1">
        <v>1138</v>
      </c>
      <c r="G2113">
        <v>203</v>
      </c>
      <c r="H2113">
        <v>518</v>
      </c>
      <c r="I2113">
        <v>229</v>
      </c>
      <c r="J2113">
        <v>109</v>
      </c>
      <c r="K2113">
        <v>35</v>
      </c>
      <c r="L2113">
        <v>44</v>
      </c>
    </row>
    <row r="2114" spans="1:12" x14ac:dyDescent="0.3">
      <c r="A2114" t="s">
        <v>1663</v>
      </c>
      <c r="B2114" t="s">
        <v>1663</v>
      </c>
      <c r="C2114" t="s">
        <v>2024</v>
      </c>
      <c r="D2114" t="str">
        <f t="shared" si="32"/>
        <v>Kalutara_Kalutara_Kuda Waskaduwa West</v>
      </c>
      <c r="E2114">
        <f>VLOOKUP(D2114,crosswalk!B:C,2,FALSE)</f>
        <v>1321125</v>
      </c>
      <c r="F2114" s="1">
        <v>1851</v>
      </c>
      <c r="G2114">
        <v>328</v>
      </c>
      <c r="H2114">
        <v>840</v>
      </c>
      <c r="I2114">
        <v>368</v>
      </c>
      <c r="J2114">
        <v>243</v>
      </c>
      <c r="K2114">
        <v>44</v>
      </c>
      <c r="L2114">
        <v>28</v>
      </c>
    </row>
    <row r="2115" spans="1:12" x14ac:dyDescent="0.3">
      <c r="A2115" t="s">
        <v>1663</v>
      </c>
      <c r="B2115" t="s">
        <v>1663</v>
      </c>
      <c r="C2115" t="s">
        <v>2025</v>
      </c>
      <c r="D2115" t="str">
        <f t="shared" ref="D2115:D2178" si="33">_xlfn.CONCAT(A2115,"_",B2115,"_",C2115)</f>
        <v>Kalutara_Kalutara_Kuda Waskaduwa North</v>
      </c>
      <c r="E2115">
        <f>VLOOKUP(D2115,crosswalk!B:C,2,FALSE)</f>
        <v>1321130</v>
      </c>
      <c r="F2115" s="1">
        <v>2202</v>
      </c>
      <c r="G2115">
        <v>416</v>
      </c>
      <c r="H2115">
        <v>857</v>
      </c>
      <c r="I2115">
        <v>401</v>
      </c>
      <c r="J2115">
        <v>376</v>
      </c>
      <c r="K2115">
        <v>96</v>
      </c>
      <c r="L2115">
        <v>56</v>
      </c>
    </row>
    <row r="2116" spans="1:12" x14ac:dyDescent="0.3">
      <c r="A2116" t="s">
        <v>1663</v>
      </c>
      <c r="B2116" t="s">
        <v>1663</v>
      </c>
      <c r="C2116" t="s">
        <v>2026</v>
      </c>
      <c r="D2116" t="str">
        <f t="shared" si="33"/>
        <v>Kalutara_Kalutara_Kuda Waskaduwa East</v>
      </c>
      <c r="E2116">
        <f>VLOOKUP(D2116,crosswalk!B:C,2,FALSE)</f>
        <v>1321135</v>
      </c>
      <c r="F2116" s="1">
        <v>1463</v>
      </c>
      <c r="G2116">
        <v>446</v>
      </c>
      <c r="H2116">
        <v>720</v>
      </c>
      <c r="I2116">
        <v>174</v>
      </c>
      <c r="J2116">
        <v>71</v>
      </c>
      <c r="K2116">
        <v>6</v>
      </c>
      <c r="L2116">
        <v>46</v>
      </c>
    </row>
    <row r="2117" spans="1:12" x14ac:dyDescent="0.3">
      <c r="A2117" t="s">
        <v>1663</v>
      </c>
      <c r="B2117" t="s">
        <v>1663</v>
      </c>
      <c r="C2117" t="s">
        <v>2027</v>
      </c>
      <c r="D2117" t="str">
        <f t="shared" si="33"/>
        <v>Kalutara_Kalutara_Kapuhena</v>
      </c>
      <c r="E2117">
        <f>VLOOKUP(D2117,crosswalk!B:C,2,FALSE)</f>
        <v>1321140</v>
      </c>
      <c r="F2117">
        <v>613</v>
      </c>
      <c r="G2117">
        <v>131</v>
      </c>
      <c r="H2117">
        <v>237</v>
      </c>
      <c r="I2117">
        <v>131</v>
      </c>
      <c r="J2117">
        <v>80</v>
      </c>
      <c r="K2117">
        <v>12</v>
      </c>
      <c r="L2117">
        <v>22</v>
      </c>
    </row>
    <row r="2118" spans="1:12" x14ac:dyDescent="0.3">
      <c r="A2118" t="s">
        <v>1663</v>
      </c>
      <c r="B2118" t="s">
        <v>1663</v>
      </c>
      <c r="C2118" t="s">
        <v>2028</v>
      </c>
      <c r="D2118" t="str">
        <f t="shared" si="33"/>
        <v>Kalutara_Kalutara_Usgodella</v>
      </c>
      <c r="E2118">
        <f>VLOOKUP(D2118,crosswalk!B:C,2,FALSE)</f>
        <v>1321145</v>
      </c>
      <c r="F2118" s="1">
        <v>1526</v>
      </c>
      <c r="G2118">
        <v>265</v>
      </c>
      <c r="H2118">
        <v>415</v>
      </c>
      <c r="I2118">
        <v>374</v>
      </c>
      <c r="J2118">
        <v>392</v>
      </c>
      <c r="K2118">
        <v>49</v>
      </c>
      <c r="L2118">
        <v>31</v>
      </c>
    </row>
    <row r="2119" spans="1:12" x14ac:dyDescent="0.3">
      <c r="A2119" t="s">
        <v>1663</v>
      </c>
      <c r="B2119" t="s">
        <v>1663</v>
      </c>
      <c r="C2119" t="s">
        <v>2029</v>
      </c>
      <c r="D2119" t="str">
        <f t="shared" si="33"/>
        <v>Kalutara_Kalutara_Panapitiya North</v>
      </c>
      <c r="E2119">
        <f>VLOOKUP(D2119,crosswalk!B:C,2,FALSE)</f>
        <v>1321150</v>
      </c>
      <c r="F2119" s="1">
        <v>1121</v>
      </c>
      <c r="G2119">
        <v>205</v>
      </c>
      <c r="H2119">
        <v>312</v>
      </c>
      <c r="I2119">
        <v>287</v>
      </c>
      <c r="J2119">
        <v>244</v>
      </c>
      <c r="K2119">
        <v>48</v>
      </c>
      <c r="L2119">
        <v>25</v>
      </c>
    </row>
    <row r="2120" spans="1:12" x14ac:dyDescent="0.3">
      <c r="A2120" t="s">
        <v>1663</v>
      </c>
      <c r="B2120" t="s">
        <v>1663</v>
      </c>
      <c r="C2120" t="s">
        <v>2030</v>
      </c>
      <c r="D2120" t="str">
        <f t="shared" si="33"/>
        <v>Kalutara_Kalutara_Paraduwa</v>
      </c>
      <c r="E2120">
        <f>VLOOKUP(D2120,crosswalk!B:C,2,FALSE)</f>
        <v>1321155</v>
      </c>
      <c r="F2120">
        <v>830</v>
      </c>
      <c r="G2120">
        <v>157</v>
      </c>
      <c r="H2120">
        <v>351</v>
      </c>
      <c r="I2120">
        <v>160</v>
      </c>
      <c r="J2120">
        <v>132</v>
      </c>
      <c r="K2120">
        <v>10</v>
      </c>
      <c r="L2120">
        <v>20</v>
      </c>
    </row>
    <row r="2121" spans="1:12" x14ac:dyDescent="0.3">
      <c r="A2121" t="s">
        <v>1663</v>
      </c>
      <c r="B2121" t="s">
        <v>1663</v>
      </c>
      <c r="C2121" t="s">
        <v>2031</v>
      </c>
      <c r="D2121" t="str">
        <f t="shared" si="33"/>
        <v>Kalutara_Kalutara_Dodammulla</v>
      </c>
      <c r="E2121">
        <f>VLOOKUP(D2121,crosswalk!B:C,2,FALSE)</f>
        <v>1321160</v>
      </c>
      <c r="F2121">
        <v>695</v>
      </c>
      <c r="G2121">
        <v>163</v>
      </c>
      <c r="H2121">
        <v>313</v>
      </c>
      <c r="I2121">
        <v>104</v>
      </c>
      <c r="J2121">
        <v>92</v>
      </c>
      <c r="K2121">
        <v>9</v>
      </c>
      <c r="L2121">
        <v>14</v>
      </c>
    </row>
    <row r="2122" spans="1:12" x14ac:dyDescent="0.3">
      <c r="A2122" t="s">
        <v>1663</v>
      </c>
      <c r="B2122" t="s">
        <v>1663</v>
      </c>
      <c r="C2122" t="s">
        <v>2032</v>
      </c>
      <c r="D2122" t="str">
        <f t="shared" si="33"/>
        <v>Kalutara_Kalutara_Diyagama</v>
      </c>
      <c r="E2122">
        <f>VLOOKUP(D2122,crosswalk!B:C,2,FALSE)</f>
        <v>1321165</v>
      </c>
      <c r="F2122">
        <v>912</v>
      </c>
      <c r="G2122">
        <v>150</v>
      </c>
      <c r="H2122">
        <v>398</v>
      </c>
      <c r="I2122">
        <v>188</v>
      </c>
      <c r="J2122">
        <v>139</v>
      </c>
      <c r="K2122">
        <v>10</v>
      </c>
      <c r="L2122">
        <v>27</v>
      </c>
    </row>
    <row r="2123" spans="1:12" x14ac:dyDescent="0.3">
      <c r="A2123" t="s">
        <v>1663</v>
      </c>
      <c r="B2123" t="s">
        <v>1663</v>
      </c>
      <c r="C2123" t="s">
        <v>2033</v>
      </c>
      <c r="D2123" t="str">
        <f t="shared" si="33"/>
        <v>Kalutara_Kalutara_Panapitiya South</v>
      </c>
      <c r="E2123">
        <f>VLOOKUP(D2123,crosswalk!B:C,2,FALSE)</f>
        <v>1321170</v>
      </c>
      <c r="F2123" s="1">
        <v>1065</v>
      </c>
      <c r="G2123">
        <v>293</v>
      </c>
      <c r="H2123">
        <v>468</v>
      </c>
      <c r="I2123">
        <v>120</v>
      </c>
      <c r="J2123">
        <v>99</v>
      </c>
      <c r="K2123">
        <v>21</v>
      </c>
      <c r="L2123">
        <v>64</v>
      </c>
    </row>
    <row r="2124" spans="1:12" x14ac:dyDescent="0.3">
      <c r="A2124" t="s">
        <v>1663</v>
      </c>
      <c r="B2124" t="s">
        <v>1663</v>
      </c>
      <c r="C2124" t="s">
        <v>2034</v>
      </c>
      <c r="D2124" t="str">
        <f t="shared" si="33"/>
        <v>Kalutara_Kalutara_Rannungala</v>
      </c>
      <c r="E2124">
        <f>VLOOKUP(D2124,crosswalk!B:C,2,FALSE)</f>
        <v>1321175</v>
      </c>
      <c r="F2124" s="1">
        <v>1198</v>
      </c>
      <c r="G2124">
        <v>306</v>
      </c>
      <c r="H2124">
        <v>522</v>
      </c>
      <c r="I2124">
        <v>199</v>
      </c>
      <c r="J2124">
        <v>111</v>
      </c>
      <c r="K2124">
        <v>14</v>
      </c>
      <c r="L2124">
        <v>46</v>
      </c>
    </row>
    <row r="2125" spans="1:12" x14ac:dyDescent="0.3">
      <c r="A2125" t="s">
        <v>1663</v>
      </c>
      <c r="B2125" t="s">
        <v>1663</v>
      </c>
      <c r="C2125" t="s">
        <v>2035</v>
      </c>
      <c r="D2125" t="str">
        <f t="shared" si="33"/>
        <v>Kalutara_Kalutara_Uggalbada West</v>
      </c>
      <c r="E2125">
        <f>VLOOKUP(D2125,crosswalk!B:C,2,FALSE)</f>
        <v>1321180</v>
      </c>
      <c r="F2125" s="1">
        <v>1832</v>
      </c>
      <c r="G2125">
        <v>390</v>
      </c>
      <c r="H2125">
        <v>759</v>
      </c>
      <c r="I2125">
        <v>309</v>
      </c>
      <c r="J2125">
        <v>270</v>
      </c>
      <c r="K2125">
        <v>53</v>
      </c>
      <c r="L2125">
        <v>51</v>
      </c>
    </row>
    <row r="2126" spans="1:12" x14ac:dyDescent="0.3">
      <c r="A2126" t="s">
        <v>1663</v>
      </c>
      <c r="B2126" t="s">
        <v>1663</v>
      </c>
      <c r="C2126" t="s">
        <v>2036</v>
      </c>
      <c r="D2126" t="str">
        <f t="shared" si="33"/>
        <v>Kalutara_Kalutara_Dediyawala</v>
      </c>
      <c r="E2126">
        <f>VLOOKUP(D2126,crosswalk!B:C,2,FALSE)</f>
        <v>1321185</v>
      </c>
      <c r="F2126" s="1">
        <v>2396</v>
      </c>
      <c r="G2126">
        <v>431</v>
      </c>
      <c r="H2126" s="1">
        <v>1046</v>
      </c>
      <c r="I2126">
        <v>453</v>
      </c>
      <c r="J2126">
        <v>353</v>
      </c>
      <c r="K2126">
        <v>77</v>
      </c>
      <c r="L2126">
        <v>36</v>
      </c>
    </row>
    <row r="2127" spans="1:12" x14ac:dyDescent="0.3">
      <c r="A2127" t="s">
        <v>1663</v>
      </c>
      <c r="B2127" t="s">
        <v>1663</v>
      </c>
      <c r="C2127" t="s">
        <v>2037</v>
      </c>
      <c r="D2127" t="str">
        <f t="shared" si="33"/>
        <v>Kalutara_Kalutara_Kuda Waskaduwa South</v>
      </c>
      <c r="E2127">
        <f>VLOOKUP(D2127,crosswalk!B:C,2,FALSE)</f>
        <v>1321190</v>
      </c>
      <c r="F2127" s="1">
        <v>2183</v>
      </c>
      <c r="G2127">
        <v>376</v>
      </c>
      <c r="H2127">
        <v>847</v>
      </c>
      <c r="I2127">
        <v>520</v>
      </c>
      <c r="J2127">
        <v>361</v>
      </c>
      <c r="K2127">
        <v>53</v>
      </c>
      <c r="L2127">
        <v>26</v>
      </c>
    </row>
    <row r="2128" spans="1:12" x14ac:dyDescent="0.3">
      <c r="A2128" t="s">
        <v>1663</v>
      </c>
      <c r="B2128" t="s">
        <v>1663</v>
      </c>
      <c r="C2128" t="s">
        <v>2038</v>
      </c>
      <c r="D2128" t="str">
        <f t="shared" si="33"/>
        <v>Kalutara_Kalutara_Mahawaskaduwa South</v>
      </c>
      <c r="E2128">
        <f>VLOOKUP(D2128,crosswalk!B:C,2,FALSE)</f>
        <v>1321195</v>
      </c>
      <c r="F2128" s="1">
        <v>2509</v>
      </c>
      <c r="G2128">
        <v>517</v>
      </c>
      <c r="H2128" s="1">
        <v>1179</v>
      </c>
      <c r="I2128">
        <v>361</v>
      </c>
      <c r="J2128">
        <v>332</v>
      </c>
      <c r="K2128">
        <v>55</v>
      </c>
      <c r="L2128">
        <v>65</v>
      </c>
    </row>
    <row r="2129" spans="1:12" x14ac:dyDescent="0.3">
      <c r="A2129" t="s">
        <v>1663</v>
      </c>
      <c r="B2129" t="s">
        <v>1663</v>
      </c>
      <c r="C2129" t="s">
        <v>2039</v>
      </c>
      <c r="D2129" t="str">
        <f t="shared" si="33"/>
        <v>Kalutara_Kalutara_Mahawaskaduwa North</v>
      </c>
      <c r="E2129">
        <f>VLOOKUP(D2129,crosswalk!B:C,2,FALSE)</f>
        <v>1321200</v>
      </c>
      <c r="F2129" s="1">
        <v>1381</v>
      </c>
      <c r="G2129">
        <v>268</v>
      </c>
      <c r="H2129">
        <v>594</v>
      </c>
      <c r="I2129">
        <v>266</v>
      </c>
      <c r="J2129">
        <v>180</v>
      </c>
      <c r="K2129">
        <v>39</v>
      </c>
      <c r="L2129">
        <v>34</v>
      </c>
    </row>
    <row r="2130" spans="1:12" x14ac:dyDescent="0.3">
      <c r="A2130" t="s">
        <v>1663</v>
      </c>
      <c r="B2130" t="s">
        <v>1663</v>
      </c>
      <c r="C2130" t="s">
        <v>2040</v>
      </c>
      <c r="D2130" t="str">
        <f t="shared" si="33"/>
        <v>Kalutara_Kalutara_Vilegoda North</v>
      </c>
      <c r="E2130">
        <f>VLOOKUP(D2130,crosswalk!B:C,2,FALSE)</f>
        <v>1321205</v>
      </c>
      <c r="F2130" s="1">
        <v>2432</v>
      </c>
      <c r="G2130">
        <v>253</v>
      </c>
      <c r="H2130">
        <v>484</v>
      </c>
      <c r="I2130">
        <v>457</v>
      </c>
      <c r="J2130" s="1">
        <v>1083</v>
      </c>
      <c r="K2130">
        <v>129</v>
      </c>
      <c r="L2130">
        <v>26</v>
      </c>
    </row>
    <row r="2131" spans="1:12" x14ac:dyDescent="0.3">
      <c r="A2131" t="s">
        <v>1663</v>
      </c>
      <c r="B2131" t="s">
        <v>1663</v>
      </c>
      <c r="C2131" t="s">
        <v>397</v>
      </c>
      <c r="D2131" t="str">
        <f t="shared" si="33"/>
        <v>Kalutara_Kalutara_Malwatta</v>
      </c>
      <c r="E2131">
        <f>VLOOKUP(D2131,crosswalk!B:C,2,FALSE)</f>
        <v>1321210</v>
      </c>
      <c r="F2131">
        <v>841</v>
      </c>
      <c r="G2131">
        <v>174</v>
      </c>
      <c r="H2131">
        <v>387</v>
      </c>
      <c r="I2131">
        <v>118</v>
      </c>
      <c r="J2131">
        <v>117</v>
      </c>
      <c r="K2131">
        <v>19</v>
      </c>
      <c r="L2131">
        <v>26</v>
      </c>
    </row>
    <row r="2132" spans="1:12" x14ac:dyDescent="0.3">
      <c r="A2132" t="s">
        <v>1663</v>
      </c>
      <c r="B2132" t="s">
        <v>1663</v>
      </c>
      <c r="C2132" t="s">
        <v>2041</v>
      </c>
      <c r="D2132" t="str">
        <f t="shared" si="33"/>
        <v>Kalutara_Kalutara_Wijerathnawatta</v>
      </c>
      <c r="E2132">
        <f>VLOOKUP(D2132,crosswalk!B:C,2,FALSE)</f>
        <v>1321215</v>
      </c>
      <c r="F2132" s="1">
        <v>2668</v>
      </c>
      <c r="G2132">
        <v>552</v>
      </c>
      <c r="H2132" s="1">
        <v>1423</v>
      </c>
      <c r="I2132">
        <v>361</v>
      </c>
      <c r="J2132">
        <v>210</v>
      </c>
      <c r="K2132">
        <v>25</v>
      </c>
      <c r="L2132">
        <v>97</v>
      </c>
    </row>
    <row r="2133" spans="1:12" x14ac:dyDescent="0.3">
      <c r="A2133" t="s">
        <v>1663</v>
      </c>
      <c r="B2133" t="s">
        <v>1663</v>
      </c>
      <c r="C2133" t="s">
        <v>2042</v>
      </c>
      <c r="D2133" t="str">
        <f t="shared" si="33"/>
        <v>Kalutara_Kalutara_Uggalbada East</v>
      </c>
      <c r="E2133">
        <f>VLOOKUP(D2133,crosswalk!B:C,2,FALSE)</f>
        <v>1321220</v>
      </c>
      <c r="F2133" s="1">
        <v>1328</v>
      </c>
      <c r="G2133">
        <v>262</v>
      </c>
      <c r="H2133">
        <v>506</v>
      </c>
      <c r="I2133">
        <v>294</v>
      </c>
      <c r="J2133">
        <v>208</v>
      </c>
      <c r="K2133">
        <v>30</v>
      </c>
      <c r="L2133">
        <v>28</v>
      </c>
    </row>
    <row r="2134" spans="1:12" x14ac:dyDescent="0.3">
      <c r="A2134" t="s">
        <v>1663</v>
      </c>
      <c r="B2134" t="s">
        <v>1663</v>
      </c>
      <c r="C2134" t="s">
        <v>2043</v>
      </c>
      <c r="D2134" t="str">
        <f t="shared" si="33"/>
        <v>Kalutara_Kalutara_Thekkawatta</v>
      </c>
      <c r="E2134">
        <f>VLOOKUP(D2134,crosswalk!B:C,2,FALSE)</f>
        <v>1321225</v>
      </c>
      <c r="F2134" s="1">
        <v>3511</v>
      </c>
      <c r="G2134">
        <v>603</v>
      </c>
      <c r="H2134" s="1">
        <v>1172</v>
      </c>
      <c r="I2134">
        <v>854</v>
      </c>
      <c r="J2134">
        <v>715</v>
      </c>
      <c r="K2134">
        <v>95</v>
      </c>
      <c r="L2134">
        <v>72</v>
      </c>
    </row>
    <row r="2135" spans="1:12" x14ac:dyDescent="0.3">
      <c r="A2135" t="s">
        <v>1663</v>
      </c>
      <c r="B2135" t="s">
        <v>1663</v>
      </c>
      <c r="C2135" t="s">
        <v>2044</v>
      </c>
      <c r="D2135" t="str">
        <f t="shared" si="33"/>
        <v>Kalutara_Kalutara_Jawatta</v>
      </c>
      <c r="E2135">
        <f>VLOOKUP(D2135,crosswalk!B:C,2,FALSE)</f>
        <v>1321230</v>
      </c>
      <c r="F2135" s="1">
        <v>1400</v>
      </c>
      <c r="G2135">
        <v>302</v>
      </c>
      <c r="H2135">
        <v>589</v>
      </c>
      <c r="I2135">
        <v>239</v>
      </c>
      <c r="J2135">
        <v>194</v>
      </c>
      <c r="K2135">
        <v>37</v>
      </c>
      <c r="L2135">
        <v>39</v>
      </c>
    </row>
    <row r="2136" spans="1:12" x14ac:dyDescent="0.3">
      <c r="A2136" t="s">
        <v>1663</v>
      </c>
      <c r="B2136" t="s">
        <v>1663</v>
      </c>
      <c r="C2136" t="s">
        <v>2045</v>
      </c>
      <c r="D2136" t="str">
        <f t="shared" si="33"/>
        <v>Kalutara_Kalutara_Botnikwatta</v>
      </c>
      <c r="E2136">
        <f>VLOOKUP(D2136,crosswalk!B:C,2,FALSE)</f>
        <v>1321235</v>
      </c>
      <c r="F2136" s="1">
        <v>1414</v>
      </c>
      <c r="G2136">
        <v>281</v>
      </c>
      <c r="H2136">
        <v>605</v>
      </c>
      <c r="I2136">
        <v>232</v>
      </c>
      <c r="J2136">
        <v>246</v>
      </c>
      <c r="K2136">
        <v>33</v>
      </c>
      <c r="L2136">
        <v>17</v>
      </c>
    </row>
    <row r="2137" spans="1:12" x14ac:dyDescent="0.3">
      <c r="A2137" t="s">
        <v>1663</v>
      </c>
      <c r="B2137" t="s">
        <v>1663</v>
      </c>
      <c r="C2137" t="s">
        <v>2046</v>
      </c>
      <c r="D2137" t="str">
        <f t="shared" si="33"/>
        <v>Kalutara_Kalutara_Kalutara North</v>
      </c>
      <c r="E2137">
        <f>VLOOKUP(D2137,crosswalk!B:C,2,FALSE)</f>
        <v>1321240</v>
      </c>
      <c r="F2137" s="1">
        <v>2409</v>
      </c>
      <c r="G2137">
        <v>370</v>
      </c>
      <c r="H2137">
        <v>864</v>
      </c>
      <c r="I2137">
        <v>437</v>
      </c>
      <c r="J2137">
        <v>562</v>
      </c>
      <c r="K2137">
        <v>128</v>
      </c>
      <c r="L2137">
        <v>48</v>
      </c>
    </row>
    <row r="2138" spans="1:12" x14ac:dyDescent="0.3">
      <c r="A2138" t="s">
        <v>1663</v>
      </c>
      <c r="B2138" t="s">
        <v>1663</v>
      </c>
      <c r="C2138" t="s">
        <v>2047</v>
      </c>
      <c r="D2138" t="str">
        <f t="shared" si="33"/>
        <v>Kalutara_Kalutara_Deshasthra Kalutara</v>
      </c>
      <c r="E2138">
        <f>VLOOKUP(D2138,crosswalk!B:C,2,FALSE)</f>
        <v>1321245</v>
      </c>
      <c r="F2138" s="1">
        <v>2007</v>
      </c>
      <c r="G2138">
        <v>228</v>
      </c>
      <c r="H2138">
        <v>542</v>
      </c>
      <c r="I2138">
        <v>474</v>
      </c>
      <c r="J2138">
        <v>570</v>
      </c>
      <c r="K2138">
        <v>166</v>
      </c>
      <c r="L2138">
        <v>27</v>
      </c>
    </row>
    <row r="2139" spans="1:12" x14ac:dyDescent="0.3">
      <c r="A2139" t="s">
        <v>1663</v>
      </c>
      <c r="B2139" t="s">
        <v>1663</v>
      </c>
      <c r="C2139" t="s">
        <v>2048</v>
      </c>
      <c r="D2139" t="str">
        <f t="shared" si="33"/>
        <v>Kalutara_Kalutara_Deshasthra Kalutara West</v>
      </c>
      <c r="E2139">
        <f>VLOOKUP(D2139,crosswalk!B:C,2,FALSE)</f>
        <v>1321250</v>
      </c>
      <c r="F2139" s="1">
        <v>1807</v>
      </c>
      <c r="G2139">
        <v>305</v>
      </c>
      <c r="H2139">
        <v>679</v>
      </c>
      <c r="I2139">
        <v>482</v>
      </c>
      <c r="J2139">
        <v>227</v>
      </c>
      <c r="K2139">
        <v>68</v>
      </c>
      <c r="L2139">
        <v>46</v>
      </c>
    </row>
    <row r="2140" spans="1:12" x14ac:dyDescent="0.3">
      <c r="A2140" t="s">
        <v>1663</v>
      </c>
      <c r="B2140" t="s">
        <v>1663</v>
      </c>
      <c r="C2140" t="s">
        <v>2049</v>
      </c>
      <c r="D2140" t="str">
        <f t="shared" si="33"/>
        <v>Kalutara_Kalutara_Vidyasara</v>
      </c>
      <c r="E2140">
        <f>VLOOKUP(D2140,crosswalk!B:C,2,FALSE)</f>
        <v>1321255</v>
      </c>
      <c r="F2140" s="1">
        <v>2065</v>
      </c>
      <c r="G2140">
        <v>335</v>
      </c>
      <c r="H2140">
        <v>671</v>
      </c>
      <c r="I2140">
        <v>494</v>
      </c>
      <c r="J2140">
        <v>445</v>
      </c>
      <c r="K2140">
        <v>89</v>
      </c>
      <c r="L2140">
        <v>31</v>
      </c>
    </row>
    <row r="2141" spans="1:12" x14ac:dyDescent="0.3">
      <c r="A2141" t="s">
        <v>1663</v>
      </c>
      <c r="B2141" t="s">
        <v>1663</v>
      </c>
      <c r="C2141" t="s">
        <v>2050</v>
      </c>
      <c r="D2141" t="str">
        <f t="shared" si="33"/>
        <v>Kalutara_Kalutara_Thotupala</v>
      </c>
      <c r="E2141">
        <f>VLOOKUP(D2141,crosswalk!B:C,2,FALSE)</f>
        <v>1321260</v>
      </c>
      <c r="F2141" s="1">
        <v>1344</v>
      </c>
      <c r="G2141">
        <v>140</v>
      </c>
      <c r="H2141">
        <v>367</v>
      </c>
      <c r="I2141">
        <v>297</v>
      </c>
      <c r="J2141">
        <v>415</v>
      </c>
      <c r="K2141">
        <v>111</v>
      </c>
      <c r="L2141">
        <v>14</v>
      </c>
    </row>
    <row r="2142" spans="1:12" x14ac:dyDescent="0.3">
      <c r="A2142" t="s">
        <v>1663</v>
      </c>
      <c r="B2142" t="s">
        <v>1663</v>
      </c>
      <c r="C2142" t="s">
        <v>2051</v>
      </c>
      <c r="D2142" t="str">
        <f t="shared" si="33"/>
        <v>Kalutara_Kalutara_Ethanamadala</v>
      </c>
      <c r="E2142">
        <f>VLOOKUP(D2142,crosswalk!B:C,2,FALSE)</f>
        <v>1321265</v>
      </c>
      <c r="F2142" s="1">
        <v>2381</v>
      </c>
      <c r="G2142">
        <v>382</v>
      </c>
      <c r="H2142">
        <v>921</v>
      </c>
      <c r="I2142">
        <v>597</v>
      </c>
      <c r="J2142">
        <v>401</v>
      </c>
      <c r="K2142">
        <v>54</v>
      </c>
      <c r="L2142">
        <v>26</v>
      </c>
    </row>
    <row r="2143" spans="1:12" x14ac:dyDescent="0.3">
      <c r="A2143" t="s">
        <v>1663</v>
      </c>
      <c r="B2143" t="s">
        <v>1663</v>
      </c>
      <c r="C2143" t="s">
        <v>2052</v>
      </c>
      <c r="D2143" t="str">
        <f t="shared" si="33"/>
        <v>Kalutara_Kalutara_Palathota</v>
      </c>
      <c r="E2143">
        <f>VLOOKUP(D2143,crosswalk!B:C,2,FALSE)</f>
        <v>1321270</v>
      </c>
      <c r="F2143" s="1">
        <v>1367</v>
      </c>
      <c r="G2143">
        <v>189</v>
      </c>
      <c r="H2143">
        <v>571</v>
      </c>
      <c r="I2143">
        <v>333</v>
      </c>
      <c r="J2143">
        <v>193</v>
      </c>
      <c r="K2143">
        <v>60</v>
      </c>
      <c r="L2143">
        <v>21</v>
      </c>
    </row>
    <row r="2144" spans="1:12" x14ac:dyDescent="0.3">
      <c r="A2144" t="s">
        <v>1663</v>
      </c>
      <c r="B2144" t="s">
        <v>1663</v>
      </c>
      <c r="C2144" t="s">
        <v>2053</v>
      </c>
      <c r="D2144" t="str">
        <f t="shared" si="33"/>
        <v>Kalutara_Kalutara_Welapura</v>
      </c>
      <c r="E2144">
        <f>VLOOKUP(D2144,crosswalk!B:C,2,FALSE)</f>
        <v>1321275</v>
      </c>
      <c r="F2144" s="1">
        <v>1523</v>
      </c>
      <c r="G2144">
        <v>222</v>
      </c>
      <c r="H2144">
        <v>497</v>
      </c>
      <c r="I2144">
        <v>247</v>
      </c>
      <c r="J2144">
        <v>428</v>
      </c>
      <c r="K2144">
        <v>108</v>
      </c>
      <c r="L2144">
        <v>21</v>
      </c>
    </row>
    <row r="2145" spans="1:12" x14ac:dyDescent="0.3">
      <c r="A2145" t="s">
        <v>1663</v>
      </c>
      <c r="B2145" t="s">
        <v>1663</v>
      </c>
      <c r="C2145" t="s">
        <v>2054</v>
      </c>
      <c r="D2145" t="str">
        <f t="shared" si="33"/>
        <v>Kalutara_Kalutara_Kalutara South</v>
      </c>
      <c r="E2145">
        <f>VLOOKUP(D2145,crosswalk!B:C,2,FALSE)</f>
        <v>1321280</v>
      </c>
      <c r="F2145" s="1">
        <v>1607</v>
      </c>
      <c r="G2145">
        <v>221</v>
      </c>
      <c r="H2145">
        <v>525</v>
      </c>
      <c r="I2145">
        <v>373</v>
      </c>
      <c r="J2145">
        <v>364</v>
      </c>
      <c r="K2145">
        <v>89</v>
      </c>
      <c r="L2145">
        <v>35</v>
      </c>
    </row>
    <row r="2146" spans="1:12" x14ac:dyDescent="0.3">
      <c r="A2146" t="s">
        <v>1663</v>
      </c>
      <c r="B2146" t="s">
        <v>1663</v>
      </c>
      <c r="C2146" t="s">
        <v>2055</v>
      </c>
      <c r="D2146" t="str">
        <f t="shared" si="33"/>
        <v>Kalutara_Kalutara_Kuda Heenatiyangala</v>
      </c>
      <c r="E2146">
        <f>VLOOKUP(D2146,crosswalk!B:C,2,FALSE)</f>
        <v>1321285</v>
      </c>
      <c r="F2146" s="1">
        <v>2252</v>
      </c>
      <c r="G2146">
        <v>545</v>
      </c>
      <c r="H2146" s="1">
        <v>1177</v>
      </c>
      <c r="I2146">
        <v>291</v>
      </c>
      <c r="J2146">
        <v>135</v>
      </c>
      <c r="K2146">
        <v>42</v>
      </c>
      <c r="L2146">
        <v>62</v>
      </c>
    </row>
    <row r="2147" spans="1:12" x14ac:dyDescent="0.3">
      <c r="A2147" t="s">
        <v>1663</v>
      </c>
      <c r="B2147" t="s">
        <v>1663</v>
      </c>
      <c r="C2147" t="s">
        <v>2056</v>
      </c>
      <c r="D2147" t="str">
        <f t="shared" si="33"/>
        <v>Kalutara_Kalutara_Ilukwatta</v>
      </c>
      <c r="E2147">
        <f>VLOOKUP(D2147,crosswalk!B:C,2,FALSE)</f>
        <v>1321290</v>
      </c>
      <c r="F2147" s="1">
        <v>1904</v>
      </c>
      <c r="G2147">
        <v>272</v>
      </c>
      <c r="H2147">
        <v>655</v>
      </c>
      <c r="I2147">
        <v>463</v>
      </c>
      <c r="J2147">
        <v>422</v>
      </c>
      <c r="K2147">
        <v>70</v>
      </c>
      <c r="L2147">
        <v>22</v>
      </c>
    </row>
    <row r="2148" spans="1:12" x14ac:dyDescent="0.3">
      <c r="A2148" t="s">
        <v>1663</v>
      </c>
      <c r="B2148" t="s">
        <v>1663</v>
      </c>
      <c r="C2148" t="s">
        <v>2057</v>
      </c>
      <c r="D2148" t="str">
        <f t="shared" si="33"/>
        <v>Kalutara_Kalutara_Vilegoda South</v>
      </c>
      <c r="E2148">
        <f>VLOOKUP(D2148,crosswalk!B:C,2,FALSE)</f>
        <v>1321295</v>
      </c>
      <c r="F2148">
        <v>840</v>
      </c>
      <c r="G2148">
        <v>121</v>
      </c>
      <c r="H2148">
        <v>403</v>
      </c>
      <c r="I2148">
        <v>182</v>
      </c>
      <c r="J2148">
        <v>106</v>
      </c>
      <c r="K2148">
        <v>18</v>
      </c>
      <c r="L2148">
        <v>10</v>
      </c>
    </row>
    <row r="2149" spans="1:12" x14ac:dyDescent="0.3">
      <c r="A2149" t="s">
        <v>1663</v>
      </c>
      <c r="B2149" t="s">
        <v>1663</v>
      </c>
      <c r="C2149" t="s">
        <v>2058</v>
      </c>
      <c r="D2149" t="str">
        <f t="shared" si="33"/>
        <v>Kalutara_Kalutara_Godaparagahahena</v>
      </c>
      <c r="E2149">
        <f>VLOOKUP(D2149,crosswalk!B:C,2,FALSE)</f>
        <v>1321300</v>
      </c>
      <c r="F2149">
        <v>882</v>
      </c>
      <c r="G2149">
        <v>145</v>
      </c>
      <c r="H2149">
        <v>246</v>
      </c>
      <c r="I2149">
        <v>169</v>
      </c>
      <c r="J2149">
        <v>245</v>
      </c>
      <c r="K2149">
        <v>66</v>
      </c>
      <c r="L2149">
        <v>11</v>
      </c>
    </row>
    <row r="2150" spans="1:12" x14ac:dyDescent="0.3">
      <c r="A2150" t="s">
        <v>1663</v>
      </c>
      <c r="B2150" t="s">
        <v>1663</v>
      </c>
      <c r="C2150" t="s">
        <v>2059</v>
      </c>
      <c r="D2150" t="str">
        <f t="shared" si="33"/>
        <v>Kalutara_Kalutara_Kithulawa</v>
      </c>
      <c r="E2150">
        <f>VLOOKUP(D2150,crosswalk!B:C,2,FALSE)</f>
        <v>1321305</v>
      </c>
      <c r="F2150" s="1">
        <v>3003</v>
      </c>
      <c r="G2150">
        <v>689</v>
      </c>
      <c r="H2150" s="1">
        <v>1593</v>
      </c>
      <c r="I2150">
        <v>338</v>
      </c>
      <c r="J2150">
        <v>225</v>
      </c>
      <c r="K2150">
        <v>40</v>
      </c>
      <c r="L2150">
        <v>118</v>
      </c>
    </row>
    <row r="2151" spans="1:12" x14ac:dyDescent="0.3">
      <c r="A2151" t="s">
        <v>1663</v>
      </c>
      <c r="B2151" t="s">
        <v>1663</v>
      </c>
      <c r="C2151" t="s">
        <v>2060</v>
      </c>
      <c r="D2151" t="str">
        <f t="shared" si="33"/>
        <v>Kalutara_Kalutara_Alwiswatta</v>
      </c>
      <c r="E2151">
        <f>VLOOKUP(D2151,crosswalk!B:C,2,FALSE)</f>
        <v>1321310</v>
      </c>
      <c r="F2151">
        <v>899</v>
      </c>
      <c r="G2151">
        <v>151</v>
      </c>
      <c r="H2151">
        <v>320</v>
      </c>
      <c r="I2151">
        <v>194</v>
      </c>
      <c r="J2151">
        <v>189</v>
      </c>
      <c r="K2151">
        <v>24</v>
      </c>
      <c r="L2151">
        <v>21</v>
      </c>
    </row>
    <row r="2152" spans="1:12" x14ac:dyDescent="0.3">
      <c r="A2152" t="s">
        <v>1663</v>
      </c>
      <c r="B2152" t="s">
        <v>1663</v>
      </c>
      <c r="C2152" t="s">
        <v>2061</v>
      </c>
      <c r="D2152" t="str">
        <f t="shared" si="33"/>
        <v>Kalutara_Kalutara_Etavila</v>
      </c>
      <c r="E2152">
        <f>VLOOKUP(D2152,crosswalk!B:C,2,FALSE)</f>
        <v>1321315</v>
      </c>
      <c r="F2152" s="1">
        <v>2107</v>
      </c>
      <c r="G2152">
        <v>275</v>
      </c>
      <c r="H2152">
        <v>588</v>
      </c>
      <c r="I2152">
        <v>520</v>
      </c>
      <c r="J2152">
        <v>589</v>
      </c>
      <c r="K2152">
        <v>107</v>
      </c>
      <c r="L2152">
        <v>28</v>
      </c>
    </row>
    <row r="2153" spans="1:12" x14ac:dyDescent="0.3">
      <c r="A2153" t="s">
        <v>1663</v>
      </c>
      <c r="B2153" t="s">
        <v>1663</v>
      </c>
      <c r="C2153" t="s">
        <v>2062</v>
      </c>
      <c r="D2153" t="str">
        <f t="shared" si="33"/>
        <v>Kalutara_Kalutara_Akkaragoda</v>
      </c>
      <c r="E2153">
        <f>VLOOKUP(D2153,crosswalk!B:C,2,FALSE)</f>
        <v>1321320</v>
      </c>
      <c r="F2153" s="1">
        <v>1458</v>
      </c>
      <c r="G2153">
        <v>294</v>
      </c>
      <c r="H2153">
        <v>849</v>
      </c>
      <c r="I2153">
        <v>104</v>
      </c>
      <c r="J2153">
        <v>162</v>
      </c>
      <c r="K2153">
        <v>23</v>
      </c>
      <c r="L2153">
        <v>26</v>
      </c>
    </row>
    <row r="2154" spans="1:12" x14ac:dyDescent="0.3">
      <c r="A2154" t="s">
        <v>1663</v>
      </c>
      <c r="B2154" t="s">
        <v>1663</v>
      </c>
      <c r="C2154" t="s">
        <v>1073</v>
      </c>
      <c r="D2154" t="str">
        <f t="shared" si="33"/>
        <v>Kalutara_Kalutara_Mahawatta</v>
      </c>
      <c r="E2154">
        <f>VLOOKUP(D2154,crosswalk!B:C,2,FALSE)</f>
        <v>1321325</v>
      </c>
      <c r="F2154" s="1">
        <v>1904</v>
      </c>
      <c r="G2154">
        <v>432</v>
      </c>
      <c r="H2154">
        <v>805</v>
      </c>
      <c r="I2154">
        <v>350</v>
      </c>
      <c r="J2154">
        <v>232</v>
      </c>
      <c r="K2154">
        <v>21</v>
      </c>
      <c r="L2154">
        <v>64</v>
      </c>
    </row>
    <row r="2155" spans="1:12" x14ac:dyDescent="0.3">
      <c r="A2155" t="s">
        <v>1663</v>
      </c>
      <c r="B2155" t="s">
        <v>1663</v>
      </c>
      <c r="C2155" t="s">
        <v>2063</v>
      </c>
      <c r="D2155" t="str">
        <f t="shared" si="33"/>
        <v>Kalutara_Kalutara_Kalutara South A</v>
      </c>
      <c r="E2155">
        <f>VLOOKUP(D2155,crosswalk!B:C,2,FALSE)</f>
        <v>1321330</v>
      </c>
      <c r="F2155" s="1">
        <v>1343</v>
      </c>
      <c r="G2155">
        <v>331</v>
      </c>
      <c r="H2155">
        <v>640</v>
      </c>
      <c r="I2155">
        <v>199</v>
      </c>
      <c r="J2155">
        <v>112</v>
      </c>
      <c r="K2155">
        <v>25</v>
      </c>
      <c r="L2155">
        <v>36</v>
      </c>
    </row>
    <row r="2156" spans="1:12" x14ac:dyDescent="0.3">
      <c r="A2156" t="s">
        <v>1663</v>
      </c>
      <c r="B2156" t="s">
        <v>1663</v>
      </c>
      <c r="C2156" t="s">
        <v>2064</v>
      </c>
      <c r="D2156" t="str">
        <f t="shared" si="33"/>
        <v>Kalutara_Kalutara_Kalapuwa</v>
      </c>
      <c r="E2156">
        <f>VLOOKUP(D2156,crosswalk!B:C,2,FALSE)</f>
        <v>1321335</v>
      </c>
      <c r="F2156" s="1">
        <v>1498</v>
      </c>
      <c r="G2156">
        <v>217</v>
      </c>
      <c r="H2156">
        <v>621</v>
      </c>
      <c r="I2156">
        <v>342</v>
      </c>
      <c r="J2156">
        <v>232</v>
      </c>
      <c r="K2156">
        <v>47</v>
      </c>
      <c r="L2156">
        <v>39</v>
      </c>
    </row>
    <row r="2157" spans="1:12" x14ac:dyDescent="0.3">
      <c r="A2157" t="s">
        <v>1663</v>
      </c>
      <c r="B2157" t="s">
        <v>1663</v>
      </c>
      <c r="C2157" t="s">
        <v>2065</v>
      </c>
      <c r="D2157" t="str">
        <f t="shared" si="33"/>
        <v>Kalutara_Kalutara_Wettumakada</v>
      </c>
      <c r="E2157">
        <f>VLOOKUP(D2157,crosswalk!B:C,2,FALSE)</f>
        <v>1321340</v>
      </c>
      <c r="F2157" s="1">
        <v>1815</v>
      </c>
      <c r="G2157">
        <v>360</v>
      </c>
      <c r="H2157">
        <v>695</v>
      </c>
      <c r="I2157">
        <v>430</v>
      </c>
      <c r="J2157">
        <v>243</v>
      </c>
      <c r="K2157">
        <v>51</v>
      </c>
      <c r="L2157">
        <v>36</v>
      </c>
    </row>
    <row r="2158" spans="1:12" x14ac:dyDescent="0.3">
      <c r="A2158" t="s">
        <v>1663</v>
      </c>
      <c r="B2158" t="s">
        <v>1663</v>
      </c>
      <c r="C2158" t="s">
        <v>140</v>
      </c>
      <c r="D2158" t="str">
        <f t="shared" si="33"/>
        <v>Kalutara_Kalutara_Kurunduwatta</v>
      </c>
      <c r="E2158">
        <f>VLOOKUP(D2158,crosswalk!B:C,2,FALSE)</f>
        <v>1321345</v>
      </c>
      <c r="F2158" s="1">
        <v>2176</v>
      </c>
      <c r="G2158">
        <v>479</v>
      </c>
      <c r="H2158" s="1">
        <v>1035</v>
      </c>
      <c r="I2158">
        <v>370</v>
      </c>
      <c r="J2158">
        <v>202</v>
      </c>
      <c r="K2158">
        <v>45</v>
      </c>
      <c r="L2158">
        <v>45</v>
      </c>
    </row>
    <row r="2159" spans="1:12" x14ac:dyDescent="0.3">
      <c r="A2159" t="s">
        <v>1663</v>
      </c>
      <c r="B2159" t="s">
        <v>1663</v>
      </c>
      <c r="C2159" t="s">
        <v>2066</v>
      </c>
      <c r="D2159" t="str">
        <f t="shared" si="33"/>
        <v>Kalutara_Kalutara_Maha Heenatiyangala</v>
      </c>
      <c r="E2159">
        <f>VLOOKUP(D2159,crosswalk!B:C,2,FALSE)</f>
        <v>1321350</v>
      </c>
      <c r="F2159" s="1">
        <v>2994</v>
      </c>
      <c r="G2159">
        <v>747</v>
      </c>
      <c r="H2159" s="1">
        <v>1422</v>
      </c>
      <c r="I2159">
        <v>415</v>
      </c>
      <c r="J2159">
        <v>249</v>
      </c>
      <c r="K2159">
        <v>64</v>
      </c>
      <c r="L2159">
        <v>97</v>
      </c>
    </row>
    <row r="2160" spans="1:12" x14ac:dyDescent="0.3">
      <c r="A2160" t="s">
        <v>1663</v>
      </c>
      <c r="B2160" t="s">
        <v>1663</v>
      </c>
      <c r="C2160" t="s">
        <v>2067</v>
      </c>
      <c r="D2160" t="str">
        <f t="shared" si="33"/>
        <v>Kalutara_Kalutara_Wattamulla</v>
      </c>
      <c r="E2160">
        <f>VLOOKUP(D2160,crosswalk!B:C,2,FALSE)</f>
        <v>1321355</v>
      </c>
      <c r="F2160" s="1">
        <v>1907</v>
      </c>
      <c r="G2160">
        <v>389</v>
      </c>
      <c r="H2160">
        <v>744</v>
      </c>
      <c r="I2160">
        <v>272</v>
      </c>
      <c r="J2160">
        <v>362</v>
      </c>
      <c r="K2160">
        <v>85</v>
      </c>
      <c r="L2160">
        <v>55</v>
      </c>
    </row>
    <row r="2161" spans="1:12" x14ac:dyDescent="0.3">
      <c r="A2161" t="s">
        <v>1663</v>
      </c>
      <c r="B2161" t="s">
        <v>1663</v>
      </c>
      <c r="C2161" t="s">
        <v>2068</v>
      </c>
      <c r="D2161" t="str">
        <f t="shared" si="33"/>
        <v>Kalutara_Kalutara_Alubogahalanda</v>
      </c>
      <c r="E2161">
        <f>VLOOKUP(D2161,crosswalk!B:C,2,FALSE)</f>
        <v>1321360</v>
      </c>
      <c r="F2161" s="1">
        <v>2199</v>
      </c>
      <c r="G2161">
        <v>318</v>
      </c>
      <c r="H2161">
        <v>772</v>
      </c>
      <c r="I2161">
        <v>495</v>
      </c>
      <c r="J2161">
        <v>471</v>
      </c>
      <c r="K2161">
        <v>100</v>
      </c>
      <c r="L2161">
        <v>43</v>
      </c>
    </row>
    <row r="2162" spans="1:12" x14ac:dyDescent="0.3">
      <c r="A2162" t="s">
        <v>1663</v>
      </c>
      <c r="B2162" t="s">
        <v>1663</v>
      </c>
      <c r="C2162" t="s">
        <v>2069</v>
      </c>
      <c r="D2162" t="str">
        <f t="shared" si="33"/>
        <v>Kalutara_Kalutara_Rajawatta Aluth Kotasa</v>
      </c>
      <c r="E2162">
        <f>VLOOKUP(D2162,crosswalk!B:C,2,FALSE)</f>
        <v>1321365</v>
      </c>
      <c r="F2162">
        <v>467</v>
      </c>
      <c r="G2162">
        <v>117</v>
      </c>
      <c r="H2162">
        <v>261</v>
      </c>
      <c r="I2162">
        <v>49</v>
      </c>
      <c r="J2162">
        <v>24</v>
      </c>
      <c r="K2162">
        <v>1</v>
      </c>
      <c r="L2162">
        <v>15</v>
      </c>
    </row>
    <row r="2163" spans="1:12" x14ac:dyDescent="0.3">
      <c r="A2163" t="s">
        <v>1663</v>
      </c>
      <c r="B2163" t="s">
        <v>1663</v>
      </c>
      <c r="C2163" t="s">
        <v>2070</v>
      </c>
      <c r="D2163" t="str">
        <f t="shared" si="33"/>
        <v>Kalutara_Kalutara_Rajawatta Parana Kotasa</v>
      </c>
      <c r="E2163">
        <f>VLOOKUP(D2163,crosswalk!B:C,2,FALSE)</f>
        <v>1321370</v>
      </c>
      <c r="F2163">
        <v>953</v>
      </c>
      <c r="G2163">
        <v>211</v>
      </c>
      <c r="H2163">
        <v>477</v>
      </c>
      <c r="I2163">
        <v>156</v>
      </c>
      <c r="J2163">
        <v>67</v>
      </c>
      <c r="K2163">
        <v>15</v>
      </c>
      <c r="L2163">
        <v>27</v>
      </c>
    </row>
    <row r="2164" spans="1:12" x14ac:dyDescent="0.3">
      <c r="A2164" t="s">
        <v>1663</v>
      </c>
      <c r="B2164" t="s">
        <v>1663</v>
      </c>
      <c r="C2164" t="s">
        <v>2071</v>
      </c>
      <c r="D2164" t="str">
        <f t="shared" si="33"/>
        <v>Kalutara_Kalutara_Pulartan</v>
      </c>
      <c r="E2164">
        <f>VLOOKUP(D2164,crosswalk!B:C,2,FALSE)</f>
        <v>1321375</v>
      </c>
      <c r="F2164" s="1">
        <v>3451</v>
      </c>
      <c r="G2164">
        <v>528</v>
      </c>
      <c r="H2164">
        <v>870</v>
      </c>
      <c r="I2164">
        <v>826</v>
      </c>
      <c r="J2164" s="1">
        <v>1003</v>
      </c>
      <c r="K2164">
        <v>146</v>
      </c>
      <c r="L2164">
        <v>78</v>
      </c>
    </row>
    <row r="2165" spans="1:12" x14ac:dyDescent="0.3">
      <c r="A2165" t="s">
        <v>1663</v>
      </c>
      <c r="B2165" t="s">
        <v>1663</v>
      </c>
      <c r="C2165" t="s">
        <v>438</v>
      </c>
      <c r="D2165" t="str">
        <f t="shared" si="33"/>
        <v>Kalutara_Kalutara_Uswatta</v>
      </c>
      <c r="E2165">
        <f>VLOOKUP(D2165,crosswalk!B:C,2,FALSE)</f>
        <v>1321380</v>
      </c>
      <c r="F2165" s="1">
        <v>1697</v>
      </c>
      <c r="G2165">
        <v>226</v>
      </c>
      <c r="H2165">
        <v>330</v>
      </c>
      <c r="I2165">
        <v>415</v>
      </c>
      <c r="J2165">
        <v>529</v>
      </c>
      <c r="K2165">
        <v>185</v>
      </c>
      <c r="L2165">
        <v>12</v>
      </c>
    </row>
    <row r="2166" spans="1:12" x14ac:dyDescent="0.3">
      <c r="A2166" t="s">
        <v>1663</v>
      </c>
      <c r="B2166" t="s">
        <v>1663</v>
      </c>
      <c r="C2166" t="s">
        <v>2072</v>
      </c>
      <c r="D2166" t="str">
        <f t="shared" si="33"/>
        <v>Kalutara_Kalutara_Katukurunda</v>
      </c>
      <c r="E2166">
        <f>VLOOKUP(D2166,crosswalk!B:C,2,FALSE)</f>
        <v>1321385</v>
      </c>
      <c r="F2166" s="1">
        <v>1277</v>
      </c>
      <c r="G2166">
        <v>172</v>
      </c>
      <c r="H2166">
        <v>551</v>
      </c>
      <c r="I2166">
        <v>242</v>
      </c>
      <c r="J2166">
        <v>200</v>
      </c>
      <c r="K2166">
        <v>52</v>
      </c>
      <c r="L2166">
        <v>60</v>
      </c>
    </row>
    <row r="2167" spans="1:12" x14ac:dyDescent="0.3">
      <c r="A2167" t="s">
        <v>1663</v>
      </c>
      <c r="B2167" t="s">
        <v>1663</v>
      </c>
      <c r="C2167" t="s">
        <v>2073</v>
      </c>
      <c r="D2167" t="str">
        <f t="shared" si="33"/>
        <v>Kalutara_Kalutara_Kalamulla North</v>
      </c>
      <c r="E2167">
        <f>VLOOKUP(D2167,crosswalk!B:C,2,FALSE)</f>
        <v>1321390</v>
      </c>
      <c r="F2167" s="1">
        <v>1835</v>
      </c>
      <c r="G2167">
        <v>308</v>
      </c>
      <c r="H2167">
        <v>919</v>
      </c>
      <c r="I2167">
        <v>337</v>
      </c>
      <c r="J2167">
        <v>211</v>
      </c>
      <c r="K2167">
        <v>45</v>
      </c>
      <c r="L2167">
        <v>15</v>
      </c>
    </row>
    <row r="2168" spans="1:12" x14ac:dyDescent="0.3">
      <c r="A2168" t="s">
        <v>1663</v>
      </c>
      <c r="B2168" t="s">
        <v>1663</v>
      </c>
      <c r="C2168" t="s">
        <v>2074</v>
      </c>
      <c r="D2168" t="str">
        <f t="shared" si="33"/>
        <v>Kalutara_Kalutara_Nagoda West</v>
      </c>
      <c r="E2168">
        <f>VLOOKUP(D2168,crosswalk!B:C,2,FALSE)</f>
        <v>1321395</v>
      </c>
      <c r="F2168" s="1">
        <v>3190</v>
      </c>
      <c r="G2168">
        <v>438</v>
      </c>
      <c r="H2168">
        <v>863</v>
      </c>
      <c r="I2168">
        <v>663</v>
      </c>
      <c r="J2168">
        <v>891</v>
      </c>
      <c r="K2168">
        <v>299</v>
      </c>
      <c r="L2168">
        <v>36</v>
      </c>
    </row>
    <row r="2169" spans="1:12" x14ac:dyDescent="0.3">
      <c r="A2169" t="s">
        <v>1663</v>
      </c>
      <c r="B2169" t="s">
        <v>1663</v>
      </c>
      <c r="C2169" t="s">
        <v>2075</v>
      </c>
      <c r="D2169" t="str">
        <f t="shared" si="33"/>
        <v>Kalutara_Kalutara_Kajudoowawatta</v>
      </c>
      <c r="E2169">
        <f>VLOOKUP(D2169,crosswalk!B:C,2,FALSE)</f>
        <v>1321400</v>
      </c>
      <c r="F2169" s="1">
        <v>1754</v>
      </c>
      <c r="G2169">
        <v>288</v>
      </c>
      <c r="H2169">
        <v>699</v>
      </c>
      <c r="I2169">
        <v>378</v>
      </c>
      <c r="J2169">
        <v>301</v>
      </c>
      <c r="K2169">
        <v>55</v>
      </c>
      <c r="L2169">
        <v>33</v>
      </c>
    </row>
    <row r="2170" spans="1:12" x14ac:dyDescent="0.3">
      <c r="A2170" t="s">
        <v>1663</v>
      </c>
      <c r="B2170" t="s">
        <v>1663</v>
      </c>
      <c r="C2170" t="s">
        <v>2076</v>
      </c>
      <c r="D2170" t="str">
        <f t="shared" si="33"/>
        <v>Kalutara_Kalutara_Nagoda South</v>
      </c>
      <c r="E2170">
        <f>VLOOKUP(D2170,crosswalk!B:C,2,FALSE)</f>
        <v>1321405</v>
      </c>
      <c r="F2170" s="1">
        <v>2927</v>
      </c>
      <c r="G2170">
        <v>491</v>
      </c>
      <c r="H2170" s="1">
        <v>1106</v>
      </c>
      <c r="I2170">
        <v>641</v>
      </c>
      <c r="J2170">
        <v>540</v>
      </c>
      <c r="K2170">
        <v>103</v>
      </c>
      <c r="L2170">
        <v>46</v>
      </c>
    </row>
    <row r="2171" spans="1:12" x14ac:dyDescent="0.3">
      <c r="A2171" t="s">
        <v>1663</v>
      </c>
      <c r="B2171" t="s">
        <v>1663</v>
      </c>
      <c r="C2171" t="s">
        <v>2077</v>
      </c>
      <c r="D2171" t="str">
        <f t="shared" si="33"/>
        <v>Kalutara_Kalutara_Weniwelketiya</v>
      </c>
      <c r="E2171">
        <f>VLOOKUP(D2171,crosswalk!B:C,2,FALSE)</f>
        <v>1321410</v>
      </c>
      <c r="F2171" s="1">
        <v>2236</v>
      </c>
      <c r="G2171">
        <v>390</v>
      </c>
      <c r="H2171">
        <v>832</v>
      </c>
      <c r="I2171">
        <v>548</v>
      </c>
      <c r="J2171">
        <v>379</v>
      </c>
      <c r="K2171">
        <v>55</v>
      </c>
      <c r="L2171">
        <v>32</v>
      </c>
    </row>
    <row r="2172" spans="1:12" x14ac:dyDescent="0.3">
      <c r="A2172" t="s">
        <v>1663</v>
      </c>
      <c r="B2172" t="s">
        <v>1663</v>
      </c>
      <c r="C2172" t="s">
        <v>2078</v>
      </c>
      <c r="D2172" t="str">
        <f t="shared" si="33"/>
        <v>Kalutara_Kalutara_Gallassa</v>
      </c>
      <c r="E2172">
        <f>VLOOKUP(D2172,crosswalk!B:C,2,FALSE)</f>
        <v>1321415</v>
      </c>
      <c r="F2172" s="1">
        <v>1300</v>
      </c>
      <c r="G2172">
        <v>299</v>
      </c>
      <c r="H2172">
        <v>534</v>
      </c>
      <c r="I2172">
        <v>270</v>
      </c>
      <c r="J2172">
        <v>126</v>
      </c>
      <c r="K2172">
        <v>20</v>
      </c>
      <c r="L2172">
        <v>51</v>
      </c>
    </row>
    <row r="2173" spans="1:12" x14ac:dyDescent="0.3">
      <c r="A2173" t="s">
        <v>1663</v>
      </c>
      <c r="B2173" t="s">
        <v>1663</v>
      </c>
      <c r="C2173" t="s">
        <v>2079</v>
      </c>
      <c r="D2173" t="str">
        <f t="shared" si="33"/>
        <v>Kalutara_Kalutara_Kalamulla East</v>
      </c>
      <c r="E2173">
        <f>VLOOKUP(D2173,crosswalk!B:C,2,FALSE)</f>
        <v>1321420</v>
      </c>
      <c r="F2173" s="1">
        <v>1127</v>
      </c>
      <c r="G2173">
        <v>154</v>
      </c>
      <c r="H2173">
        <v>501</v>
      </c>
      <c r="I2173">
        <v>239</v>
      </c>
      <c r="J2173">
        <v>115</v>
      </c>
      <c r="K2173">
        <v>33</v>
      </c>
      <c r="L2173">
        <v>85</v>
      </c>
    </row>
    <row r="2174" spans="1:12" x14ac:dyDescent="0.3">
      <c r="A2174" t="s">
        <v>1663</v>
      </c>
      <c r="B2174" t="s">
        <v>1663</v>
      </c>
      <c r="C2174" t="s">
        <v>2080</v>
      </c>
      <c r="D2174" t="str">
        <f t="shared" si="33"/>
        <v>Kalutara_Kalutara_Kalamulla South</v>
      </c>
      <c r="E2174">
        <f>VLOOKUP(D2174,crosswalk!B:C,2,FALSE)</f>
        <v>1321425</v>
      </c>
      <c r="F2174" s="1">
        <v>1422</v>
      </c>
      <c r="G2174">
        <v>208</v>
      </c>
      <c r="H2174">
        <v>706</v>
      </c>
      <c r="I2174">
        <v>242</v>
      </c>
      <c r="J2174">
        <v>226</v>
      </c>
      <c r="K2174">
        <v>22</v>
      </c>
      <c r="L2174">
        <v>18</v>
      </c>
    </row>
    <row r="2175" spans="1:12" x14ac:dyDescent="0.3">
      <c r="A2175" t="s">
        <v>1663</v>
      </c>
      <c r="B2175" t="s">
        <v>1663</v>
      </c>
      <c r="C2175" t="s">
        <v>2081</v>
      </c>
      <c r="D2175" t="str">
        <f t="shared" si="33"/>
        <v>Kalutara_Kalutara_Ethagama West</v>
      </c>
      <c r="E2175">
        <f>VLOOKUP(D2175,crosswalk!B:C,2,FALSE)</f>
        <v>1321430</v>
      </c>
      <c r="F2175">
        <v>900</v>
      </c>
      <c r="G2175">
        <v>168</v>
      </c>
      <c r="H2175">
        <v>419</v>
      </c>
      <c r="I2175">
        <v>175</v>
      </c>
      <c r="J2175">
        <v>106</v>
      </c>
      <c r="K2175">
        <v>18</v>
      </c>
      <c r="L2175">
        <v>14</v>
      </c>
    </row>
    <row r="2176" spans="1:12" x14ac:dyDescent="0.3">
      <c r="A2176" t="s">
        <v>1663</v>
      </c>
      <c r="B2176" t="s">
        <v>1663</v>
      </c>
      <c r="C2176" t="s">
        <v>2082</v>
      </c>
      <c r="D2176" t="str">
        <f t="shared" si="33"/>
        <v>Kalutara_Kalutara_Ethagama East</v>
      </c>
      <c r="E2176">
        <f>VLOOKUP(D2176,crosswalk!B:C,2,FALSE)</f>
        <v>1321435</v>
      </c>
      <c r="F2176" s="1">
        <v>1744</v>
      </c>
      <c r="G2176">
        <v>314</v>
      </c>
      <c r="H2176">
        <v>713</v>
      </c>
      <c r="I2176">
        <v>442</v>
      </c>
      <c r="J2176">
        <v>214</v>
      </c>
      <c r="K2176">
        <v>26</v>
      </c>
      <c r="L2176">
        <v>35</v>
      </c>
    </row>
    <row r="2177" spans="1:12" x14ac:dyDescent="0.3">
      <c r="A2177" t="s">
        <v>1663</v>
      </c>
      <c r="B2177" t="s">
        <v>2083</v>
      </c>
      <c r="C2177" t="s">
        <v>2084</v>
      </c>
      <c r="D2177" t="str">
        <f t="shared" si="33"/>
        <v>Kalutara_Beruwala_Kuda Payagala North</v>
      </c>
      <c r="E2177">
        <f>VLOOKUP(D2177,crosswalk!B:C,2,FALSE)</f>
        <v>1324005</v>
      </c>
      <c r="F2177" s="1">
        <v>1730</v>
      </c>
      <c r="G2177">
        <v>295</v>
      </c>
      <c r="H2177">
        <v>727</v>
      </c>
      <c r="I2177">
        <v>325</v>
      </c>
      <c r="J2177">
        <v>294</v>
      </c>
      <c r="K2177">
        <v>54</v>
      </c>
      <c r="L2177">
        <v>35</v>
      </c>
    </row>
    <row r="2178" spans="1:12" x14ac:dyDescent="0.3">
      <c r="A2178" t="s">
        <v>1663</v>
      </c>
      <c r="B2178" t="s">
        <v>2083</v>
      </c>
      <c r="C2178" t="s">
        <v>2085</v>
      </c>
      <c r="D2178" t="str">
        <f t="shared" si="33"/>
        <v>Kalutara_Beruwala_Mehimulla</v>
      </c>
      <c r="E2178">
        <f>VLOOKUP(D2178,crosswalk!B:C,2,FALSE)</f>
        <v>1324010</v>
      </c>
      <c r="F2178" s="1">
        <v>1206</v>
      </c>
      <c r="G2178">
        <v>320</v>
      </c>
      <c r="H2178">
        <v>662</v>
      </c>
      <c r="I2178">
        <v>123</v>
      </c>
      <c r="J2178">
        <v>63</v>
      </c>
      <c r="K2178">
        <v>8</v>
      </c>
      <c r="L2178">
        <v>30</v>
      </c>
    </row>
    <row r="2179" spans="1:12" x14ac:dyDescent="0.3">
      <c r="A2179" t="s">
        <v>1663</v>
      </c>
      <c r="B2179" t="s">
        <v>2083</v>
      </c>
      <c r="C2179" t="s">
        <v>2086</v>
      </c>
      <c r="D2179" t="str">
        <f t="shared" ref="D2179:D2242" si="34">_xlfn.CONCAT(A2179,"_",B2179,"_",C2179)</f>
        <v>Kalutara_Beruwala_Pambe</v>
      </c>
      <c r="E2179">
        <f>VLOOKUP(D2179,crosswalk!B:C,2,FALSE)</f>
        <v>1324015</v>
      </c>
      <c r="F2179" s="1">
        <v>1314</v>
      </c>
      <c r="G2179">
        <v>303</v>
      </c>
      <c r="H2179">
        <v>727</v>
      </c>
      <c r="I2179">
        <v>145</v>
      </c>
      <c r="J2179">
        <v>96</v>
      </c>
      <c r="K2179">
        <v>12</v>
      </c>
      <c r="L2179">
        <v>31</v>
      </c>
    </row>
    <row r="2180" spans="1:12" x14ac:dyDescent="0.3">
      <c r="A2180" t="s">
        <v>1663</v>
      </c>
      <c r="B2180" t="s">
        <v>2083</v>
      </c>
      <c r="C2180" t="s">
        <v>2087</v>
      </c>
      <c r="D2180" t="str">
        <f t="shared" si="34"/>
        <v>Kalutara_Beruwala_Hirigalgodella</v>
      </c>
      <c r="E2180">
        <f>VLOOKUP(D2180,crosswalk!B:C,2,FALSE)</f>
        <v>1324020</v>
      </c>
      <c r="F2180" s="1">
        <v>1911</v>
      </c>
      <c r="G2180">
        <v>533</v>
      </c>
      <c r="H2180" s="1">
        <v>1016</v>
      </c>
      <c r="I2180">
        <v>196</v>
      </c>
      <c r="J2180">
        <v>62</v>
      </c>
      <c r="K2180">
        <v>10</v>
      </c>
      <c r="L2180">
        <v>94</v>
      </c>
    </row>
    <row r="2181" spans="1:12" x14ac:dyDescent="0.3">
      <c r="A2181" t="s">
        <v>1663</v>
      </c>
      <c r="B2181" t="s">
        <v>2083</v>
      </c>
      <c r="C2181" t="s">
        <v>2088</v>
      </c>
      <c r="D2181" t="str">
        <f t="shared" si="34"/>
        <v>Kalutara_Beruwala_Malegoda</v>
      </c>
      <c r="E2181">
        <f>VLOOKUP(D2181,crosswalk!B:C,2,FALSE)</f>
        <v>1324025</v>
      </c>
      <c r="F2181" s="1">
        <v>2623</v>
      </c>
      <c r="G2181">
        <v>480</v>
      </c>
      <c r="H2181" s="1">
        <v>1050</v>
      </c>
      <c r="I2181">
        <v>571</v>
      </c>
      <c r="J2181">
        <v>414</v>
      </c>
      <c r="K2181">
        <v>71</v>
      </c>
      <c r="L2181">
        <v>37</v>
      </c>
    </row>
    <row r="2182" spans="1:12" x14ac:dyDescent="0.3">
      <c r="A2182" t="s">
        <v>1663</v>
      </c>
      <c r="B2182" t="s">
        <v>2083</v>
      </c>
      <c r="C2182" t="s">
        <v>2089</v>
      </c>
      <c r="D2182" t="str">
        <f t="shared" si="34"/>
        <v>Kalutara_Beruwala_Kuda Payagala South</v>
      </c>
      <c r="E2182">
        <f>VLOOKUP(D2182,crosswalk!B:C,2,FALSE)</f>
        <v>1324030</v>
      </c>
      <c r="F2182" s="1">
        <v>1114</v>
      </c>
      <c r="G2182">
        <v>170</v>
      </c>
      <c r="H2182">
        <v>502</v>
      </c>
      <c r="I2182">
        <v>237</v>
      </c>
      <c r="J2182">
        <v>182</v>
      </c>
      <c r="K2182">
        <v>17</v>
      </c>
      <c r="L2182">
        <v>6</v>
      </c>
    </row>
    <row r="2183" spans="1:12" x14ac:dyDescent="0.3">
      <c r="A2183" t="s">
        <v>1663</v>
      </c>
      <c r="B2183" t="s">
        <v>2083</v>
      </c>
      <c r="C2183" t="s">
        <v>2090</v>
      </c>
      <c r="D2183" t="str">
        <f t="shared" si="34"/>
        <v>Kalutara_Beruwala_Payagala North</v>
      </c>
      <c r="E2183">
        <f>VLOOKUP(D2183,crosswalk!B:C,2,FALSE)</f>
        <v>1324035</v>
      </c>
      <c r="F2183" s="1">
        <v>2034</v>
      </c>
      <c r="G2183">
        <v>346</v>
      </c>
      <c r="H2183">
        <v>847</v>
      </c>
      <c r="I2183">
        <v>385</v>
      </c>
      <c r="J2183">
        <v>364</v>
      </c>
      <c r="K2183">
        <v>72</v>
      </c>
      <c r="L2183">
        <v>20</v>
      </c>
    </row>
    <row r="2184" spans="1:12" x14ac:dyDescent="0.3">
      <c r="A2184" t="s">
        <v>1663</v>
      </c>
      <c r="B2184" t="s">
        <v>2083</v>
      </c>
      <c r="C2184" t="s">
        <v>2091</v>
      </c>
      <c r="D2184" t="str">
        <f t="shared" si="34"/>
        <v>Kalutara_Beruwala_Pinidiyamulla</v>
      </c>
      <c r="E2184">
        <f>VLOOKUP(D2184,crosswalk!B:C,2,FALSE)</f>
        <v>1324040</v>
      </c>
      <c r="F2184" s="1">
        <v>1851</v>
      </c>
      <c r="G2184">
        <v>320</v>
      </c>
      <c r="H2184">
        <v>858</v>
      </c>
      <c r="I2184">
        <v>379</v>
      </c>
      <c r="J2184">
        <v>231</v>
      </c>
      <c r="K2184">
        <v>32</v>
      </c>
      <c r="L2184">
        <v>31</v>
      </c>
    </row>
    <row r="2185" spans="1:12" x14ac:dyDescent="0.3">
      <c r="A2185" t="s">
        <v>1663</v>
      </c>
      <c r="B2185" t="s">
        <v>2083</v>
      </c>
      <c r="C2185" t="s">
        <v>2092</v>
      </c>
      <c r="D2185" t="str">
        <f t="shared" si="34"/>
        <v>Kalutara_Beruwala_Viharakanda</v>
      </c>
      <c r="E2185">
        <f>VLOOKUP(D2185,crosswalk!B:C,2,FALSE)</f>
        <v>1324045</v>
      </c>
      <c r="F2185" s="1">
        <v>1028</v>
      </c>
      <c r="G2185">
        <v>223</v>
      </c>
      <c r="H2185">
        <v>541</v>
      </c>
      <c r="I2185">
        <v>147</v>
      </c>
      <c r="J2185">
        <v>69</v>
      </c>
      <c r="K2185">
        <v>14</v>
      </c>
      <c r="L2185">
        <v>34</v>
      </c>
    </row>
    <row r="2186" spans="1:12" x14ac:dyDescent="0.3">
      <c r="A2186" t="s">
        <v>1663</v>
      </c>
      <c r="B2186" t="s">
        <v>2083</v>
      </c>
      <c r="C2186" t="s">
        <v>2093</v>
      </c>
      <c r="D2186" t="str">
        <f t="shared" si="34"/>
        <v>Kalutara_Beruwala_Palayangoda</v>
      </c>
      <c r="E2186">
        <f>VLOOKUP(D2186,crosswalk!B:C,2,FALSE)</f>
        <v>1324050</v>
      </c>
      <c r="F2186" s="1">
        <v>1730</v>
      </c>
      <c r="G2186">
        <v>278</v>
      </c>
      <c r="H2186">
        <v>560</v>
      </c>
      <c r="I2186">
        <v>526</v>
      </c>
      <c r="J2186">
        <v>298</v>
      </c>
      <c r="K2186">
        <v>37</v>
      </c>
      <c r="L2186">
        <v>31</v>
      </c>
    </row>
    <row r="2187" spans="1:12" x14ac:dyDescent="0.3">
      <c r="A2187" t="s">
        <v>1663</v>
      </c>
      <c r="B2187" t="s">
        <v>2083</v>
      </c>
      <c r="C2187" t="s">
        <v>281</v>
      </c>
      <c r="D2187" t="str">
        <f t="shared" si="34"/>
        <v>Kalutara_Beruwala_Weragala</v>
      </c>
      <c r="E2187">
        <f>VLOOKUP(D2187,crosswalk!B:C,2,FALSE)</f>
        <v>1324055</v>
      </c>
      <c r="F2187" s="1">
        <v>2273</v>
      </c>
      <c r="G2187">
        <v>556</v>
      </c>
      <c r="H2187" s="1">
        <v>1125</v>
      </c>
      <c r="I2187">
        <v>328</v>
      </c>
      <c r="J2187">
        <v>182</v>
      </c>
      <c r="K2187">
        <v>19</v>
      </c>
      <c r="L2187">
        <v>63</v>
      </c>
    </row>
    <row r="2188" spans="1:12" x14ac:dyDescent="0.3">
      <c r="A2188" t="s">
        <v>1663</v>
      </c>
      <c r="B2188" t="s">
        <v>2083</v>
      </c>
      <c r="C2188" t="s">
        <v>2094</v>
      </c>
      <c r="D2188" t="str">
        <f t="shared" si="34"/>
        <v>Kalutara_Beruwala_Katukurundugahalanda East</v>
      </c>
      <c r="E2188">
        <f>VLOOKUP(D2188,crosswalk!B:C,2,FALSE)</f>
        <v>1324060</v>
      </c>
      <c r="F2188" s="1">
        <v>1840</v>
      </c>
      <c r="G2188">
        <v>564</v>
      </c>
      <c r="H2188">
        <v>815</v>
      </c>
      <c r="I2188">
        <v>252</v>
      </c>
      <c r="J2188">
        <v>131</v>
      </c>
      <c r="K2188">
        <v>7</v>
      </c>
      <c r="L2188">
        <v>71</v>
      </c>
    </row>
    <row r="2189" spans="1:12" x14ac:dyDescent="0.3">
      <c r="A2189" t="s">
        <v>1663</v>
      </c>
      <c r="B2189" t="s">
        <v>2083</v>
      </c>
      <c r="C2189" t="s">
        <v>2095</v>
      </c>
      <c r="D2189" t="str">
        <f t="shared" si="34"/>
        <v>Kalutara_Beruwala_Katukurundugahalanda West</v>
      </c>
      <c r="E2189">
        <f>VLOOKUP(D2189,crosswalk!B:C,2,FALSE)</f>
        <v>1324065</v>
      </c>
      <c r="F2189">
        <v>905</v>
      </c>
      <c r="G2189">
        <v>227</v>
      </c>
      <c r="H2189">
        <v>449</v>
      </c>
      <c r="I2189">
        <v>104</v>
      </c>
      <c r="J2189">
        <v>90</v>
      </c>
      <c r="K2189">
        <v>11</v>
      </c>
      <c r="L2189">
        <v>24</v>
      </c>
    </row>
    <row r="2190" spans="1:12" x14ac:dyDescent="0.3">
      <c r="A2190" t="s">
        <v>1663</v>
      </c>
      <c r="B2190" t="s">
        <v>2083</v>
      </c>
      <c r="C2190" t="s">
        <v>2096</v>
      </c>
      <c r="D2190" t="str">
        <f t="shared" si="34"/>
        <v>Kalutara_Beruwala_Pothuvila East</v>
      </c>
      <c r="E2190">
        <f>VLOOKUP(D2190,crosswalk!B:C,2,FALSE)</f>
        <v>1324070</v>
      </c>
      <c r="F2190" s="1">
        <v>1571</v>
      </c>
      <c r="G2190">
        <v>293</v>
      </c>
      <c r="H2190">
        <v>655</v>
      </c>
      <c r="I2190">
        <v>341</v>
      </c>
      <c r="J2190">
        <v>218</v>
      </c>
      <c r="K2190">
        <v>32</v>
      </c>
      <c r="L2190">
        <v>32</v>
      </c>
    </row>
    <row r="2191" spans="1:12" x14ac:dyDescent="0.3">
      <c r="A2191" t="s">
        <v>1663</v>
      </c>
      <c r="B2191" t="s">
        <v>2083</v>
      </c>
      <c r="C2191" t="s">
        <v>2097</v>
      </c>
      <c r="D2191" t="str">
        <f t="shared" si="34"/>
        <v>Kalutara_Beruwala_Mahagammedda</v>
      </c>
      <c r="E2191">
        <f>VLOOKUP(D2191,crosswalk!B:C,2,FALSE)</f>
        <v>1324075</v>
      </c>
      <c r="F2191" s="1">
        <v>1814</v>
      </c>
      <c r="G2191">
        <v>278</v>
      </c>
      <c r="H2191">
        <v>672</v>
      </c>
      <c r="I2191">
        <v>374</v>
      </c>
      <c r="J2191">
        <v>394</v>
      </c>
      <c r="K2191">
        <v>54</v>
      </c>
      <c r="L2191">
        <v>42</v>
      </c>
    </row>
    <row r="2192" spans="1:12" x14ac:dyDescent="0.3">
      <c r="A2192" t="s">
        <v>1663</v>
      </c>
      <c r="B2192" t="s">
        <v>2083</v>
      </c>
      <c r="C2192" t="s">
        <v>2098</v>
      </c>
      <c r="D2192" t="str">
        <f t="shared" si="34"/>
        <v>Kalutara_Beruwala_Maha Payagala</v>
      </c>
      <c r="E2192">
        <f>VLOOKUP(D2192,crosswalk!B:C,2,FALSE)</f>
        <v>1324080</v>
      </c>
      <c r="F2192" s="1">
        <v>1023</v>
      </c>
      <c r="G2192">
        <v>153</v>
      </c>
      <c r="H2192">
        <v>433</v>
      </c>
      <c r="I2192">
        <v>225</v>
      </c>
      <c r="J2192">
        <v>178</v>
      </c>
      <c r="K2192">
        <v>20</v>
      </c>
      <c r="L2192">
        <v>14</v>
      </c>
    </row>
    <row r="2193" spans="1:12" x14ac:dyDescent="0.3">
      <c r="A2193" t="s">
        <v>1663</v>
      </c>
      <c r="B2193" t="s">
        <v>2083</v>
      </c>
      <c r="C2193" t="s">
        <v>2099</v>
      </c>
      <c r="D2193" t="str">
        <f t="shared" si="34"/>
        <v>Kalutara_Beruwala_Pothuvila West</v>
      </c>
      <c r="E2193">
        <f>VLOOKUP(D2193,crosswalk!B:C,2,FALSE)</f>
        <v>1324085</v>
      </c>
      <c r="F2193" s="1">
        <v>1112</v>
      </c>
      <c r="G2193">
        <v>238</v>
      </c>
      <c r="H2193">
        <v>457</v>
      </c>
      <c r="I2193">
        <v>216</v>
      </c>
      <c r="J2193">
        <v>155</v>
      </c>
      <c r="K2193">
        <v>21</v>
      </c>
      <c r="L2193">
        <v>25</v>
      </c>
    </row>
    <row r="2194" spans="1:12" x14ac:dyDescent="0.3">
      <c r="A2194" t="s">
        <v>1663</v>
      </c>
      <c r="B2194" t="s">
        <v>2083</v>
      </c>
      <c r="C2194" t="s">
        <v>2100</v>
      </c>
      <c r="D2194" t="str">
        <f t="shared" si="34"/>
        <v>Kalutara_Beruwala_Munasinghagoda</v>
      </c>
      <c r="E2194">
        <f>VLOOKUP(D2194,crosswalk!B:C,2,FALSE)</f>
        <v>1324090</v>
      </c>
      <c r="F2194" s="1">
        <v>1226</v>
      </c>
      <c r="G2194">
        <v>262</v>
      </c>
      <c r="H2194">
        <v>570</v>
      </c>
      <c r="I2194">
        <v>226</v>
      </c>
      <c r="J2194">
        <v>108</v>
      </c>
      <c r="K2194">
        <v>20</v>
      </c>
      <c r="L2194">
        <v>40</v>
      </c>
    </row>
    <row r="2195" spans="1:12" x14ac:dyDescent="0.3">
      <c r="A2195" t="s">
        <v>1663</v>
      </c>
      <c r="B2195" t="s">
        <v>2083</v>
      </c>
      <c r="C2195" t="s">
        <v>2101</v>
      </c>
      <c r="D2195" t="str">
        <f t="shared" si="34"/>
        <v>Kalutara_Beruwala_Diyalagoda</v>
      </c>
      <c r="E2195">
        <f>VLOOKUP(D2195,crosswalk!B:C,2,FALSE)</f>
        <v>1324095</v>
      </c>
      <c r="F2195" s="1">
        <v>2221</v>
      </c>
      <c r="G2195">
        <v>359</v>
      </c>
      <c r="H2195">
        <v>933</v>
      </c>
      <c r="I2195">
        <v>535</v>
      </c>
      <c r="J2195">
        <v>325</v>
      </c>
      <c r="K2195">
        <v>44</v>
      </c>
      <c r="L2195">
        <v>25</v>
      </c>
    </row>
    <row r="2196" spans="1:12" x14ac:dyDescent="0.3">
      <c r="A2196" t="s">
        <v>1663</v>
      </c>
      <c r="B2196" t="s">
        <v>2083</v>
      </c>
      <c r="C2196" t="s">
        <v>1472</v>
      </c>
      <c r="D2196" t="str">
        <f t="shared" si="34"/>
        <v>Kalutara_Beruwala_Kapugoda</v>
      </c>
      <c r="E2196">
        <f>VLOOKUP(D2196,crosswalk!B:C,2,FALSE)</f>
        <v>1324100</v>
      </c>
      <c r="F2196" s="1">
        <v>1567</v>
      </c>
      <c r="G2196">
        <v>303</v>
      </c>
      <c r="H2196">
        <v>810</v>
      </c>
      <c r="I2196">
        <v>258</v>
      </c>
      <c r="J2196">
        <v>155</v>
      </c>
      <c r="K2196">
        <v>20</v>
      </c>
      <c r="L2196">
        <v>21</v>
      </c>
    </row>
    <row r="2197" spans="1:12" x14ac:dyDescent="0.3">
      <c r="A2197" t="s">
        <v>1663</v>
      </c>
      <c r="B2197" t="s">
        <v>2083</v>
      </c>
      <c r="C2197" t="s">
        <v>2102</v>
      </c>
      <c r="D2197" t="str">
        <f t="shared" si="34"/>
        <v>Kalutara_Beruwala_Halkandavila</v>
      </c>
      <c r="E2197">
        <f>VLOOKUP(D2197,crosswalk!B:C,2,FALSE)</f>
        <v>1324105</v>
      </c>
      <c r="F2197" s="1">
        <v>1501</v>
      </c>
      <c r="G2197">
        <v>432</v>
      </c>
      <c r="H2197">
        <v>703</v>
      </c>
      <c r="I2197">
        <v>166</v>
      </c>
      <c r="J2197">
        <v>104</v>
      </c>
      <c r="K2197">
        <v>15</v>
      </c>
      <c r="L2197">
        <v>81</v>
      </c>
    </row>
    <row r="2198" spans="1:12" x14ac:dyDescent="0.3">
      <c r="A2198" t="s">
        <v>1663</v>
      </c>
      <c r="B2198" t="s">
        <v>2083</v>
      </c>
      <c r="C2198" t="s">
        <v>2103</v>
      </c>
      <c r="D2198" t="str">
        <f t="shared" si="34"/>
        <v>Kalutara_Beruwala_Yovungama</v>
      </c>
      <c r="E2198">
        <f>VLOOKUP(D2198,crosswalk!B:C,2,FALSE)</f>
        <v>1324110</v>
      </c>
      <c r="F2198">
        <v>916</v>
      </c>
      <c r="G2198">
        <v>306</v>
      </c>
      <c r="H2198">
        <v>438</v>
      </c>
      <c r="I2198">
        <v>63</v>
      </c>
      <c r="J2198">
        <v>51</v>
      </c>
      <c r="K2198">
        <v>3</v>
      </c>
      <c r="L2198">
        <v>55</v>
      </c>
    </row>
    <row r="2199" spans="1:12" x14ac:dyDescent="0.3">
      <c r="A2199" t="s">
        <v>1663</v>
      </c>
      <c r="B2199" t="s">
        <v>2083</v>
      </c>
      <c r="C2199" t="s">
        <v>2104</v>
      </c>
      <c r="D2199" t="str">
        <f t="shared" si="34"/>
        <v>Kalutara_Beruwala_Doowegoda</v>
      </c>
      <c r="E2199">
        <f>VLOOKUP(D2199,crosswalk!B:C,2,FALSE)</f>
        <v>1324115</v>
      </c>
      <c r="F2199" s="1">
        <v>1832</v>
      </c>
      <c r="G2199">
        <v>568</v>
      </c>
      <c r="H2199">
        <v>885</v>
      </c>
      <c r="I2199">
        <v>168</v>
      </c>
      <c r="J2199">
        <v>128</v>
      </c>
      <c r="K2199">
        <v>18</v>
      </c>
      <c r="L2199">
        <v>65</v>
      </c>
    </row>
    <row r="2200" spans="1:12" x14ac:dyDescent="0.3">
      <c r="A2200" t="s">
        <v>1663</v>
      </c>
      <c r="B2200" t="s">
        <v>2083</v>
      </c>
      <c r="C2200" t="s">
        <v>2105</v>
      </c>
      <c r="D2200" t="str">
        <f t="shared" si="34"/>
        <v>Kalutara_Beruwala_Kendagahavila</v>
      </c>
      <c r="E2200">
        <f>VLOOKUP(D2200,crosswalk!B:C,2,FALSE)</f>
        <v>1324120</v>
      </c>
      <c r="F2200" s="1">
        <v>1673</v>
      </c>
      <c r="G2200">
        <v>465</v>
      </c>
      <c r="H2200">
        <v>857</v>
      </c>
      <c r="I2200">
        <v>177</v>
      </c>
      <c r="J2200">
        <v>105</v>
      </c>
      <c r="K2200">
        <v>12</v>
      </c>
      <c r="L2200">
        <v>57</v>
      </c>
    </row>
    <row r="2201" spans="1:12" x14ac:dyDescent="0.3">
      <c r="A2201" t="s">
        <v>1663</v>
      </c>
      <c r="B2201" t="s">
        <v>2083</v>
      </c>
      <c r="C2201" t="s">
        <v>2106</v>
      </c>
      <c r="D2201" t="str">
        <f t="shared" si="34"/>
        <v>Kalutara_Beruwala_Munhena</v>
      </c>
      <c r="E2201">
        <f>VLOOKUP(D2201,crosswalk!B:C,2,FALSE)</f>
        <v>1324125</v>
      </c>
      <c r="F2201" s="1">
        <v>2413</v>
      </c>
      <c r="G2201">
        <v>499</v>
      </c>
      <c r="H2201">
        <v>993</v>
      </c>
      <c r="I2201">
        <v>586</v>
      </c>
      <c r="J2201">
        <v>251</v>
      </c>
      <c r="K2201">
        <v>23</v>
      </c>
      <c r="L2201">
        <v>61</v>
      </c>
    </row>
    <row r="2202" spans="1:12" x14ac:dyDescent="0.3">
      <c r="A2202" t="s">
        <v>1663</v>
      </c>
      <c r="B2202" t="s">
        <v>2083</v>
      </c>
      <c r="C2202" t="s">
        <v>2107</v>
      </c>
      <c r="D2202" t="str">
        <f t="shared" si="34"/>
        <v>Kalutara_Beruwala_Maggona East</v>
      </c>
      <c r="E2202">
        <f>VLOOKUP(D2202,crosswalk!B:C,2,FALSE)</f>
        <v>1324130</v>
      </c>
      <c r="F2202" s="1">
        <v>2754</v>
      </c>
      <c r="G2202">
        <v>537</v>
      </c>
      <c r="H2202" s="1">
        <v>1175</v>
      </c>
      <c r="I2202">
        <v>614</v>
      </c>
      <c r="J2202">
        <v>337</v>
      </c>
      <c r="K2202">
        <v>29</v>
      </c>
      <c r="L2202">
        <v>62</v>
      </c>
    </row>
    <row r="2203" spans="1:12" x14ac:dyDescent="0.3">
      <c r="A2203" t="s">
        <v>1663</v>
      </c>
      <c r="B2203" t="s">
        <v>2083</v>
      </c>
      <c r="C2203" t="s">
        <v>2108</v>
      </c>
      <c r="D2203" t="str">
        <f t="shared" si="34"/>
        <v>Kalutara_Beruwala_Akkaramale</v>
      </c>
      <c r="E2203">
        <f>VLOOKUP(D2203,crosswalk!B:C,2,FALSE)</f>
        <v>1324135</v>
      </c>
      <c r="F2203" s="1">
        <v>2372</v>
      </c>
      <c r="G2203">
        <v>527</v>
      </c>
      <c r="H2203" s="1">
        <v>1063</v>
      </c>
      <c r="I2203">
        <v>492</v>
      </c>
      <c r="J2203">
        <v>232</v>
      </c>
      <c r="K2203">
        <v>26</v>
      </c>
      <c r="L2203">
        <v>32</v>
      </c>
    </row>
    <row r="2204" spans="1:12" x14ac:dyDescent="0.3">
      <c r="A2204" t="s">
        <v>1663</v>
      </c>
      <c r="B2204" t="s">
        <v>2083</v>
      </c>
      <c r="C2204" t="s">
        <v>2109</v>
      </c>
      <c r="D2204" t="str">
        <f t="shared" si="34"/>
        <v>Kalutara_Beruwala_Maggona West</v>
      </c>
      <c r="E2204">
        <f>VLOOKUP(D2204,crosswalk!B:C,2,FALSE)</f>
        <v>1324140</v>
      </c>
      <c r="F2204" s="1">
        <v>1105</v>
      </c>
      <c r="G2204">
        <v>182</v>
      </c>
      <c r="H2204">
        <v>416</v>
      </c>
      <c r="I2204">
        <v>289</v>
      </c>
      <c r="J2204">
        <v>178</v>
      </c>
      <c r="K2204">
        <v>23</v>
      </c>
      <c r="L2204">
        <v>17</v>
      </c>
    </row>
    <row r="2205" spans="1:12" x14ac:dyDescent="0.3">
      <c r="A2205" t="s">
        <v>1663</v>
      </c>
      <c r="B2205" t="s">
        <v>2083</v>
      </c>
      <c r="C2205" t="s">
        <v>2110</v>
      </c>
      <c r="D2205" t="str">
        <f t="shared" si="34"/>
        <v>Kalutara_Beruwala_Idiriligoda</v>
      </c>
      <c r="E2205">
        <f>VLOOKUP(D2205,crosswalk!B:C,2,FALSE)</f>
        <v>1324145</v>
      </c>
      <c r="F2205" s="1">
        <v>1265</v>
      </c>
      <c r="G2205">
        <v>252</v>
      </c>
      <c r="H2205">
        <v>554</v>
      </c>
      <c r="I2205">
        <v>249</v>
      </c>
      <c r="J2205">
        <v>158</v>
      </c>
      <c r="K2205">
        <v>19</v>
      </c>
      <c r="L2205">
        <v>33</v>
      </c>
    </row>
    <row r="2206" spans="1:12" x14ac:dyDescent="0.3">
      <c r="A2206" t="s">
        <v>1663</v>
      </c>
      <c r="B2206" t="s">
        <v>2083</v>
      </c>
      <c r="C2206" t="s">
        <v>2111</v>
      </c>
      <c r="D2206" t="str">
        <f t="shared" si="34"/>
        <v>Kalutara_Beruwala_Kuda Magalkanda</v>
      </c>
      <c r="E2206">
        <f>VLOOKUP(D2206,crosswalk!B:C,2,FALSE)</f>
        <v>1324150</v>
      </c>
      <c r="F2206">
        <v>614</v>
      </c>
      <c r="G2206">
        <v>126</v>
      </c>
      <c r="H2206">
        <v>292</v>
      </c>
      <c r="I2206">
        <v>117</v>
      </c>
      <c r="J2206">
        <v>57</v>
      </c>
      <c r="K2206">
        <v>7</v>
      </c>
      <c r="L2206">
        <v>15</v>
      </c>
    </row>
    <row r="2207" spans="1:12" x14ac:dyDescent="0.3">
      <c r="A2207" t="s">
        <v>1663</v>
      </c>
      <c r="B2207" t="s">
        <v>2083</v>
      </c>
      <c r="C2207" t="s">
        <v>2112</v>
      </c>
      <c r="D2207" t="str">
        <f t="shared" si="34"/>
        <v>Kalutara_Beruwala_Magalkanda North</v>
      </c>
      <c r="E2207">
        <f>VLOOKUP(D2207,crosswalk!B:C,2,FALSE)</f>
        <v>1324155</v>
      </c>
      <c r="F2207">
        <v>951</v>
      </c>
      <c r="G2207">
        <v>240</v>
      </c>
      <c r="H2207">
        <v>488</v>
      </c>
      <c r="I2207">
        <v>112</v>
      </c>
      <c r="J2207">
        <v>78</v>
      </c>
      <c r="K2207">
        <v>12</v>
      </c>
      <c r="L2207">
        <v>21</v>
      </c>
    </row>
    <row r="2208" spans="1:12" x14ac:dyDescent="0.3">
      <c r="A2208" t="s">
        <v>1663</v>
      </c>
      <c r="B2208" t="s">
        <v>2083</v>
      </c>
      <c r="C2208" t="s">
        <v>2113</v>
      </c>
      <c r="D2208" t="str">
        <f t="shared" si="34"/>
        <v>Kalutara_Beruwala_Magalkanda South</v>
      </c>
      <c r="E2208">
        <f>VLOOKUP(D2208,crosswalk!B:C,2,FALSE)</f>
        <v>1324160</v>
      </c>
      <c r="F2208" s="1">
        <v>1856</v>
      </c>
      <c r="G2208">
        <v>417</v>
      </c>
      <c r="H2208">
        <v>910</v>
      </c>
      <c r="I2208">
        <v>306</v>
      </c>
      <c r="J2208">
        <v>153</v>
      </c>
      <c r="K2208">
        <v>24</v>
      </c>
      <c r="L2208">
        <v>46</v>
      </c>
    </row>
    <row r="2209" spans="1:12" x14ac:dyDescent="0.3">
      <c r="A2209" t="s">
        <v>1663</v>
      </c>
      <c r="B2209" t="s">
        <v>2083</v>
      </c>
      <c r="C2209" t="s">
        <v>2114</v>
      </c>
      <c r="D2209" t="str">
        <f t="shared" si="34"/>
        <v>Kalutara_Beruwala_Akkara Asoowa</v>
      </c>
      <c r="E2209">
        <f>VLOOKUP(D2209,crosswalk!B:C,2,FALSE)</f>
        <v>1324165</v>
      </c>
      <c r="F2209" s="1">
        <v>1275</v>
      </c>
      <c r="G2209">
        <v>342</v>
      </c>
      <c r="H2209">
        <v>524</v>
      </c>
      <c r="I2209">
        <v>275</v>
      </c>
      <c r="J2209">
        <v>80</v>
      </c>
      <c r="K2209">
        <v>8</v>
      </c>
      <c r="L2209">
        <v>46</v>
      </c>
    </row>
    <row r="2210" spans="1:12" x14ac:dyDescent="0.3">
      <c r="A2210" t="s">
        <v>1663</v>
      </c>
      <c r="B2210" t="s">
        <v>2083</v>
      </c>
      <c r="C2210" t="s">
        <v>2115</v>
      </c>
      <c r="D2210" t="str">
        <f t="shared" si="34"/>
        <v>Kalutara_Beruwala_Bubulalanda</v>
      </c>
      <c r="E2210">
        <f>VLOOKUP(D2210,crosswalk!B:C,2,FALSE)</f>
        <v>1324170</v>
      </c>
      <c r="F2210" s="1">
        <v>1298</v>
      </c>
      <c r="G2210">
        <v>399</v>
      </c>
      <c r="H2210">
        <v>683</v>
      </c>
      <c r="I2210">
        <v>133</v>
      </c>
      <c r="J2210">
        <v>29</v>
      </c>
      <c r="K2210">
        <v>0</v>
      </c>
      <c r="L2210">
        <v>54</v>
      </c>
    </row>
    <row r="2211" spans="1:12" x14ac:dyDescent="0.3">
      <c r="A2211" t="s">
        <v>1663</v>
      </c>
      <c r="B2211" t="s">
        <v>2083</v>
      </c>
      <c r="C2211" t="s">
        <v>2116</v>
      </c>
      <c r="D2211" t="str">
        <f t="shared" si="34"/>
        <v>Kalutara_Beruwala_Kadurugasmulla</v>
      </c>
      <c r="E2211">
        <f>VLOOKUP(D2211,crosswalk!B:C,2,FALSE)</f>
        <v>1324175</v>
      </c>
      <c r="F2211" s="1">
        <v>1794</v>
      </c>
      <c r="G2211">
        <v>474</v>
      </c>
      <c r="H2211">
        <v>939</v>
      </c>
      <c r="I2211">
        <v>194</v>
      </c>
      <c r="J2211">
        <v>122</v>
      </c>
      <c r="K2211">
        <v>13</v>
      </c>
      <c r="L2211">
        <v>52</v>
      </c>
    </row>
    <row r="2212" spans="1:12" x14ac:dyDescent="0.3">
      <c r="A2212" t="s">
        <v>1663</v>
      </c>
      <c r="B2212" t="s">
        <v>2083</v>
      </c>
      <c r="C2212" t="s">
        <v>2117</v>
      </c>
      <c r="D2212" t="str">
        <f t="shared" si="34"/>
        <v>Kalutara_Beruwala_Bandanagoda</v>
      </c>
      <c r="E2212">
        <f>VLOOKUP(D2212,crosswalk!B:C,2,FALSE)</f>
        <v>1324180</v>
      </c>
      <c r="F2212" s="1">
        <v>1254</v>
      </c>
      <c r="G2212">
        <v>279</v>
      </c>
      <c r="H2212">
        <v>590</v>
      </c>
      <c r="I2212">
        <v>211</v>
      </c>
      <c r="J2212">
        <v>128</v>
      </c>
      <c r="K2212">
        <v>12</v>
      </c>
      <c r="L2212">
        <v>34</v>
      </c>
    </row>
    <row r="2213" spans="1:12" x14ac:dyDescent="0.3">
      <c r="A2213" t="s">
        <v>1663</v>
      </c>
      <c r="B2213" t="s">
        <v>2083</v>
      </c>
      <c r="C2213" t="s">
        <v>2118</v>
      </c>
      <c r="D2213" t="str">
        <f t="shared" si="34"/>
        <v>Kalutara_Beruwala_Kalavilakanda</v>
      </c>
      <c r="E2213">
        <f>VLOOKUP(D2213,crosswalk!B:C,2,FALSE)</f>
        <v>1324185</v>
      </c>
      <c r="F2213" s="1">
        <v>1060</v>
      </c>
      <c r="G2213">
        <v>294</v>
      </c>
      <c r="H2213">
        <v>485</v>
      </c>
      <c r="I2213">
        <v>165</v>
      </c>
      <c r="J2213">
        <v>70</v>
      </c>
      <c r="K2213">
        <v>7</v>
      </c>
      <c r="L2213">
        <v>39</v>
      </c>
    </row>
    <row r="2214" spans="1:12" x14ac:dyDescent="0.3">
      <c r="A2214" t="s">
        <v>1663</v>
      </c>
      <c r="B2214" t="s">
        <v>2083</v>
      </c>
      <c r="C2214" t="s">
        <v>2119</v>
      </c>
      <c r="D2214" t="str">
        <f t="shared" si="34"/>
        <v>Kalutara_Beruwala_Walathara</v>
      </c>
      <c r="E2214">
        <f>VLOOKUP(D2214,crosswalk!B:C,2,FALSE)</f>
        <v>1324190</v>
      </c>
      <c r="F2214" s="1">
        <v>2914</v>
      </c>
      <c r="G2214">
        <v>784</v>
      </c>
      <c r="H2214" s="1">
        <v>1357</v>
      </c>
      <c r="I2214">
        <v>445</v>
      </c>
      <c r="J2214">
        <v>218</v>
      </c>
      <c r="K2214">
        <v>42</v>
      </c>
      <c r="L2214">
        <v>68</v>
      </c>
    </row>
    <row r="2215" spans="1:12" x14ac:dyDescent="0.3">
      <c r="A2215" t="s">
        <v>1663</v>
      </c>
      <c r="B2215" t="s">
        <v>2083</v>
      </c>
      <c r="C2215" t="s">
        <v>1331</v>
      </c>
      <c r="D2215" t="str">
        <f t="shared" si="34"/>
        <v>Kalutara_Beruwala_Pannila</v>
      </c>
      <c r="E2215">
        <f>VLOOKUP(D2215,crosswalk!B:C,2,FALSE)</f>
        <v>1324195</v>
      </c>
      <c r="F2215" s="1">
        <v>1264</v>
      </c>
      <c r="G2215">
        <v>326</v>
      </c>
      <c r="H2215">
        <v>498</v>
      </c>
      <c r="I2215">
        <v>206</v>
      </c>
      <c r="J2215">
        <v>131</v>
      </c>
      <c r="K2215">
        <v>15</v>
      </c>
      <c r="L2215">
        <v>88</v>
      </c>
    </row>
    <row r="2216" spans="1:12" x14ac:dyDescent="0.3">
      <c r="A2216" t="s">
        <v>1663</v>
      </c>
      <c r="B2216" t="s">
        <v>2083</v>
      </c>
      <c r="C2216" t="s">
        <v>2120</v>
      </c>
      <c r="D2216" t="str">
        <f t="shared" si="34"/>
        <v>Kalutara_Beruwala_Cheenakotuwa</v>
      </c>
      <c r="E2216">
        <f>VLOOKUP(D2216,crosswalk!B:C,2,FALSE)</f>
        <v>1324200</v>
      </c>
      <c r="F2216" s="1">
        <v>3203</v>
      </c>
      <c r="G2216">
        <v>934</v>
      </c>
      <c r="H2216" s="1">
        <v>1694</v>
      </c>
      <c r="I2216">
        <v>336</v>
      </c>
      <c r="J2216">
        <v>121</v>
      </c>
      <c r="K2216">
        <v>31</v>
      </c>
      <c r="L2216">
        <v>87</v>
      </c>
    </row>
    <row r="2217" spans="1:12" x14ac:dyDescent="0.3">
      <c r="A2217" t="s">
        <v>1663</v>
      </c>
      <c r="B2217" t="s">
        <v>2083</v>
      </c>
      <c r="C2217" t="s">
        <v>2062</v>
      </c>
      <c r="D2217" t="str">
        <f t="shared" si="34"/>
        <v>Kalutara_Beruwala_Akkaragoda</v>
      </c>
      <c r="E2217">
        <f>VLOOKUP(D2217,crosswalk!B:C,2,FALSE)</f>
        <v>1324205</v>
      </c>
      <c r="F2217" s="1">
        <v>2966</v>
      </c>
      <c r="G2217">
        <v>772</v>
      </c>
      <c r="H2217" s="1">
        <v>1269</v>
      </c>
      <c r="I2217">
        <v>554</v>
      </c>
      <c r="J2217">
        <v>277</v>
      </c>
      <c r="K2217">
        <v>33</v>
      </c>
      <c r="L2217">
        <v>61</v>
      </c>
    </row>
    <row r="2218" spans="1:12" x14ac:dyDescent="0.3">
      <c r="A2218" t="s">
        <v>1663</v>
      </c>
      <c r="B2218" t="s">
        <v>2083</v>
      </c>
      <c r="C2218" t="s">
        <v>2121</v>
      </c>
      <c r="D2218" t="str">
        <f t="shared" si="34"/>
        <v>Kalutara_Beruwala_Karandagoda</v>
      </c>
      <c r="E2218">
        <f>VLOOKUP(D2218,crosswalk!B:C,2,FALSE)</f>
        <v>1324210</v>
      </c>
      <c r="F2218" s="1">
        <v>1125</v>
      </c>
      <c r="G2218">
        <v>264</v>
      </c>
      <c r="H2218">
        <v>457</v>
      </c>
      <c r="I2218">
        <v>235</v>
      </c>
      <c r="J2218">
        <v>134</v>
      </c>
      <c r="K2218">
        <v>10</v>
      </c>
      <c r="L2218">
        <v>25</v>
      </c>
    </row>
    <row r="2219" spans="1:12" x14ac:dyDescent="0.3">
      <c r="A2219" t="s">
        <v>1663</v>
      </c>
      <c r="B2219" t="s">
        <v>2083</v>
      </c>
      <c r="C2219" t="s">
        <v>2122</v>
      </c>
      <c r="D2219" t="str">
        <f t="shared" si="34"/>
        <v>Kalutara_Beruwala_Marakkalahawatta</v>
      </c>
      <c r="E2219">
        <f>VLOOKUP(D2219,crosswalk!B:C,2,FALSE)</f>
        <v>1324215</v>
      </c>
      <c r="F2219" s="1">
        <v>3518</v>
      </c>
      <c r="G2219">
        <v>886</v>
      </c>
      <c r="H2219" s="1">
        <v>1471</v>
      </c>
      <c r="I2219">
        <v>699</v>
      </c>
      <c r="J2219">
        <v>324</v>
      </c>
      <c r="K2219">
        <v>29</v>
      </c>
      <c r="L2219">
        <v>109</v>
      </c>
    </row>
    <row r="2220" spans="1:12" x14ac:dyDescent="0.3">
      <c r="A2220" t="s">
        <v>1663</v>
      </c>
      <c r="B2220" t="s">
        <v>2083</v>
      </c>
      <c r="C2220" t="s">
        <v>2123</v>
      </c>
      <c r="D2220" t="str">
        <f t="shared" si="34"/>
        <v>Kalutara_Beruwala_Polkotuwa</v>
      </c>
      <c r="E2220">
        <f>VLOOKUP(D2220,crosswalk!B:C,2,FALSE)</f>
        <v>1324220</v>
      </c>
      <c r="F2220" s="1">
        <v>3090</v>
      </c>
      <c r="G2220">
        <v>611</v>
      </c>
      <c r="H2220" s="1">
        <v>1344</v>
      </c>
      <c r="I2220">
        <v>539</v>
      </c>
      <c r="J2220">
        <v>465</v>
      </c>
      <c r="K2220">
        <v>85</v>
      </c>
      <c r="L2220">
        <v>46</v>
      </c>
    </row>
    <row r="2221" spans="1:12" x14ac:dyDescent="0.3">
      <c r="A2221" t="s">
        <v>1663</v>
      </c>
      <c r="B2221" t="s">
        <v>2083</v>
      </c>
      <c r="C2221" t="s">
        <v>2124</v>
      </c>
      <c r="D2221" t="str">
        <f t="shared" si="34"/>
        <v>Kalutara_Beruwala_Paranakade</v>
      </c>
      <c r="E2221">
        <f>VLOOKUP(D2221,crosswalk!B:C,2,FALSE)</f>
        <v>1324225</v>
      </c>
      <c r="F2221" s="1">
        <v>1181</v>
      </c>
      <c r="G2221">
        <v>319</v>
      </c>
      <c r="H2221">
        <v>581</v>
      </c>
      <c r="I2221">
        <v>157</v>
      </c>
      <c r="J2221">
        <v>85</v>
      </c>
      <c r="K2221">
        <v>10</v>
      </c>
      <c r="L2221">
        <v>29</v>
      </c>
    </row>
    <row r="2222" spans="1:12" x14ac:dyDescent="0.3">
      <c r="A2222" t="s">
        <v>1663</v>
      </c>
      <c r="B2222" t="s">
        <v>2083</v>
      </c>
      <c r="C2222" t="s">
        <v>3</v>
      </c>
      <c r="D2222" t="str">
        <f t="shared" si="34"/>
        <v>Kalutara_Beruwala_Maradana</v>
      </c>
      <c r="E2222">
        <f>VLOOKUP(D2222,crosswalk!B:C,2,FALSE)</f>
        <v>1324230</v>
      </c>
      <c r="F2222" s="1">
        <v>6379</v>
      </c>
      <c r="G2222" s="1">
        <v>2167</v>
      </c>
      <c r="H2222" s="1">
        <v>2804</v>
      </c>
      <c r="I2222">
        <v>815</v>
      </c>
      <c r="J2222">
        <v>343</v>
      </c>
      <c r="K2222">
        <v>46</v>
      </c>
      <c r="L2222">
        <v>204</v>
      </c>
    </row>
    <row r="2223" spans="1:12" x14ac:dyDescent="0.3">
      <c r="A2223" t="s">
        <v>1663</v>
      </c>
      <c r="B2223" t="s">
        <v>2083</v>
      </c>
      <c r="C2223" t="s">
        <v>2125</v>
      </c>
      <c r="D2223" t="str">
        <f t="shared" si="34"/>
        <v>Kalutara_Beruwala_Hettiyakanda</v>
      </c>
      <c r="E2223">
        <f>VLOOKUP(D2223,crosswalk!B:C,2,FALSE)</f>
        <v>1324235</v>
      </c>
      <c r="F2223" s="1">
        <v>2418</v>
      </c>
      <c r="G2223">
        <v>745</v>
      </c>
      <c r="H2223" s="1">
        <v>1161</v>
      </c>
      <c r="I2223">
        <v>289</v>
      </c>
      <c r="J2223">
        <v>101</v>
      </c>
      <c r="K2223">
        <v>26</v>
      </c>
      <c r="L2223">
        <v>96</v>
      </c>
    </row>
    <row r="2224" spans="1:12" x14ac:dyDescent="0.3">
      <c r="A2224" t="s">
        <v>1663</v>
      </c>
      <c r="B2224" t="s">
        <v>2083</v>
      </c>
      <c r="C2224" t="s">
        <v>2126</v>
      </c>
      <c r="D2224" t="str">
        <f t="shared" si="34"/>
        <v>Kalutara_Beruwala_Massalgoda</v>
      </c>
      <c r="E2224">
        <f>VLOOKUP(D2224,crosswalk!B:C,2,FALSE)</f>
        <v>1324240</v>
      </c>
      <c r="F2224" s="1">
        <v>1744</v>
      </c>
      <c r="G2224">
        <v>489</v>
      </c>
      <c r="H2224">
        <v>775</v>
      </c>
      <c r="I2224">
        <v>278</v>
      </c>
      <c r="J2224">
        <v>136</v>
      </c>
      <c r="K2224">
        <v>16</v>
      </c>
      <c r="L2224">
        <v>50</v>
      </c>
    </row>
    <row r="2225" spans="1:12" x14ac:dyDescent="0.3">
      <c r="A2225" t="s">
        <v>1663</v>
      </c>
      <c r="B2225" t="s">
        <v>2083</v>
      </c>
      <c r="C2225" t="s">
        <v>2127</v>
      </c>
      <c r="D2225" t="str">
        <f t="shared" si="34"/>
        <v>Kalutara_Beruwala_Kankanamgoda</v>
      </c>
      <c r="E2225">
        <f>VLOOKUP(D2225,crosswalk!B:C,2,FALSE)</f>
        <v>1324245</v>
      </c>
      <c r="F2225" s="1">
        <v>5220</v>
      </c>
      <c r="G2225" s="1">
        <v>1275</v>
      </c>
      <c r="H2225" s="1">
        <v>2166</v>
      </c>
      <c r="I2225">
        <v>942</v>
      </c>
      <c r="J2225">
        <v>610</v>
      </c>
      <c r="K2225">
        <v>65</v>
      </c>
      <c r="L2225">
        <v>162</v>
      </c>
    </row>
    <row r="2226" spans="1:12" x14ac:dyDescent="0.3">
      <c r="A2226" t="s">
        <v>1663</v>
      </c>
      <c r="B2226" t="s">
        <v>2083</v>
      </c>
      <c r="C2226" t="s">
        <v>2128</v>
      </c>
      <c r="D2226" t="str">
        <f t="shared" si="34"/>
        <v>Kalutara_Beruwala_Ambepitiya</v>
      </c>
      <c r="E2226">
        <f>VLOOKUP(D2226,crosswalk!B:C,2,FALSE)</f>
        <v>1324250</v>
      </c>
      <c r="F2226" s="1">
        <v>3806</v>
      </c>
      <c r="G2226">
        <v>992</v>
      </c>
      <c r="H2226" s="1">
        <v>1542</v>
      </c>
      <c r="I2226">
        <v>692</v>
      </c>
      <c r="J2226">
        <v>365</v>
      </c>
      <c r="K2226">
        <v>59</v>
      </c>
      <c r="L2226">
        <v>156</v>
      </c>
    </row>
    <row r="2227" spans="1:12" x14ac:dyDescent="0.3">
      <c r="A2227" t="s">
        <v>1663</v>
      </c>
      <c r="B2227" t="s">
        <v>2083</v>
      </c>
      <c r="C2227" t="s">
        <v>2129</v>
      </c>
      <c r="D2227" t="str">
        <f t="shared" si="34"/>
        <v>Kalutara_Beruwala_Pinhena</v>
      </c>
      <c r="E2227">
        <f>VLOOKUP(D2227,crosswalk!B:C,2,FALSE)</f>
        <v>1324255</v>
      </c>
      <c r="F2227" s="1">
        <v>1356</v>
      </c>
      <c r="G2227">
        <v>311</v>
      </c>
      <c r="H2227">
        <v>595</v>
      </c>
      <c r="I2227">
        <v>259</v>
      </c>
      <c r="J2227">
        <v>147</v>
      </c>
      <c r="K2227">
        <v>22</v>
      </c>
      <c r="L2227">
        <v>22</v>
      </c>
    </row>
    <row r="2228" spans="1:12" x14ac:dyDescent="0.3">
      <c r="A2228" t="s">
        <v>1663</v>
      </c>
      <c r="B2228" t="s">
        <v>2083</v>
      </c>
      <c r="C2228" t="s">
        <v>2130</v>
      </c>
      <c r="D2228" t="str">
        <f t="shared" si="34"/>
        <v>Kalutara_Beruwala_Pinhena Colony</v>
      </c>
      <c r="E2228">
        <f>VLOOKUP(D2228,crosswalk!B:C,2,FALSE)</f>
        <v>1324260</v>
      </c>
      <c r="F2228">
        <v>926</v>
      </c>
      <c r="G2228">
        <v>242</v>
      </c>
      <c r="H2228">
        <v>495</v>
      </c>
      <c r="I2228">
        <v>112</v>
      </c>
      <c r="J2228">
        <v>54</v>
      </c>
      <c r="K2228">
        <v>5</v>
      </c>
      <c r="L2228">
        <v>18</v>
      </c>
    </row>
    <row r="2229" spans="1:12" x14ac:dyDescent="0.3">
      <c r="A2229" t="s">
        <v>1663</v>
      </c>
      <c r="B2229" t="s">
        <v>2083</v>
      </c>
      <c r="C2229" t="s">
        <v>2131</v>
      </c>
      <c r="D2229" t="str">
        <f t="shared" si="34"/>
        <v>Kalutara_Beruwala_Kalavila</v>
      </c>
      <c r="E2229">
        <f>VLOOKUP(D2229,crosswalk!B:C,2,FALSE)</f>
        <v>1324265</v>
      </c>
      <c r="F2229" s="1">
        <v>1963</v>
      </c>
      <c r="G2229">
        <v>377</v>
      </c>
      <c r="H2229">
        <v>647</v>
      </c>
      <c r="I2229">
        <v>543</v>
      </c>
      <c r="J2229">
        <v>329</v>
      </c>
      <c r="K2229">
        <v>36</v>
      </c>
      <c r="L2229">
        <v>31</v>
      </c>
    </row>
    <row r="2230" spans="1:12" x14ac:dyDescent="0.3">
      <c r="A2230" t="s">
        <v>1663</v>
      </c>
      <c r="B2230" t="s">
        <v>2083</v>
      </c>
      <c r="C2230" t="s">
        <v>2132</v>
      </c>
      <c r="D2230" t="str">
        <f t="shared" si="34"/>
        <v>Kalutara_Beruwala_Malewangoda</v>
      </c>
      <c r="E2230">
        <f>VLOOKUP(D2230,crosswalk!B:C,2,FALSE)</f>
        <v>1324270</v>
      </c>
      <c r="F2230" s="1">
        <v>1288</v>
      </c>
      <c r="G2230">
        <v>246</v>
      </c>
      <c r="H2230">
        <v>610</v>
      </c>
      <c r="I2230">
        <v>238</v>
      </c>
      <c r="J2230">
        <v>144</v>
      </c>
      <c r="K2230">
        <v>25</v>
      </c>
      <c r="L2230">
        <v>25</v>
      </c>
    </row>
    <row r="2231" spans="1:12" x14ac:dyDescent="0.3">
      <c r="A2231" t="s">
        <v>1663</v>
      </c>
      <c r="B2231" t="s">
        <v>2083</v>
      </c>
      <c r="C2231" t="s">
        <v>2133</v>
      </c>
      <c r="D2231" t="str">
        <f t="shared" si="34"/>
        <v>Kalutara_Beruwala_Padagoda</v>
      </c>
      <c r="E2231">
        <f>VLOOKUP(D2231,crosswalk!B:C,2,FALSE)</f>
        <v>1324275</v>
      </c>
      <c r="F2231" s="1">
        <v>1331</v>
      </c>
      <c r="G2231">
        <v>251</v>
      </c>
      <c r="H2231">
        <v>672</v>
      </c>
      <c r="I2231">
        <v>236</v>
      </c>
      <c r="J2231">
        <v>136</v>
      </c>
      <c r="K2231">
        <v>13</v>
      </c>
      <c r="L2231">
        <v>23</v>
      </c>
    </row>
    <row r="2232" spans="1:12" x14ac:dyDescent="0.3">
      <c r="A2232" t="s">
        <v>1663</v>
      </c>
      <c r="B2232" t="s">
        <v>2083</v>
      </c>
      <c r="C2232" t="s">
        <v>697</v>
      </c>
      <c r="D2232" t="str">
        <f t="shared" si="34"/>
        <v>Kalutara_Beruwala_Hettimulla</v>
      </c>
      <c r="E2232">
        <f>VLOOKUP(D2232,crosswalk!B:C,2,FALSE)</f>
        <v>1324280</v>
      </c>
      <c r="F2232" s="1">
        <v>1719</v>
      </c>
      <c r="G2232">
        <v>307</v>
      </c>
      <c r="H2232">
        <v>738</v>
      </c>
      <c r="I2232">
        <v>354</v>
      </c>
      <c r="J2232">
        <v>233</v>
      </c>
      <c r="K2232">
        <v>30</v>
      </c>
      <c r="L2232">
        <v>57</v>
      </c>
    </row>
    <row r="2233" spans="1:12" x14ac:dyDescent="0.3">
      <c r="A2233" t="s">
        <v>1663</v>
      </c>
      <c r="B2233" t="s">
        <v>2083</v>
      </c>
      <c r="C2233" t="s">
        <v>2134</v>
      </c>
      <c r="D2233" t="str">
        <f t="shared" si="34"/>
        <v>Kalutara_Beruwala_Mahagoda</v>
      </c>
      <c r="E2233">
        <f>VLOOKUP(D2233,crosswalk!B:C,2,FALSE)</f>
        <v>1324285</v>
      </c>
      <c r="F2233" s="1">
        <v>5205</v>
      </c>
      <c r="G2233" s="1">
        <v>1639</v>
      </c>
      <c r="H2233" s="1">
        <v>2436</v>
      </c>
      <c r="I2233">
        <v>680</v>
      </c>
      <c r="J2233">
        <v>261</v>
      </c>
      <c r="K2233">
        <v>42</v>
      </c>
      <c r="L2233">
        <v>147</v>
      </c>
    </row>
    <row r="2234" spans="1:12" x14ac:dyDescent="0.3">
      <c r="A2234" t="s">
        <v>1663</v>
      </c>
      <c r="B2234" t="s">
        <v>2083</v>
      </c>
      <c r="C2234" t="s">
        <v>2135</v>
      </c>
      <c r="D2234" t="str">
        <f t="shared" si="34"/>
        <v>Kalutara_Beruwala_Maligahena</v>
      </c>
      <c r="E2234">
        <f>VLOOKUP(D2234,crosswalk!B:C,2,FALSE)</f>
        <v>1324290</v>
      </c>
      <c r="F2234" s="1">
        <v>2226</v>
      </c>
      <c r="G2234">
        <v>761</v>
      </c>
      <c r="H2234" s="1">
        <v>1096</v>
      </c>
      <c r="I2234">
        <v>214</v>
      </c>
      <c r="J2234">
        <v>83</v>
      </c>
      <c r="K2234">
        <v>7</v>
      </c>
      <c r="L2234">
        <v>65</v>
      </c>
    </row>
    <row r="2235" spans="1:12" x14ac:dyDescent="0.3">
      <c r="A2235" t="s">
        <v>1663</v>
      </c>
      <c r="B2235" t="s">
        <v>2083</v>
      </c>
      <c r="C2235" t="s">
        <v>2136</v>
      </c>
      <c r="D2235" t="str">
        <f t="shared" si="34"/>
        <v>Kalutara_Beruwala_Moragalla</v>
      </c>
      <c r="E2235">
        <f>VLOOKUP(D2235,crosswalk!B:C,2,FALSE)</f>
        <v>1324295</v>
      </c>
      <c r="F2235" s="1">
        <v>2708</v>
      </c>
      <c r="G2235">
        <v>475</v>
      </c>
      <c r="H2235" s="1">
        <v>1231</v>
      </c>
      <c r="I2235">
        <v>640</v>
      </c>
      <c r="J2235">
        <v>282</v>
      </c>
      <c r="K2235">
        <v>39</v>
      </c>
      <c r="L2235">
        <v>41</v>
      </c>
    </row>
    <row r="2236" spans="1:12" x14ac:dyDescent="0.3">
      <c r="A2236" t="s">
        <v>1663</v>
      </c>
      <c r="B2236" t="s">
        <v>2083</v>
      </c>
      <c r="C2236" t="s">
        <v>2137</v>
      </c>
      <c r="D2236" t="str">
        <f t="shared" si="34"/>
        <v>Kalutara_Beruwala_Mullapitiya</v>
      </c>
      <c r="E2236">
        <f>VLOOKUP(D2236,crosswalk!B:C,2,FALSE)</f>
        <v>1324300</v>
      </c>
      <c r="F2236" s="1">
        <v>1223</v>
      </c>
      <c r="G2236">
        <v>233</v>
      </c>
      <c r="H2236">
        <v>662</v>
      </c>
      <c r="I2236">
        <v>172</v>
      </c>
      <c r="J2236">
        <v>126</v>
      </c>
      <c r="K2236">
        <v>13</v>
      </c>
      <c r="L2236">
        <v>17</v>
      </c>
    </row>
    <row r="2237" spans="1:12" x14ac:dyDescent="0.3">
      <c r="A2237" t="s">
        <v>1663</v>
      </c>
      <c r="B2237" t="s">
        <v>2083</v>
      </c>
      <c r="C2237" t="s">
        <v>2138</v>
      </c>
      <c r="D2237" t="str">
        <f t="shared" si="34"/>
        <v>Kalutara_Beruwala_Gammedda</v>
      </c>
      <c r="E2237">
        <f>VLOOKUP(D2237,crosswalk!B:C,2,FALSE)</f>
        <v>1324305</v>
      </c>
      <c r="F2237" s="1">
        <v>1131</v>
      </c>
      <c r="G2237">
        <v>217</v>
      </c>
      <c r="H2237">
        <v>493</v>
      </c>
      <c r="I2237">
        <v>256</v>
      </c>
      <c r="J2237">
        <v>130</v>
      </c>
      <c r="K2237">
        <v>18</v>
      </c>
      <c r="L2237">
        <v>17</v>
      </c>
    </row>
    <row r="2238" spans="1:12" x14ac:dyDescent="0.3">
      <c r="A2238" t="s">
        <v>1663</v>
      </c>
      <c r="B2238" t="s">
        <v>2083</v>
      </c>
      <c r="C2238" t="s">
        <v>2139</v>
      </c>
      <c r="D2238" t="str">
        <f t="shared" si="34"/>
        <v>Kalutara_Beruwala_Kaluwamodara North</v>
      </c>
      <c r="E2238">
        <f>VLOOKUP(D2238,crosswalk!B:C,2,FALSE)</f>
        <v>1324310</v>
      </c>
      <c r="F2238" s="1">
        <v>1104</v>
      </c>
      <c r="G2238">
        <v>236</v>
      </c>
      <c r="H2238">
        <v>512</v>
      </c>
      <c r="I2238">
        <v>174</v>
      </c>
      <c r="J2238">
        <v>133</v>
      </c>
      <c r="K2238">
        <v>20</v>
      </c>
      <c r="L2238">
        <v>29</v>
      </c>
    </row>
    <row r="2239" spans="1:12" x14ac:dyDescent="0.3">
      <c r="A2239" t="s">
        <v>1663</v>
      </c>
      <c r="B2239" t="s">
        <v>2083</v>
      </c>
      <c r="C2239" t="s">
        <v>2140</v>
      </c>
      <c r="D2239" t="str">
        <f t="shared" si="34"/>
        <v>Kalutara_Beruwala_Galhena</v>
      </c>
      <c r="E2239">
        <f>VLOOKUP(D2239,crosswalk!B:C,2,FALSE)</f>
        <v>1324315</v>
      </c>
      <c r="F2239" s="1">
        <v>1165</v>
      </c>
      <c r="G2239">
        <v>231</v>
      </c>
      <c r="H2239">
        <v>567</v>
      </c>
      <c r="I2239">
        <v>225</v>
      </c>
      <c r="J2239">
        <v>100</v>
      </c>
      <c r="K2239">
        <v>13</v>
      </c>
      <c r="L2239">
        <v>29</v>
      </c>
    </row>
    <row r="2240" spans="1:12" x14ac:dyDescent="0.3">
      <c r="A2240" t="s">
        <v>1663</v>
      </c>
      <c r="B2240" t="s">
        <v>2083</v>
      </c>
      <c r="C2240" t="s">
        <v>2141</v>
      </c>
      <c r="D2240" t="str">
        <f t="shared" si="34"/>
        <v>Kalutara_Beruwala_Alakadupitiya</v>
      </c>
      <c r="E2240">
        <f>VLOOKUP(D2240,crosswalk!B:C,2,FALSE)</f>
        <v>1324320</v>
      </c>
      <c r="F2240" s="1">
        <v>1708</v>
      </c>
      <c r="G2240">
        <v>394</v>
      </c>
      <c r="H2240">
        <v>782</v>
      </c>
      <c r="I2240">
        <v>315</v>
      </c>
      <c r="J2240">
        <v>154</v>
      </c>
      <c r="K2240">
        <v>15</v>
      </c>
      <c r="L2240">
        <v>48</v>
      </c>
    </row>
    <row r="2241" spans="1:12" x14ac:dyDescent="0.3">
      <c r="A2241" t="s">
        <v>1663</v>
      </c>
      <c r="B2241" t="s">
        <v>2083</v>
      </c>
      <c r="C2241" t="s">
        <v>2142</v>
      </c>
      <c r="D2241" t="str">
        <f t="shared" si="34"/>
        <v>Kalutara_Beruwala_Welipitiya</v>
      </c>
      <c r="E2241">
        <f>VLOOKUP(D2241,crosswalk!B:C,2,FALSE)</f>
        <v>1324325</v>
      </c>
      <c r="F2241" s="1">
        <v>2291</v>
      </c>
      <c r="G2241">
        <v>754</v>
      </c>
      <c r="H2241" s="1">
        <v>1091</v>
      </c>
      <c r="I2241">
        <v>264</v>
      </c>
      <c r="J2241">
        <v>86</v>
      </c>
      <c r="K2241">
        <v>18</v>
      </c>
      <c r="L2241">
        <v>78</v>
      </c>
    </row>
    <row r="2242" spans="1:12" x14ac:dyDescent="0.3">
      <c r="A2242" t="s">
        <v>1663</v>
      </c>
      <c r="B2242" t="s">
        <v>2083</v>
      </c>
      <c r="C2242" t="s">
        <v>2143</v>
      </c>
      <c r="D2242" t="str">
        <f t="shared" si="34"/>
        <v>Kalutara_Beruwala_Pathirajagoda</v>
      </c>
      <c r="E2242">
        <f>VLOOKUP(D2242,crosswalk!B:C,2,FALSE)</f>
        <v>1324330</v>
      </c>
      <c r="F2242">
        <v>695</v>
      </c>
      <c r="G2242">
        <v>180</v>
      </c>
      <c r="H2242">
        <v>379</v>
      </c>
      <c r="I2242">
        <v>67</v>
      </c>
      <c r="J2242">
        <v>45</v>
      </c>
      <c r="K2242">
        <v>7</v>
      </c>
      <c r="L2242">
        <v>17</v>
      </c>
    </row>
    <row r="2243" spans="1:12" x14ac:dyDescent="0.3">
      <c r="A2243" t="s">
        <v>1663</v>
      </c>
      <c r="B2243" t="s">
        <v>2083</v>
      </c>
      <c r="C2243" t="s">
        <v>2144</v>
      </c>
      <c r="D2243" t="str">
        <f t="shared" ref="D2243:D2306" si="35">_xlfn.CONCAT(A2243,"_",B2243,"_",C2243)</f>
        <v>Kalutara_Beruwala_Kadiyawatta</v>
      </c>
      <c r="E2243">
        <f>VLOOKUP(D2243,crosswalk!B:C,2,FALSE)</f>
        <v>1324335</v>
      </c>
      <c r="F2243" s="1">
        <v>1131</v>
      </c>
      <c r="G2243">
        <v>218</v>
      </c>
      <c r="H2243">
        <v>289</v>
      </c>
      <c r="I2243">
        <v>163</v>
      </c>
      <c r="J2243">
        <v>445</v>
      </c>
      <c r="K2243">
        <v>10</v>
      </c>
      <c r="L2243">
        <v>6</v>
      </c>
    </row>
    <row r="2244" spans="1:12" x14ac:dyDescent="0.3">
      <c r="A2244" t="s">
        <v>1663</v>
      </c>
      <c r="B2244" t="s">
        <v>2083</v>
      </c>
      <c r="C2244" t="s">
        <v>2145</v>
      </c>
      <c r="D2244" t="str">
        <f t="shared" si="35"/>
        <v>Kalutara_Beruwala_Malewana</v>
      </c>
      <c r="E2244">
        <f>VLOOKUP(D2244,crosswalk!B:C,2,FALSE)</f>
        <v>1324340</v>
      </c>
      <c r="F2244" s="1">
        <v>2178</v>
      </c>
      <c r="G2244">
        <v>531</v>
      </c>
      <c r="H2244">
        <v>980</v>
      </c>
      <c r="I2244">
        <v>317</v>
      </c>
      <c r="J2244">
        <v>222</v>
      </c>
      <c r="K2244">
        <v>50</v>
      </c>
      <c r="L2244">
        <v>78</v>
      </c>
    </row>
    <row r="2245" spans="1:12" x14ac:dyDescent="0.3">
      <c r="A2245" t="s">
        <v>1663</v>
      </c>
      <c r="B2245" t="s">
        <v>2083</v>
      </c>
      <c r="C2245" t="s">
        <v>2146</v>
      </c>
      <c r="D2245" t="str">
        <f t="shared" si="35"/>
        <v>Kalutara_Beruwala_Adikarigoda</v>
      </c>
      <c r="E2245">
        <f>VLOOKUP(D2245,crosswalk!B:C,2,FALSE)</f>
        <v>1324345</v>
      </c>
      <c r="F2245" s="1">
        <v>1085</v>
      </c>
      <c r="G2245">
        <v>248</v>
      </c>
      <c r="H2245">
        <v>423</v>
      </c>
      <c r="I2245">
        <v>237</v>
      </c>
      <c r="J2245">
        <v>138</v>
      </c>
      <c r="K2245">
        <v>14</v>
      </c>
      <c r="L2245">
        <v>25</v>
      </c>
    </row>
    <row r="2246" spans="1:12" x14ac:dyDescent="0.3">
      <c r="A2246" t="s">
        <v>1663</v>
      </c>
      <c r="B2246" t="s">
        <v>2083</v>
      </c>
      <c r="C2246" t="s">
        <v>2147</v>
      </c>
      <c r="D2246" t="str">
        <f t="shared" si="35"/>
        <v>Kalutara_Beruwala_Nakandalagoda</v>
      </c>
      <c r="E2246">
        <f>VLOOKUP(D2246,crosswalk!B:C,2,FALSE)</f>
        <v>1324350</v>
      </c>
      <c r="F2246" s="1">
        <v>1370</v>
      </c>
      <c r="G2246">
        <v>237</v>
      </c>
      <c r="H2246">
        <v>645</v>
      </c>
      <c r="I2246">
        <v>236</v>
      </c>
      <c r="J2246">
        <v>203</v>
      </c>
      <c r="K2246">
        <v>29</v>
      </c>
      <c r="L2246">
        <v>20</v>
      </c>
    </row>
    <row r="2247" spans="1:12" x14ac:dyDescent="0.3">
      <c r="A2247" t="s">
        <v>1663</v>
      </c>
      <c r="B2247" t="s">
        <v>2083</v>
      </c>
      <c r="C2247" t="s">
        <v>2148</v>
      </c>
      <c r="D2247" t="str">
        <f t="shared" si="35"/>
        <v>Kalutara_Beruwala_Danwattagoda</v>
      </c>
      <c r="E2247">
        <f>VLOOKUP(D2247,crosswalk!B:C,2,FALSE)</f>
        <v>1324355</v>
      </c>
      <c r="F2247">
        <v>436</v>
      </c>
      <c r="G2247">
        <v>84</v>
      </c>
      <c r="H2247">
        <v>182</v>
      </c>
      <c r="I2247">
        <v>86</v>
      </c>
      <c r="J2247">
        <v>72</v>
      </c>
      <c r="K2247">
        <v>8</v>
      </c>
      <c r="L2247">
        <v>4</v>
      </c>
    </row>
    <row r="2248" spans="1:12" x14ac:dyDescent="0.3">
      <c r="A2248" t="s">
        <v>1663</v>
      </c>
      <c r="B2248" t="s">
        <v>2083</v>
      </c>
      <c r="C2248" t="s">
        <v>2149</v>
      </c>
      <c r="D2248" t="str">
        <f t="shared" si="35"/>
        <v>Kalutara_Beruwala_Kotapitiya</v>
      </c>
      <c r="E2248">
        <f>VLOOKUP(D2248,crosswalk!B:C,2,FALSE)</f>
        <v>1324360</v>
      </c>
      <c r="F2248">
        <v>638</v>
      </c>
      <c r="G2248">
        <v>105</v>
      </c>
      <c r="H2248">
        <v>274</v>
      </c>
      <c r="I2248">
        <v>107</v>
      </c>
      <c r="J2248">
        <v>111</v>
      </c>
      <c r="K2248">
        <v>29</v>
      </c>
      <c r="L2248">
        <v>12</v>
      </c>
    </row>
    <row r="2249" spans="1:12" x14ac:dyDescent="0.3">
      <c r="A2249" t="s">
        <v>1663</v>
      </c>
      <c r="B2249" t="s">
        <v>2083</v>
      </c>
      <c r="C2249" t="s">
        <v>2150</v>
      </c>
      <c r="D2249" t="str">
        <f t="shared" si="35"/>
        <v>Kalutara_Beruwala_Warapitiya</v>
      </c>
      <c r="E2249">
        <f>VLOOKUP(D2249,crosswalk!B:C,2,FALSE)</f>
        <v>1324365</v>
      </c>
      <c r="F2249" s="1">
        <v>2819</v>
      </c>
      <c r="G2249">
        <v>607</v>
      </c>
      <c r="H2249" s="1">
        <v>1259</v>
      </c>
      <c r="I2249">
        <v>615</v>
      </c>
      <c r="J2249">
        <v>248</v>
      </c>
      <c r="K2249">
        <v>29</v>
      </c>
      <c r="L2249">
        <v>61</v>
      </c>
    </row>
    <row r="2250" spans="1:12" x14ac:dyDescent="0.3">
      <c r="A2250" t="s">
        <v>1663</v>
      </c>
      <c r="B2250" t="s">
        <v>2083</v>
      </c>
      <c r="C2250" t="s">
        <v>2151</v>
      </c>
      <c r="D2250" t="str">
        <f t="shared" si="35"/>
        <v>Kalutara_Beruwala_Dharga Town East</v>
      </c>
      <c r="E2250">
        <f>VLOOKUP(D2250,crosswalk!B:C,2,FALSE)</f>
        <v>1324370</v>
      </c>
      <c r="F2250" s="1">
        <v>2036</v>
      </c>
      <c r="G2250">
        <v>466</v>
      </c>
      <c r="H2250">
        <v>909</v>
      </c>
      <c r="I2250">
        <v>426</v>
      </c>
      <c r="J2250">
        <v>162</v>
      </c>
      <c r="K2250">
        <v>32</v>
      </c>
      <c r="L2250">
        <v>41</v>
      </c>
    </row>
    <row r="2251" spans="1:12" x14ac:dyDescent="0.3">
      <c r="A2251" t="s">
        <v>1663</v>
      </c>
      <c r="B2251" t="s">
        <v>2083</v>
      </c>
      <c r="C2251" t="s">
        <v>2152</v>
      </c>
      <c r="D2251" t="str">
        <f t="shared" si="35"/>
        <v>Kalutara_Beruwala_Ganga Addara</v>
      </c>
      <c r="E2251">
        <f>VLOOKUP(D2251,crosswalk!B:C,2,FALSE)</f>
        <v>1324375</v>
      </c>
      <c r="F2251" s="1">
        <v>1968</v>
      </c>
      <c r="G2251">
        <v>412</v>
      </c>
      <c r="H2251">
        <v>899</v>
      </c>
      <c r="I2251">
        <v>382</v>
      </c>
      <c r="J2251">
        <v>194</v>
      </c>
      <c r="K2251">
        <v>34</v>
      </c>
      <c r="L2251">
        <v>47</v>
      </c>
    </row>
    <row r="2252" spans="1:12" x14ac:dyDescent="0.3">
      <c r="A2252" t="s">
        <v>1663</v>
      </c>
      <c r="B2252" t="s">
        <v>2083</v>
      </c>
      <c r="C2252" t="s">
        <v>2153</v>
      </c>
      <c r="D2252" t="str">
        <f t="shared" si="35"/>
        <v>Kalutara_Beruwala_Dharga Town</v>
      </c>
      <c r="E2252">
        <f>VLOOKUP(D2252,crosswalk!B:C,2,FALSE)</f>
        <v>1324380</v>
      </c>
      <c r="F2252" s="1">
        <v>2489</v>
      </c>
      <c r="G2252">
        <v>613</v>
      </c>
      <c r="H2252" s="1">
        <v>1214</v>
      </c>
      <c r="I2252">
        <v>418</v>
      </c>
      <c r="J2252">
        <v>185</v>
      </c>
      <c r="K2252">
        <v>24</v>
      </c>
      <c r="L2252">
        <v>35</v>
      </c>
    </row>
    <row r="2253" spans="1:12" x14ac:dyDescent="0.3">
      <c r="A2253" t="s">
        <v>1663</v>
      </c>
      <c r="B2253" t="s">
        <v>2083</v>
      </c>
      <c r="C2253" t="s">
        <v>2154</v>
      </c>
      <c r="D2253" t="str">
        <f t="shared" si="35"/>
        <v>Kalutara_Beruwala_Kaluwamodara East</v>
      </c>
      <c r="E2253">
        <f>VLOOKUP(D2253,crosswalk!B:C,2,FALSE)</f>
        <v>1324385</v>
      </c>
      <c r="F2253" s="1">
        <v>1241</v>
      </c>
      <c r="G2253">
        <v>275</v>
      </c>
      <c r="H2253">
        <v>486</v>
      </c>
      <c r="I2253">
        <v>318</v>
      </c>
      <c r="J2253">
        <v>121</v>
      </c>
      <c r="K2253">
        <v>18</v>
      </c>
      <c r="L2253">
        <v>23</v>
      </c>
    </row>
    <row r="2254" spans="1:12" x14ac:dyDescent="0.3">
      <c r="A2254" t="s">
        <v>1663</v>
      </c>
      <c r="B2254" t="s">
        <v>2083</v>
      </c>
      <c r="C2254" t="s">
        <v>2155</v>
      </c>
      <c r="D2254" t="str">
        <f t="shared" si="35"/>
        <v>Kalutara_Beruwala_Kaluwamodara West</v>
      </c>
      <c r="E2254">
        <f>VLOOKUP(D2254,crosswalk!B:C,2,FALSE)</f>
        <v>1324390</v>
      </c>
      <c r="F2254" s="1">
        <v>1686</v>
      </c>
      <c r="G2254">
        <v>324</v>
      </c>
      <c r="H2254">
        <v>788</v>
      </c>
      <c r="I2254">
        <v>338</v>
      </c>
      <c r="J2254">
        <v>192</v>
      </c>
      <c r="K2254">
        <v>21</v>
      </c>
      <c r="L2254">
        <v>23</v>
      </c>
    </row>
    <row r="2255" spans="1:12" x14ac:dyDescent="0.3">
      <c r="A2255" t="s">
        <v>1663</v>
      </c>
      <c r="B2255" t="s">
        <v>2083</v>
      </c>
      <c r="C2255" t="s">
        <v>2156</v>
      </c>
      <c r="D2255" t="str">
        <f t="shared" si="35"/>
        <v>Kalutara_Beruwala_Ganegama</v>
      </c>
      <c r="E2255">
        <f>VLOOKUP(D2255,crosswalk!B:C,2,FALSE)</f>
        <v>1324395</v>
      </c>
      <c r="F2255" s="1">
        <v>1265</v>
      </c>
      <c r="G2255">
        <v>239</v>
      </c>
      <c r="H2255">
        <v>453</v>
      </c>
      <c r="I2255">
        <v>251</v>
      </c>
      <c r="J2255">
        <v>228</v>
      </c>
      <c r="K2255">
        <v>32</v>
      </c>
      <c r="L2255">
        <v>62</v>
      </c>
    </row>
    <row r="2256" spans="1:12" x14ac:dyDescent="0.3">
      <c r="A2256" t="s">
        <v>1663</v>
      </c>
      <c r="B2256" t="s">
        <v>2083</v>
      </c>
      <c r="C2256" t="s">
        <v>2157</v>
      </c>
      <c r="D2256" t="str">
        <f t="shared" si="35"/>
        <v>Kalutara_Beruwala_Seenawatta</v>
      </c>
      <c r="E2256">
        <f>VLOOKUP(D2256,crosswalk!B:C,2,FALSE)</f>
        <v>1324400</v>
      </c>
      <c r="F2256" s="1">
        <v>1916</v>
      </c>
      <c r="G2256">
        <v>416</v>
      </c>
      <c r="H2256">
        <v>883</v>
      </c>
      <c r="I2256">
        <v>324</v>
      </c>
      <c r="J2256">
        <v>202</v>
      </c>
      <c r="K2256">
        <v>35</v>
      </c>
      <c r="L2256">
        <v>56</v>
      </c>
    </row>
    <row r="2257" spans="1:12" x14ac:dyDescent="0.3">
      <c r="A2257" t="s">
        <v>1663</v>
      </c>
      <c r="B2257" t="s">
        <v>2083</v>
      </c>
      <c r="C2257" t="s">
        <v>2158</v>
      </c>
      <c r="D2257" t="str">
        <f t="shared" si="35"/>
        <v>Kalutara_Beruwala_Aluthgama East</v>
      </c>
      <c r="E2257">
        <f>VLOOKUP(D2257,crosswalk!B:C,2,FALSE)</f>
        <v>1324405</v>
      </c>
      <c r="F2257" s="1">
        <v>1296</v>
      </c>
      <c r="G2257">
        <v>181</v>
      </c>
      <c r="H2257">
        <v>511</v>
      </c>
      <c r="I2257">
        <v>305</v>
      </c>
      <c r="J2257">
        <v>231</v>
      </c>
      <c r="K2257">
        <v>55</v>
      </c>
      <c r="L2257">
        <v>13</v>
      </c>
    </row>
    <row r="2258" spans="1:12" x14ac:dyDescent="0.3">
      <c r="A2258" t="s">
        <v>1663</v>
      </c>
      <c r="B2258" t="s">
        <v>2083</v>
      </c>
      <c r="C2258" t="s">
        <v>2159</v>
      </c>
      <c r="D2258" t="str">
        <f t="shared" si="35"/>
        <v>Kalutara_Beruwala_Aluthgama West</v>
      </c>
      <c r="E2258">
        <f>VLOOKUP(D2258,crosswalk!B:C,2,FALSE)</f>
        <v>1324410</v>
      </c>
      <c r="F2258">
        <v>884</v>
      </c>
      <c r="G2258">
        <v>117</v>
      </c>
      <c r="H2258">
        <v>325</v>
      </c>
      <c r="I2258">
        <v>243</v>
      </c>
      <c r="J2258">
        <v>161</v>
      </c>
      <c r="K2258">
        <v>24</v>
      </c>
      <c r="L2258">
        <v>14</v>
      </c>
    </row>
    <row r="2259" spans="1:12" x14ac:dyDescent="0.3">
      <c r="A2259" t="s">
        <v>1663</v>
      </c>
      <c r="B2259" t="s">
        <v>2160</v>
      </c>
      <c r="C2259" t="s">
        <v>2161</v>
      </c>
      <c r="D2259" t="str">
        <f t="shared" si="35"/>
        <v>Kalutara_Dodangoda_Koholana North</v>
      </c>
      <c r="E2259">
        <f>VLOOKUP(D2259,crosswalk!B:C,2,FALSE)</f>
        <v>1327005</v>
      </c>
      <c r="F2259">
        <v>693</v>
      </c>
      <c r="G2259">
        <v>123</v>
      </c>
      <c r="H2259">
        <v>287</v>
      </c>
      <c r="I2259">
        <v>150</v>
      </c>
      <c r="J2259">
        <v>107</v>
      </c>
      <c r="K2259">
        <v>15</v>
      </c>
      <c r="L2259">
        <v>11</v>
      </c>
    </row>
    <row r="2260" spans="1:12" x14ac:dyDescent="0.3">
      <c r="A2260" t="s">
        <v>1663</v>
      </c>
      <c r="B2260" t="s">
        <v>2160</v>
      </c>
      <c r="C2260" t="s">
        <v>202</v>
      </c>
      <c r="D2260" t="str">
        <f t="shared" si="35"/>
        <v>Kalutara_Dodangoda_Ukwatta</v>
      </c>
      <c r="E2260">
        <f>VLOOKUP(D2260,crosswalk!B:C,2,FALSE)</f>
        <v>1327010</v>
      </c>
      <c r="F2260">
        <v>592</v>
      </c>
      <c r="G2260">
        <v>123</v>
      </c>
      <c r="H2260">
        <v>243</v>
      </c>
      <c r="I2260">
        <v>125</v>
      </c>
      <c r="J2260">
        <v>68</v>
      </c>
      <c r="K2260">
        <v>23</v>
      </c>
      <c r="L2260">
        <v>10</v>
      </c>
    </row>
    <row r="2261" spans="1:12" x14ac:dyDescent="0.3">
      <c r="A2261" t="s">
        <v>1663</v>
      </c>
      <c r="B2261" t="s">
        <v>2160</v>
      </c>
      <c r="C2261" t="s">
        <v>2162</v>
      </c>
      <c r="D2261" t="str">
        <f t="shared" si="35"/>
        <v>Kalutara_Dodangoda_Bolossagama</v>
      </c>
      <c r="E2261">
        <f>VLOOKUP(D2261,crosswalk!B:C,2,FALSE)</f>
        <v>1327015</v>
      </c>
      <c r="F2261">
        <v>833</v>
      </c>
      <c r="G2261">
        <v>148</v>
      </c>
      <c r="H2261">
        <v>348</v>
      </c>
      <c r="I2261">
        <v>152</v>
      </c>
      <c r="J2261">
        <v>154</v>
      </c>
      <c r="K2261">
        <v>17</v>
      </c>
      <c r="L2261">
        <v>14</v>
      </c>
    </row>
    <row r="2262" spans="1:12" x14ac:dyDescent="0.3">
      <c r="A2262" t="s">
        <v>1663</v>
      </c>
      <c r="B2262" t="s">
        <v>2160</v>
      </c>
      <c r="C2262" t="s">
        <v>2163</v>
      </c>
      <c r="D2262" t="str">
        <f t="shared" si="35"/>
        <v>Kalutara_Dodangoda_Remunagoda North</v>
      </c>
      <c r="E2262">
        <f>VLOOKUP(D2262,crosswalk!B:C,2,FALSE)</f>
        <v>1327020</v>
      </c>
      <c r="F2262">
        <v>744</v>
      </c>
      <c r="G2262">
        <v>160</v>
      </c>
      <c r="H2262">
        <v>329</v>
      </c>
      <c r="I2262">
        <v>136</v>
      </c>
      <c r="J2262">
        <v>86</v>
      </c>
      <c r="K2262">
        <v>18</v>
      </c>
      <c r="L2262">
        <v>15</v>
      </c>
    </row>
    <row r="2263" spans="1:12" x14ac:dyDescent="0.3">
      <c r="A2263" t="s">
        <v>1663</v>
      </c>
      <c r="B2263" t="s">
        <v>2160</v>
      </c>
      <c r="C2263" t="s">
        <v>2164</v>
      </c>
      <c r="D2263" t="str">
        <f t="shared" si="35"/>
        <v>Kalutara_Dodangoda_Pelapitiyagoda</v>
      </c>
      <c r="E2263">
        <f>VLOOKUP(D2263,crosswalk!B:C,2,FALSE)</f>
        <v>1327025</v>
      </c>
      <c r="F2263" s="1">
        <v>1036</v>
      </c>
      <c r="G2263">
        <v>264</v>
      </c>
      <c r="H2263">
        <v>495</v>
      </c>
      <c r="I2263">
        <v>118</v>
      </c>
      <c r="J2263">
        <v>125</v>
      </c>
      <c r="K2263">
        <v>9</v>
      </c>
      <c r="L2263">
        <v>25</v>
      </c>
    </row>
    <row r="2264" spans="1:12" x14ac:dyDescent="0.3">
      <c r="A2264" t="s">
        <v>1663</v>
      </c>
      <c r="B2264" t="s">
        <v>2160</v>
      </c>
      <c r="C2264" t="s">
        <v>2165</v>
      </c>
      <c r="D2264" t="str">
        <f t="shared" si="35"/>
        <v>Kalutara_Dodangoda_Pelapitiyagoda North</v>
      </c>
      <c r="E2264">
        <f>VLOOKUP(D2264,crosswalk!B:C,2,FALSE)</f>
        <v>1327030</v>
      </c>
      <c r="F2264" s="1">
        <v>1061</v>
      </c>
      <c r="G2264">
        <v>274</v>
      </c>
      <c r="H2264">
        <v>476</v>
      </c>
      <c r="I2264">
        <v>190</v>
      </c>
      <c r="J2264">
        <v>79</v>
      </c>
      <c r="K2264">
        <v>9</v>
      </c>
      <c r="L2264">
        <v>33</v>
      </c>
    </row>
    <row r="2265" spans="1:12" x14ac:dyDescent="0.3">
      <c r="A2265" t="s">
        <v>1663</v>
      </c>
      <c r="B2265" t="s">
        <v>2160</v>
      </c>
      <c r="C2265" t="s">
        <v>2166</v>
      </c>
      <c r="D2265" t="str">
        <f t="shared" si="35"/>
        <v>Kalutara_Dodangoda_Pahala Nebada</v>
      </c>
      <c r="E2265">
        <f>VLOOKUP(D2265,crosswalk!B:C,2,FALSE)</f>
        <v>1327035</v>
      </c>
      <c r="F2265" s="1">
        <v>1369</v>
      </c>
      <c r="G2265">
        <v>380</v>
      </c>
      <c r="H2265">
        <v>501</v>
      </c>
      <c r="I2265">
        <v>246</v>
      </c>
      <c r="J2265">
        <v>158</v>
      </c>
      <c r="K2265">
        <v>14</v>
      </c>
      <c r="L2265">
        <v>70</v>
      </c>
    </row>
    <row r="2266" spans="1:12" x14ac:dyDescent="0.3">
      <c r="A2266" t="s">
        <v>1663</v>
      </c>
      <c r="B2266" t="s">
        <v>2160</v>
      </c>
      <c r="C2266" t="s">
        <v>2167</v>
      </c>
      <c r="D2266" t="str">
        <f t="shared" si="35"/>
        <v>Kalutara_Dodangoda_Nebada</v>
      </c>
      <c r="E2266">
        <f>VLOOKUP(D2266,crosswalk!B:C,2,FALSE)</f>
        <v>1327040</v>
      </c>
      <c r="F2266" s="1">
        <v>1133</v>
      </c>
      <c r="G2266">
        <v>240</v>
      </c>
      <c r="H2266">
        <v>465</v>
      </c>
      <c r="I2266">
        <v>195</v>
      </c>
      <c r="J2266">
        <v>140</v>
      </c>
      <c r="K2266">
        <v>35</v>
      </c>
      <c r="L2266">
        <v>58</v>
      </c>
    </row>
    <row r="2267" spans="1:12" x14ac:dyDescent="0.3">
      <c r="A2267" t="s">
        <v>1663</v>
      </c>
      <c r="B2267" t="s">
        <v>2160</v>
      </c>
      <c r="C2267" t="s">
        <v>2168</v>
      </c>
      <c r="D2267" t="str">
        <f t="shared" si="35"/>
        <v>Kalutara_Dodangoda_Nebada West</v>
      </c>
      <c r="E2267">
        <f>VLOOKUP(D2267,crosswalk!B:C,2,FALSE)</f>
        <v>1327045</v>
      </c>
      <c r="F2267">
        <v>439</v>
      </c>
      <c r="G2267">
        <v>111</v>
      </c>
      <c r="H2267">
        <v>226</v>
      </c>
      <c r="I2267">
        <v>43</v>
      </c>
      <c r="J2267">
        <v>18</v>
      </c>
      <c r="K2267">
        <v>1</v>
      </c>
      <c r="L2267">
        <v>40</v>
      </c>
    </row>
    <row r="2268" spans="1:12" x14ac:dyDescent="0.3">
      <c r="A2268" t="s">
        <v>1663</v>
      </c>
      <c r="B2268" t="s">
        <v>2160</v>
      </c>
      <c r="C2268" t="s">
        <v>2169</v>
      </c>
      <c r="D2268" t="str">
        <f t="shared" si="35"/>
        <v>Kalutara_Dodangoda_Thebuwana East</v>
      </c>
      <c r="E2268">
        <f>VLOOKUP(D2268,crosswalk!B:C,2,FALSE)</f>
        <v>1327050</v>
      </c>
      <c r="F2268" s="1">
        <v>1964</v>
      </c>
      <c r="G2268">
        <v>579</v>
      </c>
      <c r="H2268">
        <v>884</v>
      </c>
      <c r="I2268">
        <v>214</v>
      </c>
      <c r="J2268">
        <v>122</v>
      </c>
      <c r="K2268">
        <v>14</v>
      </c>
      <c r="L2268">
        <v>151</v>
      </c>
    </row>
    <row r="2269" spans="1:12" x14ac:dyDescent="0.3">
      <c r="A2269" t="s">
        <v>1663</v>
      </c>
      <c r="B2269" t="s">
        <v>2160</v>
      </c>
      <c r="C2269" t="s">
        <v>2170</v>
      </c>
      <c r="D2269" t="str">
        <f t="shared" si="35"/>
        <v>Kalutara_Dodangoda_Thebuwana West</v>
      </c>
      <c r="E2269">
        <f>VLOOKUP(D2269,crosswalk!B:C,2,FALSE)</f>
        <v>1327055</v>
      </c>
      <c r="F2269" s="1">
        <v>1141</v>
      </c>
      <c r="G2269">
        <v>279</v>
      </c>
      <c r="H2269">
        <v>482</v>
      </c>
      <c r="I2269">
        <v>149</v>
      </c>
      <c r="J2269">
        <v>107</v>
      </c>
      <c r="K2269">
        <v>22</v>
      </c>
      <c r="L2269">
        <v>102</v>
      </c>
    </row>
    <row r="2270" spans="1:12" x14ac:dyDescent="0.3">
      <c r="A2270" t="s">
        <v>1663</v>
      </c>
      <c r="B2270" t="s">
        <v>2160</v>
      </c>
      <c r="C2270" t="s">
        <v>2171</v>
      </c>
      <c r="D2270" t="str">
        <f t="shared" si="35"/>
        <v>Kalutara_Dodangoda_Remunagoda South</v>
      </c>
      <c r="E2270">
        <f>VLOOKUP(D2270,crosswalk!B:C,2,FALSE)</f>
        <v>1327060</v>
      </c>
      <c r="F2270">
        <v>644</v>
      </c>
      <c r="G2270">
        <v>145</v>
      </c>
      <c r="H2270">
        <v>335</v>
      </c>
      <c r="I2270">
        <v>85</v>
      </c>
      <c r="J2270">
        <v>63</v>
      </c>
      <c r="K2270">
        <v>8</v>
      </c>
      <c r="L2270">
        <v>8</v>
      </c>
    </row>
    <row r="2271" spans="1:12" x14ac:dyDescent="0.3">
      <c r="A2271" t="s">
        <v>1663</v>
      </c>
      <c r="B2271" t="s">
        <v>2160</v>
      </c>
      <c r="C2271" t="s">
        <v>2172</v>
      </c>
      <c r="D2271" t="str">
        <f t="shared" si="35"/>
        <v>Kalutara_Dodangoda_Gamagoda East</v>
      </c>
      <c r="E2271">
        <f>VLOOKUP(D2271,crosswalk!B:C,2,FALSE)</f>
        <v>1327065</v>
      </c>
      <c r="F2271" s="1">
        <v>1341</v>
      </c>
      <c r="G2271">
        <v>303</v>
      </c>
      <c r="H2271">
        <v>601</v>
      </c>
      <c r="I2271">
        <v>225</v>
      </c>
      <c r="J2271">
        <v>153</v>
      </c>
      <c r="K2271">
        <v>14</v>
      </c>
      <c r="L2271">
        <v>45</v>
      </c>
    </row>
    <row r="2272" spans="1:12" x14ac:dyDescent="0.3">
      <c r="A2272" t="s">
        <v>1663</v>
      </c>
      <c r="B2272" t="s">
        <v>2160</v>
      </c>
      <c r="C2272" t="s">
        <v>2173</v>
      </c>
      <c r="D2272" t="str">
        <f t="shared" si="35"/>
        <v>Kalutara_Dodangoda_Serupita East</v>
      </c>
      <c r="E2272">
        <f>VLOOKUP(D2272,crosswalk!B:C,2,FALSE)</f>
        <v>1327070</v>
      </c>
      <c r="F2272" s="1">
        <v>1356</v>
      </c>
      <c r="G2272">
        <v>323</v>
      </c>
      <c r="H2272">
        <v>675</v>
      </c>
      <c r="I2272">
        <v>198</v>
      </c>
      <c r="J2272">
        <v>119</v>
      </c>
      <c r="K2272">
        <v>14</v>
      </c>
      <c r="L2272">
        <v>27</v>
      </c>
    </row>
    <row r="2273" spans="1:12" x14ac:dyDescent="0.3">
      <c r="A2273" t="s">
        <v>1663</v>
      </c>
      <c r="B2273" t="s">
        <v>2160</v>
      </c>
      <c r="C2273" t="s">
        <v>2174</v>
      </c>
      <c r="D2273" t="str">
        <f t="shared" si="35"/>
        <v>Kalutara_Dodangoda_Serupita West</v>
      </c>
      <c r="E2273">
        <f>VLOOKUP(D2273,crosswalk!B:C,2,FALSE)</f>
        <v>1327075</v>
      </c>
      <c r="F2273">
        <v>740</v>
      </c>
      <c r="G2273">
        <v>123</v>
      </c>
      <c r="H2273">
        <v>280</v>
      </c>
      <c r="I2273">
        <v>191</v>
      </c>
      <c r="J2273">
        <v>107</v>
      </c>
      <c r="K2273">
        <v>24</v>
      </c>
      <c r="L2273">
        <v>15</v>
      </c>
    </row>
    <row r="2274" spans="1:12" x14ac:dyDescent="0.3">
      <c r="A2274" t="s">
        <v>1663</v>
      </c>
      <c r="B2274" t="s">
        <v>2160</v>
      </c>
      <c r="C2274" t="s">
        <v>2175</v>
      </c>
      <c r="D2274" t="str">
        <f t="shared" si="35"/>
        <v>Kalutara_Dodangoda_Koholana South</v>
      </c>
      <c r="E2274">
        <f>VLOOKUP(D2274,crosswalk!B:C,2,FALSE)</f>
        <v>1327080</v>
      </c>
      <c r="F2274">
        <v>639</v>
      </c>
      <c r="G2274">
        <v>120</v>
      </c>
      <c r="H2274">
        <v>309</v>
      </c>
      <c r="I2274">
        <v>130</v>
      </c>
      <c r="J2274">
        <v>56</v>
      </c>
      <c r="K2274">
        <v>8</v>
      </c>
      <c r="L2274">
        <v>16</v>
      </c>
    </row>
    <row r="2275" spans="1:12" x14ac:dyDescent="0.3">
      <c r="A2275" t="s">
        <v>1663</v>
      </c>
      <c r="B2275" t="s">
        <v>2160</v>
      </c>
      <c r="C2275" t="s">
        <v>1988</v>
      </c>
      <c r="D2275" t="str">
        <f t="shared" si="35"/>
        <v>Kalutara_Dodangoda_Adhikarigoda</v>
      </c>
      <c r="E2275">
        <f>VLOOKUP(D2275,crosswalk!B:C,2,FALSE)</f>
        <v>1327085</v>
      </c>
      <c r="F2275" s="1">
        <v>1211</v>
      </c>
      <c r="G2275">
        <v>310</v>
      </c>
      <c r="H2275">
        <v>555</v>
      </c>
      <c r="I2275">
        <v>185</v>
      </c>
      <c r="J2275">
        <v>110</v>
      </c>
      <c r="K2275">
        <v>22</v>
      </c>
      <c r="L2275">
        <v>29</v>
      </c>
    </row>
    <row r="2276" spans="1:12" x14ac:dyDescent="0.3">
      <c r="A2276" t="s">
        <v>1663</v>
      </c>
      <c r="B2276" t="s">
        <v>2160</v>
      </c>
      <c r="C2276" t="s">
        <v>2176</v>
      </c>
      <c r="D2276" t="str">
        <f t="shared" si="35"/>
        <v>Kalutara_Dodangoda_Gamagoda West</v>
      </c>
      <c r="E2276">
        <f>VLOOKUP(D2276,crosswalk!B:C,2,FALSE)</f>
        <v>1327090</v>
      </c>
      <c r="F2276" s="1">
        <v>1358</v>
      </c>
      <c r="G2276">
        <v>249</v>
      </c>
      <c r="H2276">
        <v>556</v>
      </c>
      <c r="I2276">
        <v>304</v>
      </c>
      <c r="J2276">
        <v>200</v>
      </c>
      <c r="K2276">
        <v>22</v>
      </c>
      <c r="L2276">
        <v>27</v>
      </c>
    </row>
    <row r="2277" spans="1:12" x14ac:dyDescent="0.3">
      <c r="A2277" t="s">
        <v>1663</v>
      </c>
      <c r="B2277" t="s">
        <v>2160</v>
      </c>
      <c r="C2277" t="s">
        <v>6397</v>
      </c>
      <c r="D2277" t="str">
        <f t="shared" si="35"/>
        <v>Kalutara_Dodangoda_Bombuwala North - West</v>
      </c>
      <c r="E2277">
        <f>VLOOKUP(D2277,crosswalk!B:C,2,FALSE)</f>
        <v>1327095</v>
      </c>
      <c r="F2277" s="1">
        <v>2165</v>
      </c>
      <c r="G2277">
        <v>568</v>
      </c>
      <c r="H2277">
        <v>907</v>
      </c>
      <c r="I2277">
        <v>332</v>
      </c>
      <c r="J2277">
        <v>226</v>
      </c>
      <c r="K2277">
        <v>37</v>
      </c>
      <c r="L2277">
        <v>95</v>
      </c>
    </row>
    <row r="2278" spans="1:12" x14ac:dyDescent="0.3">
      <c r="A2278" t="s">
        <v>1663</v>
      </c>
      <c r="B2278" t="s">
        <v>2160</v>
      </c>
      <c r="C2278" t="s">
        <v>6395</v>
      </c>
      <c r="D2278" t="str">
        <f t="shared" si="35"/>
        <v>Kalutara_Dodangoda_Bombuwala North - Central</v>
      </c>
      <c r="E2278">
        <f>VLOOKUP(D2278,crosswalk!B:C,2,FALSE)</f>
        <v>1327100</v>
      </c>
      <c r="F2278" s="1">
        <v>1602</v>
      </c>
      <c r="G2278">
        <v>334</v>
      </c>
      <c r="H2278">
        <v>628</v>
      </c>
      <c r="I2278">
        <v>348</v>
      </c>
      <c r="J2278">
        <v>198</v>
      </c>
      <c r="K2278">
        <v>49</v>
      </c>
      <c r="L2278">
        <v>45</v>
      </c>
    </row>
    <row r="2279" spans="1:12" x14ac:dyDescent="0.3">
      <c r="A2279" t="s">
        <v>1663</v>
      </c>
      <c r="B2279" t="s">
        <v>2160</v>
      </c>
      <c r="C2279" t="s">
        <v>6396</v>
      </c>
      <c r="D2279" t="str">
        <f t="shared" si="35"/>
        <v>Kalutara_Dodangoda_Bombuwala North - East</v>
      </c>
      <c r="E2279">
        <f>VLOOKUP(D2279,crosswalk!B:C,2,FALSE)</f>
        <v>1327105</v>
      </c>
      <c r="F2279">
        <v>933</v>
      </c>
      <c r="G2279">
        <v>186</v>
      </c>
      <c r="H2279">
        <v>337</v>
      </c>
      <c r="I2279">
        <v>193</v>
      </c>
      <c r="J2279">
        <v>154</v>
      </c>
      <c r="K2279">
        <v>19</v>
      </c>
      <c r="L2279">
        <v>44</v>
      </c>
    </row>
    <row r="2280" spans="1:12" x14ac:dyDescent="0.3">
      <c r="A2280" t="s">
        <v>1663</v>
      </c>
      <c r="B2280" t="s">
        <v>2160</v>
      </c>
      <c r="C2280" t="s">
        <v>6400</v>
      </c>
      <c r="D2280" t="str">
        <f t="shared" si="35"/>
        <v>Kalutara_Dodangoda_Bombuwala South - West</v>
      </c>
      <c r="E2280">
        <f>VLOOKUP(D2280,crosswalk!B:C,2,FALSE)</f>
        <v>1327110</v>
      </c>
      <c r="F2280" s="1">
        <v>1304</v>
      </c>
      <c r="G2280">
        <v>310</v>
      </c>
      <c r="H2280">
        <v>557</v>
      </c>
      <c r="I2280">
        <v>226</v>
      </c>
      <c r="J2280">
        <v>135</v>
      </c>
      <c r="K2280">
        <v>32</v>
      </c>
      <c r="L2280">
        <v>44</v>
      </c>
    </row>
    <row r="2281" spans="1:12" x14ac:dyDescent="0.3">
      <c r="A2281" t="s">
        <v>1663</v>
      </c>
      <c r="B2281" t="s">
        <v>2160</v>
      </c>
      <c r="C2281" t="s">
        <v>6398</v>
      </c>
      <c r="D2281" t="str">
        <f t="shared" si="35"/>
        <v>Kalutara_Dodangoda_Bombuwala South - Central</v>
      </c>
      <c r="E2281">
        <f>VLOOKUP(D2281,crosswalk!B:C,2,FALSE)</f>
        <v>1327115</v>
      </c>
      <c r="F2281" s="1">
        <v>2217</v>
      </c>
      <c r="G2281">
        <v>520</v>
      </c>
      <c r="H2281" s="1">
        <v>1023</v>
      </c>
      <c r="I2281">
        <v>366</v>
      </c>
      <c r="J2281">
        <v>198</v>
      </c>
      <c r="K2281">
        <v>40</v>
      </c>
      <c r="L2281">
        <v>70</v>
      </c>
    </row>
    <row r="2282" spans="1:12" x14ac:dyDescent="0.3">
      <c r="A2282" t="s">
        <v>1663</v>
      </c>
      <c r="B2282" t="s">
        <v>2160</v>
      </c>
      <c r="C2282" t="s">
        <v>6399</v>
      </c>
      <c r="D2282" t="str">
        <f t="shared" si="35"/>
        <v>Kalutara_Dodangoda_Bombuwala South - East</v>
      </c>
      <c r="E2282">
        <f>VLOOKUP(D2282,crosswalk!B:C,2,FALSE)</f>
        <v>1327120</v>
      </c>
      <c r="F2282" s="1">
        <v>1607</v>
      </c>
      <c r="G2282">
        <v>373</v>
      </c>
      <c r="H2282">
        <v>705</v>
      </c>
      <c r="I2282">
        <v>259</v>
      </c>
      <c r="J2282">
        <v>186</v>
      </c>
      <c r="K2282">
        <v>27</v>
      </c>
      <c r="L2282">
        <v>57</v>
      </c>
    </row>
    <row r="2283" spans="1:12" x14ac:dyDescent="0.3">
      <c r="A2283" t="s">
        <v>1663</v>
      </c>
      <c r="B2283" t="s">
        <v>2160</v>
      </c>
      <c r="C2283" t="s">
        <v>2183</v>
      </c>
      <c r="D2283" t="str">
        <f t="shared" si="35"/>
        <v>Kalutara_Dodangoda_Thudugala East</v>
      </c>
      <c r="E2283">
        <f>VLOOKUP(D2283,crosswalk!B:C,2,FALSE)</f>
        <v>1327125</v>
      </c>
      <c r="F2283" s="1">
        <v>1080</v>
      </c>
      <c r="G2283">
        <v>331</v>
      </c>
      <c r="H2283">
        <v>410</v>
      </c>
      <c r="I2283">
        <v>192</v>
      </c>
      <c r="J2283">
        <v>89</v>
      </c>
      <c r="K2283">
        <v>9</v>
      </c>
      <c r="L2283">
        <v>49</v>
      </c>
    </row>
    <row r="2284" spans="1:12" x14ac:dyDescent="0.3">
      <c r="A2284" t="s">
        <v>1663</v>
      </c>
      <c r="B2284" t="s">
        <v>2160</v>
      </c>
      <c r="C2284" t="s">
        <v>2184</v>
      </c>
      <c r="D2284" t="str">
        <f t="shared" si="35"/>
        <v>Kalutara_Dodangoda_Wellatha</v>
      </c>
      <c r="E2284">
        <f>VLOOKUP(D2284,crosswalk!B:C,2,FALSE)</f>
        <v>1327130</v>
      </c>
      <c r="F2284" s="1">
        <v>1184</v>
      </c>
      <c r="G2284">
        <v>372</v>
      </c>
      <c r="H2284">
        <v>581</v>
      </c>
      <c r="I2284">
        <v>112</v>
      </c>
      <c r="J2284">
        <v>37</v>
      </c>
      <c r="K2284">
        <v>7</v>
      </c>
      <c r="L2284">
        <v>75</v>
      </c>
    </row>
    <row r="2285" spans="1:12" x14ac:dyDescent="0.3">
      <c r="A2285" t="s">
        <v>1663</v>
      </c>
      <c r="B2285" t="s">
        <v>2160</v>
      </c>
      <c r="C2285" t="s">
        <v>2185</v>
      </c>
      <c r="D2285" t="str">
        <f t="shared" si="35"/>
        <v>Kalutara_Dodangoda_Ihala Nebada</v>
      </c>
      <c r="E2285">
        <f>VLOOKUP(D2285,crosswalk!B:C,2,FALSE)</f>
        <v>1327135</v>
      </c>
      <c r="F2285">
        <v>829</v>
      </c>
      <c r="G2285">
        <v>259</v>
      </c>
      <c r="H2285">
        <v>268</v>
      </c>
      <c r="I2285">
        <v>119</v>
      </c>
      <c r="J2285">
        <v>73</v>
      </c>
      <c r="K2285">
        <v>4</v>
      </c>
      <c r="L2285">
        <v>106</v>
      </c>
    </row>
    <row r="2286" spans="1:12" x14ac:dyDescent="0.3">
      <c r="A2286" t="s">
        <v>1663</v>
      </c>
      <c r="B2286" t="s">
        <v>2160</v>
      </c>
      <c r="C2286" t="s">
        <v>2186</v>
      </c>
      <c r="D2286" t="str">
        <f t="shared" si="35"/>
        <v>Kalutara_Dodangoda_Wattahena</v>
      </c>
      <c r="E2286">
        <f>VLOOKUP(D2286,crosswalk!B:C,2,FALSE)</f>
        <v>1327140</v>
      </c>
      <c r="F2286">
        <v>794</v>
      </c>
      <c r="G2286">
        <v>273</v>
      </c>
      <c r="H2286">
        <v>358</v>
      </c>
      <c r="I2286">
        <v>52</v>
      </c>
      <c r="J2286">
        <v>34</v>
      </c>
      <c r="K2286">
        <v>4</v>
      </c>
      <c r="L2286">
        <v>73</v>
      </c>
    </row>
    <row r="2287" spans="1:12" x14ac:dyDescent="0.3">
      <c r="A2287" t="s">
        <v>1663</v>
      </c>
      <c r="B2287" t="s">
        <v>2160</v>
      </c>
      <c r="C2287" t="s">
        <v>2187</v>
      </c>
      <c r="D2287" t="str">
        <f t="shared" si="35"/>
        <v>Kalutara_Dodangoda_Nehinna</v>
      </c>
      <c r="E2287">
        <f>VLOOKUP(D2287,crosswalk!B:C,2,FALSE)</f>
        <v>1327145</v>
      </c>
      <c r="F2287" s="1">
        <v>1143</v>
      </c>
      <c r="G2287">
        <v>269</v>
      </c>
      <c r="H2287">
        <v>469</v>
      </c>
      <c r="I2287">
        <v>172</v>
      </c>
      <c r="J2287">
        <v>141</v>
      </c>
      <c r="K2287">
        <v>22</v>
      </c>
      <c r="L2287">
        <v>70</v>
      </c>
    </row>
    <row r="2288" spans="1:12" x14ac:dyDescent="0.3">
      <c r="A2288" t="s">
        <v>1663</v>
      </c>
      <c r="B2288" t="s">
        <v>2160</v>
      </c>
      <c r="C2288" t="s">
        <v>2188</v>
      </c>
      <c r="D2288" t="str">
        <f t="shared" si="35"/>
        <v>Kalutara_Dodangoda_Wadugama</v>
      </c>
      <c r="E2288">
        <f>VLOOKUP(D2288,crosswalk!B:C,2,FALSE)</f>
        <v>1327150</v>
      </c>
      <c r="F2288" s="1">
        <v>1718</v>
      </c>
      <c r="G2288">
        <v>483</v>
      </c>
      <c r="H2288">
        <v>767</v>
      </c>
      <c r="I2288">
        <v>248</v>
      </c>
      <c r="J2288">
        <v>130</v>
      </c>
      <c r="K2288">
        <v>21</v>
      </c>
      <c r="L2288">
        <v>69</v>
      </c>
    </row>
    <row r="2289" spans="1:12" x14ac:dyDescent="0.3">
      <c r="A2289" t="s">
        <v>1663</v>
      </c>
      <c r="B2289" t="s">
        <v>2160</v>
      </c>
      <c r="C2289" t="s">
        <v>2189</v>
      </c>
      <c r="D2289" t="str">
        <f t="shared" si="35"/>
        <v>Kalutara_Dodangoda_Thudugala West</v>
      </c>
      <c r="E2289">
        <f>VLOOKUP(D2289,crosswalk!B:C,2,FALSE)</f>
        <v>1327155</v>
      </c>
      <c r="F2289" s="1">
        <v>1082</v>
      </c>
      <c r="G2289">
        <v>202</v>
      </c>
      <c r="H2289">
        <v>491</v>
      </c>
      <c r="I2289">
        <v>199</v>
      </c>
      <c r="J2289">
        <v>160</v>
      </c>
      <c r="K2289">
        <v>15</v>
      </c>
      <c r="L2289">
        <v>15</v>
      </c>
    </row>
    <row r="2290" spans="1:12" x14ac:dyDescent="0.3">
      <c r="A2290" t="s">
        <v>1663</v>
      </c>
      <c r="B2290" t="s">
        <v>2160</v>
      </c>
      <c r="C2290" t="s">
        <v>6402</v>
      </c>
      <c r="D2290" t="str">
        <f t="shared" si="35"/>
        <v>Kalutara_Dodangoda_Dodangoda East - North</v>
      </c>
      <c r="E2290">
        <f>VLOOKUP(D2290,crosswalk!B:C,2,FALSE)</f>
        <v>1327160</v>
      </c>
      <c r="F2290" s="1">
        <v>1462</v>
      </c>
      <c r="G2290">
        <v>261</v>
      </c>
      <c r="H2290">
        <v>567</v>
      </c>
      <c r="I2290">
        <v>281</v>
      </c>
      <c r="J2290">
        <v>258</v>
      </c>
      <c r="K2290">
        <v>70</v>
      </c>
      <c r="L2290">
        <v>25</v>
      </c>
    </row>
    <row r="2291" spans="1:12" x14ac:dyDescent="0.3">
      <c r="A2291" t="s">
        <v>1663</v>
      </c>
      <c r="B2291" t="s">
        <v>2160</v>
      </c>
      <c r="C2291" t="s">
        <v>6405</v>
      </c>
      <c r="D2291" t="str">
        <f t="shared" si="35"/>
        <v>Kalutara_Dodangoda_Dodangoda West - North</v>
      </c>
      <c r="E2291">
        <f>VLOOKUP(D2291,crosswalk!B:C,2,FALSE)</f>
        <v>1327165</v>
      </c>
      <c r="F2291" s="1">
        <v>2290</v>
      </c>
      <c r="G2291">
        <v>439</v>
      </c>
      <c r="H2291">
        <v>955</v>
      </c>
      <c r="I2291">
        <v>418</v>
      </c>
      <c r="J2291">
        <v>346</v>
      </c>
      <c r="K2291">
        <v>79</v>
      </c>
      <c r="L2291">
        <v>53</v>
      </c>
    </row>
    <row r="2292" spans="1:12" x14ac:dyDescent="0.3">
      <c r="A2292" t="s">
        <v>1663</v>
      </c>
      <c r="B2292" t="s">
        <v>2160</v>
      </c>
      <c r="C2292" t="s">
        <v>6406</v>
      </c>
      <c r="D2292" t="str">
        <f t="shared" si="35"/>
        <v>Kalutara_Dodangoda_Dodangoda West - North West</v>
      </c>
      <c r="E2292">
        <f>VLOOKUP(D2292,crosswalk!B:C,2,FALSE)</f>
        <v>1327170</v>
      </c>
      <c r="F2292" s="1">
        <v>2640</v>
      </c>
      <c r="G2292">
        <v>417</v>
      </c>
      <c r="H2292">
        <v>830</v>
      </c>
      <c r="I2292">
        <v>615</v>
      </c>
      <c r="J2292">
        <v>605</v>
      </c>
      <c r="K2292">
        <v>126</v>
      </c>
      <c r="L2292">
        <v>47</v>
      </c>
    </row>
    <row r="2293" spans="1:12" x14ac:dyDescent="0.3">
      <c r="A2293" t="s">
        <v>1663</v>
      </c>
      <c r="B2293" t="s">
        <v>2160</v>
      </c>
      <c r="C2293" t="s">
        <v>2193</v>
      </c>
      <c r="D2293" t="str">
        <f t="shared" si="35"/>
        <v>Kalutara_Dodangoda_Dodangoda West</v>
      </c>
      <c r="E2293">
        <f>VLOOKUP(D2293,crosswalk!B:C,2,FALSE)</f>
        <v>1327175</v>
      </c>
      <c r="F2293" s="1">
        <v>2927</v>
      </c>
      <c r="G2293">
        <v>605</v>
      </c>
      <c r="H2293" s="1">
        <v>1039</v>
      </c>
      <c r="I2293">
        <v>632</v>
      </c>
      <c r="J2293">
        <v>473</v>
      </c>
      <c r="K2293">
        <v>103</v>
      </c>
      <c r="L2293">
        <v>75</v>
      </c>
    </row>
    <row r="2294" spans="1:12" x14ac:dyDescent="0.3">
      <c r="A2294" t="s">
        <v>1663</v>
      </c>
      <c r="B2294" t="s">
        <v>2160</v>
      </c>
      <c r="C2294" t="s">
        <v>6404</v>
      </c>
      <c r="D2294" t="str">
        <f t="shared" si="35"/>
        <v>Kalutara_Dodangoda_Dodangoda West - Central</v>
      </c>
      <c r="E2294">
        <f>VLOOKUP(D2294,crosswalk!B:C,2,FALSE)</f>
        <v>1327180</v>
      </c>
      <c r="F2294">
        <v>818</v>
      </c>
      <c r="G2294">
        <v>193</v>
      </c>
      <c r="H2294">
        <v>321</v>
      </c>
      <c r="I2294">
        <v>130</v>
      </c>
      <c r="J2294">
        <v>124</v>
      </c>
      <c r="K2294">
        <v>30</v>
      </c>
      <c r="L2294">
        <v>20</v>
      </c>
    </row>
    <row r="2295" spans="1:12" x14ac:dyDescent="0.3">
      <c r="A2295" t="s">
        <v>1663</v>
      </c>
      <c r="B2295" t="s">
        <v>2160</v>
      </c>
      <c r="C2295" t="s">
        <v>6407</v>
      </c>
      <c r="D2295" t="str">
        <f t="shared" si="35"/>
        <v>Kalutara_Dodangoda_Dodangoda West - South</v>
      </c>
      <c r="E2295">
        <f>VLOOKUP(D2295,crosswalk!B:C,2,FALSE)</f>
        <v>1327185</v>
      </c>
      <c r="F2295" s="1">
        <v>1932</v>
      </c>
      <c r="G2295">
        <v>407</v>
      </c>
      <c r="H2295">
        <v>737</v>
      </c>
      <c r="I2295">
        <v>372</v>
      </c>
      <c r="J2295">
        <v>303</v>
      </c>
      <c r="K2295">
        <v>68</v>
      </c>
      <c r="L2295">
        <v>45</v>
      </c>
    </row>
    <row r="2296" spans="1:12" x14ac:dyDescent="0.3">
      <c r="A2296" t="s">
        <v>1663</v>
      </c>
      <c r="B2296" t="s">
        <v>2160</v>
      </c>
      <c r="C2296" t="s">
        <v>6403</v>
      </c>
      <c r="D2296" t="str">
        <f t="shared" si="35"/>
        <v>Kalutara_Dodangoda_Dodangoda East - South</v>
      </c>
      <c r="E2296">
        <f>VLOOKUP(D2296,crosswalk!B:C,2,FALSE)</f>
        <v>1327190</v>
      </c>
      <c r="F2296" s="1">
        <v>1855</v>
      </c>
      <c r="G2296">
        <v>356</v>
      </c>
      <c r="H2296">
        <v>700</v>
      </c>
      <c r="I2296">
        <v>374</v>
      </c>
      <c r="J2296">
        <v>324</v>
      </c>
      <c r="K2296">
        <v>68</v>
      </c>
      <c r="L2296">
        <v>33</v>
      </c>
    </row>
    <row r="2297" spans="1:12" x14ac:dyDescent="0.3">
      <c r="A2297" t="s">
        <v>1663</v>
      </c>
      <c r="B2297" t="s">
        <v>2160</v>
      </c>
      <c r="C2297" t="s">
        <v>2197</v>
      </c>
      <c r="D2297" t="str">
        <f t="shared" si="35"/>
        <v>Kalutara_Dodangoda_Sapugahawatta</v>
      </c>
      <c r="E2297">
        <f>VLOOKUP(D2297,crosswalk!B:C,2,FALSE)</f>
        <v>1327195</v>
      </c>
      <c r="F2297" s="1">
        <v>1372</v>
      </c>
      <c r="G2297">
        <v>307</v>
      </c>
      <c r="H2297">
        <v>434</v>
      </c>
      <c r="I2297">
        <v>272</v>
      </c>
      <c r="J2297">
        <v>264</v>
      </c>
      <c r="K2297">
        <v>43</v>
      </c>
      <c r="L2297">
        <v>52</v>
      </c>
    </row>
    <row r="2298" spans="1:12" x14ac:dyDescent="0.3">
      <c r="A2298" t="s">
        <v>1663</v>
      </c>
      <c r="B2298" t="s">
        <v>2160</v>
      </c>
      <c r="C2298" t="s">
        <v>2198</v>
      </c>
      <c r="D2298" t="str">
        <f t="shared" si="35"/>
        <v>Kalutara_Dodangoda_Puhambugoda East</v>
      </c>
      <c r="E2298">
        <f>VLOOKUP(D2298,crosswalk!B:C,2,FALSE)</f>
        <v>1327200</v>
      </c>
      <c r="F2298" s="1">
        <v>1531</v>
      </c>
      <c r="G2298">
        <v>387</v>
      </c>
      <c r="H2298">
        <v>694</v>
      </c>
      <c r="I2298">
        <v>218</v>
      </c>
      <c r="J2298">
        <v>155</v>
      </c>
      <c r="K2298">
        <v>20</v>
      </c>
      <c r="L2298">
        <v>57</v>
      </c>
    </row>
    <row r="2299" spans="1:12" x14ac:dyDescent="0.3">
      <c r="A2299" t="s">
        <v>1663</v>
      </c>
      <c r="B2299" t="s">
        <v>2160</v>
      </c>
      <c r="C2299" t="s">
        <v>2199</v>
      </c>
      <c r="D2299" t="str">
        <f t="shared" si="35"/>
        <v>Kalutara_Dodangoda_Dodangoda East</v>
      </c>
      <c r="E2299">
        <f>VLOOKUP(D2299,crosswalk!B:C,2,FALSE)</f>
        <v>1327205</v>
      </c>
      <c r="F2299" s="1">
        <v>1023</v>
      </c>
      <c r="G2299">
        <v>200</v>
      </c>
      <c r="H2299">
        <v>371</v>
      </c>
      <c r="I2299">
        <v>173</v>
      </c>
      <c r="J2299">
        <v>211</v>
      </c>
      <c r="K2299">
        <v>44</v>
      </c>
      <c r="L2299">
        <v>24</v>
      </c>
    </row>
    <row r="2300" spans="1:12" x14ac:dyDescent="0.3">
      <c r="A2300" t="s">
        <v>1663</v>
      </c>
      <c r="B2300" t="s">
        <v>2160</v>
      </c>
      <c r="C2300" t="s">
        <v>6401</v>
      </c>
      <c r="D2300" t="str">
        <f t="shared" si="35"/>
        <v>Kalutara_Dodangoda_Dodangoda East - Central</v>
      </c>
      <c r="E2300">
        <f>VLOOKUP(D2300,crosswalk!B:C,2,FALSE)</f>
        <v>1327210</v>
      </c>
      <c r="F2300" s="1">
        <v>1810</v>
      </c>
      <c r="G2300">
        <v>475</v>
      </c>
      <c r="H2300">
        <v>806</v>
      </c>
      <c r="I2300">
        <v>269</v>
      </c>
      <c r="J2300">
        <v>156</v>
      </c>
      <c r="K2300">
        <v>25</v>
      </c>
      <c r="L2300">
        <v>79</v>
      </c>
    </row>
    <row r="2301" spans="1:12" x14ac:dyDescent="0.3">
      <c r="A2301" t="s">
        <v>1663</v>
      </c>
      <c r="B2301" t="s">
        <v>2160</v>
      </c>
      <c r="C2301" t="s">
        <v>2201</v>
      </c>
      <c r="D2301" t="str">
        <f t="shared" si="35"/>
        <v>Kalutara_Dodangoda_Puhambugoda West</v>
      </c>
      <c r="E2301">
        <f>VLOOKUP(D2301,crosswalk!B:C,2,FALSE)</f>
        <v>1327215</v>
      </c>
      <c r="F2301">
        <v>958</v>
      </c>
      <c r="G2301">
        <v>254</v>
      </c>
      <c r="H2301">
        <v>462</v>
      </c>
      <c r="I2301">
        <v>129</v>
      </c>
      <c r="J2301">
        <v>65</v>
      </c>
      <c r="K2301">
        <v>6</v>
      </c>
      <c r="L2301">
        <v>42</v>
      </c>
    </row>
    <row r="2302" spans="1:12" x14ac:dyDescent="0.3">
      <c r="A2302" t="s">
        <v>1663</v>
      </c>
      <c r="B2302" t="s">
        <v>2160</v>
      </c>
      <c r="C2302" t="s">
        <v>2202</v>
      </c>
      <c r="D2302" t="str">
        <f t="shared" si="35"/>
        <v>Kalutara_Dodangoda_Eladoowa</v>
      </c>
      <c r="E2302">
        <f>VLOOKUP(D2302,crosswalk!B:C,2,FALSE)</f>
        <v>1327220</v>
      </c>
      <c r="F2302" s="1">
        <v>1417</v>
      </c>
      <c r="G2302">
        <v>522</v>
      </c>
      <c r="H2302">
        <v>604</v>
      </c>
      <c r="I2302">
        <v>126</v>
      </c>
      <c r="J2302">
        <v>74</v>
      </c>
      <c r="K2302">
        <v>12</v>
      </c>
      <c r="L2302">
        <v>79</v>
      </c>
    </row>
    <row r="2303" spans="1:12" x14ac:dyDescent="0.3">
      <c r="A2303" t="s">
        <v>1663</v>
      </c>
      <c r="B2303" t="s">
        <v>2160</v>
      </c>
      <c r="C2303" t="s">
        <v>2203</v>
      </c>
      <c r="D2303" t="str">
        <f t="shared" si="35"/>
        <v>Kalutara_Dodangoda_Galpottavila</v>
      </c>
      <c r="E2303">
        <f>VLOOKUP(D2303,crosswalk!B:C,2,FALSE)</f>
        <v>1327225</v>
      </c>
      <c r="F2303">
        <v>576</v>
      </c>
      <c r="G2303">
        <v>174</v>
      </c>
      <c r="H2303">
        <v>299</v>
      </c>
      <c r="I2303">
        <v>49</v>
      </c>
      <c r="J2303">
        <v>38</v>
      </c>
      <c r="K2303">
        <v>2</v>
      </c>
      <c r="L2303">
        <v>14</v>
      </c>
    </row>
    <row r="2304" spans="1:12" x14ac:dyDescent="0.3">
      <c r="A2304" t="s">
        <v>1663</v>
      </c>
      <c r="B2304" t="s">
        <v>2204</v>
      </c>
      <c r="C2304" t="s">
        <v>2205</v>
      </c>
      <c r="D2304" t="str">
        <f t="shared" si="35"/>
        <v>Kalutara_Mathugama_Iddagoda West</v>
      </c>
      <c r="E2304">
        <f>VLOOKUP(D2304,crosswalk!B:C,2,FALSE)</f>
        <v>1330005</v>
      </c>
      <c r="F2304">
        <v>796</v>
      </c>
      <c r="G2304">
        <v>290</v>
      </c>
      <c r="H2304">
        <v>202</v>
      </c>
      <c r="I2304">
        <v>156</v>
      </c>
      <c r="J2304">
        <v>72</v>
      </c>
      <c r="K2304">
        <v>10</v>
      </c>
      <c r="L2304">
        <v>66</v>
      </c>
    </row>
    <row r="2305" spans="1:12" x14ac:dyDescent="0.3">
      <c r="A2305" t="s">
        <v>1663</v>
      </c>
      <c r="B2305" t="s">
        <v>2204</v>
      </c>
      <c r="C2305" t="s">
        <v>2206</v>
      </c>
      <c r="D2305" t="str">
        <f t="shared" si="35"/>
        <v>Kalutara_Mathugama_Iddagoda East</v>
      </c>
      <c r="E2305">
        <f>VLOOKUP(D2305,crosswalk!B:C,2,FALSE)</f>
        <v>1330010</v>
      </c>
      <c r="F2305" s="1">
        <v>1376</v>
      </c>
      <c r="G2305">
        <v>369</v>
      </c>
      <c r="H2305">
        <v>578</v>
      </c>
      <c r="I2305">
        <v>219</v>
      </c>
      <c r="J2305">
        <v>133</v>
      </c>
      <c r="K2305">
        <v>21</v>
      </c>
      <c r="L2305">
        <v>56</v>
      </c>
    </row>
    <row r="2306" spans="1:12" x14ac:dyDescent="0.3">
      <c r="A2306" t="s">
        <v>1663</v>
      </c>
      <c r="B2306" t="s">
        <v>2204</v>
      </c>
      <c r="C2306" t="s">
        <v>2207</v>
      </c>
      <c r="D2306" t="str">
        <f t="shared" si="35"/>
        <v>Kalutara_Mathugama_Hiriketiya</v>
      </c>
      <c r="E2306">
        <f>VLOOKUP(D2306,crosswalk!B:C,2,FALSE)</f>
        <v>1330015</v>
      </c>
      <c r="F2306">
        <v>630</v>
      </c>
      <c r="G2306">
        <v>107</v>
      </c>
      <c r="H2306">
        <v>213</v>
      </c>
      <c r="I2306">
        <v>150</v>
      </c>
      <c r="J2306">
        <v>135</v>
      </c>
      <c r="K2306">
        <v>14</v>
      </c>
      <c r="L2306">
        <v>11</v>
      </c>
    </row>
    <row r="2307" spans="1:12" x14ac:dyDescent="0.3">
      <c r="A2307" t="s">
        <v>1663</v>
      </c>
      <c r="B2307" t="s">
        <v>2204</v>
      </c>
      <c r="C2307" t="s">
        <v>2208</v>
      </c>
      <c r="D2307" t="str">
        <f t="shared" ref="D2307:D2370" si="36">_xlfn.CONCAT(A2307,"_",B2307,"_",C2307)</f>
        <v>Kalutara_Mathugama_Panthiya</v>
      </c>
      <c r="E2307">
        <f>VLOOKUP(D2307,crosswalk!B:C,2,FALSE)</f>
        <v>1330020</v>
      </c>
      <c r="F2307" s="1">
        <v>1675</v>
      </c>
      <c r="G2307">
        <v>590</v>
      </c>
      <c r="H2307">
        <v>641</v>
      </c>
      <c r="I2307">
        <v>229</v>
      </c>
      <c r="J2307">
        <v>129</v>
      </c>
      <c r="K2307">
        <v>14</v>
      </c>
      <c r="L2307">
        <v>72</v>
      </c>
    </row>
    <row r="2308" spans="1:12" x14ac:dyDescent="0.3">
      <c r="A2308" t="s">
        <v>1663</v>
      </c>
      <c r="B2308" t="s">
        <v>2204</v>
      </c>
      <c r="C2308" t="s">
        <v>2209</v>
      </c>
      <c r="D2308" t="str">
        <f t="shared" si="36"/>
        <v>Kalutara_Mathugama_Welimanana</v>
      </c>
      <c r="E2308">
        <f>VLOOKUP(D2308,crosswalk!B:C,2,FALSE)</f>
        <v>1330025</v>
      </c>
      <c r="F2308" s="1">
        <v>1874</v>
      </c>
      <c r="G2308">
        <v>389</v>
      </c>
      <c r="H2308">
        <v>673</v>
      </c>
      <c r="I2308">
        <v>344</v>
      </c>
      <c r="J2308">
        <v>340</v>
      </c>
      <c r="K2308">
        <v>81</v>
      </c>
      <c r="L2308">
        <v>47</v>
      </c>
    </row>
    <row r="2309" spans="1:12" x14ac:dyDescent="0.3">
      <c r="A2309" t="s">
        <v>1663</v>
      </c>
      <c r="B2309" t="s">
        <v>2204</v>
      </c>
      <c r="C2309" t="s">
        <v>2210</v>
      </c>
      <c r="D2309" t="str">
        <f t="shared" si="36"/>
        <v>Kalutara_Mathugama_Bopitiya East</v>
      </c>
      <c r="E2309">
        <f>VLOOKUP(D2309,crosswalk!B:C,2,FALSE)</f>
        <v>1330030</v>
      </c>
      <c r="F2309" s="1">
        <v>1189</v>
      </c>
      <c r="G2309">
        <v>222</v>
      </c>
      <c r="H2309">
        <v>520</v>
      </c>
      <c r="I2309">
        <v>203</v>
      </c>
      <c r="J2309">
        <v>180</v>
      </c>
      <c r="K2309">
        <v>37</v>
      </c>
      <c r="L2309">
        <v>27</v>
      </c>
    </row>
    <row r="2310" spans="1:12" x14ac:dyDescent="0.3">
      <c r="A2310" t="s">
        <v>1663</v>
      </c>
      <c r="B2310" t="s">
        <v>2204</v>
      </c>
      <c r="C2310" t="s">
        <v>2211</v>
      </c>
      <c r="D2310" t="str">
        <f t="shared" si="36"/>
        <v>Kalutara_Mathugama_Yattovita</v>
      </c>
      <c r="E2310">
        <f>VLOOKUP(D2310,crosswalk!B:C,2,FALSE)</f>
        <v>1330035</v>
      </c>
      <c r="F2310" s="1">
        <v>1661</v>
      </c>
      <c r="G2310">
        <v>257</v>
      </c>
      <c r="H2310">
        <v>538</v>
      </c>
      <c r="I2310">
        <v>461</v>
      </c>
      <c r="J2310">
        <v>291</v>
      </c>
      <c r="K2310">
        <v>83</v>
      </c>
      <c r="L2310">
        <v>31</v>
      </c>
    </row>
    <row r="2311" spans="1:12" x14ac:dyDescent="0.3">
      <c r="A2311" t="s">
        <v>1663</v>
      </c>
      <c r="B2311" t="s">
        <v>2204</v>
      </c>
      <c r="C2311" t="s">
        <v>2212</v>
      </c>
      <c r="D2311" t="str">
        <f t="shared" si="36"/>
        <v>Kalutara_Mathugama_Mathugama West</v>
      </c>
      <c r="E2311">
        <f>VLOOKUP(D2311,crosswalk!B:C,2,FALSE)</f>
        <v>1330040</v>
      </c>
      <c r="F2311" s="1">
        <v>2130</v>
      </c>
      <c r="G2311">
        <v>299</v>
      </c>
      <c r="H2311">
        <v>574</v>
      </c>
      <c r="I2311">
        <v>559</v>
      </c>
      <c r="J2311">
        <v>517</v>
      </c>
      <c r="K2311">
        <v>146</v>
      </c>
      <c r="L2311">
        <v>35</v>
      </c>
    </row>
    <row r="2312" spans="1:12" x14ac:dyDescent="0.3">
      <c r="A2312" t="s">
        <v>1663</v>
      </c>
      <c r="B2312" t="s">
        <v>2204</v>
      </c>
      <c r="C2312" t="s">
        <v>2213</v>
      </c>
      <c r="D2312" t="str">
        <f t="shared" si="36"/>
        <v>Kalutara_Mathugama_Mathugama North</v>
      </c>
      <c r="E2312">
        <f>VLOOKUP(D2312,crosswalk!B:C,2,FALSE)</f>
        <v>1330045</v>
      </c>
      <c r="F2312" s="1">
        <v>2063</v>
      </c>
      <c r="G2312">
        <v>415</v>
      </c>
      <c r="H2312">
        <v>812</v>
      </c>
      <c r="I2312">
        <v>339</v>
      </c>
      <c r="J2312">
        <v>337</v>
      </c>
      <c r="K2312">
        <v>92</v>
      </c>
      <c r="L2312">
        <v>68</v>
      </c>
    </row>
    <row r="2313" spans="1:12" x14ac:dyDescent="0.3">
      <c r="A2313" t="s">
        <v>1663</v>
      </c>
      <c r="B2313" t="s">
        <v>2204</v>
      </c>
      <c r="C2313" t="s">
        <v>2214</v>
      </c>
      <c r="D2313" t="str">
        <f t="shared" si="36"/>
        <v>Kalutara_Mathugama_Gurudola</v>
      </c>
      <c r="E2313">
        <f>VLOOKUP(D2313,crosswalk!B:C,2,FALSE)</f>
        <v>1330050</v>
      </c>
      <c r="F2313">
        <v>441</v>
      </c>
      <c r="G2313">
        <v>104</v>
      </c>
      <c r="H2313">
        <v>175</v>
      </c>
      <c r="I2313">
        <v>69</v>
      </c>
      <c r="J2313">
        <v>64</v>
      </c>
      <c r="K2313">
        <v>17</v>
      </c>
      <c r="L2313">
        <v>12</v>
      </c>
    </row>
    <row r="2314" spans="1:12" x14ac:dyDescent="0.3">
      <c r="A2314" t="s">
        <v>1663</v>
      </c>
      <c r="B2314" t="s">
        <v>2204</v>
      </c>
      <c r="C2314" t="s">
        <v>2215</v>
      </c>
      <c r="D2314" t="str">
        <f t="shared" si="36"/>
        <v>Kalutara_Mathugama_Wettewa</v>
      </c>
      <c r="E2314">
        <f>VLOOKUP(D2314,crosswalk!B:C,2,FALSE)</f>
        <v>1330055</v>
      </c>
      <c r="F2314" s="1">
        <v>2030</v>
      </c>
      <c r="G2314">
        <v>383</v>
      </c>
      <c r="H2314">
        <v>749</v>
      </c>
      <c r="I2314">
        <v>384</v>
      </c>
      <c r="J2314">
        <v>359</v>
      </c>
      <c r="K2314">
        <v>104</v>
      </c>
      <c r="L2314">
        <v>51</v>
      </c>
    </row>
    <row r="2315" spans="1:12" x14ac:dyDescent="0.3">
      <c r="A2315" t="s">
        <v>1663</v>
      </c>
      <c r="B2315" t="s">
        <v>2204</v>
      </c>
      <c r="C2315" t="s">
        <v>2216</v>
      </c>
      <c r="D2315" t="str">
        <f t="shared" si="36"/>
        <v>Kalutara_Mathugama_Mathugama East</v>
      </c>
      <c r="E2315">
        <f>VLOOKUP(D2315,crosswalk!B:C,2,FALSE)</f>
        <v>1330060</v>
      </c>
      <c r="F2315" s="1">
        <v>2012</v>
      </c>
      <c r="G2315">
        <v>312</v>
      </c>
      <c r="H2315">
        <v>561</v>
      </c>
      <c r="I2315">
        <v>400</v>
      </c>
      <c r="J2315">
        <v>524</v>
      </c>
      <c r="K2315">
        <v>175</v>
      </c>
      <c r="L2315">
        <v>40</v>
      </c>
    </row>
    <row r="2316" spans="1:12" x14ac:dyDescent="0.3">
      <c r="A2316" t="s">
        <v>1663</v>
      </c>
      <c r="B2316" t="s">
        <v>2204</v>
      </c>
      <c r="C2316" t="s">
        <v>2217</v>
      </c>
      <c r="D2316" t="str">
        <f t="shared" si="36"/>
        <v>Kalutara_Mathugama_Mathugama South</v>
      </c>
      <c r="E2316">
        <f>VLOOKUP(D2316,crosswalk!B:C,2,FALSE)</f>
        <v>1330065</v>
      </c>
      <c r="F2316" s="1">
        <v>2131</v>
      </c>
      <c r="G2316">
        <v>329</v>
      </c>
      <c r="H2316">
        <v>587</v>
      </c>
      <c r="I2316">
        <v>485</v>
      </c>
      <c r="J2316">
        <v>575</v>
      </c>
      <c r="K2316">
        <v>125</v>
      </c>
      <c r="L2316">
        <v>30</v>
      </c>
    </row>
    <row r="2317" spans="1:12" x14ac:dyDescent="0.3">
      <c r="A2317" t="s">
        <v>1663</v>
      </c>
      <c r="B2317" t="s">
        <v>2204</v>
      </c>
      <c r="C2317" t="s">
        <v>2218</v>
      </c>
      <c r="D2317" t="str">
        <f t="shared" si="36"/>
        <v>Kalutara_Mathugama_Naravila</v>
      </c>
      <c r="E2317">
        <f>VLOOKUP(D2317,crosswalk!B:C,2,FALSE)</f>
        <v>1330070</v>
      </c>
      <c r="F2317" s="1">
        <v>1818</v>
      </c>
      <c r="G2317">
        <v>483</v>
      </c>
      <c r="H2317">
        <v>793</v>
      </c>
      <c r="I2317">
        <v>234</v>
      </c>
      <c r="J2317">
        <v>199</v>
      </c>
      <c r="K2317">
        <v>31</v>
      </c>
      <c r="L2317">
        <v>78</v>
      </c>
    </row>
    <row r="2318" spans="1:12" x14ac:dyDescent="0.3">
      <c r="A2318" t="s">
        <v>1663</v>
      </c>
      <c r="B2318" t="s">
        <v>2204</v>
      </c>
      <c r="C2318" t="s">
        <v>2219</v>
      </c>
      <c r="D2318" t="str">
        <f t="shared" si="36"/>
        <v>Kalutara_Mathugama_Bopitiya West</v>
      </c>
      <c r="E2318">
        <f>VLOOKUP(D2318,crosswalk!B:C,2,FALSE)</f>
        <v>1330075</v>
      </c>
      <c r="F2318" s="1">
        <v>1401</v>
      </c>
      <c r="G2318">
        <v>286</v>
      </c>
      <c r="H2318">
        <v>590</v>
      </c>
      <c r="I2318">
        <v>298</v>
      </c>
      <c r="J2318">
        <v>160</v>
      </c>
      <c r="K2318">
        <v>35</v>
      </c>
      <c r="L2318">
        <v>32</v>
      </c>
    </row>
    <row r="2319" spans="1:12" x14ac:dyDescent="0.3">
      <c r="A2319" t="s">
        <v>1663</v>
      </c>
      <c r="B2319" t="s">
        <v>2204</v>
      </c>
      <c r="C2319" t="s">
        <v>2220</v>
      </c>
      <c r="D2319" t="str">
        <f t="shared" si="36"/>
        <v>Kalutara_Mathugama_Diyagala</v>
      </c>
      <c r="E2319">
        <f>VLOOKUP(D2319,crosswalk!B:C,2,FALSE)</f>
        <v>1330080</v>
      </c>
      <c r="F2319">
        <v>908</v>
      </c>
      <c r="G2319">
        <v>242</v>
      </c>
      <c r="H2319">
        <v>389</v>
      </c>
      <c r="I2319">
        <v>135</v>
      </c>
      <c r="J2319">
        <v>57</v>
      </c>
      <c r="K2319">
        <v>14</v>
      </c>
      <c r="L2319">
        <v>71</v>
      </c>
    </row>
    <row r="2320" spans="1:12" x14ac:dyDescent="0.3">
      <c r="A2320" t="s">
        <v>1663</v>
      </c>
      <c r="B2320" t="s">
        <v>2204</v>
      </c>
      <c r="C2320" t="s">
        <v>2221</v>
      </c>
      <c r="D2320" t="str">
        <f t="shared" si="36"/>
        <v>Kalutara_Mathugama_Thambaretiya</v>
      </c>
      <c r="E2320">
        <f>VLOOKUP(D2320,crosswalk!B:C,2,FALSE)</f>
        <v>1330085</v>
      </c>
      <c r="F2320" s="1">
        <v>1060</v>
      </c>
      <c r="G2320">
        <v>198</v>
      </c>
      <c r="H2320">
        <v>516</v>
      </c>
      <c r="I2320">
        <v>160</v>
      </c>
      <c r="J2320">
        <v>137</v>
      </c>
      <c r="K2320">
        <v>27</v>
      </c>
      <c r="L2320">
        <v>22</v>
      </c>
    </row>
    <row r="2321" spans="1:12" x14ac:dyDescent="0.3">
      <c r="A2321" t="s">
        <v>1663</v>
      </c>
      <c r="B2321" t="s">
        <v>2204</v>
      </c>
      <c r="C2321" t="s">
        <v>2222</v>
      </c>
      <c r="D2321" t="str">
        <f t="shared" si="36"/>
        <v>Kalutara_Mathugama_Yatadolawatta East</v>
      </c>
      <c r="E2321">
        <f>VLOOKUP(D2321,crosswalk!B:C,2,FALSE)</f>
        <v>1330090</v>
      </c>
      <c r="F2321" s="1">
        <v>2549</v>
      </c>
      <c r="G2321">
        <v>591</v>
      </c>
      <c r="H2321">
        <v>903</v>
      </c>
      <c r="I2321">
        <v>509</v>
      </c>
      <c r="J2321">
        <v>382</v>
      </c>
      <c r="K2321">
        <v>97</v>
      </c>
      <c r="L2321">
        <v>67</v>
      </c>
    </row>
    <row r="2322" spans="1:12" x14ac:dyDescent="0.3">
      <c r="A2322" t="s">
        <v>1663</v>
      </c>
      <c r="B2322" t="s">
        <v>2204</v>
      </c>
      <c r="C2322" t="s">
        <v>2223</v>
      </c>
      <c r="D2322" t="str">
        <f t="shared" si="36"/>
        <v>Kalutara_Mathugama_Yatadolawatta West</v>
      </c>
      <c r="E2322">
        <f>VLOOKUP(D2322,crosswalk!B:C,2,FALSE)</f>
        <v>1330095</v>
      </c>
      <c r="F2322" s="1">
        <v>2254</v>
      </c>
      <c r="G2322">
        <v>745</v>
      </c>
      <c r="H2322" s="1">
        <v>1035</v>
      </c>
      <c r="I2322">
        <v>240</v>
      </c>
      <c r="J2322">
        <v>115</v>
      </c>
      <c r="K2322">
        <v>19</v>
      </c>
      <c r="L2322">
        <v>100</v>
      </c>
    </row>
    <row r="2323" spans="1:12" x14ac:dyDescent="0.3">
      <c r="A2323" t="s">
        <v>1663</v>
      </c>
      <c r="B2323" t="s">
        <v>2204</v>
      </c>
      <c r="C2323" t="s">
        <v>2224</v>
      </c>
      <c r="D2323" t="str">
        <f t="shared" si="36"/>
        <v>Kalutara_Mathugama_Aluthgamgoda</v>
      </c>
      <c r="E2323">
        <f>VLOOKUP(D2323,crosswalk!B:C,2,FALSE)</f>
        <v>1330100</v>
      </c>
      <c r="F2323" s="1">
        <v>1462</v>
      </c>
      <c r="G2323">
        <v>390</v>
      </c>
      <c r="H2323">
        <v>626</v>
      </c>
      <c r="I2323">
        <v>259</v>
      </c>
      <c r="J2323">
        <v>90</v>
      </c>
      <c r="K2323">
        <v>17</v>
      </c>
      <c r="L2323">
        <v>80</v>
      </c>
    </row>
    <row r="2324" spans="1:12" x14ac:dyDescent="0.3">
      <c r="A2324" t="s">
        <v>1663</v>
      </c>
      <c r="B2324" t="s">
        <v>2204</v>
      </c>
      <c r="C2324" t="s">
        <v>2225</v>
      </c>
      <c r="D2324" t="str">
        <f t="shared" si="36"/>
        <v>Kalutara_Mathugama_Navuttuduwa</v>
      </c>
      <c r="E2324">
        <f>VLOOKUP(D2324,crosswalk!B:C,2,FALSE)</f>
        <v>1330105</v>
      </c>
      <c r="F2324" s="1">
        <v>1578</v>
      </c>
      <c r="G2324">
        <v>287</v>
      </c>
      <c r="H2324">
        <v>718</v>
      </c>
      <c r="I2324">
        <v>307</v>
      </c>
      <c r="J2324">
        <v>185</v>
      </c>
      <c r="K2324">
        <v>47</v>
      </c>
      <c r="L2324">
        <v>34</v>
      </c>
    </row>
    <row r="2325" spans="1:12" x14ac:dyDescent="0.3">
      <c r="A2325" t="s">
        <v>1663</v>
      </c>
      <c r="B2325" t="s">
        <v>2204</v>
      </c>
      <c r="C2325" t="s">
        <v>2226</v>
      </c>
      <c r="D2325" t="str">
        <f t="shared" si="36"/>
        <v>Kalutara_Mathugama_Keeranthidiya</v>
      </c>
      <c r="E2325">
        <f>VLOOKUP(D2325,crosswalk!B:C,2,FALSE)</f>
        <v>1330110</v>
      </c>
      <c r="F2325" s="1">
        <v>1693</v>
      </c>
      <c r="G2325">
        <v>503</v>
      </c>
      <c r="H2325">
        <v>702</v>
      </c>
      <c r="I2325">
        <v>281</v>
      </c>
      <c r="J2325">
        <v>104</v>
      </c>
      <c r="K2325">
        <v>21</v>
      </c>
      <c r="L2325">
        <v>82</v>
      </c>
    </row>
    <row r="2326" spans="1:12" x14ac:dyDescent="0.3">
      <c r="A2326" t="s">
        <v>1663</v>
      </c>
      <c r="B2326" t="s">
        <v>2204</v>
      </c>
      <c r="C2326" t="s">
        <v>2227</v>
      </c>
      <c r="D2326" t="str">
        <f t="shared" si="36"/>
        <v>Kalutara_Mathugama_Pussalamulla</v>
      </c>
      <c r="E2326">
        <f>VLOOKUP(D2326,crosswalk!B:C,2,FALSE)</f>
        <v>1330115</v>
      </c>
      <c r="F2326" s="1">
        <v>1484</v>
      </c>
      <c r="G2326">
        <v>344</v>
      </c>
      <c r="H2326">
        <v>543</v>
      </c>
      <c r="I2326">
        <v>361</v>
      </c>
      <c r="J2326">
        <v>176</v>
      </c>
      <c r="K2326">
        <v>16</v>
      </c>
      <c r="L2326">
        <v>44</v>
      </c>
    </row>
    <row r="2327" spans="1:12" x14ac:dyDescent="0.3">
      <c r="A2327" t="s">
        <v>1663</v>
      </c>
      <c r="B2327" t="s">
        <v>2204</v>
      </c>
      <c r="C2327" t="s">
        <v>2228</v>
      </c>
      <c r="D2327" t="str">
        <f t="shared" si="36"/>
        <v>Kalutara_Mathugama_Kolehekada</v>
      </c>
      <c r="E2327">
        <f>VLOOKUP(D2327,crosswalk!B:C,2,FALSE)</f>
        <v>1330120</v>
      </c>
      <c r="F2327" s="1">
        <v>1629</v>
      </c>
      <c r="G2327">
        <v>494</v>
      </c>
      <c r="H2327">
        <v>703</v>
      </c>
      <c r="I2327">
        <v>239</v>
      </c>
      <c r="J2327">
        <v>107</v>
      </c>
      <c r="K2327">
        <v>23</v>
      </c>
      <c r="L2327">
        <v>63</v>
      </c>
    </row>
    <row r="2328" spans="1:12" x14ac:dyDescent="0.3">
      <c r="A2328" t="s">
        <v>1663</v>
      </c>
      <c r="B2328" t="s">
        <v>2204</v>
      </c>
      <c r="C2328" t="s">
        <v>2229</v>
      </c>
      <c r="D2328" t="str">
        <f t="shared" si="36"/>
        <v>Kalutara_Mathugama_Kotagedara</v>
      </c>
      <c r="E2328">
        <f>VLOOKUP(D2328,crosswalk!B:C,2,FALSE)</f>
        <v>1330125</v>
      </c>
      <c r="F2328" s="1">
        <v>1399</v>
      </c>
      <c r="G2328">
        <v>492</v>
      </c>
      <c r="H2328">
        <v>634</v>
      </c>
      <c r="I2328">
        <v>130</v>
      </c>
      <c r="J2328">
        <v>76</v>
      </c>
      <c r="K2328">
        <v>9</v>
      </c>
      <c r="L2328">
        <v>58</v>
      </c>
    </row>
    <row r="2329" spans="1:12" x14ac:dyDescent="0.3">
      <c r="A2329" t="s">
        <v>1663</v>
      </c>
      <c r="B2329" t="s">
        <v>2204</v>
      </c>
      <c r="C2329" t="s">
        <v>776</v>
      </c>
      <c r="D2329" t="str">
        <f t="shared" si="36"/>
        <v>Kalutara_Mathugama_Henegama</v>
      </c>
      <c r="E2329">
        <f>VLOOKUP(D2329,crosswalk!B:C,2,FALSE)</f>
        <v>1330130</v>
      </c>
      <c r="F2329" s="1">
        <v>1378</v>
      </c>
      <c r="G2329">
        <v>442</v>
      </c>
      <c r="H2329">
        <v>622</v>
      </c>
      <c r="I2329">
        <v>180</v>
      </c>
      <c r="J2329">
        <v>60</v>
      </c>
      <c r="K2329">
        <v>14</v>
      </c>
      <c r="L2329">
        <v>60</v>
      </c>
    </row>
    <row r="2330" spans="1:12" x14ac:dyDescent="0.3">
      <c r="A2330" t="s">
        <v>1663</v>
      </c>
      <c r="B2330" t="s">
        <v>2204</v>
      </c>
      <c r="C2330" t="s">
        <v>2230</v>
      </c>
      <c r="D2330" t="str">
        <f t="shared" si="36"/>
        <v>Kalutara_Mathugama_Badugama</v>
      </c>
      <c r="E2330">
        <f>VLOOKUP(D2330,crosswalk!B:C,2,FALSE)</f>
        <v>1330135</v>
      </c>
      <c r="F2330" s="1">
        <v>2330</v>
      </c>
      <c r="G2330">
        <v>459</v>
      </c>
      <c r="H2330">
        <v>832</v>
      </c>
      <c r="I2330">
        <v>449</v>
      </c>
      <c r="J2330">
        <v>428</v>
      </c>
      <c r="K2330">
        <v>96</v>
      </c>
      <c r="L2330">
        <v>66</v>
      </c>
    </row>
    <row r="2331" spans="1:12" x14ac:dyDescent="0.3">
      <c r="A2331" t="s">
        <v>1663</v>
      </c>
      <c r="B2331" t="s">
        <v>2204</v>
      </c>
      <c r="C2331" t="s">
        <v>2231</v>
      </c>
      <c r="D2331" t="str">
        <f t="shared" si="36"/>
        <v>Kalutara_Mathugama_Ovitigala</v>
      </c>
      <c r="E2331">
        <f>VLOOKUP(D2331,crosswalk!B:C,2,FALSE)</f>
        <v>1330140</v>
      </c>
      <c r="F2331" s="1">
        <v>2035</v>
      </c>
      <c r="G2331">
        <v>312</v>
      </c>
      <c r="H2331">
        <v>647</v>
      </c>
      <c r="I2331">
        <v>514</v>
      </c>
      <c r="J2331">
        <v>446</v>
      </c>
      <c r="K2331">
        <v>86</v>
      </c>
      <c r="L2331">
        <v>30</v>
      </c>
    </row>
    <row r="2332" spans="1:12" x14ac:dyDescent="0.3">
      <c r="A2332" t="s">
        <v>1663</v>
      </c>
      <c r="B2332" t="s">
        <v>2204</v>
      </c>
      <c r="C2332" t="s">
        <v>2232</v>
      </c>
      <c r="D2332" t="str">
        <f t="shared" si="36"/>
        <v>Kalutara_Mathugama_Sandasirigama</v>
      </c>
      <c r="E2332">
        <f>VLOOKUP(D2332,crosswalk!B:C,2,FALSE)</f>
        <v>1330145</v>
      </c>
      <c r="F2332" s="1">
        <v>1483</v>
      </c>
      <c r="G2332">
        <v>395</v>
      </c>
      <c r="H2332">
        <v>616</v>
      </c>
      <c r="I2332">
        <v>239</v>
      </c>
      <c r="J2332">
        <v>159</v>
      </c>
      <c r="K2332">
        <v>17</v>
      </c>
      <c r="L2332">
        <v>57</v>
      </c>
    </row>
    <row r="2333" spans="1:12" x14ac:dyDescent="0.3">
      <c r="A2333" t="s">
        <v>1663</v>
      </c>
      <c r="B2333" t="s">
        <v>2204</v>
      </c>
      <c r="C2333" t="s">
        <v>2233</v>
      </c>
      <c r="D2333" t="str">
        <f t="shared" si="36"/>
        <v>Kalutara_Mathugama_Badugama New Colony</v>
      </c>
      <c r="E2333">
        <f>VLOOKUP(D2333,crosswalk!B:C,2,FALSE)</f>
        <v>1330150</v>
      </c>
      <c r="F2333" s="1">
        <v>1194</v>
      </c>
      <c r="G2333">
        <v>481</v>
      </c>
      <c r="H2333">
        <v>364</v>
      </c>
      <c r="I2333">
        <v>166</v>
      </c>
      <c r="J2333">
        <v>68</v>
      </c>
      <c r="K2333">
        <v>12</v>
      </c>
      <c r="L2333">
        <v>103</v>
      </c>
    </row>
    <row r="2334" spans="1:12" x14ac:dyDescent="0.3">
      <c r="A2334" t="s">
        <v>1663</v>
      </c>
      <c r="B2334" t="s">
        <v>2204</v>
      </c>
      <c r="C2334" t="s">
        <v>2234</v>
      </c>
      <c r="D2334" t="str">
        <f t="shared" si="36"/>
        <v>Kalutara_Mathugama_Horawala East</v>
      </c>
      <c r="E2334">
        <f>VLOOKUP(D2334,crosswalk!B:C,2,FALSE)</f>
        <v>1330155</v>
      </c>
      <c r="F2334">
        <v>754</v>
      </c>
      <c r="G2334">
        <v>170</v>
      </c>
      <c r="H2334">
        <v>283</v>
      </c>
      <c r="I2334">
        <v>155</v>
      </c>
      <c r="J2334">
        <v>116</v>
      </c>
      <c r="K2334">
        <v>8</v>
      </c>
      <c r="L2334">
        <v>22</v>
      </c>
    </row>
    <row r="2335" spans="1:12" x14ac:dyDescent="0.3">
      <c r="A2335" t="s">
        <v>1663</v>
      </c>
      <c r="B2335" t="s">
        <v>2204</v>
      </c>
      <c r="C2335" t="s">
        <v>2235</v>
      </c>
      <c r="D2335" t="str">
        <f t="shared" si="36"/>
        <v>Kalutara_Mathugama_Horawala North</v>
      </c>
      <c r="E2335">
        <f>VLOOKUP(D2335,crosswalk!B:C,2,FALSE)</f>
        <v>1330160</v>
      </c>
      <c r="F2335">
        <v>864</v>
      </c>
      <c r="G2335">
        <v>224</v>
      </c>
      <c r="H2335">
        <v>356</v>
      </c>
      <c r="I2335">
        <v>128</v>
      </c>
      <c r="J2335">
        <v>93</v>
      </c>
      <c r="K2335">
        <v>10</v>
      </c>
      <c r="L2335">
        <v>53</v>
      </c>
    </row>
    <row r="2336" spans="1:12" x14ac:dyDescent="0.3">
      <c r="A2336" t="s">
        <v>1663</v>
      </c>
      <c r="B2336" t="s">
        <v>2204</v>
      </c>
      <c r="C2336" t="s">
        <v>2236</v>
      </c>
      <c r="D2336" t="str">
        <f t="shared" si="36"/>
        <v>Kalutara_Mathugama_Horawala</v>
      </c>
      <c r="E2336">
        <f>VLOOKUP(D2336,crosswalk!B:C,2,FALSE)</f>
        <v>1330165</v>
      </c>
      <c r="F2336">
        <v>929</v>
      </c>
      <c r="G2336">
        <v>163</v>
      </c>
      <c r="H2336">
        <v>346</v>
      </c>
      <c r="I2336">
        <v>204</v>
      </c>
      <c r="J2336">
        <v>172</v>
      </c>
      <c r="K2336">
        <v>21</v>
      </c>
      <c r="L2336">
        <v>23</v>
      </c>
    </row>
    <row r="2337" spans="1:12" x14ac:dyDescent="0.3">
      <c r="A2337" t="s">
        <v>1663</v>
      </c>
      <c r="B2337" t="s">
        <v>2204</v>
      </c>
      <c r="C2337" t="s">
        <v>2237</v>
      </c>
      <c r="D2337" t="str">
        <f t="shared" si="36"/>
        <v>Kalutara_Mathugama_Horawala West</v>
      </c>
      <c r="E2337">
        <f>VLOOKUP(D2337,crosswalk!B:C,2,FALSE)</f>
        <v>1330170</v>
      </c>
      <c r="F2337" s="1">
        <v>1518</v>
      </c>
      <c r="G2337">
        <v>290</v>
      </c>
      <c r="H2337">
        <v>517</v>
      </c>
      <c r="I2337">
        <v>342</v>
      </c>
      <c r="J2337">
        <v>279</v>
      </c>
      <c r="K2337">
        <v>51</v>
      </c>
      <c r="L2337">
        <v>39</v>
      </c>
    </row>
    <row r="2338" spans="1:12" x14ac:dyDescent="0.3">
      <c r="A2338" t="s">
        <v>1663</v>
      </c>
      <c r="B2338" t="s">
        <v>2204</v>
      </c>
      <c r="C2338" t="s">
        <v>6409</v>
      </c>
      <c r="D2338" t="str">
        <f t="shared" si="36"/>
        <v>Kalutara_Mathugama_Welipenna East - South</v>
      </c>
      <c r="E2338">
        <f>VLOOKUP(D2338,crosswalk!B:C,2,FALSE)</f>
        <v>1330175</v>
      </c>
      <c r="F2338">
        <v>830</v>
      </c>
      <c r="G2338">
        <v>300</v>
      </c>
      <c r="H2338">
        <v>431</v>
      </c>
      <c r="I2338">
        <v>42</v>
      </c>
      <c r="J2338">
        <v>33</v>
      </c>
      <c r="K2338">
        <v>2</v>
      </c>
      <c r="L2338">
        <v>22</v>
      </c>
    </row>
    <row r="2339" spans="1:12" x14ac:dyDescent="0.3">
      <c r="A2339" t="s">
        <v>1663</v>
      </c>
      <c r="B2339" t="s">
        <v>2204</v>
      </c>
      <c r="C2339" t="s">
        <v>2239</v>
      </c>
      <c r="D2339" t="str">
        <f t="shared" si="36"/>
        <v>Kalutara_Mathugama_Welipenna West</v>
      </c>
      <c r="E2339">
        <f>VLOOKUP(D2339,crosswalk!B:C,2,FALSE)</f>
        <v>1330180</v>
      </c>
      <c r="F2339" s="1">
        <v>2546</v>
      </c>
      <c r="G2339">
        <v>606</v>
      </c>
      <c r="H2339" s="1">
        <v>1050</v>
      </c>
      <c r="I2339">
        <v>427</v>
      </c>
      <c r="J2339">
        <v>311</v>
      </c>
      <c r="K2339">
        <v>70</v>
      </c>
      <c r="L2339">
        <v>82</v>
      </c>
    </row>
    <row r="2340" spans="1:12" x14ac:dyDescent="0.3">
      <c r="A2340" t="s">
        <v>1663</v>
      </c>
      <c r="B2340" t="s">
        <v>2204</v>
      </c>
      <c r="C2340" t="s">
        <v>6408</v>
      </c>
      <c r="D2340" t="str">
        <f t="shared" si="36"/>
        <v>Kalutara_Mathugama_Welipenna East - North</v>
      </c>
      <c r="E2340">
        <f>VLOOKUP(D2340,crosswalk!B:C,2,FALSE)</f>
        <v>1330185</v>
      </c>
      <c r="F2340" s="1">
        <v>1784</v>
      </c>
      <c r="G2340">
        <v>629</v>
      </c>
      <c r="H2340">
        <v>814</v>
      </c>
      <c r="I2340">
        <v>172</v>
      </c>
      <c r="J2340">
        <v>86</v>
      </c>
      <c r="K2340">
        <v>10</v>
      </c>
      <c r="L2340">
        <v>73</v>
      </c>
    </row>
    <row r="2341" spans="1:12" x14ac:dyDescent="0.3">
      <c r="A2341" t="s">
        <v>1663</v>
      </c>
      <c r="B2341" t="s">
        <v>2204</v>
      </c>
      <c r="C2341" t="s">
        <v>2241</v>
      </c>
      <c r="D2341" t="str">
        <f t="shared" si="36"/>
        <v>Kalutara_Mathugama_Dippita</v>
      </c>
      <c r="E2341">
        <f>VLOOKUP(D2341,crosswalk!B:C,2,FALSE)</f>
        <v>1330190</v>
      </c>
      <c r="F2341">
        <v>955</v>
      </c>
      <c r="G2341">
        <v>247</v>
      </c>
      <c r="H2341">
        <v>445</v>
      </c>
      <c r="I2341">
        <v>149</v>
      </c>
      <c r="J2341">
        <v>69</v>
      </c>
      <c r="K2341">
        <v>4</v>
      </c>
      <c r="L2341">
        <v>41</v>
      </c>
    </row>
    <row r="2342" spans="1:12" x14ac:dyDescent="0.3">
      <c r="A2342" t="s">
        <v>1663</v>
      </c>
      <c r="B2342" t="s">
        <v>2204</v>
      </c>
      <c r="C2342" t="s">
        <v>2242</v>
      </c>
      <c r="D2342" t="str">
        <f t="shared" si="36"/>
        <v>Kalutara_Mathugama_Lewwanduwa North</v>
      </c>
      <c r="E2342">
        <f>VLOOKUP(D2342,crosswalk!B:C,2,FALSE)</f>
        <v>1330195</v>
      </c>
      <c r="F2342">
        <v>582</v>
      </c>
      <c r="G2342">
        <v>137</v>
      </c>
      <c r="H2342">
        <v>280</v>
      </c>
      <c r="I2342">
        <v>92</v>
      </c>
      <c r="J2342">
        <v>53</v>
      </c>
      <c r="K2342">
        <v>8</v>
      </c>
      <c r="L2342">
        <v>12</v>
      </c>
    </row>
    <row r="2343" spans="1:12" x14ac:dyDescent="0.3">
      <c r="A2343" t="s">
        <v>1663</v>
      </c>
      <c r="B2343" t="s">
        <v>2204</v>
      </c>
      <c r="C2343" t="s">
        <v>111</v>
      </c>
      <c r="D2343" t="str">
        <f t="shared" si="36"/>
        <v>Kalutara_Mathugama_Henpita</v>
      </c>
      <c r="E2343">
        <f>VLOOKUP(D2343,crosswalk!B:C,2,FALSE)</f>
        <v>1330200</v>
      </c>
      <c r="F2343">
        <v>757</v>
      </c>
      <c r="G2343">
        <v>130</v>
      </c>
      <c r="H2343">
        <v>295</v>
      </c>
      <c r="I2343">
        <v>182</v>
      </c>
      <c r="J2343">
        <v>113</v>
      </c>
      <c r="K2343">
        <v>14</v>
      </c>
      <c r="L2343">
        <v>23</v>
      </c>
    </row>
    <row r="2344" spans="1:12" x14ac:dyDescent="0.3">
      <c r="A2344" t="s">
        <v>1663</v>
      </c>
      <c r="B2344" t="s">
        <v>2204</v>
      </c>
      <c r="C2344" t="s">
        <v>2243</v>
      </c>
      <c r="D2344" t="str">
        <f t="shared" si="36"/>
        <v>Kalutara_Mathugama_Galmatta</v>
      </c>
      <c r="E2344">
        <f>VLOOKUP(D2344,crosswalk!B:C,2,FALSE)</f>
        <v>1330205</v>
      </c>
      <c r="F2344">
        <v>860</v>
      </c>
      <c r="G2344">
        <v>191</v>
      </c>
      <c r="H2344">
        <v>325</v>
      </c>
      <c r="I2344">
        <v>154</v>
      </c>
      <c r="J2344">
        <v>127</v>
      </c>
      <c r="K2344">
        <v>24</v>
      </c>
      <c r="L2344">
        <v>39</v>
      </c>
    </row>
    <row r="2345" spans="1:12" x14ac:dyDescent="0.3">
      <c r="A2345" t="s">
        <v>1663</v>
      </c>
      <c r="B2345" t="s">
        <v>2204</v>
      </c>
      <c r="C2345" t="s">
        <v>2244</v>
      </c>
      <c r="D2345" t="str">
        <f t="shared" si="36"/>
        <v>Kalutara_Mathugama_Walagedara North</v>
      </c>
      <c r="E2345">
        <f>VLOOKUP(D2345,crosswalk!B:C,2,FALSE)</f>
        <v>1330210</v>
      </c>
      <c r="F2345" s="1">
        <v>1057</v>
      </c>
      <c r="G2345">
        <v>221</v>
      </c>
      <c r="H2345">
        <v>440</v>
      </c>
      <c r="I2345">
        <v>189</v>
      </c>
      <c r="J2345">
        <v>158</v>
      </c>
      <c r="K2345">
        <v>29</v>
      </c>
      <c r="L2345">
        <v>20</v>
      </c>
    </row>
    <row r="2346" spans="1:12" x14ac:dyDescent="0.3">
      <c r="A2346" t="s">
        <v>1663</v>
      </c>
      <c r="B2346" t="s">
        <v>2204</v>
      </c>
      <c r="C2346" t="s">
        <v>2245</v>
      </c>
      <c r="D2346" t="str">
        <f t="shared" si="36"/>
        <v>Kalutara_Mathugama_Warakatholla</v>
      </c>
      <c r="E2346">
        <f>VLOOKUP(D2346,crosswalk!B:C,2,FALSE)</f>
        <v>1330215</v>
      </c>
      <c r="F2346" s="1">
        <v>1138</v>
      </c>
      <c r="G2346">
        <v>273</v>
      </c>
      <c r="H2346">
        <v>464</v>
      </c>
      <c r="I2346">
        <v>207</v>
      </c>
      <c r="J2346">
        <v>102</v>
      </c>
      <c r="K2346">
        <v>9</v>
      </c>
      <c r="L2346">
        <v>83</v>
      </c>
    </row>
    <row r="2347" spans="1:12" x14ac:dyDescent="0.3">
      <c r="A2347" t="s">
        <v>1663</v>
      </c>
      <c r="B2347" t="s">
        <v>2204</v>
      </c>
      <c r="C2347" t="s">
        <v>2246</v>
      </c>
      <c r="D2347" t="str">
        <f t="shared" si="36"/>
        <v>Kalutara_Mathugama_Nugagahalanda</v>
      </c>
      <c r="E2347">
        <f>VLOOKUP(D2347,crosswalk!B:C,2,FALSE)</f>
        <v>1330220</v>
      </c>
      <c r="F2347">
        <v>752</v>
      </c>
      <c r="G2347">
        <v>219</v>
      </c>
      <c r="H2347">
        <v>346</v>
      </c>
      <c r="I2347">
        <v>83</v>
      </c>
      <c r="J2347">
        <v>45</v>
      </c>
      <c r="K2347">
        <v>5</v>
      </c>
      <c r="L2347">
        <v>54</v>
      </c>
    </row>
    <row r="2348" spans="1:12" x14ac:dyDescent="0.3">
      <c r="A2348" t="s">
        <v>1663</v>
      </c>
      <c r="B2348" t="s">
        <v>2204</v>
      </c>
      <c r="C2348" t="s">
        <v>2247</v>
      </c>
      <c r="D2348" t="str">
        <f t="shared" si="36"/>
        <v>Kalutara_Mathugama_Keppetiyagahalanda</v>
      </c>
      <c r="E2348">
        <f>VLOOKUP(D2348,crosswalk!B:C,2,FALSE)</f>
        <v>1330225</v>
      </c>
      <c r="F2348">
        <v>743</v>
      </c>
      <c r="G2348">
        <v>192</v>
      </c>
      <c r="H2348">
        <v>283</v>
      </c>
      <c r="I2348">
        <v>161</v>
      </c>
      <c r="J2348">
        <v>60</v>
      </c>
      <c r="K2348">
        <v>12</v>
      </c>
      <c r="L2348">
        <v>35</v>
      </c>
    </row>
    <row r="2349" spans="1:12" x14ac:dyDescent="0.3">
      <c r="A2349" t="s">
        <v>1663</v>
      </c>
      <c r="B2349" t="s">
        <v>2204</v>
      </c>
      <c r="C2349" t="s">
        <v>2248</v>
      </c>
      <c r="D2349" t="str">
        <f t="shared" si="36"/>
        <v>Kalutara_Mathugama_Bondupitiya</v>
      </c>
      <c r="E2349">
        <f>VLOOKUP(D2349,crosswalk!B:C,2,FALSE)</f>
        <v>1330230</v>
      </c>
      <c r="F2349">
        <v>812</v>
      </c>
      <c r="G2349">
        <v>223</v>
      </c>
      <c r="H2349">
        <v>370</v>
      </c>
      <c r="I2349">
        <v>118</v>
      </c>
      <c r="J2349">
        <v>52</v>
      </c>
      <c r="K2349">
        <v>5</v>
      </c>
      <c r="L2349">
        <v>44</v>
      </c>
    </row>
    <row r="2350" spans="1:12" x14ac:dyDescent="0.3">
      <c r="A2350" t="s">
        <v>1663</v>
      </c>
      <c r="B2350" t="s">
        <v>2204</v>
      </c>
      <c r="C2350" t="s">
        <v>2249</v>
      </c>
      <c r="D2350" t="str">
        <f t="shared" si="36"/>
        <v>Kalutara_Mathugama_Andawala</v>
      </c>
      <c r="E2350">
        <f>VLOOKUP(D2350,crosswalk!B:C,2,FALSE)</f>
        <v>1330235</v>
      </c>
      <c r="F2350">
        <v>955</v>
      </c>
      <c r="G2350">
        <v>170</v>
      </c>
      <c r="H2350">
        <v>381</v>
      </c>
      <c r="I2350">
        <v>232</v>
      </c>
      <c r="J2350">
        <v>139</v>
      </c>
      <c r="K2350">
        <v>12</v>
      </c>
      <c r="L2350">
        <v>21</v>
      </c>
    </row>
    <row r="2351" spans="1:12" x14ac:dyDescent="0.3">
      <c r="A2351" t="s">
        <v>1663</v>
      </c>
      <c r="B2351" t="s">
        <v>2204</v>
      </c>
      <c r="C2351" t="s">
        <v>2250</v>
      </c>
      <c r="D2351" t="str">
        <f t="shared" si="36"/>
        <v>Kalutara_Mathugama_Thalgasgoda</v>
      </c>
      <c r="E2351">
        <f>VLOOKUP(D2351,crosswalk!B:C,2,FALSE)</f>
        <v>1330240</v>
      </c>
      <c r="F2351" s="1">
        <v>1841</v>
      </c>
      <c r="G2351">
        <v>484</v>
      </c>
      <c r="H2351">
        <v>813</v>
      </c>
      <c r="I2351">
        <v>281</v>
      </c>
      <c r="J2351">
        <v>186</v>
      </c>
      <c r="K2351">
        <v>29</v>
      </c>
      <c r="L2351">
        <v>48</v>
      </c>
    </row>
    <row r="2352" spans="1:12" x14ac:dyDescent="0.3">
      <c r="A2352" t="s">
        <v>1663</v>
      </c>
      <c r="B2352" t="s">
        <v>2204</v>
      </c>
      <c r="C2352" t="s">
        <v>2251</v>
      </c>
      <c r="D2352" t="str">
        <f t="shared" si="36"/>
        <v>Kalutara_Mathugama_Indigasthuduwa</v>
      </c>
      <c r="E2352">
        <f>VLOOKUP(D2352,crosswalk!B:C,2,FALSE)</f>
        <v>1330245</v>
      </c>
      <c r="F2352">
        <v>497</v>
      </c>
      <c r="G2352">
        <v>125</v>
      </c>
      <c r="H2352">
        <v>238</v>
      </c>
      <c r="I2352">
        <v>55</v>
      </c>
      <c r="J2352">
        <v>32</v>
      </c>
      <c r="K2352">
        <v>9</v>
      </c>
      <c r="L2352">
        <v>38</v>
      </c>
    </row>
    <row r="2353" spans="1:12" x14ac:dyDescent="0.3">
      <c r="A2353" t="s">
        <v>1663</v>
      </c>
      <c r="B2353" t="s">
        <v>2204</v>
      </c>
      <c r="C2353" t="s">
        <v>2252</v>
      </c>
      <c r="D2353" t="str">
        <f t="shared" si="36"/>
        <v>Kalutara_Mathugama_Ladduwa</v>
      </c>
      <c r="E2353">
        <f>VLOOKUP(D2353,crosswalk!B:C,2,FALSE)</f>
        <v>1330250</v>
      </c>
      <c r="F2353">
        <v>554</v>
      </c>
      <c r="G2353">
        <v>121</v>
      </c>
      <c r="H2353">
        <v>273</v>
      </c>
      <c r="I2353">
        <v>87</v>
      </c>
      <c r="J2353">
        <v>53</v>
      </c>
      <c r="K2353">
        <v>6</v>
      </c>
      <c r="L2353">
        <v>14</v>
      </c>
    </row>
    <row r="2354" spans="1:12" x14ac:dyDescent="0.3">
      <c r="A2354" t="s">
        <v>1663</v>
      </c>
      <c r="B2354" t="s">
        <v>2204</v>
      </c>
      <c r="C2354" t="s">
        <v>2253</v>
      </c>
      <c r="D2354" t="str">
        <f t="shared" si="36"/>
        <v>Kalutara_Mathugama_Meegama</v>
      </c>
      <c r="E2354">
        <f>VLOOKUP(D2354,crosswalk!B:C,2,FALSE)</f>
        <v>1330255</v>
      </c>
      <c r="F2354">
        <v>855</v>
      </c>
      <c r="G2354">
        <v>172</v>
      </c>
      <c r="H2354">
        <v>409</v>
      </c>
      <c r="I2354">
        <v>158</v>
      </c>
      <c r="J2354">
        <v>97</v>
      </c>
      <c r="K2354">
        <v>9</v>
      </c>
      <c r="L2354">
        <v>10</v>
      </c>
    </row>
    <row r="2355" spans="1:12" x14ac:dyDescent="0.3">
      <c r="A2355" t="s">
        <v>1663</v>
      </c>
      <c r="B2355" t="s">
        <v>2204</v>
      </c>
      <c r="C2355" t="s">
        <v>2254</v>
      </c>
      <c r="D2355" t="str">
        <f t="shared" si="36"/>
        <v>Kalutara_Mathugama_Dewagoda</v>
      </c>
      <c r="E2355">
        <f>VLOOKUP(D2355,crosswalk!B:C,2,FALSE)</f>
        <v>1330260</v>
      </c>
      <c r="F2355">
        <v>977</v>
      </c>
      <c r="G2355">
        <v>270</v>
      </c>
      <c r="H2355">
        <v>485</v>
      </c>
      <c r="I2355">
        <v>130</v>
      </c>
      <c r="J2355">
        <v>69</v>
      </c>
      <c r="K2355">
        <v>7</v>
      </c>
      <c r="L2355">
        <v>16</v>
      </c>
    </row>
    <row r="2356" spans="1:12" x14ac:dyDescent="0.3">
      <c r="A2356" t="s">
        <v>1663</v>
      </c>
      <c r="B2356" t="s">
        <v>2204</v>
      </c>
      <c r="C2356" t="s">
        <v>2255</v>
      </c>
      <c r="D2356" t="str">
        <f t="shared" si="36"/>
        <v>Kalutara_Mathugama_Walagedara South</v>
      </c>
      <c r="E2356">
        <f>VLOOKUP(D2356,crosswalk!B:C,2,FALSE)</f>
        <v>1330265</v>
      </c>
      <c r="F2356" s="1">
        <v>1175</v>
      </c>
      <c r="G2356">
        <v>268</v>
      </c>
      <c r="H2356">
        <v>502</v>
      </c>
      <c r="I2356">
        <v>196</v>
      </c>
      <c r="J2356">
        <v>142</v>
      </c>
      <c r="K2356">
        <v>27</v>
      </c>
      <c r="L2356">
        <v>40</v>
      </c>
    </row>
    <row r="2357" spans="1:12" x14ac:dyDescent="0.3">
      <c r="A2357" t="s">
        <v>1663</v>
      </c>
      <c r="B2357" t="s">
        <v>2204</v>
      </c>
      <c r="C2357" t="s">
        <v>2256</v>
      </c>
      <c r="D2357" t="str">
        <f t="shared" si="36"/>
        <v>Kalutara_Mathugama_Kurudippita</v>
      </c>
      <c r="E2357">
        <f>VLOOKUP(D2357,crosswalk!B:C,2,FALSE)</f>
        <v>1330270</v>
      </c>
      <c r="F2357">
        <v>595</v>
      </c>
      <c r="G2357">
        <v>121</v>
      </c>
      <c r="H2357">
        <v>226</v>
      </c>
      <c r="I2357">
        <v>118</v>
      </c>
      <c r="J2357">
        <v>105</v>
      </c>
      <c r="K2357">
        <v>15</v>
      </c>
      <c r="L2357">
        <v>10</v>
      </c>
    </row>
    <row r="2358" spans="1:12" x14ac:dyDescent="0.3">
      <c r="A2358" t="s">
        <v>1663</v>
      </c>
      <c r="B2358" t="s">
        <v>2204</v>
      </c>
      <c r="C2358" t="s">
        <v>2257</v>
      </c>
      <c r="D2358" t="str">
        <f t="shared" si="36"/>
        <v>Kalutara_Mathugama_Lewwanduwa West</v>
      </c>
      <c r="E2358">
        <f>VLOOKUP(D2358,crosswalk!B:C,2,FALSE)</f>
        <v>1330275</v>
      </c>
      <c r="F2358" s="1">
        <v>1072</v>
      </c>
      <c r="G2358">
        <v>206</v>
      </c>
      <c r="H2358">
        <v>393</v>
      </c>
      <c r="I2358">
        <v>259</v>
      </c>
      <c r="J2358">
        <v>171</v>
      </c>
      <c r="K2358">
        <v>19</v>
      </c>
      <c r="L2358">
        <v>24</v>
      </c>
    </row>
    <row r="2359" spans="1:12" x14ac:dyDescent="0.3">
      <c r="A2359" t="s">
        <v>1663</v>
      </c>
      <c r="B2359" t="s">
        <v>2204</v>
      </c>
      <c r="C2359" t="s">
        <v>2258</v>
      </c>
      <c r="D2359" t="str">
        <f t="shared" si="36"/>
        <v>Kalutara_Mathugama_Lewwanduwa East</v>
      </c>
      <c r="E2359">
        <f>VLOOKUP(D2359,crosswalk!B:C,2,FALSE)</f>
        <v>1330280</v>
      </c>
      <c r="F2359">
        <v>639</v>
      </c>
      <c r="G2359">
        <v>137</v>
      </c>
      <c r="H2359">
        <v>322</v>
      </c>
      <c r="I2359">
        <v>104</v>
      </c>
      <c r="J2359">
        <v>53</v>
      </c>
      <c r="K2359">
        <v>9</v>
      </c>
      <c r="L2359">
        <v>14</v>
      </c>
    </row>
    <row r="2360" spans="1:12" x14ac:dyDescent="0.3">
      <c r="A2360" t="s">
        <v>1663</v>
      </c>
      <c r="B2360" t="s">
        <v>2204</v>
      </c>
      <c r="C2360" t="s">
        <v>618</v>
      </c>
      <c r="D2360" t="str">
        <f t="shared" si="36"/>
        <v>Kalutara_Mathugama_Madawala</v>
      </c>
      <c r="E2360">
        <f>VLOOKUP(D2360,crosswalk!B:C,2,FALSE)</f>
        <v>1330285</v>
      </c>
      <c r="F2360">
        <v>713</v>
      </c>
      <c r="G2360">
        <v>167</v>
      </c>
      <c r="H2360">
        <v>355</v>
      </c>
      <c r="I2360">
        <v>79</v>
      </c>
      <c r="J2360">
        <v>74</v>
      </c>
      <c r="K2360">
        <v>18</v>
      </c>
      <c r="L2360">
        <v>20</v>
      </c>
    </row>
    <row r="2361" spans="1:12" x14ac:dyDescent="0.3">
      <c r="A2361" t="s">
        <v>1663</v>
      </c>
      <c r="B2361" t="s">
        <v>2259</v>
      </c>
      <c r="C2361" t="s">
        <v>2260</v>
      </c>
      <c r="D2361" t="str">
        <f t="shared" si="36"/>
        <v>Kalutara_Agalawatta_Girikola</v>
      </c>
      <c r="E2361">
        <f>VLOOKUP(D2361,crosswalk!B:C,2,FALSE)</f>
        <v>1333005</v>
      </c>
      <c r="F2361" s="1">
        <v>1232</v>
      </c>
      <c r="G2361">
        <v>295</v>
      </c>
      <c r="H2361">
        <v>489</v>
      </c>
      <c r="I2361">
        <v>281</v>
      </c>
      <c r="J2361">
        <v>112</v>
      </c>
      <c r="K2361">
        <v>14</v>
      </c>
      <c r="L2361">
        <v>41</v>
      </c>
    </row>
    <row r="2362" spans="1:12" x14ac:dyDescent="0.3">
      <c r="A2362" t="s">
        <v>1663</v>
      </c>
      <c r="B2362" t="s">
        <v>2259</v>
      </c>
      <c r="C2362" t="s">
        <v>2261</v>
      </c>
      <c r="D2362" t="str">
        <f t="shared" si="36"/>
        <v>Kalutara_Agalawatta_Pimbura</v>
      </c>
      <c r="E2362">
        <f>VLOOKUP(D2362,crosswalk!B:C,2,FALSE)</f>
        <v>1333010</v>
      </c>
      <c r="F2362" s="1">
        <v>1537</v>
      </c>
      <c r="G2362">
        <v>329</v>
      </c>
      <c r="H2362">
        <v>663</v>
      </c>
      <c r="I2362">
        <v>288</v>
      </c>
      <c r="J2362">
        <v>169</v>
      </c>
      <c r="K2362">
        <v>36</v>
      </c>
      <c r="L2362">
        <v>52</v>
      </c>
    </row>
    <row r="2363" spans="1:12" x14ac:dyDescent="0.3">
      <c r="A2363" t="s">
        <v>1663</v>
      </c>
      <c r="B2363" t="s">
        <v>2259</v>
      </c>
      <c r="C2363" t="s">
        <v>2262</v>
      </c>
      <c r="D2363" t="str">
        <f t="shared" si="36"/>
        <v>Kalutara_Agalawatta_Omatta</v>
      </c>
      <c r="E2363">
        <f>VLOOKUP(D2363,crosswalk!B:C,2,FALSE)</f>
        <v>1333015</v>
      </c>
      <c r="F2363">
        <v>874</v>
      </c>
      <c r="G2363">
        <v>227</v>
      </c>
      <c r="H2363">
        <v>389</v>
      </c>
      <c r="I2363">
        <v>131</v>
      </c>
      <c r="J2363">
        <v>89</v>
      </c>
      <c r="K2363">
        <v>8</v>
      </c>
      <c r="L2363">
        <v>30</v>
      </c>
    </row>
    <row r="2364" spans="1:12" x14ac:dyDescent="0.3">
      <c r="A2364" t="s">
        <v>1663</v>
      </c>
      <c r="B2364" t="s">
        <v>2259</v>
      </c>
      <c r="C2364" t="s">
        <v>2263</v>
      </c>
      <c r="D2364" t="str">
        <f t="shared" si="36"/>
        <v>Kalutara_Agalawatta_Omatta East</v>
      </c>
      <c r="E2364">
        <f>VLOOKUP(D2364,crosswalk!B:C,2,FALSE)</f>
        <v>1333020</v>
      </c>
      <c r="F2364">
        <v>481</v>
      </c>
      <c r="G2364">
        <v>131</v>
      </c>
      <c r="H2364">
        <v>172</v>
      </c>
      <c r="I2364">
        <v>102</v>
      </c>
      <c r="J2364">
        <v>59</v>
      </c>
      <c r="K2364">
        <v>2</v>
      </c>
      <c r="L2364">
        <v>15</v>
      </c>
    </row>
    <row r="2365" spans="1:12" x14ac:dyDescent="0.3">
      <c r="A2365" t="s">
        <v>1663</v>
      </c>
      <c r="B2365" t="s">
        <v>2259</v>
      </c>
      <c r="C2365" t="s">
        <v>609</v>
      </c>
      <c r="D2365" t="str">
        <f t="shared" si="36"/>
        <v>Kalutara_Agalawatta_Evariwatta</v>
      </c>
      <c r="E2365">
        <f>VLOOKUP(D2365,crosswalk!B:C,2,FALSE)</f>
        <v>1333025</v>
      </c>
      <c r="F2365">
        <v>941</v>
      </c>
      <c r="G2365">
        <v>247</v>
      </c>
      <c r="H2365">
        <v>421</v>
      </c>
      <c r="I2365">
        <v>147</v>
      </c>
      <c r="J2365">
        <v>84</v>
      </c>
      <c r="K2365">
        <v>9</v>
      </c>
      <c r="L2365">
        <v>33</v>
      </c>
    </row>
    <row r="2366" spans="1:12" x14ac:dyDescent="0.3">
      <c r="A2366" t="s">
        <v>1663</v>
      </c>
      <c r="B2366" t="s">
        <v>2259</v>
      </c>
      <c r="C2366" t="s">
        <v>2264</v>
      </c>
      <c r="D2366" t="str">
        <f t="shared" si="36"/>
        <v>Kalutara_Agalawatta_Kekulandala South</v>
      </c>
      <c r="E2366">
        <f>VLOOKUP(D2366,crosswalk!B:C,2,FALSE)</f>
        <v>1333030</v>
      </c>
      <c r="F2366" s="1">
        <v>1480</v>
      </c>
      <c r="G2366">
        <v>370</v>
      </c>
      <c r="H2366">
        <v>720</v>
      </c>
      <c r="I2366">
        <v>196</v>
      </c>
      <c r="J2366">
        <v>117</v>
      </c>
      <c r="K2366">
        <v>18</v>
      </c>
      <c r="L2366">
        <v>59</v>
      </c>
    </row>
    <row r="2367" spans="1:12" x14ac:dyDescent="0.3">
      <c r="A2367" t="s">
        <v>1663</v>
      </c>
      <c r="B2367" t="s">
        <v>2259</v>
      </c>
      <c r="C2367" t="s">
        <v>2265</v>
      </c>
      <c r="D2367" t="str">
        <f t="shared" si="36"/>
        <v>Kalutara_Agalawatta_Halovita</v>
      </c>
      <c r="E2367">
        <f>VLOOKUP(D2367,crosswalk!B:C,2,FALSE)</f>
        <v>1333035</v>
      </c>
      <c r="F2367">
        <v>784</v>
      </c>
      <c r="G2367">
        <v>198</v>
      </c>
      <c r="H2367">
        <v>402</v>
      </c>
      <c r="I2367">
        <v>110</v>
      </c>
      <c r="J2367">
        <v>44</v>
      </c>
      <c r="K2367">
        <v>4</v>
      </c>
      <c r="L2367">
        <v>26</v>
      </c>
    </row>
    <row r="2368" spans="1:12" x14ac:dyDescent="0.3">
      <c r="A2368" t="s">
        <v>1663</v>
      </c>
      <c r="B2368" t="s">
        <v>2259</v>
      </c>
      <c r="C2368" t="s">
        <v>856</v>
      </c>
      <c r="D2368" t="str">
        <f t="shared" si="36"/>
        <v>Kalutara_Agalawatta_Udawela</v>
      </c>
      <c r="E2368">
        <f>VLOOKUP(D2368,crosswalk!B:C,2,FALSE)</f>
        <v>1333040</v>
      </c>
      <c r="F2368" s="1">
        <v>1071</v>
      </c>
      <c r="G2368">
        <v>225</v>
      </c>
      <c r="H2368">
        <v>383</v>
      </c>
      <c r="I2368">
        <v>233</v>
      </c>
      <c r="J2368">
        <v>170</v>
      </c>
      <c r="K2368">
        <v>24</v>
      </c>
      <c r="L2368">
        <v>36</v>
      </c>
    </row>
    <row r="2369" spans="1:12" x14ac:dyDescent="0.3">
      <c r="A2369" t="s">
        <v>1663</v>
      </c>
      <c r="B2369" t="s">
        <v>2259</v>
      </c>
      <c r="C2369" t="s">
        <v>2266</v>
      </c>
      <c r="D2369" t="str">
        <f t="shared" si="36"/>
        <v>Kalutara_Agalawatta_Helamba</v>
      </c>
      <c r="E2369">
        <f>VLOOKUP(D2369,crosswalk!B:C,2,FALSE)</f>
        <v>1333045</v>
      </c>
      <c r="F2369" s="1">
        <v>1429</v>
      </c>
      <c r="G2369">
        <v>333</v>
      </c>
      <c r="H2369">
        <v>624</v>
      </c>
      <c r="I2369">
        <v>206</v>
      </c>
      <c r="J2369">
        <v>191</v>
      </c>
      <c r="K2369">
        <v>27</v>
      </c>
      <c r="L2369">
        <v>48</v>
      </c>
    </row>
    <row r="2370" spans="1:12" x14ac:dyDescent="0.3">
      <c r="A2370" t="s">
        <v>1663</v>
      </c>
      <c r="B2370" t="s">
        <v>2259</v>
      </c>
      <c r="C2370" t="s">
        <v>2267</v>
      </c>
      <c r="D2370" t="str">
        <f t="shared" si="36"/>
        <v>Kalutara_Agalawatta_Yatiyana West</v>
      </c>
      <c r="E2370">
        <f>VLOOKUP(D2370,crosswalk!B:C,2,FALSE)</f>
        <v>1333050</v>
      </c>
      <c r="F2370" s="1">
        <v>1764</v>
      </c>
      <c r="G2370">
        <v>282</v>
      </c>
      <c r="H2370">
        <v>564</v>
      </c>
      <c r="I2370">
        <v>432</v>
      </c>
      <c r="J2370">
        <v>359</v>
      </c>
      <c r="K2370">
        <v>95</v>
      </c>
      <c r="L2370">
        <v>32</v>
      </c>
    </row>
    <row r="2371" spans="1:12" x14ac:dyDescent="0.3">
      <c r="A2371" t="s">
        <v>1663</v>
      </c>
      <c r="B2371" t="s">
        <v>2259</v>
      </c>
      <c r="C2371" t="s">
        <v>1808</v>
      </c>
      <c r="D2371" t="str">
        <f t="shared" ref="D2371:D2434" si="37">_xlfn.CONCAT(A2371,"_",B2371,"_",C2371)</f>
        <v>Kalutara_Agalawatta_Gorokgoda</v>
      </c>
      <c r="E2371">
        <f>VLOOKUP(D2371,crosswalk!B:C,2,FALSE)</f>
        <v>1333055</v>
      </c>
      <c r="F2371" s="1">
        <v>1479</v>
      </c>
      <c r="G2371">
        <v>338</v>
      </c>
      <c r="H2371">
        <v>603</v>
      </c>
      <c r="I2371">
        <v>289</v>
      </c>
      <c r="J2371">
        <v>168</v>
      </c>
      <c r="K2371">
        <v>33</v>
      </c>
      <c r="L2371">
        <v>48</v>
      </c>
    </row>
    <row r="2372" spans="1:12" x14ac:dyDescent="0.3">
      <c r="A2372" t="s">
        <v>1663</v>
      </c>
      <c r="B2372" t="s">
        <v>2259</v>
      </c>
      <c r="C2372" t="s">
        <v>2268</v>
      </c>
      <c r="D2372" t="str">
        <f t="shared" si="37"/>
        <v>Kalutara_Agalawatta_Beragama</v>
      </c>
      <c r="E2372">
        <f>VLOOKUP(D2372,crosswalk!B:C,2,FALSE)</f>
        <v>1333060</v>
      </c>
      <c r="F2372">
        <v>693</v>
      </c>
      <c r="G2372">
        <v>138</v>
      </c>
      <c r="H2372">
        <v>294</v>
      </c>
      <c r="I2372">
        <v>133</v>
      </c>
      <c r="J2372">
        <v>91</v>
      </c>
      <c r="K2372">
        <v>19</v>
      </c>
      <c r="L2372">
        <v>18</v>
      </c>
    </row>
    <row r="2373" spans="1:12" x14ac:dyDescent="0.3">
      <c r="A2373" t="s">
        <v>1663</v>
      </c>
      <c r="B2373" t="s">
        <v>2259</v>
      </c>
      <c r="C2373" t="s">
        <v>2259</v>
      </c>
      <c r="D2373" t="str">
        <f t="shared" si="37"/>
        <v>Kalutara_Agalawatta_Agalawatta</v>
      </c>
      <c r="E2373">
        <f>VLOOKUP(D2373,crosswalk!B:C,2,FALSE)</f>
        <v>1333065</v>
      </c>
      <c r="F2373">
        <v>888</v>
      </c>
      <c r="G2373">
        <v>118</v>
      </c>
      <c r="H2373">
        <v>261</v>
      </c>
      <c r="I2373">
        <v>243</v>
      </c>
      <c r="J2373">
        <v>211</v>
      </c>
      <c r="K2373">
        <v>44</v>
      </c>
      <c r="L2373">
        <v>11</v>
      </c>
    </row>
    <row r="2374" spans="1:12" x14ac:dyDescent="0.3">
      <c r="A2374" t="s">
        <v>1663</v>
      </c>
      <c r="B2374" t="s">
        <v>2259</v>
      </c>
      <c r="C2374" t="s">
        <v>2269</v>
      </c>
      <c r="D2374" t="str">
        <f t="shared" si="37"/>
        <v>Kalutara_Agalawatta_Kekulandala North</v>
      </c>
      <c r="E2374">
        <f>VLOOKUP(D2374,crosswalk!B:C,2,FALSE)</f>
        <v>1333070</v>
      </c>
      <c r="F2374" s="1">
        <v>1320</v>
      </c>
      <c r="G2374">
        <v>257</v>
      </c>
      <c r="H2374">
        <v>580</v>
      </c>
      <c r="I2374">
        <v>236</v>
      </c>
      <c r="J2374">
        <v>184</v>
      </c>
      <c r="K2374">
        <v>41</v>
      </c>
      <c r="L2374">
        <v>22</v>
      </c>
    </row>
    <row r="2375" spans="1:12" x14ac:dyDescent="0.3">
      <c r="A2375" t="s">
        <v>1663</v>
      </c>
      <c r="B2375" t="s">
        <v>2259</v>
      </c>
      <c r="C2375" t="s">
        <v>2270</v>
      </c>
      <c r="D2375" t="str">
        <f t="shared" si="37"/>
        <v>Kalutara_Agalawatta_Dapiligoda</v>
      </c>
      <c r="E2375">
        <f>VLOOKUP(D2375,crosswalk!B:C,2,FALSE)</f>
        <v>1333075</v>
      </c>
      <c r="F2375" s="1">
        <v>1268</v>
      </c>
      <c r="G2375">
        <v>309</v>
      </c>
      <c r="H2375">
        <v>504</v>
      </c>
      <c r="I2375">
        <v>228</v>
      </c>
      <c r="J2375">
        <v>142</v>
      </c>
      <c r="K2375">
        <v>27</v>
      </c>
      <c r="L2375">
        <v>58</v>
      </c>
    </row>
    <row r="2376" spans="1:12" x14ac:dyDescent="0.3">
      <c r="A2376" t="s">
        <v>1663</v>
      </c>
      <c r="B2376" t="s">
        <v>2259</v>
      </c>
      <c r="C2376" t="s">
        <v>2271</v>
      </c>
      <c r="D2376" t="str">
        <f t="shared" si="37"/>
        <v>Kalutara_Agalawatta_Wandurabba</v>
      </c>
      <c r="E2376">
        <f>VLOOKUP(D2376,crosswalk!B:C,2,FALSE)</f>
        <v>1333080</v>
      </c>
      <c r="F2376" s="1">
        <v>1458</v>
      </c>
      <c r="G2376">
        <v>251</v>
      </c>
      <c r="H2376">
        <v>515</v>
      </c>
      <c r="I2376">
        <v>333</v>
      </c>
      <c r="J2376">
        <v>272</v>
      </c>
      <c r="K2376">
        <v>59</v>
      </c>
      <c r="L2376">
        <v>28</v>
      </c>
    </row>
    <row r="2377" spans="1:12" x14ac:dyDescent="0.3">
      <c r="A2377" t="s">
        <v>1663</v>
      </c>
      <c r="B2377" t="s">
        <v>2259</v>
      </c>
      <c r="C2377" t="s">
        <v>943</v>
      </c>
      <c r="D2377" t="str">
        <f t="shared" si="37"/>
        <v>Kalutara_Agalawatta_Yatiyana East</v>
      </c>
      <c r="E2377">
        <f>VLOOKUP(D2377,crosswalk!B:C,2,FALSE)</f>
        <v>1333085</v>
      </c>
      <c r="F2377" s="1">
        <v>1380</v>
      </c>
      <c r="G2377">
        <v>233</v>
      </c>
      <c r="H2377">
        <v>467</v>
      </c>
      <c r="I2377">
        <v>308</v>
      </c>
      <c r="J2377">
        <v>305</v>
      </c>
      <c r="K2377">
        <v>52</v>
      </c>
      <c r="L2377">
        <v>15</v>
      </c>
    </row>
    <row r="2378" spans="1:12" x14ac:dyDescent="0.3">
      <c r="A2378" t="s">
        <v>1663</v>
      </c>
      <c r="B2378" t="s">
        <v>2259</v>
      </c>
      <c r="C2378" t="s">
        <v>2272</v>
      </c>
      <c r="D2378" t="str">
        <f t="shared" si="37"/>
        <v>Kalutara_Agalawatta_Pinnagoda</v>
      </c>
      <c r="E2378">
        <f>VLOOKUP(D2378,crosswalk!B:C,2,FALSE)</f>
        <v>1333090</v>
      </c>
      <c r="F2378" s="1">
        <v>1096</v>
      </c>
      <c r="G2378">
        <v>251</v>
      </c>
      <c r="H2378">
        <v>507</v>
      </c>
      <c r="I2378">
        <v>175</v>
      </c>
      <c r="J2378">
        <v>129</v>
      </c>
      <c r="K2378">
        <v>13</v>
      </c>
      <c r="L2378">
        <v>21</v>
      </c>
    </row>
    <row r="2379" spans="1:12" x14ac:dyDescent="0.3">
      <c r="A2379" t="s">
        <v>1663</v>
      </c>
      <c r="B2379" t="s">
        <v>2259</v>
      </c>
      <c r="C2379" t="s">
        <v>2273</v>
      </c>
      <c r="D2379" t="str">
        <f t="shared" si="37"/>
        <v>Kalutara_Agalawatta_Bodhiyakanda</v>
      </c>
      <c r="E2379">
        <f>VLOOKUP(D2379,crosswalk!B:C,2,FALSE)</f>
        <v>1333095</v>
      </c>
      <c r="F2379">
        <v>322</v>
      </c>
      <c r="G2379">
        <v>75</v>
      </c>
      <c r="H2379">
        <v>142</v>
      </c>
      <c r="I2379">
        <v>62</v>
      </c>
      <c r="J2379">
        <v>33</v>
      </c>
      <c r="K2379">
        <v>0</v>
      </c>
      <c r="L2379">
        <v>10</v>
      </c>
    </row>
    <row r="2380" spans="1:12" x14ac:dyDescent="0.3">
      <c r="A2380" t="s">
        <v>1663</v>
      </c>
      <c r="B2380" t="s">
        <v>2259</v>
      </c>
      <c r="C2380" t="s">
        <v>2274</v>
      </c>
      <c r="D2380" t="str">
        <f t="shared" si="37"/>
        <v>Kalutara_Agalawatta_Mulatiyana</v>
      </c>
      <c r="E2380">
        <f>VLOOKUP(D2380,crosswalk!B:C,2,FALSE)</f>
        <v>1333100</v>
      </c>
      <c r="F2380">
        <v>524</v>
      </c>
      <c r="G2380">
        <v>83</v>
      </c>
      <c r="H2380">
        <v>208</v>
      </c>
      <c r="I2380">
        <v>112</v>
      </c>
      <c r="J2380">
        <v>97</v>
      </c>
      <c r="K2380">
        <v>11</v>
      </c>
      <c r="L2380">
        <v>13</v>
      </c>
    </row>
    <row r="2381" spans="1:12" x14ac:dyDescent="0.3">
      <c r="A2381" t="s">
        <v>1663</v>
      </c>
      <c r="B2381" t="s">
        <v>2259</v>
      </c>
      <c r="C2381" t="s">
        <v>2275</v>
      </c>
      <c r="D2381" t="str">
        <f t="shared" si="37"/>
        <v>Kalutara_Agalawatta_Ridirekhagama</v>
      </c>
      <c r="E2381">
        <f>VLOOKUP(D2381,crosswalk!B:C,2,FALSE)</f>
        <v>1333105</v>
      </c>
      <c r="F2381">
        <v>873</v>
      </c>
      <c r="G2381">
        <v>278</v>
      </c>
      <c r="H2381">
        <v>326</v>
      </c>
      <c r="I2381">
        <v>136</v>
      </c>
      <c r="J2381">
        <v>74</v>
      </c>
      <c r="K2381">
        <v>33</v>
      </c>
      <c r="L2381">
        <v>26</v>
      </c>
    </row>
    <row r="2382" spans="1:12" x14ac:dyDescent="0.3">
      <c r="A2382" t="s">
        <v>1663</v>
      </c>
      <c r="B2382" t="s">
        <v>2259</v>
      </c>
      <c r="C2382" t="s">
        <v>2276</v>
      </c>
      <c r="D2382" t="str">
        <f t="shared" si="37"/>
        <v>Kalutara_Agalawatta_Kithulgoda</v>
      </c>
      <c r="E2382">
        <f>VLOOKUP(D2382,crosswalk!B:C,2,FALSE)</f>
        <v>1333110</v>
      </c>
      <c r="F2382" s="1">
        <v>1497</v>
      </c>
      <c r="G2382">
        <v>321</v>
      </c>
      <c r="H2382">
        <v>707</v>
      </c>
      <c r="I2382">
        <v>234</v>
      </c>
      <c r="J2382">
        <v>153</v>
      </c>
      <c r="K2382">
        <v>46</v>
      </c>
      <c r="L2382">
        <v>36</v>
      </c>
    </row>
    <row r="2383" spans="1:12" x14ac:dyDescent="0.3">
      <c r="A2383" t="s">
        <v>1663</v>
      </c>
      <c r="B2383" t="s">
        <v>2259</v>
      </c>
      <c r="C2383" t="s">
        <v>2277</v>
      </c>
      <c r="D2383" t="str">
        <f t="shared" si="37"/>
        <v>Kalutara_Agalawatta_Kithulgoda South</v>
      </c>
      <c r="E2383">
        <f>VLOOKUP(D2383,crosswalk!B:C,2,FALSE)</f>
        <v>1333115</v>
      </c>
      <c r="F2383">
        <v>732</v>
      </c>
      <c r="G2383">
        <v>171</v>
      </c>
      <c r="H2383">
        <v>293</v>
      </c>
      <c r="I2383">
        <v>140</v>
      </c>
      <c r="J2383">
        <v>75</v>
      </c>
      <c r="K2383">
        <v>18</v>
      </c>
      <c r="L2383">
        <v>35</v>
      </c>
    </row>
    <row r="2384" spans="1:12" x14ac:dyDescent="0.3">
      <c r="A2384" t="s">
        <v>1663</v>
      </c>
      <c r="B2384" t="s">
        <v>2259</v>
      </c>
      <c r="C2384" t="s">
        <v>2278</v>
      </c>
      <c r="D2384" t="str">
        <f t="shared" si="37"/>
        <v>Kalutara_Agalawatta_Kuda Kalupahana</v>
      </c>
      <c r="E2384">
        <f>VLOOKUP(D2384,crosswalk!B:C,2,FALSE)</f>
        <v>1333120</v>
      </c>
      <c r="F2384">
        <v>637</v>
      </c>
      <c r="G2384">
        <v>155</v>
      </c>
      <c r="H2384">
        <v>260</v>
      </c>
      <c r="I2384">
        <v>113</v>
      </c>
      <c r="J2384">
        <v>70</v>
      </c>
      <c r="K2384">
        <v>7</v>
      </c>
      <c r="L2384">
        <v>32</v>
      </c>
    </row>
    <row r="2385" spans="1:12" x14ac:dyDescent="0.3">
      <c r="A2385" t="s">
        <v>1663</v>
      </c>
      <c r="B2385" t="s">
        <v>2259</v>
      </c>
      <c r="C2385" t="s">
        <v>2279</v>
      </c>
      <c r="D2385" t="str">
        <f t="shared" si="37"/>
        <v>Kalutara_Agalawatta_Kalupahana</v>
      </c>
      <c r="E2385">
        <f>VLOOKUP(D2385,crosswalk!B:C,2,FALSE)</f>
        <v>1333125</v>
      </c>
      <c r="F2385">
        <v>934</v>
      </c>
      <c r="G2385">
        <v>217</v>
      </c>
      <c r="H2385">
        <v>301</v>
      </c>
      <c r="I2385">
        <v>257</v>
      </c>
      <c r="J2385">
        <v>113</v>
      </c>
      <c r="K2385">
        <v>14</v>
      </c>
      <c r="L2385">
        <v>32</v>
      </c>
    </row>
    <row r="2386" spans="1:12" x14ac:dyDescent="0.3">
      <c r="A2386" t="s">
        <v>1663</v>
      </c>
      <c r="B2386" t="s">
        <v>2259</v>
      </c>
      <c r="C2386" t="s">
        <v>2280</v>
      </c>
      <c r="D2386" t="str">
        <f t="shared" si="37"/>
        <v>Kalutara_Agalawatta_Kevitiyagala North</v>
      </c>
      <c r="E2386">
        <f>VLOOKUP(D2386,crosswalk!B:C,2,FALSE)</f>
        <v>1333130</v>
      </c>
      <c r="F2386">
        <v>683</v>
      </c>
      <c r="G2386">
        <v>153</v>
      </c>
      <c r="H2386">
        <v>330</v>
      </c>
      <c r="I2386">
        <v>111</v>
      </c>
      <c r="J2386">
        <v>62</v>
      </c>
      <c r="K2386">
        <v>13</v>
      </c>
      <c r="L2386">
        <v>14</v>
      </c>
    </row>
    <row r="2387" spans="1:12" x14ac:dyDescent="0.3">
      <c r="A2387" t="s">
        <v>1663</v>
      </c>
      <c r="B2387" t="s">
        <v>2259</v>
      </c>
      <c r="C2387" t="s">
        <v>2281</v>
      </c>
      <c r="D2387" t="str">
        <f t="shared" si="37"/>
        <v>Kalutara_Agalawatta_Diyapattugama</v>
      </c>
      <c r="E2387">
        <f>VLOOKUP(D2387,crosswalk!B:C,2,FALSE)</f>
        <v>1333135</v>
      </c>
      <c r="F2387">
        <v>976</v>
      </c>
      <c r="G2387">
        <v>182</v>
      </c>
      <c r="H2387">
        <v>516</v>
      </c>
      <c r="I2387">
        <v>177</v>
      </c>
      <c r="J2387">
        <v>71</v>
      </c>
      <c r="K2387">
        <v>16</v>
      </c>
      <c r="L2387">
        <v>14</v>
      </c>
    </row>
    <row r="2388" spans="1:12" x14ac:dyDescent="0.3">
      <c r="A2388" t="s">
        <v>1663</v>
      </c>
      <c r="B2388" t="s">
        <v>2259</v>
      </c>
      <c r="C2388" t="s">
        <v>2282</v>
      </c>
      <c r="D2388" t="str">
        <f t="shared" si="37"/>
        <v>Kalutara_Agalawatta_Kurupita</v>
      </c>
      <c r="E2388">
        <f>VLOOKUP(D2388,crosswalk!B:C,2,FALSE)</f>
        <v>1333140</v>
      </c>
      <c r="F2388">
        <v>619</v>
      </c>
      <c r="G2388">
        <v>160</v>
      </c>
      <c r="H2388">
        <v>327</v>
      </c>
      <c r="I2388">
        <v>60</v>
      </c>
      <c r="J2388">
        <v>39</v>
      </c>
      <c r="K2388">
        <v>2</v>
      </c>
      <c r="L2388">
        <v>31</v>
      </c>
    </row>
    <row r="2389" spans="1:12" x14ac:dyDescent="0.3">
      <c r="A2389" t="s">
        <v>1663</v>
      </c>
      <c r="B2389" t="s">
        <v>2259</v>
      </c>
      <c r="C2389" t="s">
        <v>2283</v>
      </c>
      <c r="D2389" t="str">
        <f t="shared" si="37"/>
        <v>Kalutara_Agalawatta_Harankahapatha</v>
      </c>
      <c r="E2389">
        <f>VLOOKUP(D2389,crosswalk!B:C,2,FALSE)</f>
        <v>1333145</v>
      </c>
      <c r="F2389">
        <v>639</v>
      </c>
      <c r="G2389">
        <v>141</v>
      </c>
      <c r="H2389">
        <v>354</v>
      </c>
      <c r="I2389">
        <v>70</v>
      </c>
      <c r="J2389">
        <v>41</v>
      </c>
      <c r="K2389">
        <v>4</v>
      </c>
      <c r="L2389">
        <v>29</v>
      </c>
    </row>
    <row r="2390" spans="1:12" x14ac:dyDescent="0.3">
      <c r="A2390" t="s">
        <v>1663</v>
      </c>
      <c r="B2390" t="s">
        <v>2259</v>
      </c>
      <c r="C2390" t="s">
        <v>2284</v>
      </c>
      <c r="D2390" t="str">
        <f t="shared" si="37"/>
        <v>Kalutara_Agalawatta_Kevitiyagala</v>
      </c>
      <c r="E2390">
        <f>VLOOKUP(D2390,crosswalk!B:C,2,FALSE)</f>
        <v>1333150</v>
      </c>
      <c r="F2390">
        <v>840</v>
      </c>
      <c r="G2390">
        <v>192</v>
      </c>
      <c r="H2390">
        <v>318</v>
      </c>
      <c r="I2390">
        <v>152</v>
      </c>
      <c r="J2390">
        <v>141</v>
      </c>
      <c r="K2390">
        <v>24</v>
      </c>
      <c r="L2390">
        <v>13</v>
      </c>
    </row>
    <row r="2391" spans="1:12" x14ac:dyDescent="0.3">
      <c r="A2391" t="s">
        <v>1663</v>
      </c>
      <c r="B2391" t="s">
        <v>2259</v>
      </c>
      <c r="C2391" t="s">
        <v>2285</v>
      </c>
      <c r="D2391" t="str">
        <f t="shared" si="37"/>
        <v>Kalutara_Agalawatta_Polgampala</v>
      </c>
      <c r="E2391">
        <f>VLOOKUP(D2391,crosswalk!B:C,2,FALSE)</f>
        <v>1333155</v>
      </c>
      <c r="F2391">
        <v>812</v>
      </c>
      <c r="G2391">
        <v>173</v>
      </c>
      <c r="H2391">
        <v>273</v>
      </c>
      <c r="I2391">
        <v>179</v>
      </c>
      <c r="J2391">
        <v>132</v>
      </c>
      <c r="K2391">
        <v>23</v>
      </c>
      <c r="L2391">
        <v>32</v>
      </c>
    </row>
    <row r="2392" spans="1:12" x14ac:dyDescent="0.3">
      <c r="A2392" t="s">
        <v>1663</v>
      </c>
      <c r="B2392" t="s">
        <v>2259</v>
      </c>
      <c r="C2392" t="s">
        <v>2286</v>
      </c>
      <c r="D2392" t="str">
        <f t="shared" si="37"/>
        <v>Kalutara_Agalawatta_Polgampala East</v>
      </c>
      <c r="E2392">
        <f>VLOOKUP(D2392,crosswalk!B:C,2,FALSE)</f>
        <v>1333160</v>
      </c>
      <c r="F2392">
        <v>696</v>
      </c>
      <c r="G2392">
        <v>144</v>
      </c>
      <c r="H2392">
        <v>299</v>
      </c>
      <c r="I2392">
        <v>130</v>
      </c>
      <c r="J2392">
        <v>89</v>
      </c>
      <c r="K2392">
        <v>13</v>
      </c>
      <c r="L2392">
        <v>21</v>
      </c>
    </row>
    <row r="2393" spans="1:12" x14ac:dyDescent="0.3">
      <c r="A2393" t="s">
        <v>1663</v>
      </c>
      <c r="B2393" t="s">
        <v>2259</v>
      </c>
      <c r="C2393" t="s">
        <v>2287</v>
      </c>
      <c r="D2393" t="str">
        <f t="shared" si="37"/>
        <v>Kalutara_Agalawatta_Rathmale East</v>
      </c>
      <c r="E2393">
        <f>VLOOKUP(D2393,crosswalk!B:C,2,FALSE)</f>
        <v>1333165</v>
      </c>
      <c r="F2393" s="1">
        <v>1067</v>
      </c>
      <c r="G2393">
        <v>266</v>
      </c>
      <c r="H2393">
        <v>551</v>
      </c>
      <c r="I2393">
        <v>111</v>
      </c>
      <c r="J2393">
        <v>78</v>
      </c>
      <c r="K2393">
        <v>9</v>
      </c>
      <c r="L2393">
        <v>52</v>
      </c>
    </row>
    <row r="2394" spans="1:12" x14ac:dyDescent="0.3">
      <c r="A2394" t="s">
        <v>1663</v>
      </c>
      <c r="B2394" t="s">
        <v>2259</v>
      </c>
      <c r="C2394" t="s">
        <v>2288</v>
      </c>
      <c r="D2394" t="str">
        <f t="shared" si="37"/>
        <v>Kalutara_Agalawatta_Rathmale</v>
      </c>
      <c r="E2394">
        <f>VLOOKUP(D2394,crosswalk!B:C,2,FALSE)</f>
        <v>1333170</v>
      </c>
      <c r="F2394">
        <v>732</v>
      </c>
      <c r="G2394">
        <v>144</v>
      </c>
      <c r="H2394">
        <v>313</v>
      </c>
      <c r="I2394">
        <v>164</v>
      </c>
      <c r="J2394">
        <v>79</v>
      </c>
      <c r="K2394">
        <v>10</v>
      </c>
      <c r="L2394">
        <v>22</v>
      </c>
    </row>
    <row r="2395" spans="1:12" x14ac:dyDescent="0.3">
      <c r="A2395" t="s">
        <v>1663</v>
      </c>
      <c r="B2395" t="s">
        <v>2289</v>
      </c>
      <c r="C2395" t="s">
        <v>2290</v>
      </c>
      <c r="D2395" t="str">
        <f t="shared" si="37"/>
        <v>Kalutara_Palindanuwara_Kosgulana</v>
      </c>
      <c r="E2395">
        <f>VLOOKUP(D2395,crosswalk!B:C,2,FALSE)</f>
        <v>1336005</v>
      </c>
      <c r="F2395">
        <v>514</v>
      </c>
      <c r="G2395">
        <v>182</v>
      </c>
      <c r="H2395">
        <v>274</v>
      </c>
      <c r="I2395">
        <v>17</v>
      </c>
      <c r="J2395">
        <v>5</v>
      </c>
      <c r="K2395">
        <v>0</v>
      </c>
      <c r="L2395">
        <v>36</v>
      </c>
    </row>
    <row r="2396" spans="1:12" x14ac:dyDescent="0.3">
      <c r="A2396" t="s">
        <v>1663</v>
      </c>
      <c r="B2396" t="s">
        <v>2289</v>
      </c>
      <c r="C2396" t="s">
        <v>2291</v>
      </c>
      <c r="D2396" t="str">
        <f t="shared" si="37"/>
        <v>Kalutara_Palindanuwara_Kelinkanda</v>
      </c>
      <c r="E2396">
        <f>VLOOKUP(D2396,crosswalk!B:C,2,FALSE)</f>
        <v>1336010</v>
      </c>
      <c r="F2396">
        <v>749</v>
      </c>
      <c r="G2396">
        <v>206</v>
      </c>
      <c r="H2396">
        <v>341</v>
      </c>
      <c r="I2396">
        <v>113</v>
      </c>
      <c r="J2396">
        <v>45</v>
      </c>
      <c r="K2396">
        <v>3</v>
      </c>
      <c r="L2396">
        <v>41</v>
      </c>
    </row>
    <row r="2397" spans="1:12" x14ac:dyDescent="0.3">
      <c r="A2397" t="s">
        <v>1663</v>
      </c>
      <c r="B2397" t="s">
        <v>2289</v>
      </c>
      <c r="C2397" t="s">
        <v>2292</v>
      </c>
      <c r="D2397" t="str">
        <f t="shared" si="37"/>
        <v>Kalutara_Palindanuwara_Kelinkanda Colony</v>
      </c>
      <c r="E2397">
        <f>VLOOKUP(D2397,crosswalk!B:C,2,FALSE)</f>
        <v>1336015</v>
      </c>
      <c r="F2397">
        <v>758</v>
      </c>
      <c r="G2397">
        <v>209</v>
      </c>
      <c r="H2397">
        <v>412</v>
      </c>
      <c r="I2397">
        <v>71</v>
      </c>
      <c r="J2397">
        <v>12</v>
      </c>
      <c r="K2397">
        <v>1</v>
      </c>
      <c r="L2397">
        <v>53</v>
      </c>
    </row>
    <row r="2398" spans="1:12" x14ac:dyDescent="0.3">
      <c r="A2398" t="s">
        <v>1663</v>
      </c>
      <c r="B2398" t="s">
        <v>2289</v>
      </c>
      <c r="C2398" t="s">
        <v>2293</v>
      </c>
      <c r="D2398" t="str">
        <f t="shared" si="37"/>
        <v>Kalutara_Palindanuwara_Walakada</v>
      </c>
      <c r="E2398">
        <f>VLOOKUP(D2398,crosswalk!B:C,2,FALSE)</f>
        <v>1336020</v>
      </c>
      <c r="F2398">
        <v>710</v>
      </c>
      <c r="G2398">
        <v>277</v>
      </c>
      <c r="H2398">
        <v>347</v>
      </c>
      <c r="I2398">
        <v>30</v>
      </c>
      <c r="J2398">
        <v>15</v>
      </c>
      <c r="K2398">
        <v>3</v>
      </c>
      <c r="L2398">
        <v>38</v>
      </c>
    </row>
    <row r="2399" spans="1:12" x14ac:dyDescent="0.3">
      <c r="A2399" t="s">
        <v>1663</v>
      </c>
      <c r="B2399" t="s">
        <v>2289</v>
      </c>
      <c r="C2399" t="s">
        <v>2294</v>
      </c>
      <c r="D2399" t="str">
        <f t="shared" si="37"/>
        <v>Kalutara_Palindanuwara_Kapugedara</v>
      </c>
      <c r="E2399">
        <f>VLOOKUP(D2399,crosswalk!B:C,2,FALSE)</f>
        <v>1336025</v>
      </c>
      <c r="F2399">
        <v>935</v>
      </c>
      <c r="G2399">
        <v>235</v>
      </c>
      <c r="H2399">
        <v>511</v>
      </c>
      <c r="I2399">
        <v>99</v>
      </c>
      <c r="J2399">
        <v>51</v>
      </c>
      <c r="K2399">
        <v>9</v>
      </c>
      <c r="L2399">
        <v>30</v>
      </c>
    </row>
    <row r="2400" spans="1:12" x14ac:dyDescent="0.3">
      <c r="A2400" t="s">
        <v>1663</v>
      </c>
      <c r="B2400" t="s">
        <v>2289</v>
      </c>
      <c r="C2400" t="s">
        <v>1917</v>
      </c>
      <c r="D2400" t="str">
        <f t="shared" si="37"/>
        <v>Kalutara_Palindanuwara_Galahitiya</v>
      </c>
      <c r="E2400">
        <f>VLOOKUP(D2400,crosswalk!B:C,2,FALSE)</f>
        <v>1336030</v>
      </c>
      <c r="F2400" s="1">
        <v>1488</v>
      </c>
      <c r="G2400">
        <v>541</v>
      </c>
      <c r="H2400">
        <v>607</v>
      </c>
      <c r="I2400">
        <v>203</v>
      </c>
      <c r="J2400">
        <v>59</v>
      </c>
      <c r="K2400">
        <v>4</v>
      </c>
      <c r="L2400">
        <v>74</v>
      </c>
    </row>
    <row r="2401" spans="1:12" x14ac:dyDescent="0.3">
      <c r="A2401" t="s">
        <v>1663</v>
      </c>
      <c r="B2401" t="s">
        <v>2289</v>
      </c>
      <c r="C2401" t="s">
        <v>2295</v>
      </c>
      <c r="D2401" t="str">
        <f t="shared" si="37"/>
        <v>Kalutara_Palindanuwara_Ilukpatha</v>
      </c>
      <c r="E2401">
        <f>VLOOKUP(D2401,crosswalk!B:C,2,FALSE)</f>
        <v>1336035</v>
      </c>
      <c r="F2401" s="1">
        <v>1284</v>
      </c>
      <c r="G2401">
        <v>439</v>
      </c>
      <c r="H2401">
        <v>621</v>
      </c>
      <c r="I2401">
        <v>111</v>
      </c>
      <c r="J2401">
        <v>33</v>
      </c>
      <c r="K2401">
        <v>4</v>
      </c>
      <c r="L2401">
        <v>76</v>
      </c>
    </row>
    <row r="2402" spans="1:12" x14ac:dyDescent="0.3">
      <c r="A2402" t="s">
        <v>1663</v>
      </c>
      <c r="B2402" t="s">
        <v>2289</v>
      </c>
      <c r="C2402" t="s">
        <v>2296</v>
      </c>
      <c r="D2402" t="str">
        <f t="shared" si="37"/>
        <v>Kalutara_Palindanuwara_Pelenda West</v>
      </c>
      <c r="E2402">
        <f>VLOOKUP(D2402,crosswalk!B:C,2,FALSE)</f>
        <v>1336040</v>
      </c>
      <c r="F2402" s="1">
        <v>1803</v>
      </c>
      <c r="G2402">
        <v>632</v>
      </c>
      <c r="H2402">
        <v>877</v>
      </c>
      <c r="I2402">
        <v>124</v>
      </c>
      <c r="J2402">
        <v>54</v>
      </c>
      <c r="K2402">
        <v>8</v>
      </c>
      <c r="L2402">
        <v>108</v>
      </c>
    </row>
    <row r="2403" spans="1:12" x14ac:dyDescent="0.3">
      <c r="A2403" t="s">
        <v>1663</v>
      </c>
      <c r="B2403" t="s">
        <v>2289</v>
      </c>
      <c r="C2403" t="s">
        <v>2297</v>
      </c>
      <c r="D2403" t="str">
        <f t="shared" si="37"/>
        <v>Kalutara_Palindanuwara_Pelenda</v>
      </c>
      <c r="E2403">
        <f>VLOOKUP(D2403,crosswalk!B:C,2,FALSE)</f>
        <v>1336045</v>
      </c>
      <c r="F2403" s="1">
        <v>1805</v>
      </c>
      <c r="G2403">
        <v>544</v>
      </c>
      <c r="H2403">
        <v>887</v>
      </c>
      <c r="I2403">
        <v>209</v>
      </c>
      <c r="J2403">
        <v>85</v>
      </c>
      <c r="K2403">
        <v>14</v>
      </c>
      <c r="L2403">
        <v>66</v>
      </c>
    </row>
    <row r="2404" spans="1:12" x14ac:dyDescent="0.3">
      <c r="A2404" t="s">
        <v>1663</v>
      </c>
      <c r="B2404" t="s">
        <v>2289</v>
      </c>
      <c r="C2404" t="s">
        <v>2298</v>
      </c>
      <c r="D2404" t="str">
        <f t="shared" si="37"/>
        <v>Kalutara_Palindanuwara_Bampara</v>
      </c>
      <c r="E2404">
        <f>VLOOKUP(D2404,crosswalk!B:C,2,FALSE)</f>
        <v>1336050</v>
      </c>
      <c r="F2404">
        <v>515</v>
      </c>
      <c r="G2404">
        <v>137</v>
      </c>
      <c r="H2404">
        <v>271</v>
      </c>
      <c r="I2404">
        <v>47</v>
      </c>
      <c r="J2404">
        <v>29</v>
      </c>
      <c r="K2404">
        <v>2</v>
      </c>
      <c r="L2404">
        <v>29</v>
      </c>
    </row>
    <row r="2405" spans="1:12" x14ac:dyDescent="0.3">
      <c r="A2405" t="s">
        <v>1663</v>
      </c>
      <c r="B2405" t="s">
        <v>2289</v>
      </c>
      <c r="C2405" t="s">
        <v>2299</v>
      </c>
      <c r="D2405" t="str">
        <f t="shared" si="37"/>
        <v>Kalutara_Palindanuwara_Ambegoda</v>
      </c>
      <c r="E2405">
        <f>VLOOKUP(D2405,crosswalk!B:C,2,FALSE)</f>
        <v>1336055</v>
      </c>
      <c r="F2405">
        <v>914</v>
      </c>
      <c r="G2405">
        <v>238</v>
      </c>
      <c r="H2405">
        <v>438</v>
      </c>
      <c r="I2405">
        <v>121</v>
      </c>
      <c r="J2405">
        <v>69</v>
      </c>
      <c r="K2405">
        <v>5</v>
      </c>
      <c r="L2405">
        <v>43</v>
      </c>
    </row>
    <row r="2406" spans="1:12" x14ac:dyDescent="0.3">
      <c r="A2406" t="s">
        <v>1663</v>
      </c>
      <c r="B2406" t="s">
        <v>2289</v>
      </c>
      <c r="C2406" t="s">
        <v>2300</v>
      </c>
      <c r="D2406" t="str">
        <f t="shared" si="37"/>
        <v>Kalutara_Palindanuwara_Morapitiya North</v>
      </c>
      <c r="E2406">
        <f>VLOOKUP(D2406,crosswalk!B:C,2,FALSE)</f>
        <v>1336060</v>
      </c>
      <c r="F2406" s="1">
        <v>1253</v>
      </c>
      <c r="G2406">
        <v>343</v>
      </c>
      <c r="H2406">
        <v>535</v>
      </c>
      <c r="I2406">
        <v>165</v>
      </c>
      <c r="J2406">
        <v>133</v>
      </c>
      <c r="K2406">
        <v>19</v>
      </c>
      <c r="L2406">
        <v>58</v>
      </c>
    </row>
    <row r="2407" spans="1:12" x14ac:dyDescent="0.3">
      <c r="A2407" t="s">
        <v>1663</v>
      </c>
      <c r="B2407" t="s">
        <v>2289</v>
      </c>
      <c r="C2407" t="s">
        <v>2301</v>
      </c>
      <c r="D2407" t="str">
        <f t="shared" si="37"/>
        <v>Kalutara_Palindanuwara_Morapitiya</v>
      </c>
      <c r="E2407">
        <f>VLOOKUP(D2407,crosswalk!B:C,2,FALSE)</f>
        <v>1336065</v>
      </c>
      <c r="F2407" s="1">
        <v>1125</v>
      </c>
      <c r="G2407">
        <v>325</v>
      </c>
      <c r="H2407">
        <v>542</v>
      </c>
      <c r="I2407">
        <v>126</v>
      </c>
      <c r="J2407">
        <v>88</v>
      </c>
      <c r="K2407">
        <v>10</v>
      </c>
      <c r="L2407">
        <v>34</v>
      </c>
    </row>
    <row r="2408" spans="1:12" x14ac:dyDescent="0.3">
      <c r="A2408" t="s">
        <v>1663</v>
      </c>
      <c r="B2408" t="s">
        <v>2289</v>
      </c>
      <c r="C2408" t="s">
        <v>2302</v>
      </c>
      <c r="D2408" t="str">
        <f t="shared" si="37"/>
        <v>Kalutara_Palindanuwara_Midalana West</v>
      </c>
      <c r="E2408">
        <f>VLOOKUP(D2408,crosswalk!B:C,2,FALSE)</f>
        <v>1336070</v>
      </c>
      <c r="F2408">
        <v>724</v>
      </c>
      <c r="G2408">
        <v>226</v>
      </c>
      <c r="H2408">
        <v>346</v>
      </c>
      <c r="I2408">
        <v>80</v>
      </c>
      <c r="J2408">
        <v>27</v>
      </c>
      <c r="K2408">
        <v>5</v>
      </c>
      <c r="L2408">
        <v>40</v>
      </c>
    </row>
    <row r="2409" spans="1:12" x14ac:dyDescent="0.3">
      <c r="A2409" t="s">
        <v>1663</v>
      </c>
      <c r="B2409" t="s">
        <v>2289</v>
      </c>
      <c r="C2409" t="s">
        <v>2303</v>
      </c>
      <c r="D2409" t="str">
        <f t="shared" si="37"/>
        <v>Kalutara_Palindanuwara_Maragahadeniya</v>
      </c>
      <c r="E2409">
        <f>VLOOKUP(D2409,crosswalk!B:C,2,FALSE)</f>
        <v>1336075</v>
      </c>
      <c r="F2409" s="1">
        <v>2128</v>
      </c>
      <c r="G2409">
        <v>751</v>
      </c>
      <c r="H2409">
        <v>811</v>
      </c>
      <c r="I2409">
        <v>273</v>
      </c>
      <c r="J2409">
        <v>130</v>
      </c>
      <c r="K2409">
        <v>22</v>
      </c>
      <c r="L2409">
        <v>141</v>
      </c>
    </row>
    <row r="2410" spans="1:12" x14ac:dyDescent="0.3">
      <c r="A2410" t="s">
        <v>1663</v>
      </c>
      <c r="B2410" t="s">
        <v>2289</v>
      </c>
      <c r="C2410" t="s">
        <v>2304</v>
      </c>
      <c r="D2410" t="str">
        <f t="shared" si="37"/>
        <v>Kalutara_Palindanuwara_Lathpandura East</v>
      </c>
      <c r="E2410">
        <f>VLOOKUP(D2410,crosswalk!B:C,2,FALSE)</f>
        <v>1336080</v>
      </c>
      <c r="F2410" s="1">
        <v>1606</v>
      </c>
      <c r="G2410">
        <v>519</v>
      </c>
      <c r="H2410">
        <v>631</v>
      </c>
      <c r="I2410">
        <v>205</v>
      </c>
      <c r="J2410">
        <v>143</v>
      </c>
      <c r="K2410">
        <v>28</v>
      </c>
      <c r="L2410">
        <v>80</v>
      </c>
    </row>
    <row r="2411" spans="1:12" x14ac:dyDescent="0.3">
      <c r="A2411" t="s">
        <v>1663</v>
      </c>
      <c r="B2411" t="s">
        <v>2289</v>
      </c>
      <c r="C2411" t="s">
        <v>2305</v>
      </c>
      <c r="D2411" t="str">
        <f t="shared" si="37"/>
        <v>Kalutara_Palindanuwara_Bellana East</v>
      </c>
      <c r="E2411">
        <f>VLOOKUP(D2411,crosswalk!B:C,2,FALSE)</f>
        <v>1336085</v>
      </c>
      <c r="F2411" s="1">
        <v>1292</v>
      </c>
      <c r="G2411">
        <v>365</v>
      </c>
      <c r="H2411">
        <v>476</v>
      </c>
      <c r="I2411">
        <v>198</v>
      </c>
      <c r="J2411">
        <v>155</v>
      </c>
      <c r="K2411">
        <v>27</v>
      </c>
      <c r="L2411">
        <v>71</v>
      </c>
    </row>
    <row r="2412" spans="1:12" x14ac:dyDescent="0.3">
      <c r="A2412" t="s">
        <v>1663</v>
      </c>
      <c r="B2412" t="s">
        <v>2289</v>
      </c>
      <c r="C2412" t="s">
        <v>2306</v>
      </c>
      <c r="D2412" t="str">
        <f t="shared" si="37"/>
        <v>Kalutara_Palindanuwara_Viharagama</v>
      </c>
      <c r="E2412">
        <f>VLOOKUP(D2412,crosswalk!B:C,2,FALSE)</f>
        <v>1336090</v>
      </c>
      <c r="F2412">
        <v>994</v>
      </c>
      <c r="G2412">
        <v>257</v>
      </c>
      <c r="H2412">
        <v>325</v>
      </c>
      <c r="I2412">
        <v>198</v>
      </c>
      <c r="J2412">
        <v>154</v>
      </c>
      <c r="K2412">
        <v>34</v>
      </c>
      <c r="L2412">
        <v>26</v>
      </c>
    </row>
    <row r="2413" spans="1:12" x14ac:dyDescent="0.3">
      <c r="A2413" t="s">
        <v>1663</v>
      </c>
      <c r="B2413" t="s">
        <v>2289</v>
      </c>
      <c r="C2413" t="s">
        <v>2307</v>
      </c>
      <c r="D2413" t="str">
        <f t="shared" si="37"/>
        <v>Kalutara_Palindanuwara_Kapugama</v>
      </c>
      <c r="E2413">
        <f>VLOOKUP(D2413,crosswalk!B:C,2,FALSE)</f>
        <v>1336095</v>
      </c>
      <c r="F2413">
        <v>410</v>
      </c>
      <c r="G2413">
        <v>71</v>
      </c>
      <c r="H2413">
        <v>140</v>
      </c>
      <c r="I2413">
        <v>95</v>
      </c>
      <c r="J2413">
        <v>78</v>
      </c>
      <c r="K2413">
        <v>14</v>
      </c>
      <c r="L2413">
        <v>12</v>
      </c>
    </row>
    <row r="2414" spans="1:12" x14ac:dyDescent="0.3">
      <c r="A2414" t="s">
        <v>1663</v>
      </c>
      <c r="B2414" t="s">
        <v>2289</v>
      </c>
      <c r="C2414" t="s">
        <v>2308</v>
      </c>
      <c r="D2414" t="str">
        <f t="shared" si="37"/>
        <v>Kalutara_Palindanuwara_Bellana</v>
      </c>
      <c r="E2414">
        <f>VLOOKUP(D2414,crosswalk!B:C,2,FALSE)</f>
        <v>1336100</v>
      </c>
      <c r="F2414" s="1">
        <v>1239</v>
      </c>
      <c r="G2414">
        <v>295</v>
      </c>
      <c r="H2414">
        <v>540</v>
      </c>
      <c r="I2414">
        <v>148</v>
      </c>
      <c r="J2414">
        <v>165</v>
      </c>
      <c r="K2414">
        <v>29</v>
      </c>
      <c r="L2414">
        <v>62</v>
      </c>
    </row>
    <row r="2415" spans="1:12" x14ac:dyDescent="0.3">
      <c r="A2415" t="s">
        <v>1663</v>
      </c>
      <c r="B2415" t="s">
        <v>2289</v>
      </c>
      <c r="C2415" t="s">
        <v>2309</v>
      </c>
      <c r="D2415" t="str">
        <f t="shared" si="37"/>
        <v>Kalutara_Palindanuwara_Yakupitiya</v>
      </c>
      <c r="E2415">
        <f>VLOOKUP(D2415,crosswalk!B:C,2,FALSE)</f>
        <v>1336105</v>
      </c>
      <c r="F2415">
        <v>860</v>
      </c>
      <c r="G2415">
        <v>183</v>
      </c>
      <c r="H2415">
        <v>359</v>
      </c>
      <c r="I2415">
        <v>169</v>
      </c>
      <c r="J2415">
        <v>105</v>
      </c>
      <c r="K2415">
        <v>18</v>
      </c>
      <c r="L2415">
        <v>26</v>
      </c>
    </row>
    <row r="2416" spans="1:12" x14ac:dyDescent="0.3">
      <c r="A2416" t="s">
        <v>1663</v>
      </c>
      <c r="B2416" t="s">
        <v>2289</v>
      </c>
      <c r="C2416" t="s">
        <v>2310</v>
      </c>
      <c r="D2416" t="str">
        <f t="shared" si="37"/>
        <v>Kalutara_Palindanuwara_Lathpandura</v>
      </c>
      <c r="E2416">
        <f>VLOOKUP(D2416,crosswalk!B:C,2,FALSE)</f>
        <v>1336110</v>
      </c>
      <c r="F2416" s="1">
        <v>1369</v>
      </c>
      <c r="G2416">
        <v>251</v>
      </c>
      <c r="H2416">
        <v>577</v>
      </c>
      <c r="I2416">
        <v>262</v>
      </c>
      <c r="J2416">
        <v>219</v>
      </c>
      <c r="K2416">
        <v>38</v>
      </c>
      <c r="L2416">
        <v>22</v>
      </c>
    </row>
    <row r="2417" spans="1:12" x14ac:dyDescent="0.3">
      <c r="A2417" t="s">
        <v>1663</v>
      </c>
      <c r="B2417" t="s">
        <v>2289</v>
      </c>
      <c r="C2417" t="s">
        <v>2311</v>
      </c>
      <c r="D2417" t="str">
        <f t="shared" si="37"/>
        <v>Kalutara_Palindanuwara_Kamburawala</v>
      </c>
      <c r="E2417">
        <f>VLOOKUP(D2417,crosswalk!B:C,2,FALSE)</f>
        <v>1336115</v>
      </c>
      <c r="F2417" s="1">
        <v>1744</v>
      </c>
      <c r="G2417">
        <v>354</v>
      </c>
      <c r="H2417">
        <v>676</v>
      </c>
      <c r="I2417">
        <v>379</v>
      </c>
      <c r="J2417">
        <v>245</v>
      </c>
      <c r="K2417">
        <v>43</v>
      </c>
      <c r="L2417">
        <v>47</v>
      </c>
    </row>
    <row r="2418" spans="1:12" x14ac:dyDescent="0.3">
      <c r="A2418" t="s">
        <v>1663</v>
      </c>
      <c r="B2418" t="s">
        <v>2289</v>
      </c>
      <c r="C2418" t="s">
        <v>2312</v>
      </c>
      <c r="D2418" t="str">
        <f t="shared" si="37"/>
        <v>Kalutara_Palindanuwara_Baduraliya</v>
      </c>
      <c r="E2418">
        <f>VLOOKUP(D2418,crosswalk!B:C,2,FALSE)</f>
        <v>1336120</v>
      </c>
      <c r="F2418" s="1">
        <v>1929</v>
      </c>
      <c r="G2418">
        <v>417</v>
      </c>
      <c r="H2418">
        <v>656</v>
      </c>
      <c r="I2418">
        <v>467</v>
      </c>
      <c r="J2418">
        <v>283</v>
      </c>
      <c r="K2418">
        <v>43</v>
      </c>
      <c r="L2418">
        <v>63</v>
      </c>
    </row>
    <row r="2419" spans="1:12" x14ac:dyDescent="0.3">
      <c r="A2419" t="s">
        <v>1663</v>
      </c>
      <c r="B2419" t="s">
        <v>2289</v>
      </c>
      <c r="C2419" t="s">
        <v>2313</v>
      </c>
      <c r="D2419" t="str">
        <f t="shared" si="37"/>
        <v>Kalutara_Palindanuwara_Diggoda</v>
      </c>
      <c r="E2419">
        <f>VLOOKUP(D2419,crosswalk!B:C,2,FALSE)</f>
        <v>1336125</v>
      </c>
      <c r="F2419" s="1">
        <v>1145</v>
      </c>
      <c r="G2419">
        <v>246</v>
      </c>
      <c r="H2419">
        <v>495</v>
      </c>
      <c r="I2419">
        <v>212</v>
      </c>
      <c r="J2419">
        <v>131</v>
      </c>
      <c r="K2419">
        <v>25</v>
      </c>
      <c r="L2419">
        <v>36</v>
      </c>
    </row>
    <row r="2420" spans="1:12" x14ac:dyDescent="0.3">
      <c r="A2420" t="s">
        <v>1663</v>
      </c>
      <c r="B2420" t="s">
        <v>2289</v>
      </c>
      <c r="C2420" t="s">
        <v>2314</v>
      </c>
      <c r="D2420" t="str">
        <f t="shared" si="37"/>
        <v>Kalutara_Palindanuwara_Midalana</v>
      </c>
      <c r="E2420">
        <f>VLOOKUP(D2420,crosswalk!B:C,2,FALSE)</f>
        <v>1336130</v>
      </c>
      <c r="F2420" s="1">
        <v>1264</v>
      </c>
      <c r="G2420">
        <v>318</v>
      </c>
      <c r="H2420">
        <v>591</v>
      </c>
      <c r="I2420">
        <v>197</v>
      </c>
      <c r="J2420">
        <v>101</v>
      </c>
      <c r="K2420">
        <v>11</v>
      </c>
      <c r="L2420">
        <v>46</v>
      </c>
    </row>
    <row r="2421" spans="1:12" x14ac:dyDescent="0.3">
      <c r="A2421" t="s">
        <v>1663</v>
      </c>
      <c r="B2421" t="s">
        <v>2289</v>
      </c>
      <c r="C2421" t="s">
        <v>2315</v>
      </c>
      <c r="D2421" t="str">
        <f t="shared" si="37"/>
        <v>Kalutara_Palindanuwara_Morapitiya South</v>
      </c>
      <c r="E2421">
        <f>VLOOKUP(D2421,crosswalk!B:C,2,FALSE)</f>
        <v>1336135</v>
      </c>
      <c r="F2421">
        <v>575</v>
      </c>
      <c r="G2421">
        <v>177</v>
      </c>
      <c r="H2421">
        <v>244</v>
      </c>
      <c r="I2421">
        <v>100</v>
      </c>
      <c r="J2421">
        <v>33</v>
      </c>
      <c r="K2421">
        <v>7</v>
      </c>
      <c r="L2421">
        <v>14</v>
      </c>
    </row>
    <row r="2422" spans="1:12" x14ac:dyDescent="0.3">
      <c r="A2422" t="s">
        <v>1663</v>
      </c>
      <c r="B2422" t="s">
        <v>2289</v>
      </c>
      <c r="C2422" t="s">
        <v>2316</v>
      </c>
      <c r="D2422" t="str">
        <f t="shared" si="37"/>
        <v>Kalutara_Palindanuwara_Athwelthota</v>
      </c>
      <c r="E2422">
        <f>VLOOKUP(D2422,crosswalk!B:C,2,FALSE)</f>
        <v>1336140</v>
      </c>
      <c r="F2422" s="1">
        <v>1075</v>
      </c>
      <c r="G2422">
        <v>333</v>
      </c>
      <c r="H2422">
        <v>457</v>
      </c>
      <c r="I2422">
        <v>161</v>
      </c>
      <c r="J2422">
        <v>52</v>
      </c>
      <c r="K2422">
        <v>12</v>
      </c>
      <c r="L2422">
        <v>60</v>
      </c>
    </row>
    <row r="2423" spans="1:12" x14ac:dyDescent="0.3">
      <c r="A2423" t="s">
        <v>1663</v>
      </c>
      <c r="B2423" t="s">
        <v>2289</v>
      </c>
      <c r="C2423" t="s">
        <v>2317</v>
      </c>
      <c r="D2423" t="str">
        <f t="shared" si="37"/>
        <v>Kalutara_Palindanuwara_Diganna</v>
      </c>
      <c r="E2423">
        <f>VLOOKUP(D2423,crosswalk!B:C,2,FALSE)</f>
        <v>1336145</v>
      </c>
      <c r="F2423">
        <v>835</v>
      </c>
      <c r="G2423">
        <v>264</v>
      </c>
      <c r="H2423">
        <v>409</v>
      </c>
      <c r="I2423">
        <v>87</v>
      </c>
      <c r="J2423">
        <v>41</v>
      </c>
      <c r="K2423">
        <v>0</v>
      </c>
      <c r="L2423">
        <v>34</v>
      </c>
    </row>
    <row r="2424" spans="1:12" x14ac:dyDescent="0.3">
      <c r="A2424" t="s">
        <v>1663</v>
      </c>
      <c r="B2424" t="s">
        <v>2289</v>
      </c>
      <c r="C2424" t="s">
        <v>2318</v>
      </c>
      <c r="D2424" t="str">
        <f t="shared" si="37"/>
        <v>Kalutara_Palindanuwara_Batahena</v>
      </c>
      <c r="E2424">
        <f>VLOOKUP(D2424,crosswalk!B:C,2,FALSE)</f>
        <v>1336150</v>
      </c>
      <c r="F2424">
        <v>999</v>
      </c>
      <c r="G2424">
        <v>341</v>
      </c>
      <c r="H2424">
        <v>449</v>
      </c>
      <c r="I2424">
        <v>91</v>
      </c>
      <c r="J2424">
        <v>37</v>
      </c>
      <c r="K2424">
        <v>2</v>
      </c>
      <c r="L2424">
        <v>79</v>
      </c>
    </row>
    <row r="2425" spans="1:12" x14ac:dyDescent="0.3">
      <c r="A2425" t="s">
        <v>1663</v>
      </c>
      <c r="B2425" t="s">
        <v>2289</v>
      </c>
      <c r="C2425" t="s">
        <v>2319</v>
      </c>
      <c r="D2425" t="str">
        <f t="shared" si="37"/>
        <v>Kalutara_Palindanuwara_Hedigalla</v>
      </c>
      <c r="E2425">
        <f>VLOOKUP(D2425,crosswalk!B:C,2,FALSE)</f>
        <v>1336155</v>
      </c>
      <c r="F2425" s="1">
        <v>1666</v>
      </c>
      <c r="G2425">
        <v>392</v>
      </c>
      <c r="H2425">
        <v>681</v>
      </c>
      <c r="I2425">
        <v>343</v>
      </c>
      <c r="J2425">
        <v>167</v>
      </c>
      <c r="K2425">
        <v>22</v>
      </c>
      <c r="L2425">
        <v>61</v>
      </c>
    </row>
    <row r="2426" spans="1:12" x14ac:dyDescent="0.3">
      <c r="A2426" t="s">
        <v>1663</v>
      </c>
      <c r="B2426" t="s">
        <v>2289</v>
      </c>
      <c r="C2426" t="s">
        <v>2320</v>
      </c>
      <c r="D2426" t="str">
        <f t="shared" si="37"/>
        <v>Kalutara_Palindanuwara_Magura East</v>
      </c>
      <c r="E2426">
        <f>VLOOKUP(D2426,crosswalk!B:C,2,FALSE)</f>
        <v>1336160</v>
      </c>
      <c r="F2426">
        <v>706</v>
      </c>
      <c r="G2426">
        <v>194</v>
      </c>
      <c r="H2426">
        <v>329</v>
      </c>
      <c r="I2426">
        <v>108</v>
      </c>
      <c r="J2426">
        <v>20</v>
      </c>
      <c r="K2426">
        <v>8</v>
      </c>
      <c r="L2426">
        <v>47</v>
      </c>
    </row>
    <row r="2427" spans="1:12" x14ac:dyDescent="0.3">
      <c r="A2427" t="s">
        <v>1663</v>
      </c>
      <c r="B2427" t="s">
        <v>2289</v>
      </c>
      <c r="C2427" t="s">
        <v>2321</v>
      </c>
      <c r="D2427" t="str">
        <f t="shared" si="37"/>
        <v>Kalutara_Palindanuwara_Magura West</v>
      </c>
      <c r="E2427">
        <f>VLOOKUP(D2427,crosswalk!B:C,2,FALSE)</f>
        <v>1336165</v>
      </c>
      <c r="F2427">
        <v>952</v>
      </c>
      <c r="G2427">
        <v>220</v>
      </c>
      <c r="H2427">
        <v>350</v>
      </c>
      <c r="I2427">
        <v>211</v>
      </c>
      <c r="J2427">
        <v>118</v>
      </c>
      <c r="K2427">
        <v>15</v>
      </c>
      <c r="L2427">
        <v>38</v>
      </c>
    </row>
    <row r="2428" spans="1:12" x14ac:dyDescent="0.3">
      <c r="A2428" t="s">
        <v>1663</v>
      </c>
      <c r="B2428" t="s">
        <v>2289</v>
      </c>
      <c r="C2428" t="s">
        <v>2322</v>
      </c>
      <c r="D2428" t="str">
        <f t="shared" si="37"/>
        <v>Kalutara_Palindanuwara_Addaragoda</v>
      </c>
      <c r="E2428">
        <f>VLOOKUP(D2428,crosswalk!B:C,2,FALSE)</f>
        <v>1336170</v>
      </c>
      <c r="F2428">
        <v>655</v>
      </c>
      <c r="G2428">
        <v>166</v>
      </c>
      <c r="H2428">
        <v>266</v>
      </c>
      <c r="I2428">
        <v>95</v>
      </c>
      <c r="J2428">
        <v>91</v>
      </c>
      <c r="K2428">
        <v>7</v>
      </c>
      <c r="L2428">
        <v>30</v>
      </c>
    </row>
    <row r="2429" spans="1:12" x14ac:dyDescent="0.3">
      <c r="A2429" t="s">
        <v>1663</v>
      </c>
      <c r="B2429" t="s">
        <v>2289</v>
      </c>
      <c r="C2429" t="s">
        <v>2323</v>
      </c>
      <c r="D2429" t="str">
        <f t="shared" si="37"/>
        <v>Kalutara_Palindanuwara_Penigala</v>
      </c>
      <c r="E2429">
        <f>VLOOKUP(D2429,crosswalk!B:C,2,FALSE)</f>
        <v>1336175</v>
      </c>
      <c r="F2429">
        <v>516</v>
      </c>
      <c r="G2429">
        <v>121</v>
      </c>
      <c r="H2429">
        <v>232</v>
      </c>
      <c r="I2429">
        <v>110</v>
      </c>
      <c r="J2429">
        <v>27</v>
      </c>
      <c r="K2429">
        <v>3</v>
      </c>
      <c r="L2429">
        <v>23</v>
      </c>
    </row>
    <row r="2430" spans="1:12" x14ac:dyDescent="0.3">
      <c r="A2430" t="s">
        <v>1663</v>
      </c>
      <c r="B2430" t="s">
        <v>2289</v>
      </c>
      <c r="C2430" t="s">
        <v>2324</v>
      </c>
      <c r="D2430" t="str">
        <f t="shared" si="37"/>
        <v>Kalutara_Palindanuwara_Kalugala</v>
      </c>
      <c r="E2430">
        <f>VLOOKUP(D2430,crosswalk!B:C,2,FALSE)</f>
        <v>1336180</v>
      </c>
      <c r="F2430" s="1">
        <v>1135</v>
      </c>
      <c r="G2430">
        <v>286</v>
      </c>
      <c r="H2430">
        <v>553</v>
      </c>
      <c r="I2430">
        <v>133</v>
      </c>
      <c r="J2430">
        <v>94</v>
      </c>
      <c r="K2430">
        <v>6</v>
      </c>
      <c r="L2430">
        <v>63</v>
      </c>
    </row>
    <row r="2431" spans="1:12" x14ac:dyDescent="0.3">
      <c r="A2431" t="s">
        <v>1663</v>
      </c>
      <c r="B2431" t="s">
        <v>2289</v>
      </c>
      <c r="C2431" t="s">
        <v>2325</v>
      </c>
      <c r="D2431" t="str">
        <f t="shared" si="37"/>
        <v>Kalutara_Palindanuwara_Athale</v>
      </c>
      <c r="E2431">
        <f>VLOOKUP(D2431,crosswalk!B:C,2,FALSE)</f>
        <v>1336185</v>
      </c>
      <c r="F2431">
        <v>587</v>
      </c>
      <c r="G2431">
        <v>136</v>
      </c>
      <c r="H2431">
        <v>216</v>
      </c>
      <c r="I2431">
        <v>118</v>
      </c>
      <c r="J2431">
        <v>81</v>
      </c>
      <c r="K2431">
        <v>5</v>
      </c>
      <c r="L2431">
        <v>31</v>
      </c>
    </row>
    <row r="2432" spans="1:12" x14ac:dyDescent="0.3">
      <c r="A2432" t="s">
        <v>1663</v>
      </c>
      <c r="B2432" t="s">
        <v>2289</v>
      </c>
      <c r="C2432" t="s">
        <v>2326</v>
      </c>
      <c r="D2432" t="str">
        <f t="shared" si="37"/>
        <v>Kalutara_Palindanuwara_Ingurudaluwa</v>
      </c>
      <c r="E2432">
        <f>VLOOKUP(D2432,crosswalk!B:C,2,FALSE)</f>
        <v>1336190</v>
      </c>
      <c r="F2432" s="1">
        <v>1020</v>
      </c>
      <c r="G2432">
        <v>283</v>
      </c>
      <c r="H2432">
        <v>501</v>
      </c>
      <c r="I2432">
        <v>119</v>
      </c>
      <c r="J2432">
        <v>72</v>
      </c>
      <c r="K2432">
        <v>13</v>
      </c>
      <c r="L2432">
        <v>32</v>
      </c>
    </row>
    <row r="2433" spans="1:12" x14ac:dyDescent="0.3">
      <c r="A2433" t="s">
        <v>1663</v>
      </c>
      <c r="B2433" t="s">
        <v>2289</v>
      </c>
      <c r="C2433" t="s">
        <v>2327</v>
      </c>
      <c r="D2433" t="str">
        <f t="shared" si="37"/>
        <v>Kalutara_Palindanuwara_Bollunna</v>
      </c>
      <c r="E2433">
        <f>VLOOKUP(D2433,crosswalk!B:C,2,FALSE)</f>
        <v>1336195</v>
      </c>
      <c r="F2433">
        <v>808</v>
      </c>
      <c r="G2433">
        <v>242</v>
      </c>
      <c r="H2433">
        <v>419</v>
      </c>
      <c r="I2433">
        <v>57</v>
      </c>
      <c r="J2433">
        <v>33</v>
      </c>
      <c r="K2433">
        <v>7</v>
      </c>
      <c r="L2433">
        <v>50</v>
      </c>
    </row>
    <row r="2434" spans="1:12" x14ac:dyDescent="0.3">
      <c r="A2434" t="s">
        <v>1663</v>
      </c>
      <c r="B2434" t="s">
        <v>2289</v>
      </c>
      <c r="C2434" t="s">
        <v>2328</v>
      </c>
      <c r="D2434" t="str">
        <f t="shared" si="37"/>
        <v>Kalutara_Palindanuwara_Kalukandawa</v>
      </c>
      <c r="E2434">
        <f>VLOOKUP(D2434,crosswalk!B:C,2,FALSE)</f>
        <v>1336200</v>
      </c>
      <c r="F2434">
        <v>98</v>
      </c>
      <c r="G2434">
        <v>36</v>
      </c>
      <c r="H2434">
        <v>38</v>
      </c>
      <c r="I2434">
        <v>13</v>
      </c>
      <c r="J2434">
        <v>4</v>
      </c>
      <c r="K2434">
        <v>1</v>
      </c>
      <c r="L2434">
        <v>6</v>
      </c>
    </row>
    <row r="2435" spans="1:12" x14ac:dyDescent="0.3">
      <c r="A2435" t="s">
        <v>1663</v>
      </c>
      <c r="B2435" t="s">
        <v>2289</v>
      </c>
      <c r="C2435" t="s">
        <v>2329</v>
      </c>
      <c r="D2435" t="str">
        <f t="shared" ref="D2435:D2497" si="38">_xlfn.CONCAT(A2435,"_",B2435,"_",C2435)</f>
        <v>Kalutara_Palindanuwara_Batagodavila</v>
      </c>
      <c r="E2435">
        <f>VLOOKUP(D2435,crosswalk!B:C,2,FALSE)</f>
        <v>1336205</v>
      </c>
      <c r="F2435" s="1">
        <v>1127</v>
      </c>
      <c r="G2435">
        <v>331</v>
      </c>
      <c r="H2435">
        <v>525</v>
      </c>
      <c r="I2435">
        <v>116</v>
      </c>
      <c r="J2435">
        <v>80</v>
      </c>
      <c r="K2435">
        <v>10</v>
      </c>
      <c r="L2435">
        <v>65</v>
      </c>
    </row>
    <row r="2436" spans="1:12" x14ac:dyDescent="0.3">
      <c r="A2436" t="s">
        <v>1663</v>
      </c>
      <c r="B2436" t="s">
        <v>2289</v>
      </c>
      <c r="C2436" t="s">
        <v>94</v>
      </c>
      <c r="D2436" t="str">
        <f t="shared" si="38"/>
        <v>Kalutara_Palindanuwara_Boralugoda</v>
      </c>
      <c r="E2436">
        <f>VLOOKUP(D2436,crosswalk!B:C,2,FALSE)</f>
        <v>1336210</v>
      </c>
      <c r="F2436">
        <v>368</v>
      </c>
      <c r="G2436">
        <v>116</v>
      </c>
      <c r="H2436">
        <v>208</v>
      </c>
      <c r="I2436">
        <v>16</v>
      </c>
      <c r="J2436">
        <v>8</v>
      </c>
      <c r="K2436">
        <v>0</v>
      </c>
      <c r="L2436">
        <v>20</v>
      </c>
    </row>
    <row r="2437" spans="1:12" x14ac:dyDescent="0.3">
      <c r="A2437" t="s">
        <v>1663</v>
      </c>
      <c r="B2437" t="s">
        <v>2289</v>
      </c>
      <c r="C2437" t="s">
        <v>2330</v>
      </c>
      <c r="D2437" t="str">
        <f t="shared" si="38"/>
        <v>Kalutara_Palindanuwara_Thiniyawala</v>
      </c>
      <c r="E2437">
        <f>VLOOKUP(D2437,crosswalk!B:C,2,FALSE)</f>
        <v>1336215</v>
      </c>
      <c r="F2437" s="1">
        <v>2793</v>
      </c>
      <c r="G2437">
        <v>694</v>
      </c>
      <c r="H2437" s="1">
        <v>1297</v>
      </c>
      <c r="I2437">
        <v>417</v>
      </c>
      <c r="J2437">
        <v>231</v>
      </c>
      <c r="K2437">
        <v>25</v>
      </c>
      <c r="L2437">
        <v>129</v>
      </c>
    </row>
    <row r="2438" spans="1:12" x14ac:dyDescent="0.3">
      <c r="A2438" t="s">
        <v>1663</v>
      </c>
      <c r="B2438" t="s">
        <v>2331</v>
      </c>
      <c r="C2438" t="s">
        <v>2332</v>
      </c>
      <c r="D2438" t="str">
        <f t="shared" si="38"/>
        <v>Kalutara_Walallavita_Pannila South</v>
      </c>
      <c r="E2438">
        <f>VLOOKUP(D2438,crosswalk!B:C,2,FALSE)</f>
        <v>1339005</v>
      </c>
      <c r="F2438">
        <v>802</v>
      </c>
      <c r="G2438">
        <v>193</v>
      </c>
      <c r="H2438">
        <v>348</v>
      </c>
      <c r="I2438">
        <v>150</v>
      </c>
      <c r="J2438">
        <v>73</v>
      </c>
      <c r="K2438">
        <v>4</v>
      </c>
      <c r="L2438">
        <v>34</v>
      </c>
    </row>
    <row r="2439" spans="1:12" x14ac:dyDescent="0.3">
      <c r="A2439" t="s">
        <v>1663</v>
      </c>
      <c r="B2439" t="s">
        <v>2331</v>
      </c>
      <c r="C2439" t="s">
        <v>2333</v>
      </c>
      <c r="D2439" t="str">
        <f t="shared" si="38"/>
        <v>Kalutara_Walallavita_Pannila East</v>
      </c>
      <c r="E2439">
        <f>VLOOKUP(D2439,crosswalk!B:C,2,FALSE)</f>
        <v>1339010</v>
      </c>
      <c r="F2439" s="1">
        <v>1001</v>
      </c>
      <c r="G2439">
        <v>245</v>
      </c>
      <c r="H2439">
        <v>418</v>
      </c>
      <c r="I2439">
        <v>184</v>
      </c>
      <c r="J2439">
        <v>115</v>
      </c>
      <c r="K2439">
        <v>12</v>
      </c>
      <c r="L2439">
        <v>27</v>
      </c>
    </row>
    <row r="2440" spans="1:12" x14ac:dyDescent="0.3">
      <c r="A2440" t="s">
        <v>1663</v>
      </c>
      <c r="B2440" t="s">
        <v>2331</v>
      </c>
      <c r="C2440" t="s">
        <v>2334</v>
      </c>
      <c r="D2440" t="str">
        <f t="shared" si="38"/>
        <v>Kalutara_Walallavita_Uragoda West</v>
      </c>
      <c r="E2440">
        <f>VLOOKUP(D2440,crosswalk!B:C,2,FALSE)</f>
        <v>1339015</v>
      </c>
      <c r="F2440">
        <v>477</v>
      </c>
      <c r="G2440">
        <v>89</v>
      </c>
      <c r="H2440">
        <v>175</v>
      </c>
      <c r="I2440">
        <v>106</v>
      </c>
      <c r="J2440">
        <v>80</v>
      </c>
      <c r="K2440">
        <v>14</v>
      </c>
      <c r="L2440">
        <v>13</v>
      </c>
    </row>
    <row r="2441" spans="1:12" x14ac:dyDescent="0.3">
      <c r="A2441" t="s">
        <v>1663</v>
      </c>
      <c r="B2441" t="s">
        <v>2331</v>
      </c>
      <c r="C2441" t="s">
        <v>2335</v>
      </c>
      <c r="D2441" t="str">
        <f t="shared" si="38"/>
        <v>Kalutara_Walallavita_Uragoda East</v>
      </c>
      <c r="E2441">
        <f>VLOOKUP(D2441,crosswalk!B:C,2,FALSE)</f>
        <v>1339020</v>
      </c>
      <c r="F2441">
        <v>373</v>
      </c>
      <c r="G2441">
        <v>85</v>
      </c>
      <c r="H2441">
        <v>166</v>
      </c>
      <c r="I2441">
        <v>60</v>
      </c>
      <c r="J2441">
        <v>48</v>
      </c>
      <c r="K2441">
        <v>9</v>
      </c>
      <c r="L2441">
        <v>5</v>
      </c>
    </row>
    <row r="2442" spans="1:12" x14ac:dyDescent="0.3">
      <c r="A2442" t="s">
        <v>1663</v>
      </c>
      <c r="B2442" t="s">
        <v>2331</v>
      </c>
      <c r="C2442" t="s">
        <v>2336</v>
      </c>
      <c r="D2442" t="str">
        <f t="shared" si="38"/>
        <v>Kalutara_Walallavita_Lihiniyawa West</v>
      </c>
      <c r="E2442">
        <f>VLOOKUP(D2442,crosswalk!B:C,2,FALSE)</f>
        <v>1339025</v>
      </c>
      <c r="F2442">
        <v>843</v>
      </c>
      <c r="G2442">
        <v>205</v>
      </c>
      <c r="H2442">
        <v>320</v>
      </c>
      <c r="I2442">
        <v>179</v>
      </c>
      <c r="J2442">
        <v>101</v>
      </c>
      <c r="K2442">
        <v>11</v>
      </c>
      <c r="L2442">
        <v>27</v>
      </c>
    </row>
    <row r="2443" spans="1:12" x14ac:dyDescent="0.3">
      <c r="A2443" t="s">
        <v>1663</v>
      </c>
      <c r="B2443" t="s">
        <v>2331</v>
      </c>
      <c r="C2443" t="s">
        <v>2337</v>
      </c>
      <c r="D2443" t="str">
        <f t="shared" si="38"/>
        <v>Kalutara_Walallavita_Lihiniyawa East</v>
      </c>
      <c r="E2443">
        <f>VLOOKUP(D2443,crosswalk!B:C,2,FALSE)</f>
        <v>1339030</v>
      </c>
      <c r="F2443" s="1">
        <v>1034</v>
      </c>
      <c r="G2443">
        <v>245</v>
      </c>
      <c r="H2443">
        <v>394</v>
      </c>
      <c r="I2443">
        <v>201</v>
      </c>
      <c r="J2443">
        <v>125</v>
      </c>
      <c r="K2443">
        <v>19</v>
      </c>
      <c r="L2443">
        <v>50</v>
      </c>
    </row>
    <row r="2444" spans="1:12" x14ac:dyDescent="0.3">
      <c r="A2444" t="s">
        <v>1663</v>
      </c>
      <c r="B2444" t="s">
        <v>2331</v>
      </c>
      <c r="C2444" t="s">
        <v>2338</v>
      </c>
      <c r="D2444" t="str">
        <f t="shared" si="38"/>
        <v>Kalutara_Walallavita_Moragala</v>
      </c>
      <c r="E2444">
        <f>VLOOKUP(D2444,crosswalk!B:C,2,FALSE)</f>
        <v>1339035</v>
      </c>
      <c r="F2444" s="1">
        <v>1149</v>
      </c>
      <c r="G2444">
        <v>295</v>
      </c>
      <c r="H2444">
        <v>451</v>
      </c>
      <c r="I2444">
        <v>211</v>
      </c>
      <c r="J2444">
        <v>135</v>
      </c>
      <c r="K2444">
        <v>12</v>
      </c>
      <c r="L2444">
        <v>45</v>
      </c>
    </row>
    <row r="2445" spans="1:12" x14ac:dyDescent="0.3">
      <c r="A2445" t="s">
        <v>1663</v>
      </c>
      <c r="B2445" t="s">
        <v>2331</v>
      </c>
      <c r="C2445" t="s">
        <v>2339</v>
      </c>
      <c r="D2445" t="str">
        <f t="shared" si="38"/>
        <v>Kalutara_Walallavita_Meegahathenna</v>
      </c>
      <c r="E2445">
        <f>VLOOKUP(D2445,crosswalk!B:C,2,FALSE)</f>
        <v>1339040</v>
      </c>
      <c r="F2445" s="1">
        <v>1482</v>
      </c>
      <c r="G2445">
        <v>291</v>
      </c>
      <c r="H2445">
        <v>528</v>
      </c>
      <c r="I2445">
        <v>304</v>
      </c>
      <c r="J2445">
        <v>271</v>
      </c>
      <c r="K2445">
        <v>51</v>
      </c>
      <c r="L2445">
        <v>37</v>
      </c>
    </row>
    <row r="2446" spans="1:12" x14ac:dyDescent="0.3">
      <c r="A2446" t="s">
        <v>1663</v>
      </c>
      <c r="B2446" t="s">
        <v>2331</v>
      </c>
      <c r="C2446" t="s">
        <v>2340</v>
      </c>
      <c r="D2446" t="str">
        <f t="shared" si="38"/>
        <v>Kalutara_Walallavita_Mallawachchigoda Gangabada</v>
      </c>
      <c r="E2446">
        <f>VLOOKUP(D2446,crosswalk!B:C,2,FALSE)</f>
        <v>1339045</v>
      </c>
      <c r="F2446" s="1">
        <v>1036</v>
      </c>
      <c r="G2446">
        <v>196</v>
      </c>
      <c r="H2446">
        <v>445</v>
      </c>
      <c r="I2446">
        <v>185</v>
      </c>
      <c r="J2446">
        <v>143</v>
      </c>
      <c r="K2446">
        <v>29</v>
      </c>
      <c r="L2446">
        <v>38</v>
      </c>
    </row>
    <row r="2447" spans="1:12" x14ac:dyDescent="0.3">
      <c r="A2447" t="s">
        <v>1663</v>
      </c>
      <c r="B2447" t="s">
        <v>2331</v>
      </c>
      <c r="C2447" t="s">
        <v>2341</v>
      </c>
      <c r="D2447" t="str">
        <f t="shared" si="38"/>
        <v>Kalutara_Walallavita_Bothalawa</v>
      </c>
      <c r="E2447">
        <f>VLOOKUP(D2447,crosswalk!B:C,2,FALSE)</f>
        <v>1339050</v>
      </c>
      <c r="F2447">
        <v>730</v>
      </c>
      <c r="G2447">
        <v>185</v>
      </c>
      <c r="H2447">
        <v>310</v>
      </c>
      <c r="I2447">
        <v>131</v>
      </c>
      <c r="J2447">
        <v>64</v>
      </c>
      <c r="K2447">
        <v>5</v>
      </c>
      <c r="L2447">
        <v>35</v>
      </c>
    </row>
    <row r="2448" spans="1:12" x14ac:dyDescent="0.3">
      <c r="A2448" t="s">
        <v>1663</v>
      </c>
      <c r="B2448" t="s">
        <v>2331</v>
      </c>
      <c r="C2448" t="s">
        <v>2342</v>
      </c>
      <c r="D2448" t="str">
        <f t="shared" si="38"/>
        <v>Kalutara_Walallavita_Kumbadoowa</v>
      </c>
      <c r="E2448">
        <f>VLOOKUP(D2448,crosswalk!B:C,2,FALSE)</f>
        <v>1339055</v>
      </c>
      <c r="F2448" s="1">
        <v>1229</v>
      </c>
      <c r="G2448">
        <v>238</v>
      </c>
      <c r="H2448">
        <v>486</v>
      </c>
      <c r="I2448">
        <v>252</v>
      </c>
      <c r="J2448">
        <v>185</v>
      </c>
      <c r="K2448">
        <v>35</v>
      </c>
      <c r="L2448">
        <v>33</v>
      </c>
    </row>
    <row r="2449" spans="1:12" x14ac:dyDescent="0.3">
      <c r="A2449" t="s">
        <v>1663</v>
      </c>
      <c r="B2449" t="s">
        <v>2331</v>
      </c>
      <c r="C2449" t="s">
        <v>2343</v>
      </c>
      <c r="D2449" t="str">
        <f t="shared" si="38"/>
        <v>Kalutara_Walallavita_Maddegama</v>
      </c>
      <c r="E2449">
        <f>VLOOKUP(D2449,crosswalk!B:C,2,FALSE)</f>
        <v>1339060</v>
      </c>
      <c r="F2449">
        <v>956</v>
      </c>
      <c r="G2449">
        <v>169</v>
      </c>
      <c r="H2449">
        <v>342</v>
      </c>
      <c r="I2449">
        <v>228</v>
      </c>
      <c r="J2449">
        <v>168</v>
      </c>
      <c r="K2449">
        <v>24</v>
      </c>
      <c r="L2449">
        <v>25</v>
      </c>
    </row>
    <row r="2450" spans="1:12" x14ac:dyDescent="0.3">
      <c r="A2450" t="s">
        <v>1663</v>
      </c>
      <c r="B2450" t="s">
        <v>2331</v>
      </c>
      <c r="C2450" t="s">
        <v>2344</v>
      </c>
      <c r="D2450" t="str">
        <f t="shared" si="38"/>
        <v>Kalutara_Walallavita_Bogodakanda</v>
      </c>
      <c r="E2450">
        <f>VLOOKUP(D2450,crosswalk!B:C,2,FALSE)</f>
        <v>1339065</v>
      </c>
      <c r="F2450">
        <v>891</v>
      </c>
      <c r="G2450">
        <v>223</v>
      </c>
      <c r="H2450">
        <v>371</v>
      </c>
      <c r="I2450">
        <v>148</v>
      </c>
      <c r="J2450">
        <v>98</v>
      </c>
      <c r="K2450">
        <v>11</v>
      </c>
      <c r="L2450">
        <v>40</v>
      </c>
    </row>
    <row r="2451" spans="1:12" x14ac:dyDescent="0.3">
      <c r="A2451" t="s">
        <v>1663</v>
      </c>
      <c r="B2451" t="s">
        <v>2331</v>
      </c>
      <c r="C2451" t="s">
        <v>2345</v>
      </c>
      <c r="D2451" t="str">
        <f t="shared" si="38"/>
        <v>Kalutara_Walallavita_Halwalakele Malwathukanda</v>
      </c>
      <c r="E2451">
        <f>VLOOKUP(D2451,crosswalk!B:C,2,FALSE)</f>
        <v>1339070</v>
      </c>
      <c r="F2451">
        <v>552</v>
      </c>
      <c r="G2451">
        <v>197</v>
      </c>
      <c r="H2451">
        <v>218</v>
      </c>
      <c r="I2451">
        <v>30</v>
      </c>
      <c r="J2451">
        <v>20</v>
      </c>
      <c r="K2451">
        <v>0</v>
      </c>
      <c r="L2451">
        <v>87</v>
      </c>
    </row>
    <row r="2452" spans="1:12" x14ac:dyDescent="0.3">
      <c r="A2452" t="s">
        <v>1663</v>
      </c>
      <c r="B2452" t="s">
        <v>2331</v>
      </c>
      <c r="C2452" t="s">
        <v>2346</v>
      </c>
      <c r="D2452" t="str">
        <f t="shared" si="38"/>
        <v>Kalutara_Walallavita_Uthumgama</v>
      </c>
      <c r="E2452">
        <f>VLOOKUP(D2452,crosswalk!B:C,2,FALSE)</f>
        <v>1339075</v>
      </c>
      <c r="F2452">
        <v>708</v>
      </c>
      <c r="G2452">
        <v>220</v>
      </c>
      <c r="H2452">
        <v>296</v>
      </c>
      <c r="I2452">
        <v>101</v>
      </c>
      <c r="J2452">
        <v>52</v>
      </c>
      <c r="K2452">
        <v>6</v>
      </c>
      <c r="L2452">
        <v>33</v>
      </c>
    </row>
    <row r="2453" spans="1:12" x14ac:dyDescent="0.3">
      <c r="A2453" t="s">
        <v>1663</v>
      </c>
      <c r="B2453" t="s">
        <v>2331</v>
      </c>
      <c r="C2453" t="s">
        <v>2347</v>
      </c>
      <c r="D2453" t="str">
        <f t="shared" si="38"/>
        <v>Kalutara_Walallavita_Kuda Mathugama</v>
      </c>
      <c r="E2453">
        <f>VLOOKUP(D2453,crosswalk!B:C,2,FALSE)</f>
        <v>1339080</v>
      </c>
      <c r="F2453">
        <v>663</v>
      </c>
      <c r="G2453">
        <v>149</v>
      </c>
      <c r="H2453">
        <v>209</v>
      </c>
      <c r="I2453">
        <v>198</v>
      </c>
      <c r="J2453">
        <v>88</v>
      </c>
      <c r="K2453">
        <v>5</v>
      </c>
      <c r="L2453">
        <v>14</v>
      </c>
    </row>
    <row r="2454" spans="1:12" x14ac:dyDescent="0.3">
      <c r="A2454" t="s">
        <v>1663</v>
      </c>
      <c r="B2454" t="s">
        <v>2331</v>
      </c>
      <c r="C2454" t="s">
        <v>2348</v>
      </c>
      <c r="D2454" t="str">
        <f t="shared" si="38"/>
        <v>Kalutara_Walallavita_Pareigama North</v>
      </c>
      <c r="E2454">
        <f>VLOOKUP(D2454,crosswalk!B:C,2,FALSE)</f>
        <v>1339085</v>
      </c>
      <c r="F2454">
        <v>777</v>
      </c>
      <c r="G2454">
        <v>155</v>
      </c>
      <c r="H2454">
        <v>348</v>
      </c>
      <c r="I2454">
        <v>162</v>
      </c>
      <c r="J2454">
        <v>94</v>
      </c>
      <c r="K2454">
        <v>6</v>
      </c>
      <c r="L2454">
        <v>12</v>
      </c>
    </row>
    <row r="2455" spans="1:12" x14ac:dyDescent="0.3">
      <c r="A2455" t="s">
        <v>1663</v>
      </c>
      <c r="B2455" t="s">
        <v>2331</v>
      </c>
      <c r="C2455" t="s">
        <v>2349</v>
      </c>
      <c r="D2455" t="str">
        <f t="shared" si="38"/>
        <v>Kalutara_Walallavita_Halwala</v>
      </c>
      <c r="E2455">
        <f>VLOOKUP(D2455,crosswalk!B:C,2,FALSE)</f>
        <v>1339090</v>
      </c>
      <c r="F2455">
        <v>869</v>
      </c>
      <c r="G2455">
        <v>179</v>
      </c>
      <c r="H2455">
        <v>334</v>
      </c>
      <c r="I2455">
        <v>217</v>
      </c>
      <c r="J2455">
        <v>105</v>
      </c>
      <c r="K2455">
        <v>13</v>
      </c>
      <c r="L2455">
        <v>21</v>
      </c>
    </row>
    <row r="2456" spans="1:12" x14ac:dyDescent="0.3">
      <c r="A2456" t="s">
        <v>1663</v>
      </c>
      <c r="B2456" t="s">
        <v>2331</v>
      </c>
      <c r="C2456" t="s">
        <v>1331</v>
      </c>
      <c r="D2456" t="str">
        <f t="shared" si="38"/>
        <v>Kalutara_Walallavita_Pannila</v>
      </c>
      <c r="E2456">
        <f>VLOOKUP(D2456,crosswalk!B:C,2,FALSE)</f>
        <v>1339095</v>
      </c>
      <c r="F2456">
        <v>834</v>
      </c>
      <c r="G2456">
        <v>168</v>
      </c>
      <c r="H2456">
        <v>421</v>
      </c>
      <c r="I2456">
        <v>133</v>
      </c>
      <c r="J2456">
        <v>83</v>
      </c>
      <c r="K2456">
        <v>9</v>
      </c>
      <c r="L2456">
        <v>20</v>
      </c>
    </row>
    <row r="2457" spans="1:12" x14ac:dyDescent="0.3">
      <c r="A2457" t="s">
        <v>1663</v>
      </c>
      <c r="B2457" t="s">
        <v>2331</v>
      </c>
      <c r="C2457" t="s">
        <v>215</v>
      </c>
      <c r="D2457" t="str">
        <f t="shared" si="38"/>
        <v>Kalutara_Walallavita_Miriswatta</v>
      </c>
      <c r="E2457">
        <f>VLOOKUP(D2457,crosswalk!B:C,2,FALSE)</f>
        <v>1339100</v>
      </c>
      <c r="F2457" s="1">
        <v>1047</v>
      </c>
      <c r="G2457">
        <v>361</v>
      </c>
      <c r="H2457">
        <v>371</v>
      </c>
      <c r="I2457">
        <v>139</v>
      </c>
      <c r="J2457">
        <v>93</v>
      </c>
      <c r="K2457">
        <v>9</v>
      </c>
      <c r="L2457">
        <v>74</v>
      </c>
    </row>
    <row r="2458" spans="1:12" x14ac:dyDescent="0.3">
      <c r="A2458" t="s">
        <v>1663</v>
      </c>
      <c r="B2458" t="s">
        <v>2331</v>
      </c>
      <c r="C2458" t="s">
        <v>2350</v>
      </c>
      <c r="D2458" t="str">
        <f t="shared" si="38"/>
        <v>Kalutara_Walallavita_Ittapana North</v>
      </c>
      <c r="E2458">
        <f>VLOOKUP(D2458,crosswalk!B:C,2,FALSE)</f>
        <v>1339105</v>
      </c>
      <c r="F2458">
        <v>808</v>
      </c>
      <c r="G2458">
        <v>171</v>
      </c>
      <c r="H2458">
        <v>335</v>
      </c>
      <c r="I2458">
        <v>194</v>
      </c>
      <c r="J2458">
        <v>84</v>
      </c>
      <c r="K2458">
        <v>5</v>
      </c>
      <c r="L2458">
        <v>19</v>
      </c>
    </row>
    <row r="2459" spans="1:12" x14ac:dyDescent="0.3">
      <c r="A2459" t="s">
        <v>1663</v>
      </c>
      <c r="B2459" t="s">
        <v>2331</v>
      </c>
      <c r="C2459" t="s">
        <v>2351</v>
      </c>
      <c r="D2459" t="str">
        <f t="shared" si="38"/>
        <v>Kalutara_Walallavita_Malambehena</v>
      </c>
      <c r="E2459">
        <f>VLOOKUP(D2459,crosswalk!B:C,2,FALSE)</f>
        <v>1339110</v>
      </c>
      <c r="F2459">
        <v>946</v>
      </c>
      <c r="G2459">
        <v>204</v>
      </c>
      <c r="H2459">
        <v>439</v>
      </c>
      <c r="I2459">
        <v>176</v>
      </c>
      <c r="J2459">
        <v>104</v>
      </c>
      <c r="K2459">
        <v>6</v>
      </c>
      <c r="L2459">
        <v>17</v>
      </c>
    </row>
    <row r="2460" spans="1:12" x14ac:dyDescent="0.3">
      <c r="A2460" t="s">
        <v>1663</v>
      </c>
      <c r="B2460" t="s">
        <v>2331</v>
      </c>
      <c r="C2460" t="s">
        <v>2352</v>
      </c>
      <c r="D2460" t="str">
        <f t="shared" si="38"/>
        <v>Kalutara_Walallavita_Ittapana West</v>
      </c>
      <c r="E2460">
        <f>VLOOKUP(D2460,crosswalk!B:C,2,FALSE)</f>
        <v>1339115</v>
      </c>
      <c r="F2460">
        <v>584</v>
      </c>
      <c r="G2460">
        <v>104</v>
      </c>
      <c r="H2460">
        <v>216</v>
      </c>
      <c r="I2460">
        <v>151</v>
      </c>
      <c r="J2460">
        <v>93</v>
      </c>
      <c r="K2460">
        <v>10</v>
      </c>
      <c r="L2460">
        <v>10</v>
      </c>
    </row>
    <row r="2461" spans="1:12" x14ac:dyDescent="0.3">
      <c r="A2461" t="s">
        <v>1663</v>
      </c>
      <c r="B2461" t="s">
        <v>2331</v>
      </c>
      <c r="C2461" t="s">
        <v>2353</v>
      </c>
      <c r="D2461" t="str">
        <f t="shared" si="38"/>
        <v>Kalutara_Walallavita_Ittapana South</v>
      </c>
      <c r="E2461">
        <f>VLOOKUP(D2461,crosswalk!B:C,2,FALSE)</f>
        <v>1339120</v>
      </c>
      <c r="F2461">
        <v>588</v>
      </c>
      <c r="G2461">
        <v>97</v>
      </c>
      <c r="H2461">
        <v>233</v>
      </c>
      <c r="I2461">
        <v>123</v>
      </c>
      <c r="J2461">
        <v>114</v>
      </c>
      <c r="K2461">
        <v>12</v>
      </c>
      <c r="L2461">
        <v>9</v>
      </c>
    </row>
    <row r="2462" spans="1:12" x14ac:dyDescent="0.3">
      <c r="A2462" t="s">
        <v>1663</v>
      </c>
      <c r="B2462" t="s">
        <v>2331</v>
      </c>
      <c r="C2462" t="s">
        <v>2354</v>
      </c>
      <c r="D2462" t="str">
        <f t="shared" si="38"/>
        <v>Kalutara_Walallavita_Ittapana East</v>
      </c>
      <c r="E2462">
        <f>VLOOKUP(D2462,crosswalk!B:C,2,FALSE)</f>
        <v>1339125</v>
      </c>
      <c r="F2462">
        <v>671</v>
      </c>
      <c r="G2462">
        <v>174</v>
      </c>
      <c r="H2462">
        <v>263</v>
      </c>
      <c r="I2462">
        <v>147</v>
      </c>
      <c r="J2462">
        <v>61</v>
      </c>
      <c r="K2462">
        <v>7</v>
      </c>
      <c r="L2462">
        <v>19</v>
      </c>
    </row>
    <row r="2463" spans="1:12" x14ac:dyDescent="0.3">
      <c r="A2463" t="s">
        <v>1663</v>
      </c>
      <c r="B2463" t="s">
        <v>2331</v>
      </c>
      <c r="C2463" t="s">
        <v>2355</v>
      </c>
      <c r="D2463" t="str">
        <f t="shared" si="38"/>
        <v>Kalutara_Walallavita_Loolbadduwa</v>
      </c>
      <c r="E2463">
        <f>VLOOKUP(D2463,crosswalk!B:C,2,FALSE)</f>
        <v>1339130</v>
      </c>
      <c r="F2463" s="1">
        <v>1194</v>
      </c>
      <c r="G2463">
        <v>259</v>
      </c>
      <c r="H2463">
        <v>530</v>
      </c>
      <c r="I2463">
        <v>213</v>
      </c>
      <c r="J2463">
        <v>143</v>
      </c>
      <c r="K2463">
        <v>26</v>
      </c>
      <c r="L2463">
        <v>23</v>
      </c>
    </row>
    <row r="2464" spans="1:12" x14ac:dyDescent="0.3">
      <c r="A2464" t="s">
        <v>1663</v>
      </c>
      <c r="B2464" t="s">
        <v>2331</v>
      </c>
      <c r="C2464" t="s">
        <v>2356</v>
      </c>
      <c r="D2464" t="str">
        <f t="shared" si="38"/>
        <v>Kalutara_Walallavita_Pareigama South</v>
      </c>
      <c r="E2464">
        <f>VLOOKUP(D2464,crosswalk!B:C,2,FALSE)</f>
        <v>1339135</v>
      </c>
      <c r="F2464">
        <v>783</v>
      </c>
      <c r="G2464">
        <v>197</v>
      </c>
      <c r="H2464">
        <v>393</v>
      </c>
      <c r="I2464">
        <v>113</v>
      </c>
      <c r="J2464">
        <v>59</v>
      </c>
      <c r="K2464">
        <v>7</v>
      </c>
      <c r="L2464">
        <v>14</v>
      </c>
    </row>
    <row r="2465" spans="1:12" x14ac:dyDescent="0.3">
      <c r="A2465" t="s">
        <v>1663</v>
      </c>
      <c r="B2465" t="s">
        <v>2331</v>
      </c>
      <c r="C2465" t="s">
        <v>2357</v>
      </c>
      <c r="D2465" t="str">
        <f t="shared" si="38"/>
        <v>Kalutara_Walallavita_Gulavita North</v>
      </c>
      <c r="E2465">
        <f>VLOOKUP(D2465,crosswalk!B:C,2,FALSE)</f>
        <v>1339140</v>
      </c>
      <c r="F2465">
        <v>563</v>
      </c>
      <c r="G2465">
        <v>148</v>
      </c>
      <c r="H2465">
        <v>258</v>
      </c>
      <c r="I2465">
        <v>92</v>
      </c>
      <c r="J2465">
        <v>44</v>
      </c>
      <c r="K2465">
        <v>6</v>
      </c>
      <c r="L2465">
        <v>15</v>
      </c>
    </row>
    <row r="2466" spans="1:12" x14ac:dyDescent="0.3">
      <c r="A2466" t="s">
        <v>1663</v>
      </c>
      <c r="B2466" t="s">
        <v>2331</v>
      </c>
      <c r="C2466" t="s">
        <v>2358</v>
      </c>
      <c r="D2466" t="str">
        <f t="shared" si="38"/>
        <v>Kalutara_Walallavita_Wedawatta</v>
      </c>
      <c r="E2466">
        <f>VLOOKUP(D2466,crosswalk!B:C,2,FALSE)</f>
        <v>1339145</v>
      </c>
      <c r="F2466">
        <v>852</v>
      </c>
      <c r="G2466">
        <v>161</v>
      </c>
      <c r="H2466">
        <v>354</v>
      </c>
      <c r="I2466">
        <v>179</v>
      </c>
      <c r="J2466">
        <v>112</v>
      </c>
      <c r="K2466">
        <v>30</v>
      </c>
      <c r="L2466">
        <v>16</v>
      </c>
    </row>
    <row r="2467" spans="1:12" x14ac:dyDescent="0.3">
      <c r="A2467" t="s">
        <v>1663</v>
      </c>
      <c r="B2467" t="s">
        <v>2331</v>
      </c>
      <c r="C2467" t="s">
        <v>2359</v>
      </c>
      <c r="D2467" t="str">
        <f t="shared" si="38"/>
        <v>Kalutara_Walallavita_Katukele Welmeegoda</v>
      </c>
      <c r="E2467">
        <f>VLOOKUP(D2467,crosswalk!B:C,2,FALSE)</f>
        <v>1339150</v>
      </c>
      <c r="F2467" s="1">
        <v>1098</v>
      </c>
      <c r="G2467">
        <v>279</v>
      </c>
      <c r="H2467">
        <v>515</v>
      </c>
      <c r="I2467">
        <v>150</v>
      </c>
      <c r="J2467">
        <v>99</v>
      </c>
      <c r="K2467">
        <v>14</v>
      </c>
      <c r="L2467">
        <v>41</v>
      </c>
    </row>
    <row r="2468" spans="1:12" x14ac:dyDescent="0.3">
      <c r="A2468" t="s">
        <v>1663</v>
      </c>
      <c r="B2468" t="s">
        <v>2331</v>
      </c>
      <c r="C2468" t="s">
        <v>2360</v>
      </c>
      <c r="D2468" t="str">
        <f t="shared" si="38"/>
        <v>Kalutara_Walallavita_Ranepuragoda</v>
      </c>
      <c r="E2468">
        <f>VLOOKUP(D2468,crosswalk!B:C,2,FALSE)</f>
        <v>1339155</v>
      </c>
      <c r="F2468">
        <v>757</v>
      </c>
      <c r="G2468">
        <v>226</v>
      </c>
      <c r="H2468">
        <v>287</v>
      </c>
      <c r="I2468">
        <v>119</v>
      </c>
      <c r="J2468">
        <v>81</v>
      </c>
      <c r="K2468">
        <v>7</v>
      </c>
      <c r="L2468">
        <v>37</v>
      </c>
    </row>
    <row r="2469" spans="1:12" x14ac:dyDescent="0.3">
      <c r="A2469" t="s">
        <v>1663</v>
      </c>
      <c r="B2469" t="s">
        <v>2331</v>
      </c>
      <c r="C2469" t="s">
        <v>2361</v>
      </c>
      <c r="D2469" t="str">
        <f t="shared" si="38"/>
        <v>Kalutara_Walallavita_Mandagala</v>
      </c>
      <c r="E2469">
        <f>VLOOKUP(D2469,crosswalk!B:C,2,FALSE)</f>
        <v>1339160</v>
      </c>
      <c r="F2469">
        <v>852</v>
      </c>
      <c r="G2469">
        <v>246</v>
      </c>
      <c r="H2469">
        <v>394</v>
      </c>
      <c r="I2469">
        <v>104</v>
      </c>
      <c r="J2469">
        <v>69</v>
      </c>
      <c r="K2469">
        <v>6</v>
      </c>
      <c r="L2469">
        <v>33</v>
      </c>
    </row>
    <row r="2470" spans="1:12" x14ac:dyDescent="0.3">
      <c r="A2470" t="s">
        <v>1663</v>
      </c>
      <c r="B2470" t="s">
        <v>2331</v>
      </c>
      <c r="C2470" t="s">
        <v>2362</v>
      </c>
      <c r="D2470" t="str">
        <f t="shared" si="38"/>
        <v>Kalutara_Walallavita_Yattapatha</v>
      </c>
      <c r="E2470">
        <f>VLOOKUP(D2470,crosswalk!B:C,2,FALSE)</f>
        <v>1339165</v>
      </c>
      <c r="F2470" s="1">
        <v>1164</v>
      </c>
      <c r="G2470">
        <v>237</v>
      </c>
      <c r="H2470">
        <v>564</v>
      </c>
      <c r="I2470">
        <v>194</v>
      </c>
      <c r="J2470">
        <v>106</v>
      </c>
      <c r="K2470">
        <v>19</v>
      </c>
      <c r="L2470">
        <v>44</v>
      </c>
    </row>
    <row r="2471" spans="1:12" x14ac:dyDescent="0.3">
      <c r="A2471" t="s">
        <v>1663</v>
      </c>
      <c r="B2471" t="s">
        <v>2331</v>
      </c>
      <c r="C2471" t="s">
        <v>2363</v>
      </c>
      <c r="D2471" t="str">
        <f t="shared" si="38"/>
        <v>Kalutara_Walallavita_Pahala Hewessa North</v>
      </c>
      <c r="E2471">
        <f>VLOOKUP(D2471,crosswalk!B:C,2,FALSE)</f>
        <v>1339170</v>
      </c>
      <c r="F2471" s="1">
        <v>1078</v>
      </c>
      <c r="G2471">
        <v>334</v>
      </c>
      <c r="H2471">
        <v>489</v>
      </c>
      <c r="I2471">
        <v>109</v>
      </c>
      <c r="J2471">
        <v>42</v>
      </c>
      <c r="K2471">
        <v>3</v>
      </c>
      <c r="L2471">
        <v>101</v>
      </c>
    </row>
    <row r="2472" spans="1:12" x14ac:dyDescent="0.3">
      <c r="A2472" t="s">
        <v>1663</v>
      </c>
      <c r="B2472" t="s">
        <v>2331</v>
      </c>
      <c r="C2472" t="s">
        <v>2364</v>
      </c>
      <c r="D2472" t="str">
        <f t="shared" si="38"/>
        <v>Kalutara_Walallavita_Pahala Hewessa South</v>
      </c>
      <c r="E2472">
        <f>VLOOKUP(D2472,crosswalk!B:C,2,FALSE)</f>
        <v>1339175</v>
      </c>
      <c r="F2472">
        <v>710</v>
      </c>
      <c r="G2472">
        <v>164</v>
      </c>
      <c r="H2472">
        <v>293</v>
      </c>
      <c r="I2472">
        <v>155</v>
      </c>
      <c r="J2472">
        <v>58</v>
      </c>
      <c r="K2472">
        <v>15</v>
      </c>
      <c r="L2472">
        <v>25</v>
      </c>
    </row>
    <row r="2473" spans="1:12" x14ac:dyDescent="0.3">
      <c r="A2473" t="s">
        <v>1663</v>
      </c>
      <c r="B2473" t="s">
        <v>2331</v>
      </c>
      <c r="C2473" t="s">
        <v>2365</v>
      </c>
      <c r="D2473" t="str">
        <f t="shared" si="38"/>
        <v>Kalutara_Walallavita_Pelawatta East</v>
      </c>
      <c r="E2473">
        <f>VLOOKUP(D2473,crosswalk!B:C,2,FALSE)</f>
        <v>1339180</v>
      </c>
      <c r="F2473">
        <v>678</v>
      </c>
      <c r="G2473">
        <v>148</v>
      </c>
      <c r="H2473">
        <v>313</v>
      </c>
      <c r="I2473">
        <v>107</v>
      </c>
      <c r="J2473">
        <v>76</v>
      </c>
      <c r="K2473">
        <v>13</v>
      </c>
      <c r="L2473">
        <v>21</v>
      </c>
    </row>
    <row r="2474" spans="1:12" x14ac:dyDescent="0.3">
      <c r="A2474" t="s">
        <v>1663</v>
      </c>
      <c r="B2474" t="s">
        <v>2331</v>
      </c>
      <c r="C2474" t="s">
        <v>2366</v>
      </c>
      <c r="D2474" t="str">
        <f t="shared" si="38"/>
        <v>Kalutara_Walallavita_Pelawatta</v>
      </c>
      <c r="E2474">
        <f>VLOOKUP(D2474,crosswalk!B:C,2,FALSE)</f>
        <v>1339185</v>
      </c>
      <c r="F2474">
        <v>888</v>
      </c>
      <c r="G2474">
        <v>152</v>
      </c>
      <c r="H2474">
        <v>348</v>
      </c>
      <c r="I2474">
        <v>178</v>
      </c>
      <c r="J2474">
        <v>166</v>
      </c>
      <c r="K2474">
        <v>27</v>
      </c>
      <c r="L2474">
        <v>17</v>
      </c>
    </row>
    <row r="2475" spans="1:12" x14ac:dyDescent="0.3">
      <c r="A2475" t="s">
        <v>1663</v>
      </c>
      <c r="B2475" t="s">
        <v>2331</v>
      </c>
      <c r="C2475" t="s">
        <v>2367</v>
      </c>
      <c r="D2475" t="str">
        <f t="shared" si="38"/>
        <v>Kalutara_Walallavita_Pelawatta West North</v>
      </c>
      <c r="E2475">
        <f>VLOOKUP(D2475,crosswalk!B:C,2,FALSE)</f>
        <v>1339190</v>
      </c>
      <c r="F2475" s="1">
        <v>1175</v>
      </c>
      <c r="G2475">
        <v>276</v>
      </c>
      <c r="H2475">
        <v>456</v>
      </c>
      <c r="I2475">
        <v>204</v>
      </c>
      <c r="J2475">
        <v>192</v>
      </c>
      <c r="K2475">
        <v>28</v>
      </c>
      <c r="L2475">
        <v>19</v>
      </c>
    </row>
    <row r="2476" spans="1:12" x14ac:dyDescent="0.3">
      <c r="A2476" t="s">
        <v>1663</v>
      </c>
      <c r="B2476" t="s">
        <v>2331</v>
      </c>
      <c r="C2476" t="s">
        <v>2368</v>
      </c>
      <c r="D2476" t="str">
        <f t="shared" si="38"/>
        <v>Kalutara_Walallavita_Makalandawa</v>
      </c>
      <c r="E2476">
        <f>VLOOKUP(D2476,crosswalk!B:C,2,FALSE)</f>
        <v>1339195</v>
      </c>
      <c r="F2476">
        <v>712</v>
      </c>
      <c r="G2476">
        <v>164</v>
      </c>
      <c r="H2476">
        <v>203</v>
      </c>
      <c r="I2476">
        <v>193</v>
      </c>
      <c r="J2476">
        <v>127</v>
      </c>
      <c r="K2476">
        <v>19</v>
      </c>
      <c r="L2476">
        <v>6</v>
      </c>
    </row>
    <row r="2477" spans="1:12" x14ac:dyDescent="0.3">
      <c r="A2477" t="s">
        <v>1663</v>
      </c>
      <c r="B2477" t="s">
        <v>2331</v>
      </c>
      <c r="C2477" t="s">
        <v>2369</v>
      </c>
      <c r="D2477" t="str">
        <f t="shared" si="38"/>
        <v>Kalutara_Walallavita_Makalandawa South</v>
      </c>
      <c r="E2477">
        <f>VLOOKUP(D2477,crosswalk!B:C,2,FALSE)</f>
        <v>1339200</v>
      </c>
      <c r="F2477">
        <v>594</v>
      </c>
      <c r="G2477">
        <v>111</v>
      </c>
      <c r="H2477">
        <v>196</v>
      </c>
      <c r="I2477">
        <v>155</v>
      </c>
      <c r="J2477">
        <v>102</v>
      </c>
      <c r="K2477">
        <v>15</v>
      </c>
      <c r="L2477">
        <v>15</v>
      </c>
    </row>
    <row r="2478" spans="1:12" x14ac:dyDescent="0.3">
      <c r="A2478" t="s">
        <v>1663</v>
      </c>
      <c r="B2478" t="s">
        <v>2331</v>
      </c>
      <c r="C2478" t="s">
        <v>2370</v>
      </c>
      <c r="D2478" t="str">
        <f t="shared" si="38"/>
        <v>Kalutara_Walallavita_Gulavita South</v>
      </c>
      <c r="E2478">
        <f>VLOOKUP(D2478,crosswalk!B:C,2,FALSE)</f>
        <v>1339205</v>
      </c>
      <c r="F2478">
        <v>708</v>
      </c>
      <c r="G2478">
        <v>163</v>
      </c>
      <c r="H2478">
        <v>267</v>
      </c>
      <c r="I2478">
        <v>161</v>
      </c>
      <c r="J2478">
        <v>78</v>
      </c>
      <c r="K2478">
        <v>16</v>
      </c>
      <c r="L2478">
        <v>23</v>
      </c>
    </row>
    <row r="2479" spans="1:12" x14ac:dyDescent="0.3">
      <c r="A2479" t="s">
        <v>1663</v>
      </c>
      <c r="B2479" t="s">
        <v>2331</v>
      </c>
      <c r="C2479" t="s">
        <v>896</v>
      </c>
      <c r="D2479" t="str">
        <f t="shared" si="38"/>
        <v>Kalutara_Walallavita_Udugama</v>
      </c>
      <c r="E2479">
        <f>VLOOKUP(D2479,crosswalk!B:C,2,FALSE)</f>
        <v>1339210</v>
      </c>
      <c r="F2479">
        <v>592</v>
      </c>
      <c r="G2479">
        <v>110</v>
      </c>
      <c r="H2479">
        <v>278</v>
      </c>
      <c r="I2479">
        <v>135</v>
      </c>
      <c r="J2479">
        <v>49</v>
      </c>
      <c r="K2479">
        <v>10</v>
      </c>
      <c r="L2479">
        <v>10</v>
      </c>
    </row>
    <row r="2480" spans="1:12" x14ac:dyDescent="0.3">
      <c r="A2480" t="s">
        <v>1663</v>
      </c>
      <c r="B2480" t="s">
        <v>2331</v>
      </c>
      <c r="C2480" t="s">
        <v>2371</v>
      </c>
      <c r="D2480" t="str">
        <f t="shared" si="38"/>
        <v>Kalutara_Walallavita_Karapagala</v>
      </c>
      <c r="E2480">
        <f>VLOOKUP(D2480,crosswalk!B:C,2,FALSE)</f>
        <v>1339215</v>
      </c>
      <c r="F2480">
        <v>860</v>
      </c>
      <c r="G2480">
        <v>226</v>
      </c>
      <c r="H2480">
        <v>425</v>
      </c>
      <c r="I2480">
        <v>114</v>
      </c>
      <c r="J2480">
        <v>62</v>
      </c>
      <c r="K2480">
        <v>9</v>
      </c>
      <c r="L2480">
        <v>24</v>
      </c>
    </row>
    <row r="2481" spans="1:12" x14ac:dyDescent="0.3">
      <c r="A2481" t="s">
        <v>1663</v>
      </c>
      <c r="B2481" t="s">
        <v>2331</v>
      </c>
      <c r="C2481" t="s">
        <v>2372</v>
      </c>
      <c r="D2481" t="str">
        <f t="shared" si="38"/>
        <v>Kalutara_Walallavita_Gammana East</v>
      </c>
      <c r="E2481">
        <f>VLOOKUP(D2481,crosswalk!B:C,2,FALSE)</f>
        <v>1339220</v>
      </c>
      <c r="F2481">
        <v>427</v>
      </c>
      <c r="G2481">
        <v>100</v>
      </c>
      <c r="H2481">
        <v>197</v>
      </c>
      <c r="I2481">
        <v>85</v>
      </c>
      <c r="J2481">
        <v>35</v>
      </c>
      <c r="K2481">
        <v>3</v>
      </c>
      <c r="L2481">
        <v>7</v>
      </c>
    </row>
    <row r="2482" spans="1:12" x14ac:dyDescent="0.3">
      <c r="A2482" t="s">
        <v>1663</v>
      </c>
      <c r="B2482" t="s">
        <v>2331</v>
      </c>
      <c r="C2482" t="s">
        <v>2373</v>
      </c>
      <c r="D2482" t="str">
        <f t="shared" si="38"/>
        <v>Kalutara_Walallavita_Gammana West</v>
      </c>
      <c r="E2482">
        <f>VLOOKUP(D2482,crosswalk!B:C,2,FALSE)</f>
        <v>1339225</v>
      </c>
      <c r="F2482">
        <v>844</v>
      </c>
      <c r="G2482">
        <v>184</v>
      </c>
      <c r="H2482">
        <v>355</v>
      </c>
      <c r="I2482">
        <v>175</v>
      </c>
      <c r="J2482">
        <v>114</v>
      </c>
      <c r="K2482">
        <v>6</v>
      </c>
      <c r="L2482">
        <v>10</v>
      </c>
    </row>
    <row r="2483" spans="1:12" x14ac:dyDescent="0.3">
      <c r="A2483" t="s">
        <v>1663</v>
      </c>
      <c r="B2483" t="s">
        <v>2331</v>
      </c>
      <c r="C2483" t="s">
        <v>2374</v>
      </c>
      <c r="D2483" t="str">
        <f t="shared" si="38"/>
        <v>Kalutara_Walallavita_Gorakadoowa</v>
      </c>
      <c r="E2483">
        <f>VLOOKUP(D2483,crosswalk!B:C,2,FALSE)</f>
        <v>1339230</v>
      </c>
      <c r="F2483">
        <v>862</v>
      </c>
      <c r="G2483">
        <v>218</v>
      </c>
      <c r="H2483">
        <v>412</v>
      </c>
      <c r="I2483">
        <v>123</v>
      </c>
      <c r="J2483">
        <v>77</v>
      </c>
      <c r="K2483">
        <v>12</v>
      </c>
      <c r="L2483">
        <v>20</v>
      </c>
    </row>
    <row r="2484" spans="1:12" x14ac:dyDescent="0.3">
      <c r="A2484" t="s">
        <v>1663</v>
      </c>
      <c r="B2484" t="s">
        <v>2331</v>
      </c>
      <c r="C2484" t="s">
        <v>2375</v>
      </c>
      <c r="D2484" t="str">
        <f t="shared" si="38"/>
        <v>Kalutara_Walallavita_Yagirala</v>
      </c>
      <c r="E2484">
        <f>VLOOKUP(D2484,crosswalk!B:C,2,FALSE)</f>
        <v>1339235</v>
      </c>
      <c r="F2484">
        <v>872</v>
      </c>
      <c r="G2484">
        <v>231</v>
      </c>
      <c r="H2484">
        <v>377</v>
      </c>
      <c r="I2484">
        <v>140</v>
      </c>
      <c r="J2484">
        <v>70</v>
      </c>
      <c r="K2484">
        <v>12</v>
      </c>
      <c r="L2484">
        <v>42</v>
      </c>
    </row>
    <row r="2485" spans="1:12" x14ac:dyDescent="0.3">
      <c r="A2485" t="s">
        <v>1663</v>
      </c>
      <c r="B2485" t="s">
        <v>2331</v>
      </c>
      <c r="C2485" t="s">
        <v>2376</v>
      </c>
      <c r="D2485" t="str">
        <f t="shared" si="38"/>
        <v>Kalutara_Walallavita_Katudora</v>
      </c>
      <c r="E2485">
        <f>VLOOKUP(D2485,crosswalk!B:C,2,FALSE)</f>
        <v>1339240</v>
      </c>
      <c r="F2485">
        <v>769</v>
      </c>
      <c r="G2485">
        <v>192</v>
      </c>
      <c r="H2485">
        <v>283</v>
      </c>
      <c r="I2485">
        <v>153</v>
      </c>
      <c r="J2485">
        <v>122</v>
      </c>
      <c r="K2485">
        <v>7</v>
      </c>
      <c r="L2485">
        <v>12</v>
      </c>
    </row>
    <row r="2486" spans="1:12" x14ac:dyDescent="0.3">
      <c r="A2486" t="s">
        <v>1663</v>
      </c>
      <c r="B2486" t="s">
        <v>2331</v>
      </c>
      <c r="C2486" t="s">
        <v>2377</v>
      </c>
      <c r="D2486" t="str">
        <f t="shared" si="38"/>
        <v>Kalutara_Walallavita_Magurumasvila</v>
      </c>
      <c r="E2486">
        <f>VLOOKUP(D2486,crosswalk!B:C,2,FALSE)</f>
        <v>1339245</v>
      </c>
      <c r="F2486">
        <v>628</v>
      </c>
      <c r="G2486">
        <v>138</v>
      </c>
      <c r="H2486">
        <v>259</v>
      </c>
      <c r="I2486">
        <v>142</v>
      </c>
      <c r="J2486">
        <v>57</v>
      </c>
      <c r="K2486">
        <v>11</v>
      </c>
      <c r="L2486">
        <v>21</v>
      </c>
    </row>
    <row r="2487" spans="1:12" x14ac:dyDescent="0.3">
      <c r="A2487" t="s">
        <v>1663</v>
      </c>
      <c r="B2487" t="s">
        <v>2331</v>
      </c>
      <c r="C2487" t="s">
        <v>2378</v>
      </c>
      <c r="D2487" t="str">
        <f t="shared" si="38"/>
        <v>Kalutara_Walallavita_Walallavita East</v>
      </c>
      <c r="E2487">
        <f>VLOOKUP(D2487,crosswalk!B:C,2,FALSE)</f>
        <v>1339250</v>
      </c>
      <c r="F2487">
        <v>684</v>
      </c>
      <c r="G2487">
        <v>118</v>
      </c>
      <c r="H2487">
        <v>272</v>
      </c>
      <c r="I2487">
        <v>128</v>
      </c>
      <c r="J2487">
        <v>134</v>
      </c>
      <c r="K2487">
        <v>15</v>
      </c>
      <c r="L2487">
        <v>17</v>
      </c>
    </row>
    <row r="2488" spans="1:12" x14ac:dyDescent="0.3">
      <c r="A2488" t="s">
        <v>1663</v>
      </c>
      <c r="B2488" t="s">
        <v>2331</v>
      </c>
      <c r="C2488" t="s">
        <v>2379</v>
      </c>
      <c r="D2488" t="str">
        <f t="shared" si="38"/>
        <v>Kalutara_Walallavita_Pelawatta West South</v>
      </c>
      <c r="E2488">
        <f>VLOOKUP(D2488,crosswalk!B:C,2,FALSE)</f>
        <v>1339255</v>
      </c>
      <c r="F2488" s="1">
        <v>1167</v>
      </c>
      <c r="G2488">
        <v>258</v>
      </c>
      <c r="H2488">
        <v>515</v>
      </c>
      <c r="I2488">
        <v>231</v>
      </c>
      <c r="J2488">
        <v>122</v>
      </c>
      <c r="K2488">
        <v>22</v>
      </c>
      <c r="L2488">
        <v>19</v>
      </c>
    </row>
    <row r="2489" spans="1:12" x14ac:dyDescent="0.3">
      <c r="A2489" t="s">
        <v>1663</v>
      </c>
      <c r="B2489" t="s">
        <v>2331</v>
      </c>
      <c r="C2489" t="s">
        <v>2374</v>
      </c>
      <c r="D2489" t="str">
        <f t="shared" si="38"/>
        <v>Kalutara_Walallavita_Gorakadoowa</v>
      </c>
      <c r="E2489">
        <f>VLOOKUP(D2489,crosswalk!B:C,2,FALSE)</f>
        <v>1339230</v>
      </c>
      <c r="F2489" s="1">
        <v>1497</v>
      </c>
      <c r="G2489">
        <v>369</v>
      </c>
      <c r="H2489">
        <v>748</v>
      </c>
      <c r="I2489">
        <v>165</v>
      </c>
      <c r="J2489">
        <v>157</v>
      </c>
      <c r="K2489">
        <v>16</v>
      </c>
      <c r="L2489">
        <v>42</v>
      </c>
    </row>
    <row r="2490" spans="1:12" x14ac:dyDescent="0.3">
      <c r="A2490" t="s">
        <v>1663</v>
      </c>
      <c r="B2490" t="s">
        <v>2331</v>
      </c>
      <c r="C2490" t="s">
        <v>215</v>
      </c>
      <c r="D2490" t="str">
        <f t="shared" si="38"/>
        <v>Kalutara_Walallavita_Miriswatta</v>
      </c>
      <c r="E2490">
        <f>VLOOKUP(D2490,crosswalk!B:C,2,FALSE)</f>
        <v>1339100</v>
      </c>
      <c r="F2490">
        <v>716</v>
      </c>
      <c r="G2490">
        <v>179</v>
      </c>
      <c r="H2490">
        <v>223</v>
      </c>
      <c r="I2490">
        <v>167</v>
      </c>
      <c r="J2490">
        <v>97</v>
      </c>
      <c r="K2490">
        <v>20</v>
      </c>
      <c r="L2490">
        <v>30</v>
      </c>
    </row>
    <row r="2491" spans="1:12" x14ac:dyDescent="0.3">
      <c r="A2491" t="s">
        <v>1663</v>
      </c>
      <c r="B2491" t="s">
        <v>2331</v>
      </c>
      <c r="C2491" t="s">
        <v>2380</v>
      </c>
      <c r="D2491" t="str">
        <f t="shared" si="38"/>
        <v>Kalutara_Walallavita_Thundola</v>
      </c>
      <c r="E2491">
        <f>VLOOKUP(D2491,crosswalk!B:C,2,FALSE)</f>
        <v>1339270</v>
      </c>
      <c r="F2491" s="1">
        <v>1068</v>
      </c>
      <c r="G2491">
        <v>335</v>
      </c>
      <c r="H2491">
        <v>462</v>
      </c>
      <c r="I2491">
        <v>117</v>
      </c>
      <c r="J2491">
        <v>54</v>
      </c>
      <c r="K2491">
        <v>6</v>
      </c>
      <c r="L2491">
        <v>94</v>
      </c>
    </row>
    <row r="2492" spans="1:12" x14ac:dyDescent="0.3">
      <c r="A2492" t="s">
        <v>1663</v>
      </c>
      <c r="B2492" t="s">
        <v>2331</v>
      </c>
      <c r="C2492" t="s">
        <v>2381</v>
      </c>
      <c r="D2492" t="str">
        <f t="shared" si="38"/>
        <v>Kalutara_Walallavita_Weerakanda</v>
      </c>
      <c r="E2492">
        <f>VLOOKUP(D2492,crosswalk!B:C,2,FALSE)</f>
        <v>1339275</v>
      </c>
      <c r="F2492">
        <v>442</v>
      </c>
      <c r="G2492">
        <v>171</v>
      </c>
      <c r="H2492">
        <v>205</v>
      </c>
      <c r="I2492">
        <v>23</v>
      </c>
      <c r="J2492">
        <v>9</v>
      </c>
      <c r="K2492">
        <v>0</v>
      </c>
      <c r="L2492">
        <v>34</v>
      </c>
    </row>
    <row r="2493" spans="1:12" x14ac:dyDescent="0.3">
      <c r="A2493" t="s">
        <v>1663</v>
      </c>
      <c r="B2493" t="s">
        <v>2331</v>
      </c>
      <c r="C2493" t="s">
        <v>2382</v>
      </c>
      <c r="D2493" t="str">
        <f t="shared" si="38"/>
        <v>Kalutara_Walallavita_Gulanawatta</v>
      </c>
      <c r="E2493">
        <f>VLOOKUP(D2493,crosswalk!B:C,2,FALSE)</f>
        <v>1339280</v>
      </c>
      <c r="F2493" s="1">
        <v>1054</v>
      </c>
      <c r="G2493">
        <v>372</v>
      </c>
      <c r="H2493">
        <v>515</v>
      </c>
      <c r="I2493">
        <v>73</v>
      </c>
      <c r="J2493">
        <v>31</v>
      </c>
      <c r="K2493">
        <v>4</v>
      </c>
      <c r="L2493">
        <v>59</v>
      </c>
    </row>
    <row r="2494" spans="1:12" x14ac:dyDescent="0.3">
      <c r="A2494" t="s">
        <v>1663</v>
      </c>
      <c r="B2494" t="s">
        <v>2331</v>
      </c>
      <c r="C2494" t="s">
        <v>2383</v>
      </c>
      <c r="D2494" t="str">
        <f t="shared" si="38"/>
        <v>Kalutara_Walallavita_Kankotawatta</v>
      </c>
      <c r="E2494">
        <f>VLOOKUP(D2494,crosswalk!B:C,2,FALSE)</f>
        <v>1339285</v>
      </c>
      <c r="F2494">
        <v>828</v>
      </c>
      <c r="G2494">
        <v>222</v>
      </c>
      <c r="H2494">
        <v>419</v>
      </c>
      <c r="I2494">
        <v>105</v>
      </c>
      <c r="J2494">
        <v>47</v>
      </c>
      <c r="K2494">
        <v>5</v>
      </c>
      <c r="L2494">
        <v>30</v>
      </c>
    </row>
    <row r="2495" spans="1:12" x14ac:dyDescent="0.3">
      <c r="A2495" t="s">
        <v>1663</v>
      </c>
      <c r="B2495" t="s">
        <v>2331</v>
      </c>
      <c r="C2495" t="s">
        <v>2384</v>
      </c>
      <c r="D2495" t="str">
        <f t="shared" si="38"/>
        <v>Kalutara_Walallavita_Ihala Hewessa</v>
      </c>
      <c r="E2495">
        <f>VLOOKUP(D2495,crosswalk!B:C,2,FALSE)</f>
        <v>1339290</v>
      </c>
      <c r="F2495">
        <v>680</v>
      </c>
      <c r="G2495">
        <v>171</v>
      </c>
      <c r="H2495">
        <v>321</v>
      </c>
      <c r="I2495">
        <v>125</v>
      </c>
      <c r="J2495">
        <v>28</v>
      </c>
      <c r="K2495">
        <v>7</v>
      </c>
      <c r="L2495">
        <v>28</v>
      </c>
    </row>
    <row r="2496" spans="1:12" x14ac:dyDescent="0.3">
      <c r="A2496" t="s">
        <v>1663</v>
      </c>
      <c r="B2496" t="s">
        <v>2331</v>
      </c>
      <c r="C2496" t="s">
        <v>2385</v>
      </c>
      <c r="D2496" t="str">
        <f t="shared" si="38"/>
        <v>Kalutara_Walallavita_Walallavita South</v>
      </c>
      <c r="E2496">
        <f>VLOOKUP(D2496,crosswalk!B:C,2,FALSE)</f>
        <v>1339295</v>
      </c>
      <c r="F2496">
        <v>503</v>
      </c>
      <c r="G2496">
        <v>107</v>
      </c>
      <c r="H2496">
        <v>246</v>
      </c>
      <c r="I2496">
        <v>91</v>
      </c>
      <c r="J2496">
        <v>46</v>
      </c>
      <c r="K2496">
        <v>5</v>
      </c>
      <c r="L2496">
        <v>8</v>
      </c>
    </row>
    <row r="2497" spans="1:12" x14ac:dyDescent="0.3">
      <c r="A2497" t="s">
        <v>1663</v>
      </c>
      <c r="B2497" t="s">
        <v>2331</v>
      </c>
      <c r="C2497" t="s">
        <v>2386</v>
      </c>
      <c r="D2497" t="str">
        <f t="shared" si="38"/>
        <v>Kalutara_Walallavita_Thotaha</v>
      </c>
      <c r="E2497">
        <f>VLOOKUP(D2497,crosswalk!B:C,2,FALSE)</f>
        <v>1339300</v>
      </c>
      <c r="F2497">
        <v>764</v>
      </c>
      <c r="G2497">
        <v>218</v>
      </c>
      <c r="H2497">
        <v>332</v>
      </c>
      <c r="I2497">
        <v>136</v>
      </c>
      <c r="J2497">
        <v>50</v>
      </c>
      <c r="K2497">
        <v>5</v>
      </c>
      <c r="L2497">
        <v>23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019"/>
  <sheetViews>
    <sheetView topLeftCell="A4102" workbookViewId="0">
      <selection activeCell="H4122" sqref="H4122"/>
    </sheetView>
  </sheetViews>
  <sheetFormatPr defaultRowHeight="14.4" x14ac:dyDescent="0.3"/>
  <cols>
    <col min="1" max="1" width="43.5546875" bestFit="1" customWidth="1"/>
    <col min="2" max="2" width="65.77734375" bestFit="1" customWidth="1"/>
    <col min="6" max="6" width="13.33203125" bestFit="1" customWidth="1"/>
    <col min="8" max="8" width="37.33203125" bestFit="1" customWidth="1"/>
    <col min="10" max="10" width="32.109375" bestFit="1" customWidth="1"/>
  </cols>
  <sheetData>
    <row r="1" spans="1:11" x14ac:dyDescent="0.3">
      <c r="A1" s="5" t="s">
        <v>2458</v>
      </c>
      <c r="B1" s="5" t="s">
        <v>2459</v>
      </c>
      <c r="C1" t="s">
        <v>2460</v>
      </c>
      <c r="D1" t="s">
        <v>2461</v>
      </c>
      <c r="E1" t="s">
        <v>2462</v>
      </c>
      <c r="F1" t="s">
        <v>2463</v>
      </c>
      <c r="G1" t="s">
        <v>2464</v>
      </c>
      <c r="H1" t="s">
        <v>2465</v>
      </c>
      <c r="I1" t="s">
        <v>2466</v>
      </c>
      <c r="J1" t="s">
        <v>2454</v>
      </c>
      <c r="K1" t="s">
        <v>2467</v>
      </c>
    </row>
    <row r="2" spans="1:11" x14ac:dyDescent="0.3">
      <c r="A2" s="5" t="str">
        <f>CONCATENATE(F2,"_",H2)</f>
        <v>Ampara_Addalachchenai</v>
      </c>
      <c r="B2" s="5" t="str">
        <f>CONCATENATE(F2,"_",H2,"_",J2)</f>
        <v>Ampara_Addalachchenai_Addalachchenai 01</v>
      </c>
      <c r="C2">
        <v>5233100</v>
      </c>
      <c r="D2" t="s">
        <v>2468</v>
      </c>
      <c r="E2">
        <v>5</v>
      </c>
      <c r="F2" t="s">
        <v>2469</v>
      </c>
      <c r="G2">
        <v>2</v>
      </c>
      <c r="H2" t="s">
        <v>2470</v>
      </c>
      <c r="I2">
        <v>33</v>
      </c>
      <c r="J2" t="s">
        <v>2471</v>
      </c>
      <c r="K2">
        <v>100</v>
      </c>
    </row>
    <row r="3" spans="1:11" x14ac:dyDescent="0.3">
      <c r="A3" s="5" t="str">
        <f t="shared" ref="A3:A66" si="0">CONCATENATE(F3,"_",H3)</f>
        <v>Ampara_Addalachchenai</v>
      </c>
      <c r="B3" s="5" t="str">
        <f t="shared" ref="B3:B66" si="1">CONCATENATE(F3,"_",H3,"_",J3)</f>
        <v>Ampara_Addalachchenai_Addalachchenai 02</v>
      </c>
      <c r="C3">
        <v>5233075</v>
      </c>
      <c r="D3" t="s">
        <v>2468</v>
      </c>
      <c r="E3">
        <v>5</v>
      </c>
      <c r="F3" t="s">
        <v>2469</v>
      </c>
      <c r="G3">
        <v>2</v>
      </c>
      <c r="H3" t="s">
        <v>2470</v>
      </c>
      <c r="I3">
        <v>33</v>
      </c>
      <c r="J3" t="s">
        <v>2472</v>
      </c>
      <c r="K3" t="s">
        <v>2473</v>
      </c>
    </row>
    <row r="4" spans="1:11" x14ac:dyDescent="0.3">
      <c r="A4" s="5" t="str">
        <f t="shared" si="0"/>
        <v>Ampara_Addalachchenai</v>
      </c>
      <c r="B4" s="5" t="str">
        <f t="shared" si="1"/>
        <v>Ampara_Addalachchenai_Addalachchenai 03</v>
      </c>
      <c r="C4">
        <v>5233110</v>
      </c>
      <c r="D4" t="s">
        <v>2468</v>
      </c>
      <c r="E4">
        <v>5</v>
      </c>
      <c r="F4" t="s">
        <v>2469</v>
      </c>
      <c r="G4">
        <v>2</v>
      </c>
      <c r="H4" t="s">
        <v>2470</v>
      </c>
      <c r="I4">
        <v>33</v>
      </c>
      <c r="J4" t="s">
        <v>2474</v>
      </c>
      <c r="K4">
        <v>110</v>
      </c>
    </row>
    <row r="5" spans="1:11" x14ac:dyDescent="0.3">
      <c r="A5" s="5" t="str">
        <f t="shared" si="0"/>
        <v>Ampara_Addalachchenai</v>
      </c>
      <c r="B5" s="5" t="str">
        <f t="shared" si="1"/>
        <v>Ampara_Addalachchenai_Addalachchenai 04</v>
      </c>
      <c r="C5">
        <v>5233135</v>
      </c>
      <c r="D5" t="s">
        <v>2468</v>
      </c>
      <c r="E5">
        <v>5</v>
      </c>
      <c r="F5" t="s">
        <v>2469</v>
      </c>
      <c r="G5">
        <v>2</v>
      </c>
      <c r="H5" t="s">
        <v>2470</v>
      </c>
      <c r="I5">
        <v>33</v>
      </c>
      <c r="J5" t="s">
        <v>2475</v>
      </c>
      <c r="K5">
        <v>135</v>
      </c>
    </row>
    <row r="6" spans="1:11" x14ac:dyDescent="0.3">
      <c r="A6" s="5" t="str">
        <f t="shared" si="0"/>
        <v>Ampara_Addalachchenai</v>
      </c>
      <c r="B6" s="5" t="str">
        <f t="shared" si="1"/>
        <v>Ampara_Addalachchenai_Addalachchenai 05</v>
      </c>
      <c r="C6">
        <v>5233150</v>
      </c>
      <c r="D6" t="s">
        <v>2468</v>
      </c>
      <c r="E6">
        <v>5</v>
      </c>
      <c r="F6" t="s">
        <v>2469</v>
      </c>
      <c r="G6">
        <v>2</v>
      </c>
      <c r="H6" t="s">
        <v>2470</v>
      </c>
      <c r="I6">
        <v>33</v>
      </c>
      <c r="J6" t="s">
        <v>2476</v>
      </c>
      <c r="K6">
        <v>150</v>
      </c>
    </row>
    <row r="7" spans="1:11" x14ac:dyDescent="0.3">
      <c r="A7" s="5" t="str">
        <f t="shared" si="0"/>
        <v>Ampara_Addalachchenai</v>
      </c>
      <c r="B7" s="5" t="str">
        <f t="shared" si="1"/>
        <v>Ampara_Addalachchenai_Addalachchenai 06</v>
      </c>
      <c r="C7">
        <v>5233095</v>
      </c>
      <c r="D7" t="s">
        <v>2468</v>
      </c>
      <c r="E7">
        <v>5</v>
      </c>
      <c r="F7" t="s">
        <v>2469</v>
      </c>
      <c r="G7">
        <v>2</v>
      </c>
      <c r="H7" t="s">
        <v>2470</v>
      </c>
      <c r="I7">
        <v>33</v>
      </c>
      <c r="J7" t="s">
        <v>2477</v>
      </c>
      <c r="K7" t="s">
        <v>2478</v>
      </c>
    </row>
    <row r="8" spans="1:11" x14ac:dyDescent="0.3">
      <c r="A8" s="5" t="str">
        <f t="shared" si="0"/>
        <v>Ampara_Addalachchenai</v>
      </c>
      <c r="B8" s="5" t="str">
        <f t="shared" si="1"/>
        <v>Ampara_Addalachchenai_Addalachchenai 07</v>
      </c>
      <c r="C8">
        <v>5233115</v>
      </c>
      <c r="D8" t="s">
        <v>2468</v>
      </c>
      <c r="E8">
        <v>5</v>
      </c>
      <c r="F8" t="s">
        <v>2469</v>
      </c>
      <c r="G8">
        <v>2</v>
      </c>
      <c r="H8" t="s">
        <v>2470</v>
      </c>
      <c r="I8">
        <v>33</v>
      </c>
      <c r="J8" t="s">
        <v>2479</v>
      </c>
      <c r="K8">
        <v>115</v>
      </c>
    </row>
    <row r="9" spans="1:11" x14ac:dyDescent="0.3">
      <c r="A9" s="5" t="str">
        <f t="shared" si="0"/>
        <v>Ampara_Addalachchenai</v>
      </c>
      <c r="B9" s="5" t="str">
        <f t="shared" si="1"/>
        <v>Ampara_Addalachchenai_Addalachchenai 08</v>
      </c>
      <c r="C9">
        <v>5233090</v>
      </c>
      <c r="D9" t="s">
        <v>2468</v>
      </c>
      <c r="E9">
        <v>5</v>
      </c>
      <c r="F9" t="s">
        <v>2469</v>
      </c>
      <c r="G9">
        <v>2</v>
      </c>
      <c r="H9" t="s">
        <v>2470</v>
      </c>
      <c r="I9">
        <v>33</v>
      </c>
      <c r="J9" t="s">
        <v>2480</v>
      </c>
      <c r="K9" t="s">
        <v>2481</v>
      </c>
    </row>
    <row r="10" spans="1:11" x14ac:dyDescent="0.3">
      <c r="A10" s="5" t="str">
        <f t="shared" si="0"/>
        <v>Ampara_Addalachchenai</v>
      </c>
      <c r="B10" s="5" t="str">
        <f t="shared" si="1"/>
        <v>Ampara_Addalachchenai_Addalachchenai 09</v>
      </c>
      <c r="C10">
        <v>5233080</v>
      </c>
      <c r="D10" t="s">
        <v>2468</v>
      </c>
      <c r="E10">
        <v>5</v>
      </c>
      <c r="F10" t="s">
        <v>2469</v>
      </c>
      <c r="G10">
        <v>2</v>
      </c>
      <c r="H10" t="s">
        <v>2470</v>
      </c>
      <c r="I10">
        <v>33</v>
      </c>
      <c r="J10" t="s">
        <v>2482</v>
      </c>
      <c r="K10" t="s">
        <v>2483</v>
      </c>
    </row>
    <row r="11" spans="1:11" x14ac:dyDescent="0.3">
      <c r="A11" s="5" t="str">
        <f t="shared" si="0"/>
        <v>Ampara_Addalachchenai</v>
      </c>
      <c r="B11" s="5" t="str">
        <f t="shared" si="1"/>
        <v>Ampara_Addalachchenai_Addalachchenai 10</v>
      </c>
      <c r="C11">
        <v>5233085</v>
      </c>
      <c r="D11" t="s">
        <v>2468</v>
      </c>
      <c r="E11">
        <v>5</v>
      </c>
      <c r="F11" t="s">
        <v>2469</v>
      </c>
      <c r="G11">
        <v>2</v>
      </c>
      <c r="H11" t="s">
        <v>2470</v>
      </c>
      <c r="I11">
        <v>33</v>
      </c>
      <c r="J11" t="s">
        <v>2484</v>
      </c>
      <c r="K11" t="s">
        <v>2485</v>
      </c>
    </row>
    <row r="12" spans="1:11" x14ac:dyDescent="0.3">
      <c r="A12" s="5" t="str">
        <f t="shared" si="0"/>
        <v>Ampara_Addalachchenai</v>
      </c>
      <c r="B12" s="5" t="str">
        <f t="shared" si="1"/>
        <v>Ampara_Addalachchenai_Addalachchenai 11</v>
      </c>
      <c r="C12">
        <v>5233105</v>
      </c>
      <c r="D12" t="s">
        <v>2468</v>
      </c>
      <c r="E12">
        <v>5</v>
      </c>
      <c r="F12" t="s">
        <v>2469</v>
      </c>
      <c r="G12">
        <v>2</v>
      </c>
      <c r="H12" t="s">
        <v>2470</v>
      </c>
      <c r="I12">
        <v>33</v>
      </c>
      <c r="J12" t="s">
        <v>2486</v>
      </c>
      <c r="K12">
        <v>105</v>
      </c>
    </row>
    <row r="13" spans="1:11" x14ac:dyDescent="0.3">
      <c r="A13" s="5" t="str">
        <f t="shared" si="0"/>
        <v>Ampara_Addalachchenai</v>
      </c>
      <c r="B13" s="5" t="str">
        <f t="shared" si="1"/>
        <v>Ampara_Addalachchenai_Addalachchenai 12</v>
      </c>
      <c r="C13">
        <v>5233120</v>
      </c>
      <c r="D13" t="s">
        <v>2468</v>
      </c>
      <c r="E13">
        <v>5</v>
      </c>
      <c r="F13" t="s">
        <v>2469</v>
      </c>
      <c r="G13">
        <v>2</v>
      </c>
      <c r="H13" t="s">
        <v>2470</v>
      </c>
      <c r="I13">
        <v>33</v>
      </c>
      <c r="J13" t="s">
        <v>2487</v>
      </c>
      <c r="K13">
        <v>120</v>
      </c>
    </row>
    <row r="14" spans="1:11" x14ac:dyDescent="0.3">
      <c r="A14" s="5" t="str">
        <f t="shared" si="0"/>
        <v>Ampara_Addalachchenai</v>
      </c>
      <c r="B14" s="5" t="str">
        <f t="shared" si="1"/>
        <v>Ampara_Addalachchenai_Addalachchenai 13</v>
      </c>
      <c r="C14">
        <v>5233130</v>
      </c>
      <c r="D14" t="s">
        <v>2468</v>
      </c>
      <c r="E14">
        <v>5</v>
      </c>
      <c r="F14" t="s">
        <v>2469</v>
      </c>
      <c r="G14">
        <v>2</v>
      </c>
      <c r="H14" t="s">
        <v>2470</v>
      </c>
      <c r="I14">
        <v>33</v>
      </c>
      <c r="J14" t="s">
        <v>2488</v>
      </c>
      <c r="K14">
        <v>130</v>
      </c>
    </row>
    <row r="15" spans="1:11" x14ac:dyDescent="0.3">
      <c r="A15" s="5" t="str">
        <f t="shared" si="0"/>
        <v>Ampara_Addalachchenai</v>
      </c>
      <c r="B15" s="5" t="str">
        <f t="shared" si="1"/>
        <v>Ampara_Addalachchenai_Addalachchenai 14</v>
      </c>
      <c r="C15">
        <v>5233125</v>
      </c>
      <c r="D15" t="s">
        <v>2468</v>
      </c>
      <c r="E15">
        <v>5</v>
      </c>
      <c r="F15" t="s">
        <v>2469</v>
      </c>
      <c r="G15">
        <v>2</v>
      </c>
      <c r="H15" t="s">
        <v>2470</v>
      </c>
      <c r="I15">
        <v>33</v>
      </c>
      <c r="J15" t="s">
        <v>2489</v>
      </c>
      <c r="K15">
        <v>125</v>
      </c>
    </row>
    <row r="16" spans="1:11" x14ac:dyDescent="0.3">
      <c r="A16" s="5" t="str">
        <f t="shared" si="0"/>
        <v>Ampara_Addalachchenai</v>
      </c>
      <c r="B16" s="5" t="str">
        <f t="shared" si="1"/>
        <v>Ampara_Addalachchenai_Addalachchenai 15</v>
      </c>
      <c r="C16">
        <v>5233140</v>
      </c>
      <c r="D16" t="s">
        <v>2468</v>
      </c>
      <c r="E16">
        <v>5</v>
      </c>
      <c r="F16" t="s">
        <v>2469</v>
      </c>
      <c r="G16">
        <v>2</v>
      </c>
      <c r="H16" t="s">
        <v>2470</v>
      </c>
      <c r="I16">
        <v>33</v>
      </c>
      <c r="J16" t="s">
        <v>2490</v>
      </c>
      <c r="K16">
        <v>140</v>
      </c>
    </row>
    <row r="17" spans="1:11" x14ac:dyDescent="0.3">
      <c r="A17" s="5" t="str">
        <f t="shared" si="0"/>
        <v>Ampara_Addalachchenai</v>
      </c>
      <c r="B17" s="5" t="str">
        <f t="shared" si="1"/>
        <v>Ampara_Addalachchenai_Addalachchenai 16</v>
      </c>
      <c r="C17">
        <v>5233145</v>
      </c>
      <c r="D17" t="s">
        <v>2468</v>
      </c>
      <c r="E17">
        <v>5</v>
      </c>
      <c r="F17" t="s">
        <v>2469</v>
      </c>
      <c r="G17">
        <v>2</v>
      </c>
      <c r="H17" t="s">
        <v>2470</v>
      </c>
      <c r="I17">
        <v>33</v>
      </c>
      <c r="J17" t="s">
        <v>2491</v>
      </c>
      <c r="K17">
        <v>145</v>
      </c>
    </row>
    <row r="18" spans="1:11" x14ac:dyDescent="0.3">
      <c r="A18" s="5" t="str">
        <f t="shared" si="0"/>
        <v>Ampara_Addalachchenai</v>
      </c>
      <c r="B18" s="5" t="str">
        <f t="shared" si="1"/>
        <v>Ampara_Addalachchenai_Addalachchenai 17</v>
      </c>
      <c r="C18">
        <v>5233155</v>
      </c>
      <c r="D18" t="s">
        <v>2468</v>
      </c>
      <c r="E18">
        <v>5</v>
      </c>
      <c r="F18" t="s">
        <v>2469</v>
      </c>
      <c r="G18">
        <v>2</v>
      </c>
      <c r="H18" t="s">
        <v>2470</v>
      </c>
      <c r="I18">
        <v>33</v>
      </c>
      <c r="J18" t="s">
        <v>2492</v>
      </c>
      <c r="K18">
        <v>155</v>
      </c>
    </row>
    <row r="19" spans="1:11" x14ac:dyDescent="0.3">
      <c r="A19" s="5" t="str">
        <f t="shared" si="0"/>
        <v>Ampara_Addalachchenai</v>
      </c>
      <c r="B19" s="5" t="str">
        <f t="shared" si="1"/>
        <v>Ampara_Addalachchenai_Deeghawapiya 01</v>
      </c>
      <c r="C19">
        <v>5233005</v>
      </c>
      <c r="D19" t="s">
        <v>2468</v>
      </c>
      <c r="E19">
        <v>5</v>
      </c>
      <c r="F19" t="s">
        <v>2469</v>
      </c>
      <c r="G19">
        <v>2</v>
      </c>
      <c r="H19" t="s">
        <v>2470</v>
      </c>
      <c r="I19">
        <v>33</v>
      </c>
      <c r="J19" t="s">
        <v>2493</v>
      </c>
      <c r="K19" t="s">
        <v>2494</v>
      </c>
    </row>
    <row r="20" spans="1:11" x14ac:dyDescent="0.3">
      <c r="A20" s="5" t="str">
        <f t="shared" si="0"/>
        <v>Ampara_Addalachchenai</v>
      </c>
      <c r="B20" s="5" t="str">
        <f t="shared" si="1"/>
        <v>Ampara_Addalachchenai_Deeghawapiya 02</v>
      </c>
      <c r="C20">
        <v>5233160</v>
      </c>
      <c r="D20" t="s">
        <v>2468</v>
      </c>
      <c r="E20">
        <v>5</v>
      </c>
      <c r="F20" t="s">
        <v>2469</v>
      </c>
      <c r="G20">
        <v>2</v>
      </c>
      <c r="H20" t="s">
        <v>2470</v>
      </c>
      <c r="I20">
        <v>33</v>
      </c>
      <c r="J20" t="s">
        <v>2495</v>
      </c>
      <c r="K20">
        <v>160</v>
      </c>
    </row>
    <row r="21" spans="1:11" x14ac:dyDescent="0.3">
      <c r="A21" s="5" t="str">
        <f t="shared" si="0"/>
        <v>Ampara_Addalachchenai</v>
      </c>
      <c r="B21" s="5" t="str">
        <f t="shared" si="1"/>
        <v>Ampara_Addalachchenai_Oluvil 01</v>
      </c>
      <c r="C21">
        <v>5233010</v>
      </c>
      <c r="D21" t="s">
        <v>2468</v>
      </c>
      <c r="E21">
        <v>5</v>
      </c>
      <c r="F21" t="s">
        <v>2469</v>
      </c>
      <c r="G21">
        <v>2</v>
      </c>
      <c r="H21" t="s">
        <v>2470</v>
      </c>
      <c r="I21">
        <v>33</v>
      </c>
      <c r="J21" t="s">
        <v>2496</v>
      </c>
      <c r="K21" t="s">
        <v>2497</v>
      </c>
    </row>
    <row r="22" spans="1:11" x14ac:dyDescent="0.3">
      <c r="A22" s="5" t="str">
        <f t="shared" si="0"/>
        <v>Ampara_Addalachchenai</v>
      </c>
      <c r="B22" s="5" t="str">
        <f t="shared" si="1"/>
        <v>Ampara_Addalachchenai_Oluvil 02</v>
      </c>
      <c r="C22">
        <v>5233035</v>
      </c>
      <c r="D22" t="s">
        <v>2468</v>
      </c>
      <c r="E22">
        <v>5</v>
      </c>
      <c r="F22" t="s">
        <v>2469</v>
      </c>
      <c r="G22">
        <v>2</v>
      </c>
      <c r="H22" t="s">
        <v>2470</v>
      </c>
      <c r="I22">
        <v>33</v>
      </c>
      <c r="J22" t="s">
        <v>2498</v>
      </c>
      <c r="K22" t="s">
        <v>2499</v>
      </c>
    </row>
    <row r="23" spans="1:11" x14ac:dyDescent="0.3">
      <c r="A23" s="5" t="str">
        <f t="shared" si="0"/>
        <v>Ampara_Addalachchenai</v>
      </c>
      <c r="B23" s="5" t="str">
        <f t="shared" si="1"/>
        <v>Ampara_Addalachchenai_Oluvil 03</v>
      </c>
      <c r="C23">
        <v>5233030</v>
      </c>
      <c r="D23" t="s">
        <v>2468</v>
      </c>
      <c r="E23">
        <v>5</v>
      </c>
      <c r="F23" t="s">
        <v>2469</v>
      </c>
      <c r="G23">
        <v>2</v>
      </c>
      <c r="H23" t="s">
        <v>2470</v>
      </c>
      <c r="I23">
        <v>33</v>
      </c>
      <c r="J23" t="s">
        <v>2500</v>
      </c>
      <c r="K23" t="s">
        <v>2501</v>
      </c>
    </row>
    <row r="24" spans="1:11" x14ac:dyDescent="0.3">
      <c r="A24" s="5" t="str">
        <f t="shared" si="0"/>
        <v>Ampara_Addalachchenai</v>
      </c>
      <c r="B24" s="5" t="str">
        <f t="shared" si="1"/>
        <v>Ampara_Addalachchenai_Oluvil 04</v>
      </c>
      <c r="C24">
        <v>5233015</v>
      </c>
      <c r="D24" t="s">
        <v>2468</v>
      </c>
      <c r="E24">
        <v>5</v>
      </c>
      <c r="F24" t="s">
        <v>2469</v>
      </c>
      <c r="G24">
        <v>2</v>
      </c>
      <c r="H24" t="s">
        <v>2470</v>
      </c>
      <c r="I24">
        <v>33</v>
      </c>
      <c r="J24" t="s">
        <v>2502</v>
      </c>
      <c r="K24" t="s">
        <v>2503</v>
      </c>
    </row>
    <row r="25" spans="1:11" x14ac:dyDescent="0.3">
      <c r="A25" s="5" t="str">
        <f t="shared" si="0"/>
        <v>Ampara_Addalachchenai</v>
      </c>
      <c r="B25" s="5" t="str">
        <f t="shared" si="1"/>
        <v>Ampara_Addalachchenai_Oluvil 05</v>
      </c>
      <c r="C25">
        <v>5233025</v>
      </c>
      <c r="D25" t="s">
        <v>2468</v>
      </c>
      <c r="E25">
        <v>5</v>
      </c>
      <c r="F25" t="s">
        <v>2469</v>
      </c>
      <c r="G25">
        <v>2</v>
      </c>
      <c r="H25" t="s">
        <v>2470</v>
      </c>
      <c r="I25">
        <v>33</v>
      </c>
      <c r="J25" t="s">
        <v>2504</v>
      </c>
      <c r="K25" t="s">
        <v>2505</v>
      </c>
    </row>
    <row r="26" spans="1:11" x14ac:dyDescent="0.3">
      <c r="A26" s="5" t="str">
        <f t="shared" si="0"/>
        <v>Ampara_Addalachchenai</v>
      </c>
      <c r="B26" s="5" t="str">
        <f t="shared" si="1"/>
        <v>Ampara_Addalachchenai_Oluvil 06</v>
      </c>
      <c r="C26">
        <v>5233020</v>
      </c>
      <c r="D26" t="s">
        <v>2468</v>
      </c>
      <c r="E26">
        <v>5</v>
      </c>
      <c r="F26" t="s">
        <v>2469</v>
      </c>
      <c r="G26">
        <v>2</v>
      </c>
      <c r="H26" t="s">
        <v>2470</v>
      </c>
      <c r="I26">
        <v>33</v>
      </c>
      <c r="J26" t="s">
        <v>2506</v>
      </c>
      <c r="K26" t="s">
        <v>2507</v>
      </c>
    </row>
    <row r="27" spans="1:11" x14ac:dyDescent="0.3">
      <c r="A27" s="5" t="str">
        <f t="shared" si="0"/>
        <v>Ampara_Addalachchenai</v>
      </c>
      <c r="B27" s="5" t="str">
        <f t="shared" si="1"/>
        <v>Ampara_Addalachchenai_Oluvil 07</v>
      </c>
      <c r="C27">
        <v>5233045</v>
      </c>
      <c r="D27" t="s">
        <v>2468</v>
      </c>
      <c r="E27">
        <v>5</v>
      </c>
      <c r="F27" t="s">
        <v>2469</v>
      </c>
      <c r="G27">
        <v>2</v>
      </c>
      <c r="H27" t="s">
        <v>2470</v>
      </c>
      <c r="I27">
        <v>33</v>
      </c>
      <c r="J27" t="s">
        <v>2508</v>
      </c>
      <c r="K27" t="s">
        <v>2509</v>
      </c>
    </row>
    <row r="28" spans="1:11" x14ac:dyDescent="0.3">
      <c r="A28" s="5" t="str">
        <f t="shared" si="0"/>
        <v>Ampara_Addalachchenai</v>
      </c>
      <c r="B28" s="5" t="str">
        <f t="shared" si="1"/>
        <v>Ampara_Addalachchenai_Palamuna 01</v>
      </c>
      <c r="C28">
        <v>5233055</v>
      </c>
      <c r="D28" t="s">
        <v>2468</v>
      </c>
      <c r="E28">
        <v>5</v>
      </c>
      <c r="F28" t="s">
        <v>2469</v>
      </c>
      <c r="G28">
        <v>2</v>
      </c>
      <c r="H28" t="s">
        <v>2470</v>
      </c>
      <c r="I28">
        <v>33</v>
      </c>
      <c r="J28" t="s">
        <v>2510</v>
      </c>
      <c r="K28" t="s">
        <v>2511</v>
      </c>
    </row>
    <row r="29" spans="1:11" x14ac:dyDescent="0.3">
      <c r="A29" s="5" t="str">
        <f t="shared" si="0"/>
        <v>Ampara_Addalachchenai</v>
      </c>
      <c r="B29" s="5" t="str">
        <f t="shared" si="1"/>
        <v>Ampara_Addalachchenai_Palamuna 02</v>
      </c>
      <c r="C29">
        <v>5233050</v>
      </c>
      <c r="D29" t="s">
        <v>2468</v>
      </c>
      <c r="E29">
        <v>5</v>
      </c>
      <c r="F29" t="s">
        <v>2469</v>
      </c>
      <c r="G29">
        <v>2</v>
      </c>
      <c r="H29" t="s">
        <v>2470</v>
      </c>
      <c r="I29">
        <v>33</v>
      </c>
      <c r="J29" t="s">
        <v>2512</v>
      </c>
      <c r="K29" t="s">
        <v>2513</v>
      </c>
    </row>
    <row r="30" spans="1:11" x14ac:dyDescent="0.3">
      <c r="A30" s="5" t="str">
        <f t="shared" si="0"/>
        <v>Ampara_Addalachchenai</v>
      </c>
      <c r="B30" s="5" t="str">
        <f t="shared" si="1"/>
        <v>Ampara_Addalachchenai_Palamuna 03</v>
      </c>
      <c r="C30">
        <v>5233060</v>
      </c>
      <c r="D30" t="s">
        <v>2468</v>
      </c>
      <c r="E30">
        <v>5</v>
      </c>
      <c r="F30" t="s">
        <v>2469</v>
      </c>
      <c r="G30">
        <v>2</v>
      </c>
      <c r="H30" t="s">
        <v>2470</v>
      </c>
      <c r="I30">
        <v>33</v>
      </c>
      <c r="J30" t="s">
        <v>2514</v>
      </c>
      <c r="K30" t="s">
        <v>2515</v>
      </c>
    </row>
    <row r="31" spans="1:11" x14ac:dyDescent="0.3">
      <c r="A31" s="5" t="str">
        <f t="shared" si="0"/>
        <v>Ampara_Addalachchenai</v>
      </c>
      <c r="B31" s="5" t="str">
        <f t="shared" si="1"/>
        <v>Ampara_Addalachchenai_Palamuna 04</v>
      </c>
      <c r="C31">
        <v>5233065</v>
      </c>
      <c r="D31" t="s">
        <v>2468</v>
      </c>
      <c r="E31">
        <v>5</v>
      </c>
      <c r="F31" t="s">
        <v>2469</v>
      </c>
      <c r="G31">
        <v>2</v>
      </c>
      <c r="H31" t="s">
        <v>2470</v>
      </c>
      <c r="I31">
        <v>33</v>
      </c>
      <c r="J31" t="s">
        <v>2516</v>
      </c>
      <c r="K31" t="s">
        <v>2517</v>
      </c>
    </row>
    <row r="32" spans="1:11" x14ac:dyDescent="0.3">
      <c r="A32" s="5" t="str">
        <f t="shared" si="0"/>
        <v>Ampara_Addalachchenai</v>
      </c>
      <c r="B32" s="5" t="str">
        <f t="shared" si="1"/>
        <v>Ampara_Addalachchenai_Palamuna 05</v>
      </c>
      <c r="C32">
        <v>5233070</v>
      </c>
      <c r="D32" t="s">
        <v>2468</v>
      </c>
      <c r="E32">
        <v>5</v>
      </c>
      <c r="F32" t="s">
        <v>2469</v>
      </c>
      <c r="G32">
        <v>2</v>
      </c>
      <c r="H32" t="s">
        <v>2470</v>
      </c>
      <c r="I32">
        <v>33</v>
      </c>
      <c r="J32" t="s">
        <v>2518</v>
      </c>
      <c r="K32" t="s">
        <v>2519</v>
      </c>
    </row>
    <row r="33" spans="1:11" x14ac:dyDescent="0.3">
      <c r="A33" s="5" t="str">
        <f t="shared" si="0"/>
        <v>Ampara_Addalachchenai</v>
      </c>
      <c r="B33" s="5" t="str">
        <f t="shared" si="1"/>
        <v>Ampara_Addalachchenai_Palamuna 06</v>
      </c>
      <c r="C33">
        <v>5233040</v>
      </c>
      <c r="D33" t="s">
        <v>2468</v>
      </c>
      <c r="E33">
        <v>5</v>
      </c>
      <c r="F33" t="s">
        <v>2469</v>
      </c>
      <c r="G33">
        <v>2</v>
      </c>
      <c r="H33" t="s">
        <v>2470</v>
      </c>
      <c r="I33">
        <v>33</v>
      </c>
      <c r="J33" t="s">
        <v>2520</v>
      </c>
      <c r="K33" t="s">
        <v>2521</v>
      </c>
    </row>
    <row r="34" spans="1:11" x14ac:dyDescent="0.3">
      <c r="A34" s="5" t="str">
        <f t="shared" si="0"/>
        <v>Ampara_Akkaraipattu</v>
      </c>
      <c r="B34" s="5" t="str">
        <f t="shared" si="1"/>
        <v>Ampara_Akkaraipattu_Akkaraipattu 02</v>
      </c>
      <c r="C34">
        <v>5236090</v>
      </c>
      <c r="D34" t="s">
        <v>2468</v>
      </c>
      <c r="E34">
        <v>5</v>
      </c>
      <c r="F34" t="s">
        <v>2469</v>
      </c>
      <c r="G34">
        <v>2</v>
      </c>
      <c r="H34" t="s">
        <v>2522</v>
      </c>
      <c r="I34">
        <v>36</v>
      </c>
      <c r="J34" t="s">
        <v>2523</v>
      </c>
      <c r="K34" t="s">
        <v>2481</v>
      </c>
    </row>
    <row r="35" spans="1:11" x14ac:dyDescent="0.3">
      <c r="A35" s="5" t="str">
        <f t="shared" si="0"/>
        <v>Ampara_Akkaraipattu</v>
      </c>
      <c r="B35" s="5" t="str">
        <f t="shared" si="1"/>
        <v>Ampara_Akkaraipattu_Akkaraipattu 03</v>
      </c>
      <c r="C35">
        <v>5236095</v>
      </c>
      <c r="D35" t="s">
        <v>2468</v>
      </c>
      <c r="E35">
        <v>5</v>
      </c>
      <c r="F35" t="s">
        <v>2469</v>
      </c>
      <c r="G35">
        <v>2</v>
      </c>
      <c r="H35" t="s">
        <v>2522</v>
      </c>
      <c r="I35">
        <v>36</v>
      </c>
      <c r="J35" t="s">
        <v>2524</v>
      </c>
      <c r="K35" t="s">
        <v>2478</v>
      </c>
    </row>
    <row r="36" spans="1:11" x14ac:dyDescent="0.3">
      <c r="A36" s="5" t="str">
        <f t="shared" si="0"/>
        <v>Ampara_Akkaraipattu</v>
      </c>
      <c r="B36" s="5" t="str">
        <f t="shared" si="1"/>
        <v>Ampara_Akkaraipattu_Akkaraipattu 17</v>
      </c>
      <c r="C36">
        <v>5236100</v>
      </c>
      <c r="D36" t="s">
        <v>2468</v>
      </c>
      <c r="E36">
        <v>5</v>
      </c>
      <c r="F36" t="s">
        <v>2469</v>
      </c>
      <c r="G36">
        <v>2</v>
      </c>
      <c r="H36" t="s">
        <v>2522</v>
      </c>
      <c r="I36">
        <v>36</v>
      </c>
      <c r="J36" t="s">
        <v>2525</v>
      </c>
      <c r="K36">
        <v>100</v>
      </c>
    </row>
    <row r="37" spans="1:11" x14ac:dyDescent="0.3">
      <c r="A37" s="5" t="str">
        <f t="shared" si="0"/>
        <v>Ampara_Akkaraipattu</v>
      </c>
      <c r="B37" s="5" t="str">
        <f t="shared" si="1"/>
        <v>Ampara_Akkaraipattu_Akkaraipattu 18</v>
      </c>
      <c r="C37">
        <v>5236105</v>
      </c>
      <c r="D37" t="s">
        <v>2468</v>
      </c>
      <c r="E37">
        <v>5</v>
      </c>
      <c r="F37" t="s">
        <v>2469</v>
      </c>
      <c r="G37">
        <v>2</v>
      </c>
      <c r="H37" t="s">
        <v>2522</v>
      </c>
      <c r="I37">
        <v>36</v>
      </c>
      <c r="J37" t="s">
        <v>2526</v>
      </c>
      <c r="K37">
        <v>105</v>
      </c>
    </row>
    <row r="38" spans="1:11" x14ac:dyDescent="0.3">
      <c r="A38" s="5" t="str">
        <f t="shared" si="0"/>
        <v>Ampara_Akkaraipattu</v>
      </c>
      <c r="B38" s="5" t="str">
        <f t="shared" si="1"/>
        <v>Ampara_Akkaraipattu_Akkaraipattu 19</v>
      </c>
      <c r="C38">
        <v>5236125</v>
      </c>
      <c r="D38" t="s">
        <v>2468</v>
      </c>
      <c r="E38">
        <v>5</v>
      </c>
      <c r="F38" t="s">
        <v>2469</v>
      </c>
      <c r="G38">
        <v>2</v>
      </c>
      <c r="H38" t="s">
        <v>2522</v>
      </c>
      <c r="I38">
        <v>36</v>
      </c>
      <c r="J38" t="s">
        <v>2527</v>
      </c>
      <c r="K38">
        <v>125</v>
      </c>
    </row>
    <row r="39" spans="1:11" x14ac:dyDescent="0.3">
      <c r="A39" s="5" t="str">
        <f t="shared" si="0"/>
        <v>Ampara_Akkaraipattu</v>
      </c>
      <c r="B39" s="5" t="str">
        <f t="shared" si="1"/>
        <v>Ampara_Akkaraipattu_Akkaraipattu 20</v>
      </c>
      <c r="C39">
        <v>5236110</v>
      </c>
      <c r="D39" t="s">
        <v>2468</v>
      </c>
      <c r="E39">
        <v>5</v>
      </c>
      <c r="F39" t="s">
        <v>2469</v>
      </c>
      <c r="G39">
        <v>2</v>
      </c>
      <c r="H39" t="s">
        <v>2522</v>
      </c>
      <c r="I39">
        <v>36</v>
      </c>
      <c r="J39" t="s">
        <v>2528</v>
      </c>
      <c r="K39">
        <v>110</v>
      </c>
    </row>
    <row r="40" spans="1:11" x14ac:dyDescent="0.3">
      <c r="A40" s="5" t="str">
        <f t="shared" si="0"/>
        <v>Ampara_Akkaraipattu</v>
      </c>
      <c r="B40" s="5" t="str">
        <f t="shared" si="1"/>
        <v>Ampara_Akkaraipattu_Akkaraipattu 21</v>
      </c>
      <c r="C40">
        <v>5236115</v>
      </c>
      <c r="D40" t="s">
        <v>2468</v>
      </c>
      <c r="E40">
        <v>5</v>
      </c>
      <c r="F40" t="s">
        <v>2469</v>
      </c>
      <c r="G40">
        <v>2</v>
      </c>
      <c r="H40" t="s">
        <v>2522</v>
      </c>
      <c r="I40">
        <v>36</v>
      </c>
      <c r="J40" t="s">
        <v>2529</v>
      </c>
      <c r="K40">
        <v>115</v>
      </c>
    </row>
    <row r="41" spans="1:11" x14ac:dyDescent="0.3">
      <c r="A41" s="5" t="str">
        <f t="shared" si="0"/>
        <v>Ampara_Akkaraipattu</v>
      </c>
      <c r="B41" s="5" t="str">
        <f t="shared" si="1"/>
        <v>Ampara_Akkaraipattu_Akkaraipattu 01</v>
      </c>
      <c r="C41">
        <v>5236070</v>
      </c>
      <c r="D41" t="s">
        <v>2468</v>
      </c>
      <c r="E41">
        <v>5</v>
      </c>
      <c r="F41" t="s">
        <v>2469</v>
      </c>
      <c r="G41">
        <v>2</v>
      </c>
      <c r="H41" t="s">
        <v>2522</v>
      </c>
      <c r="I41">
        <v>36</v>
      </c>
      <c r="J41" t="s">
        <v>2530</v>
      </c>
      <c r="K41" t="s">
        <v>2519</v>
      </c>
    </row>
    <row r="42" spans="1:11" x14ac:dyDescent="0.3">
      <c r="A42" s="5" t="str">
        <f t="shared" si="0"/>
        <v>Ampara_Akkaraipattu</v>
      </c>
      <c r="B42" s="5" t="str">
        <f t="shared" si="1"/>
        <v>Ampara_Akkaraipattu_Akkaraipattu 04</v>
      </c>
      <c r="C42">
        <v>5236035</v>
      </c>
      <c r="D42" t="s">
        <v>2468</v>
      </c>
      <c r="E42">
        <v>5</v>
      </c>
      <c r="F42" t="s">
        <v>2469</v>
      </c>
      <c r="G42">
        <v>2</v>
      </c>
      <c r="H42" t="s">
        <v>2522</v>
      </c>
      <c r="I42">
        <v>36</v>
      </c>
      <c r="J42" t="s">
        <v>2531</v>
      </c>
      <c r="K42" t="s">
        <v>2499</v>
      </c>
    </row>
    <row r="43" spans="1:11" x14ac:dyDescent="0.3">
      <c r="A43" s="5" t="str">
        <f t="shared" si="0"/>
        <v>Ampara_Akkaraipattu</v>
      </c>
      <c r="B43" s="5" t="str">
        <f t="shared" si="1"/>
        <v>Ampara_Akkaraipattu_Akkaraipattu 05</v>
      </c>
      <c r="C43">
        <v>5236030</v>
      </c>
      <c r="D43" t="s">
        <v>2468</v>
      </c>
      <c r="E43">
        <v>5</v>
      </c>
      <c r="F43" t="s">
        <v>2469</v>
      </c>
      <c r="G43">
        <v>2</v>
      </c>
      <c r="H43" t="s">
        <v>2522</v>
      </c>
      <c r="I43">
        <v>36</v>
      </c>
      <c r="J43" t="s">
        <v>2532</v>
      </c>
      <c r="K43" t="s">
        <v>2501</v>
      </c>
    </row>
    <row r="44" spans="1:11" x14ac:dyDescent="0.3">
      <c r="A44" s="5" t="str">
        <f t="shared" si="0"/>
        <v>Ampara_Akkaraipattu</v>
      </c>
      <c r="B44" s="5" t="str">
        <f t="shared" si="1"/>
        <v>Ampara_Akkaraipattu_Akkaraipattu 06</v>
      </c>
      <c r="C44">
        <v>5236025</v>
      </c>
      <c r="D44" t="s">
        <v>2468</v>
      </c>
      <c r="E44">
        <v>5</v>
      </c>
      <c r="F44" t="s">
        <v>2469</v>
      </c>
      <c r="G44">
        <v>2</v>
      </c>
      <c r="H44" t="s">
        <v>2522</v>
      </c>
      <c r="I44">
        <v>36</v>
      </c>
      <c r="J44" t="s">
        <v>2533</v>
      </c>
      <c r="K44" t="s">
        <v>2505</v>
      </c>
    </row>
    <row r="45" spans="1:11" x14ac:dyDescent="0.3">
      <c r="A45" s="5" t="str">
        <f t="shared" si="0"/>
        <v>Ampara_Akkaraipattu</v>
      </c>
      <c r="B45" s="5" t="str">
        <f t="shared" si="1"/>
        <v>Ampara_Akkaraipattu_Akkaraipattu 10</v>
      </c>
      <c r="C45">
        <v>5236080</v>
      </c>
      <c r="D45" t="s">
        <v>2468</v>
      </c>
      <c r="E45">
        <v>5</v>
      </c>
      <c r="F45" t="s">
        <v>2469</v>
      </c>
      <c r="G45">
        <v>2</v>
      </c>
      <c r="H45" t="s">
        <v>2522</v>
      </c>
      <c r="I45">
        <v>36</v>
      </c>
      <c r="J45" t="s">
        <v>2534</v>
      </c>
      <c r="K45" t="s">
        <v>2483</v>
      </c>
    </row>
    <row r="46" spans="1:11" x14ac:dyDescent="0.3">
      <c r="A46" s="5" t="str">
        <f t="shared" si="0"/>
        <v>Ampara_Akkaraipattu</v>
      </c>
      <c r="B46" s="5" t="str">
        <f t="shared" si="1"/>
        <v>Ampara_Akkaraipattu_Akkaraipattu 11</v>
      </c>
      <c r="C46">
        <v>5236065</v>
      </c>
      <c r="D46" t="s">
        <v>2468</v>
      </c>
      <c r="E46">
        <v>5</v>
      </c>
      <c r="F46" t="s">
        <v>2469</v>
      </c>
      <c r="G46">
        <v>2</v>
      </c>
      <c r="H46" t="s">
        <v>2522</v>
      </c>
      <c r="I46">
        <v>36</v>
      </c>
      <c r="J46" t="s">
        <v>2535</v>
      </c>
      <c r="K46" t="s">
        <v>2517</v>
      </c>
    </row>
    <row r="47" spans="1:11" x14ac:dyDescent="0.3">
      <c r="A47" s="5" t="str">
        <f t="shared" si="0"/>
        <v>Ampara_Akkaraipattu</v>
      </c>
      <c r="B47" s="5" t="str">
        <f t="shared" si="1"/>
        <v>Ampara_Akkaraipattu_Akkaraipattu 12</v>
      </c>
      <c r="C47">
        <v>5236060</v>
      </c>
      <c r="D47" t="s">
        <v>2468</v>
      </c>
      <c r="E47">
        <v>5</v>
      </c>
      <c r="F47" t="s">
        <v>2469</v>
      </c>
      <c r="G47">
        <v>2</v>
      </c>
      <c r="H47" t="s">
        <v>2522</v>
      </c>
      <c r="I47">
        <v>36</v>
      </c>
      <c r="J47" t="s">
        <v>2536</v>
      </c>
      <c r="K47" t="s">
        <v>2515</v>
      </c>
    </row>
    <row r="48" spans="1:11" x14ac:dyDescent="0.3">
      <c r="A48" s="5" t="str">
        <f t="shared" si="0"/>
        <v>Ampara_Akkaraipattu</v>
      </c>
      <c r="B48" s="5" t="str">
        <f t="shared" si="1"/>
        <v>Ampara_Akkaraipattu_Akkaraipattu 13</v>
      </c>
      <c r="C48">
        <v>5236055</v>
      </c>
      <c r="D48" t="s">
        <v>2468</v>
      </c>
      <c r="E48">
        <v>5</v>
      </c>
      <c r="F48" t="s">
        <v>2469</v>
      </c>
      <c r="G48">
        <v>2</v>
      </c>
      <c r="H48" t="s">
        <v>2522</v>
      </c>
      <c r="I48">
        <v>36</v>
      </c>
      <c r="J48" t="s">
        <v>2537</v>
      </c>
      <c r="K48" t="s">
        <v>2511</v>
      </c>
    </row>
    <row r="49" spans="1:11" x14ac:dyDescent="0.3">
      <c r="A49" s="5" t="str">
        <f t="shared" si="0"/>
        <v>Ampara_Akkaraipattu</v>
      </c>
      <c r="B49" s="5" t="str">
        <f t="shared" si="1"/>
        <v>Ampara_Akkaraipattu_Akkaraipattu 14</v>
      </c>
      <c r="C49">
        <v>5236050</v>
      </c>
      <c r="D49" t="s">
        <v>2468</v>
      </c>
      <c r="E49">
        <v>5</v>
      </c>
      <c r="F49" t="s">
        <v>2469</v>
      </c>
      <c r="G49">
        <v>2</v>
      </c>
      <c r="H49" t="s">
        <v>2522</v>
      </c>
      <c r="I49">
        <v>36</v>
      </c>
      <c r="J49" t="s">
        <v>2538</v>
      </c>
      <c r="K49" t="s">
        <v>2513</v>
      </c>
    </row>
    <row r="50" spans="1:11" x14ac:dyDescent="0.3">
      <c r="A50" s="5" t="str">
        <f t="shared" si="0"/>
        <v>Ampara_Akkaraipattu</v>
      </c>
      <c r="B50" s="5" t="str">
        <f t="shared" si="1"/>
        <v>Ampara_Akkaraipattu_Akkaraipattu 15</v>
      </c>
      <c r="C50">
        <v>5236045</v>
      </c>
      <c r="D50" t="s">
        <v>2468</v>
      </c>
      <c r="E50">
        <v>5</v>
      </c>
      <c r="F50" t="s">
        <v>2469</v>
      </c>
      <c r="G50">
        <v>2</v>
      </c>
      <c r="H50" t="s">
        <v>2522</v>
      </c>
      <c r="I50">
        <v>36</v>
      </c>
      <c r="J50" t="s">
        <v>2539</v>
      </c>
      <c r="K50" t="s">
        <v>2509</v>
      </c>
    </row>
    <row r="51" spans="1:11" x14ac:dyDescent="0.3">
      <c r="A51" s="5" t="str">
        <f t="shared" si="0"/>
        <v>Ampara_Akkaraipattu</v>
      </c>
      <c r="B51" s="5" t="str">
        <f t="shared" si="1"/>
        <v>Ampara_Akkaraipattu_Akkaraipattu 16</v>
      </c>
      <c r="C51">
        <v>5236040</v>
      </c>
      <c r="D51" t="s">
        <v>2468</v>
      </c>
      <c r="E51">
        <v>5</v>
      </c>
      <c r="F51" t="s">
        <v>2469</v>
      </c>
      <c r="G51">
        <v>2</v>
      </c>
      <c r="H51" t="s">
        <v>2522</v>
      </c>
      <c r="I51">
        <v>36</v>
      </c>
      <c r="J51" t="s">
        <v>2540</v>
      </c>
      <c r="K51" t="s">
        <v>2521</v>
      </c>
    </row>
    <row r="52" spans="1:11" x14ac:dyDescent="0.3">
      <c r="A52" s="5" t="str">
        <f t="shared" si="0"/>
        <v>Ampara_Akkaraipattu</v>
      </c>
      <c r="B52" s="5" t="str">
        <f t="shared" si="1"/>
        <v>Ampara_Akkaraipattu_Alim Nagar</v>
      </c>
      <c r="C52">
        <v>5236005</v>
      </c>
      <c r="D52" t="s">
        <v>2468</v>
      </c>
      <c r="E52">
        <v>5</v>
      </c>
      <c r="F52" t="s">
        <v>2469</v>
      </c>
      <c r="G52">
        <v>2</v>
      </c>
      <c r="H52" t="s">
        <v>2522</v>
      </c>
      <c r="I52">
        <v>36</v>
      </c>
      <c r="J52" t="s">
        <v>2541</v>
      </c>
      <c r="K52" t="s">
        <v>2494</v>
      </c>
    </row>
    <row r="53" spans="1:11" x14ac:dyDescent="0.3">
      <c r="A53" s="5" t="str">
        <f t="shared" si="0"/>
        <v>Ampara_Akkaraipattu</v>
      </c>
      <c r="B53" s="5" t="str">
        <f t="shared" si="1"/>
        <v>Ampara_Akkaraipattu_Easankanichcheemai</v>
      </c>
      <c r="C53">
        <v>5236010</v>
      </c>
      <c r="D53" t="s">
        <v>2468</v>
      </c>
      <c r="E53">
        <v>5</v>
      </c>
      <c r="F53" t="s">
        <v>2469</v>
      </c>
      <c r="G53">
        <v>2</v>
      </c>
      <c r="H53" t="s">
        <v>2522</v>
      </c>
      <c r="I53">
        <v>36</v>
      </c>
      <c r="J53" t="s">
        <v>2542</v>
      </c>
      <c r="K53" t="s">
        <v>2497</v>
      </c>
    </row>
    <row r="54" spans="1:11" x14ac:dyDescent="0.3">
      <c r="A54" s="5" t="str">
        <f t="shared" si="0"/>
        <v>Ampara_Akkaraipattu</v>
      </c>
      <c r="B54" s="5" t="str">
        <f t="shared" si="1"/>
        <v>Ampara_Akkaraipattu_Paddyadippiddy</v>
      </c>
      <c r="C54">
        <v>5236020</v>
      </c>
      <c r="D54" t="s">
        <v>2468</v>
      </c>
      <c r="E54">
        <v>5</v>
      </c>
      <c r="F54" t="s">
        <v>2469</v>
      </c>
      <c r="G54">
        <v>2</v>
      </c>
      <c r="H54" t="s">
        <v>2522</v>
      </c>
      <c r="I54">
        <v>36</v>
      </c>
      <c r="J54" t="s">
        <v>2543</v>
      </c>
      <c r="K54" t="s">
        <v>2507</v>
      </c>
    </row>
    <row r="55" spans="1:11" x14ac:dyDescent="0.3">
      <c r="A55" s="5" t="str">
        <f t="shared" si="0"/>
        <v>Ampara_Akkaraipattu</v>
      </c>
      <c r="B55" s="5" t="str">
        <f t="shared" si="1"/>
        <v>Ampara_Akkaraipattu_Pallikudiyiruppu 01</v>
      </c>
      <c r="C55">
        <v>5236120</v>
      </c>
      <c r="D55" t="s">
        <v>2468</v>
      </c>
      <c r="E55">
        <v>5</v>
      </c>
      <c r="F55" t="s">
        <v>2469</v>
      </c>
      <c r="G55">
        <v>2</v>
      </c>
      <c r="H55" t="s">
        <v>2522</v>
      </c>
      <c r="I55">
        <v>36</v>
      </c>
      <c r="J55" t="s">
        <v>2544</v>
      </c>
      <c r="K55">
        <v>120</v>
      </c>
    </row>
    <row r="56" spans="1:11" x14ac:dyDescent="0.3">
      <c r="A56" s="5" t="str">
        <f t="shared" si="0"/>
        <v>Ampara_Akkaraipattu</v>
      </c>
      <c r="B56" s="5" t="str">
        <f t="shared" si="1"/>
        <v>Ampara_Akkaraipattu_Pallikudiyiruppu 02</v>
      </c>
      <c r="C56">
        <v>5236015</v>
      </c>
      <c r="D56" t="s">
        <v>2468</v>
      </c>
      <c r="E56">
        <v>5</v>
      </c>
      <c r="F56" t="s">
        <v>2469</v>
      </c>
      <c r="G56">
        <v>2</v>
      </c>
      <c r="H56" t="s">
        <v>2522</v>
      </c>
      <c r="I56">
        <v>36</v>
      </c>
      <c r="J56" t="s">
        <v>2545</v>
      </c>
      <c r="K56" t="s">
        <v>2503</v>
      </c>
    </row>
    <row r="57" spans="1:11" x14ac:dyDescent="0.3">
      <c r="A57" s="5" t="str">
        <f t="shared" si="0"/>
        <v>Ampara_Akkaraipattu</v>
      </c>
      <c r="B57" s="5" t="str">
        <f t="shared" si="1"/>
        <v>Ampara_Akkaraipattu_Town Division 01</v>
      </c>
      <c r="C57">
        <v>5236130</v>
      </c>
      <c r="D57" t="s">
        <v>2468</v>
      </c>
      <c r="E57">
        <v>5</v>
      </c>
      <c r="F57" t="s">
        <v>2469</v>
      </c>
      <c r="G57">
        <v>2</v>
      </c>
      <c r="H57" t="s">
        <v>2522</v>
      </c>
      <c r="I57">
        <v>36</v>
      </c>
      <c r="J57" t="s">
        <v>2546</v>
      </c>
      <c r="K57">
        <v>130</v>
      </c>
    </row>
    <row r="58" spans="1:11" x14ac:dyDescent="0.3">
      <c r="A58" s="5" t="str">
        <f t="shared" si="0"/>
        <v>Ampara_Akkaraipattu</v>
      </c>
      <c r="B58" s="5" t="str">
        <f t="shared" si="1"/>
        <v>Ampara_Akkaraipattu_Town Division 02</v>
      </c>
      <c r="C58">
        <v>5236085</v>
      </c>
      <c r="D58" t="s">
        <v>2468</v>
      </c>
      <c r="E58">
        <v>5</v>
      </c>
      <c r="F58" t="s">
        <v>2469</v>
      </c>
      <c r="G58">
        <v>2</v>
      </c>
      <c r="H58" t="s">
        <v>2522</v>
      </c>
      <c r="I58">
        <v>36</v>
      </c>
      <c r="J58" t="s">
        <v>2547</v>
      </c>
      <c r="K58" t="s">
        <v>2485</v>
      </c>
    </row>
    <row r="59" spans="1:11" x14ac:dyDescent="0.3">
      <c r="A59" s="5" t="str">
        <f t="shared" si="0"/>
        <v>Ampara_Akkaraipattu</v>
      </c>
      <c r="B59" s="5" t="str">
        <f t="shared" si="1"/>
        <v>Ampara_Akkaraipattu_Town Division 03</v>
      </c>
      <c r="C59">
        <v>5236075</v>
      </c>
      <c r="D59" t="s">
        <v>2468</v>
      </c>
      <c r="E59">
        <v>5</v>
      </c>
      <c r="F59" t="s">
        <v>2469</v>
      </c>
      <c r="G59">
        <v>2</v>
      </c>
      <c r="H59" t="s">
        <v>2522</v>
      </c>
      <c r="I59">
        <v>36</v>
      </c>
      <c r="J59" t="s">
        <v>2548</v>
      </c>
      <c r="K59" t="s">
        <v>2473</v>
      </c>
    </row>
    <row r="60" spans="1:11" x14ac:dyDescent="0.3">
      <c r="A60" s="5" t="str">
        <f t="shared" si="0"/>
        <v>Ampara_Akkaraipattu</v>
      </c>
      <c r="B60" s="5" t="str">
        <f t="shared" si="1"/>
        <v>Ampara_Akkaraipattu_Town Division 04</v>
      </c>
      <c r="C60">
        <v>5236140</v>
      </c>
      <c r="D60" t="s">
        <v>2468</v>
      </c>
      <c r="E60">
        <v>5</v>
      </c>
      <c r="F60" t="s">
        <v>2469</v>
      </c>
      <c r="G60">
        <v>2</v>
      </c>
      <c r="H60" t="s">
        <v>2522</v>
      </c>
      <c r="I60">
        <v>36</v>
      </c>
      <c r="J60" t="s">
        <v>2549</v>
      </c>
      <c r="K60">
        <v>140</v>
      </c>
    </row>
    <row r="61" spans="1:11" x14ac:dyDescent="0.3">
      <c r="A61" s="5" t="str">
        <f t="shared" si="0"/>
        <v>Ampara_Akkaraipattu</v>
      </c>
      <c r="B61" s="5" t="str">
        <f t="shared" si="1"/>
        <v>Ampara_Akkaraipattu_Town Division 05</v>
      </c>
      <c r="C61">
        <v>5236135</v>
      </c>
      <c r="D61" t="s">
        <v>2468</v>
      </c>
      <c r="E61">
        <v>5</v>
      </c>
      <c r="F61" t="s">
        <v>2469</v>
      </c>
      <c r="G61">
        <v>2</v>
      </c>
      <c r="H61" t="s">
        <v>2522</v>
      </c>
      <c r="I61">
        <v>36</v>
      </c>
      <c r="J61" t="s">
        <v>2550</v>
      </c>
      <c r="K61">
        <v>135</v>
      </c>
    </row>
    <row r="62" spans="1:11" x14ac:dyDescent="0.3">
      <c r="A62" s="5" t="str">
        <f t="shared" si="0"/>
        <v>Ampara_Alayadiwembu</v>
      </c>
      <c r="B62" s="5" t="str">
        <f t="shared" si="1"/>
        <v>Ampara_Alayadiwembu_Akkaraipattu 7</v>
      </c>
      <c r="C62">
        <v>5239060</v>
      </c>
      <c r="D62" t="s">
        <v>2468</v>
      </c>
      <c r="E62">
        <v>5</v>
      </c>
      <c r="F62" t="s">
        <v>2469</v>
      </c>
      <c r="G62">
        <v>2</v>
      </c>
      <c r="H62" t="s">
        <v>2551</v>
      </c>
      <c r="I62">
        <v>39</v>
      </c>
      <c r="J62" t="s">
        <v>2552</v>
      </c>
      <c r="K62" t="s">
        <v>2515</v>
      </c>
    </row>
    <row r="63" spans="1:11" x14ac:dyDescent="0.3">
      <c r="A63" s="5" t="str">
        <f t="shared" si="0"/>
        <v>Ampara_Alayadiwembu</v>
      </c>
      <c r="B63" s="5" t="str">
        <f t="shared" si="1"/>
        <v>Ampara_Alayadiwembu_Akkaraipattu 7/1</v>
      </c>
      <c r="C63">
        <v>5239025</v>
      </c>
      <c r="D63" t="s">
        <v>2468</v>
      </c>
      <c r="E63">
        <v>5</v>
      </c>
      <c r="F63" t="s">
        <v>2469</v>
      </c>
      <c r="G63">
        <v>2</v>
      </c>
      <c r="H63" t="s">
        <v>2551</v>
      </c>
      <c r="I63">
        <v>39</v>
      </c>
      <c r="J63" t="s">
        <v>2553</v>
      </c>
      <c r="K63" t="s">
        <v>2505</v>
      </c>
    </row>
    <row r="64" spans="1:11" x14ac:dyDescent="0.3">
      <c r="A64" s="5" t="str">
        <f t="shared" si="0"/>
        <v>Ampara_Alayadiwembu</v>
      </c>
      <c r="B64" s="5" t="str">
        <f t="shared" si="1"/>
        <v>Ampara_Alayadiwembu_Akkaraipattu 7/2</v>
      </c>
      <c r="C64">
        <v>5239030</v>
      </c>
      <c r="D64" t="s">
        <v>2468</v>
      </c>
      <c r="E64">
        <v>5</v>
      </c>
      <c r="F64" t="s">
        <v>2469</v>
      </c>
      <c r="G64">
        <v>2</v>
      </c>
      <c r="H64" t="s">
        <v>2551</v>
      </c>
      <c r="I64">
        <v>39</v>
      </c>
      <c r="J64" t="s">
        <v>2554</v>
      </c>
      <c r="K64" t="s">
        <v>2501</v>
      </c>
    </row>
    <row r="65" spans="1:11" x14ac:dyDescent="0.3">
      <c r="A65" s="5" t="str">
        <f t="shared" si="0"/>
        <v>Ampara_Alayadiwembu</v>
      </c>
      <c r="B65" s="5" t="str">
        <f t="shared" si="1"/>
        <v>Ampara_Alayadiwembu_Akkaraipattu 7/3</v>
      </c>
      <c r="C65">
        <v>5239055</v>
      </c>
      <c r="D65" t="s">
        <v>2468</v>
      </c>
      <c r="E65">
        <v>5</v>
      </c>
      <c r="F65" t="s">
        <v>2469</v>
      </c>
      <c r="G65">
        <v>2</v>
      </c>
      <c r="H65" t="s">
        <v>2551</v>
      </c>
      <c r="I65">
        <v>39</v>
      </c>
      <c r="J65" t="s">
        <v>2555</v>
      </c>
      <c r="K65" t="s">
        <v>2511</v>
      </c>
    </row>
    <row r="66" spans="1:11" x14ac:dyDescent="0.3">
      <c r="A66" s="5" t="str">
        <f t="shared" si="0"/>
        <v>Ampara_Alayadiwembu</v>
      </c>
      <c r="B66" s="5" t="str">
        <f t="shared" si="1"/>
        <v>Ampara_Alayadiwembu_Akkaraipattu 7/4</v>
      </c>
      <c r="C66">
        <v>5239050</v>
      </c>
      <c r="D66" t="s">
        <v>2468</v>
      </c>
      <c r="E66">
        <v>5</v>
      </c>
      <c r="F66" t="s">
        <v>2469</v>
      </c>
      <c r="G66">
        <v>2</v>
      </c>
      <c r="H66" t="s">
        <v>2551</v>
      </c>
      <c r="I66">
        <v>39</v>
      </c>
      <c r="J66" t="s">
        <v>2556</v>
      </c>
      <c r="K66" t="s">
        <v>2513</v>
      </c>
    </row>
    <row r="67" spans="1:11" x14ac:dyDescent="0.3">
      <c r="A67" s="5" t="str">
        <f t="shared" ref="A67:A130" si="2">CONCATENATE(F67,"_",H67)</f>
        <v>Ampara_Alayadiwembu</v>
      </c>
      <c r="B67" s="5" t="str">
        <f t="shared" ref="B67:B130" si="3">CONCATENATE(F67,"_",H67,"_",J67)</f>
        <v>Ampara_Alayadiwembu_Akkaraipattu 8</v>
      </c>
      <c r="C67">
        <v>5239065</v>
      </c>
      <c r="D67" t="s">
        <v>2468</v>
      </c>
      <c r="E67">
        <v>5</v>
      </c>
      <c r="F67" t="s">
        <v>2469</v>
      </c>
      <c r="G67">
        <v>2</v>
      </c>
      <c r="H67" t="s">
        <v>2551</v>
      </c>
      <c r="I67">
        <v>39</v>
      </c>
      <c r="J67" t="s">
        <v>2557</v>
      </c>
      <c r="K67" t="s">
        <v>2517</v>
      </c>
    </row>
    <row r="68" spans="1:11" x14ac:dyDescent="0.3">
      <c r="A68" s="5" t="str">
        <f t="shared" si="2"/>
        <v>Ampara_Alayadiwembu</v>
      </c>
      <c r="B68" s="5" t="str">
        <f t="shared" si="3"/>
        <v>Ampara_Alayadiwembu_Akkaraipattu 8/1</v>
      </c>
      <c r="C68">
        <v>5239005</v>
      </c>
      <c r="D68" t="s">
        <v>2468</v>
      </c>
      <c r="E68">
        <v>5</v>
      </c>
      <c r="F68" t="s">
        <v>2469</v>
      </c>
      <c r="G68">
        <v>2</v>
      </c>
      <c r="H68" t="s">
        <v>2551</v>
      </c>
      <c r="I68">
        <v>39</v>
      </c>
      <c r="J68" t="s">
        <v>2558</v>
      </c>
      <c r="K68" t="s">
        <v>2494</v>
      </c>
    </row>
    <row r="69" spans="1:11" x14ac:dyDescent="0.3">
      <c r="A69" s="5" t="str">
        <f t="shared" si="2"/>
        <v>Ampara_Alayadiwembu</v>
      </c>
      <c r="B69" s="5" t="str">
        <f t="shared" si="3"/>
        <v>Ampara_Alayadiwembu_Akkaraipattu 8/2</v>
      </c>
      <c r="C69">
        <v>5239020</v>
      </c>
      <c r="D69" t="s">
        <v>2468</v>
      </c>
      <c r="E69">
        <v>5</v>
      </c>
      <c r="F69" t="s">
        <v>2469</v>
      </c>
      <c r="G69">
        <v>2</v>
      </c>
      <c r="H69" t="s">
        <v>2551</v>
      </c>
      <c r="I69">
        <v>39</v>
      </c>
      <c r="J69" t="s">
        <v>2559</v>
      </c>
      <c r="K69" t="s">
        <v>2507</v>
      </c>
    </row>
    <row r="70" spans="1:11" x14ac:dyDescent="0.3">
      <c r="A70" s="5" t="str">
        <f t="shared" si="2"/>
        <v>Ampara_Alayadiwembu</v>
      </c>
      <c r="B70" s="5" t="str">
        <f t="shared" si="3"/>
        <v>Ampara_Alayadiwembu_Akkaraipattu 8/3</v>
      </c>
      <c r="C70">
        <v>5239015</v>
      </c>
      <c r="D70" t="s">
        <v>2468</v>
      </c>
      <c r="E70">
        <v>5</v>
      </c>
      <c r="F70" t="s">
        <v>2469</v>
      </c>
      <c r="G70">
        <v>2</v>
      </c>
      <c r="H70" t="s">
        <v>2551</v>
      </c>
      <c r="I70">
        <v>39</v>
      </c>
      <c r="J70" t="s">
        <v>2560</v>
      </c>
      <c r="K70" t="s">
        <v>2503</v>
      </c>
    </row>
    <row r="71" spans="1:11" x14ac:dyDescent="0.3">
      <c r="A71" s="5" t="str">
        <f t="shared" si="2"/>
        <v>Ampara_Alayadiwembu</v>
      </c>
      <c r="B71" s="5" t="str">
        <f t="shared" si="3"/>
        <v>Ampara_Alayadiwembu_Akkaraipattu 9</v>
      </c>
      <c r="C71">
        <v>5239010</v>
      </c>
      <c r="D71" t="s">
        <v>2468</v>
      </c>
      <c r="E71">
        <v>5</v>
      </c>
      <c r="F71" t="s">
        <v>2469</v>
      </c>
      <c r="G71">
        <v>2</v>
      </c>
      <c r="H71" t="s">
        <v>2551</v>
      </c>
      <c r="I71">
        <v>39</v>
      </c>
      <c r="J71" t="s">
        <v>2561</v>
      </c>
      <c r="K71" t="s">
        <v>2497</v>
      </c>
    </row>
    <row r="72" spans="1:11" x14ac:dyDescent="0.3">
      <c r="A72" s="5" t="str">
        <f t="shared" si="2"/>
        <v>Ampara_Alayadiwembu</v>
      </c>
      <c r="B72" s="5" t="str">
        <f t="shared" si="3"/>
        <v>Ampara_Alayadiwembu_Alayadivembu</v>
      </c>
      <c r="C72">
        <v>5239110</v>
      </c>
      <c r="D72" t="s">
        <v>2468</v>
      </c>
      <c r="E72">
        <v>5</v>
      </c>
      <c r="F72" t="s">
        <v>2469</v>
      </c>
      <c r="G72">
        <v>2</v>
      </c>
      <c r="H72" t="s">
        <v>2551</v>
      </c>
      <c r="I72">
        <v>39</v>
      </c>
      <c r="J72" t="s">
        <v>2562</v>
      </c>
      <c r="K72">
        <v>110</v>
      </c>
    </row>
    <row r="73" spans="1:11" x14ac:dyDescent="0.3">
      <c r="A73" s="5" t="str">
        <f t="shared" si="2"/>
        <v>Ampara_Alayadiwembu</v>
      </c>
      <c r="B73" s="5" t="str">
        <f t="shared" si="3"/>
        <v>Ampara_Alayadiwembu_Aligambai</v>
      </c>
      <c r="C73">
        <v>5239045</v>
      </c>
      <c r="D73" t="s">
        <v>2468</v>
      </c>
      <c r="E73">
        <v>5</v>
      </c>
      <c r="F73" t="s">
        <v>2469</v>
      </c>
      <c r="G73">
        <v>2</v>
      </c>
      <c r="H73" t="s">
        <v>2551</v>
      </c>
      <c r="I73">
        <v>39</v>
      </c>
      <c r="J73" t="s">
        <v>2563</v>
      </c>
      <c r="K73" t="s">
        <v>2509</v>
      </c>
    </row>
    <row r="74" spans="1:11" x14ac:dyDescent="0.3">
      <c r="A74" s="5" t="str">
        <f t="shared" si="2"/>
        <v>Ampara_Alayadiwembu</v>
      </c>
      <c r="B74" s="5" t="str">
        <f t="shared" si="3"/>
        <v>Ampara_Alayadiwembu_Kannahikiramam 01</v>
      </c>
      <c r="C74">
        <v>5239040</v>
      </c>
      <c r="D74" t="s">
        <v>2468</v>
      </c>
      <c r="E74">
        <v>5</v>
      </c>
      <c r="F74" t="s">
        <v>2469</v>
      </c>
      <c r="G74">
        <v>2</v>
      </c>
      <c r="H74" t="s">
        <v>2551</v>
      </c>
      <c r="I74">
        <v>39</v>
      </c>
      <c r="J74" t="s">
        <v>2564</v>
      </c>
      <c r="K74" t="s">
        <v>2521</v>
      </c>
    </row>
    <row r="75" spans="1:11" x14ac:dyDescent="0.3">
      <c r="A75" s="5" t="str">
        <f t="shared" si="2"/>
        <v>Ampara_Alayadiwembu</v>
      </c>
      <c r="B75" s="5" t="str">
        <f t="shared" si="3"/>
        <v>Ampara_Alayadiwembu_Kannahikiramam 02</v>
      </c>
      <c r="C75">
        <v>5239105</v>
      </c>
      <c r="D75" t="s">
        <v>2468</v>
      </c>
      <c r="E75">
        <v>5</v>
      </c>
      <c r="F75" t="s">
        <v>2469</v>
      </c>
      <c r="G75">
        <v>2</v>
      </c>
      <c r="H75" t="s">
        <v>2551</v>
      </c>
      <c r="I75">
        <v>39</v>
      </c>
      <c r="J75" t="s">
        <v>2565</v>
      </c>
      <c r="K75">
        <v>105</v>
      </c>
    </row>
    <row r="76" spans="1:11" x14ac:dyDescent="0.3">
      <c r="A76" s="5" t="str">
        <f t="shared" si="2"/>
        <v>Ampara_Alayadiwembu</v>
      </c>
      <c r="B76" s="5" t="str">
        <f t="shared" si="3"/>
        <v>Ampara_Alayadiwembu_Kolavil 01</v>
      </c>
      <c r="C76">
        <v>5239090</v>
      </c>
      <c r="D76" t="s">
        <v>2468</v>
      </c>
      <c r="E76">
        <v>5</v>
      </c>
      <c r="F76" t="s">
        <v>2469</v>
      </c>
      <c r="G76">
        <v>2</v>
      </c>
      <c r="H76" t="s">
        <v>2551</v>
      </c>
      <c r="I76">
        <v>39</v>
      </c>
      <c r="J76" t="s">
        <v>2566</v>
      </c>
      <c r="K76" t="s">
        <v>2481</v>
      </c>
    </row>
    <row r="77" spans="1:11" x14ac:dyDescent="0.3">
      <c r="A77" s="5" t="str">
        <f t="shared" si="2"/>
        <v>Ampara_Alayadiwembu</v>
      </c>
      <c r="B77" s="5" t="str">
        <f t="shared" si="3"/>
        <v>Ampara_Alayadiwembu_Kolavil 02</v>
      </c>
      <c r="C77">
        <v>5239085</v>
      </c>
      <c r="D77" t="s">
        <v>2468</v>
      </c>
      <c r="E77">
        <v>5</v>
      </c>
      <c r="F77" t="s">
        <v>2469</v>
      </c>
      <c r="G77">
        <v>2</v>
      </c>
      <c r="H77" t="s">
        <v>2551</v>
      </c>
      <c r="I77">
        <v>39</v>
      </c>
      <c r="J77" t="s">
        <v>2567</v>
      </c>
      <c r="K77" t="s">
        <v>2485</v>
      </c>
    </row>
    <row r="78" spans="1:11" x14ac:dyDescent="0.3">
      <c r="A78" s="5" t="str">
        <f t="shared" si="2"/>
        <v>Ampara_Alayadiwembu</v>
      </c>
      <c r="B78" s="5" t="str">
        <f t="shared" si="3"/>
        <v>Ampara_Alayadiwembu_Kolavil 03</v>
      </c>
      <c r="C78">
        <v>5239075</v>
      </c>
      <c r="D78" t="s">
        <v>2468</v>
      </c>
      <c r="E78">
        <v>5</v>
      </c>
      <c r="F78" t="s">
        <v>2469</v>
      </c>
      <c r="G78">
        <v>2</v>
      </c>
      <c r="H78" t="s">
        <v>2551</v>
      </c>
      <c r="I78">
        <v>39</v>
      </c>
      <c r="J78" t="s">
        <v>2568</v>
      </c>
      <c r="K78" t="s">
        <v>2473</v>
      </c>
    </row>
    <row r="79" spans="1:11" x14ac:dyDescent="0.3">
      <c r="A79" s="5" t="str">
        <f t="shared" si="2"/>
        <v>Ampara_Alayadiwembu</v>
      </c>
      <c r="B79" s="5" t="str">
        <f t="shared" si="3"/>
        <v>Ampara_Alayadiwembu_Navatkadu</v>
      </c>
      <c r="C79">
        <v>5239080</v>
      </c>
      <c r="D79" t="s">
        <v>2468</v>
      </c>
      <c r="E79">
        <v>5</v>
      </c>
      <c r="F79" t="s">
        <v>2469</v>
      </c>
      <c r="G79">
        <v>2</v>
      </c>
      <c r="H79" t="s">
        <v>2551</v>
      </c>
      <c r="I79">
        <v>39</v>
      </c>
      <c r="J79" t="s">
        <v>2569</v>
      </c>
      <c r="K79" t="s">
        <v>2483</v>
      </c>
    </row>
    <row r="80" spans="1:11" x14ac:dyDescent="0.3">
      <c r="A80" s="5" t="str">
        <f t="shared" si="2"/>
        <v>Ampara_Alayadiwembu</v>
      </c>
      <c r="B80" s="5" t="str">
        <f t="shared" si="3"/>
        <v>Ampara_Alayadiwembu_Panankadu</v>
      </c>
      <c r="C80">
        <v>5239095</v>
      </c>
      <c r="D80" t="s">
        <v>2468</v>
      </c>
      <c r="E80">
        <v>5</v>
      </c>
      <c r="F80" t="s">
        <v>2469</v>
      </c>
      <c r="G80">
        <v>2</v>
      </c>
      <c r="H80" t="s">
        <v>2551</v>
      </c>
      <c r="I80">
        <v>39</v>
      </c>
      <c r="J80" t="s">
        <v>2570</v>
      </c>
      <c r="K80" t="s">
        <v>2478</v>
      </c>
    </row>
    <row r="81" spans="1:11" x14ac:dyDescent="0.3">
      <c r="A81" s="5" t="str">
        <f t="shared" si="2"/>
        <v>Ampara_Alayadiwembu</v>
      </c>
      <c r="B81" s="5" t="str">
        <f t="shared" si="3"/>
        <v>Ampara_Alayadiwembu_Sinna Panankadu</v>
      </c>
      <c r="C81">
        <v>5239100</v>
      </c>
      <c r="D81" t="s">
        <v>2468</v>
      </c>
      <c r="E81">
        <v>5</v>
      </c>
      <c r="F81" t="s">
        <v>2469</v>
      </c>
      <c r="G81">
        <v>2</v>
      </c>
      <c r="H81" t="s">
        <v>2551</v>
      </c>
      <c r="I81">
        <v>39</v>
      </c>
      <c r="J81" t="s">
        <v>2571</v>
      </c>
      <c r="K81">
        <v>100</v>
      </c>
    </row>
    <row r="82" spans="1:11" x14ac:dyDescent="0.3">
      <c r="A82" s="5" t="str">
        <f t="shared" si="2"/>
        <v>Ampara_Alayadiwembu</v>
      </c>
      <c r="B82" s="5" t="str">
        <f t="shared" si="3"/>
        <v>Ampara_Alayadiwembu_Sinnamugathuwaram</v>
      </c>
      <c r="C82">
        <v>5239070</v>
      </c>
      <c r="D82" t="s">
        <v>2468</v>
      </c>
      <c r="E82">
        <v>5</v>
      </c>
      <c r="F82" t="s">
        <v>2469</v>
      </c>
      <c r="G82">
        <v>2</v>
      </c>
      <c r="H82" t="s">
        <v>2551</v>
      </c>
      <c r="I82">
        <v>39</v>
      </c>
      <c r="J82" t="s">
        <v>2572</v>
      </c>
      <c r="K82" t="s">
        <v>2519</v>
      </c>
    </row>
    <row r="83" spans="1:11" x14ac:dyDescent="0.3">
      <c r="A83" s="5" t="str">
        <f t="shared" si="2"/>
        <v>Ampara_Alayadiwembu</v>
      </c>
      <c r="B83" s="5" t="str">
        <f t="shared" si="3"/>
        <v>Ampara_Alayadiwembu_Vachchikuda</v>
      </c>
      <c r="C83">
        <v>5239035</v>
      </c>
      <c r="D83" t="s">
        <v>2468</v>
      </c>
      <c r="E83">
        <v>5</v>
      </c>
      <c r="F83" t="s">
        <v>2469</v>
      </c>
      <c r="G83">
        <v>2</v>
      </c>
      <c r="H83" t="s">
        <v>2551</v>
      </c>
      <c r="I83">
        <v>39</v>
      </c>
      <c r="J83" t="s">
        <v>2573</v>
      </c>
      <c r="K83" t="s">
        <v>2499</v>
      </c>
    </row>
    <row r="84" spans="1:11" x14ac:dyDescent="0.3">
      <c r="A84" s="5" t="str">
        <f t="shared" si="2"/>
        <v>Ampara_Ampara</v>
      </c>
      <c r="B84" s="5" t="str">
        <f t="shared" si="3"/>
        <v>Ampara_Ampara_Ambagahawella</v>
      </c>
      <c r="C84">
        <v>5215075</v>
      </c>
      <c r="D84" t="s">
        <v>2468</v>
      </c>
      <c r="E84">
        <v>5</v>
      </c>
      <c r="F84" t="s">
        <v>2469</v>
      </c>
      <c r="G84">
        <v>2</v>
      </c>
      <c r="H84" t="s">
        <v>2469</v>
      </c>
      <c r="I84">
        <v>15</v>
      </c>
      <c r="J84" t="s">
        <v>2574</v>
      </c>
      <c r="K84" t="s">
        <v>2473</v>
      </c>
    </row>
    <row r="85" spans="1:11" x14ac:dyDescent="0.3">
      <c r="A85" s="5" t="str">
        <f t="shared" si="2"/>
        <v>Ampara_Ampara</v>
      </c>
      <c r="B85" s="5" t="str">
        <f t="shared" si="3"/>
        <v>Ampara_Ampara_Ambamalthalawa</v>
      </c>
      <c r="C85">
        <v>5215080</v>
      </c>
      <c r="D85" t="s">
        <v>2468</v>
      </c>
      <c r="E85">
        <v>5</v>
      </c>
      <c r="F85" t="s">
        <v>2469</v>
      </c>
      <c r="G85">
        <v>2</v>
      </c>
      <c r="H85" t="s">
        <v>2469</v>
      </c>
      <c r="I85">
        <v>15</v>
      </c>
      <c r="J85" t="s">
        <v>2575</v>
      </c>
      <c r="K85" t="s">
        <v>2483</v>
      </c>
    </row>
    <row r="86" spans="1:11" x14ac:dyDescent="0.3">
      <c r="A86" s="5" t="str">
        <f t="shared" si="2"/>
        <v>Ampara_Ampara</v>
      </c>
      <c r="B86" s="5" t="str">
        <f t="shared" si="3"/>
        <v>Ampara_Ampara_Dambethalawa</v>
      </c>
      <c r="C86">
        <v>5215005</v>
      </c>
      <c r="D86" t="s">
        <v>2468</v>
      </c>
      <c r="E86">
        <v>5</v>
      </c>
      <c r="F86" t="s">
        <v>2469</v>
      </c>
      <c r="G86">
        <v>2</v>
      </c>
      <c r="H86" t="s">
        <v>2469</v>
      </c>
      <c r="I86">
        <v>15</v>
      </c>
      <c r="J86" t="s">
        <v>2576</v>
      </c>
      <c r="K86" t="s">
        <v>2494</v>
      </c>
    </row>
    <row r="87" spans="1:11" x14ac:dyDescent="0.3">
      <c r="A87" s="5" t="str">
        <f t="shared" si="2"/>
        <v>Ampara_Ampara</v>
      </c>
      <c r="B87" s="5" t="str">
        <f t="shared" si="3"/>
        <v>Ampara_Ampara_Gemunupura</v>
      </c>
      <c r="C87">
        <v>5215020</v>
      </c>
      <c r="D87" t="s">
        <v>2468</v>
      </c>
      <c r="E87">
        <v>5</v>
      </c>
      <c r="F87" t="s">
        <v>2469</v>
      </c>
      <c r="G87">
        <v>2</v>
      </c>
      <c r="H87" t="s">
        <v>2469</v>
      </c>
      <c r="I87">
        <v>15</v>
      </c>
      <c r="J87" t="s">
        <v>2577</v>
      </c>
      <c r="K87" t="s">
        <v>2507</v>
      </c>
    </row>
    <row r="88" spans="1:11" x14ac:dyDescent="0.3">
      <c r="A88" s="5" t="str">
        <f t="shared" si="2"/>
        <v>Ampara_Ampara</v>
      </c>
      <c r="B88" s="5" t="str">
        <f t="shared" si="3"/>
        <v>Ampara_Ampara_Indrasarapura</v>
      </c>
      <c r="C88">
        <v>5215045</v>
      </c>
      <c r="D88" t="s">
        <v>2468</v>
      </c>
      <c r="E88">
        <v>5</v>
      </c>
      <c r="F88" t="s">
        <v>2469</v>
      </c>
      <c r="G88">
        <v>2</v>
      </c>
      <c r="H88" t="s">
        <v>2469</v>
      </c>
      <c r="I88">
        <v>15</v>
      </c>
      <c r="J88" t="s">
        <v>2578</v>
      </c>
      <c r="K88" t="s">
        <v>2509</v>
      </c>
    </row>
    <row r="89" spans="1:11" x14ac:dyDescent="0.3">
      <c r="A89" s="5" t="str">
        <f t="shared" si="2"/>
        <v>Ampara_Ampara</v>
      </c>
      <c r="B89" s="5" t="str">
        <f t="shared" si="3"/>
        <v>Ampara_Ampara_Jayawardhanapura</v>
      </c>
      <c r="C89">
        <v>5215040</v>
      </c>
      <c r="D89" t="s">
        <v>2468</v>
      </c>
      <c r="E89">
        <v>5</v>
      </c>
      <c r="F89" t="s">
        <v>2469</v>
      </c>
      <c r="G89">
        <v>2</v>
      </c>
      <c r="H89" t="s">
        <v>2469</v>
      </c>
      <c r="I89">
        <v>15</v>
      </c>
      <c r="J89" t="s">
        <v>2579</v>
      </c>
      <c r="K89" t="s">
        <v>2521</v>
      </c>
    </row>
    <row r="90" spans="1:11" x14ac:dyDescent="0.3">
      <c r="A90" s="5" t="str">
        <f t="shared" si="2"/>
        <v>Ampara_Ampara</v>
      </c>
      <c r="B90" s="5" t="str">
        <f t="shared" si="3"/>
        <v>Ampara_Ampara_Karangawa</v>
      </c>
      <c r="C90">
        <v>5215015</v>
      </c>
      <c r="D90" t="s">
        <v>2468</v>
      </c>
      <c r="E90">
        <v>5</v>
      </c>
      <c r="F90" t="s">
        <v>2469</v>
      </c>
      <c r="G90">
        <v>2</v>
      </c>
      <c r="H90" t="s">
        <v>2469</v>
      </c>
      <c r="I90">
        <v>15</v>
      </c>
      <c r="J90" t="s">
        <v>2580</v>
      </c>
      <c r="K90" t="s">
        <v>2503</v>
      </c>
    </row>
    <row r="91" spans="1:11" x14ac:dyDescent="0.3">
      <c r="A91" s="5" t="str">
        <f t="shared" si="2"/>
        <v>Ampara_Ampara</v>
      </c>
      <c r="B91" s="5" t="str">
        <f t="shared" si="3"/>
        <v>Ampara_Ampara_Kotavehera</v>
      </c>
      <c r="C91">
        <v>5215060</v>
      </c>
      <c r="D91" t="s">
        <v>2468</v>
      </c>
      <c r="E91">
        <v>5</v>
      </c>
      <c r="F91" t="s">
        <v>2469</v>
      </c>
      <c r="G91">
        <v>2</v>
      </c>
      <c r="H91" t="s">
        <v>2469</v>
      </c>
      <c r="I91">
        <v>15</v>
      </c>
      <c r="J91" t="s">
        <v>2581</v>
      </c>
      <c r="K91" t="s">
        <v>2515</v>
      </c>
    </row>
    <row r="92" spans="1:11" x14ac:dyDescent="0.3">
      <c r="A92" s="5" t="str">
        <f t="shared" si="2"/>
        <v>Ampara_Ampara</v>
      </c>
      <c r="B92" s="5" t="str">
        <f t="shared" si="3"/>
        <v>Ampara_Ampara_Mihindupura</v>
      </c>
      <c r="C92">
        <v>5215050</v>
      </c>
      <c r="D92" t="s">
        <v>2468</v>
      </c>
      <c r="E92">
        <v>5</v>
      </c>
      <c r="F92" t="s">
        <v>2469</v>
      </c>
      <c r="G92">
        <v>2</v>
      </c>
      <c r="H92" t="s">
        <v>2469</v>
      </c>
      <c r="I92">
        <v>15</v>
      </c>
      <c r="J92" t="s">
        <v>2582</v>
      </c>
      <c r="K92" t="s">
        <v>2513</v>
      </c>
    </row>
    <row r="93" spans="1:11" x14ac:dyDescent="0.3">
      <c r="A93" s="5" t="str">
        <f t="shared" si="2"/>
        <v>Ampara_Ampara</v>
      </c>
      <c r="B93" s="5" t="str">
        <f t="shared" si="3"/>
        <v>Ampara_Ampara_Namal Oya (i)</v>
      </c>
      <c r="C93">
        <v>5215110</v>
      </c>
      <c r="D93" t="s">
        <v>2468</v>
      </c>
      <c r="E93">
        <v>5</v>
      </c>
      <c r="F93" t="s">
        <v>2469</v>
      </c>
      <c r="G93">
        <v>2</v>
      </c>
      <c r="H93" t="s">
        <v>2469</v>
      </c>
      <c r="I93">
        <v>15</v>
      </c>
      <c r="J93" t="s">
        <v>2583</v>
      </c>
      <c r="K93">
        <v>110</v>
      </c>
    </row>
    <row r="94" spans="1:11" x14ac:dyDescent="0.3">
      <c r="A94" s="5" t="str">
        <f t="shared" si="2"/>
        <v>Ampara_Ampara</v>
      </c>
      <c r="B94" s="5" t="str">
        <f t="shared" si="3"/>
        <v>Ampara_Ampara_Namal Oya (ii)</v>
      </c>
      <c r="C94">
        <v>5215090</v>
      </c>
      <c r="D94" t="s">
        <v>2468</v>
      </c>
      <c r="E94">
        <v>5</v>
      </c>
      <c r="F94" t="s">
        <v>2469</v>
      </c>
      <c r="G94">
        <v>2</v>
      </c>
      <c r="H94" t="s">
        <v>2469</v>
      </c>
      <c r="I94">
        <v>15</v>
      </c>
      <c r="J94" t="s">
        <v>2584</v>
      </c>
      <c r="K94" t="s">
        <v>2481</v>
      </c>
    </row>
    <row r="95" spans="1:11" x14ac:dyDescent="0.3">
      <c r="A95" s="5" t="str">
        <f t="shared" si="2"/>
        <v>Ampara_Ampara</v>
      </c>
      <c r="B95" s="5" t="str">
        <f t="shared" si="3"/>
        <v>Ampara_Ampara_Namalthalawa</v>
      </c>
      <c r="C95">
        <v>5215085</v>
      </c>
      <c r="D95" t="s">
        <v>2468</v>
      </c>
      <c r="E95">
        <v>5</v>
      </c>
      <c r="F95" t="s">
        <v>2469</v>
      </c>
      <c r="G95">
        <v>2</v>
      </c>
      <c r="H95" t="s">
        <v>2469</v>
      </c>
      <c r="I95">
        <v>15</v>
      </c>
      <c r="J95" t="s">
        <v>2585</v>
      </c>
      <c r="K95" t="s">
        <v>2485</v>
      </c>
    </row>
    <row r="96" spans="1:11" x14ac:dyDescent="0.3">
      <c r="A96" s="5" t="str">
        <f t="shared" si="2"/>
        <v>Ampara_Ampara</v>
      </c>
      <c r="B96" s="5" t="str">
        <f t="shared" si="3"/>
        <v>Ampara_Ampara_Nawagampura</v>
      </c>
      <c r="C96">
        <v>5215030</v>
      </c>
      <c r="D96" t="s">
        <v>2468</v>
      </c>
      <c r="E96">
        <v>5</v>
      </c>
      <c r="F96" t="s">
        <v>2469</v>
      </c>
      <c r="G96">
        <v>2</v>
      </c>
      <c r="H96" t="s">
        <v>2469</v>
      </c>
      <c r="I96">
        <v>15</v>
      </c>
      <c r="J96" t="s">
        <v>2437</v>
      </c>
      <c r="K96" t="s">
        <v>2501</v>
      </c>
    </row>
    <row r="97" spans="1:11" x14ac:dyDescent="0.3">
      <c r="A97" s="5" t="str">
        <f t="shared" si="2"/>
        <v>Ampara_Ampara</v>
      </c>
      <c r="B97" s="5" t="str">
        <f t="shared" si="3"/>
        <v>Ampara_Ampara_Paragahakele East</v>
      </c>
      <c r="C97">
        <v>5215065</v>
      </c>
      <c r="D97" t="s">
        <v>2468</v>
      </c>
      <c r="E97">
        <v>5</v>
      </c>
      <c r="F97" t="s">
        <v>2469</v>
      </c>
      <c r="G97">
        <v>2</v>
      </c>
      <c r="H97" t="s">
        <v>2469</v>
      </c>
      <c r="I97">
        <v>15</v>
      </c>
      <c r="J97" t="s">
        <v>2586</v>
      </c>
      <c r="K97" t="s">
        <v>2517</v>
      </c>
    </row>
    <row r="98" spans="1:11" x14ac:dyDescent="0.3">
      <c r="A98" s="5" t="str">
        <f t="shared" si="2"/>
        <v>Ampara_Ampara</v>
      </c>
      <c r="B98" s="5" t="str">
        <f t="shared" si="3"/>
        <v>Ampara_Ampara_Paragahakele West</v>
      </c>
      <c r="C98">
        <v>5215070</v>
      </c>
      <c r="D98" t="s">
        <v>2468</v>
      </c>
      <c r="E98">
        <v>5</v>
      </c>
      <c r="F98" t="s">
        <v>2469</v>
      </c>
      <c r="G98">
        <v>2</v>
      </c>
      <c r="H98" t="s">
        <v>2469</v>
      </c>
      <c r="I98">
        <v>15</v>
      </c>
      <c r="J98" t="s">
        <v>2587</v>
      </c>
      <c r="K98" t="s">
        <v>2519</v>
      </c>
    </row>
    <row r="99" spans="1:11" x14ac:dyDescent="0.3">
      <c r="A99" s="5" t="str">
        <f t="shared" si="2"/>
        <v>Ampara_Ampara</v>
      </c>
      <c r="B99" s="5" t="str">
        <f t="shared" si="3"/>
        <v>Ampara_Ampara_Polwaga Janapadaya</v>
      </c>
      <c r="C99">
        <v>5215095</v>
      </c>
      <c r="D99" t="s">
        <v>2468</v>
      </c>
      <c r="E99">
        <v>5</v>
      </c>
      <c r="F99" t="s">
        <v>2469</v>
      </c>
      <c r="G99">
        <v>2</v>
      </c>
      <c r="H99" t="s">
        <v>2469</v>
      </c>
      <c r="I99">
        <v>15</v>
      </c>
      <c r="J99" t="s">
        <v>2588</v>
      </c>
      <c r="K99" t="s">
        <v>2478</v>
      </c>
    </row>
    <row r="100" spans="1:11" x14ac:dyDescent="0.3">
      <c r="A100" s="5" t="str">
        <f t="shared" si="2"/>
        <v>Ampara_Ampara</v>
      </c>
      <c r="B100" s="5" t="str">
        <f t="shared" si="3"/>
        <v>Ampara_Ampara_Saddhathissapura</v>
      </c>
      <c r="C100">
        <v>5215055</v>
      </c>
      <c r="D100" t="s">
        <v>2468</v>
      </c>
      <c r="E100">
        <v>5</v>
      </c>
      <c r="F100" t="s">
        <v>2469</v>
      </c>
      <c r="G100">
        <v>2</v>
      </c>
      <c r="H100" t="s">
        <v>2469</v>
      </c>
      <c r="I100">
        <v>15</v>
      </c>
      <c r="J100" t="s">
        <v>2589</v>
      </c>
      <c r="K100" t="s">
        <v>2511</v>
      </c>
    </row>
    <row r="101" spans="1:11" x14ac:dyDescent="0.3">
      <c r="A101" s="5" t="str">
        <f t="shared" si="2"/>
        <v>Ampara_Ampara</v>
      </c>
      <c r="B101" s="5" t="str">
        <f t="shared" si="3"/>
        <v>Ampara_Ampara_Samapura</v>
      </c>
      <c r="C101">
        <v>5215010</v>
      </c>
      <c r="D101" t="s">
        <v>2468</v>
      </c>
      <c r="E101">
        <v>5</v>
      </c>
      <c r="F101" t="s">
        <v>2469</v>
      </c>
      <c r="G101">
        <v>2</v>
      </c>
      <c r="H101" t="s">
        <v>2469</v>
      </c>
      <c r="I101">
        <v>15</v>
      </c>
      <c r="J101" t="s">
        <v>2590</v>
      </c>
      <c r="K101" t="s">
        <v>2497</v>
      </c>
    </row>
    <row r="102" spans="1:11" x14ac:dyDescent="0.3">
      <c r="A102" s="5" t="str">
        <f t="shared" si="2"/>
        <v>Ampara_Ampara</v>
      </c>
      <c r="B102" s="5" t="str">
        <f t="shared" si="3"/>
        <v>Ampara_Ampara_Senanayakepura</v>
      </c>
      <c r="C102">
        <v>5215035</v>
      </c>
      <c r="D102" t="s">
        <v>2468</v>
      </c>
      <c r="E102">
        <v>5</v>
      </c>
      <c r="F102" t="s">
        <v>2469</v>
      </c>
      <c r="G102">
        <v>2</v>
      </c>
      <c r="H102" t="s">
        <v>2469</v>
      </c>
      <c r="I102">
        <v>15</v>
      </c>
      <c r="J102" t="s">
        <v>2591</v>
      </c>
      <c r="K102" t="s">
        <v>2499</v>
      </c>
    </row>
    <row r="103" spans="1:11" x14ac:dyDescent="0.3">
      <c r="A103" s="5" t="str">
        <f t="shared" si="2"/>
        <v>Ampara_Ampara</v>
      </c>
      <c r="B103" s="5" t="str">
        <f t="shared" si="3"/>
        <v>Ampara_Ampara_Thissapura</v>
      </c>
      <c r="C103">
        <v>5215025</v>
      </c>
      <c r="D103" t="s">
        <v>2468</v>
      </c>
      <c r="E103">
        <v>5</v>
      </c>
      <c r="F103" t="s">
        <v>2469</v>
      </c>
      <c r="G103">
        <v>2</v>
      </c>
      <c r="H103" t="s">
        <v>2469</v>
      </c>
      <c r="I103">
        <v>15</v>
      </c>
      <c r="J103" t="s">
        <v>2592</v>
      </c>
      <c r="K103" t="s">
        <v>2505</v>
      </c>
    </row>
    <row r="104" spans="1:11" x14ac:dyDescent="0.3">
      <c r="A104" s="5" t="str">
        <f t="shared" si="2"/>
        <v>Ampara_Ampara</v>
      </c>
      <c r="B104" s="5" t="str">
        <f t="shared" si="3"/>
        <v>Ampara_Ampara_Wavinna North</v>
      </c>
      <c r="C104">
        <v>5215100</v>
      </c>
      <c r="D104" t="s">
        <v>2468</v>
      </c>
      <c r="E104">
        <v>5</v>
      </c>
      <c r="F104" t="s">
        <v>2469</v>
      </c>
      <c r="G104">
        <v>2</v>
      </c>
      <c r="H104" t="s">
        <v>2469</v>
      </c>
      <c r="I104">
        <v>15</v>
      </c>
      <c r="J104" t="s">
        <v>2593</v>
      </c>
      <c r="K104">
        <v>100</v>
      </c>
    </row>
    <row r="105" spans="1:11" x14ac:dyDescent="0.3">
      <c r="A105" s="5" t="str">
        <f t="shared" si="2"/>
        <v>Ampara_Ampara</v>
      </c>
      <c r="B105" s="5" t="str">
        <f t="shared" si="3"/>
        <v>Ampara_Ampara_Wavinna South</v>
      </c>
      <c r="C105">
        <v>5215105</v>
      </c>
      <c r="D105" t="s">
        <v>2468</v>
      </c>
      <c r="E105">
        <v>5</v>
      </c>
      <c r="F105" t="s">
        <v>2469</v>
      </c>
      <c r="G105">
        <v>2</v>
      </c>
      <c r="H105" t="s">
        <v>2469</v>
      </c>
      <c r="I105">
        <v>15</v>
      </c>
      <c r="J105" t="s">
        <v>2594</v>
      </c>
      <c r="K105">
        <v>105</v>
      </c>
    </row>
    <row r="106" spans="1:11" x14ac:dyDescent="0.3">
      <c r="A106" s="5" t="str">
        <f t="shared" si="2"/>
        <v>Ampara_Damana</v>
      </c>
      <c r="B106" s="5" t="str">
        <f t="shared" si="3"/>
        <v>Ampara_Damana_18A. Janapadaya</v>
      </c>
      <c r="C106">
        <v>5242140</v>
      </c>
      <c r="D106" t="s">
        <v>2468</v>
      </c>
      <c r="E106">
        <v>5</v>
      </c>
      <c r="F106" t="s">
        <v>2469</v>
      </c>
      <c r="G106">
        <v>2</v>
      </c>
      <c r="H106" t="s">
        <v>2595</v>
      </c>
      <c r="I106">
        <v>42</v>
      </c>
      <c r="J106" t="s">
        <v>2596</v>
      </c>
      <c r="K106">
        <v>140</v>
      </c>
    </row>
    <row r="107" spans="1:11" x14ac:dyDescent="0.3">
      <c r="A107" s="5" t="str">
        <f t="shared" si="2"/>
        <v>Ampara_Damana</v>
      </c>
      <c r="B107" s="5" t="str">
        <f t="shared" si="3"/>
        <v>Ampara_Damana_Alahena</v>
      </c>
      <c r="C107">
        <v>5242085</v>
      </c>
      <c r="D107" t="s">
        <v>2468</v>
      </c>
      <c r="E107">
        <v>5</v>
      </c>
      <c r="F107" t="s">
        <v>2469</v>
      </c>
      <c r="G107">
        <v>2</v>
      </c>
      <c r="H107" t="s">
        <v>2595</v>
      </c>
      <c r="I107">
        <v>42</v>
      </c>
      <c r="J107" t="s">
        <v>2597</v>
      </c>
      <c r="K107" t="s">
        <v>2485</v>
      </c>
    </row>
    <row r="108" spans="1:11" x14ac:dyDescent="0.3">
      <c r="A108" s="5" t="str">
        <f t="shared" si="2"/>
        <v>Ampara_Damana</v>
      </c>
      <c r="B108" s="5" t="str">
        <f t="shared" si="3"/>
        <v>Ampara_Damana_Ambalanoya</v>
      </c>
      <c r="C108">
        <v>5242130</v>
      </c>
      <c r="D108" t="s">
        <v>2468</v>
      </c>
      <c r="E108">
        <v>5</v>
      </c>
      <c r="F108" t="s">
        <v>2469</v>
      </c>
      <c r="G108">
        <v>2</v>
      </c>
      <c r="H108" t="s">
        <v>2595</v>
      </c>
      <c r="I108">
        <v>42</v>
      </c>
      <c r="J108" t="s">
        <v>2598</v>
      </c>
      <c r="K108">
        <v>130</v>
      </c>
    </row>
    <row r="109" spans="1:11" x14ac:dyDescent="0.3">
      <c r="A109" s="5" t="str">
        <f t="shared" si="2"/>
        <v>Ampara_Damana</v>
      </c>
      <c r="B109" s="5" t="str">
        <f t="shared" si="3"/>
        <v>Ampara_Damana_Bakmitiyawa</v>
      </c>
      <c r="C109">
        <v>5242165</v>
      </c>
      <c r="D109" t="s">
        <v>2468</v>
      </c>
      <c r="E109">
        <v>5</v>
      </c>
      <c r="F109" t="s">
        <v>2469</v>
      </c>
      <c r="G109">
        <v>2</v>
      </c>
      <c r="H109" t="s">
        <v>2595</v>
      </c>
      <c r="I109">
        <v>42</v>
      </c>
      <c r="J109" t="s">
        <v>2599</v>
      </c>
      <c r="K109">
        <v>165</v>
      </c>
    </row>
    <row r="110" spans="1:11" x14ac:dyDescent="0.3">
      <c r="A110" s="5" t="str">
        <f t="shared" si="2"/>
        <v>Ampara_Damana</v>
      </c>
      <c r="B110" s="5" t="str">
        <f t="shared" si="3"/>
        <v>Ampara_Damana_Damana</v>
      </c>
      <c r="C110">
        <v>5242080</v>
      </c>
      <c r="D110" t="s">
        <v>2468</v>
      </c>
      <c r="E110">
        <v>5</v>
      </c>
      <c r="F110" t="s">
        <v>2469</v>
      </c>
      <c r="G110">
        <v>2</v>
      </c>
      <c r="H110" t="s">
        <v>2595</v>
      </c>
      <c r="I110">
        <v>42</v>
      </c>
      <c r="J110" t="s">
        <v>2595</v>
      </c>
      <c r="K110" t="s">
        <v>2483</v>
      </c>
    </row>
    <row r="111" spans="1:11" x14ac:dyDescent="0.3">
      <c r="A111" s="5" t="str">
        <f t="shared" si="2"/>
        <v>Ampara_Damana</v>
      </c>
      <c r="B111" s="5" t="str">
        <f t="shared" si="3"/>
        <v>Ampara_Damana_Dewalahida</v>
      </c>
      <c r="C111">
        <v>5242065</v>
      </c>
      <c r="D111" t="s">
        <v>2468</v>
      </c>
      <c r="E111">
        <v>5</v>
      </c>
      <c r="F111" t="s">
        <v>2469</v>
      </c>
      <c r="G111">
        <v>2</v>
      </c>
      <c r="H111" t="s">
        <v>2595</v>
      </c>
      <c r="I111">
        <v>42</v>
      </c>
      <c r="J111" t="s">
        <v>2600</v>
      </c>
      <c r="K111" t="s">
        <v>2517</v>
      </c>
    </row>
    <row r="112" spans="1:11" x14ac:dyDescent="0.3">
      <c r="A112" s="5" t="str">
        <f t="shared" si="2"/>
        <v>Ampara_Damana</v>
      </c>
      <c r="B112" s="5" t="str">
        <f t="shared" si="3"/>
        <v>Ampara_Damana_Diviyagala</v>
      </c>
      <c r="C112">
        <v>5242040</v>
      </c>
      <c r="D112" t="s">
        <v>2468</v>
      </c>
      <c r="E112">
        <v>5</v>
      </c>
      <c r="F112" t="s">
        <v>2469</v>
      </c>
      <c r="G112">
        <v>2</v>
      </c>
      <c r="H112" t="s">
        <v>2595</v>
      </c>
      <c r="I112">
        <v>42</v>
      </c>
      <c r="J112" t="s">
        <v>2601</v>
      </c>
      <c r="K112" t="s">
        <v>2521</v>
      </c>
    </row>
    <row r="113" spans="1:11" x14ac:dyDescent="0.3">
      <c r="A113" s="5" t="str">
        <f t="shared" si="2"/>
        <v>Ampara_Damana</v>
      </c>
      <c r="B113" s="5" t="str">
        <f t="shared" si="3"/>
        <v>Ampara_Damana_Ekgaloya</v>
      </c>
      <c r="C113">
        <v>5242100</v>
      </c>
      <c r="D113" t="s">
        <v>2468</v>
      </c>
      <c r="E113">
        <v>5</v>
      </c>
      <c r="F113" t="s">
        <v>2469</v>
      </c>
      <c r="G113">
        <v>2</v>
      </c>
      <c r="H113" t="s">
        <v>2595</v>
      </c>
      <c r="I113">
        <v>42</v>
      </c>
      <c r="J113" t="s">
        <v>2602</v>
      </c>
      <c r="K113">
        <v>100</v>
      </c>
    </row>
    <row r="114" spans="1:11" x14ac:dyDescent="0.3">
      <c r="A114" s="5" t="str">
        <f t="shared" si="2"/>
        <v>Ampara_Damana</v>
      </c>
      <c r="B114" s="5" t="str">
        <f t="shared" si="3"/>
        <v>Ampara_Damana_Galkanda</v>
      </c>
      <c r="C114">
        <v>5242110</v>
      </c>
      <c r="D114" t="s">
        <v>2468</v>
      </c>
      <c r="E114">
        <v>5</v>
      </c>
      <c r="F114" t="s">
        <v>2469</v>
      </c>
      <c r="G114">
        <v>2</v>
      </c>
      <c r="H114" t="s">
        <v>2595</v>
      </c>
      <c r="I114">
        <v>42</v>
      </c>
      <c r="J114" t="s">
        <v>918</v>
      </c>
      <c r="K114">
        <v>110</v>
      </c>
    </row>
    <row r="115" spans="1:11" x14ac:dyDescent="0.3">
      <c r="A115" s="5" t="str">
        <f t="shared" si="2"/>
        <v>Ampara_Damana</v>
      </c>
      <c r="B115" s="5" t="str">
        <f t="shared" si="3"/>
        <v>Ampara_Damana_Galmaduwa</v>
      </c>
      <c r="C115">
        <v>5242015</v>
      </c>
      <c r="D115" t="s">
        <v>2468</v>
      </c>
      <c r="E115">
        <v>5</v>
      </c>
      <c r="F115" t="s">
        <v>2469</v>
      </c>
      <c r="G115">
        <v>2</v>
      </c>
      <c r="H115" t="s">
        <v>2595</v>
      </c>
      <c r="I115">
        <v>42</v>
      </c>
      <c r="J115" t="s">
        <v>2603</v>
      </c>
      <c r="K115" t="s">
        <v>2503</v>
      </c>
    </row>
    <row r="116" spans="1:11" x14ac:dyDescent="0.3">
      <c r="A116" s="5" t="str">
        <f t="shared" si="2"/>
        <v>Ampara_Damana</v>
      </c>
      <c r="B116" s="5" t="str">
        <f t="shared" si="3"/>
        <v>Ampara_Damana_Helagampura</v>
      </c>
      <c r="C116">
        <v>5242025</v>
      </c>
      <c r="D116" t="s">
        <v>2468</v>
      </c>
      <c r="E116">
        <v>5</v>
      </c>
      <c r="F116" t="s">
        <v>2469</v>
      </c>
      <c r="G116">
        <v>2</v>
      </c>
      <c r="H116" t="s">
        <v>2595</v>
      </c>
      <c r="I116">
        <v>42</v>
      </c>
      <c r="J116" t="s">
        <v>2604</v>
      </c>
      <c r="K116" t="s">
        <v>2505</v>
      </c>
    </row>
    <row r="117" spans="1:11" x14ac:dyDescent="0.3">
      <c r="A117" s="5" t="str">
        <f t="shared" si="2"/>
        <v>Ampara_Damana</v>
      </c>
      <c r="B117" s="5" t="str">
        <f t="shared" si="3"/>
        <v>Ampara_Damana_Hindakalugama</v>
      </c>
      <c r="C117">
        <v>5242055</v>
      </c>
      <c r="D117" t="s">
        <v>2468</v>
      </c>
      <c r="E117">
        <v>5</v>
      </c>
      <c r="F117" t="s">
        <v>2469</v>
      </c>
      <c r="G117">
        <v>2</v>
      </c>
      <c r="H117" t="s">
        <v>2595</v>
      </c>
      <c r="I117">
        <v>42</v>
      </c>
      <c r="J117" t="s">
        <v>2605</v>
      </c>
      <c r="K117" t="s">
        <v>2511</v>
      </c>
    </row>
    <row r="118" spans="1:11" x14ac:dyDescent="0.3">
      <c r="A118" s="5" t="str">
        <f t="shared" si="2"/>
        <v>Ampara_Damana</v>
      </c>
      <c r="B118" s="5" t="str">
        <f t="shared" si="3"/>
        <v>Ampara_Damana_Hingurana</v>
      </c>
      <c r="C118">
        <v>5242035</v>
      </c>
      <c r="D118" t="s">
        <v>2468</v>
      </c>
      <c r="E118">
        <v>5</v>
      </c>
      <c r="F118" t="s">
        <v>2469</v>
      </c>
      <c r="G118">
        <v>2</v>
      </c>
      <c r="H118" t="s">
        <v>2595</v>
      </c>
      <c r="I118">
        <v>42</v>
      </c>
      <c r="J118" t="s">
        <v>2606</v>
      </c>
      <c r="K118" t="s">
        <v>2499</v>
      </c>
    </row>
    <row r="119" spans="1:11" x14ac:dyDescent="0.3">
      <c r="A119" s="5" t="str">
        <f t="shared" si="2"/>
        <v>Ampara_Damana</v>
      </c>
      <c r="B119" s="5" t="str">
        <f t="shared" si="3"/>
        <v>Ampara_Damana_Kalugolla</v>
      </c>
      <c r="C119">
        <v>5242060</v>
      </c>
      <c r="D119" t="s">
        <v>2468</v>
      </c>
      <c r="E119">
        <v>5</v>
      </c>
      <c r="F119" t="s">
        <v>2469</v>
      </c>
      <c r="G119">
        <v>2</v>
      </c>
      <c r="H119" t="s">
        <v>2595</v>
      </c>
      <c r="I119">
        <v>42</v>
      </c>
      <c r="J119" t="s">
        <v>2607</v>
      </c>
      <c r="K119" t="s">
        <v>2515</v>
      </c>
    </row>
    <row r="120" spans="1:11" x14ac:dyDescent="0.3">
      <c r="A120" s="5" t="str">
        <f t="shared" si="2"/>
        <v>Ampara_Damana</v>
      </c>
      <c r="B120" s="5" t="str">
        <f t="shared" si="3"/>
        <v>Ampara_Damana_Karalewa</v>
      </c>
      <c r="C120">
        <v>5242030</v>
      </c>
      <c r="D120" t="s">
        <v>2468</v>
      </c>
      <c r="E120">
        <v>5</v>
      </c>
      <c r="F120" t="s">
        <v>2469</v>
      </c>
      <c r="G120">
        <v>2</v>
      </c>
      <c r="H120" t="s">
        <v>2595</v>
      </c>
      <c r="I120">
        <v>42</v>
      </c>
      <c r="J120" t="s">
        <v>2608</v>
      </c>
      <c r="K120" t="s">
        <v>2501</v>
      </c>
    </row>
    <row r="121" spans="1:11" x14ac:dyDescent="0.3">
      <c r="A121" s="5" t="str">
        <f t="shared" si="2"/>
        <v>Ampara_Damana</v>
      </c>
      <c r="B121" s="5" t="str">
        <f t="shared" si="3"/>
        <v>Ampara_Damana_Keenawatta</v>
      </c>
      <c r="C121">
        <v>5242005</v>
      </c>
      <c r="D121" t="s">
        <v>2468</v>
      </c>
      <c r="E121">
        <v>5</v>
      </c>
      <c r="F121" t="s">
        <v>2469</v>
      </c>
      <c r="G121">
        <v>2</v>
      </c>
      <c r="H121" t="s">
        <v>2595</v>
      </c>
      <c r="I121">
        <v>42</v>
      </c>
      <c r="J121" t="s">
        <v>2609</v>
      </c>
      <c r="K121" t="s">
        <v>2494</v>
      </c>
    </row>
    <row r="122" spans="1:11" x14ac:dyDescent="0.3">
      <c r="A122" s="5" t="str">
        <f t="shared" si="2"/>
        <v>Ampara_Damana</v>
      </c>
      <c r="B122" s="5" t="str">
        <f t="shared" si="3"/>
        <v>Ampara_Damana_Kethsirigama</v>
      </c>
      <c r="C122">
        <v>5242105</v>
      </c>
      <c r="D122" t="s">
        <v>2468</v>
      </c>
      <c r="E122">
        <v>5</v>
      </c>
      <c r="F122" t="s">
        <v>2469</v>
      </c>
      <c r="G122">
        <v>2</v>
      </c>
      <c r="H122" t="s">
        <v>2595</v>
      </c>
      <c r="I122">
        <v>42</v>
      </c>
      <c r="J122" t="s">
        <v>2610</v>
      </c>
      <c r="K122">
        <v>105</v>
      </c>
    </row>
    <row r="123" spans="1:11" x14ac:dyDescent="0.3">
      <c r="A123" s="5" t="str">
        <f t="shared" si="2"/>
        <v>Ampara_Damana</v>
      </c>
      <c r="B123" s="5" t="str">
        <f t="shared" si="3"/>
        <v>Ampara_Damana_Kivulegama</v>
      </c>
      <c r="C123">
        <v>5242120</v>
      </c>
      <c r="D123" t="s">
        <v>2468</v>
      </c>
      <c r="E123">
        <v>5</v>
      </c>
      <c r="F123" t="s">
        <v>2469</v>
      </c>
      <c r="G123">
        <v>2</v>
      </c>
      <c r="H123" t="s">
        <v>2595</v>
      </c>
      <c r="I123">
        <v>42</v>
      </c>
      <c r="J123" t="s">
        <v>2611</v>
      </c>
      <c r="K123">
        <v>120</v>
      </c>
    </row>
    <row r="124" spans="1:11" x14ac:dyDescent="0.3">
      <c r="A124" s="5" t="str">
        <f t="shared" si="2"/>
        <v>Ampara_Damana</v>
      </c>
      <c r="B124" s="5" t="str">
        <f t="shared" si="3"/>
        <v>Ampara_Damana_Koknahara</v>
      </c>
      <c r="C124">
        <v>5242070</v>
      </c>
      <c r="D124" t="s">
        <v>2468</v>
      </c>
      <c r="E124">
        <v>5</v>
      </c>
      <c r="F124" t="s">
        <v>2469</v>
      </c>
      <c r="G124">
        <v>2</v>
      </c>
      <c r="H124" t="s">
        <v>2595</v>
      </c>
      <c r="I124">
        <v>42</v>
      </c>
      <c r="J124" t="s">
        <v>2612</v>
      </c>
      <c r="K124" t="s">
        <v>2519</v>
      </c>
    </row>
    <row r="125" spans="1:11" x14ac:dyDescent="0.3">
      <c r="A125" s="5" t="str">
        <f t="shared" si="2"/>
        <v>Ampara_Damana</v>
      </c>
      <c r="B125" s="5" t="str">
        <f t="shared" si="3"/>
        <v>Ampara_Damana_Kumana</v>
      </c>
      <c r="C125">
        <v>5242150</v>
      </c>
      <c r="D125" t="s">
        <v>2468</v>
      </c>
      <c r="E125">
        <v>5</v>
      </c>
      <c r="F125" t="s">
        <v>2469</v>
      </c>
      <c r="G125">
        <v>2</v>
      </c>
      <c r="H125" t="s">
        <v>2595</v>
      </c>
      <c r="I125">
        <v>42</v>
      </c>
      <c r="J125" t="s">
        <v>2613</v>
      </c>
      <c r="K125">
        <v>150</v>
      </c>
    </row>
    <row r="126" spans="1:11" x14ac:dyDescent="0.3">
      <c r="A126" s="5" t="str">
        <f t="shared" si="2"/>
        <v>Ampara_Damana</v>
      </c>
      <c r="B126" s="5" t="str">
        <f t="shared" si="3"/>
        <v>Ampara_Damana_Madana</v>
      </c>
      <c r="C126">
        <v>5242095</v>
      </c>
      <c r="D126" t="s">
        <v>2468</v>
      </c>
      <c r="E126">
        <v>5</v>
      </c>
      <c r="F126" t="s">
        <v>2469</v>
      </c>
      <c r="G126">
        <v>2</v>
      </c>
      <c r="H126" t="s">
        <v>2595</v>
      </c>
      <c r="I126">
        <v>42</v>
      </c>
      <c r="J126" t="s">
        <v>2614</v>
      </c>
      <c r="K126" t="s">
        <v>2478</v>
      </c>
    </row>
    <row r="127" spans="1:11" x14ac:dyDescent="0.3">
      <c r="A127" s="5" t="str">
        <f t="shared" si="2"/>
        <v>Ampara_Damana</v>
      </c>
      <c r="B127" s="5" t="str">
        <f t="shared" si="3"/>
        <v>Ampara_Damana_Madawalalanda</v>
      </c>
      <c r="C127">
        <v>5242090</v>
      </c>
      <c r="D127" t="s">
        <v>2468</v>
      </c>
      <c r="E127">
        <v>5</v>
      </c>
      <c r="F127" t="s">
        <v>2469</v>
      </c>
      <c r="G127">
        <v>2</v>
      </c>
      <c r="H127" t="s">
        <v>2595</v>
      </c>
      <c r="I127">
        <v>42</v>
      </c>
      <c r="J127" t="s">
        <v>2615</v>
      </c>
      <c r="K127" t="s">
        <v>2481</v>
      </c>
    </row>
    <row r="128" spans="1:11" x14ac:dyDescent="0.3">
      <c r="A128" s="5" t="str">
        <f t="shared" si="2"/>
        <v>Ampara_Damana</v>
      </c>
      <c r="B128" s="5" t="str">
        <f t="shared" si="3"/>
        <v>Ampara_Damana_Moragahapallama</v>
      </c>
      <c r="C128">
        <v>5242075</v>
      </c>
      <c r="D128" t="s">
        <v>2468</v>
      </c>
      <c r="E128">
        <v>5</v>
      </c>
      <c r="F128" t="s">
        <v>2469</v>
      </c>
      <c r="G128">
        <v>2</v>
      </c>
      <c r="H128" t="s">
        <v>2595</v>
      </c>
      <c r="I128">
        <v>42</v>
      </c>
      <c r="J128" t="s">
        <v>2616</v>
      </c>
      <c r="K128" t="s">
        <v>2473</v>
      </c>
    </row>
    <row r="129" spans="1:11" x14ac:dyDescent="0.3">
      <c r="A129" s="5" t="str">
        <f t="shared" si="2"/>
        <v>Ampara_Damana</v>
      </c>
      <c r="B129" s="5" t="str">
        <f t="shared" si="3"/>
        <v>Ampara_Damana_Muwangala</v>
      </c>
      <c r="C129">
        <v>5242010</v>
      </c>
      <c r="D129" t="s">
        <v>2468</v>
      </c>
      <c r="E129">
        <v>5</v>
      </c>
      <c r="F129" t="s">
        <v>2469</v>
      </c>
      <c r="G129">
        <v>2</v>
      </c>
      <c r="H129" t="s">
        <v>2595</v>
      </c>
      <c r="I129">
        <v>42</v>
      </c>
      <c r="J129" t="s">
        <v>2617</v>
      </c>
      <c r="K129" t="s">
        <v>2497</v>
      </c>
    </row>
    <row r="130" spans="1:11" x14ac:dyDescent="0.3">
      <c r="A130" s="5" t="str">
        <f t="shared" si="2"/>
        <v>Ampara_Damana</v>
      </c>
      <c r="B130" s="5" t="str">
        <f t="shared" si="3"/>
        <v>Ampara_Damana_Padagoda</v>
      </c>
      <c r="C130">
        <v>5242045</v>
      </c>
      <c r="D130" t="s">
        <v>2468</v>
      </c>
      <c r="E130">
        <v>5</v>
      </c>
      <c r="F130" t="s">
        <v>2469</v>
      </c>
      <c r="G130">
        <v>2</v>
      </c>
      <c r="H130" t="s">
        <v>2595</v>
      </c>
      <c r="I130">
        <v>42</v>
      </c>
      <c r="J130" t="s">
        <v>2133</v>
      </c>
      <c r="K130" t="s">
        <v>2509</v>
      </c>
    </row>
    <row r="131" spans="1:11" x14ac:dyDescent="0.3">
      <c r="A131" s="5" t="str">
        <f t="shared" ref="A131:A194" si="4">CONCATENATE(F131,"_",H131)</f>
        <v>Ampara_Damana</v>
      </c>
      <c r="B131" s="5" t="str">
        <f t="shared" ref="B131:B194" si="5">CONCATENATE(F131,"_",H131,"_",J131)</f>
        <v>Ampara_Damana_Pahalalanda</v>
      </c>
      <c r="C131">
        <v>5242050</v>
      </c>
      <c r="D131" t="s">
        <v>2468</v>
      </c>
      <c r="E131">
        <v>5</v>
      </c>
      <c r="F131" t="s">
        <v>2469</v>
      </c>
      <c r="G131">
        <v>2</v>
      </c>
      <c r="H131" t="s">
        <v>2595</v>
      </c>
      <c r="I131">
        <v>42</v>
      </c>
      <c r="J131" t="s">
        <v>2618</v>
      </c>
      <c r="K131" t="s">
        <v>2513</v>
      </c>
    </row>
    <row r="132" spans="1:11" x14ac:dyDescent="0.3">
      <c r="A132" s="5" t="str">
        <f t="shared" si="4"/>
        <v>Ampara_Damana</v>
      </c>
      <c r="B132" s="5" t="str">
        <f t="shared" si="5"/>
        <v>Ampara_Damana_Pallanoya</v>
      </c>
      <c r="C132">
        <v>5242115</v>
      </c>
      <c r="D132" t="s">
        <v>2468</v>
      </c>
      <c r="E132">
        <v>5</v>
      </c>
      <c r="F132" t="s">
        <v>2469</v>
      </c>
      <c r="G132">
        <v>2</v>
      </c>
      <c r="H132" t="s">
        <v>2595</v>
      </c>
      <c r="I132">
        <v>42</v>
      </c>
      <c r="J132" t="s">
        <v>2619</v>
      </c>
      <c r="K132">
        <v>115</v>
      </c>
    </row>
    <row r="133" spans="1:11" x14ac:dyDescent="0.3">
      <c r="A133" s="5" t="str">
        <f t="shared" si="4"/>
        <v>Ampara_Damana</v>
      </c>
      <c r="B133" s="5" t="str">
        <f t="shared" si="5"/>
        <v>Ampara_Damana_Pannalgama</v>
      </c>
      <c r="C133">
        <v>5242160</v>
      </c>
      <c r="D133" t="s">
        <v>2468</v>
      </c>
      <c r="E133">
        <v>5</v>
      </c>
      <c r="F133" t="s">
        <v>2469</v>
      </c>
      <c r="G133">
        <v>2</v>
      </c>
      <c r="H133" t="s">
        <v>2595</v>
      </c>
      <c r="I133">
        <v>42</v>
      </c>
      <c r="J133" t="s">
        <v>2620</v>
      </c>
      <c r="K133">
        <v>160</v>
      </c>
    </row>
    <row r="134" spans="1:11" x14ac:dyDescent="0.3">
      <c r="A134" s="5" t="str">
        <f t="shared" si="4"/>
        <v>Ampara_Damana</v>
      </c>
      <c r="B134" s="5" t="str">
        <f t="shared" si="5"/>
        <v>Ampara_Damana_Thimbirigolla</v>
      </c>
      <c r="C134">
        <v>5242125</v>
      </c>
      <c r="D134" t="s">
        <v>2468</v>
      </c>
      <c r="E134">
        <v>5</v>
      </c>
      <c r="F134" t="s">
        <v>2469</v>
      </c>
      <c r="G134">
        <v>2</v>
      </c>
      <c r="H134" t="s">
        <v>2595</v>
      </c>
      <c r="I134">
        <v>42</v>
      </c>
      <c r="J134" t="s">
        <v>2621</v>
      </c>
      <c r="K134">
        <v>125</v>
      </c>
    </row>
    <row r="135" spans="1:11" x14ac:dyDescent="0.3">
      <c r="A135" s="5" t="str">
        <f t="shared" si="4"/>
        <v>Ampara_Damana</v>
      </c>
      <c r="B135" s="5" t="str">
        <f t="shared" si="5"/>
        <v>Ampara_Damana_Thottama</v>
      </c>
      <c r="C135">
        <v>5242145</v>
      </c>
      <c r="D135" t="s">
        <v>2468</v>
      </c>
      <c r="E135">
        <v>5</v>
      </c>
      <c r="F135" t="s">
        <v>2469</v>
      </c>
      <c r="G135">
        <v>2</v>
      </c>
      <c r="H135" t="s">
        <v>2595</v>
      </c>
      <c r="I135">
        <v>42</v>
      </c>
      <c r="J135" t="s">
        <v>2622</v>
      </c>
      <c r="K135">
        <v>145</v>
      </c>
    </row>
    <row r="136" spans="1:11" x14ac:dyDescent="0.3">
      <c r="A136" s="5" t="str">
        <f t="shared" si="4"/>
        <v>Ampara_Damana</v>
      </c>
      <c r="B136" s="5" t="str">
        <f t="shared" si="5"/>
        <v>Ampara_Damana_Uksiripura</v>
      </c>
      <c r="C136">
        <v>5242020</v>
      </c>
      <c r="D136" t="s">
        <v>2468</v>
      </c>
      <c r="E136">
        <v>5</v>
      </c>
      <c r="F136" t="s">
        <v>2469</v>
      </c>
      <c r="G136">
        <v>2</v>
      </c>
      <c r="H136" t="s">
        <v>2595</v>
      </c>
      <c r="I136">
        <v>42</v>
      </c>
      <c r="J136" t="s">
        <v>2623</v>
      </c>
      <c r="K136" t="s">
        <v>2507</v>
      </c>
    </row>
    <row r="137" spans="1:11" x14ac:dyDescent="0.3">
      <c r="A137" s="5" t="str">
        <f t="shared" si="4"/>
        <v>Ampara_Damana</v>
      </c>
      <c r="B137" s="5" t="str">
        <f t="shared" si="5"/>
        <v>Ampara_Damana_Veheragala</v>
      </c>
      <c r="C137">
        <v>5242135</v>
      </c>
      <c r="D137" t="s">
        <v>2468</v>
      </c>
      <c r="E137">
        <v>5</v>
      </c>
      <c r="F137" t="s">
        <v>2469</v>
      </c>
      <c r="G137">
        <v>2</v>
      </c>
      <c r="H137" t="s">
        <v>2595</v>
      </c>
      <c r="I137">
        <v>42</v>
      </c>
      <c r="J137" t="s">
        <v>2624</v>
      </c>
      <c r="K137">
        <v>135</v>
      </c>
    </row>
    <row r="138" spans="1:11" x14ac:dyDescent="0.3">
      <c r="A138" s="5" t="str">
        <f t="shared" si="4"/>
        <v>Ampara_Damana</v>
      </c>
      <c r="B138" s="5" t="str">
        <f t="shared" si="5"/>
        <v>Ampara_Damana_Wadinagala</v>
      </c>
      <c r="C138">
        <v>5242155</v>
      </c>
      <c r="D138" t="s">
        <v>2468</v>
      </c>
      <c r="E138">
        <v>5</v>
      </c>
      <c r="F138" t="s">
        <v>2469</v>
      </c>
      <c r="G138">
        <v>2</v>
      </c>
      <c r="H138" t="s">
        <v>2595</v>
      </c>
      <c r="I138">
        <v>42</v>
      </c>
      <c r="J138" t="s">
        <v>2625</v>
      </c>
      <c r="K138">
        <v>155</v>
      </c>
    </row>
    <row r="139" spans="1:11" x14ac:dyDescent="0.3">
      <c r="A139" s="5" t="str">
        <f t="shared" si="4"/>
        <v>Ampara_Dehiattakandiya</v>
      </c>
      <c r="B139" s="5" t="str">
        <f t="shared" si="5"/>
        <v>Ampara_Dehiattakandiya_Bakmeedeniya</v>
      </c>
      <c r="C139">
        <v>5203025</v>
      </c>
      <c r="D139" t="s">
        <v>2468</v>
      </c>
      <c r="E139">
        <v>5</v>
      </c>
      <c r="F139" t="s">
        <v>2469</v>
      </c>
      <c r="G139">
        <v>2</v>
      </c>
      <c r="H139" t="s">
        <v>2626</v>
      </c>
      <c r="I139" t="s">
        <v>2627</v>
      </c>
      <c r="J139" t="s">
        <v>2628</v>
      </c>
      <c r="K139" t="s">
        <v>2505</v>
      </c>
    </row>
    <row r="140" spans="1:11" x14ac:dyDescent="0.3">
      <c r="A140" s="5" t="str">
        <f t="shared" si="4"/>
        <v>Ampara_Dehiattakandiya</v>
      </c>
      <c r="B140" s="5" t="str">
        <f t="shared" si="5"/>
        <v>Ampara_Dehiattakandiya_Dehiattakandiya</v>
      </c>
      <c r="C140">
        <v>5203020</v>
      </c>
      <c r="D140" t="s">
        <v>2468</v>
      </c>
      <c r="E140">
        <v>5</v>
      </c>
      <c r="F140" t="s">
        <v>2469</v>
      </c>
      <c r="G140">
        <v>2</v>
      </c>
      <c r="H140" t="s">
        <v>2626</v>
      </c>
      <c r="I140" t="s">
        <v>2627</v>
      </c>
      <c r="J140" t="s">
        <v>2626</v>
      </c>
      <c r="K140" t="s">
        <v>2507</v>
      </c>
    </row>
    <row r="141" spans="1:11" x14ac:dyDescent="0.3">
      <c r="A141" s="5" t="str">
        <f t="shared" si="4"/>
        <v>Ampara_Dehiattakandiya</v>
      </c>
      <c r="B141" s="5" t="str">
        <f t="shared" si="5"/>
        <v>Ampara_Dehiattakandiya_Ihalagama</v>
      </c>
      <c r="C141">
        <v>5203055</v>
      </c>
      <c r="D141" t="s">
        <v>2468</v>
      </c>
      <c r="E141">
        <v>5</v>
      </c>
      <c r="F141" t="s">
        <v>2469</v>
      </c>
      <c r="G141">
        <v>2</v>
      </c>
      <c r="H141" t="s">
        <v>2626</v>
      </c>
      <c r="I141" t="s">
        <v>2627</v>
      </c>
      <c r="J141" t="s">
        <v>680</v>
      </c>
      <c r="K141" t="s">
        <v>2511</v>
      </c>
    </row>
    <row r="142" spans="1:11" x14ac:dyDescent="0.3">
      <c r="A142" s="5" t="str">
        <f t="shared" si="4"/>
        <v>Ampara_Dehiattakandiya</v>
      </c>
      <c r="B142" s="5" t="str">
        <f t="shared" si="5"/>
        <v>Ampara_Dehiattakandiya_Kadirapura</v>
      </c>
      <c r="C142">
        <v>5203015</v>
      </c>
      <c r="D142" t="s">
        <v>2468</v>
      </c>
      <c r="E142">
        <v>5</v>
      </c>
      <c r="F142" t="s">
        <v>2469</v>
      </c>
      <c r="G142">
        <v>2</v>
      </c>
      <c r="H142" t="s">
        <v>2626</v>
      </c>
      <c r="I142" t="s">
        <v>2627</v>
      </c>
      <c r="J142" t="s">
        <v>2629</v>
      </c>
      <c r="K142" t="s">
        <v>2503</v>
      </c>
    </row>
    <row r="143" spans="1:11" x14ac:dyDescent="0.3">
      <c r="A143" s="5" t="str">
        <f t="shared" si="4"/>
        <v>Ampara_Dehiattakandiya</v>
      </c>
      <c r="B143" s="5" t="str">
        <f t="shared" si="5"/>
        <v>Ampara_Dehiattakandiya_Lihiniyagama</v>
      </c>
      <c r="C143">
        <v>5203030</v>
      </c>
      <c r="D143" t="s">
        <v>2468</v>
      </c>
      <c r="E143">
        <v>5</v>
      </c>
      <c r="F143" t="s">
        <v>2469</v>
      </c>
      <c r="G143">
        <v>2</v>
      </c>
      <c r="H143" t="s">
        <v>2626</v>
      </c>
      <c r="I143" t="s">
        <v>2627</v>
      </c>
      <c r="J143" t="s">
        <v>2630</v>
      </c>
      <c r="K143" t="s">
        <v>2501</v>
      </c>
    </row>
    <row r="144" spans="1:11" x14ac:dyDescent="0.3">
      <c r="A144" s="5" t="str">
        <f t="shared" si="4"/>
        <v>Ampara_Dehiattakandiya</v>
      </c>
      <c r="B144" s="5" t="str">
        <f t="shared" si="5"/>
        <v>Ampara_Dehiattakandiya_Mawanagama</v>
      </c>
      <c r="C144">
        <v>5203035</v>
      </c>
      <c r="D144" t="s">
        <v>2468</v>
      </c>
      <c r="E144">
        <v>5</v>
      </c>
      <c r="F144" t="s">
        <v>2469</v>
      </c>
      <c r="G144">
        <v>2</v>
      </c>
      <c r="H144" t="s">
        <v>2626</v>
      </c>
      <c r="I144" t="s">
        <v>2627</v>
      </c>
      <c r="J144" t="s">
        <v>2631</v>
      </c>
      <c r="K144" t="s">
        <v>2499</v>
      </c>
    </row>
    <row r="145" spans="1:11" x14ac:dyDescent="0.3">
      <c r="A145" s="5" t="str">
        <f t="shared" si="4"/>
        <v>Ampara_Dehiattakandiya</v>
      </c>
      <c r="B145" s="5" t="str">
        <f t="shared" si="5"/>
        <v>Ampara_Dehiattakandiya_Nawa Medagama</v>
      </c>
      <c r="C145">
        <v>5203065</v>
      </c>
      <c r="D145" t="s">
        <v>2468</v>
      </c>
      <c r="E145">
        <v>5</v>
      </c>
      <c r="F145" t="s">
        <v>2469</v>
      </c>
      <c r="G145">
        <v>2</v>
      </c>
      <c r="H145" t="s">
        <v>2626</v>
      </c>
      <c r="I145" t="s">
        <v>2627</v>
      </c>
      <c r="J145" t="s">
        <v>2632</v>
      </c>
      <c r="K145" t="s">
        <v>2517</v>
      </c>
    </row>
    <row r="146" spans="1:11" x14ac:dyDescent="0.3">
      <c r="A146" s="5" t="str">
        <f t="shared" si="4"/>
        <v>Ampara_Dehiattakandiya</v>
      </c>
      <c r="B146" s="5" t="str">
        <f t="shared" si="5"/>
        <v>Ampara_Dehiattakandiya_Paranagama</v>
      </c>
      <c r="C146">
        <v>5203060</v>
      </c>
      <c r="D146" t="s">
        <v>2468</v>
      </c>
      <c r="E146">
        <v>5</v>
      </c>
      <c r="F146" t="s">
        <v>2469</v>
      </c>
      <c r="G146">
        <v>2</v>
      </c>
      <c r="H146" t="s">
        <v>2626</v>
      </c>
      <c r="I146" t="s">
        <v>2627</v>
      </c>
      <c r="J146" t="s">
        <v>1358</v>
      </c>
      <c r="K146" t="s">
        <v>2515</v>
      </c>
    </row>
    <row r="147" spans="1:11" x14ac:dyDescent="0.3">
      <c r="A147" s="5" t="str">
        <f t="shared" si="4"/>
        <v>Ampara_Dehiattakandiya</v>
      </c>
      <c r="B147" s="5" t="str">
        <f t="shared" si="5"/>
        <v>Ampara_Dehiattakandiya_Rideela</v>
      </c>
      <c r="C147">
        <v>5203005</v>
      </c>
      <c r="D147" t="s">
        <v>2468</v>
      </c>
      <c r="E147">
        <v>5</v>
      </c>
      <c r="F147" t="s">
        <v>2469</v>
      </c>
      <c r="G147">
        <v>2</v>
      </c>
      <c r="H147" t="s">
        <v>2626</v>
      </c>
      <c r="I147" t="s">
        <v>2627</v>
      </c>
      <c r="J147" t="s">
        <v>2633</v>
      </c>
      <c r="K147" t="s">
        <v>2494</v>
      </c>
    </row>
    <row r="148" spans="1:11" x14ac:dyDescent="0.3">
      <c r="A148" s="5" t="str">
        <f t="shared" si="4"/>
        <v>Ampara_Dehiattakandiya</v>
      </c>
      <c r="B148" s="5" t="str">
        <f t="shared" si="5"/>
        <v>Ampara_Dehiattakandiya_Sadamadulla</v>
      </c>
      <c r="C148">
        <v>5203045</v>
      </c>
      <c r="D148" t="s">
        <v>2468</v>
      </c>
      <c r="E148">
        <v>5</v>
      </c>
      <c r="F148" t="s">
        <v>2469</v>
      </c>
      <c r="G148">
        <v>2</v>
      </c>
      <c r="H148" t="s">
        <v>2626</v>
      </c>
      <c r="I148" t="s">
        <v>2627</v>
      </c>
      <c r="J148" t="s">
        <v>2634</v>
      </c>
      <c r="K148" t="s">
        <v>2509</v>
      </c>
    </row>
    <row r="149" spans="1:11" x14ac:dyDescent="0.3">
      <c r="A149" s="5" t="str">
        <f t="shared" si="4"/>
        <v>Ampara_Dehiattakandiya</v>
      </c>
      <c r="B149" s="5" t="str">
        <f t="shared" si="5"/>
        <v>Ampara_Dehiattakandiya_Sandunpura</v>
      </c>
      <c r="C149">
        <v>5203040</v>
      </c>
      <c r="D149" t="s">
        <v>2468</v>
      </c>
      <c r="E149">
        <v>5</v>
      </c>
      <c r="F149" t="s">
        <v>2469</v>
      </c>
      <c r="G149">
        <v>2</v>
      </c>
      <c r="H149" t="s">
        <v>2626</v>
      </c>
      <c r="I149" t="s">
        <v>2627</v>
      </c>
      <c r="J149" t="s">
        <v>2635</v>
      </c>
      <c r="K149" t="s">
        <v>2521</v>
      </c>
    </row>
    <row r="150" spans="1:11" x14ac:dyDescent="0.3">
      <c r="A150" s="5" t="str">
        <f t="shared" si="4"/>
        <v>Ampara_Dehiattakandiya</v>
      </c>
      <c r="B150" s="5" t="str">
        <f t="shared" si="5"/>
        <v>Ampara_Dehiattakandiya_Serupitiya</v>
      </c>
      <c r="C150">
        <v>5203050</v>
      </c>
      <c r="D150" t="s">
        <v>2468</v>
      </c>
      <c r="E150">
        <v>5</v>
      </c>
      <c r="F150" t="s">
        <v>2469</v>
      </c>
      <c r="G150">
        <v>2</v>
      </c>
      <c r="H150" t="s">
        <v>2626</v>
      </c>
      <c r="I150" t="s">
        <v>2627</v>
      </c>
      <c r="J150" t="s">
        <v>2636</v>
      </c>
      <c r="K150" t="s">
        <v>2513</v>
      </c>
    </row>
    <row r="151" spans="1:11" x14ac:dyDescent="0.3">
      <c r="A151" s="5" t="str">
        <f t="shared" si="4"/>
        <v>Ampara_Dehiattakandiya</v>
      </c>
      <c r="B151" s="5" t="str">
        <f t="shared" si="5"/>
        <v>Ampara_Dehiattakandiya_Wewmedagama</v>
      </c>
      <c r="C151">
        <v>5203070</v>
      </c>
      <c r="D151" t="s">
        <v>2468</v>
      </c>
      <c r="E151">
        <v>5</v>
      </c>
      <c r="F151" t="s">
        <v>2469</v>
      </c>
      <c r="G151">
        <v>2</v>
      </c>
      <c r="H151" t="s">
        <v>2626</v>
      </c>
      <c r="I151" t="s">
        <v>2627</v>
      </c>
      <c r="J151" t="s">
        <v>2637</v>
      </c>
      <c r="K151" t="s">
        <v>2519</v>
      </c>
    </row>
    <row r="152" spans="1:11" x14ac:dyDescent="0.3">
      <c r="A152" s="5" t="str">
        <f t="shared" si="4"/>
        <v>Ampara_Irakkamam</v>
      </c>
      <c r="B152" s="5" t="str">
        <f t="shared" si="5"/>
        <v>Ampara_Irakkamam_Irakkamam 01</v>
      </c>
      <c r="C152">
        <v>5234035</v>
      </c>
      <c r="D152" t="s">
        <v>2468</v>
      </c>
      <c r="E152">
        <v>5</v>
      </c>
      <c r="F152" t="s">
        <v>2469</v>
      </c>
      <c r="G152">
        <v>2</v>
      </c>
      <c r="H152" t="s">
        <v>2638</v>
      </c>
      <c r="I152">
        <v>34</v>
      </c>
      <c r="J152" t="s">
        <v>2639</v>
      </c>
      <c r="K152" t="s">
        <v>2499</v>
      </c>
    </row>
    <row r="153" spans="1:11" x14ac:dyDescent="0.3">
      <c r="A153" s="5" t="str">
        <f t="shared" si="4"/>
        <v>Ampara_Irakkamam</v>
      </c>
      <c r="B153" s="5" t="str">
        <f t="shared" si="5"/>
        <v>Ampara_Irakkamam_Irakkamam 02</v>
      </c>
      <c r="C153">
        <v>5234015</v>
      </c>
      <c r="D153" t="s">
        <v>2468</v>
      </c>
      <c r="E153">
        <v>5</v>
      </c>
      <c r="F153" t="s">
        <v>2469</v>
      </c>
      <c r="G153">
        <v>2</v>
      </c>
      <c r="H153" t="s">
        <v>2638</v>
      </c>
      <c r="I153">
        <v>34</v>
      </c>
      <c r="J153" t="s">
        <v>2640</v>
      </c>
      <c r="K153" t="s">
        <v>2503</v>
      </c>
    </row>
    <row r="154" spans="1:11" x14ac:dyDescent="0.3">
      <c r="A154" s="5" t="str">
        <f t="shared" si="4"/>
        <v>Ampara_Irakkamam</v>
      </c>
      <c r="B154" s="5" t="str">
        <f t="shared" si="5"/>
        <v>Ampara_Irakkamam_Irakkamam 03</v>
      </c>
      <c r="C154">
        <v>5234040</v>
      </c>
      <c r="D154" t="s">
        <v>2468</v>
      </c>
      <c r="E154">
        <v>5</v>
      </c>
      <c r="F154" t="s">
        <v>2469</v>
      </c>
      <c r="G154">
        <v>2</v>
      </c>
      <c r="H154" t="s">
        <v>2638</v>
      </c>
      <c r="I154">
        <v>34</v>
      </c>
      <c r="J154" t="s">
        <v>2641</v>
      </c>
      <c r="K154" t="s">
        <v>2521</v>
      </c>
    </row>
    <row r="155" spans="1:11" x14ac:dyDescent="0.3">
      <c r="A155" s="5" t="str">
        <f t="shared" si="4"/>
        <v>Ampara_Irakkamam</v>
      </c>
      <c r="B155" s="5" t="str">
        <f t="shared" si="5"/>
        <v>Ampara_Irakkamam_Irakkamam 04</v>
      </c>
      <c r="C155">
        <v>5234055</v>
      </c>
      <c r="D155" t="s">
        <v>2468</v>
      </c>
      <c r="E155">
        <v>5</v>
      </c>
      <c r="F155" t="s">
        <v>2469</v>
      </c>
      <c r="G155">
        <v>2</v>
      </c>
      <c r="H155" t="s">
        <v>2638</v>
      </c>
      <c r="I155">
        <v>34</v>
      </c>
      <c r="J155" t="s">
        <v>2642</v>
      </c>
      <c r="K155" t="s">
        <v>2511</v>
      </c>
    </row>
    <row r="156" spans="1:11" x14ac:dyDescent="0.3">
      <c r="A156" s="5" t="str">
        <f t="shared" si="4"/>
        <v>Ampara_Irakkamam</v>
      </c>
      <c r="B156" s="5" t="str">
        <f t="shared" si="5"/>
        <v>Ampara_Irakkamam_Irakkamam 05</v>
      </c>
      <c r="C156">
        <v>5234050</v>
      </c>
      <c r="D156" t="s">
        <v>2468</v>
      </c>
      <c r="E156">
        <v>5</v>
      </c>
      <c r="F156" t="s">
        <v>2469</v>
      </c>
      <c r="G156">
        <v>2</v>
      </c>
      <c r="H156" t="s">
        <v>2638</v>
      </c>
      <c r="I156">
        <v>34</v>
      </c>
      <c r="J156" t="s">
        <v>2643</v>
      </c>
      <c r="K156" t="s">
        <v>2513</v>
      </c>
    </row>
    <row r="157" spans="1:11" x14ac:dyDescent="0.3">
      <c r="A157" s="5" t="str">
        <f t="shared" si="4"/>
        <v>Ampara_Irakkamam</v>
      </c>
      <c r="B157" s="5" t="str">
        <f t="shared" si="5"/>
        <v>Ampara_Irakkamam_Irakkamam 06</v>
      </c>
      <c r="C157">
        <v>5234030</v>
      </c>
      <c r="D157" t="s">
        <v>2468</v>
      </c>
      <c r="E157">
        <v>5</v>
      </c>
      <c r="F157" t="s">
        <v>2469</v>
      </c>
      <c r="G157">
        <v>2</v>
      </c>
      <c r="H157" t="s">
        <v>2638</v>
      </c>
      <c r="I157">
        <v>34</v>
      </c>
      <c r="J157" t="s">
        <v>2644</v>
      </c>
      <c r="K157" t="s">
        <v>2501</v>
      </c>
    </row>
    <row r="158" spans="1:11" x14ac:dyDescent="0.3">
      <c r="A158" s="5" t="str">
        <f t="shared" si="4"/>
        <v>Ampara_Irakkamam</v>
      </c>
      <c r="B158" s="5" t="str">
        <f t="shared" si="5"/>
        <v>Ampara_Irakkamam_Irakkamam 07</v>
      </c>
      <c r="C158">
        <v>5234005</v>
      </c>
      <c r="D158" t="s">
        <v>2468</v>
      </c>
      <c r="E158">
        <v>5</v>
      </c>
      <c r="F158" t="s">
        <v>2469</v>
      </c>
      <c r="G158">
        <v>2</v>
      </c>
      <c r="H158" t="s">
        <v>2638</v>
      </c>
      <c r="I158">
        <v>34</v>
      </c>
      <c r="J158" t="s">
        <v>2645</v>
      </c>
      <c r="K158" t="s">
        <v>2494</v>
      </c>
    </row>
    <row r="159" spans="1:11" x14ac:dyDescent="0.3">
      <c r="A159" s="5" t="str">
        <f t="shared" si="4"/>
        <v>Ampara_Irakkamam</v>
      </c>
      <c r="B159" s="5" t="str">
        <f t="shared" si="5"/>
        <v>Ampara_Irakkamam_Irakkamam 08</v>
      </c>
      <c r="C159">
        <v>5234020</v>
      </c>
      <c r="D159" t="s">
        <v>2468</v>
      </c>
      <c r="E159">
        <v>5</v>
      </c>
      <c r="F159" t="s">
        <v>2469</v>
      </c>
      <c r="G159">
        <v>2</v>
      </c>
      <c r="H159" t="s">
        <v>2638</v>
      </c>
      <c r="I159">
        <v>34</v>
      </c>
      <c r="J159" t="s">
        <v>2646</v>
      </c>
      <c r="K159" t="s">
        <v>2507</v>
      </c>
    </row>
    <row r="160" spans="1:11" x14ac:dyDescent="0.3">
      <c r="A160" s="5" t="str">
        <f t="shared" si="4"/>
        <v>Ampara_Irakkamam</v>
      </c>
      <c r="B160" s="5" t="str">
        <f t="shared" si="5"/>
        <v>Ampara_Irakkamam_Irakkamam 09</v>
      </c>
      <c r="C160">
        <v>5234025</v>
      </c>
      <c r="D160" t="s">
        <v>2468</v>
      </c>
      <c r="E160">
        <v>5</v>
      </c>
      <c r="F160" t="s">
        <v>2469</v>
      </c>
      <c r="G160">
        <v>2</v>
      </c>
      <c r="H160" t="s">
        <v>2638</v>
      </c>
      <c r="I160">
        <v>34</v>
      </c>
      <c r="J160" t="s">
        <v>2647</v>
      </c>
      <c r="K160" t="s">
        <v>2505</v>
      </c>
    </row>
    <row r="161" spans="1:11" x14ac:dyDescent="0.3">
      <c r="A161" s="5" t="str">
        <f t="shared" si="4"/>
        <v>Ampara_Irakkamam</v>
      </c>
      <c r="B161" s="5" t="str">
        <f t="shared" si="5"/>
        <v>Ampara_Irakkamam_Varipathanchenai 01</v>
      </c>
      <c r="C161">
        <v>5234010</v>
      </c>
      <c r="D161" t="s">
        <v>2468</v>
      </c>
      <c r="E161">
        <v>5</v>
      </c>
      <c r="F161" t="s">
        <v>2469</v>
      </c>
      <c r="G161">
        <v>2</v>
      </c>
      <c r="H161" t="s">
        <v>2638</v>
      </c>
      <c r="I161">
        <v>34</v>
      </c>
      <c r="J161" t="s">
        <v>2648</v>
      </c>
      <c r="K161" t="s">
        <v>2497</v>
      </c>
    </row>
    <row r="162" spans="1:11" x14ac:dyDescent="0.3">
      <c r="A162" s="5" t="str">
        <f t="shared" si="4"/>
        <v>Ampara_Irakkamam</v>
      </c>
      <c r="B162" s="5" t="str">
        <f t="shared" si="5"/>
        <v>Ampara_Irakkamam_Varipathanchenai 02</v>
      </c>
      <c r="C162">
        <v>5234060</v>
      </c>
      <c r="D162" t="s">
        <v>2468</v>
      </c>
      <c r="E162">
        <v>5</v>
      </c>
      <c r="F162" t="s">
        <v>2469</v>
      </c>
      <c r="G162">
        <v>2</v>
      </c>
      <c r="H162" t="s">
        <v>2638</v>
      </c>
      <c r="I162">
        <v>34</v>
      </c>
      <c r="J162" t="s">
        <v>2649</v>
      </c>
      <c r="K162" t="s">
        <v>2515</v>
      </c>
    </row>
    <row r="163" spans="1:11" x14ac:dyDescent="0.3">
      <c r="A163" s="5" t="str">
        <f t="shared" si="4"/>
        <v>Ampara_Irakkamam</v>
      </c>
      <c r="B163" s="5" t="str">
        <f t="shared" si="5"/>
        <v>Ampara_Irakkamam_Varipathanchenai 03</v>
      </c>
      <c r="C163">
        <v>5234045</v>
      </c>
      <c r="D163" t="s">
        <v>2468</v>
      </c>
      <c r="E163">
        <v>5</v>
      </c>
      <c r="F163" t="s">
        <v>2469</v>
      </c>
      <c r="G163">
        <v>2</v>
      </c>
      <c r="H163" t="s">
        <v>2638</v>
      </c>
      <c r="I163">
        <v>34</v>
      </c>
      <c r="J163" t="s">
        <v>2650</v>
      </c>
      <c r="K163" t="s">
        <v>2509</v>
      </c>
    </row>
    <row r="164" spans="1:11" x14ac:dyDescent="0.3">
      <c r="A164" s="5" t="str">
        <f t="shared" si="4"/>
        <v>Ampara_Kalmunai</v>
      </c>
      <c r="B164" s="5" t="str">
        <f t="shared" si="5"/>
        <v>Ampara_Kalmunai_Islamabad &amp; Kalmunai Town</v>
      </c>
      <c r="C164">
        <v>5224215</v>
      </c>
      <c r="D164" t="s">
        <v>2468</v>
      </c>
      <c r="E164">
        <v>5</v>
      </c>
      <c r="F164" t="s">
        <v>2469</v>
      </c>
      <c r="G164">
        <v>2</v>
      </c>
      <c r="H164" t="s">
        <v>2651</v>
      </c>
      <c r="I164">
        <v>24</v>
      </c>
      <c r="J164" t="s">
        <v>2652</v>
      </c>
      <c r="K164" t="s">
        <v>2653</v>
      </c>
    </row>
    <row r="165" spans="1:11" x14ac:dyDescent="0.3">
      <c r="A165" s="5" t="str">
        <f t="shared" si="4"/>
        <v>Ampara_Kalmunai</v>
      </c>
      <c r="B165" s="5" t="str">
        <f t="shared" si="5"/>
        <v>Ampara_Kalmunai_Kalmunai Muslim Section</v>
      </c>
      <c r="C165">
        <v>5224220</v>
      </c>
      <c r="D165" t="s">
        <v>2468</v>
      </c>
      <c r="E165">
        <v>5</v>
      </c>
      <c r="F165" t="s">
        <v>2469</v>
      </c>
      <c r="G165">
        <v>2</v>
      </c>
      <c r="H165" t="s">
        <v>2651</v>
      </c>
      <c r="I165">
        <v>24</v>
      </c>
      <c r="J165" t="s">
        <v>2654</v>
      </c>
      <c r="K165" t="s">
        <v>2655</v>
      </c>
    </row>
    <row r="166" spans="1:11" x14ac:dyDescent="0.3">
      <c r="A166" s="5" t="str">
        <f t="shared" si="4"/>
        <v>Ampara_Kalmunai</v>
      </c>
      <c r="B166" s="5" t="str">
        <f t="shared" si="5"/>
        <v>Ampara_Kalmunai_Kalmunaikudi 01</v>
      </c>
      <c r="C166">
        <v>5224225</v>
      </c>
      <c r="D166" t="s">
        <v>2468</v>
      </c>
      <c r="E166">
        <v>5</v>
      </c>
      <c r="F166" t="s">
        <v>2469</v>
      </c>
      <c r="G166">
        <v>2</v>
      </c>
      <c r="H166" t="s">
        <v>2651</v>
      </c>
      <c r="I166">
        <v>24</v>
      </c>
      <c r="J166" t="s">
        <v>2656</v>
      </c>
      <c r="K166" t="s">
        <v>2657</v>
      </c>
    </row>
    <row r="167" spans="1:11" x14ac:dyDescent="0.3">
      <c r="A167" s="5" t="str">
        <f t="shared" si="4"/>
        <v>Ampara_Kalmunai</v>
      </c>
      <c r="B167" s="5" t="str">
        <f t="shared" si="5"/>
        <v>Ampara_Kalmunai_Kalmunaikudi 02</v>
      </c>
      <c r="C167">
        <v>5224230</v>
      </c>
      <c r="D167" t="s">
        <v>2468</v>
      </c>
      <c r="E167">
        <v>5</v>
      </c>
      <c r="F167" t="s">
        <v>2469</v>
      </c>
      <c r="G167">
        <v>2</v>
      </c>
      <c r="H167" t="s">
        <v>2651</v>
      </c>
      <c r="I167">
        <v>24</v>
      </c>
      <c r="J167" t="s">
        <v>2658</v>
      </c>
      <c r="K167" t="s">
        <v>2659</v>
      </c>
    </row>
    <row r="168" spans="1:11" x14ac:dyDescent="0.3">
      <c r="A168" s="5" t="str">
        <f t="shared" si="4"/>
        <v>Ampara_Kalmunai</v>
      </c>
      <c r="B168" s="5" t="str">
        <f t="shared" si="5"/>
        <v>Ampara_Kalmunai_Kalmunaikudi 03</v>
      </c>
      <c r="C168">
        <v>5224240</v>
      </c>
      <c r="D168" t="s">
        <v>2468</v>
      </c>
      <c r="E168">
        <v>5</v>
      </c>
      <c r="F168" t="s">
        <v>2469</v>
      </c>
      <c r="G168">
        <v>2</v>
      </c>
      <c r="H168" t="s">
        <v>2651</v>
      </c>
      <c r="I168">
        <v>24</v>
      </c>
      <c r="J168" t="s">
        <v>2660</v>
      </c>
      <c r="K168" t="s">
        <v>2661</v>
      </c>
    </row>
    <row r="169" spans="1:11" x14ac:dyDescent="0.3">
      <c r="A169" s="5" t="str">
        <f t="shared" si="4"/>
        <v>Ampara_Kalmunai</v>
      </c>
      <c r="B169" s="5" t="str">
        <f t="shared" si="5"/>
        <v>Ampara_Kalmunai_Kalmunaikudi 04</v>
      </c>
      <c r="C169">
        <v>5224235</v>
      </c>
      <c r="D169" t="s">
        <v>2468</v>
      </c>
      <c r="E169">
        <v>5</v>
      </c>
      <c r="F169" t="s">
        <v>2469</v>
      </c>
      <c r="G169">
        <v>2</v>
      </c>
      <c r="H169" t="s">
        <v>2651</v>
      </c>
      <c r="I169">
        <v>24</v>
      </c>
      <c r="J169" t="s">
        <v>2662</v>
      </c>
      <c r="K169" t="s">
        <v>2663</v>
      </c>
    </row>
    <row r="170" spans="1:11" x14ac:dyDescent="0.3">
      <c r="A170" s="5" t="str">
        <f t="shared" si="4"/>
        <v>Ampara_Kalmunai</v>
      </c>
      <c r="B170" s="5" t="str">
        <f t="shared" si="5"/>
        <v>Ampara_Kalmunai_Kalmunaikudi 05</v>
      </c>
      <c r="C170">
        <v>5224245</v>
      </c>
      <c r="D170" t="s">
        <v>2468</v>
      </c>
      <c r="E170">
        <v>5</v>
      </c>
      <c r="F170" t="s">
        <v>2469</v>
      </c>
      <c r="G170">
        <v>2</v>
      </c>
      <c r="H170" t="s">
        <v>2651</v>
      </c>
      <c r="I170">
        <v>24</v>
      </c>
      <c r="J170" t="s">
        <v>2664</v>
      </c>
      <c r="K170" t="s">
        <v>2665</v>
      </c>
    </row>
    <row r="171" spans="1:11" x14ac:dyDescent="0.3">
      <c r="A171" s="5" t="str">
        <f t="shared" si="4"/>
        <v>Ampara_Kalmunai</v>
      </c>
      <c r="B171" s="5" t="str">
        <f t="shared" si="5"/>
        <v>Ampara_Kalmunai_Kalmunaikudi 06</v>
      </c>
      <c r="C171">
        <v>5224250</v>
      </c>
      <c r="D171" t="s">
        <v>2468</v>
      </c>
      <c r="E171">
        <v>5</v>
      </c>
      <c r="F171" t="s">
        <v>2469</v>
      </c>
      <c r="G171">
        <v>2</v>
      </c>
      <c r="H171" t="s">
        <v>2651</v>
      </c>
      <c r="I171">
        <v>24</v>
      </c>
      <c r="J171" t="s">
        <v>2666</v>
      </c>
      <c r="K171" t="s">
        <v>2667</v>
      </c>
    </row>
    <row r="172" spans="1:11" x14ac:dyDescent="0.3">
      <c r="A172" s="5" t="str">
        <f t="shared" si="4"/>
        <v>Ampara_Kalmunai</v>
      </c>
      <c r="B172" s="5" t="str">
        <f t="shared" si="5"/>
        <v>Ampara_Kalmunai_Kalmunaikudi 07</v>
      </c>
      <c r="C172">
        <v>5224255</v>
      </c>
      <c r="D172" t="s">
        <v>2468</v>
      </c>
      <c r="E172">
        <v>5</v>
      </c>
      <c r="F172" t="s">
        <v>2469</v>
      </c>
      <c r="G172">
        <v>2</v>
      </c>
      <c r="H172" t="s">
        <v>2651</v>
      </c>
      <c r="I172">
        <v>24</v>
      </c>
      <c r="J172" t="s">
        <v>2668</v>
      </c>
      <c r="K172" t="s">
        <v>2669</v>
      </c>
    </row>
    <row r="173" spans="1:11" x14ac:dyDescent="0.3">
      <c r="A173" s="5" t="str">
        <f t="shared" si="4"/>
        <v>Ampara_Kalmunai</v>
      </c>
      <c r="B173" s="5" t="str">
        <f t="shared" si="5"/>
        <v>Ampara_Kalmunai_Kalmunaikudi 08</v>
      </c>
      <c r="C173">
        <v>5224260</v>
      </c>
      <c r="D173" t="s">
        <v>2468</v>
      </c>
      <c r="E173">
        <v>5</v>
      </c>
      <c r="F173" t="s">
        <v>2469</v>
      </c>
      <c r="G173">
        <v>2</v>
      </c>
      <c r="H173" t="s">
        <v>2651</v>
      </c>
      <c r="I173">
        <v>24</v>
      </c>
      <c r="J173" t="s">
        <v>2670</v>
      </c>
      <c r="K173" t="s">
        <v>2671</v>
      </c>
    </row>
    <row r="174" spans="1:11" x14ac:dyDescent="0.3">
      <c r="A174" s="5" t="str">
        <f t="shared" si="4"/>
        <v>Ampara_Kalmunai</v>
      </c>
      <c r="B174" s="5" t="str">
        <f t="shared" si="5"/>
        <v>Ampara_Kalmunai_Kalmunaikudi 09</v>
      </c>
      <c r="C174">
        <v>5224265</v>
      </c>
      <c r="D174" t="s">
        <v>2468</v>
      </c>
      <c r="E174">
        <v>5</v>
      </c>
      <c r="F174" t="s">
        <v>2469</v>
      </c>
      <c r="G174">
        <v>2</v>
      </c>
      <c r="H174" t="s">
        <v>2651</v>
      </c>
      <c r="I174">
        <v>24</v>
      </c>
      <c r="J174" t="s">
        <v>2672</v>
      </c>
      <c r="K174" t="s">
        <v>2673</v>
      </c>
    </row>
    <row r="175" spans="1:11" x14ac:dyDescent="0.3">
      <c r="A175" s="5" t="str">
        <f t="shared" si="4"/>
        <v>Ampara_Kalmunai</v>
      </c>
      <c r="B175" s="5" t="str">
        <f t="shared" si="5"/>
        <v>Ampara_Kalmunai_Kalmunaikudi 10</v>
      </c>
      <c r="C175">
        <v>5224270</v>
      </c>
      <c r="D175" t="s">
        <v>2468</v>
      </c>
      <c r="E175">
        <v>5</v>
      </c>
      <c r="F175" t="s">
        <v>2469</v>
      </c>
      <c r="G175">
        <v>2</v>
      </c>
      <c r="H175" t="s">
        <v>2651</v>
      </c>
      <c r="I175">
        <v>24</v>
      </c>
      <c r="J175" t="s">
        <v>2674</v>
      </c>
      <c r="K175" t="s">
        <v>2675</v>
      </c>
    </row>
    <row r="176" spans="1:11" x14ac:dyDescent="0.3">
      <c r="A176" s="5" t="str">
        <f t="shared" si="4"/>
        <v>Ampara_Kalmunai</v>
      </c>
      <c r="B176" s="5" t="str">
        <f t="shared" si="5"/>
        <v>Ampara_Kalmunai_Kalmunaikudi 11</v>
      </c>
      <c r="C176">
        <v>5224275</v>
      </c>
      <c r="D176" t="s">
        <v>2468</v>
      </c>
      <c r="E176">
        <v>5</v>
      </c>
      <c r="F176" t="s">
        <v>2469</v>
      </c>
      <c r="G176">
        <v>2</v>
      </c>
      <c r="H176" t="s">
        <v>2651</v>
      </c>
      <c r="I176">
        <v>24</v>
      </c>
      <c r="J176" t="s">
        <v>2676</v>
      </c>
      <c r="K176" t="s">
        <v>2677</v>
      </c>
    </row>
    <row r="177" spans="1:11" x14ac:dyDescent="0.3">
      <c r="A177" s="5" t="str">
        <f t="shared" si="4"/>
        <v>Ampara_Kalmunai</v>
      </c>
      <c r="B177" s="5" t="str">
        <f t="shared" si="5"/>
        <v>Ampara_Kalmunai_Kalmunaikudi 12</v>
      </c>
      <c r="C177">
        <v>5224280</v>
      </c>
      <c r="D177" t="s">
        <v>2468</v>
      </c>
      <c r="E177">
        <v>5</v>
      </c>
      <c r="F177" t="s">
        <v>2469</v>
      </c>
      <c r="G177">
        <v>2</v>
      </c>
      <c r="H177" t="s">
        <v>2651</v>
      </c>
      <c r="I177">
        <v>24</v>
      </c>
      <c r="J177" t="s">
        <v>2678</v>
      </c>
      <c r="K177" t="s">
        <v>2679</v>
      </c>
    </row>
    <row r="178" spans="1:11" x14ac:dyDescent="0.3">
      <c r="A178" s="5" t="str">
        <f t="shared" si="4"/>
        <v>Ampara_Kalmunai</v>
      </c>
      <c r="B178" s="5" t="str">
        <f t="shared" si="5"/>
        <v>Ampara_Kalmunai_Kalmunaikudi 13</v>
      </c>
      <c r="C178">
        <v>5224285</v>
      </c>
      <c r="D178" t="s">
        <v>2468</v>
      </c>
      <c r="E178">
        <v>5</v>
      </c>
      <c r="F178" t="s">
        <v>2469</v>
      </c>
      <c r="G178">
        <v>2</v>
      </c>
      <c r="H178" t="s">
        <v>2651</v>
      </c>
      <c r="I178">
        <v>24</v>
      </c>
      <c r="J178" t="s">
        <v>2680</v>
      </c>
      <c r="K178" t="s">
        <v>2681</v>
      </c>
    </row>
    <row r="179" spans="1:11" x14ac:dyDescent="0.3">
      <c r="A179" s="5" t="str">
        <f t="shared" si="4"/>
        <v>Ampara_Kalmunai</v>
      </c>
      <c r="B179" s="5" t="str">
        <f t="shared" si="5"/>
        <v>Ampara_Kalmunai_Kalmunaikudi 14</v>
      </c>
      <c r="C179">
        <v>5224290</v>
      </c>
      <c r="D179" t="s">
        <v>2468</v>
      </c>
      <c r="E179">
        <v>5</v>
      </c>
      <c r="F179" t="s">
        <v>2469</v>
      </c>
      <c r="G179">
        <v>2</v>
      </c>
      <c r="H179" t="s">
        <v>2651</v>
      </c>
      <c r="I179">
        <v>24</v>
      </c>
      <c r="J179" t="s">
        <v>2682</v>
      </c>
      <c r="K179" t="s">
        <v>2683</v>
      </c>
    </row>
    <row r="180" spans="1:11" x14ac:dyDescent="0.3">
      <c r="A180" s="5" t="str">
        <f t="shared" si="4"/>
        <v>Ampara_Kalmunai</v>
      </c>
      <c r="B180" s="5" t="str">
        <f t="shared" si="5"/>
        <v>Ampara_Kalmunai_Maruthamunai 01</v>
      </c>
      <c r="C180">
        <v>5224035</v>
      </c>
      <c r="D180" t="s">
        <v>2468</v>
      </c>
      <c r="E180">
        <v>5</v>
      </c>
      <c r="F180" t="s">
        <v>2469</v>
      </c>
      <c r="G180">
        <v>2</v>
      </c>
      <c r="H180" t="s">
        <v>2651</v>
      </c>
      <c r="I180">
        <v>24</v>
      </c>
      <c r="J180" t="s">
        <v>2684</v>
      </c>
      <c r="K180" t="s">
        <v>2499</v>
      </c>
    </row>
    <row r="181" spans="1:11" x14ac:dyDescent="0.3">
      <c r="A181" s="5" t="str">
        <f t="shared" si="4"/>
        <v>Ampara_Kalmunai</v>
      </c>
      <c r="B181" s="5" t="str">
        <f t="shared" si="5"/>
        <v>Ampara_Kalmunai_Maruthamunai 02</v>
      </c>
      <c r="C181">
        <v>5224040</v>
      </c>
      <c r="D181" t="s">
        <v>2468</v>
      </c>
      <c r="E181">
        <v>5</v>
      </c>
      <c r="F181" t="s">
        <v>2469</v>
      </c>
      <c r="G181">
        <v>2</v>
      </c>
      <c r="H181" t="s">
        <v>2651</v>
      </c>
      <c r="I181">
        <v>24</v>
      </c>
      <c r="J181" t="s">
        <v>2685</v>
      </c>
      <c r="K181" t="s">
        <v>2521</v>
      </c>
    </row>
    <row r="182" spans="1:11" x14ac:dyDescent="0.3">
      <c r="A182" s="5" t="str">
        <f t="shared" si="4"/>
        <v>Ampara_Kalmunai</v>
      </c>
      <c r="B182" s="5" t="str">
        <f t="shared" si="5"/>
        <v>Ampara_Kalmunai_Maruthamunai 03</v>
      </c>
      <c r="C182">
        <v>5224045</v>
      </c>
      <c r="D182" t="s">
        <v>2468</v>
      </c>
      <c r="E182">
        <v>5</v>
      </c>
      <c r="F182" t="s">
        <v>2469</v>
      </c>
      <c r="G182">
        <v>2</v>
      </c>
      <c r="H182" t="s">
        <v>2651</v>
      </c>
      <c r="I182">
        <v>24</v>
      </c>
      <c r="J182" t="s">
        <v>2686</v>
      </c>
      <c r="K182" t="s">
        <v>2509</v>
      </c>
    </row>
    <row r="183" spans="1:11" x14ac:dyDescent="0.3">
      <c r="A183" s="5" t="str">
        <f t="shared" si="4"/>
        <v>Ampara_Kalmunai</v>
      </c>
      <c r="B183" s="5" t="str">
        <f t="shared" si="5"/>
        <v>Ampara_Kalmunai_Maruthamunai 04</v>
      </c>
      <c r="C183">
        <v>5224050</v>
      </c>
      <c r="D183" t="s">
        <v>2468</v>
      </c>
      <c r="E183">
        <v>5</v>
      </c>
      <c r="F183" t="s">
        <v>2469</v>
      </c>
      <c r="G183">
        <v>2</v>
      </c>
      <c r="H183" t="s">
        <v>2651</v>
      </c>
      <c r="I183">
        <v>24</v>
      </c>
      <c r="J183" t="s">
        <v>2687</v>
      </c>
      <c r="K183" t="s">
        <v>2513</v>
      </c>
    </row>
    <row r="184" spans="1:11" x14ac:dyDescent="0.3">
      <c r="A184" s="5" t="str">
        <f t="shared" si="4"/>
        <v>Ampara_Kalmunai</v>
      </c>
      <c r="B184" s="5" t="str">
        <f t="shared" si="5"/>
        <v>Ampara_Kalmunai_Maruthamunai 05</v>
      </c>
      <c r="C184">
        <v>5224055</v>
      </c>
      <c r="D184" t="s">
        <v>2468</v>
      </c>
      <c r="E184">
        <v>5</v>
      </c>
      <c r="F184" t="s">
        <v>2469</v>
      </c>
      <c r="G184">
        <v>2</v>
      </c>
      <c r="H184" t="s">
        <v>2651</v>
      </c>
      <c r="I184">
        <v>24</v>
      </c>
      <c r="J184" t="s">
        <v>2688</v>
      </c>
      <c r="K184" t="s">
        <v>2511</v>
      </c>
    </row>
    <row r="185" spans="1:11" x14ac:dyDescent="0.3">
      <c r="A185" s="5" t="str">
        <f t="shared" si="4"/>
        <v>Ampara_Kalmunai</v>
      </c>
      <c r="B185" s="5" t="str">
        <f t="shared" si="5"/>
        <v>Ampara_Kalmunai_Maruthamunai 06</v>
      </c>
      <c r="C185" t="e">
        <v>#REF!</v>
      </c>
      <c r="D185" t="s">
        <v>2468</v>
      </c>
      <c r="E185">
        <v>5</v>
      </c>
      <c r="F185" t="s">
        <v>2469</v>
      </c>
      <c r="G185">
        <v>2</v>
      </c>
      <c r="H185" t="s">
        <v>2651</v>
      </c>
      <c r="I185">
        <v>24</v>
      </c>
      <c r="J185" t="s">
        <v>2689</v>
      </c>
      <c r="K185" t="s">
        <v>2515</v>
      </c>
    </row>
    <row r="186" spans="1:11" x14ac:dyDescent="0.3">
      <c r="A186" s="5" t="str">
        <f t="shared" si="4"/>
        <v>Ampara_Kalmunai</v>
      </c>
      <c r="B186" s="5" t="str">
        <f t="shared" si="5"/>
        <v>Ampara_Kalmunai_Natpiddimunai (M.P) 01</v>
      </c>
      <c r="C186">
        <v>5224165</v>
      </c>
      <c r="D186" t="s">
        <v>2468</v>
      </c>
      <c r="E186">
        <v>5</v>
      </c>
      <c r="F186" t="s">
        <v>2469</v>
      </c>
      <c r="G186">
        <v>2</v>
      </c>
      <c r="H186" t="s">
        <v>2651</v>
      </c>
      <c r="I186">
        <v>24</v>
      </c>
      <c r="J186" t="s">
        <v>2690</v>
      </c>
      <c r="K186" t="s">
        <v>2691</v>
      </c>
    </row>
    <row r="187" spans="1:11" x14ac:dyDescent="0.3">
      <c r="A187" s="5" t="str">
        <f t="shared" si="4"/>
        <v>Ampara_Kalmunai</v>
      </c>
      <c r="B187" s="5" t="str">
        <f t="shared" si="5"/>
        <v>Ampara_Kalmunai_Natpiddimunai (M.P) 02</v>
      </c>
      <c r="C187">
        <v>5224170</v>
      </c>
      <c r="D187" t="s">
        <v>2468</v>
      </c>
      <c r="E187">
        <v>5</v>
      </c>
      <c r="F187" t="s">
        <v>2469</v>
      </c>
      <c r="G187">
        <v>2</v>
      </c>
      <c r="H187" t="s">
        <v>2651</v>
      </c>
      <c r="I187">
        <v>24</v>
      </c>
      <c r="J187" t="s">
        <v>2692</v>
      </c>
      <c r="K187" t="s">
        <v>2693</v>
      </c>
    </row>
    <row r="188" spans="1:11" x14ac:dyDescent="0.3">
      <c r="A188" s="5" t="str">
        <f t="shared" si="4"/>
        <v>Ampara_Kalmunai</v>
      </c>
      <c r="B188" s="5" t="str">
        <f t="shared" si="5"/>
        <v>Ampara_Kalmunai_Natpiddimunai (M.P) 03</v>
      </c>
      <c r="C188">
        <v>5224125</v>
      </c>
      <c r="D188" t="s">
        <v>2468</v>
      </c>
      <c r="E188">
        <v>5</v>
      </c>
      <c r="F188" t="s">
        <v>2469</v>
      </c>
      <c r="G188">
        <v>2</v>
      </c>
      <c r="H188" t="s">
        <v>2651</v>
      </c>
      <c r="I188">
        <v>24</v>
      </c>
      <c r="J188" t="s">
        <v>2694</v>
      </c>
      <c r="K188" t="s">
        <v>2695</v>
      </c>
    </row>
    <row r="189" spans="1:11" x14ac:dyDescent="0.3">
      <c r="A189" s="5" t="str">
        <f t="shared" si="4"/>
        <v>Ampara_Kalmunai</v>
      </c>
      <c r="B189" s="5" t="str">
        <f t="shared" si="5"/>
        <v>Ampara_Kalmunai_Natpiddimunai (M.P) 04</v>
      </c>
      <c r="C189">
        <v>5224155</v>
      </c>
      <c r="D189" t="s">
        <v>2468</v>
      </c>
      <c r="E189">
        <v>5</v>
      </c>
      <c r="F189" t="s">
        <v>2469</v>
      </c>
      <c r="G189">
        <v>2</v>
      </c>
      <c r="H189" t="s">
        <v>2651</v>
      </c>
      <c r="I189">
        <v>24</v>
      </c>
      <c r="J189" t="s">
        <v>2696</v>
      </c>
      <c r="K189" t="s">
        <v>2697</v>
      </c>
    </row>
    <row r="190" spans="1:11" x14ac:dyDescent="0.3">
      <c r="A190" s="5" t="str">
        <f t="shared" si="4"/>
        <v>Ampara_Kalmunai</v>
      </c>
      <c r="B190" s="5" t="str">
        <f t="shared" si="5"/>
        <v>Ampara_Kalmunai_Natpiddimunai (M.P) 05</v>
      </c>
      <c r="C190">
        <v>5224160</v>
      </c>
      <c r="D190" t="s">
        <v>2468</v>
      </c>
      <c r="E190">
        <v>5</v>
      </c>
      <c r="F190" t="s">
        <v>2469</v>
      </c>
      <c r="G190">
        <v>2</v>
      </c>
      <c r="H190" t="s">
        <v>2651</v>
      </c>
      <c r="I190">
        <v>24</v>
      </c>
      <c r="J190" t="s">
        <v>2698</v>
      </c>
      <c r="K190" t="s">
        <v>2699</v>
      </c>
    </row>
    <row r="191" spans="1:11" x14ac:dyDescent="0.3">
      <c r="A191" s="5" t="str">
        <f t="shared" si="4"/>
        <v>Ampara_Kalmunai</v>
      </c>
      <c r="B191" s="5" t="str">
        <f t="shared" si="5"/>
        <v>Ampara_Kalmunai_Periyaneelavanai Muslim Sec.01</v>
      </c>
      <c r="C191">
        <v>5224025</v>
      </c>
      <c r="D191" t="s">
        <v>2468</v>
      </c>
      <c r="E191">
        <v>5</v>
      </c>
      <c r="F191" t="s">
        <v>2469</v>
      </c>
      <c r="G191">
        <v>2</v>
      </c>
      <c r="H191" t="s">
        <v>2651</v>
      </c>
      <c r="I191">
        <v>24</v>
      </c>
      <c r="J191" t="s">
        <v>2700</v>
      </c>
      <c r="K191" t="s">
        <v>2505</v>
      </c>
    </row>
    <row r="192" spans="1:11" x14ac:dyDescent="0.3">
      <c r="A192" s="5" t="str">
        <f t="shared" si="4"/>
        <v>Ampara_Kalmunai</v>
      </c>
      <c r="B192" s="5" t="str">
        <f t="shared" si="5"/>
        <v>Ampara_Kalmunai_Periyaneelavanai Muslim Sec.02</v>
      </c>
      <c r="C192">
        <v>5224030</v>
      </c>
      <c r="D192" t="s">
        <v>2468</v>
      </c>
      <c r="E192">
        <v>5</v>
      </c>
      <c r="F192" t="s">
        <v>2469</v>
      </c>
      <c r="G192">
        <v>2</v>
      </c>
      <c r="H192" t="s">
        <v>2651</v>
      </c>
      <c r="I192">
        <v>24</v>
      </c>
      <c r="J192" t="s">
        <v>2701</v>
      </c>
      <c r="K192" t="s">
        <v>2501</v>
      </c>
    </row>
    <row r="193" spans="1:11" x14ac:dyDescent="0.3">
      <c r="A193" s="5" t="str">
        <f t="shared" si="4"/>
        <v>Ampara_Kalmunai Tamil Division</v>
      </c>
      <c r="B193" s="5" t="str">
        <f t="shared" si="5"/>
        <v>Ampara_Kalmunai Tamil Division_Chenaikudiyiruppu  01</v>
      </c>
      <c r="C193">
        <v>5221145</v>
      </c>
      <c r="D193" t="s">
        <v>2468</v>
      </c>
      <c r="E193">
        <v>5</v>
      </c>
      <c r="F193" t="s">
        <v>2469</v>
      </c>
      <c r="G193">
        <v>2</v>
      </c>
      <c r="H193" t="s">
        <v>2702</v>
      </c>
      <c r="I193">
        <v>21</v>
      </c>
      <c r="J193" t="s">
        <v>2703</v>
      </c>
      <c r="K193" t="s">
        <v>2704</v>
      </c>
    </row>
    <row r="194" spans="1:11" x14ac:dyDescent="0.3">
      <c r="A194" s="5" t="str">
        <f t="shared" si="4"/>
        <v>Ampara_Kalmunai Tamil Division</v>
      </c>
      <c r="B194" s="5" t="str">
        <f t="shared" si="5"/>
        <v>Ampara_Kalmunai Tamil Division_Chenaikudiyiruppu 01A</v>
      </c>
      <c r="C194">
        <v>5221145</v>
      </c>
      <c r="D194" t="s">
        <v>2468</v>
      </c>
      <c r="E194">
        <v>5</v>
      </c>
      <c r="F194" t="s">
        <v>2469</v>
      </c>
      <c r="G194">
        <v>2</v>
      </c>
      <c r="H194" t="s">
        <v>2702</v>
      </c>
      <c r="I194">
        <v>21</v>
      </c>
      <c r="J194" t="s">
        <v>2705</v>
      </c>
      <c r="K194" t="s">
        <v>2704</v>
      </c>
    </row>
    <row r="195" spans="1:11" x14ac:dyDescent="0.3">
      <c r="A195" s="5" t="str">
        <f t="shared" ref="A195:A258" si="6">CONCATENATE(F195,"_",H195)</f>
        <v>Ampara_Kalmunai Tamil Division</v>
      </c>
      <c r="B195" s="5" t="str">
        <f t="shared" ref="B195:B258" si="7">CONCATENATE(F195,"_",H195,"_",J195)</f>
        <v>Ampara_Kalmunai Tamil Division_Chenaikudiyiruppu 01B</v>
      </c>
      <c r="C195">
        <v>5221150</v>
      </c>
      <c r="D195" t="s">
        <v>2468</v>
      </c>
      <c r="E195">
        <v>5</v>
      </c>
      <c r="F195" t="s">
        <v>2469</v>
      </c>
      <c r="G195">
        <v>2</v>
      </c>
      <c r="H195" t="s">
        <v>2702</v>
      </c>
      <c r="I195">
        <v>21</v>
      </c>
      <c r="J195" t="s">
        <v>2706</v>
      </c>
      <c r="K195" t="s">
        <v>2707</v>
      </c>
    </row>
    <row r="196" spans="1:11" x14ac:dyDescent="0.3">
      <c r="A196" s="5" t="str">
        <f t="shared" si="6"/>
        <v>Ampara_Kalmunai Tamil Division</v>
      </c>
      <c r="B196" s="5" t="str">
        <f t="shared" si="7"/>
        <v>Ampara_Kalmunai Tamil Division_Kalmunai  01</v>
      </c>
      <c r="C196">
        <v>5221120</v>
      </c>
      <c r="D196" t="s">
        <v>2468</v>
      </c>
      <c r="E196">
        <v>5</v>
      </c>
      <c r="F196" t="s">
        <v>2469</v>
      </c>
      <c r="G196">
        <v>2</v>
      </c>
      <c r="H196" t="s">
        <v>2702</v>
      </c>
      <c r="I196">
        <v>21</v>
      </c>
      <c r="J196" t="s">
        <v>2708</v>
      </c>
      <c r="K196" t="s">
        <v>2709</v>
      </c>
    </row>
    <row r="197" spans="1:11" x14ac:dyDescent="0.3">
      <c r="A197" s="5" t="str">
        <f t="shared" si="6"/>
        <v>Ampara_Kalmunai Tamil Division</v>
      </c>
      <c r="B197" s="5" t="str">
        <f t="shared" si="7"/>
        <v>Ampara_Kalmunai Tamil Division_Kalmunai  01A</v>
      </c>
      <c r="C197">
        <v>5221115</v>
      </c>
      <c r="D197" t="s">
        <v>2468</v>
      </c>
      <c r="E197">
        <v>5</v>
      </c>
      <c r="F197" t="s">
        <v>2469</v>
      </c>
      <c r="G197">
        <v>2</v>
      </c>
      <c r="H197" t="s">
        <v>2702</v>
      </c>
      <c r="I197">
        <v>21</v>
      </c>
      <c r="J197" t="s">
        <v>2710</v>
      </c>
      <c r="K197" t="s">
        <v>2711</v>
      </c>
    </row>
    <row r="198" spans="1:11" x14ac:dyDescent="0.3">
      <c r="A198" s="5" t="str">
        <f t="shared" si="6"/>
        <v>Ampara_Kalmunai Tamil Division</v>
      </c>
      <c r="B198" s="5" t="str">
        <f t="shared" si="7"/>
        <v>Ampara_Kalmunai Tamil Division_Kalmunai  01B</v>
      </c>
      <c r="C198">
        <v>5221075</v>
      </c>
      <c r="D198" t="s">
        <v>2468</v>
      </c>
      <c r="E198">
        <v>5</v>
      </c>
      <c r="F198" t="s">
        <v>2469</v>
      </c>
      <c r="G198">
        <v>2</v>
      </c>
      <c r="H198" t="s">
        <v>2702</v>
      </c>
      <c r="I198">
        <v>21</v>
      </c>
      <c r="J198" t="s">
        <v>2712</v>
      </c>
      <c r="K198" t="s">
        <v>2473</v>
      </c>
    </row>
    <row r="199" spans="1:11" x14ac:dyDescent="0.3">
      <c r="A199" s="5" t="str">
        <f t="shared" si="6"/>
        <v>Ampara_Kalmunai Tamil Division</v>
      </c>
      <c r="B199" s="5" t="str">
        <f t="shared" si="7"/>
        <v>Ampara_Kalmunai Tamil Division_Kalmunai  01C</v>
      </c>
      <c r="C199">
        <v>5221180</v>
      </c>
      <c r="D199" t="s">
        <v>2468</v>
      </c>
      <c r="E199">
        <v>5</v>
      </c>
      <c r="F199" t="s">
        <v>2469</v>
      </c>
      <c r="G199">
        <v>2</v>
      </c>
      <c r="H199" t="s">
        <v>2702</v>
      </c>
      <c r="I199">
        <v>21</v>
      </c>
      <c r="J199" t="s">
        <v>2713</v>
      </c>
      <c r="K199" t="s">
        <v>2714</v>
      </c>
    </row>
    <row r="200" spans="1:11" x14ac:dyDescent="0.3">
      <c r="A200" s="5" t="str">
        <f t="shared" si="6"/>
        <v>Ampara_Kalmunai Tamil Division</v>
      </c>
      <c r="B200" s="5" t="str">
        <f t="shared" si="7"/>
        <v>Ampara_Kalmunai Tamil Division_Kalmunai  01D</v>
      </c>
      <c r="C200">
        <v>5221110</v>
      </c>
      <c r="D200" t="s">
        <v>2468</v>
      </c>
      <c r="E200">
        <v>5</v>
      </c>
      <c r="F200" t="s">
        <v>2469</v>
      </c>
      <c r="G200">
        <v>2</v>
      </c>
      <c r="H200" t="s">
        <v>2702</v>
      </c>
      <c r="I200">
        <v>21</v>
      </c>
      <c r="J200" t="s">
        <v>2715</v>
      </c>
      <c r="K200" t="s">
        <v>2716</v>
      </c>
    </row>
    <row r="201" spans="1:11" x14ac:dyDescent="0.3">
      <c r="A201" s="5" t="str">
        <f t="shared" si="6"/>
        <v>Ampara_Kalmunai Tamil Division</v>
      </c>
      <c r="B201" s="5" t="str">
        <f t="shared" si="7"/>
        <v>Ampara_Kalmunai Tamil Division_Kalmunai  01E</v>
      </c>
      <c r="C201">
        <v>5221185</v>
      </c>
      <c r="D201" t="s">
        <v>2468</v>
      </c>
      <c r="E201">
        <v>5</v>
      </c>
      <c r="F201" t="s">
        <v>2469</v>
      </c>
      <c r="G201">
        <v>2</v>
      </c>
      <c r="H201" t="s">
        <v>2702</v>
      </c>
      <c r="I201">
        <v>21</v>
      </c>
      <c r="J201" t="s">
        <v>2717</v>
      </c>
      <c r="K201" t="s">
        <v>2718</v>
      </c>
    </row>
    <row r="202" spans="1:11" x14ac:dyDescent="0.3">
      <c r="A202" s="5" t="str">
        <f t="shared" si="6"/>
        <v>Ampara_Kalmunai Tamil Division</v>
      </c>
      <c r="B202" s="5" t="str">
        <f t="shared" si="7"/>
        <v>Ampara_Kalmunai Tamil Division_Kalmunai  02</v>
      </c>
      <c r="C202">
        <v>5221200</v>
      </c>
      <c r="D202" t="s">
        <v>2468</v>
      </c>
      <c r="E202">
        <v>5</v>
      </c>
      <c r="F202" t="s">
        <v>2469</v>
      </c>
      <c r="G202">
        <v>2</v>
      </c>
      <c r="H202" t="s">
        <v>2702</v>
      </c>
      <c r="I202">
        <v>21</v>
      </c>
      <c r="J202" t="s">
        <v>2719</v>
      </c>
      <c r="K202" t="s">
        <v>2720</v>
      </c>
    </row>
    <row r="203" spans="1:11" x14ac:dyDescent="0.3">
      <c r="A203" s="5" t="str">
        <f t="shared" si="6"/>
        <v>Ampara_Kalmunai Tamil Division</v>
      </c>
      <c r="B203" s="5" t="str">
        <f t="shared" si="7"/>
        <v>Ampara_Kalmunai Tamil Division_Kalmunai  02A</v>
      </c>
      <c r="C203">
        <v>5221195</v>
      </c>
      <c r="D203" t="s">
        <v>2468</v>
      </c>
      <c r="E203">
        <v>5</v>
      </c>
      <c r="F203" t="s">
        <v>2469</v>
      </c>
      <c r="G203">
        <v>2</v>
      </c>
      <c r="H203" t="s">
        <v>2702</v>
      </c>
      <c r="I203">
        <v>21</v>
      </c>
      <c r="J203" t="s">
        <v>2721</v>
      </c>
      <c r="K203" t="s">
        <v>2722</v>
      </c>
    </row>
    <row r="204" spans="1:11" x14ac:dyDescent="0.3">
      <c r="A204" s="5" t="str">
        <f t="shared" si="6"/>
        <v>Ampara_Kalmunai Tamil Division</v>
      </c>
      <c r="B204" s="5" t="str">
        <f t="shared" si="7"/>
        <v>Ampara_Kalmunai Tamil Division_Kalmunai  02B</v>
      </c>
      <c r="C204">
        <v>5221190</v>
      </c>
      <c r="D204" t="s">
        <v>2468</v>
      </c>
      <c r="E204">
        <v>5</v>
      </c>
      <c r="F204" t="s">
        <v>2469</v>
      </c>
      <c r="G204">
        <v>2</v>
      </c>
      <c r="H204" t="s">
        <v>2702</v>
      </c>
      <c r="I204">
        <v>21</v>
      </c>
      <c r="J204" t="s">
        <v>2723</v>
      </c>
      <c r="K204" t="s">
        <v>2724</v>
      </c>
    </row>
    <row r="205" spans="1:11" x14ac:dyDescent="0.3">
      <c r="A205" s="5" t="str">
        <f t="shared" si="6"/>
        <v>Ampara_Kalmunai Tamil Division</v>
      </c>
      <c r="B205" s="5" t="str">
        <f t="shared" si="7"/>
        <v>Ampara_Kalmunai Tamil Division_Kalmunai  03</v>
      </c>
      <c r="C205">
        <v>5221205</v>
      </c>
      <c r="D205" t="s">
        <v>2468</v>
      </c>
      <c r="E205">
        <v>5</v>
      </c>
      <c r="F205" t="s">
        <v>2469</v>
      </c>
      <c r="G205">
        <v>2</v>
      </c>
      <c r="H205" t="s">
        <v>2702</v>
      </c>
      <c r="I205">
        <v>21</v>
      </c>
      <c r="J205" t="s">
        <v>2725</v>
      </c>
      <c r="K205" t="s">
        <v>2726</v>
      </c>
    </row>
    <row r="206" spans="1:11" x14ac:dyDescent="0.3">
      <c r="A206" s="5" t="str">
        <f t="shared" si="6"/>
        <v>Ampara_Kalmunai Tamil Division</v>
      </c>
      <c r="B206" s="5" t="str">
        <f t="shared" si="7"/>
        <v>Ampara_Kalmunai Tamil Division_Kalmunai  03A</v>
      </c>
      <c r="C206">
        <v>5221210</v>
      </c>
      <c r="D206" t="s">
        <v>2468</v>
      </c>
      <c r="E206">
        <v>5</v>
      </c>
      <c r="F206" t="s">
        <v>2469</v>
      </c>
      <c r="G206">
        <v>2</v>
      </c>
      <c r="H206" t="s">
        <v>2702</v>
      </c>
      <c r="I206">
        <v>21</v>
      </c>
      <c r="J206" t="s">
        <v>2727</v>
      </c>
      <c r="K206" t="s">
        <v>2728</v>
      </c>
    </row>
    <row r="207" spans="1:11" x14ac:dyDescent="0.3">
      <c r="A207" s="5" t="str">
        <f t="shared" si="6"/>
        <v>Ampara_Kalmunai Tamil Division</v>
      </c>
      <c r="B207" s="5" t="str">
        <f t="shared" si="7"/>
        <v>Ampara_Kalmunai Tamil Division_Natpiddimunai (T.P.) 01</v>
      </c>
      <c r="C207">
        <v>5221130</v>
      </c>
      <c r="D207" t="s">
        <v>2468</v>
      </c>
      <c r="E207">
        <v>5</v>
      </c>
      <c r="F207" t="s">
        <v>2469</v>
      </c>
      <c r="G207">
        <v>2</v>
      </c>
      <c r="H207" t="s">
        <v>2702</v>
      </c>
      <c r="I207">
        <v>21</v>
      </c>
      <c r="J207" t="s">
        <v>2729</v>
      </c>
      <c r="K207" t="s">
        <v>2730</v>
      </c>
    </row>
    <row r="208" spans="1:11" x14ac:dyDescent="0.3">
      <c r="A208" s="5" t="str">
        <f t="shared" si="6"/>
        <v>Ampara_Kalmunai Tamil Division</v>
      </c>
      <c r="B208" s="5" t="str">
        <f t="shared" si="7"/>
        <v>Ampara_Kalmunai Tamil Division_Natpiddimunai (T.P.) 02</v>
      </c>
      <c r="C208">
        <v>5221135</v>
      </c>
      <c r="D208" t="s">
        <v>2468</v>
      </c>
      <c r="E208">
        <v>5</v>
      </c>
      <c r="F208" t="s">
        <v>2469</v>
      </c>
      <c r="G208">
        <v>2</v>
      </c>
      <c r="H208" t="s">
        <v>2702</v>
      </c>
      <c r="I208">
        <v>21</v>
      </c>
      <c r="J208" t="s">
        <v>2731</v>
      </c>
      <c r="K208" t="s">
        <v>2732</v>
      </c>
    </row>
    <row r="209" spans="1:11" x14ac:dyDescent="0.3">
      <c r="A209" s="5" t="str">
        <f t="shared" si="6"/>
        <v>Ampara_Kalmunai Tamil Division</v>
      </c>
      <c r="B209" s="5" t="str">
        <f t="shared" si="7"/>
        <v>Ampara_Kalmunai Tamil Division_Natpiddimunai (T.P.) 03</v>
      </c>
      <c r="C209">
        <v>5221130</v>
      </c>
      <c r="D209" t="s">
        <v>2468</v>
      </c>
      <c r="E209">
        <v>5</v>
      </c>
      <c r="F209" t="s">
        <v>2469</v>
      </c>
      <c r="G209">
        <v>2</v>
      </c>
      <c r="H209" t="s">
        <v>2702</v>
      </c>
      <c r="I209">
        <v>21</v>
      </c>
      <c r="J209" t="s">
        <v>2733</v>
      </c>
      <c r="K209" t="s">
        <v>2730</v>
      </c>
    </row>
    <row r="210" spans="1:11" x14ac:dyDescent="0.3">
      <c r="A210" s="5" t="str">
        <f t="shared" si="6"/>
        <v>Ampara_Kalmunai Tamil Division</v>
      </c>
      <c r="B210" s="5" t="str">
        <f t="shared" si="7"/>
        <v>Ampara_Kalmunai Tamil Division_Pandiruppu  01</v>
      </c>
      <c r="C210">
        <v>5221070</v>
      </c>
      <c r="D210" t="s">
        <v>2468</v>
      </c>
      <c r="E210">
        <v>5</v>
      </c>
      <c r="F210" t="s">
        <v>2469</v>
      </c>
      <c r="G210">
        <v>2</v>
      </c>
      <c r="H210" t="s">
        <v>2702</v>
      </c>
      <c r="I210">
        <v>21</v>
      </c>
      <c r="J210" t="s">
        <v>2734</v>
      </c>
      <c r="K210" t="s">
        <v>2519</v>
      </c>
    </row>
    <row r="211" spans="1:11" x14ac:dyDescent="0.3">
      <c r="A211" s="5" t="str">
        <f t="shared" si="6"/>
        <v>Ampara_Kalmunai Tamil Division</v>
      </c>
      <c r="B211" s="5" t="str">
        <f t="shared" si="7"/>
        <v>Ampara_Kalmunai Tamil Division_Pandiruppu  01A</v>
      </c>
      <c r="C211">
        <v>5221075</v>
      </c>
      <c r="D211" t="s">
        <v>2468</v>
      </c>
      <c r="E211">
        <v>5</v>
      </c>
      <c r="F211" t="s">
        <v>2469</v>
      </c>
      <c r="G211">
        <v>2</v>
      </c>
      <c r="H211" t="s">
        <v>2702</v>
      </c>
      <c r="I211">
        <v>21</v>
      </c>
      <c r="J211" t="s">
        <v>2735</v>
      </c>
      <c r="K211" t="s">
        <v>2473</v>
      </c>
    </row>
    <row r="212" spans="1:11" x14ac:dyDescent="0.3">
      <c r="A212" s="5" t="str">
        <f t="shared" si="6"/>
        <v>Ampara_Kalmunai Tamil Division</v>
      </c>
      <c r="B212" s="5" t="str">
        <f t="shared" si="7"/>
        <v>Ampara_Kalmunai Tamil Division_Pandiruppu  01B</v>
      </c>
      <c r="C212">
        <v>5221080</v>
      </c>
      <c r="D212" t="s">
        <v>2468</v>
      </c>
      <c r="E212">
        <v>5</v>
      </c>
      <c r="F212" t="s">
        <v>2469</v>
      </c>
      <c r="G212">
        <v>2</v>
      </c>
      <c r="H212" t="s">
        <v>2702</v>
      </c>
      <c r="I212">
        <v>21</v>
      </c>
      <c r="J212" t="s">
        <v>2736</v>
      </c>
      <c r="K212" t="s">
        <v>2483</v>
      </c>
    </row>
    <row r="213" spans="1:11" x14ac:dyDescent="0.3">
      <c r="A213" s="5" t="str">
        <f t="shared" si="6"/>
        <v>Ampara_Kalmunai Tamil Division</v>
      </c>
      <c r="B213" s="5" t="str">
        <f t="shared" si="7"/>
        <v>Ampara_Kalmunai Tamil Division_Pandiruppu  01C</v>
      </c>
      <c r="C213">
        <v>5221085</v>
      </c>
      <c r="D213" t="s">
        <v>2468</v>
      </c>
      <c r="E213">
        <v>5</v>
      </c>
      <c r="F213" t="s">
        <v>2469</v>
      </c>
      <c r="G213">
        <v>2</v>
      </c>
      <c r="H213" t="s">
        <v>2702</v>
      </c>
      <c r="I213">
        <v>21</v>
      </c>
      <c r="J213" t="s">
        <v>2737</v>
      </c>
      <c r="K213" t="s">
        <v>2485</v>
      </c>
    </row>
    <row r="214" spans="1:11" x14ac:dyDescent="0.3">
      <c r="A214" s="5" t="str">
        <f t="shared" si="6"/>
        <v>Ampara_Kalmunai Tamil Division</v>
      </c>
      <c r="B214" s="5" t="str">
        <f t="shared" si="7"/>
        <v>Ampara_Kalmunai Tamil Division_Pandiruppu  02</v>
      </c>
      <c r="C214">
        <v>5221090</v>
      </c>
      <c r="D214" t="s">
        <v>2468</v>
      </c>
      <c r="E214">
        <v>5</v>
      </c>
      <c r="F214" t="s">
        <v>2469</v>
      </c>
      <c r="G214">
        <v>2</v>
      </c>
      <c r="H214" t="s">
        <v>2702</v>
      </c>
      <c r="I214">
        <v>21</v>
      </c>
      <c r="J214" t="s">
        <v>2738</v>
      </c>
      <c r="K214" t="s">
        <v>2481</v>
      </c>
    </row>
    <row r="215" spans="1:11" x14ac:dyDescent="0.3">
      <c r="A215" s="5" t="str">
        <f t="shared" si="6"/>
        <v>Ampara_Kalmunai Tamil Division</v>
      </c>
      <c r="B215" s="5" t="str">
        <f t="shared" si="7"/>
        <v>Ampara_Kalmunai Tamil Division_Pandiruppu  02A</v>
      </c>
      <c r="C215">
        <v>5221105</v>
      </c>
      <c r="D215" t="s">
        <v>2468</v>
      </c>
      <c r="E215">
        <v>5</v>
      </c>
      <c r="F215" t="s">
        <v>2469</v>
      </c>
      <c r="G215">
        <v>2</v>
      </c>
      <c r="H215" t="s">
        <v>2702</v>
      </c>
      <c r="I215">
        <v>21</v>
      </c>
      <c r="J215" t="s">
        <v>2739</v>
      </c>
      <c r="K215" t="s">
        <v>2740</v>
      </c>
    </row>
    <row r="216" spans="1:11" x14ac:dyDescent="0.3">
      <c r="A216" s="5" t="str">
        <f t="shared" si="6"/>
        <v>Ampara_Kalmunai Tamil Division</v>
      </c>
      <c r="B216" s="5" t="str">
        <f t="shared" si="7"/>
        <v>Ampara_Kalmunai Tamil Division_Pandiruppu  02C</v>
      </c>
      <c r="C216">
        <v>5221100</v>
      </c>
      <c r="D216" t="s">
        <v>2468</v>
      </c>
      <c r="E216">
        <v>5</v>
      </c>
      <c r="F216" t="s">
        <v>2469</v>
      </c>
      <c r="G216">
        <v>2</v>
      </c>
      <c r="H216" t="s">
        <v>2702</v>
      </c>
      <c r="I216">
        <v>21</v>
      </c>
      <c r="J216" t="s">
        <v>2741</v>
      </c>
      <c r="K216" t="s">
        <v>2742</v>
      </c>
    </row>
    <row r="217" spans="1:11" x14ac:dyDescent="0.3">
      <c r="A217" s="5" t="str">
        <f t="shared" si="6"/>
        <v>Ampara_Kalmunai Tamil Division</v>
      </c>
      <c r="B217" s="5" t="str">
        <f t="shared" si="7"/>
        <v>Ampara_Kalmunai Tamil Division_Pandiruppu 02B</v>
      </c>
      <c r="C217">
        <v>5221095</v>
      </c>
      <c r="D217" t="s">
        <v>2468</v>
      </c>
      <c r="E217">
        <v>5</v>
      </c>
      <c r="F217" t="s">
        <v>2469</v>
      </c>
      <c r="G217">
        <v>2</v>
      </c>
      <c r="H217" t="s">
        <v>2702</v>
      </c>
      <c r="I217">
        <v>21</v>
      </c>
      <c r="J217" t="s">
        <v>2743</v>
      </c>
      <c r="K217" t="s">
        <v>2478</v>
      </c>
    </row>
    <row r="218" spans="1:11" x14ac:dyDescent="0.3">
      <c r="A218" s="5" t="str">
        <f t="shared" si="6"/>
        <v>Ampara_Kalmunai Tamil Division</v>
      </c>
      <c r="B218" s="5" t="str">
        <f t="shared" si="7"/>
        <v>Ampara_Kalmunai Tamil Division_Periyaneelavanai 01</v>
      </c>
      <c r="C218">
        <v>5221015</v>
      </c>
      <c r="D218" t="s">
        <v>2468</v>
      </c>
      <c r="E218">
        <v>5</v>
      </c>
      <c r="F218" t="s">
        <v>2469</v>
      </c>
      <c r="G218">
        <v>2</v>
      </c>
      <c r="H218" t="s">
        <v>2702</v>
      </c>
      <c r="I218">
        <v>21</v>
      </c>
      <c r="J218" t="s">
        <v>2744</v>
      </c>
      <c r="K218" t="s">
        <v>2503</v>
      </c>
    </row>
    <row r="219" spans="1:11" x14ac:dyDescent="0.3">
      <c r="A219" s="5" t="str">
        <f t="shared" si="6"/>
        <v>Ampara_Kalmunai Tamil Division</v>
      </c>
      <c r="B219" s="5" t="str">
        <f t="shared" si="7"/>
        <v>Ampara_Kalmunai Tamil Division_Periyaneelavanai 01A</v>
      </c>
      <c r="C219">
        <v>5221010</v>
      </c>
      <c r="D219" t="s">
        <v>2468</v>
      </c>
      <c r="E219">
        <v>5</v>
      </c>
      <c r="F219" t="s">
        <v>2469</v>
      </c>
      <c r="G219">
        <v>2</v>
      </c>
      <c r="H219" t="s">
        <v>2702</v>
      </c>
      <c r="I219">
        <v>21</v>
      </c>
      <c r="J219" t="s">
        <v>2745</v>
      </c>
      <c r="K219" t="s">
        <v>2497</v>
      </c>
    </row>
    <row r="220" spans="1:11" x14ac:dyDescent="0.3">
      <c r="A220" s="5" t="str">
        <f t="shared" si="6"/>
        <v>Ampara_Kalmunai Tamil Division</v>
      </c>
      <c r="B220" s="5" t="str">
        <f t="shared" si="7"/>
        <v>Ampara_Kalmunai Tamil Division_Periyaneelavanai 01B</v>
      </c>
      <c r="C220">
        <v>5221005</v>
      </c>
      <c r="D220" t="s">
        <v>2468</v>
      </c>
      <c r="E220">
        <v>5</v>
      </c>
      <c r="F220" t="s">
        <v>2469</v>
      </c>
      <c r="G220">
        <v>2</v>
      </c>
      <c r="H220" t="s">
        <v>2702</v>
      </c>
      <c r="I220">
        <v>21</v>
      </c>
      <c r="J220" t="s">
        <v>2746</v>
      </c>
      <c r="K220" t="s">
        <v>2494</v>
      </c>
    </row>
    <row r="221" spans="1:11" x14ac:dyDescent="0.3">
      <c r="A221" s="5" t="str">
        <f t="shared" si="6"/>
        <v>Ampara_Kalmunai Tamil Division</v>
      </c>
      <c r="B221" s="5" t="str">
        <f t="shared" si="7"/>
        <v>Ampara_Kalmunai Tamil Division_Periyaneelavanai 02</v>
      </c>
      <c r="C221">
        <v>5221020</v>
      </c>
      <c r="D221" t="s">
        <v>2468</v>
      </c>
      <c r="E221">
        <v>5</v>
      </c>
      <c r="F221" t="s">
        <v>2469</v>
      </c>
      <c r="G221">
        <v>2</v>
      </c>
      <c r="H221" t="s">
        <v>2702</v>
      </c>
      <c r="I221">
        <v>21</v>
      </c>
      <c r="J221" t="s">
        <v>2747</v>
      </c>
      <c r="K221" t="s">
        <v>2507</v>
      </c>
    </row>
    <row r="222" spans="1:11" x14ac:dyDescent="0.3">
      <c r="A222" s="5" t="str">
        <f t="shared" si="6"/>
        <v>Ampara_Karaitheevu</v>
      </c>
      <c r="B222" s="5" t="str">
        <f t="shared" si="7"/>
        <v>Ampara_Karaitheevu_Karaitheevu 01</v>
      </c>
      <c r="C222">
        <v>5227040</v>
      </c>
      <c r="D222" t="s">
        <v>2468</v>
      </c>
      <c r="E222">
        <v>5</v>
      </c>
      <c r="F222" t="s">
        <v>2469</v>
      </c>
      <c r="G222">
        <v>2</v>
      </c>
      <c r="H222" t="s">
        <v>2748</v>
      </c>
      <c r="I222">
        <v>27</v>
      </c>
      <c r="J222" t="s">
        <v>2749</v>
      </c>
      <c r="K222" t="s">
        <v>2521</v>
      </c>
    </row>
    <row r="223" spans="1:11" x14ac:dyDescent="0.3">
      <c r="A223" s="5" t="str">
        <f t="shared" si="6"/>
        <v>Ampara_Karaitheevu</v>
      </c>
      <c r="B223" s="5" t="str">
        <f t="shared" si="7"/>
        <v>Ampara_Karaitheevu_Karaitheevu 02</v>
      </c>
      <c r="C223">
        <v>5227035</v>
      </c>
      <c r="D223" t="s">
        <v>2468</v>
      </c>
      <c r="E223">
        <v>5</v>
      </c>
      <c r="F223" t="s">
        <v>2469</v>
      </c>
      <c r="G223">
        <v>2</v>
      </c>
      <c r="H223" t="s">
        <v>2748</v>
      </c>
      <c r="I223">
        <v>27</v>
      </c>
      <c r="J223" t="s">
        <v>2750</v>
      </c>
      <c r="K223" t="s">
        <v>2499</v>
      </c>
    </row>
    <row r="224" spans="1:11" x14ac:dyDescent="0.3">
      <c r="A224" s="5" t="str">
        <f t="shared" si="6"/>
        <v>Ampara_Karaitheevu</v>
      </c>
      <c r="B224" s="5" t="str">
        <f t="shared" si="7"/>
        <v>Ampara_Karaitheevu_Karaitheevu 03</v>
      </c>
      <c r="C224">
        <v>5227030</v>
      </c>
      <c r="D224" t="s">
        <v>2468</v>
      </c>
      <c r="E224">
        <v>5</v>
      </c>
      <c r="F224" t="s">
        <v>2469</v>
      </c>
      <c r="G224">
        <v>2</v>
      </c>
      <c r="H224" t="s">
        <v>2748</v>
      </c>
      <c r="I224">
        <v>27</v>
      </c>
      <c r="J224" t="s">
        <v>2751</v>
      </c>
      <c r="K224" t="s">
        <v>2501</v>
      </c>
    </row>
    <row r="225" spans="1:11" x14ac:dyDescent="0.3">
      <c r="A225" s="5" t="str">
        <f t="shared" si="6"/>
        <v>Ampara_Karaitheevu</v>
      </c>
      <c r="B225" s="5" t="str">
        <f t="shared" si="7"/>
        <v>Ampara_Karaitheevu_Karaitheevu 04</v>
      </c>
      <c r="C225">
        <v>5227055</v>
      </c>
      <c r="D225" t="s">
        <v>2468</v>
      </c>
      <c r="E225">
        <v>5</v>
      </c>
      <c r="F225" t="s">
        <v>2469</v>
      </c>
      <c r="G225">
        <v>2</v>
      </c>
      <c r="H225" t="s">
        <v>2748</v>
      </c>
      <c r="I225">
        <v>27</v>
      </c>
      <c r="J225" t="s">
        <v>2752</v>
      </c>
      <c r="K225" t="s">
        <v>2511</v>
      </c>
    </row>
    <row r="226" spans="1:11" x14ac:dyDescent="0.3">
      <c r="A226" s="5" t="str">
        <f t="shared" si="6"/>
        <v>Ampara_Karaitheevu</v>
      </c>
      <c r="B226" s="5" t="str">
        <f t="shared" si="7"/>
        <v>Ampara_Karaitheevu_Karaitheevu 05</v>
      </c>
      <c r="C226">
        <v>5227050</v>
      </c>
      <c r="D226" t="s">
        <v>2468</v>
      </c>
      <c r="E226">
        <v>5</v>
      </c>
      <c r="F226" t="s">
        <v>2469</v>
      </c>
      <c r="G226">
        <v>2</v>
      </c>
      <c r="H226" t="s">
        <v>2748</v>
      </c>
      <c r="I226">
        <v>27</v>
      </c>
      <c r="J226" t="s">
        <v>2753</v>
      </c>
      <c r="K226" t="s">
        <v>2513</v>
      </c>
    </row>
    <row r="227" spans="1:11" x14ac:dyDescent="0.3">
      <c r="A227" s="5" t="str">
        <f t="shared" si="6"/>
        <v>Ampara_Karaitheevu</v>
      </c>
      <c r="B227" s="5" t="str">
        <f t="shared" si="7"/>
        <v>Ampara_Karaitheevu_Karaitheevu 06</v>
      </c>
      <c r="C227">
        <v>5227045</v>
      </c>
      <c r="D227" t="s">
        <v>2468</v>
      </c>
      <c r="E227">
        <v>5</v>
      </c>
      <c r="F227" t="s">
        <v>2469</v>
      </c>
      <c r="G227">
        <v>2</v>
      </c>
      <c r="H227" t="s">
        <v>2748</v>
      </c>
      <c r="I227">
        <v>27</v>
      </c>
      <c r="J227" t="s">
        <v>2754</v>
      </c>
      <c r="K227" t="s">
        <v>2509</v>
      </c>
    </row>
    <row r="228" spans="1:11" x14ac:dyDescent="0.3">
      <c r="A228" s="5" t="str">
        <f t="shared" si="6"/>
        <v>Ampara_Karaitheevu</v>
      </c>
      <c r="B228" s="5" t="str">
        <f t="shared" si="7"/>
        <v>Ampara_Karaitheevu_Karaitheevu 07</v>
      </c>
      <c r="C228">
        <v>5227065</v>
      </c>
      <c r="D228" t="s">
        <v>2468</v>
      </c>
      <c r="E228">
        <v>5</v>
      </c>
      <c r="F228" t="s">
        <v>2469</v>
      </c>
      <c r="G228">
        <v>2</v>
      </c>
      <c r="H228" t="s">
        <v>2748</v>
      </c>
      <c r="I228">
        <v>27</v>
      </c>
      <c r="J228" t="s">
        <v>2755</v>
      </c>
      <c r="K228" t="s">
        <v>2517</v>
      </c>
    </row>
    <row r="229" spans="1:11" x14ac:dyDescent="0.3">
      <c r="A229" s="5" t="str">
        <f t="shared" si="6"/>
        <v>Ampara_Karaitheevu</v>
      </c>
      <c r="B229" s="5" t="str">
        <f t="shared" si="7"/>
        <v>Ampara_Karaitheevu_Karaitheevu 08</v>
      </c>
      <c r="C229">
        <v>5227060</v>
      </c>
      <c r="D229" t="s">
        <v>2468</v>
      </c>
      <c r="E229">
        <v>5</v>
      </c>
      <c r="F229" t="s">
        <v>2469</v>
      </c>
      <c r="G229">
        <v>2</v>
      </c>
      <c r="H229" t="s">
        <v>2748</v>
      </c>
      <c r="I229">
        <v>27</v>
      </c>
      <c r="J229" t="s">
        <v>2756</v>
      </c>
      <c r="K229" t="s">
        <v>2515</v>
      </c>
    </row>
    <row r="230" spans="1:11" x14ac:dyDescent="0.3">
      <c r="A230" s="5" t="str">
        <f t="shared" si="6"/>
        <v>Ampara_Karaitheevu</v>
      </c>
      <c r="B230" s="5" t="str">
        <f t="shared" si="7"/>
        <v>Ampara_Karaitheevu_Karaitheevu 09</v>
      </c>
      <c r="C230">
        <v>5227075</v>
      </c>
      <c r="D230" t="s">
        <v>2468</v>
      </c>
      <c r="E230">
        <v>5</v>
      </c>
      <c r="F230" t="s">
        <v>2469</v>
      </c>
      <c r="G230">
        <v>2</v>
      </c>
      <c r="H230" t="s">
        <v>2748</v>
      </c>
      <c r="I230">
        <v>27</v>
      </c>
      <c r="J230" t="s">
        <v>2757</v>
      </c>
      <c r="K230" t="s">
        <v>2473</v>
      </c>
    </row>
    <row r="231" spans="1:11" x14ac:dyDescent="0.3">
      <c r="A231" s="5" t="str">
        <f t="shared" si="6"/>
        <v>Ampara_Karaitheevu</v>
      </c>
      <c r="B231" s="5" t="str">
        <f t="shared" si="7"/>
        <v>Ampara_Karaitheevu_Karaitheevu 10</v>
      </c>
      <c r="C231">
        <v>5227070</v>
      </c>
      <c r="D231" t="s">
        <v>2468</v>
      </c>
      <c r="E231">
        <v>5</v>
      </c>
      <c r="F231" t="s">
        <v>2469</v>
      </c>
      <c r="G231">
        <v>2</v>
      </c>
      <c r="H231" t="s">
        <v>2748</v>
      </c>
      <c r="I231">
        <v>27</v>
      </c>
      <c r="J231" t="s">
        <v>2758</v>
      </c>
      <c r="K231" t="s">
        <v>2519</v>
      </c>
    </row>
    <row r="232" spans="1:11" x14ac:dyDescent="0.3">
      <c r="A232" s="5" t="str">
        <f t="shared" si="6"/>
        <v>Ampara_Karaitheevu</v>
      </c>
      <c r="B232" s="5" t="str">
        <f t="shared" si="7"/>
        <v>Ampara_Karaitheevu_Karaitheevu 11</v>
      </c>
      <c r="C232">
        <v>5227080</v>
      </c>
      <c r="D232" t="s">
        <v>2468</v>
      </c>
      <c r="E232">
        <v>5</v>
      </c>
      <c r="F232" t="s">
        <v>2469</v>
      </c>
      <c r="G232">
        <v>2</v>
      </c>
      <c r="H232" t="s">
        <v>2748</v>
      </c>
      <c r="I232">
        <v>27</v>
      </c>
      <c r="J232" t="s">
        <v>2759</v>
      </c>
      <c r="K232" t="s">
        <v>2483</v>
      </c>
    </row>
    <row r="233" spans="1:11" x14ac:dyDescent="0.3">
      <c r="A233" s="5" t="str">
        <f t="shared" si="6"/>
        <v>Ampara_Karaitheevu</v>
      </c>
      <c r="B233" s="5" t="str">
        <f t="shared" si="7"/>
        <v>Ampara_Karaitheevu_Karaitheevu 12</v>
      </c>
      <c r="C233">
        <v>5227085</v>
      </c>
      <c r="D233" t="s">
        <v>2468</v>
      </c>
      <c r="E233">
        <v>5</v>
      </c>
      <c r="F233" t="s">
        <v>2469</v>
      </c>
      <c r="G233">
        <v>2</v>
      </c>
      <c r="H233" t="s">
        <v>2748</v>
      </c>
      <c r="I233">
        <v>27</v>
      </c>
      <c r="J233" t="s">
        <v>2760</v>
      </c>
      <c r="K233" t="s">
        <v>2485</v>
      </c>
    </row>
    <row r="234" spans="1:11" x14ac:dyDescent="0.3">
      <c r="A234" s="5" t="str">
        <f t="shared" si="6"/>
        <v>Ampara_Karaitheevu</v>
      </c>
      <c r="B234" s="5" t="str">
        <f t="shared" si="7"/>
        <v>Ampara_Karaitheevu_Maligaikadu Central</v>
      </c>
      <c r="C234">
        <v>5227020</v>
      </c>
      <c r="D234" t="s">
        <v>2468</v>
      </c>
      <c r="E234">
        <v>5</v>
      </c>
      <c r="F234" t="s">
        <v>2469</v>
      </c>
      <c r="G234">
        <v>2</v>
      </c>
      <c r="H234" t="s">
        <v>2748</v>
      </c>
      <c r="I234">
        <v>27</v>
      </c>
      <c r="J234" t="s">
        <v>2761</v>
      </c>
      <c r="K234" t="s">
        <v>2507</v>
      </c>
    </row>
    <row r="235" spans="1:11" x14ac:dyDescent="0.3">
      <c r="A235" s="5" t="str">
        <f t="shared" si="6"/>
        <v>Ampara_Karaitheevu</v>
      </c>
      <c r="B235" s="5" t="str">
        <f t="shared" si="7"/>
        <v>Ampara_Karaitheevu_Maligaikadu East</v>
      </c>
      <c r="C235">
        <v>5227025</v>
      </c>
      <c r="D235" t="s">
        <v>2468</v>
      </c>
      <c r="E235">
        <v>5</v>
      </c>
      <c r="F235" t="s">
        <v>2469</v>
      </c>
      <c r="G235">
        <v>2</v>
      </c>
      <c r="H235" t="s">
        <v>2748</v>
      </c>
      <c r="I235">
        <v>27</v>
      </c>
      <c r="J235" t="s">
        <v>2762</v>
      </c>
      <c r="K235" t="s">
        <v>2505</v>
      </c>
    </row>
    <row r="236" spans="1:11" x14ac:dyDescent="0.3">
      <c r="A236" s="5" t="str">
        <f t="shared" si="6"/>
        <v>Ampara_Karaitheevu</v>
      </c>
      <c r="B236" s="5" t="str">
        <f t="shared" si="7"/>
        <v>Ampara_Karaitheevu_Maligaikadu West</v>
      </c>
      <c r="C236">
        <v>5227015</v>
      </c>
      <c r="D236" t="s">
        <v>2468</v>
      </c>
      <c r="E236">
        <v>5</v>
      </c>
      <c r="F236" t="s">
        <v>2469</v>
      </c>
      <c r="G236">
        <v>2</v>
      </c>
      <c r="H236" t="s">
        <v>2748</v>
      </c>
      <c r="I236">
        <v>27</v>
      </c>
      <c r="J236" t="s">
        <v>2763</v>
      </c>
      <c r="K236" t="s">
        <v>2503</v>
      </c>
    </row>
    <row r="237" spans="1:11" x14ac:dyDescent="0.3">
      <c r="A237" s="5" t="str">
        <f t="shared" si="6"/>
        <v>Ampara_Karaitheevu</v>
      </c>
      <c r="B237" s="5" t="str">
        <f t="shared" si="7"/>
        <v>Ampara_Karaitheevu_Mavadipalli East</v>
      </c>
      <c r="C237">
        <v>5227010</v>
      </c>
      <c r="D237" t="s">
        <v>2468</v>
      </c>
      <c r="E237">
        <v>5</v>
      </c>
      <c r="F237" t="s">
        <v>2469</v>
      </c>
      <c r="G237">
        <v>2</v>
      </c>
      <c r="H237" t="s">
        <v>2748</v>
      </c>
      <c r="I237">
        <v>27</v>
      </c>
      <c r="J237" t="s">
        <v>2764</v>
      </c>
      <c r="K237" t="s">
        <v>2497</v>
      </c>
    </row>
    <row r="238" spans="1:11" x14ac:dyDescent="0.3">
      <c r="A238" s="5" t="str">
        <f t="shared" si="6"/>
        <v>Ampara_Karaitheevu</v>
      </c>
      <c r="B238" s="5" t="str">
        <f t="shared" si="7"/>
        <v>Ampara_Karaitheevu_Mavadipalli West</v>
      </c>
      <c r="C238">
        <v>5227005</v>
      </c>
      <c r="D238" t="s">
        <v>2468</v>
      </c>
      <c r="E238">
        <v>5</v>
      </c>
      <c r="F238" t="s">
        <v>2469</v>
      </c>
      <c r="G238">
        <v>2</v>
      </c>
      <c r="H238" t="s">
        <v>2748</v>
      </c>
      <c r="I238">
        <v>27</v>
      </c>
      <c r="J238" t="s">
        <v>2765</v>
      </c>
      <c r="K238" t="s">
        <v>2494</v>
      </c>
    </row>
    <row r="239" spans="1:11" x14ac:dyDescent="0.3">
      <c r="A239" s="5" t="str">
        <f t="shared" si="6"/>
        <v>Ampara_Lahugala</v>
      </c>
      <c r="B239" s="5" t="str">
        <f t="shared" si="7"/>
        <v>Ampara_Lahugala_Dewalagoda</v>
      </c>
      <c r="C239">
        <v>5251030</v>
      </c>
      <c r="D239" t="s">
        <v>2468</v>
      </c>
      <c r="E239">
        <v>5</v>
      </c>
      <c r="F239" t="s">
        <v>2469</v>
      </c>
      <c r="G239">
        <v>2</v>
      </c>
      <c r="H239" t="s">
        <v>2766</v>
      </c>
      <c r="I239">
        <v>51</v>
      </c>
      <c r="J239" t="s">
        <v>2767</v>
      </c>
      <c r="K239" t="s">
        <v>2501</v>
      </c>
    </row>
    <row r="240" spans="1:11" x14ac:dyDescent="0.3">
      <c r="A240" s="5" t="str">
        <f t="shared" si="6"/>
        <v>Ampara_Lahugala</v>
      </c>
      <c r="B240" s="5" t="str">
        <f t="shared" si="7"/>
        <v>Ampara_Lahugala_Hulannuge</v>
      </c>
      <c r="C240">
        <v>5251015</v>
      </c>
      <c r="D240" t="s">
        <v>2468</v>
      </c>
      <c r="E240">
        <v>5</v>
      </c>
      <c r="F240" t="s">
        <v>2469</v>
      </c>
      <c r="G240">
        <v>2</v>
      </c>
      <c r="H240" t="s">
        <v>2766</v>
      </c>
      <c r="I240">
        <v>51</v>
      </c>
      <c r="J240" t="s">
        <v>2768</v>
      </c>
      <c r="K240" t="s">
        <v>2503</v>
      </c>
    </row>
    <row r="241" spans="1:11" x14ac:dyDescent="0.3">
      <c r="A241" s="5" t="str">
        <f t="shared" si="6"/>
        <v>Ampara_Lahugala</v>
      </c>
      <c r="B241" s="5" t="str">
        <f t="shared" si="7"/>
        <v>Ampara_Lahugala_Hulannugee West</v>
      </c>
      <c r="C241">
        <v>5251010</v>
      </c>
      <c r="D241" t="s">
        <v>2468</v>
      </c>
      <c r="E241">
        <v>5</v>
      </c>
      <c r="F241" t="s">
        <v>2469</v>
      </c>
      <c r="G241">
        <v>2</v>
      </c>
      <c r="H241" t="s">
        <v>2766</v>
      </c>
      <c r="I241">
        <v>51</v>
      </c>
      <c r="J241" t="s">
        <v>2769</v>
      </c>
      <c r="K241" t="s">
        <v>2497</v>
      </c>
    </row>
    <row r="242" spans="1:11" x14ac:dyDescent="0.3">
      <c r="A242" s="5" t="str">
        <f t="shared" si="6"/>
        <v>Ampara_Lahugala</v>
      </c>
      <c r="B242" s="5" t="str">
        <f t="shared" si="7"/>
        <v>Ampara_Lahugala_Kandahindagama</v>
      </c>
      <c r="C242">
        <v>5251005</v>
      </c>
      <c r="D242" t="s">
        <v>2468</v>
      </c>
      <c r="E242">
        <v>5</v>
      </c>
      <c r="F242" t="s">
        <v>2469</v>
      </c>
      <c r="G242">
        <v>2</v>
      </c>
      <c r="H242" t="s">
        <v>2766</v>
      </c>
      <c r="I242">
        <v>51</v>
      </c>
      <c r="J242" t="s">
        <v>2770</v>
      </c>
      <c r="K242" t="s">
        <v>2494</v>
      </c>
    </row>
    <row r="243" spans="1:11" x14ac:dyDescent="0.3">
      <c r="A243" s="5" t="str">
        <f t="shared" si="6"/>
        <v>Ampara_Lahugala</v>
      </c>
      <c r="B243" s="5" t="str">
        <f t="shared" si="7"/>
        <v>Ampara_Lahugala_Lahugala</v>
      </c>
      <c r="C243">
        <v>5251025</v>
      </c>
      <c r="D243" t="s">
        <v>2468</v>
      </c>
      <c r="E243">
        <v>5</v>
      </c>
      <c r="F243" t="s">
        <v>2469</v>
      </c>
      <c r="G243">
        <v>2</v>
      </c>
      <c r="H243" t="s">
        <v>2766</v>
      </c>
      <c r="I243">
        <v>51</v>
      </c>
      <c r="J243" t="s">
        <v>2766</v>
      </c>
      <c r="K243" t="s">
        <v>2505</v>
      </c>
    </row>
    <row r="244" spans="1:11" x14ac:dyDescent="0.3">
      <c r="A244" s="5" t="str">
        <f t="shared" si="6"/>
        <v>Ampara_Lahugala</v>
      </c>
      <c r="B244" s="5" t="str">
        <f t="shared" si="7"/>
        <v>Ampara_Lahugala_Panama Central</v>
      </c>
      <c r="C244">
        <v>5251050</v>
      </c>
      <c r="D244" t="s">
        <v>2468</v>
      </c>
      <c r="E244">
        <v>5</v>
      </c>
      <c r="F244" t="s">
        <v>2469</v>
      </c>
      <c r="G244">
        <v>2</v>
      </c>
      <c r="H244" t="s">
        <v>2766</v>
      </c>
      <c r="I244">
        <v>51</v>
      </c>
      <c r="J244" t="s">
        <v>2771</v>
      </c>
      <c r="K244" t="s">
        <v>2513</v>
      </c>
    </row>
    <row r="245" spans="1:11" x14ac:dyDescent="0.3">
      <c r="A245" s="5" t="str">
        <f t="shared" si="6"/>
        <v>Ampara_Lahugala</v>
      </c>
      <c r="B245" s="5" t="str">
        <f t="shared" si="7"/>
        <v>Ampara_Lahugala_Panama North</v>
      </c>
      <c r="C245">
        <v>5251055</v>
      </c>
      <c r="D245" t="s">
        <v>2468</v>
      </c>
      <c r="E245">
        <v>5</v>
      </c>
      <c r="F245" t="s">
        <v>2469</v>
      </c>
      <c r="G245">
        <v>2</v>
      </c>
      <c r="H245" t="s">
        <v>2766</v>
      </c>
      <c r="I245">
        <v>51</v>
      </c>
      <c r="J245" t="s">
        <v>2772</v>
      </c>
      <c r="K245" t="s">
        <v>2511</v>
      </c>
    </row>
    <row r="246" spans="1:11" x14ac:dyDescent="0.3">
      <c r="A246" s="5" t="str">
        <f t="shared" si="6"/>
        <v>Ampara_Lahugala</v>
      </c>
      <c r="B246" s="5" t="str">
        <f t="shared" si="7"/>
        <v>Ampara_Lahugala_Panama South</v>
      </c>
      <c r="C246">
        <v>5251060</v>
      </c>
      <c r="D246" t="s">
        <v>2468</v>
      </c>
      <c r="E246">
        <v>5</v>
      </c>
      <c r="F246" t="s">
        <v>2469</v>
      </c>
      <c r="G246">
        <v>2</v>
      </c>
      <c r="H246" t="s">
        <v>2766</v>
      </c>
      <c r="I246">
        <v>51</v>
      </c>
      <c r="J246" t="s">
        <v>2773</v>
      </c>
      <c r="K246" t="s">
        <v>2515</v>
      </c>
    </row>
    <row r="247" spans="1:11" x14ac:dyDescent="0.3">
      <c r="A247" s="5" t="str">
        <f t="shared" si="6"/>
        <v>Ampara_Lahugala</v>
      </c>
      <c r="B247" s="5" t="str">
        <f t="shared" si="7"/>
        <v>Ampara_Lahugala_Panama West</v>
      </c>
      <c r="C247">
        <v>5251040</v>
      </c>
      <c r="D247" t="s">
        <v>2468</v>
      </c>
      <c r="E247">
        <v>5</v>
      </c>
      <c r="F247" t="s">
        <v>2469</v>
      </c>
      <c r="G247">
        <v>2</v>
      </c>
      <c r="H247" t="s">
        <v>2766</v>
      </c>
      <c r="I247">
        <v>51</v>
      </c>
      <c r="J247" t="s">
        <v>2774</v>
      </c>
      <c r="K247" t="s">
        <v>2521</v>
      </c>
    </row>
    <row r="248" spans="1:11" x14ac:dyDescent="0.3">
      <c r="A248" s="5" t="str">
        <f t="shared" si="6"/>
        <v>Ampara_Lahugala</v>
      </c>
      <c r="B248" s="5" t="str">
        <f t="shared" si="7"/>
        <v>Ampara_Lahugala_Pansalgoda</v>
      </c>
      <c r="C248">
        <v>5251035</v>
      </c>
      <c r="D248" t="s">
        <v>2468</v>
      </c>
      <c r="E248">
        <v>5</v>
      </c>
      <c r="F248" t="s">
        <v>2469</v>
      </c>
      <c r="G248">
        <v>2</v>
      </c>
      <c r="H248" t="s">
        <v>2766</v>
      </c>
      <c r="I248">
        <v>51</v>
      </c>
      <c r="J248" t="s">
        <v>2775</v>
      </c>
      <c r="K248" t="s">
        <v>2499</v>
      </c>
    </row>
    <row r="249" spans="1:11" x14ac:dyDescent="0.3">
      <c r="A249" s="5" t="str">
        <f t="shared" si="6"/>
        <v>Ampara_Lahugala</v>
      </c>
      <c r="B249" s="5" t="str">
        <f t="shared" si="7"/>
        <v>Ampara_Lahugala_Perani Lahugala</v>
      </c>
      <c r="C249">
        <v>5251020</v>
      </c>
      <c r="D249" t="s">
        <v>2468</v>
      </c>
      <c r="E249">
        <v>5</v>
      </c>
      <c r="F249" t="s">
        <v>2469</v>
      </c>
      <c r="G249">
        <v>2</v>
      </c>
      <c r="H249" t="s">
        <v>2766</v>
      </c>
      <c r="I249">
        <v>51</v>
      </c>
      <c r="J249" t="s">
        <v>2776</v>
      </c>
      <c r="K249" t="s">
        <v>2507</v>
      </c>
    </row>
    <row r="250" spans="1:11" x14ac:dyDescent="0.3">
      <c r="A250" s="5" t="str">
        <f t="shared" si="6"/>
        <v>Ampara_Lahugala</v>
      </c>
      <c r="B250" s="5" t="str">
        <f t="shared" si="7"/>
        <v>Ampara_Lahugala_Shasthrawela</v>
      </c>
      <c r="C250">
        <v>5251045</v>
      </c>
      <c r="D250" t="s">
        <v>2468</v>
      </c>
      <c r="E250">
        <v>5</v>
      </c>
      <c r="F250" t="s">
        <v>2469</v>
      </c>
      <c r="G250">
        <v>2</v>
      </c>
      <c r="H250" t="s">
        <v>2766</v>
      </c>
      <c r="I250">
        <v>51</v>
      </c>
      <c r="J250" t="s">
        <v>2777</v>
      </c>
      <c r="K250" t="s">
        <v>2509</v>
      </c>
    </row>
    <row r="251" spans="1:11" x14ac:dyDescent="0.3">
      <c r="A251" s="5" t="str">
        <f t="shared" si="6"/>
        <v>Ampara_Mahaoya</v>
      </c>
      <c r="B251" s="5" t="str">
        <f t="shared" si="7"/>
        <v>Ampara_Mahaoya_Aranthalawa</v>
      </c>
      <c r="C251">
        <v>5209085</v>
      </c>
      <c r="D251" t="s">
        <v>2468</v>
      </c>
      <c r="E251">
        <v>5</v>
      </c>
      <c r="F251" t="s">
        <v>2469</v>
      </c>
      <c r="G251">
        <v>2</v>
      </c>
      <c r="H251" t="s">
        <v>2778</v>
      </c>
      <c r="I251" t="s">
        <v>2779</v>
      </c>
      <c r="J251" t="s">
        <v>2780</v>
      </c>
      <c r="K251" t="s">
        <v>2485</v>
      </c>
    </row>
    <row r="252" spans="1:11" x14ac:dyDescent="0.3">
      <c r="A252" s="5" t="str">
        <f t="shared" si="6"/>
        <v>Ampara_Mahaoya</v>
      </c>
      <c r="B252" s="5" t="str">
        <f t="shared" si="7"/>
        <v>Ampara_Mahaoya_Bedirekka</v>
      </c>
      <c r="C252">
        <v>5209020</v>
      </c>
      <c r="D252" t="s">
        <v>2468</v>
      </c>
      <c r="E252">
        <v>5</v>
      </c>
      <c r="F252" t="s">
        <v>2469</v>
      </c>
      <c r="G252">
        <v>2</v>
      </c>
      <c r="H252" t="s">
        <v>2778</v>
      </c>
      <c r="I252" t="s">
        <v>2779</v>
      </c>
      <c r="J252" t="s">
        <v>2781</v>
      </c>
      <c r="K252" t="s">
        <v>2507</v>
      </c>
    </row>
    <row r="253" spans="1:11" x14ac:dyDescent="0.3">
      <c r="A253" s="5" t="str">
        <f t="shared" si="6"/>
        <v>Ampara_Mahaoya</v>
      </c>
      <c r="B253" s="5" t="str">
        <f t="shared" si="7"/>
        <v>Ampara_Mahaoya_Bogmuyaya</v>
      </c>
      <c r="C253">
        <v>5209005</v>
      </c>
      <c r="D253" t="s">
        <v>2468</v>
      </c>
      <c r="E253">
        <v>5</v>
      </c>
      <c r="F253" t="s">
        <v>2469</v>
      </c>
      <c r="G253">
        <v>2</v>
      </c>
      <c r="H253" t="s">
        <v>2778</v>
      </c>
      <c r="I253" t="s">
        <v>2779</v>
      </c>
      <c r="J253" t="s">
        <v>2782</v>
      </c>
      <c r="K253" t="s">
        <v>2494</v>
      </c>
    </row>
    <row r="254" spans="1:11" x14ac:dyDescent="0.3">
      <c r="A254" s="5" t="str">
        <f t="shared" si="6"/>
        <v>Ampara_Mahaoya</v>
      </c>
      <c r="B254" s="5" t="str">
        <f t="shared" si="7"/>
        <v>Ampara_Mahaoya_Borapola</v>
      </c>
      <c r="C254">
        <v>5209050</v>
      </c>
      <c r="D254" t="s">
        <v>2468</v>
      </c>
      <c r="E254">
        <v>5</v>
      </c>
      <c r="F254" t="s">
        <v>2469</v>
      </c>
      <c r="G254">
        <v>2</v>
      </c>
      <c r="H254" t="s">
        <v>2778</v>
      </c>
      <c r="I254" t="s">
        <v>2779</v>
      </c>
      <c r="J254" t="s">
        <v>2783</v>
      </c>
      <c r="K254" t="s">
        <v>2513</v>
      </c>
    </row>
    <row r="255" spans="1:11" x14ac:dyDescent="0.3">
      <c r="A255" s="5" t="str">
        <f t="shared" si="6"/>
        <v>Ampara_Mahaoya</v>
      </c>
      <c r="B255" s="5" t="str">
        <f t="shared" si="7"/>
        <v>Ampara_Mahaoya_Dambadeniya</v>
      </c>
      <c r="C255">
        <v>5209060</v>
      </c>
      <c r="D255" t="s">
        <v>2468</v>
      </c>
      <c r="E255">
        <v>5</v>
      </c>
      <c r="F255" t="s">
        <v>2469</v>
      </c>
      <c r="G255">
        <v>2</v>
      </c>
      <c r="H255" t="s">
        <v>2778</v>
      </c>
      <c r="I255" t="s">
        <v>2779</v>
      </c>
      <c r="J255" t="s">
        <v>2784</v>
      </c>
      <c r="K255" t="s">
        <v>2515</v>
      </c>
    </row>
    <row r="256" spans="1:11" x14ac:dyDescent="0.3">
      <c r="A256" s="5" t="str">
        <f t="shared" si="6"/>
        <v>Ampara_Mahaoya</v>
      </c>
      <c r="B256" s="5" t="str">
        <f t="shared" si="7"/>
        <v>Ampara_Mahaoya_Iddapola</v>
      </c>
      <c r="C256">
        <v>5209030</v>
      </c>
      <c r="D256" t="s">
        <v>2468</v>
      </c>
      <c r="E256">
        <v>5</v>
      </c>
      <c r="F256" t="s">
        <v>2469</v>
      </c>
      <c r="G256">
        <v>2</v>
      </c>
      <c r="H256" t="s">
        <v>2778</v>
      </c>
      <c r="I256" t="s">
        <v>2779</v>
      </c>
      <c r="J256" t="s">
        <v>2785</v>
      </c>
      <c r="K256" t="s">
        <v>2501</v>
      </c>
    </row>
    <row r="257" spans="1:11" x14ac:dyDescent="0.3">
      <c r="A257" s="5" t="str">
        <f t="shared" si="6"/>
        <v>Ampara_Mahaoya</v>
      </c>
      <c r="B257" s="5" t="str">
        <f t="shared" si="7"/>
        <v>Ampara_Mahaoya_Kekirihena</v>
      </c>
      <c r="C257">
        <v>5209065</v>
      </c>
      <c r="D257" t="s">
        <v>2468</v>
      </c>
      <c r="E257">
        <v>5</v>
      </c>
      <c r="F257" t="s">
        <v>2469</v>
      </c>
      <c r="G257">
        <v>2</v>
      </c>
      <c r="H257" t="s">
        <v>2778</v>
      </c>
      <c r="I257" t="s">
        <v>2779</v>
      </c>
      <c r="J257" t="s">
        <v>2786</v>
      </c>
      <c r="K257" t="s">
        <v>2517</v>
      </c>
    </row>
    <row r="258" spans="1:11" x14ac:dyDescent="0.3">
      <c r="A258" s="5" t="str">
        <f t="shared" si="6"/>
        <v>Ampara_Mahaoya</v>
      </c>
      <c r="B258" s="5" t="str">
        <f t="shared" si="7"/>
        <v>Ampara_Mahaoya_Kelavinna</v>
      </c>
      <c r="C258">
        <v>5209055</v>
      </c>
      <c r="D258" t="s">
        <v>2468</v>
      </c>
      <c r="E258">
        <v>5</v>
      </c>
      <c r="F258" t="s">
        <v>2469</v>
      </c>
      <c r="G258">
        <v>2</v>
      </c>
      <c r="H258" t="s">
        <v>2778</v>
      </c>
      <c r="I258" t="s">
        <v>2779</v>
      </c>
      <c r="J258" t="s">
        <v>2787</v>
      </c>
      <c r="K258" t="s">
        <v>2511</v>
      </c>
    </row>
    <row r="259" spans="1:11" x14ac:dyDescent="0.3">
      <c r="A259" s="5" t="str">
        <f t="shared" ref="A259:A322" si="8">CONCATENATE(F259,"_",H259)</f>
        <v>Ampara_Mahaoya</v>
      </c>
      <c r="B259" s="5" t="str">
        <f t="shared" ref="B259:B322" si="9">CONCATENATE(F259,"_",H259,"_",J259)</f>
        <v>Ampara_Mahaoya_Kudaharasgala</v>
      </c>
      <c r="C259">
        <v>5209070</v>
      </c>
      <c r="D259" t="s">
        <v>2468</v>
      </c>
      <c r="E259">
        <v>5</v>
      </c>
      <c r="F259" t="s">
        <v>2469</v>
      </c>
      <c r="G259">
        <v>2</v>
      </c>
      <c r="H259" t="s">
        <v>2778</v>
      </c>
      <c r="I259" t="s">
        <v>2779</v>
      </c>
      <c r="J259" t="s">
        <v>2788</v>
      </c>
      <c r="K259" t="s">
        <v>2519</v>
      </c>
    </row>
    <row r="260" spans="1:11" x14ac:dyDescent="0.3">
      <c r="A260" s="5" t="str">
        <f t="shared" si="8"/>
        <v>Ampara_Mahaoya</v>
      </c>
      <c r="B260" s="5" t="str">
        <f t="shared" si="9"/>
        <v>Ampara_Mahaoya_Lahugala</v>
      </c>
      <c r="C260">
        <v>5209075</v>
      </c>
      <c r="D260" t="s">
        <v>2468</v>
      </c>
      <c r="E260">
        <v>5</v>
      </c>
      <c r="F260" t="s">
        <v>2469</v>
      </c>
      <c r="G260">
        <v>2</v>
      </c>
      <c r="H260" t="s">
        <v>2778</v>
      </c>
      <c r="I260" t="s">
        <v>2779</v>
      </c>
      <c r="J260" t="s">
        <v>2766</v>
      </c>
      <c r="K260" t="s">
        <v>2473</v>
      </c>
    </row>
    <row r="261" spans="1:11" x14ac:dyDescent="0.3">
      <c r="A261" s="5" t="str">
        <f t="shared" si="8"/>
        <v>Ampara_Mahaoya</v>
      </c>
      <c r="B261" s="5" t="str">
        <f t="shared" si="9"/>
        <v>Ampara_Mahaoya_Mahaoya</v>
      </c>
      <c r="C261">
        <v>5209040</v>
      </c>
      <c r="D261" t="s">
        <v>2468</v>
      </c>
      <c r="E261">
        <v>5</v>
      </c>
      <c r="F261" t="s">
        <v>2469</v>
      </c>
      <c r="G261">
        <v>2</v>
      </c>
      <c r="H261" t="s">
        <v>2778</v>
      </c>
      <c r="I261" t="s">
        <v>2779</v>
      </c>
      <c r="J261" t="s">
        <v>2778</v>
      </c>
      <c r="K261" t="s">
        <v>2521</v>
      </c>
    </row>
    <row r="262" spans="1:11" x14ac:dyDescent="0.3">
      <c r="A262" s="5" t="str">
        <f t="shared" si="8"/>
        <v>Ampara_Mahaoya</v>
      </c>
      <c r="B262" s="5" t="str">
        <f t="shared" si="9"/>
        <v>Ampara_Mahaoya_Pollebedda</v>
      </c>
      <c r="C262">
        <v>5209080</v>
      </c>
      <c r="D262" t="s">
        <v>2468</v>
      </c>
      <c r="E262">
        <v>5</v>
      </c>
      <c r="F262" t="s">
        <v>2469</v>
      </c>
      <c r="G262">
        <v>2</v>
      </c>
      <c r="H262" t="s">
        <v>2778</v>
      </c>
      <c r="I262" t="s">
        <v>2779</v>
      </c>
      <c r="J262" t="s">
        <v>2789</v>
      </c>
      <c r="K262" t="s">
        <v>2483</v>
      </c>
    </row>
    <row r="263" spans="1:11" x14ac:dyDescent="0.3">
      <c r="A263" s="5" t="str">
        <f t="shared" si="8"/>
        <v>Ampara_Mahaoya</v>
      </c>
      <c r="B263" s="5" t="str">
        <f t="shared" si="9"/>
        <v>Ampara_Mahaoya_Poolawala</v>
      </c>
      <c r="C263">
        <v>5209015</v>
      </c>
      <c r="D263" t="s">
        <v>2468</v>
      </c>
      <c r="E263">
        <v>5</v>
      </c>
      <c r="F263" t="s">
        <v>2469</v>
      </c>
      <c r="G263">
        <v>2</v>
      </c>
      <c r="H263" t="s">
        <v>2778</v>
      </c>
      <c r="I263" t="s">
        <v>2779</v>
      </c>
      <c r="J263" t="s">
        <v>2790</v>
      </c>
      <c r="K263" t="s">
        <v>2503</v>
      </c>
    </row>
    <row r="264" spans="1:11" x14ac:dyDescent="0.3">
      <c r="A264" s="5" t="str">
        <f t="shared" si="8"/>
        <v>Ampara_Mahaoya</v>
      </c>
      <c r="B264" s="5" t="str">
        <f t="shared" si="9"/>
        <v>Ampara_Mahaoya_Samagipura</v>
      </c>
      <c r="C264">
        <v>5209045</v>
      </c>
      <c r="D264" t="s">
        <v>2468</v>
      </c>
      <c r="E264">
        <v>5</v>
      </c>
      <c r="F264" t="s">
        <v>2469</v>
      </c>
      <c r="G264">
        <v>2</v>
      </c>
      <c r="H264" t="s">
        <v>2778</v>
      </c>
      <c r="I264" t="s">
        <v>2779</v>
      </c>
      <c r="J264" t="s">
        <v>2791</v>
      </c>
      <c r="K264" t="s">
        <v>2509</v>
      </c>
    </row>
    <row r="265" spans="1:11" x14ac:dyDescent="0.3">
      <c r="A265" s="5" t="str">
        <f t="shared" si="8"/>
        <v>Ampara_Mahaoya</v>
      </c>
      <c r="B265" s="5" t="str">
        <f t="shared" si="9"/>
        <v>Ampara_Mahaoya_Tempitiya</v>
      </c>
      <c r="C265">
        <v>5209010</v>
      </c>
      <c r="D265" t="s">
        <v>2468</v>
      </c>
      <c r="E265">
        <v>5</v>
      </c>
      <c r="F265" t="s">
        <v>2469</v>
      </c>
      <c r="G265">
        <v>2</v>
      </c>
      <c r="H265" t="s">
        <v>2778</v>
      </c>
      <c r="I265" t="s">
        <v>2779</v>
      </c>
      <c r="J265" t="s">
        <v>2792</v>
      </c>
      <c r="K265" t="s">
        <v>2497</v>
      </c>
    </row>
    <row r="266" spans="1:11" x14ac:dyDescent="0.3">
      <c r="A266" s="5" t="str">
        <f t="shared" si="8"/>
        <v>Ampara_Mahaoya</v>
      </c>
      <c r="B266" s="5" t="str">
        <f t="shared" si="9"/>
        <v>Ampara_Mahaoya_Thepelpola</v>
      </c>
      <c r="C266">
        <v>5209035</v>
      </c>
      <c r="D266" t="s">
        <v>2468</v>
      </c>
      <c r="E266">
        <v>5</v>
      </c>
      <c r="F266" t="s">
        <v>2469</v>
      </c>
      <c r="G266">
        <v>2</v>
      </c>
      <c r="H266" t="s">
        <v>2778</v>
      </c>
      <c r="I266" t="s">
        <v>2779</v>
      </c>
      <c r="J266" t="s">
        <v>2793</v>
      </c>
      <c r="K266" t="s">
        <v>2499</v>
      </c>
    </row>
    <row r="267" spans="1:11" x14ac:dyDescent="0.3">
      <c r="A267" s="5" t="str">
        <f t="shared" si="8"/>
        <v>Ampara_Mahaoya</v>
      </c>
      <c r="B267" s="5" t="str">
        <f t="shared" si="9"/>
        <v>Ampara_Mahaoya_Unuwathura Bubula</v>
      </c>
      <c r="C267">
        <v>5209025</v>
      </c>
      <c r="D267" t="s">
        <v>2468</v>
      </c>
      <c r="E267">
        <v>5</v>
      </c>
      <c r="F267" t="s">
        <v>2469</v>
      </c>
      <c r="G267">
        <v>2</v>
      </c>
      <c r="H267" t="s">
        <v>2778</v>
      </c>
      <c r="I267" t="s">
        <v>2779</v>
      </c>
      <c r="J267" t="s">
        <v>2794</v>
      </c>
      <c r="K267" t="s">
        <v>2505</v>
      </c>
    </row>
    <row r="268" spans="1:11" x14ac:dyDescent="0.3">
      <c r="A268" s="5" t="str">
        <f t="shared" si="8"/>
        <v>Ampara_Navithanveli</v>
      </c>
      <c r="B268" s="5" t="str">
        <f t="shared" si="9"/>
        <v>Ampara_Navithanveli_Annamalai 01</v>
      </c>
      <c r="C268">
        <v>5216100</v>
      </c>
      <c r="D268" t="s">
        <v>2468</v>
      </c>
      <c r="E268">
        <v>5</v>
      </c>
      <c r="F268" t="s">
        <v>2469</v>
      </c>
      <c r="G268">
        <v>2</v>
      </c>
      <c r="H268" t="s">
        <v>2795</v>
      </c>
      <c r="I268">
        <v>16</v>
      </c>
      <c r="J268" t="s">
        <v>2796</v>
      </c>
      <c r="K268">
        <v>100</v>
      </c>
    </row>
    <row r="269" spans="1:11" x14ac:dyDescent="0.3">
      <c r="A269" s="5" t="str">
        <f t="shared" si="8"/>
        <v>Ampara_Navithanveli</v>
      </c>
      <c r="B269" s="5" t="str">
        <f t="shared" si="9"/>
        <v>Ampara_Navithanveli_Annamalai 02</v>
      </c>
      <c r="C269">
        <v>5216090</v>
      </c>
      <c r="D269" t="s">
        <v>2468</v>
      </c>
      <c r="E269">
        <v>5</v>
      </c>
      <c r="F269" t="s">
        <v>2469</v>
      </c>
      <c r="G269">
        <v>2</v>
      </c>
      <c r="H269" t="s">
        <v>2795</v>
      </c>
      <c r="I269">
        <v>16</v>
      </c>
      <c r="J269" t="s">
        <v>2797</v>
      </c>
      <c r="K269" t="s">
        <v>2481</v>
      </c>
    </row>
    <row r="270" spans="1:11" x14ac:dyDescent="0.3">
      <c r="A270" s="5" t="str">
        <f t="shared" si="8"/>
        <v>Ampara_Navithanveli</v>
      </c>
      <c r="B270" s="5" t="str">
        <f t="shared" si="9"/>
        <v>Ampara_Navithanveli_Annamalai 03</v>
      </c>
      <c r="C270">
        <v>5216085</v>
      </c>
      <c r="D270" t="s">
        <v>2468</v>
      </c>
      <c r="E270">
        <v>5</v>
      </c>
      <c r="F270" t="s">
        <v>2469</v>
      </c>
      <c r="G270">
        <v>2</v>
      </c>
      <c r="H270" t="s">
        <v>2795</v>
      </c>
      <c r="I270">
        <v>16</v>
      </c>
      <c r="J270" t="s">
        <v>2798</v>
      </c>
      <c r="K270" t="s">
        <v>2485</v>
      </c>
    </row>
    <row r="271" spans="1:11" x14ac:dyDescent="0.3">
      <c r="A271" s="5" t="str">
        <f t="shared" si="8"/>
        <v>Ampara_Navithanveli</v>
      </c>
      <c r="B271" s="5" t="str">
        <f t="shared" si="9"/>
        <v>Ampara_Navithanveli_Central Camp 01</v>
      </c>
      <c r="C271">
        <v>5216005</v>
      </c>
      <c r="D271" t="s">
        <v>2468</v>
      </c>
      <c r="E271">
        <v>5</v>
      </c>
      <c r="F271" t="s">
        <v>2469</v>
      </c>
      <c r="G271">
        <v>2</v>
      </c>
      <c r="H271" t="s">
        <v>2795</v>
      </c>
      <c r="I271">
        <v>16</v>
      </c>
      <c r="J271" t="s">
        <v>2799</v>
      </c>
      <c r="K271" t="s">
        <v>2494</v>
      </c>
    </row>
    <row r="272" spans="1:11" x14ac:dyDescent="0.3">
      <c r="A272" s="5" t="str">
        <f t="shared" si="8"/>
        <v>Ampara_Navithanveli</v>
      </c>
      <c r="B272" s="5" t="str">
        <f t="shared" si="9"/>
        <v>Ampara_Navithanveli_Central Camp 02</v>
      </c>
      <c r="C272">
        <v>5216010</v>
      </c>
      <c r="D272" t="s">
        <v>2468</v>
      </c>
      <c r="E272">
        <v>5</v>
      </c>
      <c r="F272" t="s">
        <v>2469</v>
      </c>
      <c r="G272">
        <v>2</v>
      </c>
      <c r="H272" t="s">
        <v>2795</v>
      </c>
      <c r="I272">
        <v>16</v>
      </c>
      <c r="J272" t="s">
        <v>2800</v>
      </c>
      <c r="K272" t="s">
        <v>2497</v>
      </c>
    </row>
    <row r="273" spans="1:11" x14ac:dyDescent="0.3">
      <c r="A273" s="5" t="str">
        <f t="shared" si="8"/>
        <v>Ampara_Navithanveli</v>
      </c>
      <c r="B273" s="5" t="str">
        <f t="shared" si="9"/>
        <v>Ampara_Navithanveli_Central Camp 03</v>
      </c>
      <c r="C273">
        <v>5216015</v>
      </c>
      <c r="D273" t="s">
        <v>2468</v>
      </c>
      <c r="E273">
        <v>5</v>
      </c>
      <c r="F273" t="s">
        <v>2469</v>
      </c>
      <c r="G273">
        <v>2</v>
      </c>
      <c r="H273" t="s">
        <v>2795</v>
      </c>
      <c r="I273">
        <v>16</v>
      </c>
      <c r="J273" t="s">
        <v>2801</v>
      </c>
      <c r="K273" t="s">
        <v>2503</v>
      </c>
    </row>
    <row r="274" spans="1:11" x14ac:dyDescent="0.3">
      <c r="A274" s="5" t="str">
        <f t="shared" si="8"/>
        <v>Ampara_Navithanveli</v>
      </c>
      <c r="B274" s="5" t="str">
        <f t="shared" si="9"/>
        <v>Ampara_Navithanveli_Central Camp 04</v>
      </c>
      <c r="C274">
        <v>5216030</v>
      </c>
      <c r="D274" t="s">
        <v>2468</v>
      </c>
      <c r="E274">
        <v>5</v>
      </c>
      <c r="F274" t="s">
        <v>2469</v>
      </c>
      <c r="G274">
        <v>2</v>
      </c>
      <c r="H274" t="s">
        <v>2795</v>
      </c>
      <c r="I274">
        <v>16</v>
      </c>
      <c r="J274" t="s">
        <v>2802</v>
      </c>
      <c r="K274" t="s">
        <v>2501</v>
      </c>
    </row>
    <row r="275" spans="1:11" x14ac:dyDescent="0.3">
      <c r="A275" s="5" t="str">
        <f t="shared" si="8"/>
        <v>Ampara_Navithanveli</v>
      </c>
      <c r="B275" s="5" t="str">
        <f t="shared" si="9"/>
        <v>Ampara_Navithanveli_Central Camp 05</v>
      </c>
      <c r="C275">
        <v>5216020</v>
      </c>
      <c r="D275" t="s">
        <v>2468</v>
      </c>
      <c r="E275">
        <v>5</v>
      </c>
      <c r="F275" t="s">
        <v>2469</v>
      </c>
      <c r="G275">
        <v>2</v>
      </c>
      <c r="H275" t="s">
        <v>2795</v>
      </c>
      <c r="I275">
        <v>16</v>
      </c>
      <c r="J275" t="s">
        <v>2803</v>
      </c>
      <c r="K275" t="s">
        <v>2507</v>
      </c>
    </row>
    <row r="276" spans="1:11" x14ac:dyDescent="0.3">
      <c r="A276" s="5" t="str">
        <f t="shared" si="8"/>
        <v>Ampara_Navithanveli</v>
      </c>
      <c r="B276" s="5" t="str">
        <f t="shared" si="9"/>
        <v>Ampara_Navithanveli_Central Camp 06</v>
      </c>
      <c r="C276">
        <v>5216025</v>
      </c>
      <c r="D276" t="s">
        <v>2468</v>
      </c>
      <c r="E276">
        <v>5</v>
      </c>
      <c r="F276" t="s">
        <v>2469</v>
      </c>
      <c r="G276">
        <v>2</v>
      </c>
      <c r="H276" t="s">
        <v>2795</v>
      </c>
      <c r="I276">
        <v>16</v>
      </c>
      <c r="J276" t="s">
        <v>2804</v>
      </c>
      <c r="K276" t="s">
        <v>2505</v>
      </c>
    </row>
    <row r="277" spans="1:11" x14ac:dyDescent="0.3">
      <c r="A277" s="5" t="str">
        <f t="shared" si="8"/>
        <v>Ampara_Navithanveli</v>
      </c>
      <c r="B277" s="5" t="str">
        <f t="shared" si="9"/>
        <v>Ampara_Navithanveli_Chalambaikerny 01</v>
      </c>
      <c r="C277">
        <v>5216050</v>
      </c>
      <c r="D277" t="s">
        <v>2468</v>
      </c>
      <c r="E277">
        <v>5</v>
      </c>
      <c r="F277" t="s">
        <v>2469</v>
      </c>
      <c r="G277">
        <v>2</v>
      </c>
      <c r="H277" t="s">
        <v>2795</v>
      </c>
      <c r="I277">
        <v>16</v>
      </c>
      <c r="J277" t="s">
        <v>2805</v>
      </c>
      <c r="K277" t="s">
        <v>2513</v>
      </c>
    </row>
    <row r="278" spans="1:11" x14ac:dyDescent="0.3">
      <c r="A278" s="5" t="str">
        <f t="shared" si="8"/>
        <v>Ampara_Navithanveli</v>
      </c>
      <c r="B278" s="5" t="str">
        <f t="shared" si="9"/>
        <v>Ampara_Navithanveli_Chalambaikerny 02</v>
      </c>
      <c r="C278">
        <v>5216055</v>
      </c>
      <c r="D278" t="s">
        <v>2468</v>
      </c>
      <c r="E278">
        <v>5</v>
      </c>
      <c r="F278" t="s">
        <v>2469</v>
      </c>
      <c r="G278">
        <v>2</v>
      </c>
      <c r="H278" t="s">
        <v>2795</v>
      </c>
      <c r="I278">
        <v>16</v>
      </c>
      <c r="J278" t="s">
        <v>2806</v>
      </c>
      <c r="K278" t="s">
        <v>2511</v>
      </c>
    </row>
    <row r="279" spans="1:11" x14ac:dyDescent="0.3">
      <c r="A279" s="5" t="str">
        <f t="shared" si="8"/>
        <v>Ampara_Navithanveli</v>
      </c>
      <c r="B279" s="5" t="str">
        <f t="shared" si="9"/>
        <v>Ampara_Navithanveli_Chalambaikerny 03</v>
      </c>
      <c r="C279">
        <v>5216035</v>
      </c>
      <c r="D279" t="s">
        <v>2468</v>
      </c>
      <c r="E279">
        <v>5</v>
      </c>
      <c r="F279" t="s">
        <v>2469</v>
      </c>
      <c r="G279">
        <v>2</v>
      </c>
      <c r="H279" t="s">
        <v>2795</v>
      </c>
      <c r="I279">
        <v>16</v>
      </c>
      <c r="J279" t="s">
        <v>2807</v>
      </c>
      <c r="K279" t="s">
        <v>2499</v>
      </c>
    </row>
    <row r="280" spans="1:11" x14ac:dyDescent="0.3">
      <c r="A280" s="5" t="str">
        <f t="shared" si="8"/>
        <v>Ampara_Navithanveli</v>
      </c>
      <c r="B280" s="5" t="str">
        <f t="shared" si="9"/>
        <v>Ampara_Navithanveli_Chalambaikerny 04</v>
      </c>
      <c r="C280">
        <v>5216040</v>
      </c>
      <c r="D280" t="s">
        <v>2468</v>
      </c>
      <c r="E280">
        <v>5</v>
      </c>
      <c r="F280" t="s">
        <v>2469</v>
      </c>
      <c r="G280">
        <v>2</v>
      </c>
      <c r="H280" t="s">
        <v>2795</v>
      </c>
      <c r="I280">
        <v>16</v>
      </c>
      <c r="J280" t="s">
        <v>2808</v>
      </c>
      <c r="K280" t="s">
        <v>2521</v>
      </c>
    </row>
    <row r="281" spans="1:11" x14ac:dyDescent="0.3">
      <c r="A281" s="5" t="str">
        <f t="shared" si="8"/>
        <v>Ampara_Navithanveli</v>
      </c>
      <c r="B281" s="5" t="str">
        <f t="shared" si="9"/>
        <v>Ampara_Navithanveli_Chalambaikerny 05</v>
      </c>
      <c r="C281">
        <v>5216045</v>
      </c>
      <c r="D281" t="s">
        <v>2468</v>
      </c>
      <c r="E281">
        <v>5</v>
      </c>
      <c r="F281" t="s">
        <v>2469</v>
      </c>
      <c r="G281">
        <v>2</v>
      </c>
      <c r="H281" t="s">
        <v>2795</v>
      </c>
      <c r="I281">
        <v>16</v>
      </c>
      <c r="J281" t="s">
        <v>2809</v>
      </c>
      <c r="K281" t="s">
        <v>2509</v>
      </c>
    </row>
    <row r="282" spans="1:11" x14ac:dyDescent="0.3">
      <c r="A282" s="5" t="str">
        <f t="shared" si="8"/>
        <v>Ampara_Navithanveli</v>
      </c>
      <c r="B282" s="5" t="str">
        <f t="shared" si="9"/>
        <v>Ampara_Navithanveli_Chavalakade</v>
      </c>
      <c r="C282">
        <v>5216075</v>
      </c>
      <c r="D282" t="s">
        <v>2468</v>
      </c>
      <c r="E282">
        <v>5</v>
      </c>
      <c r="F282" t="s">
        <v>2469</v>
      </c>
      <c r="G282">
        <v>2</v>
      </c>
      <c r="H282" t="s">
        <v>2795</v>
      </c>
      <c r="I282">
        <v>16</v>
      </c>
      <c r="J282" t="s">
        <v>2810</v>
      </c>
      <c r="K282" t="s">
        <v>2473</v>
      </c>
    </row>
    <row r="283" spans="1:11" x14ac:dyDescent="0.3">
      <c r="A283" s="5" t="str">
        <f t="shared" si="8"/>
        <v>Ampara_Navithanveli</v>
      </c>
      <c r="B283" s="5" t="str">
        <f t="shared" si="9"/>
        <v>Ampara_Navithanveli_Navithanveli 01</v>
      </c>
      <c r="C283">
        <v>5216095</v>
      </c>
      <c r="D283" t="s">
        <v>2468</v>
      </c>
      <c r="E283">
        <v>5</v>
      </c>
      <c r="F283" t="s">
        <v>2469</v>
      </c>
      <c r="G283">
        <v>2</v>
      </c>
      <c r="H283" t="s">
        <v>2795</v>
      </c>
      <c r="I283">
        <v>16</v>
      </c>
      <c r="J283" t="s">
        <v>2811</v>
      </c>
      <c r="K283" t="s">
        <v>2478</v>
      </c>
    </row>
    <row r="284" spans="1:11" x14ac:dyDescent="0.3">
      <c r="A284" s="5" t="str">
        <f t="shared" si="8"/>
        <v>Ampara_Navithanveli</v>
      </c>
      <c r="B284" s="5" t="str">
        <f t="shared" si="9"/>
        <v>Ampara_Navithanveli_Navithanveli 02</v>
      </c>
      <c r="C284">
        <v>5216080</v>
      </c>
      <c r="D284" t="s">
        <v>2468</v>
      </c>
      <c r="E284">
        <v>5</v>
      </c>
      <c r="F284" t="s">
        <v>2469</v>
      </c>
      <c r="G284">
        <v>2</v>
      </c>
      <c r="H284" t="s">
        <v>2795</v>
      </c>
      <c r="I284">
        <v>16</v>
      </c>
      <c r="J284" t="s">
        <v>2812</v>
      </c>
      <c r="K284" t="s">
        <v>2483</v>
      </c>
    </row>
    <row r="285" spans="1:11" x14ac:dyDescent="0.3">
      <c r="A285" s="5" t="str">
        <f t="shared" si="8"/>
        <v>Ampara_Navithanveli</v>
      </c>
      <c r="B285" s="5" t="str">
        <f t="shared" si="9"/>
        <v>Ampara_Navithanveli_Sorikalmunai 1</v>
      </c>
      <c r="C285">
        <v>5216065</v>
      </c>
      <c r="D285" t="s">
        <v>2468</v>
      </c>
      <c r="E285">
        <v>5</v>
      </c>
      <c r="F285" t="s">
        <v>2469</v>
      </c>
      <c r="G285">
        <v>2</v>
      </c>
      <c r="H285" t="s">
        <v>2795</v>
      </c>
      <c r="I285">
        <v>16</v>
      </c>
      <c r="J285" t="s">
        <v>2813</v>
      </c>
      <c r="K285" t="s">
        <v>2517</v>
      </c>
    </row>
    <row r="286" spans="1:11" x14ac:dyDescent="0.3">
      <c r="A286" s="5" t="str">
        <f t="shared" si="8"/>
        <v>Ampara_Navithanveli</v>
      </c>
      <c r="B286" s="5" t="str">
        <f t="shared" si="9"/>
        <v>Ampara_Navithanveli_Sorikalmunai 2</v>
      </c>
      <c r="C286">
        <v>5216070</v>
      </c>
      <c r="D286" t="s">
        <v>2468</v>
      </c>
      <c r="E286">
        <v>5</v>
      </c>
      <c r="F286" t="s">
        <v>2469</v>
      </c>
      <c r="G286">
        <v>2</v>
      </c>
      <c r="H286" t="s">
        <v>2795</v>
      </c>
      <c r="I286">
        <v>16</v>
      </c>
      <c r="J286" t="s">
        <v>2814</v>
      </c>
      <c r="K286" t="s">
        <v>2519</v>
      </c>
    </row>
    <row r="287" spans="1:11" x14ac:dyDescent="0.3">
      <c r="A287" s="5" t="str">
        <f t="shared" si="8"/>
        <v>Ampara_Navithanveli</v>
      </c>
      <c r="B287" s="5" t="str">
        <f t="shared" si="9"/>
        <v>Ampara_Navithanveli_Sorikalmunai 3</v>
      </c>
      <c r="C287">
        <v>5216060</v>
      </c>
      <c r="D287" t="s">
        <v>2468</v>
      </c>
      <c r="E287">
        <v>5</v>
      </c>
      <c r="F287" t="s">
        <v>2469</v>
      </c>
      <c r="G287">
        <v>2</v>
      </c>
      <c r="H287" t="s">
        <v>2795</v>
      </c>
      <c r="I287">
        <v>16</v>
      </c>
      <c r="J287" t="s">
        <v>2815</v>
      </c>
      <c r="K287" t="s">
        <v>2515</v>
      </c>
    </row>
    <row r="288" spans="1:11" x14ac:dyDescent="0.3">
      <c r="A288" s="5" t="str">
        <f t="shared" si="8"/>
        <v>Ampara_Ninthavur</v>
      </c>
      <c r="B288" s="5" t="str">
        <f t="shared" si="9"/>
        <v>Ampara_Ninthavur_Ninthavur 01</v>
      </c>
      <c r="C288">
        <v>5230020</v>
      </c>
      <c r="D288" t="s">
        <v>2468</v>
      </c>
      <c r="E288">
        <v>5</v>
      </c>
      <c r="F288" t="s">
        <v>2469</v>
      </c>
      <c r="G288">
        <v>2</v>
      </c>
      <c r="H288" t="s">
        <v>2816</v>
      </c>
      <c r="I288">
        <v>30</v>
      </c>
      <c r="J288" t="s">
        <v>2817</v>
      </c>
      <c r="K288" t="s">
        <v>2507</v>
      </c>
    </row>
    <row r="289" spans="1:11" x14ac:dyDescent="0.3">
      <c r="A289" s="5" t="str">
        <f t="shared" si="8"/>
        <v>Ampara_Ninthavur</v>
      </c>
      <c r="B289" s="5" t="str">
        <f t="shared" si="9"/>
        <v>Ampara_Ninthavur_Ninthavur 02</v>
      </c>
      <c r="C289">
        <v>5230025</v>
      </c>
      <c r="D289" t="s">
        <v>2468</v>
      </c>
      <c r="E289">
        <v>5</v>
      </c>
      <c r="F289" t="s">
        <v>2469</v>
      </c>
      <c r="G289">
        <v>2</v>
      </c>
      <c r="H289" t="s">
        <v>2816</v>
      </c>
      <c r="I289">
        <v>30</v>
      </c>
      <c r="J289" t="s">
        <v>2818</v>
      </c>
      <c r="K289" t="s">
        <v>2505</v>
      </c>
    </row>
    <row r="290" spans="1:11" x14ac:dyDescent="0.3">
      <c r="A290" s="5" t="str">
        <f t="shared" si="8"/>
        <v>Ampara_Ninthavur</v>
      </c>
      <c r="B290" s="5" t="str">
        <f t="shared" si="9"/>
        <v>Ampara_Ninthavur_Ninthavur 03</v>
      </c>
      <c r="C290">
        <v>5230045</v>
      </c>
      <c r="D290" t="s">
        <v>2468</v>
      </c>
      <c r="E290">
        <v>5</v>
      </c>
      <c r="F290" t="s">
        <v>2469</v>
      </c>
      <c r="G290">
        <v>2</v>
      </c>
      <c r="H290" t="s">
        <v>2816</v>
      </c>
      <c r="I290">
        <v>30</v>
      </c>
      <c r="J290" t="s">
        <v>2819</v>
      </c>
      <c r="K290" t="s">
        <v>2509</v>
      </c>
    </row>
    <row r="291" spans="1:11" x14ac:dyDescent="0.3">
      <c r="A291" s="5" t="str">
        <f t="shared" si="8"/>
        <v>Ampara_Ninthavur</v>
      </c>
      <c r="B291" s="5" t="str">
        <f t="shared" si="9"/>
        <v>Ampara_Ninthavur_Ninthavur 04</v>
      </c>
      <c r="C291">
        <v>5230050</v>
      </c>
      <c r="D291" t="s">
        <v>2468</v>
      </c>
      <c r="E291">
        <v>5</v>
      </c>
      <c r="F291" t="s">
        <v>2469</v>
      </c>
      <c r="G291">
        <v>2</v>
      </c>
      <c r="H291" t="s">
        <v>2816</v>
      </c>
      <c r="I291">
        <v>30</v>
      </c>
      <c r="J291" t="s">
        <v>2820</v>
      </c>
      <c r="K291" t="s">
        <v>2513</v>
      </c>
    </row>
    <row r="292" spans="1:11" x14ac:dyDescent="0.3">
      <c r="A292" s="5" t="str">
        <f t="shared" si="8"/>
        <v>Ampara_Ninthavur</v>
      </c>
      <c r="B292" s="5" t="str">
        <f t="shared" si="9"/>
        <v>Ampara_Ninthavur_Ninthavur 05</v>
      </c>
      <c r="C292">
        <v>5230070</v>
      </c>
      <c r="D292" t="s">
        <v>2468</v>
      </c>
      <c r="E292">
        <v>5</v>
      </c>
      <c r="F292" t="s">
        <v>2469</v>
      </c>
      <c r="G292">
        <v>2</v>
      </c>
      <c r="H292" t="s">
        <v>2816</v>
      </c>
      <c r="I292">
        <v>30</v>
      </c>
      <c r="J292" t="s">
        <v>2821</v>
      </c>
      <c r="K292" t="s">
        <v>2519</v>
      </c>
    </row>
    <row r="293" spans="1:11" x14ac:dyDescent="0.3">
      <c r="A293" s="5" t="str">
        <f t="shared" si="8"/>
        <v>Ampara_Ninthavur</v>
      </c>
      <c r="B293" s="5" t="str">
        <f t="shared" si="9"/>
        <v>Ampara_Ninthavur_Ninthavur 06</v>
      </c>
      <c r="C293">
        <v>5230075</v>
      </c>
      <c r="D293" t="s">
        <v>2468</v>
      </c>
      <c r="E293">
        <v>5</v>
      </c>
      <c r="F293" t="s">
        <v>2469</v>
      </c>
      <c r="G293">
        <v>2</v>
      </c>
      <c r="H293" t="s">
        <v>2816</v>
      </c>
      <c r="I293">
        <v>30</v>
      </c>
      <c r="J293" t="s">
        <v>2822</v>
      </c>
      <c r="K293" t="s">
        <v>2473</v>
      </c>
    </row>
    <row r="294" spans="1:11" x14ac:dyDescent="0.3">
      <c r="A294" s="5" t="str">
        <f t="shared" si="8"/>
        <v>Ampara_Ninthavur</v>
      </c>
      <c r="B294" s="5" t="str">
        <f t="shared" si="9"/>
        <v>Ampara_Ninthavur_Ninthavur 07</v>
      </c>
      <c r="C294">
        <v>5230095</v>
      </c>
      <c r="D294" t="s">
        <v>2468</v>
      </c>
      <c r="E294">
        <v>5</v>
      </c>
      <c r="F294" t="s">
        <v>2469</v>
      </c>
      <c r="G294">
        <v>2</v>
      </c>
      <c r="H294" t="s">
        <v>2816</v>
      </c>
      <c r="I294">
        <v>30</v>
      </c>
      <c r="J294" t="s">
        <v>2823</v>
      </c>
      <c r="K294" t="s">
        <v>2478</v>
      </c>
    </row>
    <row r="295" spans="1:11" x14ac:dyDescent="0.3">
      <c r="A295" s="5" t="str">
        <f t="shared" si="8"/>
        <v>Ampara_Ninthavur</v>
      </c>
      <c r="B295" s="5" t="str">
        <f t="shared" si="9"/>
        <v>Ampara_Ninthavur_Ninthavur 08</v>
      </c>
      <c r="C295">
        <v>5230100</v>
      </c>
      <c r="D295" t="s">
        <v>2468</v>
      </c>
      <c r="E295">
        <v>5</v>
      </c>
      <c r="F295" t="s">
        <v>2469</v>
      </c>
      <c r="G295">
        <v>2</v>
      </c>
      <c r="H295" t="s">
        <v>2816</v>
      </c>
      <c r="I295">
        <v>30</v>
      </c>
      <c r="J295" t="s">
        <v>2824</v>
      </c>
      <c r="K295">
        <v>100</v>
      </c>
    </row>
    <row r="296" spans="1:11" x14ac:dyDescent="0.3">
      <c r="A296" s="5" t="str">
        <f t="shared" si="8"/>
        <v>Ampara_Ninthavur</v>
      </c>
      <c r="B296" s="5" t="str">
        <f t="shared" si="9"/>
        <v>Ampara_Ninthavur_Ninthavur 09</v>
      </c>
      <c r="C296">
        <v>5230115</v>
      </c>
      <c r="D296" t="s">
        <v>2468</v>
      </c>
      <c r="E296">
        <v>5</v>
      </c>
      <c r="F296" t="s">
        <v>2469</v>
      </c>
      <c r="G296">
        <v>2</v>
      </c>
      <c r="H296" t="s">
        <v>2816</v>
      </c>
      <c r="I296">
        <v>30</v>
      </c>
      <c r="J296" t="s">
        <v>2825</v>
      </c>
      <c r="K296">
        <v>115</v>
      </c>
    </row>
    <row r="297" spans="1:11" x14ac:dyDescent="0.3">
      <c r="A297" s="5" t="str">
        <f t="shared" si="8"/>
        <v>Ampara_Ninthavur</v>
      </c>
      <c r="B297" s="5" t="str">
        <f t="shared" si="9"/>
        <v>Ampara_Ninthavur_Ninthavur 10</v>
      </c>
      <c r="C297">
        <v>5230120</v>
      </c>
      <c r="D297" t="s">
        <v>2468</v>
      </c>
      <c r="E297">
        <v>5</v>
      </c>
      <c r="F297" t="s">
        <v>2469</v>
      </c>
      <c r="G297">
        <v>2</v>
      </c>
      <c r="H297" t="s">
        <v>2816</v>
      </c>
      <c r="I297">
        <v>30</v>
      </c>
      <c r="J297" t="s">
        <v>2826</v>
      </c>
      <c r="K297">
        <v>120</v>
      </c>
    </row>
    <row r="298" spans="1:11" x14ac:dyDescent="0.3">
      <c r="A298" s="5" t="str">
        <f t="shared" si="8"/>
        <v>Ampara_Ninthavur</v>
      </c>
      <c r="B298" s="5" t="str">
        <f t="shared" si="9"/>
        <v>Ampara_Ninthavur_Ninthavur 11</v>
      </c>
      <c r="C298">
        <v>5230010</v>
      </c>
      <c r="D298" t="s">
        <v>2468</v>
      </c>
      <c r="E298">
        <v>5</v>
      </c>
      <c r="F298" t="s">
        <v>2469</v>
      </c>
      <c r="G298">
        <v>2</v>
      </c>
      <c r="H298" t="s">
        <v>2816</v>
      </c>
      <c r="I298">
        <v>30</v>
      </c>
      <c r="J298" t="s">
        <v>2827</v>
      </c>
      <c r="K298" t="s">
        <v>2497</v>
      </c>
    </row>
    <row r="299" spans="1:11" x14ac:dyDescent="0.3">
      <c r="A299" s="5" t="str">
        <f t="shared" si="8"/>
        <v>Ampara_Ninthavur</v>
      </c>
      <c r="B299" s="5" t="str">
        <f t="shared" si="9"/>
        <v>Ampara_Ninthavur_Ninthavur 12</v>
      </c>
      <c r="C299">
        <v>5230015</v>
      </c>
      <c r="D299" t="s">
        <v>2468</v>
      </c>
      <c r="E299">
        <v>5</v>
      </c>
      <c r="F299" t="s">
        <v>2469</v>
      </c>
      <c r="G299">
        <v>2</v>
      </c>
      <c r="H299" t="s">
        <v>2816</v>
      </c>
      <c r="I299">
        <v>30</v>
      </c>
      <c r="J299" t="s">
        <v>2828</v>
      </c>
      <c r="K299" t="s">
        <v>2503</v>
      </c>
    </row>
    <row r="300" spans="1:11" x14ac:dyDescent="0.3">
      <c r="A300" s="5" t="str">
        <f t="shared" si="8"/>
        <v>Ampara_Ninthavur</v>
      </c>
      <c r="B300" s="5" t="str">
        <f t="shared" si="9"/>
        <v>Ampara_Ninthavur_Ninthavur 13</v>
      </c>
      <c r="C300">
        <v>5230030</v>
      </c>
      <c r="D300" t="s">
        <v>2468</v>
      </c>
      <c r="E300">
        <v>5</v>
      </c>
      <c r="F300" t="s">
        <v>2469</v>
      </c>
      <c r="G300">
        <v>2</v>
      </c>
      <c r="H300" t="s">
        <v>2816</v>
      </c>
      <c r="I300">
        <v>30</v>
      </c>
      <c r="J300" t="s">
        <v>2829</v>
      </c>
      <c r="K300" t="s">
        <v>2501</v>
      </c>
    </row>
    <row r="301" spans="1:11" x14ac:dyDescent="0.3">
      <c r="A301" s="5" t="str">
        <f t="shared" si="8"/>
        <v>Ampara_Ninthavur</v>
      </c>
      <c r="B301" s="5" t="str">
        <f t="shared" si="9"/>
        <v>Ampara_Ninthavur_Ninthavur 14</v>
      </c>
      <c r="C301">
        <v>5230035</v>
      </c>
      <c r="D301" t="s">
        <v>2468</v>
      </c>
      <c r="E301">
        <v>5</v>
      </c>
      <c r="F301" t="s">
        <v>2469</v>
      </c>
      <c r="G301">
        <v>2</v>
      </c>
      <c r="H301" t="s">
        <v>2816</v>
      </c>
      <c r="I301">
        <v>30</v>
      </c>
      <c r="J301" t="s">
        <v>2830</v>
      </c>
      <c r="K301" t="s">
        <v>2499</v>
      </c>
    </row>
    <row r="302" spans="1:11" x14ac:dyDescent="0.3">
      <c r="A302" s="5" t="str">
        <f t="shared" si="8"/>
        <v>Ampara_Ninthavur</v>
      </c>
      <c r="B302" s="5" t="str">
        <f t="shared" si="9"/>
        <v>Ampara_Ninthavur_Ninthavur 15</v>
      </c>
      <c r="C302">
        <v>5230040</v>
      </c>
      <c r="D302" t="s">
        <v>2468</v>
      </c>
      <c r="E302">
        <v>5</v>
      </c>
      <c r="F302" t="s">
        <v>2469</v>
      </c>
      <c r="G302">
        <v>2</v>
      </c>
      <c r="H302" t="s">
        <v>2816</v>
      </c>
      <c r="I302">
        <v>30</v>
      </c>
      <c r="J302" t="s">
        <v>2831</v>
      </c>
      <c r="K302" t="s">
        <v>2521</v>
      </c>
    </row>
    <row r="303" spans="1:11" x14ac:dyDescent="0.3">
      <c r="A303" s="5" t="str">
        <f t="shared" si="8"/>
        <v>Ampara_Ninthavur</v>
      </c>
      <c r="B303" s="5" t="str">
        <f t="shared" si="9"/>
        <v>Ampara_Ninthavur_Ninthavur 16</v>
      </c>
      <c r="C303">
        <v>5230055</v>
      </c>
      <c r="D303" t="s">
        <v>2468</v>
      </c>
      <c r="E303">
        <v>5</v>
      </c>
      <c r="F303" t="s">
        <v>2469</v>
      </c>
      <c r="G303">
        <v>2</v>
      </c>
      <c r="H303" t="s">
        <v>2816</v>
      </c>
      <c r="I303">
        <v>30</v>
      </c>
      <c r="J303" t="s">
        <v>2832</v>
      </c>
      <c r="K303" t="s">
        <v>2511</v>
      </c>
    </row>
    <row r="304" spans="1:11" x14ac:dyDescent="0.3">
      <c r="A304" s="5" t="str">
        <f t="shared" si="8"/>
        <v>Ampara_Ninthavur</v>
      </c>
      <c r="B304" s="5" t="str">
        <f t="shared" si="9"/>
        <v>Ampara_Ninthavur_Ninthavur 17</v>
      </c>
      <c r="C304">
        <v>5230060</v>
      </c>
      <c r="D304" t="s">
        <v>2468</v>
      </c>
      <c r="E304">
        <v>5</v>
      </c>
      <c r="F304" t="s">
        <v>2469</v>
      </c>
      <c r="G304">
        <v>2</v>
      </c>
      <c r="H304" t="s">
        <v>2816</v>
      </c>
      <c r="I304">
        <v>30</v>
      </c>
      <c r="J304" t="s">
        <v>2833</v>
      </c>
      <c r="K304" t="s">
        <v>2515</v>
      </c>
    </row>
    <row r="305" spans="1:11" x14ac:dyDescent="0.3">
      <c r="A305" s="5" t="str">
        <f t="shared" si="8"/>
        <v>Ampara_Ninthavur</v>
      </c>
      <c r="B305" s="5" t="str">
        <f t="shared" si="9"/>
        <v>Ampara_Ninthavur_Ninthavur 18</v>
      </c>
      <c r="C305">
        <v>5230065</v>
      </c>
      <c r="D305" t="s">
        <v>2468</v>
      </c>
      <c r="E305">
        <v>5</v>
      </c>
      <c r="F305" t="s">
        <v>2469</v>
      </c>
      <c r="G305">
        <v>2</v>
      </c>
      <c r="H305" t="s">
        <v>2816</v>
      </c>
      <c r="I305">
        <v>30</v>
      </c>
      <c r="J305" t="s">
        <v>2834</v>
      </c>
      <c r="K305" t="s">
        <v>2517</v>
      </c>
    </row>
    <row r="306" spans="1:11" x14ac:dyDescent="0.3">
      <c r="A306" s="5" t="str">
        <f t="shared" si="8"/>
        <v>Ampara_Ninthavur</v>
      </c>
      <c r="B306" s="5" t="str">
        <f t="shared" si="9"/>
        <v>Ampara_Ninthavur_Ninthavur 19</v>
      </c>
      <c r="C306">
        <v>5230080</v>
      </c>
      <c r="D306" t="s">
        <v>2468</v>
      </c>
      <c r="E306">
        <v>5</v>
      </c>
      <c r="F306" t="s">
        <v>2469</v>
      </c>
      <c r="G306">
        <v>2</v>
      </c>
      <c r="H306" t="s">
        <v>2816</v>
      </c>
      <c r="I306">
        <v>30</v>
      </c>
      <c r="J306" t="s">
        <v>2835</v>
      </c>
      <c r="K306" t="s">
        <v>2483</v>
      </c>
    </row>
    <row r="307" spans="1:11" x14ac:dyDescent="0.3">
      <c r="A307" s="5" t="str">
        <f t="shared" si="8"/>
        <v>Ampara_Ninthavur</v>
      </c>
      <c r="B307" s="5" t="str">
        <f t="shared" si="9"/>
        <v>Ampara_Ninthavur_Ninthavur 20</v>
      </c>
      <c r="C307">
        <v>5230090</v>
      </c>
      <c r="D307" t="s">
        <v>2468</v>
      </c>
      <c r="E307">
        <v>5</v>
      </c>
      <c r="F307" t="s">
        <v>2469</v>
      </c>
      <c r="G307">
        <v>2</v>
      </c>
      <c r="H307" t="s">
        <v>2816</v>
      </c>
      <c r="I307">
        <v>30</v>
      </c>
      <c r="J307" t="s">
        <v>2836</v>
      </c>
      <c r="K307" t="s">
        <v>2481</v>
      </c>
    </row>
    <row r="308" spans="1:11" x14ac:dyDescent="0.3">
      <c r="A308" s="5" t="str">
        <f t="shared" si="8"/>
        <v>Ampara_Ninthavur</v>
      </c>
      <c r="B308" s="5" t="str">
        <f t="shared" si="9"/>
        <v>Ampara_Ninthavur_Ninthavur 21</v>
      </c>
      <c r="C308">
        <v>5230105</v>
      </c>
      <c r="D308" t="s">
        <v>2468</v>
      </c>
      <c r="E308">
        <v>5</v>
      </c>
      <c r="F308" t="s">
        <v>2469</v>
      </c>
      <c r="G308">
        <v>2</v>
      </c>
      <c r="H308" t="s">
        <v>2816</v>
      </c>
      <c r="I308">
        <v>30</v>
      </c>
      <c r="J308" t="s">
        <v>2837</v>
      </c>
      <c r="K308">
        <v>105</v>
      </c>
    </row>
    <row r="309" spans="1:11" x14ac:dyDescent="0.3">
      <c r="A309" s="5" t="str">
        <f t="shared" si="8"/>
        <v>Ampara_Ninthavur</v>
      </c>
      <c r="B309" s="5" t="str">
        <f t="shared" si="9"/>
        <v>Ampara_Ninthavur_Ninthavur 22</v>
      </c>
      <c r="C309">
        <v>5230110</v>
      </c>
      <c r="D309" t="s">
        <v>2468</v>
      </c>
      <c r="E309">
        <v>5</v>
      </c>
      <c r="F309" t="s">
        <v>2469</v>
      </c>
      <c r="G309">
        <v>2</v>
      </c>
      <c r="H309" t="s">
        <v>2816</v>
      </c>
      <c r="I309">
        <v>30</v>
      </c>
      <c r="J309" t="s">
        <v>2838</v>
      </c>
      <c r="K309">
        <v>110</v>
      </c>
    </row>
    <row r="310" spans="1:11" x14ac:dyDescent="0.3">
      <c r="A310" s="5" t="str">
        <f t="shared" si="8"/>
        <v>Ampara_Ninthavur</v>
      </c>
      <c r="B310" s="5" t="str">
        <f t="shared" si="9"/>
        <v>Ampara_Ninthavur_Ninthavur 23</v>
      </c>
      <c r="C310">
        <v>5230125</v>
      </c>
      <c r="D310" t="s">
        <v>2468</v>
      </c>
      <c r="E310">
        <v>5</v>
      </c>
      <c r="F310" t="s">
        <v>2469</v>
      </c>
      <c r="G310">
        <v>2</v>
      </c>
      <c r="H310" t="s">
        <v>2816</v>
      </c>
      <c r="I310">
        <v>30</v>
      </c>
      <c r="J310" t="s">
        <v>2839</v>
      </c>
      <c r="K310">
        <v>125</v>
      </c>
    </row>
    <row r="311" spans="1:11" x14ac:dyDescent="0.3">
      <c r="A311" s="5" t="str">
        <f t="shared" si="8"/>
        <v>Ampara_Ninthavur</v>
      </c>
      <c r="B311" s="5" t="str">
        <f t="shared" si="9"/>
        <v>Ampara_Ninthavur_Ninthavur 24</v>
      </c>
      <c r="C311">
        <v>5230005</v>
      </c>
      <c r="D311" t="s">
        <v>2468</v>
      </c>
      <c r="E311">
        <v>5</v>
      </c>
      <c r="F311" t="s">
        <v>2469</v>
      </c>
      <c r="G311">
        <v>2</v>
      </c>
      <c r="H311" t="s">
        <v>2816</v>
      </c>
      <c r="I311">
        <v>30</v>
      </c>
      <c r="J311" t="s">
        <v>2840</v>
      </c>
      <c r="K311" t="s">
        <v>2494</v>
      </c>
    </row>
    <row r="312" spans="1:11" x14ac:dyDescent="0.3">
      <c r="A312" s="5" t="str">
        <f t="shared" si="8"/>
        <v>Ampara_Ninthavur</v>
      </c>
      <c r="B312" s="5" t="str">
        <f t="shared" si="9"/>
        <v>Ampara_Ninthavur_Ninthavur 25</v>
      </c>
      <c r="C312">
        <v>5230085</v>
      </c>
      <c r="D312" t="s">
        <v>2468</v>
      </c>
      <c r="E312">
        <v>5</v>
      </c>
      <c r="F312" t="s">
        <v>2469</v>
      </c>
      <c r="G312">
        <v>2</v>
      </c>
      <c r="H312" t="s">
        <v>2816</v>
      </c>
      <c r="I312">
        <v>30</v>
      </c>
      <c r="J312" t="s">
        <v>2841</v>
      </c>
      <c r="K312" t="s">
        <v>2485</v>
      </c>
    </row>
    <row r="313" spans="1:11" x14ac:dyDescent="0.3">
      <c r="A313" s="5" t="str">
        <f t="shared" si="8"/>
        <v>Ampara_Padiyathalawa</v>
      </c>
      <c r="B313" s="5" t="str">
        <f t="shared" si="9"/>
        <v>Ampara_Padiyathalawa_Dorakumbura</v>
      </c>
      <c r="C313">
        <v>5206090</v>
      </c>
      <c r="D313" t="s">
        <v>2468</v>
      </c>
      <c r="E313">
        <v>5</v>
      </c>
      <c r="F313" t="s">
        <v>2469</v>
      </c>
      <c r="G313">
        <v>2</v>
      </c>
      <c r="H313" t="s">
        <v>2842</v>
      </c>
      <c r="I313" t="s">
        <v>2843</v>
      </c>
      <c r="J313" t="s">
        <v>2844</v>
      </c>
      <c r="K313" t="s">
        <v>2481</v>
      </c>
    </row>
    <row r="314" spans="1:11" x14ac:dyDescent="0.3">
      <c r="A314" s="5" t="str">
        <f t="shared" si="8"/>
        <v>Ampara_Padiyathalawa</v>
      </c>
      <c r="B314" s="5" t="str">
        <f t="shared" si="9"/>
        <v>Ampara_Padiyathalawa_Galode</v>
      </c>
      <c r="C314">
        <v>5206005</v>
      </c>
      <c r="D314" t="s">
        <v>2468</v>
      </c>
      <c r="E314">
        <v>5</v>
      </c>
      <c r="F314" t="s">
        <v>2469</v>
      </c>
      <c r="G314">
        <v>2</v>
      </c>
      <c r="H314" t="s">
        <v>2842</v>
      </c>
      <c r="I314" t="s">
        <v>2843</v>
      </c>
      <c r="J314" t="s">
        <v>2845</v>
      </c>
      <c r="K314" t="s">
        <v>2494</v>
      </c>
    </row>
    <row r="315" spans="1:11" x14ac:dyDescent="0.3">
      <c r="A315" s="5" t="str">
        <f t="shared" si="8"/>
        <v>Ampara_Padiyathalawa</v>
      </c>
      <c r="B315" s="5" t="str">
        <f t="shared" si="9"/>
        <v>Ampara_Padiyathalawa_Hagamwela</v>
      </c>
      <c r="C315">
        <v>5206030</v>
      </c>
      <c r="D315" t="s">
        <v>2468</v>
      </c>
      <c r="E315">
        <v>5</v>
      </c>
      <c r="F315" t="s">
        <v>2469</v>
      </c>
      <c r="G315">
        <v>2</v>
      </c>
      <c r="H315" t="s">
        <v>2842</v>
      </c>
      <c r="I315" t="s">
        <v>2843</v>
      </c>
      <c r="J315" t="s">
        <v>2846</v>
      </c>
      <c r="K315" t="s">
        <v>2501</v>
      </c>
    </row>
    <row r="316" spans="1:11" x14ac:dyDescent="0.3">
      <c r="A316" s="5" t="str">
        <f t="shared" si="8"/>
        <v>Ampara_Padiyathalawa</v>
      </c>
      <c r="B316" s="5" t="str">
        <f t="shared" si="9"/>
        <v>Ampara_Padiyathalawa_Holike</v>
      </c>
      <c r="C316">
        <v>5206070</v>
      </c>
      <c r="D316" t="s">
        <v>2468</v>
      </c>
      <c r="E316">
        <v>5</v>
      </c>
      <c r="F316" t="s">
        <v>2469</v>
      </c>
      <c r="G316">
        <v>2</v>
      </c>
      <c r="H316" t="s">
        <v>2842</v>
      </c>
      <c r="I316" t="s">
        <v>2843</v>
      </c>
      <c r="J316" t="s">
        <v>2847</v>
      </c>
      <c r="K316" t="s">
        <v>2519</v>
      </c>
    </row>
    <row r="317" spans="1:11" x14ac:dyDescent="0.3">
      <c r="A317" s="5" t="str">
        <f t="shared" si="8"/>
        <v>Ampara_Padiyathalawa</v>
      </c>
      <c r="B317" s="5" t="str">
        <f t="shared" si="9"/>
        <v>Ampara_Padiyathalawa_Kehelulla</v>
      </c>
      <c r="C317">
        <v>5206075</v>
      </c>
      <c r="D317" t="s">
        <v>2468</v>
      </c>
      <c r="E317">
        <v>5</v>
      </c>
      <c r="F317" t="s">
        <v>2469</v>
      </c>
      <c r="G317">
        <v>2</v>
      </c>
      <c r="H317" t="s">
        <v>2842</v>
      </c>
      <c r="I317" t="s">
        <v>2843</v>
      </c>
      <c r="J317" t="s">
        <v>2848</v>
      </c>
      <c r="K317" t="s">
        <v>2473</v>
      </c>
    </row>
    <row r="318" spans="1:11" x14ac:dyDescent="0.3">
      <c r="A318" s="5" t="str">
        <f t="shared" si="8"/>
        <v>Ampara_Padiyathalawa</v>
      </c>
      <c r="B318" s="5" t="str">
        <f t="shared" si="9"/>
        <v>Ampara_Padiyathalawa_Kirawana</v>
      </c>
      <c r="C318">
        <v>5206035</v>
      </c>
      <c r="D318" t="s">
        <v>2468</v>
      </c>
      <c r="E318">
        <v>5</v>
      </c>
      <c r="F318" t="s">
        <v>2469</v>
      </c>
      <c r="G318">
        <v>2</v>
      </c>
      <c r="H318" t="s">
        <v>2842</v>
      </c>
      <c r="I318" t="s">
        <v>2843</v>
      </c>
      <c r="J318" t="s">
        <v>2849</v>
      </c>
      <c r="K318" t="s">
        <v>2499</v>
      </c>
    </row>
    <row r="319" spans="1:11" x14ac:dyDescent="0.3">
      <c r="A319" s="5" t="str">
        <f t="shared" si="8"/>
        <v>Ampara_Padiyathalawa</v>
      </c>
      <c r="B319" s="5" t="str">
        <f t="shared" si="9"/>
        <v>Ampara_Padiyathalawa_Kolamanthalawa</v>
      </c>
      <c r="C319">
        <v>5206085</v>
      </c>
      <c r="D319" t="s">
        <v>2468</v>
      </c>
      <c r="E319">
        <v>5</v>
      </c>
      <c r="F319" t="s">
        <v>2469</v>
      </c>
      <c r="G319">
        <v>2</v>
      </c>
      <c r="H319" t="s">
        <v>2842</v>
      </c>
      <c r="I319" t="s">
        <v>2843</v>
      </c>
      <c r="J319" t="s">
        <v>2850</v>
      </c>
      <c r="K319" t="s">
        <v>2485</v>
      </c>
    </row>
    <row r="320" spans="1:11" x14ac:dyDescent="0.3">
      <c r="A320" s="5" t="str">
        <f t="shared" si="8"/>
        <v>Ampara_Padiyathalawa</v>
      </c>
      <c r="B320" s="5" t="str">
        <f t="shared" si="9"/>
        <v>Ampara_Padiyathalawa_Komana</v>
      </c>
      <c r="C320">
        <v>5206100</v>
      </c>
      <c r="D320" t="s">
        <v>2468</v>
      </c>
      <c r="E320">
        <v>5</v>
      </c>
      <c r="F320" t="s">
        <v>2469</v>
      </c>
      <c r="G320">
        <v>2</v>
      </c>
      <c r="H320" t="s">
        <v>2842</v>
      </c>
      <c r="I320" t="s">
        <v>2843</v>
      </c>
      <c r="J320" t="s">
        <v>2851</v>
      </c>
      <c r="K320">
        <v>100</v>
      </c>
    </row>
    <row r="321" spans="1:11" x14ac:dyDescent="0.3">
      <c r="A321" s="5" t="str">
        <f t="shared" si="8"/>
        <v>Ampara_Padiyathalawa</v>
      </c>
      <c r="B321" s="5" t="str">
        <f t="shared" si="9"/>
        <v>Ampara_Padiyathalawa_Marangala</v>
      </c>
      <c r="C321">
        <v>5206095</v>
      </c>
      <c r="D321" t="s">
        <v>2468</v>
      </c>
      <c r="E321">
        <v>5</v>
      </c>
      <c r="F321" t="s">
        <v>2469</v>
      </c>
      <c r="G321">
        <v>2</v>
      </c>
      <c r="H321" t="s">
        <v>2842</v>
      </c>
      <c r="I321" t="s">
        <v>2843</v>
      </c>
      <c r="J321" t="s">
        <v>2852</v>
      </c>
      <c r="K321" t="s">
        <v>2478</v>
      </c>
    </row>
    <row r="322" spans="1:11" x14ac:dyDescent="0.3">
      <c r="A322" s="5" t="str">
        <f t="shared" si="8"/>
        <v>Ampara_Padiyathalawa</v>
      </c>
      <c r="B322" s="5" t="str">
        <f t="shared" si="9"/>
        <v>Ampara_Padiyathalawa_Miriswatta</v>
      </c>
      <c r="C322">
        <v>5206080</v>
      </c>
      <c r="D322" t="s">
        <v>2468</v>
      </c>
      <c r="E322">
        <v>5</v>
      </c>
      <c r="F322" t="s">
        <v>2469</v>
      </c>
      <c r="G322">
        <v>2</v>
      </c>
      <c r="H322" t="s">
        <v>2842</v>
      </c>
      <c r="I322" t="s">
        <v>2843</v>
      </c>
      <c r="J322" t="s">
        <v>215</v>
      </c>
      <c r="K322" t="s">
        <v>2483</v>
      </c>
    </row>
    <row r="323" spans="1:11" x14ac:dyDescent="0.3">
      <c r="A323" s="5" t="str">
        <f t="shared" ref="A323:A386" si="10">CONCATENATE(F323,"_",H323)</f>
        <v>Ampara_Padiyathalawa</v>
      </c>
      <c r="B323" s="5" t="str">
        <f t="shared" ref="B323:B386" si="11">CONCATENATE(F323,"_",H323,"_",J323)</f>
        <v>Ampara_Padiyathalawa_Moradeniya</v>
      </c>
      <c r="C323">
        <v>5206060</v>
      </c>
      <c r="D323" t="s">
        <v>2468</v>
      </c>
      <c r="E323">
        <v>5</v>
      </c>
      <c r="F323" t="s">
        <v>2469</v>
      </c>
      <c r="G323">
        <v>2</v>
      </c>
      <c r="H323" t="s">
        <v>2842</v>
      </c>
      <c r="I323" t="s">
        <v>2843</v>
      </c>
      <c r="J323" t="s">
        <v>2853</v>
      </c>
      <c r="K323" t="s">
        <v>2515</v>
      </c>
    </row>
    <row r="324" spans="1:11" x14ac:dyDescent="0.3">
      <c r="A324" s="5" t="str">
        <f t="shared" si="10"/>
        <v>Ampara_Padiyathalawa</v>
      </c>
      <c r="B324" s="5" t="str">
        <f t="shared" si="11"/>
        <v>Ampara_Padiyathalawa_Padiyathalawa</v>
      </c>
      <c r="C324">
        <v>5206040</v>
      </c>
      <c r="D324" t="s">
        <v>2468</v>
      </c>
      <c r="E324">
        <v>5</v>
      </c>
      <c r="F324" t="s">
        <v>2469</v>
      </c>
      <c r="G324">
        <v>2</v>
      </c>
      <c r="H324" t="s">
        <v>2842</v>
      </c>
      <c r="I324" t="s">
        <v>2843</v>
      </c>
      <c r="J324" t="s">
        <v>2842</v>
      </c>
      <c r="K324" t="s">
        <v>2521</v>
      </c>
    </row>
    <row r="325" spans="1:11" x14ac:dyDescent="0.3">
      <c r="A325" s="5" t="str">
        <f t="shared" si="10"/>
        <v>Ampara_Padiyathalawa</v>
      </c>
      <c r="B325" s="5" t="str">
        <f t="shared" si="11"/>
        <v>Ampara_Padiyathalawa_Palathuruwella</v>
      </c>
      <c r="C325">
        <v>5206010</v>
      </c>
      <c r="D325" t="s">
        <v>2468</v>
      </c>
      <c r="E325">
        <v>5</v>
      </c>
      <c r="F325" t="s">
        <v>2469</v>
      </c>
      <c r="G325">
        <v>2</v>
      </c>
      <c r="H325" t="s">
        <v>2842</v>
      </c>
      <c r="I325" t="s">
        <v>2843</v>
      </c>
      <c r="J325" t="s">
        <v>2854</v>
      </c>
      <c r="K325" t="s">
        <v>2497</v>
      </c>
    </row>
    <row r="326" spans="1:11" x14ac:dyDescent="0.3">
      <c r="A326" s="5" t="str">
        <f t="shared" si="10"/>
        <v>Ampara_Padiyathalawa</v>
      </c>
      <c r="B326" s="5" t="str">
        <f t="shared" si="11"/>
        <v>Ampara_Padiyathalawa_Pallegama</v>
      </c>
      <c r="C326">
        <v>5206055</v>
      </c>
      <c r="D326" t="s">
        <v>2468</v>
      </c>
      <c r="E326">
        <v>5</v>
      </c>
      <c r="F326" t="s">
        <v>2469</v>
      </c>
      <c r="G326">
        <v>2</v>
      </c>
      <c r="H326" t="s">
        <v>2842</v>
      </c>
      <c r="I326" t="s">
        <v>2843</v>
      </c>
      <c r="J326" t="s">
        <v>1408</v>
      </c>
      <c r="K326" t="s">
        <v>2511</v>
      </c>
    </row>
    <row r="327" spans="1:11" x14ac:dyDescent="0.3">
      <c r="A327" s="5" t="str">
        <f t="shared" si="10"/>
        <v>Ampara_Padiyathalawa</v>
      </c>
      <c r="B327" s="5" t="str">
        <f t="shared" si="11"/>
        <v>Ampara_Padiyathalawa_Pulungasmulla</v>
      </c>
      <c r="C327">
        <v>5206015</v>
      </c>
      <c r="D327" t="s">
        <v>2468</v>
      </c>
      <c r="E327">
        <v>5</v>
      </c>
      <c r="F327" t="s">
        <v>2469</v>
      </c>
      <c r="G327">
        <v>2</v>
      </c>
      <c r="H327" t="s">
        <v>2842</v>
      </c>
      <c r="I327" t="s">
        <v>2843</v>
      </c>
      <c r="J327" t="s">
        <v>2855</v>
      </c>
      <c r="K327" t="s">
        <v>2503</v>
      </c>
    </row>
    <row r="328" spans="1:11" x14ac:dyDescent="0.3">
      <c r="A328" s="5" t="str">
        <f t="shared" si="10"/>
        <v>Ampara_Padiyathalawa</v>
      </c>
      <c r="B328" s="5" t="str">
        <f t="shared" si="11"/>
        <v>Ampara_Padiyathalawa_Saranagama</v>
      </c>
      <c r="C328">
        <v>5206050</v>
      </c>
      <c r="D328" t="s">
        <v>2468</v>
      </c>
      <c r="E328">
        <v>5</v>
      </c>
      <c r="F328" t="s">
        <v>2469</v>
      </c>
      <c r="G328">
        <v>2</v>
      </c>
      <c r="H328" t="s">
        <v>2842</v>
      </c>
      <c r="I328" t="s">
        <v>2843</v>
      </c>
      <c r="J328" t="s">
        <v>2856</v>
      </c>
      <c r="K328" t="s">
        <v>2513</v>
      </c>
    </row>
    <row r="329" spans="1:11" x14ac:dyDescent="0.3">
      <c r="A329" s="5" t="str">
        <f t="shared" si="10"/>
        <v>Ampara_Padiyathalawa</v>
      </c>
      <c r="B329" s="5" t="str">
        <f t="shared" si="11"/>
        <v>Ampara_Padiyathalawa_Serankada</v>
      </c>
      <c r="C329">
        <v>5206020</v>
      </c>
      <c r="D329" t="s">
        <v>2468</v>
      </c>
      <c r="E329">
        <v>5</v>
      </c>
      <c r="F329" t="s">
        <v>2469</v>
      </c>
      <c r="G329">
        <v>2</v>
      </c>
      <c r="H329" t="s">
        <v>2842</v>
      </c>
      <c r="I329" t="s">
        <v>2843</v>
      </c>
      <c r="J329" t="s">
        <v>2857</v>
      </c>
      <c r="K329" t="s">
        <v>2507</v>
      </c>
    </row>
    <row r="330" spans="1:11" x14ac:dyDescent="0.3">
      <c r="A330" s="5" t="str">
        <f t="shared" si="10"/>
        <v>Ampara_Padiyathalawa</v>
      </c>
      <c r="B330" s="5" t="str">
        <f t="shared" si="11"/>
        <v>Ampara_Padiyathalawa_Thalapitaoya  Left</v>
      </c>
      <c r="C330">
        <v>5206045</v>
      </c>
      <c r="D330" t="s">
        <v>2468</v>
      </c>
      <c r="E330">
        <v>5</v>
      </c>
      <c r="F330" t="s">
        <v>2469</v>
      </c>
      <c r="G330">
        <v>2</v>
      </c>
      <c r="H330" t="s">
        <v>2842</v>
      </c>
      <c r="I330" t="s">
        <v>2843</v>
      </c>
      <c r="J330" t="s">
        <v>2858</v>
      </c>
      <c r="K330" t="s">
        <v>2509</v>
      </c>
    </row>
    <row r="331" spans="1:11" x14ac:dyDescent="0.3">
      <c r="A331" s="5" t="str">
        <f t="shared" si="10"/>
        <v>Ampara_Padiyathalawa</v>
      </c>
      <c r="B331" s="5" t="str">
        <f t="shared" si="11"/>
        <v>Ampara_Padiyathalawa_Thalapitaoya South</v>
      </c>
      <c r="C331">
        <v>5206065</v>
      </c>
      <c r="D331" t="s">
        <v>2468</v>
      </c>
      <c r="E331">
        <v>5</v>
      </c>
      <c r="F331" t="s">
        <v>2469</v>
      </c>
      <c r="G331">
        <v>2</v>
      </c>
      <c r="H331" t="s">
        <v>2842</v>
      </c>
      <c r="I331" t="s">
        <v>2843</v>
      </c>
      <c r="J331" t="s">
        <v>2859</v>
      </c>
      <c r="K331" t="s">
        <v>2517</v>
      </c>
    </row>
    <row r="332" spans="1:11" x14ac:dyDescent="0.3">
      <c r="A332" s="5" t="str">
        <f t="shared" si="10"/>
        <v>Ampara_Padiyathalawa</v>
      </c>
      <c r="B332" s="5" t="str">
        <f t="shared" si="11"/>
        <v>Ampara_Padiyathalawa_Unapana</v>
      </c>
      <c r="C332">
        <v>5206025</v>
      </c>
      <c r="D332" t="s">
        <v>2468</v>
      </c>
      <c r="E332">
        <v>5</v>
      </c>
      <c r="F332" t="s">
        <v>2469</v>
      </c>
      <c r="G332">
        <v>2</v>
      </c>
      <c r="H332" t="s">
        <v>2842</v>
      </c>
      <c r="I332" t="s">
        <v>2843</v>
      </c>
      <c r="J332" t="s">
        <v>2860</v>
      </c>
      <c r="K332" t="s">
        <v>2505</v>
      </c>
    </row>
    <row r="333" spans="1:11" x14ac:dyDescent="0.3">
      <c r="A333" s="5" t="str">
        <f t="shared" si="10"/>
        <v>Ampara_Pottuvil</v>
      </c>
      <c r="B333" s="5" t="str">
        <f t="shared" si="11"/>
        <v>Ampara_Pottuvil_Hidayapuram 1</v>
      </c>
      <c r="C333">
        <v>5248105</v>
      </c>
      <c r="D333" t="s">
        <v>2468</v>
      </c>
      <c r="E333">
        <v>5</v>
      </c>
      <c r="F333" t="s">
        <v>2469</v>
      </c>
      <c r="G333">
        <v>2</v>
      </c>
      <c r="H333" t="s">
        <v>2861</v>
      </c>
      <c r="I333">
        <v>48</v>
      </c>
      <c r="J333" t="s">
        <v>2862</v>
      </c>
      <c r="K333">
        <v>105</v>
      </c>
    </row>
    <row r="334" spans="1:11" x14ac:dyDescent="0.3">
      <c r="A334" s="5" t="str">
        <f t="shared" si="10"/>
        <v>Ampara_Pottuvil</v>
      </c>
      <c r="B334" s="5" t="str">
        <f t="shared" si="11"/>
        <v>Ampara_Pottuvil_Hidayapuram 2</v>
      </c>
      <c r="C334">
        <v>5248100</v>
      </c>
      <c r="D334" t="s">
        <v>2468</v>
      </c>
      <c r="E334">
        <v>5</v>
      </c>
      <c r="F334" t="s">
        <v>2469</v>
      </c>
      <c r="G334">
        <v>2</v>
      </c>
      <c r="H334" t="s">
        <v>2861</v>
      </c>
      <c r="I334">
        <v>48</v>
      </c>
      <c r="J334" t="s">
        <v>2863</v>
      </c>
      <c r="K334">
        <v>100</v>
      </c>
    </row>
    <row r="335" spans="1:11" x14ac:dyDescent="0.3">
      <c r="A335" s="5" t="str">
        <f t="shared" si="10"/>
        <v>Ampara_Pottuvil</v>
      </c>
      <c r="B335" s="5" t="str">
        <f t="shared" si="11"/>
        <v>Ampara_Pottuvil_Hijra Nagar</v>
      </c>
      <c r="C335">
        <v>5248115</v>
      </c>
      <c r="D335" t="s">
        <v>2468</v>
      </c>
      <c r="E335">
        <v>5</v>
      </c>
      <c r="F335" t="s">
        <v>2469</v>
      </c>
      <c r="G335">
        <v>2</v>
      </c>
      <c r="H335" t="s">
        <v>2861</v>
      </c>
      <c r="I335">
        <v>48</v>
      </c>
      <c r="J335" t="s">
        <v>2864</v>
      </c>
      <c r="K335">
        <v>115</v>
      </c>
    </row>
    <row r="336" spans="1:11" x14ac:dyDescent="0.3">
      <c r="A336" s="5" t="str">
        <f t="shared" si="10"/>
        <v>Ampara_Pottuvil</v>
      </c>
      <c r="B336" s="5" t="str">
        <f t="shared" si="11"/>
        <v>Ampara_Pottuvil_Inspector Etham</v>
      </c>
      <c r="C336">
        <v>5248130</v>
      </c>
      <c r="D336" t="s">
        <v>2468</v>
      </c>
      <c r="E336">
        <v>5</v>
      </c>
      <c r="F336" t="s">
        <v>2469</v>
      </c>
      <c r="G336">
        <v>2</v>
      </c>
      <c r="H336" t="s">
        <v>2861</v>
      </c>
      <c r="I336">
        <v>48</v>
      </c>
      <c r="J336" t="s">
        <v>2865</v>
      </c>
      <c r="K336">
        <v>130</v>
      </c>
    </row>
    <row r="337" spans="1:11" x14ac:dyDescent="0.3">
      <c r="A337" s="5" t="str">
        <f t="shared" si="10"/>
        <v>Ampara_Pottuvil</v>
      </c>
      <c r="B337" s="5" t="str">
        <f t="shared" si="11"/>
        <v>Ampara_Pottuvil_Jalaldeen Square</v>
      </c>
      <c r="C337">
        <v>5248095</v>
      </c>
      <c r="D337" t="s">
        <v>2468</v>
      </c>
      <c r="E337">
        <v>5</v>
      </c>
      <c r="F337" t="s">
        <v>2469</v>
      </c>
      <c r="G337">
        <v>2</v>
      </c>
      <c r="H337" t="s">
        <v>2861</v>
      </c>
      <c r="I337">
        <v>48</v>
      </c>
      <c r="J337" t="s">
        <v>2866</v>
      </c>
      <c r="K337" t="s">
        <v>2478</v>
      </c>
    </row>
    <row r="338" spans="1:11" x14ac:dyDescent="0.3">
      <c r="A338" s="5" t="str">
        <f t="shared" si="10"/>
        <v>Ampara_Pottuvil</v>
      </c>
      <c r="B338" s="5" t="str">
        <f t="shared" si="11"/>
        <v>Ampara_Pottuvil_Kalappukaddu</v>
      </c>
      <c r="C338">
        <v>5248090</v>
      </c>
      <c r="D338" t="s">
        <v>2468</v>
      </c>
      <c r="E338">
        <v>5</v>
      </c>
      <c r="F338" t="s">
        <v>2469</v>
      </c>
      <c r="G338">
        <v>2</v>
      </c>
      <c r="H338" t="s">
        <v>2861</v>
      </c>
      <c r="I338">
        <v>48</v>
      </c>
      <c r="J338" t="s">
        <v>2867</v>
      </c>
      <c r="K338" t="s">
        <v>2481</v>
      </c>
    </row>
    <row r="339" spans="1:11" x14ac:dyDescent="0.3">
      <c r="A339" s="5" t="str">
        <f t="shared" si="10"/>
        <v>Ampara_Pottuvil</v>
      </c>
      <c r="B339" s="5" t="str">
        <f t="shared" si="11"/>
        <v>Ampara_Pottuvil_Kanagarkiramam</v>
      </c>
      <c r="C339">
        <v>5248110</v>
      </c>
      <c r="D339" t="s">
        <v>2468</v>
      </c>
      <c r="E339">
        <v>5</v>
      </c>
      <c r="F339" t="s">
        <v>2469</v>
      </c>
      <c r="G339">
        <v>2</v>
      </c>
      <c r="H339" t="s">
        <v>2861</v>
      </c>
      <c r="I339">
        <v>48</v>
      </c>
      <c r="J339" t="s">
        <v>2868</v>
      </c>
      <c r="K339">
        <v>110</v>
      </c>
    </row>
    <row r="340" spans="1:11" x14ac:dyDescent="0.3">
      <c r="A340" s="5" t="str">
        <f t="shared" si="10"/>
        <v>Ampara_Pottuvil</v>
      </c>
      <c r="B340" s="5" t="str">
        <f t="shared" si="11"/>
        <v>Ampara_Pottuvil_Komarie 01</v>
      </c>
      <c r="C340">
        <v>5248085</v>
      </c>
      <c r="D340" t="s">
        <v>2468</v>
      </c>
      <c r="E340">
        <v>5</v>
      </c>
      <c r="F340" t="s">
        <v>2469</v>
      </c>
      <c r="G340">
        <v>2</v>
      </c>
      <c r="H340" t="s">
        <v>2861</v>
      </c>
      <c r="I340">
        <v>48</v>
      </c>
      <c r="J340" t="s">
        <v>2869</v>
      </c>
      <c r="K340" t="s">
        <v>2485</v>
      </c>
    </row>
    <row r="341" spans="1:11" x14ac:dyDescent="0.3">
      <c r="A341" s="5" t="str">
        <f t="shared" si="10"/>
        <v>Ampara_Pottuvil</v>
      </c>
      <c r="B341" s="5" t="str">
        <f t="shared" si="11"/>
        <v>Ampara_Pottuvil_Komarie 02</v>
      </c>
      <c r="C341">
        <v>5248080</v>
      </c>
      <c r="D341" t="s">
        <v>2468</v>
      </c>
      <c r="E341">
        <v>5</v>
      </c>
      <c r="F341" t="s">
        <v>2469</v>
      </c>
      <c r="G341">
        <v>2</v>
      </c>
      <c r="H341" t="s">
        <v>2861</v>
      </c>
      <c r="I341">
        <v>48</v>
      </c>
      <c r="J341" t="s">
        <v>2870</v>
      </c>
      <c r="K341" t="s">
        <v>2483</v>
      </c>
    </row>
    <row r="342" spans="1:11" x14ac:dyDescent="0.3">
      <c r="A342" s="5" t="str">
        <f t="shared" si="10"/>
        <v>Ampara_Pottuvil</v>
      </c>
      <c r="B342" s="5" t="str">
        <f t="shared" si="11"/>
        <v>Ampara_Pottuvil_Kundumadu</v>
      </c>
      <c r="C342">
        <v>5248050</v>
      </c>
      <c r="D342" t="s">
        <v>2468</v>
      </c>
      <c r="E342">
        <v>5</v>
      </c>
      <c r="F342" t="s">
        <v>2469</v>
      </c>
      <c r="G342">
        <v>2</v>
      </c>
      <c r="H342" t="s">
        <v>2861</v>
      </c>
      <c r="I342">
        <v>48</v>
      </c>
      <c r="J342" t="s">
        <v>2871</v>
      </c>
      <c r="K342" t="s">
        <v>2513</v>
      </c>
    </row>
    <row r="343" spans="1:11" x14ac:dyDescent="0.3">
      <c r="A343" s="5" t="str">
        <f t="shared" si="10"/>
        <v>Ampara_Pottuvil</v>
      </c>
      <c r="B343" s="5" t="str">
        <f t="shared" si="11"/>
        <v>Ampara_Pottuvil_Pakkiyawatta 1</v>
      </c>
      <c r="C343">
        <v>5248075</v>
      </c>
      <c r="D343" t="s">
        <v>2468</v>
      </c>
      <c r="E343">
        <v>5</v>
      </c>
      <c r="F343" t="s">
        <v>2469</v>
      </c>
      <c r="G343">
        <v>2</v>
      </c>
      <c r="H343" t="s">
        <v>2861</v>
      </c>
      <c r="I343">
        <v>48</v>
      </c>
      <c r="J343" t="s">
        <v>2872</v>
      </c>
      <c r="K343" t="s">
        <v>2473</v>
      </c>
    </row>
    <row r="344" spans="1:11" x14ac:dyDescent="0.3">
      <c r="A344" s="5" t="str">
        <f t="shared" si="10"/>
        <v>Ampara_Pottuvil</v>
      </c>
      <c r="B344" s="5" t="str">
        <f t="shared" si="11"/>
        <v>Ampara_Pottuvil_Pakkiyawatta 2</v>
      </c>
      <c r="C344">
        <v>5248060</v>
      </c>
      <c r="D344" t="s">
        <v>2468</v>
      </c>
      <c r="E344">
        <v>5</v>
      </c>
      <c r="F344" t="s">
        <v>2469</v>
      </c>
      <c r="G344">
        <v>2</v>
      </c>
      <c r="H344" t="s">
        <v>2861</v>
      </c>
      <c r="I344">
        <v>48</v>
      </c>
      <c r="J344" t="s">
        <v>2873</v>
      </c>
      <c r="K344" t="s">
        <v>2515</v>
      </c>
    </row>
    <row r="345" spans="1:11" x14ac:dyDescent="0.3">
      <c r="A345" s="5" t="str">
        <f t="shared" si="10"/>
        <v>Ampara_Pottuvil</v>
      </c>
      <c r="B345" s="5" t="str">
        <f t="shared" si="11"/>
        <v>Ampara_Pottuvil_Pasarichchenai</v>
      </c>
      <c r="C345">
        <v>5248065</v>
      </c>
      <c r="D345" t="s">
        <v>2468</v>
      </c>
      <c r="E345">
        <v>5</v>
      </c>
      <c r="F345" t="s">
        <v>2469</v>
      </c>
      <c r="G345">
        <v>2</v>
      </c>
      <c r="H345" t="s">
        <v>2861</v>
      </c>
      <c r="I345">
        <v>48</v>
      </c>
      <c r="J345" t="s">
        <v>2874</v>
      </c>
      <c r="K345" t="s">
        <v>2517</v>
      </c>
    </row>
    <row r="346" spans="1:11" x14ac:dyDescent="0.3">
      <c r="A346" s="5" t="str">
        <f t="shared" si="10"/>
        <v>Ampara_Pottuvil</v>
      </c>
      <c r="B346" s="5" t="str">
        <f t="shared" si="11"/>
        <v>Ampara_Pottuvil_Pothuvil 01 / Unit I</v>
      </c>
      <c r="C346">
        <v>5248120</v>
      </c>
      <c r="D346" t="s">
        <v>2468</v>
      </c>
      <c r="E346">
        <v>5</v>
      </c>
      <c r="F346" t="s">
        <v>2469</v>
      </c>
      <c r="G346">
        <v>2</v>
      </c>
      <c r="H346" t="s">
        <v>2861</v>
      </c>
      <c r="I346">
        <v>48</v>
      </c>
      <c r="J346" t="s">
        <v>2875</v>
      </c>
      <c r="K346">
        <v>120</v>
      </c>
    </row>
    <row r="347" spans="1:11" x14ac:dyDescent="0.3">
      <c r="A347" s="5" t="str">
        <f t="shared" si="10"/>
        <v>Ampara_Pottuvil</v>
      </c>
      <c r="B347" s="5" t="str">
        <f t="shared" si="11"/>
        <v>Ampara_Pottuvil_Pothuvil 01 / Unit II</v>
      </c>
      <c r="C347">
        <v>5248055</v>
      </c>
      <c r="D347" t="s">
        <v>2468</v>
      </c>
      <c r="E347">
        <v>5</v>
      </c>
      <c r="F347" t="s">
        <v>2469</v>
      </c>
      <c r="G347">
        <v>2</v>
      </c>
      <c r="H347" t="s">
        <v>2861</v>
      </c>
      <c r="I347">
        <v>48</v>
      </c>
      <c r="J347" t="s">
        <v>2876</v>
      </c>
      <c r="K347" t="s">
        <v>2511</v>
      </c>
    </row>
    <row r="348" spans="1:11" x14ac:dyDescent="0.3">
      <c r="A348" s="5" t="str">
        <f t="shared" si="10"/>
        <v>Ampara_Pottuvil</v>
      </c>
      <c r="B348" s="5" t="str">
        <f t="shared" si="11"/>
        <v>Ampara_Pottuvil_Pothuvil 01 / Unit III</v>
      </c>
      <c r="C348">
        <v>5248125</v>
      </c>
      <c r="D348" t="s">
        <v>2468</v>
      </c>
      <c r="E348">
        <v>5</v>
      </c>
      <c r="F348" t="s">
        <v>2469</v>
      </c>
      <c r="G348">
        <v>2</v>
      </c>
      <c r="H348" t="s">
        <v>2861</v>
      </c>
      <c r="I348">
        <v>48</v>
      </c>
      <c r="J348" t="s">
        <v>2877</v>
      </c>
      <c r="K348">
        <v>125</v>
      </c>
    </row>
    <row r="349" spans="1:11" x14ac:dyDescent="0.3">
      <c r="A349" s="5" t="str">
        <f t="shared" si="10"/>
        <v>Ampara_Pottuvil</v>
      </c>
      <c r="B349" s="5" t="str">
        <f t="shared" si="11"/>
        <v>Ampara_Pottuvil_Pothuvil 02 / Unit 2</v>
      </c>
      <c r="C349">
        <v>5248135</v>
      </c>
      <c r="D349" t="s">
        <v>2468</v>
      </c>
      <c r="E349">
        <v>5</v>
      </c>
      <c r="F349" t="s">
        <v>2469</v>
      </c>
      <c r="G349">
        <v>2</v>
      </c>
      <c r="H349" t="s">
        <v>2861</v>
      </c>
      <c r="I349">
        <v>48</v>
      </c>
      <c r="J349" t="s">
        <v>2878</v>
      </c>
      <c r="K349">
        <v>135</v>
      </c>
    </row>
    <row r="350" spans="1:11" x14ac:dyDescent="0.3">
      <c r="A350" s="5" t="str">
        <f t="shared" si="10"/>
        <v>Ampara_Pottuvil</v>
      </c>
      <c r="B350" s="5" t="str">
        <f t="shared" si="11"/>
        <v>Ampara_Pottuvil_Pothuvil 02 / Unit 3</v>
      </c>
      <c r="C350">
        <v>5248045</v>
      </c>
      <c r="D350" t="s">
        <v>2468</v>
      </c>
      <c r="E350">
        <v>5</v>
      </c>
      <c r="F350" t="s">
        <v>2469</v>
      </c>
      <c r="G350">
        <v>2</v>
      </c>
      <c r="H350" t="s">
        <v>2861</v>
      </c>
      <c r="I350">
        <v>48</v>
      </c>
      <c r="J350" t="s">
        <v>2879</v>
      </c>
      <c r="K350" t="s">
        <v>2509</v>
      </c>
    </row>
    <row r="351" spans="1:11" x14ac:dyDescent="0.3">
      <c r="A351" s="5" t="str">
        <f t="shared" si="10"/>
        <v>Ampara_Pottuvil</v>
      </c>
      <c r="B351" s="5" t="str">
        <f t="shared" si="11"/>
        <v>Ampara_Pottuvil_Pothuvil Town</v>
      </c>
      <c r="C351">
        <v>5248070</v>
      </c>
      <c r="D351" t="s">
        <v>2468</v>
      </c>
      <c r="E351">
        <v>5</v>
      </c>
      <c r="F351" t="s">
        <v>2469</v>
      </c>
      <c r="G351">
        <v>2</v>
      </c>
      <c r="H351" t="s">
        <v>2861</v>
      </c>
      <c r="I351">
        <v>48</v>
      </c>
      <c r="J351" t="s">
        <v>2880</v>
      </c>
      <c r="K351" t="s">
        <v>2519</v>
      </c>
    </row>
    <row r="352" spans="1:11" x14ac:dyDescent="0.3">
      <c r="A352" s="5" t="str">
        <f t="shared" si="10"/>
        <v>Ampara_Pottuvil</v>
      </c>
      <c r="B352" s="5" t="str">
        <f t="shared" si="11"/>
        <v>Ampara_Pottuvil_Rasak Moulana Nagar</v>
      </c>
      <c r="C352">
        <v>5248035</v>
      </c>
      <c r="D352" t="s">
        <v>2468</v>
      </c>
      <c r="E352">
        <v>5</v>
      </c>
      <c r="F352" t="s">
        <v>2469</v>
      </c>
      <c r="G352">
        <v>2</v>
      </c>
      <c r="H352" t="s">
        <v>2861</v>
      </c>
      <c r="I352">
        <v>48</v>
      </c>
      <c r="J352" t="s">
        <v>2881</v>
      </c>
      <c r="K352" t="s">
        <v>2499</v>
      </c>
    </row>
    <row r="353" spans="1:11" x14ac:dyDescent="0.3">
      <c r="A353" s="5" t="str">
        <f t="shared" si="10"/>
        <v>Ampara_Pottuvil</v>
      </c>
      <c r="B353" s="5" t="str">
        <f t="shared" si="11"/>
        <v>Ampara_Pottuvil_Sangaman Kandy</v>
      </c>
      <c r="C353">
        <v>5248005</v>
      </c>
      <c r="D353" t="s">
        <v>2468</v>
      </c>
      <c r="E353">
        <v>5</v>
      </c>
      <c r="F353" t="s">
        <v>2469</v>
      </c>
      <c r="G353">
        <v>2</v>
      </c>
      <c r="H353" t="s">
        <v>2861</v>
      </c>
      <c r="I353">
        <v>48</v>
      </c>
      <c r="J353" t="s">
        <v>2882</v>
      </c>
      <c r="K353" t="s">
        <v>2494</v>
      </c>
    </row>
    <row r="354" spans="1:11" x14ac:dyDescent="0.3">
      <c r="A354" s="5" t="str">
        <f t="shared" si="10"/>
        <v>Ampara_Pottuvil</v>
      </c>
      <c r="B354" s="5" t="str">
        <f t="shared" si="11"/>
        <v>Ampara_Pottuvil_Sarvodayapuram</v>
      </c>
      <c r="C354">
        <v>5248040</v>
      </c>
      <c r="D354" t="s">
        <v>2468</v>
      </c>
      <c r="E354">
        <v>5</v>
      </c>
      <c r="F354" t="s">
        <v>2469</v>
      </c>
      <c r="G354">
        <v>2</v>
      </c>
      <c r="H354" t="s">
        <v>2861</v>
      </c>
      <c r="I354">
        <v>48</v>
      </c>
      <c r="J354" t="s">
        <v>2883</v>
      </c>
      <c r="K354" t="s">
        <v>2521</v>
      </c>
    </row>
    <row r="355" spans="1:11" x14ac:dyDescent="0.3">
      <c r="A355" s="5" t="str">
        <f t="shared" si="10"/>
        <v>Ampara_Pottuvil</v>
      </c>
      <c r="B355" s="5" t="str">
        <f t="shared" si="11"/>
        <v>Ampara_Pottuvil_Sinna Puthukkudiyiruppu</v>
      </c>
      <c r="C355">
        <v>5248015</v>
      </c>
      <c r="D355" t="s">
        <v>2468</v>
      </c>
      <c r="E355">
        <v>5</v>
      </c>
      <c r="F355" t="s">
        <v>2469</v>
      </c>
      <c r="G355">
        <v>2</v>
      </c>
      <c r="H355" t="s">
        <v>2861</v>
      </c>
      <c r="I355">
        <v>48</v>
      </c>
      <c r="J355" t="s">
        <v>2884</v>
      </c>
      <c r="K355" t="s">
        <v>2503</v>
      </c>
    </row>
    <row r="356" spans="1:11" x14ac:dyDescent="0.3">
      <c r="A356" s="5" t="str">
        <f t="shared" si="10"/>
        <v>Ampara_Pottuvil</v>
      </c>
      <c r="B356" s="5" t="str">
        <f t="shared" si="11"/>
        <v>Ampara_Pottuvil_Sinna Ullai</v>
      </c>
      <c r="C356">
        <v>5248010</v>
      </c>
      <c r="D356" t="s">
        <v>2468</v>
      </c>
      <c r="E356">
        <v>5</v>
      </c>
      <c r="F356" t="s">
        <v>2469</v>
      </c>
      <c r="G356">
        <v>2</v>
      </c>
      <c r="H356" t="s">
        <v>2861</v>
      </c>
      <c r="I356">
        <v>48</v>
      </c>
      <c r="J356" t="s">
        <v>2885</v>
      </c>
      <c r="K356" t="s">
        <v>2497</v>
      </c>
    </row>
    <row r="357" spans="1:11" x14ac:dyDescent="0.3">
      <c r="A357" s="5" t="str">
        <f t="shared" si="10"/>
        <v>Ampara_Pottuvil</v>
      </c>
      <c r="B357" s="5" t="str">
        <f t="shared" si="11"/>
        <v>Ampara_Pottuvil_Vaddively</v>
      </c>
      <c r="C357">
        <v>5248025</v>
      </c>
      <c r="D357" t="s">
        <v>2468</v>
      </c>
      <c r="E357">
        <v>5</v>
      </c>
      <c r="F357" t="s">
        <v>2469</v>
      </c>
      <c r="G357">
        <v>2</v>
      </c>
      <c r="H357" t="s">
        <v>2861</v>
      </c>
      <c r="I357">
        <v>48</v>
      </c>
      <c r="J357" t="s">
        <v>2886</v>
      </c>
      <c r="K357" t="s">
        <v>2505</v>
      </c>
    </row>
    <row r="358" spans="1:11" x14ac:dyDescent="0.3">
      <c r="A358" s="5" t="str">
        <f t="shared" si="10"/>
        <v>Ampara_Pottuvil</v>
      </c>
      <c r="B358" s="5" t="str">
        <f t="shared" si="11"/>
        <v>Ampara_Pottuvil_Victor Estate 1</v>
      </c>
      <c r="C358">
        <v>5248030</v>
      </c>
      <c r="D358" t="s">
        <v>2468</v>
      </c>
      <c r="E358">
        <v>5</v>
      </c>
      <c r="F358" t="s">
        <v>2469</v>
      </c>
      <c r="G358">
        <v>2</v>
      </c>
      <c r="H358" t="s">
        <v>2861</v>
      </c>
      <c r="I358">
        <v>48</v>
      </c>
      <c r="J358" t="s">
        <v>2887</v>
      </c>
      <c r="K358" t="s">
        <v>2501</v>
      </c>
    </row>
    <row r="359" spans="1:11" x14ac:dyDescent="0.3">
      <c r="A359" s="5" t="str">
        <f t="shared" si="10"/>
        <v>Ampara_Pottuvil</v>
      </c>
      <c r="B359" s="5" t="str">
        <f t="shared" si="11"/>
        <v>Ampara_Pottuvil_Victor Estate 2</v>
      </c>
      <c r="C359">
        <v>5248020</v>
      </c>
      <c r="D359" t="s">
        <v>2468</v>
      </c>
      <c r="E359">
        <v>5</v>
      </c>
      <c r="F359" t="s">
        <v>2469</v>
      </c>
      <c r="G359">
        <v>2</v>
      </c>
      <c r="H359" t="s">
        <v>2861</v>
      </c>
      <c r="I359">
        <v>48</v>
      </c>
      <c r="J359" t="s">
        <v>2888</v>
      </c>
      <c r="K359" t="s">
        <v>2507</v>
      </c>
    </row>
    <row r="360" spans="1:11" x14ac:dyDescent="0.3">
      <c r="A360" s="5" t="str">
        <f t="shared" si="10"/>
        <v>Ampara_Sainthamarathu</v>
      </c>
      <c r="B360" s="5" t="str">
        <f t="shared" si="11"/>
        <v>Ampara_Sainthamarathu_Sainthamaruthu 1</v>
      </c>
      <c r="C360">
        <v>5225005</v>
      </c>
      <c r="D360" t="s">
        <v>2468</v>
      </c>
      <c r="E360">
        <v>5</v>
      </c>
      <c r="F360" t="s">
        <v>2469</v>
      </c>
      <c r="G360">
        <v>2</v>
      </c>
      <c r="H360" t="s">
        <v>2889</v>
      </c>
      <c r="I360">
        <v>25</v>
      </c>
      <c r="J360" t="s">
        <v>2890</v>
      </c>
      <c r="K360" t="s">
        <v>2494</v>
      </c>
    </row>
    <row r="361" spans="1:11" x14ac:dyDescent="0.3">
      <c r="A361" s="5" t="str">
        <f t="shared" si="10"/>
        <v>Ampara_Sainthamarathu</v>
      </c>
      <c r="B361" s="5" t="str">
        <f t="shared" si="11"/>
        <v>Ampara_Sainthamarathu_Sainthamaruthu 2</v>
      </c>
      <c r="C361">
        <v>5225010</v>
      </c>
      <c r="D361" t="s">
        <v>2468</v>
      </c>
      <c r="E361">
        <v>5</v>
      </c>
      <c r="F361" t="s">
        <v>2469</v>
      </c>
      <c r="G361">
        <v>2</v>
      </c>
      <c r="H361" t="s">
        <v>2889</v>
      </c>
      <c r="I361">
        <v>25</v>
      </c>
      <c r="J361" t="s">
        <v>2891</v>
      </c>
      <c r="K361" t="s">
        <v>2497</v>
      </c>
    </row>
    <row r="362" spans="1:11" x14ac:dyDescent="0.3">
      <c r="A362" s="5" t="str">
        <f t="shared" si="10"/>
        <v>Ampara_Sainthamarathu</v>
      </c>
      <c r="B362" s="5" t="str">
        <f t="shared" si="11"/>
        <v>Ampara_Sainthamarathu_Sainthamaruthu 3</v>
      </c>
      <c r="C362">
        <v>5225015</v>
      </c>
      <c r="D362" t="s">
        <v>2468</v>
      </c>
      <c r="E362">
        <v>5</v>
      </c>
      <c r="F362" t="s">
        <v>2469</v>
      </c>
      <c r="G362">
        <v>2</v>
      </c>
      <c r="H362" t="s">
        <v>2889</v>
      </c>
      <c r="I362">
        <v>25</v>
      </c>
      <c r="J362" t="s">
        <v>2892</v>
      </c>
      <c r="K362" t="s">
        <v>2503</v>
      </c>
    </row>
    <row r="363" spans="1:11" x14ac:dyDescent="0.3">
      <c r="A363" s="5" t="str">
        <f t="shared" si="10"/>
        <v>Ampara_Sainthamarathu</v>
      </c>
      <c r="B363" s="5" t="str">
        <f t="shared" si="11"/>
        <v>Ampara_Sainthamarathu_Sainthamaruthu 4</v>
      </c>
      <c r="C363">
        <v>5225020</v>
      </c>
      <c r="D363" t="s">
        <v>2468</v>
      </c>
      <c r="E363">
        <v>5</v>
      </c>
      <c r="F363" t="s">
        <v>2469</v>
      </c>
      <c r="G363">
        <v>2</v>
      </c>
      <c r="H363" t="s">
        <v>2889</v>
      </c>
      <c r="I363">
        <v>25</v>
      </c>
      <c r="J363" t="s">
        <v>2893</v>
      </c>
      <c r="K363" t="s">
        <v>2507</v>
      </c>
    </row>
    <row r="364" spans="1:11" x14ac:dyDescent="0.3">
      <c r="A364" s="5" t="str">
        <f t="shared" si="10"/>
        <v>Ampara_Sainthamarathu</v>
      </c>
      <c r="B364" s="5" t="str">
        <f t="shared" si="11"/>
        <v>Ampara_Sainthamarathu_Sainthamaruthu 5</v>
      </c>
      <c r="C364">
        <v>5225025</v>
      </c>
      <c r="D364" t="s">
        <v>2468</v>
      </c>
      <c r="E364">
        <v>5</v>
      </c>
      <c r="F364" t="s">
        <v>2469</v>
      </c>
      <c r="G364">
        <v>2</v>
      </c>
      <c r="H364" t="s">
        <v>2889</v>
      </c>
      <c r="I364">
        <v>25</v>
      </c>
      <c r="J364" t="s">
        <v>2894</v>
      </c>
      <c r="K364" t="s">
        <v>2505</v>
      </c>
    </row>
    <row r="365" spans="1:11" x14ac:dyDescent="0.3">
      <c r="A365" s="5" t="str">
        <f t="shared" si="10"/>
        <v>Ampara_Sainthamarathu</v>
      </c>
      <c r="B365" s="5" t="str">
        <f t="shared" si="11"/>
        <v>Ampara_Sainthamarathu_Sainthamaruthu 6</v>
      </c>
      <c r="C365">
        <v>5225030</v>
      </c>
      <c r="D365" t="s">
        <v>2468</v>
      </c>
      <c r="E365">
        <v>5</v>
      </c>
      <c r="F365" t="s">
        <v>2469</v>
      </c>
      <c r="G365">
        <v>2</v>
      </c>
      <c r="H365" t="s">
        <v>2889</v>
      </c>
      <c r="I365">
        <v>25</v>
      </c>
      <c r="J365" t="s">
        <v>2895</v>
      </c>
      <c r="K365" t="s">
        <v>2501</v>
      </c>
    </row>
    <row r="366" spans="1:11" x14ac:dyDescent="0.3">
      <c r="A366" s="5" t="str">
        <f t="shared" si="10"/>
        <v>Ampara_Sainthamarathu</v>
      </c>
      <c r="B366" s="5" t="str">
        <f t="shared" si="11"/>
        <v>Ampara_Sainthamarathu_Sainthamaruthu 7</v>
      </c>
      <c r="C366">
        <v>5225035</v>
      </c>
      <c r="D366" t="s">
        <v>2468</v>
      </c>
      <c r="E366">
        <v>5</v>
      </c>
      <c r="F366" t="s">
        <v>2469</v>
      </c>
      <c r="G366">
        <v>2</v>
      </c>
      <c r="H366" t="s">
        <v>2889</v>
      </c>
      <c r="I366">
        <v>25</v>
      </c>
      <c r="J366" t="s">
        <v>2896</v>
      </c>
      <c r="K366" t="s">
        <v>2499</v>
      </c>
    </row>
    <row r="367" spans="1:11" x14ac:dyDescent="0.3">
      <c r="A367" s="5" t="str">
        <f t="shared" si="10"/>
        <v>Ampara_Sainthamarathu</v>
      </c>
      <c r="B367" s="5" t="str">
        <f t="shared" si="11"/>
        <v>Ampara_Sainthamarathu_Sainthamaruthu 8</v>
      </c>
      <c r="C367">
        <v>5225040</v>
      </c>
      <c r="D367" t="s">
        <v>2468</v>
      </c>
      <c r="E367">
        <v>5</v>
      </c>
      <c r="F367" t="s">
        <v>2469</v>
      </c>
      <c r="G367">
        <v>2</v>
      </c>
      <c r="H367" t="s">
        <v>2889</v>
      </c>
      <c r="I367">
        <v>25</v>
      </c>
      <c r="J367" t="s">
        <v>2897</v>
      </c>
      <c r="K367" t="s">
        <v>2521</v>
      </c>
    </row>
    <row r="368" spans="1:11" x14ac:dyDescent="0.3">
      <c r="A368" s="5" t="str">
        <f t="shared" si="10"/>
        <v>Ampara_Sainthamarathu</v>
      </c>
      <c r="B368" s="5" t="str">
        <f t="shared" si="11"/>
        <v>Ampara_Sainthamarathu_Sainthamaruthu 9</v>
      </c>
      <c r="C368">
        <v>5225045</v>
      </c>
      <c r="D368" t="s">
        <v>2468</v>
      </c>
      <c r="E368">
        <v>5</v>
      </c>
      <c r="F368" t="s">
        <v>2469</v>
      </c>
      <c r="G368">
        <v>2</v>
      </c>
      <c r="H368" t="s">
        <v>2889</v>
      </c>
      <c r="I368">
        <v>25</v>
      </c>
      <c r="J368" t="s">
        <v>2898</v>
      </c>
      <c r="K368" t="s">
        <v>2509</v>
      </c>
    </row>
    <row r="369" spans="1:11" x14ac:dyDescent="0.3">
      <c r="A369" s="5" t="str">
        <f t="shared" si="10"/>
        <v>Ampara_Sainthamarathu</v>
      </c>
      <c r="B369" s="5" t="str">
        <f t="shared" si="11"/>
        <v>Ampara_Sainthamarathu_Sainthamaruthu 10</v>
      </c>
      <c r="C369">
        <v>5225050</v>
      </c>
      <c r="D369" t="s">
        <v>2468</v>
      </c>
      <c r="E369">
        <v>5</v>
      </c>
      <c r="F369" t="s">
        <v>2469</v>
      </c>
      <c r="G369">
        <v>2</v>
      </c>
      <c r="H369" t="s">
        <v>2889</v>
      </c>
      <c r="I369">
        <v>25</v>
      </c>
      <c r="J369" t="s">
        <v>2899</v>
      </c>
      <c r="K369" t="s">
        <v>2513</v>
      </c>
    </row>
    <row r="370" spans="1:11" x14ac:dyDescent="0.3">
      <c r="A370" s="5" t="str">
        <f t="shared" si="10"/>
        <v>Ampara_Sainthamarathu</v>
      </c>
      <c r="B370" s="5" t="str">
        <f t="shared" si="11"/>
        <v>Ampara_Sainthamarathu_Sainthamaruthu 11</v>
      </c>
      <c r="C370">
        <v>5225055</v>
      </c>
      <c r="D370" t="s">
        <v>2468</v>
      </c>
      <c r="E370">
        <v>5</v>
      </c>
      <c r="F370" t="s">
        <v>2469</v>
      </c>
      <c r="G370">
        <v>2</v>
      </c>
      <c r="H370" t="s">
        <v>2889</v>
      </c>
      <c r="I370">
        <v>25</v>
      </c>
      <c r="J370" t="s">
        <v>2900</v>
      </c>
      <c r="K370" t="s">
        <v>2511</v>
      </c>
    </row>
    <row r="371" spans="1:11" x14ac:dyDescent="0.3">
      <c r="A371" s="5" t="str">
        <f t="shared" si="10"/>
        <v>Ampara_Sainthamarathu</v>
      </c>
      <c r="B371" s="5" t="str">
        <f t="shared" si="11"/>
        <v>Ampara_Sainthamarathu_Sainthamaruthu 12</v>
      </c>
      <c r="C371">
        <v>5225065</v>
      </c>
      <c r="D371" t="s">
        <v>2468</v>
      </c>
      <c r="E371">
        <v>5</v>
      </c>
      <c r="F371" t="s">
        <v>2469</v>
      </c>
      <c r="G371">
        <v>2</v>
      </c>
      <c r="H371" t="s">
        <v>2889</v>
      </c>
      <c r="I371">
        <v>25</v>
      </c>
      <c r="J371" t="s">
        <v>2901</v>
      </c>
      <c r="K371" t="s">
        <v>2517</v>
      </c>
    </row>
    <row r="372" spans="1:11" x14ac:dyDescent="0.3">
      <c r="A372" s="5" t="str">
        <f t="shared" si="10"/>
        <v>Ampara_Sainthamarathu</v>
      </c>
      <c r="B372" s="5" t="str">
        <f t="shared" si="11"/>
        <v>Ampara_Sainthamarathu_Sainthamaruthu 13</v>
      </c>
      <c r="C372">
        <v>5225060</v>
      </c>
      <c r="D372" t="s">
        <v>2468</v>
      </c>
      <c r="E372">
        <v>5</v>
      </c>
      <c r="F372" t="s">
        <v>2469</v>
      </c>
      <c r="G372">
        <v>2</v>
      </c>
      <c r="H372" t="s">
        <v>2889</v>
      </c>
      <c r="I372">
        <v>25</v>
      </c>
      <c r="J372" t="s">
        <v>2902</v>
      </c>
      <c r="K372" t="s">
        <v>2515</v>
      </c>
    </row>
    <row r="373" spans="1:11" x14ac:dyDescent="0.3">
      <c r="A373" s="5" t="str">
        <f t="shared" si="10"/>
        <v>Ampara_Sainthamarathu</v>
      </c>
      <c r="B373" s="5" t="str">
        <f t="shared" si="11"/>
        <v>Ampara_Sainthamarathu_Sainthamaruthu 14</v>
      </c>
      <c r="C373">
        <v>5225075</v>
      </c>
      <c r="D373" t="s">
        <v>2468</v>
      </c>
      <c r="E373">
        <v>5</v>
      </c>
      <c r="F373" t="s">
        <v>2469</v>
      </c>
      <c r="G373">
        <v>2</v>
      </c>
      <c r="H373" t="s">
        <v>2889</v>
      </c>
      <c r="I373">
        <v>25</v>
      </c>
      <c r="J373" t="s">
        <v>2903</v>
      </c>
      <c r="K373" t="s">
        <v>2473</v>
      </c>
    </row>
    <row r="374" spans="1:11" x14ac:dyDescent="0.3">
      <c r="A374" s="5" t="str">
        <f t="shared" si="10"/>
        <v>Ampara_Sainthamarathu</v>
      </c>
      <c r="B374" s="5" t="str">
        <f t="shared" si="11"/>
        <v>Ampara_Sainthamarathu_Sainthamaruthu 15</v>
      </c>
      <c r="C374">
        <v>5225080</v>
      </c>
      <c r="D374" t="s">
        <v>2468</v>
      </c>
      <c r="E374">
        <v>5</v>
      </c>
      <c r="F374" t="s">
        <v>2469</v>
      </c>
      <c r="G374">
        <v>2</v>
      </c>
      <c r="H374" t="s">
        <v>2889</v>
      </c>
      <c r="I374">
        <v>25</v>
      </c>
      <c r="J374" t="s">
        <v>2904</v>
      </c>
      <c r="K374" t="s">
        <v>2483</v>
      </c>
    </row>
    <row r="375" spans="1:11" x14ac:dyDescent="0.3">
      <c r="A375" s="5" t="str">
        <f t="shared" si="10"/>
        <v>Ampara_Sainthamarathu</v>
      </c>
      <c r="B375" s="5" t="str">
        <f t="shared" si="11"/>
        <v>Ampara_Sainthamarathu_Sainthamaruthu 16</v>
      </c>
      <c r="C375">
        <v>5225085</v>
      </c>
      <c r="D375" t="s">
        <v>2468</v>
      </c>
      <c r="E375">
        <v>5</v>
      </c>
      <c r="F375" t="s">
        <v>2469</v>
      </c>
      <c r="G375">
        <v>2</v>
      </c>
      <c r="H375" t="s">
        <v>2889</v>
      </c>
      <c r="I375">
        <v>25</v>
      </c>
      <c r="J375" t="s">
        <v>2905</v>
      </c>
      <c r="K375" t="s">
        <v>2485</v>
      </c>
    </row>
    <row r="376" spans="1:11" x14ac:dyDescent="0.3">
      <c r="A376" s="5" t="str">
        <f t="shared" si="10"/>
        <v>Ampara_Sainthamarathu</v>
      </c>
      <c r="B376" s="5" t="str">
        <f t="shared" si="11"/>
        <v>Ampara_Sainthamarathu_Sainthamaruthu 17</v>
      </c>
      <c r="C376">
        <v>5225070</v>
      </c>
      <c r="D376" t="s">
        <v>2468</v>
      </c>
      <c r="E376">
        <v>5</v>
      </c>
      <c r="F376" t="s">
        <v>2469</v>
      </c>
      <c r="G376">
        <v>2</v>
      </c>
      <c r="H376" t="s">
        <v>2889</v>
      </c>
      <c r="I376">
        <v>25</v>
      </c>
      <c r="J376" t="s">
        <v>2906</v>
      </c>
      <c r="K376" t="s">
        <v>2519</v>
      </c>
    </row>
    <row r="377" spans="1:11" x14ac:dyDescent="0.3">
      <c r="A377" s="5" t="str">
        <f t="shared" si="10"/>
        <v>Ampara_Samanthurai</v>
      </c>
      <c r="B377" s="5" t="str">
        <f t="shared" si="11"/>
        <v>Ampara_Samanthurai_Sammanthurai 08</v>
      </c>
      <c r="C377">
        <v>5218010</v>
      </c>
      <c r="D377" t="s">
        <v>2468</v>
      </c>
      <c r="E377">
        <v>5</v>
      </c>
      <c r="F377" t="s">
        <v>2469</v>
      </c>
      <c r="G377">
        <v>2</v>
      </c>
      <c r="H377" t="s">
        <v>2907</v>
      </c>
      <c r="I377">
        <v>18</v>
      </c>
      <c r="J377" t="s">
        <v>2908</v>
      </c>
      <c r="K377" t="s">
        <v>2497</v>
      </c>
    </row>
    <row r="378" spans="1:11" x14ac:dyDescent="0.3">
      <c r="A378" s="5" t="str">
        <f t="shared" si="10"/>
        <v>Ampara_Samanthurai</v>
      </c>
      <c r="B378" s="5" t="str">
        <f t="shared" si="11"/>
        <v>Ampara_Samanthurai_Veeramunai 04</v>
      </c>
      <c r="C378">
        <v>5218005</v>
      </c>
      <c r="D378" t="s">
        <v>2468</v>
      </c>
      <c r="E378">
        <v>5</v>
      </c>
      <c r="F378" t="s">
        <v>2469</v>
      </c>
      <c r="G378">
        <v>2</v>
      </c>
      <c r="H378" t="s">
        <v>2907</v>
      </c>
      <c r="I378">
        <v>18</v>
      </c>
      <c r="J378" t="s">
        <v>2909</v>
      </c>
      <c r="K378" t="s">
        <v>2494</v>
      </c>
    </row>
    <row r="379" spans="1:11" x14ac:dyDescent="0.3">
      <c r="A379" s="5" t="str">
        <f t="shared" si="10"/>
        <v>Ampara_Sammanthurai</v>
      </c>
      <c r="B379" s="5" t="str">
        <f t="shared" si="11"/>
        <v>Ampara_Sammanthurai_Block 'J' East 01</v>
      </c>
      <c r="C379">
        <v>5218135</v>
      </c>
      <c r="D379" t="s">
        <v>2468</v>
      </c>
      <c r="E379">
        <v>5</v>
      </c>
      <c r="F379" t="s">
        <v>2469</v>
      </c>
      <c r="G379">
        <v>2</v>
      </c>
      <c r="H379" t="s">
        <v>2910</v>
      </c>
      <c r="I379">
        <v>18</v>
      </c>
      <c r="J379" t="s">
        <v>2911</v>
      </c>
      <c r="K379">
        <v>135</v>
      </c>
    </row>
    <row r="380" spans="1:11" x14ac:dyDescent="0.3">
      <c r="A380" s="5" t="str">
        <f t="shared" si="10"/>
        <v>Ampara_Sammanthurai</v>
      </c>
      <c r="B380" s="5" t="str">
        <f t="shared" si="11"/>
        <v>Ampara_Sammanthurai_Block 'J' East 02</v>
      </c>
      <c r="C380">
        <v>5218190</v>
      </c>
      <c r="D380" t="s">
        <v>2468</v>
      </c>
      <c r="E380">
        <v>5</v>
      </c>
      <c r="F380" t="s">
        <v>2469</v>
      </c>
      <c r="G380">
        <v>2</v>
      </c>
      <c r="H380" t="s">
        <v>2910</v>
      </c>
      <c r="I380">
        <v>18</v>
      </c>
      <c r="J380" t="s">
        <v>2912</v>
      </c>
      <c r="K380">
        <v>190</v>
      </c>
    </row>
    <row r="381" spans="1:11" x14ac:dyDescent="0.3">
      <c r="A381" s="5" t="str">
        <f t="shared" si="10"/>
        <v>Ampara_Sammanthurai</v>
      </c>
      <c r="B381" s="5" t="str">
        <f t="shared" si="11"/>
        <v>Ampara_Sammanthurai_Block 'J' East 03</v>
      </c>
      <c r="C381">
        <v>5218185</v>
      </c>
      <c r="D381" t="s">
        <v>2468</v>
      </c>
      <c r="E381">
        <v>5</v>
      </c>
      <c r="F381" t="s">
        <v>2469</v>
      </c>
      <c r="G381">
        <v>2</v>
      </c>
      <c r="H381" t="s">
        <v>2910</v>
      </c>
      <c r="I381">
        <v>18</v>
      </c>
      <c r="J381" t="s">
        <v>2913</v>
      </c>
      <c r="K381">
        <v>185</v>
      </c>
    </row>
    <row r="382" spans="1:11" x14ac:dyDescent="0.3">
      <c r="A382" s="5" t="str">
        <f t="shared" si="10"/>
        <v>Ampara_Sammanthurai</v>
      </c>
      <c r="B382" s="5" t="str">
        <f t="shared" si="11"/>
        <v>Ampara_Sammanthurai_Block 'J' West 01</v>
      </c>
      <c r="C382">
        <v>5218150</v>
      </c>
      <c r="D382" t="s">
        <v>2468</v>
      </c>
      <c r="E382">
        <v>5</v>
      </c>
      <c r="F382" t="s">
        <v>2469</v>
      </c>
      <c r="G382">
        <v>2</v>
      </c>
      <c r="H382" t="s">
        <v>2910</v>
      </c>
      <c r="I382">
        <v>18</v>
      </c>
      <c r="J382" t="s">
        <v>2914</v>
      </c>
      <c r="K382">
        <v>150</v>
      </c>
    </row>
    <row r="383" spans="1:11" x14ac:dyDescent="0.3">
      <c r="A383" s="5" t="str">
        <f t="shared" si="10"/>
        <v>Ampara_Sammanthurai</v>
      </c>
      <c r="B383" s="5" t="str">
        <f t="shared" si="11"/>
        <v>Ampara_Sammanthurai_Block 'J' West 02</v>
      </c>
      <c r="C383">
        <v>5218140</v>
      </c>
      <c r="D383" t="s">
        <v>2468</v>
      </c>
      <c r="E383">
        <v>5</v>
      </c>
      <c r="F383" t="s">
        <v>2469</v>
      </c>
      <c r="G383">
        <v>2</v>
      </c>
      <c r="H383" t="s">
        <v>2910</v>
      </c>
      <c r="I383">
        <v>18</v>
      </c>
      <c r="J383" t="s">
        <v>2915</v>
      </c>
      <c r="K383">
        <v>140</v>
      </c>
    </row>
    <row r="384" spans="1:11" x14ac:dyDescent="0.3">
      <c r="A384" s="5" t="str">
        <f t="shared" si="10"/>
        <v>Ampara_Sammanthurai</v>
      </c>
      <c r="B384" s="5" t="str">
        <f t="shared" si="11"/>
        <v>Ampara_Sammanthurai_Kallarichchel 01</v>
      </c>
      <c r="C384">
        <v>5218240</v>
      </c>
      <c r="D384" t="s">
        <v>2468</v>
      </c>
      <c r="E384">
        <v>5</v>
      </c>
      <c r="F384" t="s">
        <v>2469</v>
      </c>
      <c r="G384">
        <v>2</v>
      </c>
      <c r="H384" t="s">
        <v>2910</v>
      </c>
      <c r="I384">
        <v>18</v>
      </c>
      <c r="J384" t="s">
        <v>2916</v>
      </c>
      <c r="K384">
        <v>240</v>
      </c>
    </row>
    <row r="385" spans="1:11" x14ac:dyDescent="0.3">
      <c r="A385" s="5" t="str">
        <f t="shared" si="10"/>
        <v>Ampara_Sammanthurai</v>
      </c>
      <c r="B385" s="5" t="str">
        <f t="shared" si="11"/>
        <v>Ampara_Sammanthurai_Kallarichchel 02</v>
      </c>
      <c r="C385">
        <v>5218145</v>
      </c>
      <c r="D385" t="s">
        <v>2468</v>
      </c>
      <c r="E385">
        <v>5</v>
      </c>
      <c r="F385" t="s">
        <v>2469</v>
      </c>
      <c r="G385">
        <v>2</v>
      </c>
      <c r="H385" t="s">
        <v>2910</v>
      </c>
      <c r="I385">
        <v>18</v>
      </c>
      <c r="J385" t="s">
        <v>2917</v>
      </c>
      <c r="K385">
        <v>145</v>
      </c>
    </row>
    <row r="386" spans="1:11" x14ac:dyDescent="0.3">
      <c r="A386" s="5" t="str">
        <f t="shared" si="10"/>
        <v>Ampara_Sammanthurai</v>
      </c>
      <c r="B386" s="5" t="str">
        <f t="shared" si="11"/>
        <v>Ampara_Sammanthurai_Kallarichchel 03</v>
      </c>
      <c r="C386">
        <v>5218155</v>
      </c>
      <c r="D386" t="s">
        <v>2468</v>
      </c>
      <c r="E386">
        <v>5</v>
      </c>
      <c r="F386" t="s">
        <v>2469</v>
      </c>
      <c r="G386">
        <v>2</v>
      </c>
      <c r="H386" t="s">
        <v>2910</v>
      </c>
      <c r="I386">
        <v>18</v>
      </c>
      <c r="J386" t="s">
        <v>2918</v>
      </c>
      <c r="K386">
        <v>155</v>
      </c>
    </row>
    <row r="387" spans="1:11" x14ac:dyDescent="0.3">
      <c r="A387" s="5" t="str">
        <f t="shared" ref="A387:A450" si="12">CONCATENATE(F387,"_",H387)</f>
        <v>Ampara_Sammanthurai</v>
      </c>
      <c r="B387" s="5" t="str">
        <f t="shared" ref="B387:B450" si="13">CONCATENATE(F387,"_",H387,"_",J387)</f>
        <v>Ampara_Sammanthurai_Karuwaddukal 01</v>
      </c>
      <c r="C387">
        <v>5218050</v>
      </c>
      <c r="D387" t="s">
        <v>2468</v>
      </c>
      <c r="E387">
        <v>5</v>
      </c>
      <c r="F387" t="s">
        <v>2469</v>
      </c>
      <c r="G387">
        <v>2</v>
      </c>
      <c r="H387" t="s">
        <v>2910</v>
      </c>
      <c r="I387">
        <v>18</v>
      </c>
      <c r="J387" t="s">
        <v>2919</v>
      </c>
      <c r="K387" t="s">
        <v>2513</v>
      </c>
    </row>
    <row r="388" spans="1:11" x14ac:dyDescent="0.3">
      <c r="A388" s="5" t="str">
        <f t="shared" si="12"/>
        <v>Ampara_Sammanthurai</v>
      </c>
      <c r="B388" s="5" t="str">
        <f t="shared" si="13"/>
        <v>Ampara_Sammanthurai_Karuwaddukal 02</v>
      </c>
      <c r="C388">
        <v>5218060</v>
      </c>
      <c r="D388" t="s">
        <v>2468</v>
      </c>
      <c r="E388">
        <v>5</v>
      </c>
      <c r="F388" t="s">
        <v>2469</v>
      </c>
      <c r="G388">
        <v>2</v>
      </c>
      <c r="H388" t="s">
        <v>2910</v>
      </c>
      <c r="I388">
        <v>18</v>
      </c>
      <c r="J388" t="s">
        <v>2920</v>
      </c>
      <c r="K388" t="s">
        <v>2515</v>
      </c>
    </row>
    <row r="389" spans="1:11" x14ac:dyDescent="0.3">
      <c r="A389" s="5" t="str">
        <f t="shared" si="12"/>
        <v>Ampara_Sammanthurai</v>
      </c>
      <c r="B389" s="5" t="str">
        <f t="shared" si="13"/>
        <v>Ampara_Sammanthurai_Karuwaddukal 03</v>
      </c>
      <c r="C389">
        <v>5218055</v>
      </c>
      <c r="D389" t="s">
        <v>2468</v>
      </c>
      <c r="E389">
        <v>5</v>
      </c>
      <c r="F389" t="s">
        <v>2469</v>
      </c>
      <c r="G389">
        <v>2</v>
      </c>
      <c r="H389" t="s">
        <v>2910</v>
      </c>
      <c r="I389">
        <v>18</v>
      </c>
      <c r="J389" t="s">
        <v>2921</v>
      </c>
      <c r="K389" t="s">
        <v>2511</v>
      </c>
    </row>
    <row r="390" spans="1:11" x14ac:dyDescent="0.3">
      <c r="A390" s="5" t="str">
        <f t="shared" si="12"/>
        <v>Ampara_Sammanthurai</v>
      </c>
      <c r="B390" s="5" t="str">
        <f t="shared" si="13"/>
        <v>Ampara_Sammanthurai_Maddakalaputharavai 01</v>
      </c>
      <c r="C390">
        <v>5218100</v>
      </c>
      <c r="D390" t="s">
        <v>2468</v>
      </c>
      <c r="E390">
        <v>5</v>
      </c>
      <c r="F390" t="s">
        <v>2469</v>
      </c>
      <c r="G390">
        <v>2</v>
      </c>
      <c r="H390" t="s">
        <v>2910</v>
      </c>
      <c r="I390">
        <v>18</v>
      </c>
      <c r="J390" t="s">
        <v>2922</v>
      </c>
      <c r="K390">
        <v>100</v>
      </c>
    </row>
    <row r="391" spans="1:11" x14ac:dyDescent="0.3">
      <c r="A391" s="5" t="str">
        <f t="shared" si="12"/>
        <v>Ampara_Sammanthurai</v>
      </c>
      <c r="B391" s="5" t="str">
        <f t="shared" si="13"/>
        <v>Ampara_Sammanthurai_Maddakalaputharavai 02</v>
      </c>
      <c r="C391">
        <v>5218095</v>
      </c>
      <c r="D391" t="s">
        <v>2468</v>
      </c>
      <c r="E391">
        <v>5</v>
      </c>
      <c r="F391" t="s">
        <v>2469</v>
      </c>
      <c r="G391">
        <v>2</v>
      </c>
      <c r="H391" t="s">
        <v>2910</v>
      </c>
      <c r="I391">
        <v>18</v>
      </c>
      <c r="J391" t="s">
        <v>2923</v>
      </c>
      <c r="K391" t="s">
        <v>2478</v>
      </c>
    </row>
    <row r="392" spans="1:11" x14ac:dyDescent="0.3">
      <c r="A392" s="5" t="str">
        <f t="shared" si="12"/>
        <v>Ampara_Sammanthurai</v>
      </c>
      <c r="B392" s="5" t="str">
        <f t="shared" si="13"/>
        <v>Ampara_Sammanthurai_Malayadikiramam 01</v>
      </c>
      <c r="C392">
        <v>5218195</v>
      </c>
      <c r="D392" t="s">
        <v>2468</v>
      </c>
      <c r="E392">
        <v>5</v>
      </c>
      <c r="F392" t="s">
        <v>2469</v>
      </c>
      <c r="G392">
        <v>2</v>
      </c>
      <c r="H392" t="s">
        <v>2910</v>
      </c>
      <c r="I392">
        <v>18</v>
      </c>
      <c r="J392" t="s">
        <v>2924</v>
      </c>
      <c r="K392">
        <v>195</v>
      </c>
    </row>
    <row r="393" spans="1:11" x14ac:dyDescent="0.3">
      <c r="A393" s="5" t="str">
        <f t="shared" si="12"/>
        <v>Ampara_Sammanthurai</v>
      </c>
      <c r="B393" s="5" t="str">
        <f t="shared" si="13"/>
        <v>Ampara_Sammanthurai_Malayadikiramam 02</v>
      </c>
      <c r="C393">
        <v>5218225</v>
      </c>
      <c r="D393" t="s">
        <v>2468</v>
      </c>
      <c r="E393">
        <v>5</v>
      </c>
      <c r="F393" t="s">
        <v>2469</v>
      </c>
      <c r="G393">
        <v>2</v>
      </c>
      <c r="H393" t="s">
        <v>2910</v>
      </c>
      <c r="I393">
        <v>18</v>
      </c>
      <c r="J393" t="s">
        <v>2925</v>
      </c>
      <c r="K393">
        <v>225</v>
      </c>
    </row>
    <row r="394" spans="1:11" x14ac:dyDescent="0.3">
      <c r="A394" s="5" t="str">
        <f t="shared" si="12"/>
        <v>Ampara_Sammanthurai</v>
      </c>
      <c r="B394" s="5" t="str">
        <f t="shared" si="13"/>
        <v>Ampara_Sammanthurai_Malayadikiramam 03</v>
      </c>
      <c r="C394">
        <v>5218200</v>
      </c>
      <c r="D394" t="s">
        <v>2468</v>
      </c>
      <c r="E394">
        <v>5</v>
      </c>
      <c r="F394" t="s">
        <v>2469</v>
      </c>
      <c r="G394">
        <v>2</v>
      </c>
      <c r="H394" t="s">
        <v>2910</v>
      </c>
      <c r="I394">
        <v>18</v>
      </c>
      <c r="J394" t="s">
        <v>2926</v>
      </c>
      <c r="K394">
        <v>200</v>
      </c>
    </row>
    <row r="395" spans="1:11" x14ac:dyDescent="0.3">
      <c r="A395" s="5" t="str">
        <f t="shared" si="12"/>
        <v>Ampara_Sammanthurai</v>
      </c>
      <c r="B395" s="5" t="str">
        <f t="shared" si="13"/>
        <v>Ampara_Sammanthurai_Malayadikiramam 04</v>
      </c>
      <c r="C395">
        <v>5218220</v>
      </c>
      <c r="D395" t="s">
        <v>2468</v>
      </c>
      <c r="E395">
        <v>5</v>
      </c>
      <c r="F395" t="s">
        <v>2469</v>
      </c>
      <c r="G395">
        <v>2</v>
      </c>
      <c r="H395" t="s">
        <v>2910</v>
      </c>
      <c r="I395">
        <v>18</v>
      </c>
      <c r="J395" t="s">
        <v>2927</v>
      </c>
      <c r="K395">
        <v>220</v>
      </c>
    </row>
    <row r="396" spans="1:11" x14ac:dyDescent="0.3">
      <c r="A396" s="5" t="str">
        <f t="shared" si="12"/>
        <v>Ampara_Sammanthurai</v>
      </c>
      <c r="B396" s="5" t="str">
        <f t="shared" si="13"/>
        <v>Ampara_Sammanthurai_Malkampiddy</v>
      </c>
      <c r="C396">
        <v>5218215</v>
      </c>
      <c r="D396" t="s">
        <v>2468</v>
      </c>
      <c r="E396">
        <v>5</v>
      </c>
      <c r="F396" t="s">
        <v>2469</v>
      </c>
      <c r="G396">
        <v>2</v>
      </c>
      <c r="H396" t="s">
        <v>2910</v>
      </c>
      <c r="I396">
        <v>18</v>
      </c>
      <c r="J396" t="s">
        <v>2928</v>
      </c>
      <c r="K396">
        <v>215</v>
      </c>
    </row>
    <row r="397" spans="1:11" x14ac:dyDescent="0.3">
      <c r="A397" s="5" t="str">
        <f t="shared" si="12"/>
        <v>Ampara_Sammanthurai</v>
      </c>
      <c r="B397" s="5" t="str">
        <f t="shared" si="13"/>
        <v>Ampara_Sammanthurai_Malwatte 01</v>
      </c>
      <c r="C397">
        <v>5218210</v>
      </c>
      <c r="D397" t="s">
        <v>2468</v>
      </c>
      <c r="E397">
        <v>5</v>
      </c>
      <c r="F397" t="s">
        <v>2469</v>
      </c>
      <c r="G397">
        <v>2</v>
      </c>
      <c r="H397" t="s">
        <v>2910</v>
      </c>
      <c r="I397">
        <v>18</v>
      </c>
      <c r="J397" t="s">
        <v>2929</v>
      </c>
      <c r="K397">
        <v>210</v>
      </c>
    </row>
    <row r="398" spans="1:11" x14ac:dyDescent="0.3">
      <c r="A398" s="5" t="str">
        <f t="shared" si="12"/>
        <v>Ampara_Sammanthurai</v>
      </c>
      <c r="B398" s="5" t="str">
        <f t="shared" si="13"/>
        <v>Ampara_Sammanthurai_Malwatte 02</v>
      </c>
      <c r="C398">
        <v>5218130</v>
      </c>
      <c r="D398" t="s">
        <v>2468</v>
      </c>
      <c r="E398">
        <v>5</v>
      </c>
      <c r="F398" t="s">
        <v>2469</v>
      </c>
      <c r="G398">
        <v>2</v>
      </c>
      <c r="H398" t="s">
        <v>2910</v>
      </c>
      <c r="I398">
        <v>18</v>
      </c>
      <c r="J398" t="s">
        <v>2930</v>
      </c>
      <c r="K398">
        <v>130</v>
      </c>
    </row>
    <row r="399" spans="1:11" x14ac:dyDescent="0.3">
      <c r="A399" s="5" t="str">
        <f t="shared" si="12"/>
        <v>Ampara_Sammanthurai</v>
      </c>
      <c r="B399" s="5" t="str">
        <f t="shared" si="13"/>
        <v>Ampara_Sammanthurai_Malwatte 03</v>
      </c>
      <c r="C399">
        <v>5218205</v>
      </c>
      <c r="D399" t="s">
        <v>2468</v>
      </c>
      <c r="E399">
        <v>5</v>
      </c>
      <c r="F399" t="s">
        <v>2469</v>
      </c>
      <c r="G399">
        <v>2</v>
      </c>
      <c r="H399" t="s">
        <v>2910</v>
      </c>
      <c r="I399">
        <v>18</v>
      </c>
      <c r="J399" t="s">
        <v>2931</v>
      </c>
      <c r="K399">
        <v>205</v>
      </c>
    </row>
    <row r="400" spans="1:11" x14ac:dyDescent="0.3">
      <c r="A400" s="5" t="str">
        <f t="shared" si="12"/>
        <v>Ampara_Sammanthurai</v>
      </c>
      <c r="B400" s="5" t="str">
        <f t="shared" si="13"/>
        <v>Ampara_Sammanthurai_Malwatte 04</v>
      </c>
      <c r="C400">
        <v>5218255</v>
      </c>
      <c r="D400" t="s">
        <v>2468</v>
      </c>
      <c r="E400">
        <v>5</v>
      </c>
      <c r="F400" t="s">
        <v>2469</v>
      </c>
      <c r="G400">
        <v>2</v>
      </c>
      <c r="H400" t="s">
        <v>2910</v>
      </c>
      <c r="I400">
        <v>18</v>
      </c>
      <c r="J400" t="s">
        <v>2932</v>
      </c>
      <c r="K400">
        <v>255</v>
      </c>
    </row>
    <row r="401" spans="1:11" x14ac:dyDescent="0.3">
      <c r="A401" s="5" t="str">
        <f t="shared" si="12"/>
        <v>Ampara_Sammanthurai</v>
      </c>
      <c r="B401" s="5" t="str">
        <f t="shared" si="13"/>
        <v>Ampara_Sammanthurai_Sammanthurai 01</v>
      </c>
      <c r="C401">
        <v>5218035</v>
      </c>
      <c r="D401" t="s">
        <v>2468</v>
      </c>
      <c r="E401">
        <v>5</v>
      </c>
      <c r="F401" t="s">
        <v>2469</v>
      </c>
      <c r="G401">
        <v>2</v>
      </c>
      <c r="H401" t="s">
        <v>2910</v>
      </c>
      <c r="I401">
        <v>18</v>
      </c>
      <c r="J401" t="s">
        <v>2933</v>
      </c>
      <c r="K401" t="s">
        <v>2499</v>
      </c>
    </row>
    <row r="402" spans="1:11" x14ac:dyDescent="0.3">
      <c r="A402" s="5" t="str">
        <f t="shared" si="12"/>
        <v>Ampara_Sammanthurai</v>
      </c>
      <c r="B402" s="5" t="str">
        <f t="shared" si="13"/>
        <v>Ampara_Sammanthurai_Sammanthurai 02</v>
      </c>
      <c r="C402">
        <v>5218040</v>
      </c>
      <c r="D402" t="s">
        <v>2468</v>
      </c>
      <c r="E402">
        <v>5</v>
      </c>
      <c r="F402" t="s">
        <v>2469</v>
      </c>
      <c r="G402">
        <v>2</v>
      </c>
      <c r="H402" t="s">
        <v>2910</v>
      </c>
      <c r="I402">
        <v>18</v>
      </c>
      <c r="J402" t="s">
        <v>2934</v>
      </c>
      <c r="K402" t="s">
        <v>2521</v>
      </c>
    </row>
    <row r="403" spans="1:11" x14ac:dyDescent="0.3">
      <c r="A403" s="5" t="str">
        <f t="shared" si="12"/>
        <v>Ampara_Sammanthurai</v>
      </c>
      <c r="B403" s="5" t="str">
        <f t="shared" si="13"/>
        <v>Ampara_Sammanthurai_Sammanthurai 03</v>
      </c>
      <c r="C403">
        <v>5218105</v>
      </c>
      <c r="D403" t="s">
        <v>2468</v>
      </c>
      <c r="E403">
        <v>5</v>
      </c>
      <c r="F403" t="s">
        <v>2469</v>
      </c>
      <c r="G403">
        <v>2</v>
      </c>
      <c r="H403" t="s">
        <v>2910</v>
      </c>
      <c r="I403">
        <v>18</v>
      </c>
      <c r="J403" t="s">
        <v>2935</v>
      </c>
      <c r="K403">
        <v>105</v>
      </c>
    </row>
    <row r="404" spans="1:11" x14ac:dyDescent="0.3">
      <c r="A404" s="5" t="str">
        <f t="shared" si="12"/>
        <v>Ampara_Sammanthurai</v>
      </c>
      <c r="B404" s="5" t="str">
        <f t="shared" si="13"/>
        <v>Ampara_Sammanthurai_Sammanthurai 04</v>
      </c>
      <c r="C404">
        <v>5218085</v>
      </c>
      <c r="D404" t="s">
        <v>2468</v>
      </c>
      <c r="E404">
        <v>5</v>
      </c>
      <c r="F404" t="s">
        <v>2469</v>
      </c>
      <c r="G404">
        <v>2</v>
      </c>
      <c r="H404" t="s">
        <v>2910</v>
      </c>
      <c r="I404">
        <v>18</v>
      </c>
      <c r="J404" t="s">
        <v>2936</v>
      </c>
      <c r="K404" t="s">
        <v>2485</v>
      </c>
    </row>
    <row r="405" spans="1:11" x14ac:dyDescent="0.3">
      <c r="A405" s="5" t="str">
        <f t="shared" si="12"/>
        <v>Ampara_Sammanthurai</v>
      </c>
      <c r="B405" s="5" t="str">
        <f t="shared" si="13"/>
        <v>Ampara_Sammanthurai_Sammanthurai 05</v>
      </c>
      <c r="C405">
        <v>5218045</v>
      </c>
      <c r="D405" t="s">
        <v>2468</v>
      </c>
      <c r="E405">
        <v>5</v>
      </c>
      <c r="F405" t="s">
        <v>2469</v>
      </c>
      <c r="G405">
        <v>2</v>
      </c>
      <c r="H405" t="s">
        <v>2910</v>
      </c>
      <c r="I405">
        <v>18</v>
      </c>
      <c r="J405" t="s">
        <v>2937</v>
      </c>
      <c r="K405" t="s">
        <v>2509</v>
      </c>
    </row>
    <row r="406" spans="1:11" x14ac:dyDescent="0.3">
      <c r="A406" s="5" t="str">
        <f t="shared" si="12"/>
        <v>Ampara_Sammanthurai</v>
      </c>
      <c r="B406" s="5" t="str">
        <f t="shared" si="13"/>
        <v>Ampara_Sammanthurai_Sammanthurai 06</v>
      </c>
      <c r="C406">
        <v>5218015</v>
      </c>
      <c r="D406" t="s">
        <v>2468</v>
      </c>
      <c r="E406">
        <v>5</v>
      </c>
      <c r="F406" t="s">
        <v>2469</v>
      </c>
      <c r="G406">
        <v>2</v>
      </c>
      <c r="H406" t="s">
        <v>2910</v>
      </c>
      <c r="I406">
        <v>18</v>
      </c>
      <c r="J406" t="s">
        <v>2938</v>
      </c>
      <c r="K406" t="s">
        <v>2503</v>
      </c>
    </row>
    <row r="407" spans="1:11" x14ac:dyDescent="0.3">
      <c r="A407" s="5" t="str">
        <f t="shared" si="12"/>
        <v>Ampara_Sammanthurai</v>
      </c>
      <c r="B407" s="5" t="str">
        <f t="shared" si="13"/>
        <v>Ampara_Sammanthurai_Sammanthurai 07</v>
      </c>
      <c r="C407">
        <v>5218080</v>
      </c>
      <c r="D407" t="s">
        <v>2468</v>
      </c>
      <c r="E407">
        <v>5</v>
      </c>
      <c r="F407" t="s">
        <v>2469</v>
      </c>
      <c r="G407">
        <v>2</v>
      </c>
      <c r="H407" t="s">
        <v>2910</v>
      </c>
      <c r="I407">
        <v>18</v>
      </c>
      <c r="J407" t="s">
        <v>2939</v>
      </c>
      <c r="K407" t="s">
        <v>2483</v>
      </c>
    </row>
    <row r="408" spans="1:11" x14ac:dyDescent="0.3">
      <c r="A408" s="5" t="str">
        <f t="shared" si="12"/>
        <v>Ampara_Sammanthurai</v>
      </c>
      <c r="B408" s="5" t="str">
        <f t="shared" si="13"/>
        <v>Ampara_Sammanthurai_Sammanthurai 09</v>
      </c>
      <c r="C408">
        <v>5218075</v>
      </c>
      <c r="D408" t="s">
        <v>2468</v>
      </c>
      <c r="E408">
        <v>5</v>
      </c>
      <c r="F408" t="s">
        <v>2469</v>
      </c>
      <c r="G408">
        <v>2</v>
      </c>
      <c r="H408" t="s">
        <v>2910</v>
      </c>
      <c r="I408">
        <v>18</v>
      </c>
      <c r="J408" t="s">
        <v>2940</v>
      </c>
      <c r="K408" t="s">
        <v>2473</v>
      </c>
    </row>
    <row r="409" spans="1:11" x14ac:dyDescent="0.3">
      <c r="A409" s="5" t="str">
        <f t="shared" si="12"/>
        <v>Ampara_Sammanthurai</v>
      </c>
      <c r="B409" s="5" t="str">
        <f t="shared" si="13"/>
        <v>Ampara_Sammanthurai_Sammanthurai 10</v>
      </c>
      <c r="C409">
        <v>5218070</v>
      </c>
      <c r="D409" t="s">
        <v>2468</v>
      </c>
      <c r="E409">
        <v>5</v>
      </c>
      <c r="F409" t="s">
        <v>2469</v>
      </c>
      <c r="G409">
        <v>2</v>
      </c>
      <c r="H409" t="s">
        <v>2910</v>
      </c>
      <c r="I409">
        <v>18</v>
      </c>
      <c r="J409" t="s">
        <v>2941</v>
      </c>
      <c r="K409" t="s">
        <v>2519</v>
      </c>
    </row>
    <row r="410" spans="1:11" x14ac:dyDescent="0.3">
      <c r="A410" s="5" t="str">
        <f t="shared" si="12"/>
        <v>Ampara_Sammanthurai</v>
      </c>
      <c r="B410" s="5" t="str">
        <f t="shared" si="13"/>
        <v>Ampara_Sammanthurai_Sammanthurai 11</v>
      </c>
      <c r="C410">
        <v>5218065</v>
      </c>
      <c r="D410" t="s">
        <v>2468</v>
      </c>
      <c r="E410">
        <v>5</v>
      </c>
      <c r="F410" t="s">
        <v>2469</v>
      </c>
      <c r="G410">
        <v>2</v>
      </c>
      <c r="H410" t="s">
        <v>2910</v>
      </c>
      <c r="I410">
        <v>18</v>
      </c>
      <c r="J410" t="s">
        <v>2942</v>
      </c>
      <c r="K410" t="s">
        <v>2517</v>
      </c>
    </row>
    <row r="411" spans="1:11" x14ac:dyDescent="0.3">
      <c r="A411" s="5" t="str">
        <f t="shared" si="12"/>
        <v>Ampara_Sammanthurai</v>
      </c>
      <c r="B411" s="5" t="str">
        <f t="shared" si="13"/>
        <v>Ampara_Sammanthurai_Sammanthurai 12</v>
      </c>
      <c r="C411">
        <v>5218125</v>
      </c>
      <c r="D411" t="s">
        <v>2468</v>
      </c>
      <c r="E411">
        <v>5</v>
      </c>
      <c r="F411" t="s">
        <v>2469</v>
      </c>
      <c r="G411">
        <v>2</v>
      </c>
      <c r="H411" t="s">
        <v>2910</v>
      </c>
      <c r="I411">
        <v>18</v>
      </c>
      <c r="J411" t="s">
        <v>2943</v>
      </c>
      <c r="K411">
        <v>125</v>
      </c>
    </row>
    <row r="412" spans="1:11" x14ac:dyDescent="0.3">
      <c r="A412" s="5" t="str">
        <f t="shared" si="12"/>
        <v>Ampara_Sammanthurai</v>
      </c>
      <c r="B412" s="5" t="str">
        <f t="shared" si="13"/>
        <v>Ampara_Sammanthurai_Sammanthurai Tamil Division 01</v>
      </c>
      <c r="C412">
        <v>5218020</v>
      </c>
      <c r="D412" t="s">
        <v>2468</v>
      </c>
      <c r="E412">
        <v>5</v>
      </c>
      <c r="F412" t="s">
        <v>2469</v>
      </c>
      <c r="G412">
        <v>2</v>
      </c>
      <c r="H412" t="s">
        <v>2910</v>
      </c>
      <c r="I412">
        <v>18</v>
      </c>
      <c r="J412" t="s">
        <v>2944</v>
      </c>
      <c r="K412" t="s">
        <v>2507</v>
      </c>
    </row>
    <row r="413" spans="1:11" x14ac:dyDescent="0.3">
      <c r="A413" s="5" t="str">
        <f t="shared" si="12"/>
        <v>Ampara_Sammanthurai</v>
      </c>
      <c r="B413" s="5" t="str">
        <f t="shared" si="13"/>
        <v>Ampara_Sammanthurai_Sammanthurai Tamil Division 02</v>
      </c>
      <c r="C413">
        <v>5218030</v>
      </c>
      <c r="D413" t="s">
        <v>2468</v>
      </c>
      <c r="E413">
        <v>5</v>
      </c>
      <c r="F413" t="s">
        <v>2469</v>
      </c>
      <c r="G413">
        <v>2</v>
      </c>
      <c r="H413" t="s">
        <v>2910</v>
      </c>
      <c r="I413">
        <v>18</v>
      </c>
      <c r="J413" t="s">
        <v>2945</v>
      </c>
      <c r="K413" t="s">
        <v>2501</v>
      </c>
    </row>
    <row r="414" spans="1:11" x14ac:dyDescent="0.3">
      <c r="A414" s="5" t="str">
        <f t="shared" si="12"/>
        <v>Ampara_Sammanthurai</v>
      </c>
      <c r="B414" s="5" t="str">
        <f t="shared" si="13"/>
        <v>Ampara_Sammanthurai_Sammanthurai Tamil Division 03</v>
      </c>
      <c r="C414">
        <v>5218090</v>
      </c>
      <c r="D414" t="s">
        <v>2468</v>
      </c>
      <c r="E414">
        <v>5</v>
      </c>
      <c r="F414" t="s">
        <v>2469</v>
      </c>
      <c r="G414">
        <v>2</v>
      </c>
      <c r="H414" t="s">
        <v>2910</v>
      </c>
      <c r="I414">
        <v>18</v>
      </c>
      <c r="J414" t="s">
        <v>2946</v>
      </c>
      <c r="K414" t="s">
        <v>2481</v>
      </c>
    </row>
    <row r="415" spans="1:11" x14ac:dyDescent="0.3">
      <c r="A415" s="5" t="str">
        <f t="shared" si="12"/>
        <v>Ampara_Sammanthurai</v>
      </c>
      <c r="B415" s="5" t="str">
        <f t="shared" si="13"/>
        <v>Ampara_Sammanthurai_Sammanthurai Tamil Division 04</v>
      </c>
      <c r="C415">
        <v>5218025</v>
      </c>
      <c r="D415" t="s">
        <v>2468</v>
      </c>
      <c r="E415">
        <v>5</v>
      </c>
      <c r="F415" t="s">
        <v>2469</v>
      </c>
      <c r="G415">
        <v>2</v>
      </c>
      <c r="H415" t="s">
        <v>2910</v>
      </c>
      <c r="I415">
        <v>18</v>
      </c>
      <c r="J415" t="s">
        <v>2947</v>
      </c>
      <c r="K415" t="s">
        <v>2505</v>
      </c>
    </row>
    <row r="416" spans="1:11" x14ac:dyDescent="0.3">
      <c r="A416" s="5" t="str">
        <f t="shared" si="12"/>
        <v>Ampara_Sammanthurai</v>
      </c>
      <c r="B416" s="5" t="str">
        <f t="shared" si="13"/>
        <v>Ampara_Sammanthurai_Sennelgramam 01</v>
      </c>
      <c r="C416">
        <v>5218175</v>
      </c>
      <c r="D416" t="s">
        <v>2468</v>
      </c>
      <c r="E416">
        <v>5</v>
      </c>
      <c r="F416" t="s">
        <v>2469</v>
      </c>
      <c r="G416">
        <v>2</v>
      </c>
      <c r="H416" t="s">
        <v>2910</v>
      </c>
      <c r="I416">
        <v>18</v>
      </c>
      <c r="J416" t="s">
        <v>2948</v>
      </c>
      <c r="K416">
        <v>175</v>
      </c>
    </row>
    <row r="417" spans="1:11" x14ac:dyDescent="0.3">
      <c r="A417" s="5" t="str">
        <f t="shared" si="12"/>
        <v>Ampara_Sammanthurai</v>
      </c>
      <c r="B417" s="5" t="str">
        <f t="shared" si="13"/>
        <v>Ampara_Sammanthurai_Sennelgramam 02</v>
      </c>
      <c r="C417">
        <v>5218180</v>
      </c>
      <c r="D417" t="s">
        <v>2468</v>
      </c>
      <c r="E417">
        <v>5</v>
      </c>
      <c r="F417" t="s">
        <v>2469</v>
      </c>
      <c r="G417">
        <v>2</v>
      </c>
      <c r="H417" t="s">
        <v>2910</v>
      </c>
      <c r="I417">
        <v>18</v>
      </c>
      <c r="J417" t="s">
        <v>2949</v>
      </c>
      <c r="K417">
        <v>180</v>
      </c>
    </row>
    <row r="418" spans="1:11" x14ac:dyDescent="0.3">
      <c r="A418" s="5" t="str">
        <f t="shared" si="12"/>
        <v>Ampara_Sammanthurai</v>
      </c>
      <c r="B418" s="5" t="str">
        <f t="shared" si="13"/>
        <v>Ampara_Sammanthurai_Udanga 01</v>
      </c>
      <c r="C418">
        <v>5218160</v>
      </c>
      <c r="D418" t="s">
        <v>2468</v>
      </c>
      <c r="E418">
        <v>5</v>
      </c>
      <c r="F418" t="s">
        <v>2469</v>
      </c>
      <c r="G418">
        <v>2</v>
      </c>
      <c r="H418" t="s">
        <v>2910</v>
      </c>
      <c r="I418">
        <v>18</v>
      </c>
      <c r="J418" t="s">
        <v>2950</v>
      </c>
      <c r="K418">
        <v>160</v>
      </c>
    </row>
    <row r="419" spans="1:11" x14ac:dyDescent="0.3">
      <c r="A419" s="5" t="str">
        <f t="shared" si="12"/>
        <v>Ampara_Sammanthurai</v>
      </c>
      <c r="B419" s="5" t="str">
        <f t="shared" si="13"/>
        <v>Ampara_Sammanthurai_Udanga 02</v>
      </c>
      <c r="C419">
        <v>5218165</v>
      </c>
      <c r="D419" t="s">
        <v>2468</v>
      </c>
      <c r="E419">
        <v>5</v>
      </c>
      <c r="F419" t="s">
        <v>2469</v>
      </c>
      <c r="G419">
        <v>2</v>
      </c>
      <c r="H419" t="s">
        <v>2910</v>
      </c>
      <c r="I419">
        <v>18</v>
      </c>
      <c r="J419" t="s">
        <v>2951</v>
      </c>
      <c r="K419">
        <v>165</v>
      </c>
    </row>
    <row r="420" spans="1:11" x14ac:dyDescent="0.3">
      <c r="A420" s="5" t="str">
        <f t="shared" si="12"/>
        <v>Ampara_Sammanthurai</v>
      </c>
      <c r="B420" s="5" t="str">
        <f t="shared" si="13"/>
        <v>Ampara_Sammanthurai_Valathapitty 01</v>
      </c>
      <c r="C420">
        <v>5218250</v>
      </c>
      <c r="D420" t="s">
        <v>2468</v>
      </c>
      <c r="E420">
        <v>5</v>
      </c>
      <c r="F420" t="s">
        <v>2469</v>
      </c>
      <c r="G420">
        <v>2</v>
      </c>
      <c r="H420" t="s">
        <v>2910</v>
      </c>
      <c r="I420">
        <v>18</v>
      </c>
      <c r="J420" t="s">
        <v>2952</v>
      </c>
      <c r="K420">
        <v>250</v>
      </c>
    </row>
    <row r="421" spans="1:11" x14ac:dyDescent="0.3">
      <c r="A421" s="5" t="str">
        <f t="shared" si="12"/>
        <v>Ampara_Sammanthurai</v>
      </c>
      <c r="B421" s="5" t="str">
        <f t="shared" si="13"/>
        <v>Ampara_Sammanthurai_Valathapitty 02</v>
      </c>
      <c r="C421">
        <v>5218245</v>
      </c>
      <c r="D421" t="s">
        <v>2468</v>
      </c>
      <c r="E421">
        <v>5</v>
      </c>
      <c r="F421" t="s">
        <v>2469</v>
      </c>
      <c r="G421">
        <v>2</v>
      </c>
      <c r="H421" t="s">
        <v>2910</v>
      </c>
      <c r="I421">
        <v>18</v>
      </c>
      <c r="J421" t="s">
        <v>2953</v>
      </c>
      <c r="K421">
        <v>245</v>
      </c>
    </row>
    <row r="422" spans="1:11" x14ac:dyDescent="0.3">
      <c r="A422" s="5" t="str">
        <f t="shared" si="12"/>
        <v>Ampara_Sammanthurai</v>
      </c>
      <c r="B422" s="5" t="str">
        <f t="shared" si="13"/>
        <v>Ampara_Sammanthurai_Veeramunai 01</v>
      </c>
      <c r="C422">
        <v>5218120</v>
      </c>
      <c r="D422" t="s">
        <v>2468</v>
      </c>
      <c r="E422">
        <v>5</v>
      </c>
      <c r="F422" t="s">
        <v>2469</v>
      </c>
      <c r="G422">
        <v>2</v>
      </c>
      <c r="H422" t="s">
        <v>2910</v>
      </c>
      <c r="I422">
        <v>18</v>
      </c>
      <c r="J422" t="s">
        <v>2954</v>
      </c>
      <c r="K422">
        <v>120</v>
      </c>
    </row>
    <row r="423" spans="1:11" x14ac:dyDescent="0.3">
      <c r="A423" s="5" t="str">
        <f t="shared" si="12"/>
        <v>Ampara_Sammanthurai</v>
      </c>
      <c r="B423" s="5" t="str">
        <f t="shared" si="13"/>
        <v>Ampara_Sammanthurai_Veeramunai 02</v>
      </c>
      <c r="C423">
        <v>5218115</v>
      </c>
      <c r="D423" t="s">
        <v>2468</v>
      </c>
      <c r="E423">
        <v>5</v>
      </c>
      <c r="F423" t="s">
        <v>2469</v>
      </c>
      <c r="G423">
        <v>2</v>
      </c>
      <c r="H423" t="s">
        <v>2910</v>
      </c>
      <c r="I423">
        <v>18</v>
      </c>
      <c r="J423" t="s">
        <v>2955</v>
      </c>
      <c r="K423">
        <v>115</v>
      </c>
    </row>
    <row r="424" spans="1:11" x14ac:dyDescent="0.3">
      <c r="A424" s="5" t="str">
        <f t="shared" si="12"/>
        <v>Ampara_Sammanthurai</v>
      </c>
      <c r="B424" s="5" t="str">
        <f t="shared" si="13"/>
        <v>Ampara_Sammanthurai_Veeramunai 03</v>
      </c>
      <c r="C424">
        <v>5218110</v>
      </c>
      <c r="D424" t="s">
        <v>2468</v>
      </c>
      <c r="E424">
        <v>5</v>
      </c>
      <c r="F424" t="s">
        <v>2469</v>
      </c>
      <c r="G424">
        <v>2</v>
      </c>
      <c r="H424" t="s">
        <v>2910</v>
      </c>
      <c r="I424">
        <v>18</v>
      </c>
      <c r="J424" t="s">
        <v>2956</v>
      </c>
      <c r="K424">
        <v>110</v>
      </c>
    </row>
    <row r="425" spans="1:11" x14ac:dyDescent="0.3">
      <c r="A425" s="5" t="str">
        <f t="shared" si="12"/>
        <v>Ampara_Sammanthurai</v>
      </c>
      <c r="B425" s="5" t="str">
        <f t="shared" si="13"/>
        <v>Ampara_Sammanthurai_Vilinayadi 01</v>
      </c>
      <c r="C425">
        <v>5218170</v>
      </c>
      <c r="D425" t="s">
        <v>2468</v>
      </c>
      <c r="E425">
        <v>5</v>
      </c>
      <c r="F425" t="s">
        <v>2469</v>
      </c>
      <c r="G425">
        <v>2</v>
      </c>
      <c r="H425" t="s">
        <v>2910</v>
      </c>
      <c r="I425">
        <v>18</v>
      </c>
      <c r="J425" t="s">
        <v>2957</v>
      </c>
      <c r="K425">
        <v>170</v>
      </c>
    </row>
    <row r="426" spans="1:11" x14ac:dyDescent="0.3">
      <c r="A426" s="5" t="str">
        <f t="shared" si="12"/>
        <v>Ampara_Sammanthurai</v>
      </c>
      <c r="B426" s="5" t="str">
        <f t="shared" si="13"/>
        <v>Ampara_Sammanthurai_Vilinayadi 02</v>
      </c>
      <c r="C426">
        <v>5218230</v>
      </c>
      <c r="D426" t="s">
        <v>2468</v>
      </c>
      <c r="E426">
        <v>5</v>
      </c>
      <c r="F426" t="s">
        <v>2469</v>
      </c>
      <c r="G426">
        <v>2</v>
      </c>
      <c r="H426" t="s">
        <v>2910</v>
      </c>
      <c r="I426">
        <v>18</v>
      </c>
      <c r="J426" t="s">
        <v>2958</v>
      </c>
      <c r="K426">
        <v>230</v>
      </c>
    </row>
    <row r="427" spans="1:11" x14ac:dyDescent="0.3">
      <c r="A427" s="5" t="str">
        <f t="shared" si="12"/>
        <v>Ampara_Sammanthurai</v>
      </c>
      <c r="B427" s="5" t="str">
        <f t="shared" si="13"/>
        <v>Ampara_Sammanthurai_Vilinayadi 03</v>
      </c>
      <c r="C427">
        <v>5218235</v>
      </c>
      <c r="D427" t="s">
        <v>2468</v>
      </c>
      <c r="E427">
        <v>5</v>
      </c>
      <c r="F427" t="s">
        <v>2469</v>
      </c>
      <c r="G427">
        <v>2</v>
      </c>
      <c r="H427" t="s">
        <v>2910</v>
      </c>
      <c r="I427">
        <v>18</v>
      </c>
      <c r="J427" t="s">
        <v>2959</v>
      </c>
      <c r="K427">
        <v>235</v>
      </c>
    </row>
    <row r="428" spans="1:11" x14ac:dyDescent="0.3">
      <c r="A428" s="5" t="str">
        <f t="shared" si="12"/>
        <v>Ampara_Thirukkovil</v>
      </c>
      <c r="B428" s="5" t="str">
        <f t="shared" si="13"/>
        <v>Ampara_Thirukkovil_Kanchikudicharu</v>
      </c>
      <c r="C428">
        <v>5245090</v>
      </c>
      <c r="D428" t="s">
        <v>2468</v>
      </c>
      <c r="E428">
        <v>5</v>
      </c>
      <c r="F428" t="s">
        <v>2469</v>
      </c>
      <c r="G428">
        <v>2</v>
      </c>
      <c r="H428" t="s">
        <v>2960</v>
      </c>
      <c r="I428">
        <v>45</v>
      </c>
      <c r="J428" t="s">
        <v>2961</v>
      </c>
      <c r="K428" t="s">
        <v>2481</v>
      </c>
    </row>
    <row r="429" spans="1:11" x14ac:dyDescent="0.3">
      <c r="A429" s="5" t="str">
        <f t="shared" si="12"/>
        <v>Ampara_Thirukkovil</v>
      </c>
      <c r="B429" s="5" t="str">
        <f t="shared" si="13"/>
        <v>Ampara_Thirukkovil_Kanchirankuda</v>
      </c>
      <c r="C429">
        <v>5245085</v>
      </c>
      <c r="D429" t="s">
        <v>2468</v>
      </c>
      <c r="E429">
        <v>5</v>
      </c>
      <c r="F429" t="s">
        <v>2469</v>
      </c>
      <c r="G429">
        <v>2</v>
      </c>
      <c r="H429" t="s">
        <v>2960</v>
      </c>
      <c r="I429">
        <v>45</v>
      </c>
      <c r="J429" t="s">
        <v>2962</v>
      </c>
      <c r="K429" t="s">
        <v>2485</v>
      </c>
    </row>
    <row r="430" spans="1:11" x14ac:dyDescent="0.3">
      <c r="A430" s="5" t="str">
        <f t="shared" si="12"/>
        <v>Ampara_Thirukkovil</v>
      </c>
      <c r="B430" s="5" t="str">
        <f t="shared" si="13"/>
        <v>Ampara_Thirukkovil_Sangamam</v>
      </c>
      <c r="C430">
        <v>5245030</v>
      </c>
      <c r="D430" t="s">
        <v>2468</v>
      </c>
      <c r="E430">
        <v>5</v>
      </c>
      <c r="F430" t="s">
        <v>2469</v>
      </c>
      <c r="G430">
        <v>2</v>
      </c>
      <c r="H430" t="s">
        <v>2960</v>
      </c>
      <c r="I430">
        <v>45</v>
      </c>
      <c r="J430" t="s">
        <v>2963</v>
      </c>
      <c r="K430" t="s">
        <v>2501</v>
      </c>
    </row>
    <row r="431" spans="1:11" x14ac:dyDescent="0.3">
      <c r="A431" s="5" t="str">
        <f t="shared" si="12"/>
        <v>Ampara_Thirukkovil</v>
      </c>
      <c r="B431" s="5" t="str">
        <f t="shared" si="13"/>
        <v>Ampara_Thirukkovil_Sangamangramam</v>
      </c>
      <c r="C431">
        <v>5245100</v>
      </c>
      <c r="D431" t="s">
        <v>2468</v>
      </c>
      <c r="E431">
        <v>5</v>
      </c>
      <c r="F431" t="s">
        <v>2469</v>
      </c>
      <c r="G431">
        <v>2</v>
      </c>
      <c r="H431" t="s">
        <v>2960</v>
      </c>
      <c r="I431">
        <v>45</v>
      </c>
      <c r="J431" t="s">
        <v>2964</v>
      </c>
      <c r="K431">
        <v>100</v>
      </c>
    </row>
    <row r="432" spans="1:11" x14ac:dyDescent="0.3">
      <c r="A432" s="5" t="str">
        <f t="shared" si="12"/>
        <v>Ampara_Thirukkovil</v>
      </c>
      <c r="B432" s="5" t="str">
        <f t="shared" si="13"/>
        <v>Ampara_Thirukkovil_Thambiluvil 1</v>
      </c>
      <c r="C432">
        <v>5245010</v>
      </c>
      <c r="D432" t="s">
        <v>2468</v>
      </c>
      <c r="E432">
        <v>5</v>
      </c>
      <c r="F432" t="s">
        <v>2469</v>
      </c>
      <c r="G432">
        <v>2</v>
      </c>
      <c r="H432" t="s">
        <v>2960</v>
      </c>
      <c r="I432">
        <v>45</v>
      </c>
      <c r="J432" t="s">
        <v>2965</v>
      </c>
      <c r="K432" t="s">
        <v>2497</v>
      </c>
    </row>
    <row r="433" spans="1:11" x14ac:dyDescent="0.3">
      <c r="A433" s="5" t="str">
        <f t="shared" si="12"/>
        <v>Ampara_Thirukkovil</v>
      </c>
      <c r="B433" s="5" t="str">
        <f t="shared" si="13"/>
        <v>Ampara_Thirukkovil_Thambiluvil 1 East</v>
      </c>
      <c r="C433">
        <v>5245020</v>
      </c>
      <c r="D433" t="s">
        <v>2468</v>
      </c>
      <c r="E433">
        <v>5</v>
      </c>
      <c r="F433" t="s">
        <v>2469</v>
      </c>
      <c r="G433">
        <v>2</v>
      </c>
      <c r="H433" t="s">
        <v>2960</v>
      </c>
      <c r="I433">
        <v>45</v>
      </c>
      <c r="J433" t="s">
        <v>2966</v>
      </c>
      <c r="K433" t="s">
        <v>2507</v>
      </c>
    </row>
    <row r="434" spans="1:11" x14ac:dyDescent="0.3">
      <c r="A434" s="5" t="str">
        <f t="shared" si="12"/>
        <v>Ampara_Thirukkovil</v>
      </c>
      <c r="B434" s="5" t="str">
        <f t="shared" si="13"/>
        <v>Ampara_Thirukkovil_Thambiluvil 1 South</v>
      </c>
      <c r="C434">
        <v>5245025</v>
      </c>
      <c r="D434" t="s">
        <v>2468</v>
      </c>
      <c r="E434">
        <v>5</v>
      </c>
      <c r="F434" t="s">
        <v>2469</v>
      </c>
      <c r="G434">
        <v>2</v>
      </c>
      <c r="H434" t="s">
        <v>2960</v>
      </c>
      <c r="I434">
        <v>45</v>
      </c>
      <c r="J434" t="s">
        <v>2967</v>
      </c>
      <c r="K434" t="s">
        <v>2505</v>
      </c>
    </row>
    <row r="435" spans="1:11" x14ac:dyDescent="0.3">
      <c r="A435" s="5" t="str">
        <f t="shared" si="12"/>
        <v>Ampara_Thirukkovil</v>
      </c>
      <c r="B435" s="5" t="str">
        <f t="shared" si="13"/>
        <v>Ampara_Thirukkovil_Thambiluvil 1 West</v>
      </c>
      <c r="C435">
        <v>5245015</v>
      </c>
      <c r="D435" t="s">
        <v>2468</v>
      </c>
      <c r="E435">
        <v>5</v>
      </c>
      <c r="F435" t="s">
        <v>2469</v>
      </c>
      <c r="G435">
        <v>2</v>
      </c>
      <c r="H435" t="s">
        <v>2960</v>
      </c>
      <c r="I435">
        <v>45</v>
      </c>
      <c r="J435" t="s">
        <v>2968</v>
      </c>
      <c r="K435" t="s">
        <v>2503</v>
      </c>
    </row>
    <row r="436" spans="1:11" x14ac:dyDescent="0.3">
      <c r="A436" s="5" t="str">
        <f t="shared" si="12"/>
        <v>Ampara_Thirukkovil</v>
      </c>
      <c r="B436" s="5" t="str">
        <f t="shared" si="13"/>
        <v>Ampara_Thirukkovil_Thambiluvil 2</v>
      </c>
      <c r="C436">
        <v>5245005</v>
      </c>
      <c r="D436" t="s">
        <v>2468</v>
      </c>
      <c r="E436">
        <v>5</v>
      </c>
      <c r="F436" t="s">
        <v>2469</v>
      </c>
      <c r="G436">
        <v>2</v>
      </c>
      <c r="H436" t="s">
        <v>2960</v>
      </c>
      <c r="I436">
        <v>45</v>
      </c>
      <c r="J436" t="s">
        <v>2969</v>
      </c>
      <c r="K436" t="s">
        <v>2494</v>
      </c>
    </row>
    <row r="437" spans="1:11" x14ac:dyDescent="0.3">
      <c r="A437" s="5" t="str">
        <f t="shared" si="12"/>
        <v>Ampara_Thirukkovil</v>
      </c>
      <c r="B437" s="5" t="str">
        <f t="shared" si="13"/>
        <v>Ampara_Thirukkovil_Thambiluvil 2 East</v>
      </c>
      <c r="C437">
        <v>5245045</v>
      </c>
      <c r="D437" t="s">
        <v>2468</v>
      </c>
      <c r="E437">
        <v>5</v>
      </c>
      <c r="F437" t="s">
        <v>2469</v>
      </c>
      <c r="G437">
        <v>2</v>
      </c>
      <c r="H437" t="s">
        <v>2960</v>
      </c>
      <c r="I437">
        <v>45</v>
      </c>
      <c r="J437" t="s">
        <v>2970</v>
      </c>
      <c r="K437" t="s">
        <v>2509</v>
      </c>
    </row>
    <row r="438" spans="1:11" x14ac:dyDescent="0.3">
      <c r="A438" s="5" t="str">
        <f t="shared" si="12"/>
        <v>Ampara_Thirukkovil</v>
      </c>
      <c r="B438" s="5" t="str">
        <f t="shared" si="13"/>
        <v>Ampara_Thirukkovil_Thambiluvil 2 North</v>
      </c>
      <c r="C438">
        <v>5245040</v>
      </c>
      <c r="D438" t="s">
        <v>2468</v>
      </c>
      <c r="E438">
        <v>5</v>
      </c>
      <c r="F438" t="s">
        <v>2469</v>
      </c>
      <c r="G438">
        <v>2</v>
      </c>
      <c r="H438" t="s">
        <v>2960</v>
      </c>
      <c r="I438">
        <v>45</v>
      </c>
      <c r="J438" t="s">
        <v>2971</v>
      </c>
      <c r="K438" t="s">
        <v>2521</v>
      </c>
    </row>
    <row r="439" spans="1:11" x14ac:dyDescent="0.3">
      <c r="A439" s="5" t="str">
        <f t="shared" si="12"/>
        <v>Ampara_Thirukkovil</v>
      </c>
      <c r="B439" s="5" t="str">
        <f t="shared" si="13"/>
        <v>Ampara_Thirukkovil_Thambiluvil 2 West</v>
      </c>
      <c r="C439">
        <v>5245035</v>
      </c>
      <c r="D439" t="s">
        <v>2468</v>
      </c>
      <c r="E439">
        <v>5</v>
      </c>
      <c r="F439" t="s">
        <v>2469</v>
      </c>
      <c r="G439">
        <v>2</v>
      </c>
      <c r="H439" t="s">
        <v>2960</v>
      </c>
      <c r="I439">
        <v>45</v>
      </c>
      <c r="J439" t="s">
        <v>2972</v>
      </c>
      <c r="K439" t="s">
        <v>2499</v>
      </c>
    </row>
    <row r="440" spans="1:11" x14ac:dyDescent="0.3">
      <c r="A440" s="5" t="str">
        <f t="shared" si="12"/>
        <v>Ampara_Thirukkovil</v>
      </c>
      <c r="B440" s="5" t="str">
        <f t="shared" si="13"/>
        <v>Ampara_Thirukkovil_Thandiyadi</v>
      </c>
      <c r="C440">
        <v>5245105</v>
      </c>
      <c r="D440" t="s">
        <v>2468</v>
      </c>
      <c r="E440">
        <v>5</v>
      </c>
      <c r="F440" t="s">
        <v>2469</v>
      </c>
      <c r="G440">
        <v>2</v>
      </c>
      <c r="H440" t="s">
        <v>2960</v>
      </c>
      <c r="I440">
        <v>45</v>
      </c>
      <c r="J440" t="s">
        <v>2973</v>
      </c>
      <c r="K440">
        <v>105</v>
      </c>
    </row>
    <row r="441" spans="1:11" x14ac:dyDescent="0.3">
      <c r="A441" s="5" t="str">
        <f t="shared" si="12"/>
        <v>Ampara_Thirukkovil</v>
      </c>
      <c r="B441" s="5" t="str">
        <f t="shared" si="13"/>
        <v>Ampara_Thirukkovil_Thangavelayudapuram</v>
      </c>
      <c r="C441">
        <v>5245110</v>
      </c>
      <c r="D441" t="s">
        <v>2468</v>
      </c>
      <c r="E441">
        <v>5</v>
      </c>
      <c r="F441" t="s">
        <v>2469</v>
      </c>
      <c r="G441">
        <v>2</v>
      </c>
      <c r="H441" t="s">
        <v>2960</v>
      </c>
      <c r="I441">
        <v>45</v>
      </c>
      <c r="J441" t="s">
        <v>2974</v>
      </c>
      <c r="K441">
        <v>110</v>
      </c>
    </row>
    <row r="442" spans="1:11" x14ac:dyDescent="0.3">
      <c r="A442" s="5" t="str">
        <f t="shared" si="12"/>
        <v>Ampara_Thirukkovil</v>
      </c>
      <c r="B442" s="5" t="str">
        <f t="shared" si="13"/>
        <v>Ampara_Thirukkovil_Thirukkovil 1</v>
      </c>
      <c r="C442">
        <v>5245055</v>
      </c>
      <c r="D442" t="s">
        <v>2468</v>
      </c>
      <c r="E442">
        <v>5</v>
      </c>
      <c r="F442" t="s">
        <v>2469</v>
      </c>
      <c r="G442">
        <v>2</v>
      </c>
      <c r="H442" t="s">
        <v>2960</v>
      </c>
      <c r="I442">
        <v>45</v>
      </c>
      <c r="J442" t="s">
        <v>2975</v>
      </c>
      <c r="K442" t="s">
        <v>2511</v>
      </c>
    </row>
    <row r="443" spans="1:11" x14ac:dyDescent="0.3">
      <c r="A443" s="5" t="str">
        <f t="shared" si="12"/>
        <v>Ampara_Thirukkovil</v>
      </c>
      <c r="B443" s="5" t="str">
        <f t="shared" si="13"/>
        <v>Ampara_Thirukkovil_Thirukkovil 2</v>
      </c>
      <c r="C443">
        <v>5245060</v>
      </c>
      <c r="D443" t="s">
        <v>2468</v>
      </c>
      <c r="E443">
        <v>5</v>
      </c>
      <c r="F443" t="s">
        <v>2469</v>
      </c>
      <c r="G443">
        <v>2</v>
      </c>
      <c r="H443" t="s">
        <v>2960</v>
      </c>
      <c r="I443">
        <v>45</v>
      </c>
      <c r="J443" t="s">
        <v>2976</v>
      </c>
      <c r="K443" t="s">
        <v>2515</v>
      </c>
    </row>
    <row r="444" spans="1:11" x14ac:dyDescent="0.3">
      <c r="A444" s="5" t="str">
        <f t="shared" si="12"/>
        <v>Ampara_Thirukkovil</v>
      </c>
      <c r="B444" s="5" t="str">
        <f t="shared" si="13"/>
        <v>Ampara_Thirukkovil_Thirukkovil 3</v>
      </c>
      <c r="C444">
        <v>5245050</v>
      </c>
      <c r="D444" t="s">
        <v>2468</v>
      </c>
      <c r="E444">
        <v>5</v>
      </c>
      <c r="F444" t="s">
        <v>2469</v>
      </c>
      <c r="G444">
        <v>2</v>
      </c>
      <c r="H444" t="s">
        <v>2960</v>
      </c>
      <c r="I444">
        <v>45</v>
      </c>
      <c r="J444" t="s">
        <v>2977</v>
      </c>
      <c r="K444" t="s">
        <v>2513</v>
      </c>
    </row>
    <row r="445" spans="1:11" x14ac:dyDescent="0.3">
      <c r="A445" s="5" t="str">
        <f t="shared" si="12"/>
        <v>Ampara_Thirukkovil</v>
      </c>
      <c r="B445" s="5" t="str">
        <f t="shared" si="13"/>
        <v>Ampara_Thirukkovil_Thirukkovil 4</v>
      </c>
      <c r="C445">
        <v>5245080</v>
      </c>
      <c r="D445" t="s">
        <v>2468</v>
      </c>
      <c r="E445">
        <v>5</v>
      </c>
      <c r="F445" t="s">
        <v>2469</v>
      </c>
      <c r="G445">
        <v>2</v>
      </c>
      <c r="H445" t="s">
        <v>2960</v>
      </c>
      <c r="I445">
        <v>45</v>
      </c>
      <c r="J445" t="s">
        <v>2978</v>
      </c>
      <c r="K445" t="s">
        <v>2483</v>
      </c>
    </row>
    <row r="446" spans="1:11" x14ac:dyDescent="0.3">
      <c r="A446" s="5" t="str">
        <f t="shared" si="12"/>
        <v>Ampara_Thirukkovil</v>
      </c>
      <c r="B446" s="5" t="str">
        <f t="shared" si="13"/>
        <v>Ampara_Thirukkovil_Vinayagapuram 1</v>
      </c>
      <c r="C446">
        <v>5245070</v>
      </c>
      <c r="D446" t="s">
        <v>2468</v>
      </c>
      <c r="E446">
        <v>5</v>
      </c>
      <c r="F446" t="s">
        <v>2469</v>
      </c>
      <c r="G446">
        <v>2</v>
      </c>
      <c r="H446" t="s">
        <v>2960</v>
      </c>
      <c r="I446">
        <v>45</v>
      </c>
      <c r="J446" t="s">
        <v>2979</v>
      </c>
      <c r="K446" t="s">
        <v>2519</v>
      </c>
    </row>
    <row r="447" spans="1:11" x14ac:dyDescent="0.3">
      <c r="A447" s="5" t="str">
        <f t="shared" si="12"/>
        <v>Ampara_Thirukkovil</v>
      </c>
      <c r="B447" s="5" t="str">
        <f t="shared" si="13"/>
        <v>Ampara_Thirukkovil_Vinayagapuram 2</v>
      </c>
      <c r="C447">
        <v>5245075</v>
      </c>
      <c r="D447" t="s">
        <v>2468</v>
      </c>
      <c r="E447">
        <v>5</v>
      </c>
      <c r="F447" t="s">
        <v>2469</v>
      </c>
      <c r="G447">
        <v>2</v>
      </c>
      <c r="H447" t="s">
        <v>2960</v>
      </c>
      <c r="I447">
        <v>45</v>
      </c>
      <c r="J447" t="s">
        <v>2980</v>
      </c>
      <c r="K447" t="s">
        <v>2473</v>
      </c>
    </row>
    <row r="448" spans="1:11" x14ac:dyDescent="0.3">
      <c r="A448" s="5" t="str">
        <f t="shared" si="12"/>
        <v>Ampara_Thirukkovil</v>
      </c>
      <c r="B448" s="5" t="str">
        <f t="shared" si="13"/>
        <v>Ampara_Thirukkovil_Vinayagapuram 3</v>
      </c>
      <c r="C448">
        <v>5245095</v>
      </c>
      <c r="D448" t="s">
        <v>2468</v>
      </c>
      <c r="E448">
        <v>5</v>
      </c>
      <c r="F448" t="s">
        <v>2469</v>
      </c>
      <c r="G448">
        <v>2</v>
      </c>
      <c r="H448" t="s">
        <v>2960</v>
      </c>
      <c r="I448">
        <v>45</v>
      </c>
      <c r="J448" t="s">
        <v>2981</v>
      </c>
      <c r="K448" t="s">
        <v>2478</v>
      </c>
    </row>
    <row r="449" spans="1:11" x14ac:dyDescent="0.3">
      <c r="A449" s="5" t="str">
        <f t="shared" si="12"/>
        <v>Ampara_Thirukkovil</v>
      </c>
      <c r="B449" s="5" t="str">
        <f t="shared" si="13"/>
        <v>Ampara_Thirukkovil_Vinayagapuram 4</v>
      </c>
      <c r="C449">
        <v>5245065</v>
      </c>
      <c r="D449" t="s">
        <v>2468</v>
      </c>
      <c r="E449">
        <v>5</v>
      </c>
      <c r="F449" t="s">
        <v>2469</v>
      </c>
      <c r="G449">
        <v>2</v>
      </c>
      <c r="H449" t="s">
        <v>2960</v>
      </c>
      <c r="I449">
        <v>45</v>
      </c>
      <c r="J449" t="s">
        <v>2982</v>
      </c>
      <c r="K449" t="s">
        <v>2517</v>
      </c>
    </row>
    <row r="450" spans="1:11" x14ac:dyDescent="0.3">
      <c r="A450" s="5" t="str">
        <f t="shared" si="12"/>
        <v>Ampara_Uhana</v>
      </c>
      <c r="B450" s="5" t="str">
        <f t="shared" si="13"/>
        <v>Ampara_Uhana_Abhayapura</v>
      </c>
      <c r="C450">
        <v>5212275</v>
      </c>
      <c r="D450" t="s">
        <v>2468</v>
      </c>
      <c r="E450">
        <v>5</v>
      </c>
      <c r="F450" t="s">
        <v>2469</v>
      </c>
      <c r="G450">
        <v>2</v>
      </c>
      <c r="H450" t="s">
        <v>2983</v>
      </c>
      <c r="I450">
        <v>12</v>
      </c>
      <c r="J450" t="s">
        <v>2984</v>
      </c>
      <c r="K450">
        <v>275</v>
      </c>
    </row>
    <row r="451" spans="1:11" x14ac:dyDescent="0.3">
      <c r="A451" s="5" t="str">
        <f t="shared" ref="A451:A514" si="14">CONCATENATE(F451,"_",H451)</f>
        <v>Ampara_Uhana</v>
      </c>
      <c r="B451" s="5" t="str">
        <f t="shared" ref="B451:B514" si="15">CONCATENATE(F451,"_",H451,"_",J451)</f>
        <v>Ampara_Uhana_Bakkiella</v>
      </c>
      <c r="C451">
        <v>5212020</v>
      </c>
      <c r="D451" t="s">
        <v>2468</v>
      </c>
      <c r="E451">
        <v>5</v>
      </c>
      <c r="F451" t="s">
        <v>2469</v>
      </c>
      <c r="G451">
        <v>2</v>
      </c>
      <c r="H451" t="s">
        <v>2983</v>
      </c>
      <c r="I451">
        <v>12</v>
      </c>
      <c r="J451" t="s">
        <v>2985</v>
      </c>
      <c r="K451" t="s">
        <v>2507</v>
      </c>
    </row>
    <row r="452" spans="1:11" x14ac:dyDescent="0.3">
      <c r="A452" s="5" t="str">
        <f t="shared" si="14"/>
        <v>Ampara_Uhana</v>
      </c>
      <c r="B452" s="5" t="str">
        <f t="shared" si="15"/>
        <v>Ampara_Uhana_Bandaradoowa</v>
      </c>
      <c r="C452">
        <v>5212065</v>
      </c>
      <c r="D452" t="s">
        <v>2468</v>
      </c>
      <c r="E452">
        <v>5</v>
      </c>
      <c r="F452" t="s">
        <v>2469</v>
      </c>
      <c r="G452">
        <v>2</v>
      </c>
      <c r="H452" t="s">
        <v>2983</v>
      </c>
      <c r="I452">
        <v>12</v>
      </c>
      <c r="J452" t="s">
        <v>2986</v>
      </c>
      <c r="K452" t="s">
        <v>2517</v>
      </c>
    </row>
    <row r="453" spans="1:11" x14ac:dyDescent="0.3">
      <c r="A453" s="5" t="str">
        <f t="shared" si="14"/>
        <v>Ampara_Uhana</v>
      </c>
      <c r="B453" s="5" t="str">
        <f t="shared" si="15"/>
        <v>Ampara_Uhana_Bokkabedda</v>
      </c>
      <c r="C453">
        <v>5212075</v>
      </c>
      <c r="D453" t="s">
        <v>2468</v>
      </c>
      <c r="E453">
        <v>5</v>
      </c>
      <c r="F453" t="s">
        <v>2469</v>
      </c>
      <c r="G453">
        <v>2</v>
      </c>
      <c r="H453" t="s">
        <v>2983</v>
      </c>
      <c r="I453">
        <v>12</v>
      </c>
      <c r="J453" t="s">
        <v>2987</v>
      </c>
      <c r="K453" t="s">
        <v>2473</v>
      </c>
    </row>
    <row r="454" spans="1:11" x14ac:dyDescent="0.3">
      <c r="A454" s="5" t="str">
        <f t="shared" si="14"/>
        <v>Ampara_Uhana</v>
      </c>
      <c r="B454" s="5" t="str">
        <f t="shared" si="15"/>
        <v>Ampara_Uhana_Buddhangala</v>
      </c>
      <c r="C454">
        <v>5212260</v>
      </c>
      <c r="D454" t="s">
        <v>2468</v>
      </c>
      <c r="E454">
        <v>5</v>
      </c>
      <c r="F454" t="s">
        <v>2469</v>
      </c>
      <c r="G454">
        <v>2</v>
      </c>
      <c r="H454" t="s">
        <v>2983</v>
      </c>
      <c r="I454">
        <v>12</v>
      </c>
      <c r="J454" t="s">
        <v>2988</v>
      </c>
      <c r="K454">
        <v>260</v>
      </c>
    </row>
    <row r="455" spans="1:11" x14ac:dyDescent="0.3">
      <c r="A455" s="5" t="str">
        <f t="shared" si="14"/>
        <v>Ampara_Uhana</v>
      </c>
      <c r="B455" s="5" t="str">
        <f t="shared" si="15"/>
        <v>Ampara_Uhana_Dadayanthalawa East</v>
      </c>
      <c r="C455">
        <v>5212235</v>
      </c>
      <c r="D455" t="s">
        <v>2468</v>
      </c>
      <c r="E455">
        <v>5</v>
      </c>
      <c r="F455" t="s">
        <v>2469</v>
      </c>
      <c r="G455">
        <v>2</v>
      </c>
      <c r="H455" t="s">
        <v>2983</v>
      </c>
      <c r="I455">
        <v>12</v>
      </c>
      <c r="J455" t="s">
        <v>2989</v>
      </c>
      <c r="K455">
        <v>235</v>
      </c>
    </row>
    <row r="456" spans="1:11" x14ac:dyDescent="0.3">
      <c r="A456" s="5" t="str">
        <f t="shared" si="14"/>
        <v>Ampara_Uhana</v>
      </c>
      <c r="B456" s="5" t="str">
        <f t="shared" si="15"/>
        <v>Ampara_Uhana_Dadayanthalawa West</v>
      </c>
      <c r="C456">
        <v>5212230</v>
      </c>
      <c r="D456" t="s">
        <v>2468</v>
      </c>
      <c r="E456">
        <v>5</v>
      </c>
      <c r="F456" t="s">
        <v>2469</v>
      </c>
      <c r="G456">
        <v>2</v>
      </c>
      <c r="H456" t="s">
        <v>2983</v>
      </c>
      <c r="I456">
        <v>12</v>
      </c>
      <c r="J456" t="s">
        <v>2990</v>
      </c>
      <c r="K456">
        <v>230</v>
      </c>
    </row>
    <row r="457" spans="1:11" x14ac:dyDescent="0.3">
      <c r="A457" s="5" t="str">
        <f t="shared" si="14"/>
        <v>Ampara_Uhana</v>
      </c>
      <c r="B457" s="5" t="str">
        <f t="shared" si="15"/>
        <v>Ampara_Uhana_Dematamalpelessa</v>
      </c>
      <c r="C457">
        <v>5212190</v>
      </c>
      <c r="D457" t="s">
        <v>2468</v>
      </c>
      <c r="E457">
        <v>5</v>
      </c>
      <c r="F457" t="s">
        <v>2469</v>
      </c>
      <c r="G457">
        <v>2</v>
      </c>
      <c r="H457" t="s">
        <v>2983</v>
      </c>
      <c r="I457">
        <v>12</v>
      </c>
      <c r="J457" t="s">
        <v>2991</v>
      </c>
      <c r="K457">
        <v>190</v>
      </c>
    </row>
    <row r="458" spans="1:11" x14ac:dyDescent="0.3">
      <c r="A458" s="5" t="str">
        <f t="shared" si="14"/>
        <v>Ampara_Uhana</v>
      </c>
      <c r="B458" s="5" t="str">
        <f t="shared" si="15"/>
        <v>Ampara_Uhana_Galahitiyagoda</v>
      </c>
      <c r="C458">
        <v>5212170</v>
      </c>
      <c r="D458" t="s">
        <v>2468</v>
      </c>
      <c r="E458">
        <v>5</v>
      </c>
      <c r="F458" t="s">
        <v>2469</v>
      </c>
      <c r="G458">
        <v>2</v>
      </c>
      <c r="H458" t="s">
        <v>2983</v>
      </c>
      <c r="I458">
        <v>12</v>
      </c>
      <c r="J458" t="s">
        <v>2992</v>
      </c>
      <c r="K458">
        <v>170</v>
      </c>
    </row>
    <row r="459" spans="1:11" x14ac:dyDescent="0.3">
      <c r="A459" s="5" t="str">
        <f t="shared" si="14"/>
        <v>Ampara_Uhana</v>
      </c>
      <c r="B459" s="5" t="str">
        <f t="shared" si="15"/>
        <v>Ampara_Uhana_Galapitagala East</v>
      </c>
      <c r="C459">
        <v>5212045</v>
      </c>
      <c r="D459" t="s">
        <v>2468</v>
      </c>
      <c r="E459">
        <v>5</v>
      </c>
      <c r="F459" t="s">
        <v>2469</v>
      </c>
      <c r="G459">
        <v>2</v>
      </c>
      <c r="H459" t="s">
        <v>2983</v>
      </c>
      <c r="I459">
        <v>12</v>
      </c>
      <c r="J459" t="s">
        <v>2993</v>
      </c>
      <c r="K459" t="s">
        <v>2509</v>
      </c>
    </row>
    <row r="460" spans="1:11" x14ac:dyDescent="0.3">
      <c r="A460" s="5" t="str">
        <f t="shared" si="14"/>
        <v>Ampara_Uhana</v>
      </c>
      <c r="B460" s="5" t="str">
        <f t="shared" si="15"/>
        <v>Ampara_Uhana_Galapitagala West</v>
      </c>
      <c r="C460">
        <v>5212040</v>
      </c>
      <c r="D460" t="s">
        <v>2468</v>
      </c>
      <c r="E460">
        <v>5</v>
      </c>
      <c r="F460" t="s">
        <v>2469</v>
      </c>
      <c r="G460">
        <v>2</v>
      </c>
      <c r="H460" t="s">
        <v>2983</v>
      </c>
      <c r="I460">
        <v>12</v>
      </c>
      <c r="J460" t="s">
        <v>2994</v>
      </c>
      <c r="K460" t="s">
        <v>2521</v>
      </c>
    </row>
    <row r="461" spans="1:11" x14ac:dyDescent="0.3">
      <c r="A461" s="5" t="str">
        <f t="shared" si="14"/>
        <v>Ampara_Uhana</v>
      </c>
      <c r="B461" s="5" t="str">
        <f t="shared" si="15"/>
        <v>Ampara_Uhana_Gemunupura</v>
      </c>
      <c r="C461">
        <v>5212120</v>
      </c>
      <c r="D461" t="s">
        <v>2468</v>
      </c>
      <c r="E461">
        <v>5</v>
      </c>
      <c r="F461" t="s">
        <v>2469</v>
      </c>
      <c r="G461">
        <v>2</v>
      </c>
      <c r="H461" t="s">
        <v>2983</v>
      </c>
      <c r="I461">
        <v>12</v>
      </c>
      <c r="J461" t="s">
        <v>2577</v>
      </c>
      <c r="K461">
        <v>120</v>
      </c>
    </row>
    <row r="462" spans="1:11" x14ac:dyDescent="0.3">
      <c r="A462" s="5" t="str">
        <f t="shared" si="14"/>
        <v>Ampara_Uhana</v>
      </c>
      <c r="B462" s="5" t="str">
        <f t="shared" si="15"/>
        <v>Ampara_Uhana_Gonagala</v>
      </c>
      <c r="C462">
        <v>5212105</v>
      </c>
      <c r="D462" t="s">
        <v>2468</v>
      </c>
      <c r="E462">
        <v>5</v>
      </c>
      <c r="F462" t="s">
        <v>2469</v>
      </c>
      <c r="G462">
        <v>2</v>
      </c>
      <c r="H462" t="s">
        <v>2983</v>
      </c>
      <c r="I462">
        <v>12</v>
      </c>
      <c r="J462" t="s">
        <v>2995</v>
      </c>
      <c r="K462">
        <v>105</v>
      </c>
    </row>
    <row r="463" spans="1:11" x14ac:dyDescent="0.3">
      <c r="A463" s="5" t="str">
        <f t="shared" si="14"/>
        <v>Ampara_Uhana</v>
      </c>
      <c r="B463" s="5" t="str">
        <f t="shared" si="15"/>
        <v>Ampara_Uhana_Gonagolla</v>
      </c>
      <c r="C463">
        <v>5212035</v>
      </c>
      <c r="D463" t="s">
        <v>2468</v>
      </c>
      <c r="E463">
        <v>5</v>
      </c>
      <c r="F463" t="s">
        <v>2469</v>
      </c>
      <c r="G463">
        <v>2</v>
      </c>
      <c r="H463" t="s">
        <v>2983</v>
      </c>
      <c r="I463">
        <v>12</v>
      </c>
      <c r="J463" t="s">
        <v>2996</v>
      </c>
      <c r="K463" t="s">
        <v>2499</v>
      </c>
    </row>
    <row r="464" spans="1:11" x14ac:dyDescent="0.3">
      <c r="A464" s="5" t="str">
        <f t="shared" si="14"/>
        <v>Ampara_Uhana</v>
      </c>
      <c r="B464" s="5" t="str">
        <f t="shared" si="15"/>
        <v>Ampara_Uhana_Himidurawa</v>
      </c>
      <c r="C464">
        <v>5212270</v>
      </c>
      <c r="D464" t="s">
        <v>2468</v>
      </c>
      <c r="E464">
        <v>5</v>
      </c>
      <c r="F464" t="s">
        <v>2469</v>
      </c>
      <c r="G464">
        <v>2</v>
      </c>
      <c r="H464" t="s">
        <v>2983</v>
      </c>
      <c r="I464">
        <v>12</v>
      </c>
      <c r="J464" t="s">
        <v>2997</v>
      </c>
      <c r="K464">
        <v>270</v>
      </c>
    </row>
    <row r="465" spans="1:11" x14ac:dyDescent="0.3">
      <c r="A465" s="5" t="str">
        <f t="shared" si="14"/>
        <v>Ampara_Uhana</v>
      </c>
      <c r="B465" s="5" t="str">
        <f t="shared" si="15"/>
        <v>Ampara_Uhana_Kahatagasyaya</v>
      </c>
      <c r="C465">
        <v>5212180</v>
      </c>
      <c r="D465" t="s">
        <v>2468</v>
      </c>
      <c r="E465">
        <v>5</v>
      </c>
      <c r="F465" t="s">
        <v>2469</v>
      </c>
      <c r="G465">
        <v>2</v>
      </c>
      <c r="H465" t="s">
        <v>2983</v>
      </c>
      <c r="I465">
        <v>12</v>
      </c>
      <c r="J465" t="s">
        <v>2998</v>
      </c>
      <c r="K465">
        <v>180</v>
      </c>
    </row>
    <row r="466" spans="1:11" x14ac:dyDescent="0.3">
      <c r="A466" s="5" t="str">
        <f t="shared" si="14"/>
        <v>Ampara_Uhana</v>
      </c>
      <c r="B466" s="5" t="str">
        <f t="shared" si="15"/>
        <v>Ampara_Uhana_Kohombana</v>
      </c>
      <c r="C466">
        <v>5212080</v>
      </c>
      <c r="D466" t="s">
        <v>2468</v>
      </c>
      <c r="E466">
        <v>5</v>
      </c>
      <c r="F466" t="s">
        <v>2469</v>
      </c>
      <c r="G466">
        <v>2</v>
      </c>
      <c r="H466" t="s">
        <v>2983</v>
      </c>
      <c r="I466">
        <v>12</v>
      </c>
      <c r="J466" t="s">
        <v>2999</v>
      </c>
      <c r="K466" t="s">
        <v>2483</v>
      </c>
    </row>
    <row r="467" spans="1:11" x14ac:dyDescent="0.3">
      <c r="A467" s="5" t="str">
        <f t="shared" si="14"/>
        <v>Ampara_Uhana</v>
      </c>
      <c r="B467" s="5" t="str">
        <f t="shared" si="15"/>
        <v>Ampara_Uhana_Komariya</v>
      </c>
      <c r="C467">
        <v>5212155</v>
      </c>
      <c r="D467" t="s">
        <v>2468</v>
      </c>
      <c r="E467">
        <v>5</v>
      </c>
      <c r="F467" t="s">
        <v>2469</v>
      </c>
      <c r="G467">
        <v>2</v>
      </c>
      <c r="H467" t="s">
        <v>2983</v>
      </c>
      <c r="I467">
        <v>12</v>
      </c>
      <c r="J467" t="s">
        <v>3000</v>
      </c>
      <c r="K467">
        <v>155</v>
      </c>
    </row>
    <row r="468" spans="1:11" x14ac:dyDescent="0.3">
      <c r="A468" s="5" t="str">
        <f t="shared" si="14"/>
        <v>Ampara_Uhana</v>
      </c>
      <c r="B468" s="5" t="str">
        <f t="shared" si="15"/>
        <v>Ampara_Uhana_Kothmale</v>
      </c>
      <c r="C468">
        <v>5212050</v>
      </c>
      <c r="D468" t="s">
        <v>2468</v>
      </c>
      <c r="E468">
        <v>5</v>
      </c>
      <c r="F468" t="s">
        <v>2469</v>
      </c>
      <c r="G468">
        <v>2</v>
      </c>
      <c r="H468" t="s">
        <v>2983</v>
      </c>
      <c r="I468">
        <v>12</v>
      </c>
      <c r="J468" t="s">
        <v>3001</v>
      </c>
      <c r="K468" t="s">
        <v>2513</v>
      </c>
    </row>
    <row r="469" spans="1:11" x14ac:dyDescent="0.3">
      <c r="A469" s="5" t="str">
        <f t="shared" si="14"/>
        <v>Ampara_Uhana</v>
      </c>
      <c r="B469" s="5" t="str">
        <f t="shared" si="15"/>
        <v>Ampara_Uhana_Kumarigama</v>
      </c>
      <c r="C469">
        <v>5212150</v>
      </c>
      <c r="D469" t="s">
        <v>2468</v>
      </c>
      <c r="E469">
        <v>5</v>
      </c>
      <c r="F469" t="s">
        <v>2469</v>
      </c>
      <c r="G469">
        <v>2</v>
      </c>
      <c r="H469" t="s">
        <v>2983</v>
      </c>
      <c r="I469">
        <v>12</v>
      </c>
      <c r="J469" t="s">
        <v>3002</v>
      </c>
      <c r="K469">
        <v>150</v>
      </c>
    </row>
    <row r="470" spans="1:11" x14ac:dyDescent="0.3">
      <c r="A470" s="5" t="str">
        <f t="shared" si="14"/>
        <v>Ampara_Uhana</v>
      </c>
      <c r="B470" s="5" t="str">
        <f t="shared" si="15"/>
        <v>Ampara_Uhana_Kumudugama</v>
      </c>
      <c r="C470">
        <v>5212250</v>
      </c>
      <c r="D470" t="s">
        <v>2468</v>
      </c>
      <c r="E470">
        <v>5</v>
      </c>
      <c r="F470" t="s">
        <v>2469</v>
      </c>
      <c r="G470">
        <v>2</v>
      </c>
      <c r="H470" t="s">
        <v>2983</v>
      </c>
      <c r="I470">
        <v>12</v>
      </c>
      <c r="J470" t="s">
        <v>3003</v>
      </c>
      <c r="K470">
        <v>250</v>
      </c>
    </row>
    <row r="471" spans="1:11" x14ac:dyDescent="0.3">
      <c r="A471" s="5" t="str">
        <f t="shared" si="14"/>
        <v>Ampara_Uhana</v>
      </c>
      <c r="B471" s="5" t="str">
        <f t="shared" si="15"/>
        <v>Ampara_Uhana_Lathugala</v>
      </c>
      <c r="C471">
        <v>5212070</v>
      </c>
      <c r="D471" t="s">
        <v>2468</v>
      </c>
      <c r="E471">
        <v>5</v>
      </c>
      <c r="F471" t="s">
        <v>2469</v>
      </c>
      <c r="G471">
        <v>2</v>
      </c>
      <c r="H471" t="s">
        <v>2983</v>
      </c>
      <c r="I471">
        <v>12</v>
      </c>
      <c r="J471" t="s">
        <v>3004</v>
      </c>
      <c r="K471" t="s">
        <v>2519</v>
      </c>
    </row>
    <row r="472" spans="1:11" x14ac:dyDescent="0.3">
      <c r="A472" s="5" t="str">
        <f t="shared" si="14"/>
        <v>Ampara_Uhana</v>
      </c>
      <c r="B472" s="5" t="str">
        <f t="shared" si="15"/>
        <v>Ampara_Uhana_Mahakandiya</v>
      </c>
      <c r="C472">
        <v>5212175</v>
      </c>
      <c r="D472" t="s">
        <v>2468</v>
      </c>
      <c r="E472">
        <v>5</v>
      </c>
      <c r="F472" t="s">
        <v>2469</v>
      </c>
      <c r="G472">
        <v>2</v>
      </c>
      <c r="H472" t="s">
        <v>2983</v>
      </c>
      <c r="I472">
        <v>12</v>
      </c>
      <c r="J472" t="s">
        <v>3005</v>
      </c>
      <c r="K472">
        <v>175</v>
      </c>
    </row>
    <row r="473" spans="1:11" x14ac:dyDescent="0.3">
      <c r="A473" s="5" t="str">
        <f t="shared" si="14"/>
        <v>Ampara_Uhana</v>
      </c>
      <c r="B473" s="5" t="str">
        <f t="shared" si="15"/>
        <v>Ampara_Uhana_Mayadunna</v>
      </c>
      <c r="C473">
        <v>5212055</v>
      </c>
      <c r="D473" t="s">
        <v>2468</v>
      </c>
      <c r="E473">
        <v>5</v>
      </c>
      <c r="F473" t="s">
        <v>2469</v>
      </c>
      <c r="G473">
        <v>2</v>
      </c>
      <c r="H473" t="s">
        <v>2983</v>
      </c>
      <c r="I473">
        <v>12</v>
      </c>
      <c r="J473" t="s">
        <v>3006</v>
      </c>
      <c r="K473" t="s">
        <v>2511</v>
      </c>
    </row>
    <row r="474" spans="1:11" x14ac:dyDescent="0.3">
      <c r="A474" s="5" t="str">
        <f t="shared" si="14"/>
        <v>Ampara_Uhana</v>
      </c>
      <c r="B474" s="5" t="str">
        <f t="shared" si="15"/>
        <v>Ampara_Uhana_Nawagiriyawa</v>
      </c>
      <c r="C474">
        <v>5212060</v>
      </c>
      <c r="D474" t="s">
        <v>2468</v>
      </c>
      <c r="E474">
        <v>5</v>
      </c>
      <c r="F474" t="s">
        <v>2469</v>
      </c>
      <c r="G474">
        <v>2</v>
      </c>
      <c r="H474" t="s">
        <v>2983</v>
      </c>
      <c r="I474">
        <v>12</v>
      </c>
      <c r="J474" t="s">
        <v>3007</v>
      </c>
      <c r="K474" t="s">
        <v>2515</v>
      </c>
    </row>
    <row r="475" spans="1:11" x14ac:dyDescent="0.3">
      <c r="A475" s="5" t="str">
        <f t="shared" si="14"/>
        <v>Ampara_Uhana</v>
      </c>
      <c r="B475" s="5" t="str">
        <f t="shared" si="15"/>
        <v>Ampara_Uhana_Nugelanda North</v>
      </c>
      <c r="C475">
        <v>5212010</v>
      </c>
      <c r="D475" t="s">
        <v>2468</v>
      </c>
      <c r="E475">
        <v>5</v>
      </c>
      <c r="F475" t="s">
        <v>2469</v>
      </c>
      <c r="G475">
        <v>2</v>
      </c>
      <c r="H475" t="s">
        <v>2983</v>
      </c>
      <c r="I475">
        <v>12</v>
      </c>
      <c r="J475" t="s">
        <v>3008</v>
      </c>
      <c r="K475" t="s">
        <v>2497</v>
      </c>
    </row>
    <row r="476" spans="1:11" x14ac:dyDescent="0.3">
      <c r="A476" s="5" t="str">
        <f t="shared" si="14"/>
        <v>Ampara_Uhana</v>
      </c>
      <c r="B476" s="5" t="str">
        <f t="shared" si="15"/>
        <v>Ampara_Uhana_Nugelanda South</v>
      </c>
      <c r="C476">
        <v>5212015</v>
      </c>
      <c r="D476" t="s">
        <v>2468</v>
      </c>
      <c r="E476">
        <v>5</v>
      </c>
      <c r="F476" t="s">
        <v>2469</v>
      </c>
      <c r="G476">
        <v>2</v>
      </c>
      <c r="H476" t="s">
        <v>2983</v>
      </c>
      <c r="I476">
        <v>12</v>
      </c>
      <c r="J476" t="s">
        <v>3009</v>
      </c>
      <c r="K476" t="s">
        <v>2503</v>
      </c>
    </row>
    <row r="477" spans="1:11" x14ac:dyDescent="0.3">
      <c r="A477" s="5" t="str">
        <f t="shared" si="14"/>
        <v>Ampara_Uhana</v>
      </c>
      <c r="B477" s="5" t="str">
        <f t="shared" si="15"/>
        <v>Ampara_Uhana_Palam Kandavura</v>
      </c>
      <c r="C477">
        <v>5212265</v>
      </c>
      <c r="D477" t="s">
        <v>2468</v>
      </c>
      <c r="E477">
        <v>5</v>
      </c>
      <c r="F477" t="s">
        <v>2469</v>
      </c>
      <c r="G477">
        <v>2</v>
      </c>
      <c r="H477" t="s">
        <v>2983</v>
      </c>
      <c r="I477">
        <v>12</v>
      </c>
      <c r="J477" t="s">
        <v>3010</v>
      </c>
      <c r="K477">
        <v>265</v>
      </c>
    </row>
    <row r="478" spans="1:11" x14ac:dyDescent="0.3">
      <c r="A478" s="5" t="str">
        <f t="shared" si="14"/>
        <v>Ampara_Uhana</v>
      </c>
      <c r="B478" s="5" t="str">
        <f t="shared" si="15"/>
        <v>Ampara_Uhana_Piyangala</v>
      </c>
      <c r="C478">
        <v>5212005</v>
      </c>
      <c r="D478" t="s">
        <v>2468</v>
      </c>
      <c r="E478">
        <v>5</v>
      </c>
      <c r="F478" t="s">
        <v>2469</v>
      </c>
      <c r="G478">
        <v>2</v>
      </c>
      <c r="H478" t="s">
        <v>2983</v>
      </c>
      <c r="I478">
        <v>12</v>
      </c>
      <c r="J478" t="s">
        <v>3011</v>
      </c>
      <c r="K478" t="s">
        <v>2494</v>
      </c>
    </row>
    <row r="479" spans="1:11" x14ac:dyDescent="0.3">
      <c r="A479" s="5" t="str">
        <f t="shared" si="14"/>
        <v>Ampara_Uhana</v>
      </c>
      <c r="B479" s="5" t="str">
        <f t="shared" si="15"/>
        <v>Ampara_Uhana_Rajagalathenna North</v>
      </c>
      <c r="C479">
        <v>5212030</v>
      </c>
      <c r="D479" t="s">
        <v>2468</v>
      </c>
      <c r="E479">
        <v>5</v>
      </c>
      <c r="F479" t="s">
        <v>2469</v>
      </c>
      <c r="G479">
        <v>2</v>
      </c>
      <c r="H479" t="s">
        <v>2983</v>
      </c>
      <c r="I479">
        <v>12</v>
      </c>
      <c r="J479" t="s">
        <v>3012</v>
      </c>
      <c r="K479" t="s">
        <v>2501</v>
      </c>
    </row>
    <row r="480" spans="1:11" x14ac:dyDescent="0.3">
      <c r="A480" s="5" t="str">
        <f t="shared" si="14"/>
        <v>Ampara_Uhana</v>
      </c>
      <c r="B480" s="5" t="str">
        <f t="shared" si="15"/>
        <v>Ampara_Uhana_Rajagalathenna South</v>
      </c>
      <c r="C480">
        <v>5212025</v>
      </c>
      <c r="D480" t="s">
        <v>2468</v>
      </c>
      <c r="E480">
        <v>5</v>
      </c>
      <c r="F480" t="s">
        <v>2469</v>
      </c>
      <c r="G480">
        <v>2</v>
      </c>
      <c r="H480" t="s">
        <v>2983</v>
      </c>
      <c r="I480">
        <v>12</v>
      </c>
      <c r="J480" t="s">
        <v>3013</v>
      </c>
      <c r="K480" t="s">
        <v>2505</v>
      </c>
    </row>
    <row r="481" spans="1:11" x14ac:dyDescent="0.3">
      <c r="A481" s="5" t="str">
        <f t="shared" si="14"/>
        <v>Ampara_Uhana</v>
      </c>
      <c r="B481" s="5" t="str">
        <f t="shared" si="15"/>
        <v>Ampara_Uhana_Rajagama North</v>
      </c>
      <c r="C481">
        <v>5212130</v>
      </c>
      <c r="D481" t="s">
        <v>2468</v>
      </c>
      <c r="E481">
        <v>5</v>
      </c>
      <c r="F481" t="s">
        <v>2469</v>
      </c>
      <c r="G481">
        <v>2</v>
      </c>
      <c r="H481" t="s">
        <v>2983</v>
      </c>
      <c r="I481">
        <v>12</v>
      </c>
      <c r="J481" t="s">
        <v>3014</v>
      </c>
      <c r="K481">
        <v>130</v>
      </c>
    </row>
    <row r="482" spans="1:11" x14ac:dyDescent="0.3">
      <c r="A482" s="5" t="str">
        <f t="shared" si="14"/>
        <v>Ampara_Uhana</v>
      </c>
      <c r="B482" s="5" t="str">
        <f t="shared" si="15"/>
        <v>Ampara_Uhana_Rajagama South</v>
      </c>
      <c r="C482">
        <v>5212135</v>
      </c>
      <c r="D482" t="s">
        <v>2468</v>
      </c>
      <c r="E482">
        <v>5</v>
      </c>
      <c r="F482" t="s">
        <v>2469</v>
      </c>
      <c r="G482">
        <v>2</v>
      </c>
      <c r="H482" t="s">
        <v>2983</v>
      </c>
      <c r="I482">
        <v>12</v>
      </c>
      <c r="J482" t="s">
        <v>3015</v>
      </c>
      <c r="K482">
        <v>135</v>
      </c>
    </row>
    <row r="483" spans="1:11" x14ac:dyDescent="0.3">
      <c r="A483" s="5" t="str">
        <f t="shared" si="14"/>
        <v>Ampara_Uhana</v>
      </c>
      <c r="B483" s="5" t="str">
        <f t="shared" si="15"/>
        <v>Ampara_Uhana_Ruhunugama</v>
      </c>
      <c r="C483">
        <v>5212255</v>
      </c>
      <c r="D483" t="s">
        <v>2468</v>
      </c>
      <c r="E483">
        <v>5</v>
      </c>
      <c r="F483" t="s">
        <v>2469</v>
      </c>
      <c r="G483">
        <v>2</v>
      </c>
      <c r="H483" t="s">
        <v>2983</v>
      </c>
      <c r="I483">
        <v>12</v>
      </c>
      <c r="J483" t="s">
        <v>3016</v>
      </c>
      <c r="K483">
        <v>255</v>
      </c>
    </row>
    <row r="484" spans="1:11" x14ac:dyDescent="0.3">
      <c r="A484" s="5" t="str">
        <f t="shared" si="14"/>
        <v>Ampara_Uhana</v>
      </c>
      <c r="B484" s="5" t="str">
        <f t="shared" si="15"/>
        <v>Ampara_Uhana_Sandanadapura</v>
      </c>
      <c r="C484">
        <v>5212215</v>
      </c>
      <c r="D484" t="s">
        <v>2468</v>
      </c>
      <c r="E484">
        <v>5</v>
      </c>
      <c r="F484" t="s">
        <v>2469</v>
      </c>
      <c r="G484">
        <v>2</v>
      </c>
      <c r="H484" t="s">
        <v>2983</v>
      </c>
      <c r="I484">
        <v>12</v>
      </c>
      <c r="J484" t="s">
        <v>3017</v>
      </c>
      <c r="K484">
        <v>215</v>
      </c>
    </row>
    <row r="485" spans="1:11" x14ac:dyDescent="0.3">
      <c r="A485" s="5" t="str">
        <f t="shared" si="14"/>
        <v>Ampara_Uhana</v>
      </c>
      <c r="B485" s="5" t="str">
        <f t="shared" si="15"/>
        <v>Ampara_Uhana_Senagama North</v>
      </c>
      <c r="C485">
        <v>5212095</v>
      </c>
      <c r="D485" t="s">
        <v>2468</v>
      </c>
      <c r="E485">
        <v>5</v>
      </c>
      <c r="F485" t="s">
        <v>2469</v>
      </c>
      <c r="G485">
        <v>2</v>
      </c>
      <c r="H485" t="s">
        <v>2983</v>
      </c>
      <c r="I485">
        <v>12</v>
      </c>
      <c r="J485" t="s">
        <v>3018</v>
      </c>
      <c r="K485" t="s">
        <v>2478</v>
      </c>
    </row>
    <row r="486" spans="1:11" x14ac:dyDescent="0.3">
      <c r="A486" s="5" t="str">
        <f t="shared" si="14"/>
        <v>Ampara_Uhana</v>
      </c>
      <c r="B486" s="5" t="str">
        <f t="shared" si="15"/>
        <v>Ampara_Uhana_Senagama South</v>
      </c>
      <c r="C486">
        <v>5212100</v>
      </c>
      <c r="D486" t="s">
        <v>2468</v>
      </c>
      <c r="E486">
        <v>5</v>
      </c>
      <c r="F486" t="s">
        <v>2469</v>
      </c>
      <c r="G486">
        <v>2</v>
      </c>
      <c r="H486" t="s">
        <v>2983</v>
      </c>
      <c r="I486">
        <v>12</v>
      </c>
      <c r="J486" t="s">
        <v>3019</v>
      </c>
      <c r="K486">
        <v>100</v>
      </c>
    </row>
    <row r="487" spans="1:11" x14ac:dyDescent="0.3">
      <c r="A487" s="5" t="str">
        <f t="shared" si="14"/>
        <v>Ampara_Uhana</v>
      </c>
      <c r="B487" s="5" t="str">
        <f t="shared" si="15"/>
        <v>Ampara_Uhana_Siyambalawewa</v>
      </c>
      <c r="C487">
        <v>5212125</v>
      </c>
      <c r="D487" t="s">
        <v>2468</v>
      </c>
      <c r="E487">
        <v>5</v>
      </c>
      <c r="F487" t="s">
        <v>2469</v>
      </c>
      <c r="G487">
        <v>2</v>
      </c>
      <c r="H487" t="s">
        <v>2983</v>
      </c>
      <c r="I487">
        <v>12</v>
      </c>
      <c r="J487" t="s">
        <v>3020</v>
      </c>
      <c r="K487">
        <v>125</v>
      </c>
    </row>
    <row r="488" spans="1:11" x14ac:dyDescent="0.3">
      <c r="A488" s="5" t="str">
        <f t="shared" si="14"/>
        <v>Ampara_Uhana</v>
      </c>
      <c r="B488" s="5" t="str">
        <f t="shared" si="15"/>
        <v>Ampara_Uhana_Suhadagama North</v>
      </c>
      <c r="C488">
        <v>5212140</v>
      </c>
      <c r="D488" t="s">
        <v>2468</v>
      </c>
      <c r="E488">
        <v>5</v>
      </c>
      <c r="F488" t="s">
        <v>2469</v>
      </c>
      <c r="G488">
        <v>2</v>
      </c>
      <c r="H488" t="s">
        <v>2983</v>
      </c>
      <c r="I488">
        <v>12</v>
      </c>
      <c r="J488" t="s">
        <v>3021</v>
      </c>
      <c r="K488">
        <v>140</v>
      </c>
    </row>
    <row r="489" spans="1:11" x14ac:dyDescent="0.3">
      <c r="A489" s="5" t="str">
        <f t="shared" si="14"/>
        <v>Ampara_Uhana</v>
      </c>
      <c r="B489" s="5" t="str">
        <f t="shared" si="15"/>
        <v>Ampara_Uhana_Suhadagama South</v>
      </c>
      <c r="C489">
        <v>5212145</v>
      </c>
      <c r="D489" t="s">
        <v>2468</v>
      </c>
      <c r="E489">
        <v>5</v>
      </c>
      <c r="F489" t="s">
        <v>2469</v>
      </c>
      <c r="G489">
        <v>2</v>
      </c>
      <c r="H489" t="s">
        <v>2983</v>
      </c>
      <c r="I489">
        <v>12</v>
      </c>
      <c r="J489" t="s">
        <v>3022</v>
      </c>
      <c r="K489">
        <v>145</v>
      </c>
    </row>
    <row r="490" spans="1:11" x14ac:dyDescent="0.3">
      <c r="A490" s="5" t="str">
        <f t="shared" si="14"/>
        <v>Ampara_Uhana</v>
      </c>
      <c r="B490" s="5" t="str">
        <f t="shared" si="15"/>
        <v>Ampara_Uhana_Udagirigama East</v>
      </c>
      <c r="C490">
        <v>5212165</v>
      </c>
      <c r="D490" t="s">
        <v>2468</v>
      </c>
      <c r="E490">
        <v>5</v>
      </c>
      <c r="F490" t="s">
        <v>2469</v>
      </c>
      <c r="G490">
        <v>2</v>
      </c>
      <c r="H490" t="s">
        <v>2983</v>
      </c>
      <c r="I490">
        <v>12</v>
      </c>
      <c r="J490" t="s">
        <v>3023</v>
      </c>
      <c r="K490">
        <v>165</v>
      </c>
    </row>
    <row r="491" spans="1:11" x14ac:dyDescent="0.3">
      <c r="A491" s="5" t="str">
        <f t="shared" si="14"/>
        <v>Ampara_Uhana</v>
      </c>
      <c r="B491" s="5" t="str">
        <f t="shared" si="15"/>
        <v>Ampara_Uhana_Udagirigama West</v>
      </c>
      <c r="C491">
        <v>5212160</v>
      </c>
      <c r="D491" t="s">
        <v>2468</v>
      </c>
      <c r="E491">
        <v>5</v>
      </c>
      <c r="F491" t="s">
        <v>2469</v>
      </c>
      <c r="G491">
        <v>2</v>
      </c>
      <c r="H491" t="s">
        <v>2983</v>
      </c>
      <c r="I491">
        <v>12</v>
      </c>
      <c r="J491" t="s">
        <v>3024</v>
      </c>
      <c r="K491">
        <v>160</v>
      </c>
    </row>
    <row r="492" spans="1:11" x14ac:dyDescent="0.3">
      <c r="A492" s="5" t="str">
        <f t="shared" si="14"/>
        <v>Ampara_Uhana</v>
      </c>
      <c r="B492" s="5" t="str">
        <f t="shared" si="15"/>
        <v>Ampara_Uhana_Udayapura</v>
      </c>
      <c r="C492">
        <v>5212210</v>
      </c>
      <c r="D492" t="s">
        <v>2468</v>
      </c>
      <c r="E492">
        <v>5</v>
      </c>
      <c r="F492" t="s">
        <v>2469</v>
      </c>
      <c r="G492">
        <v>2</v>
      </c>
      <c r="H492" t="s">
        <v>2983</v>
      </c>
      <c r="I492">
        <v>12</v>
      </c>
      <c r="J492" t="s">
        <v>3025</v>
      </c>
      <c r="K492">
        <v>210</v>
      </c>
    </row>
    <row r="493" spans="1:11" x14ac:dyDescent="0.3">
      <c r="A493" s="5" t="str">
        <f t="shared" si="14"/>
        <v>Ampara_Uhana</v>
      </c>
      <c r="B493" s="5" t="str">
        <f t="shared" si="15"/>
        <v>Ampara_Uhana_Uhana</v>
      </c>
      <c r="C493">
        <v>5212195</v>
      </c>
      <c r="D493" t="s">
        <v>2468</v>
      </c>
      <c r="E493">
        <v>5</v>
      </c>
      <c r="F493" t="s">
        <v>2469</v>
      </c>
      <c r="G493">
        <v>2</v>
      </c>
      <c r="H493" t="s">
        <v>2983</v>
      </c>
      <c r="I493">
        <v>12</v>
      </c>
      <c r="J493" t="s">
        <v>2983</v>
      </c>
      <c r="K493">
        <v>195</v>
      </c>
    </row>
    <row r="494" spans="1:11" x14ac:dyDescent="0.3">
      <c r="A494" s="5" t="str">
        <f t="shared" si="14"/>
        <v>Ampara_Uhana</v>
      </c>
      <c r="B494" s="5" t="str">
        <f t="shared" si="15"/>
        <v>Ampara_Uhana_Uhana Thissapura East</v>
      </c>
      <c r="C494">
        <v>5212205</v>
      </c>
      <c r="D494" t="s">
        <v>2468</v>
      </c>
      <c r="E494">
        <v>5</v>
      </c>
      <c r="F494" t="s">
        <v>2469</v>
      </c>
      <c r="G494">
        <v>2</v>
      </c>
      <c r="H494" t="s">
        <v>2983</v>
      </c>
      <c r="I494">
        <v>12</v>
      </c>
      <c r="J494" t="s">
        <v>3026</v>
      </c>
      <c r="K494">
        <v>205</v>
      </c>
    </row>
    <row r="495" spans="1:11" x14ac:dyDescent="0.3">
      <c r="A495" s="5" t="str">
        <f t="shared" si="14"/>
        <v>Ampara_Uhana</v>
      </c>
      <c r="B495" s="5" t="str">
        <f t="shared" si="15"/>
        <v>Ampara_Uhana_Uhana Thissapura West</v>
      </c>
      <c r="C495">
        <v>5212200</v>
      </c>
      <c r="D495" t="s">
        <v>2468</v>
      </c>
      <c r="E495">
        <v>5</v>
      </c>
      <c r="F495" t="s">
        <v>2469</v>
      </c>
      <c r="G495">
        <v>2</v>
      </c>
      <c r="H495" t="s">
        <v>2983</v>
      </c>
      <c r="I495">
        <v>12</v>
      </c>
      <c r="J495" t="s">
        <v>3027</v>
      </c>
      <c r="K495">
        <v>200</v>
      </c>
    </row>
    <row r="496" spans="1:11" x14ac:dyDescent="0.3">
      <c r="A496" s="5" t="str">
        <f t="shared" si="14"/>
        <v>Ampara_Uhana</v>
      </c>
      <c r="B496" s="5" t="str">
        <f t="shared" si="15"/>
        <v>Ampara_Uhana_Veheragama East</v>
      </c>
      <c r="C496">
        <v>5212110</v>
      </c>
      <c r="D496" t="s">
        <v>2468</v>
      </c>
      <c r="E496">
        <v>5</v>
      </c>
      <c r="F496" t="s">
        <v>2469</v>
      </c>
      <c r="G496">
        <v>2</v>
      </c>
      <c r="H496" t="s">
        <v>2983</v>
      </c>
      <c r="I496">
        <v>12</v>
      </c>
      <c r="J496" t="s">
        <v>3028</v>
      </c>
      <c r="K496">
        <v>110</v>
      </c>
    </row>
    <row r="497" spans="1:11" x14ac:dyDescent="0.3">
      <c r="A497" s="5" t="str">
        <f t="shared" si="14"/>
        <v>Ampara_Uhana</v>
      </c>
      <c r="B497" s="5" t="str">
        <f t="shared" si="15"/>
        <v>Ampara_Uhana_Veheragama West</v>
      </c>
      <c r="C497">
        <v>5212115</v>
      </c>
      <c r="D497" t="s">
        <v>2468</v>
      </c>
      <c r="E497">
        <v>5</v>
      </c>
      <c r="F497" t="s">
        <v>2469</v>
      </c>
      <c r="G497">
        <v>2</v>
      </c>
      <c r="H497" t="s">
        <v>2983</v>
      </c>
      <c r="I497">
        <v>12</v>
      </c>
      <c r="J497" t="s">
        <v>3029</v>
      </c>
      <c r="K497">
        <v>115</v>
      </c>
    </row>
    <row r="498" spans="1:11" x14ac:dyDescent="0.3">
      <c r="A498" s="5" t="str">
        <f t="shared" si="14"/>
        <v>Ampara_Uhana</v>
      </c>
      <c r="B498" s="5" t="str">
        <f t="shared" si="15"/>
        <v>Ampara_Uhana_Velikahagolla</v>
      </c>
      <c r="C498">
        <v>5212185</v>
      </c>
      <c r="D498" t="s">
        <v>2468</v>
      </c>
      <c r="E498">
        <v>5</v>
      </c>
      <c r="F498" t="s">
        <v>2469</v>
      </c>
      <c r="G498">
        <v>2</v>
      </c>
      <c r="H498" t="s">
        <v>2983</v>
      </c>
      <c r="I498">
        <v>12</v>
      </c>
      <c r="J498" t="s">
        <v>3030</v>
      </c>
      <c r="K498">
        <v>185</v>
      </c>
    </row>
    <row r="499" spans="1:11" x14ac:dyDescent="0.3">
      <c r="A499" s="5" t="str">
        <f t="shared" si="14"/>
        <v>Ampara_Uhana</v>
      </c>
      <c r="B499" s="5" t="str">
        <f t="shared" si="15"/>
        <v>Ampara_Uhana_Verenketagoda</v>
      </c>
      <c r="C499">
        <v>5212090</v>
      </c>
      <c r="D499" t="s">
        <v>2468</v>
      </c>
      <c r="E499">
        <v>5</v>
      </c>
      <c r="F499" t="s">
        <v>2469</v>
      </c>
      <c r="G499">
        <v>2</v>
      </c>
      <c r="H499" t="s">
        <v>2983</v>
      </c>
      <c r="I499">
        <v>12</v>
      </c>
      <c r="J499" t="s">
        <v>3031</v>
      </c>
      <c r="K499" t="s">
        <v>2481</v>
      </c>
    </row>
    <row r="500" spans="1:11" x14ac:dyDescent="0.3">
      <c r="A500" s="5" t="str">
        <f t="shared" si="14"/>
        <v>Ampara_Uhana</v>
      </c>
      <c r="B500" s="5" t="str">
        <f t="shared" si="15"/>
        <v>Ampara_Uhana_Walagampura</v>
      </c>
      <c r="C500">
        <v>5212085</v>
      </c>
      <c r="D500" t="s">
        <v>2468</v>
      </c>
      <c r="E500">
        <v>5</v>
      </c>
      <c r="F500" t="s">
        <v>2469</v>
      </c>
      <c r="G500">
        <v>2</v>
      </c>
      <c r="H500" t="s">
        <v>2983</v>
      </c>
      <c r="I500">
        <v>12</v>
      </c>
      <c r="J500" t="s">
        <v>3032</v>
      </c>
      <c r="K500" t="s">
        <v>2485</v>
      </c>
    </row>
    <row r="501" spans="1:11" x14ac:dyDescent="0.3">
      <c r="A501" s="5" t="str">
        <f t="shared" si="14"/>
        <v>Ampara_Uhana</v>
      </c>
      <c r="B501" s="5" t="str">
        <f t="shared" si="15"/>
        <v>Ampara_Uhana_Weeragoda North</v>
      </c>
      <c r="C501">
        <v>5212220</v>
      </c>
      <c r="D501" t="s">
        <v>2468</v>
      </c>
      <c r="E501">
        <v>5</v>
      </c>
      <c r="F501" t="s">
        <v>2469</v>
      </c>
      <c r="G501">
        <v>2</v>
      </c>
      <c r="H501" t="s">
        <v>2983</v>
      </c>
      <c r="I501">
        <v>12</v>
      </c>
      <c r="J501" t="s">
        <v>3033</v>
      </c>
      <c r="K501">
        <v>220</v>
      </c>
    </row>
    <row r="502" spans="1:11" x14ac:dyDescent="0.3">
      <c r="A502" s="5" t="str">
        <f t="shared" si="14"/>
        <v>Ampara_Uhana</v>
      </c>
      <c r="B502" s="5" t="str">
        <f t="shared" si="15"/>
        <v>Ampara_Uhana_Weeragoda South</v>
      </c>
      <c r="C502">
        <v>5212225</v>
      </c>
      <c r="D502" t="s">
        <v>2468</v>
      </c>
      <c r="E502">
        <v>5</v>
      </c>
      <c r="F502" t="s">
        <v>2469</v>
      </c>
      <c r="G502">
        <v>2</v>
      </c>
      <c r="H502" t="s">
        <v>2983</v>
      </c>
      <c r="I502">
        <v>12</v>
      </c>
      <c r="J502" t="s">
        <v>3034</v>
      </c>
      <c r="K502">
        <v>225</v>
      </c>
    </row>
    <row r="503" spans="1:11" x14ac:dyDescent="0.3">
      <c r="A503" s="5" t="str">
        <f t="shared" si="14"/>
        <v>Ampara_Uhana</v>
      </c>
      <c r="B503" s="5" t="str">
        <f t="shared" si="15"/>
        <v>Ampara_Uhana_Wijayapura East</v>
      </c>
      <c r="C503">
        <v>5212240</v>
      </c>
      <c r="D503" t="s">
        <v>2468</v>
      </c>
      <c r="E503">
        <v>5</v>
      </c>
      <c r="F503" t="s">
        <v>2469</v>
      </c>
      <c r="G503">
        <v>2</v>
      </c>
      <c r="H503" t="s">
        <v>2983</v>
      </c>
      <c r="I503">
        <v>12</v>
      </c>
      <c r="J503" t="s">
        <v>3035</v>
      </c>
      <c r="K503">
        <v>240</v>
      </c>
    </row>
    <row r="504" spans="1:11" x14ac:dyDescent="0.3">
      <c r="A504" s="5" t="str">
        <f t="shared" si="14"/>
        <v>Ampara_Uhana</v>
      </c>
      <c r="B504" s="5" t="str">
        <f t="shared" si="15"/>
        <v>Ampara_Uhana_Wijayapura West</v>
      </c>
      <c r="C504">
        <v>5212245</v>
      </c>
      <c r="D504" t="s">
        <v>2468</v>
      </c>
      <c r="E504">
        <v>5</v>
      </c>
      <c r="F504" t="s">
        <v>2469</v>
      </c>
      <c r="G504">
        <v>2</v>
      </c>
      <c r="H504" t="s">
        <v>2983</v>
      </c>
      <c r="I504">
        <v>12</v>
      </c>
      <c r="J504" t="s">
        <v>3036</v>
      </c>
      <c r="K504">
        <v>245</v>
      </c>
    </row>
    <row r="505" spans="1:11" x14ac:dyDescent="0.3">
      <c r="A505" s="5" t="str">
        <f t="shared" si="14"/>
        <v>Anuradhapura_Galenbindunuwewa</v>
      </c>
      <c r="B505" s="5" t="str">
        <f t="shared" si="15"/>
        <v>Anuradhapura_Galenbindunuwewa_21 Colony East</v>
      </c>
      <c r="C505">
        <v>7127040</v>
      </c>
      <c r="D505" t="s">
        <v>3037</v>
      </c>
      <c r="E505">
        <v>7</v>
      </c>
      <c r="F505" t="s">
        <v>3038</v>
      </c>
      <c r="G505">
        <v>1</v>
      </c>
      <c r="H505" t="s">
        <v>3039</v>
      </c>
      <c r="I505">
        <v>27</v>
      </c>
      <c r="J505" t="s">
        <v>3040</v>
      </c>
      <c r="K505" t="s">
        <v>2521</v>
      </c>
    </row>
    <row r="506" spans="1:11" x14ac:dyDescent="0.3">
      <c r="A506" s="5" t="str">
        <f t="shared" si="14"/>
        <v>Anuradhapura_Galenbindunuwewa</v>
      </c>
      <c r="B506" s="5" t="str">
        <f t="shared" si="15"/>
        <v>Anuradhapura_Galenbindunuwewa_21 Colony West</v>
      </c>
      <c r="C506">
        <v>7127045</v>
      </c>
      <c r="D506" t="s">
        <v>3037</v>
      </c>
      <c r="E506">
        <v>7</v>
      </c>
      <c r="F506" t="s">
        <v>3038</v>
      </c>
      <c r="G506">
        <v>1</v>
      </c>
      <c r="H506" t="s">
        <v>3039</v>
      </c>
      <c r="I506">
        <v>27</v>
      </c>
      <c r="J506" t="s">
        <v>3041</v>
      </c>
      <c r="K506" t="s">
        <v>2509</v>
      </c>
    </row>
    <row r="507" spans="1:11" x14ac:dyDescent="0.3">
      <c r="A507" s="5" t="str">
        <f t="shared" si="14"/>
        <v>Anuradhapura_Galenbindunuwewa</v>
      </c>
      <c r="B507" s="5" t="str">
        <f t="shared" si="15"/>
        <v>Anuradhapura_Galenbindunuwewa_Aluth Divulwewa</v>
      </c>
      <c r="C507">
        <v>7127090</v>
      </c>
      <c r="D507" t="s">
        <v>3037</v>
      </c>
      <c r="E507">
        <v>7</v>
      </c>
      <c r="F507" t="s">
        <v>3038</v>
      </c>
      <c r="G507">
        <v>1</v>
      </c>
      <c r="H507" t="s">
        <v>3039</v>
      </c>
      <c r="I507">
        <v>27</v>
      </c>
      <c r="J507" t="s">
        <v>3042</v>
      </c>
      <c r="K507" t="s">
        <v>2481</v>
      </c>
    </row>
    <row r="508" spans="1:11" x14ac:dyDescent="0.3">
      <c r="A508" s="5" t="str">
        <f t="shared" si="14"/>
        <v>Anuradhapura_Galenbindunuwewa</v>
      </c>
      <c r="B508" s="5" t="str">
        <f t="shared" si="15"/>
        <v>Anuradhapura_Galenbindunuwewa_Dutuwewa</v>
      </c>
      <c r="C508">
        <v>7127020</v>
      </c>
      <c r="D508" t="s">
        <v>3037</v>
      </c>
      <c r="E508">
        <v>7</v>
      </c>
      <c r="F508" t="s">
        <v>3038</v>
      </c>
      <c r="G508">
        <v>1</v>
      </c>
      <c r="H508" t="s">
        <v>3039</v>
      </c>
      <c r="I508">
        <v>27</v>
      </c>
      <c r="J508" t="s">
        <v>3043</v>
      </c>
      <c r="K508" t="s">
        <v>2507</v>
      </c>
    </row>
    <row r="509" spans="1:11" x14ac:dyDescent="0.3">
      <c r="A509" s="5" t="str">
        <f t="shared" si="14"/>
        <v>Anuradhapura_Galenbindunuwewa</v>
      </c>
      <c r="B509" s="5" t="str">
        <f t="shared" si="15"/>
        <v>Anuradhapura_Galenbindunuwewa_Dutuwewa Paranagama</v>
      </c>
      <c r="C509">
        <v>7127035</v>
      </c>
      <c r="D509" t="s">
        <v>3037</v>
      </c>
      <c r="E509">
        <v>7</v>
      </c>
      <c r="F509" t="s">
        <v>3038</v>
      </c>
      <c r="G509">
        <v>1</v>
      </c>
      <c r="H509" t="s">
        <v>3039</v>
      </c>
      <c r="I509">
        <v>27</v>
      </c>
      <c r="J509" t="s">
        <v>3044</v>
      </c>
      <c r="K509" t="s">
        <v>2499</v>
      </c>
    </row>
    <row r="510" spans="1:11" x14ac:dyDescent="0.3">
      <c r="A510" s="5" t="str">
        <f t="shared" si="14"/>
        <v>Anuradhapura_Galenbindunuwewa</v>
      </c>
      <c r="B510" s="5" t="str">
        <f t="shared" si="15"/>
        <v>Anuradhapura_Galenbindunuwewa_Ellawewa</v>
      </c>
      <c r="C510">
        <v>7127010</v>
      </c>
      <c r="D510" t="s">
        <v>3037</v>
      </c>
      <c r="E510">
        <v>7</v>
      </c>
      <c r="F510" t="s">
        <v>3038</v>
      </c>
      <c r="G510">
        <v>1</v>
      </c>
      <c r="H510" t="s">
        <v>3039</v>
      </c>
      <c r="I510">
        <v>27</v>
      </c>
      <c r="J510" t="s">
        <v>3045</v>
      </c>
      <c r="K510" t="s">
        <v>2497</v>
      </c>
    </row>
    <row r="511" spans="1:11" x14ac:dyDescent="0.3">
      <c r="A511" s="5" t="str">
        <f t="shared" si="14"/>
        <v>Anuradhapura_Galenbindunuwewa</v>
      </c>
      <c r="B511" s="5" t="str">
        <f t="shared" si="15"/>
        <v>Anuradhapura_Galenbindunuwewa_Galenbindunuwewa</v>
      </c>
      <c r="C511">
        <v>7127075</v>
      </c>
      <c r="D511" t="s">
        <v>3037</v>
      </c>
      <c r="E511">
        <v>7</v>
      </c>
      <c r="F511" t="s">
        <v>3038</v>
      </c>
      <c r="G511">
        <v>1</v>
      </c>
      <c r="H511" t="s">
        <v>3039</v>
      </c>
      <c r="I511">
        <v>27</v>
      </c>
      <c r="J511" t="s">
        <v>3039</v>
      </c>
      <c r="K511" t="s">
        <v>2473</v>
      </c>
    </row>
    <row r="512" spans="1:11" x14ac:dyDescent="0.3">
      <c r="A512" s="5" t="str">
        <f t="shared" si="14"/>
        <v>Anuradhapura_Galenbindunuwewa</v>
      </c>
      <c r="B512" s="5" t="str">
        <f t="shared" si="15"/>
        <v>Anuradhapura_Galenbindunuwewa_Galwaduwagama</v>
      </c>
      <c r="C512">
        <v>7127165</v>
      </c>
      <c r="D512" t="s">
        <v>3037</v>
      </c>
      <c r="E512">
        <v>7</v>
      </c>
      <c r="F512" t="s">
        <v>3038</v>
      </c>
      <c r="G512">
        <v>1</v>
      </c>
      <c r="H512" t="s">
        <v>3039</v>
      </c>
      <c r="I512">
        <v>27</v>
      </c>
      <c r="J512" t="s">
        <v>3046</v>
      </c>
      <c r="K512">
        <v>165</v>
      </c>
    </row>
    <row r="513" spans="1:11" x14ac:dyDescent="0.3">
      <c r="A513" s="5" t="str">
        <f t="shared" si="14"/>
        <v>Anuradhapura_Galenbindunuwewa</v>
      </c>
      <c r="B513" s="5" t="str">
        <f t="shared" si="15"/>
        <v>Anuradhapura_Galenbindunuwewa_Getalawa</v>
      </c>
      <c r="C513">
        <v>7127095</v>
      </c>
      <c r="D513" t="s">
        <v>3037</v>
      </c>
      <c r="E513">
        <v>7</v>
      </c>
      <c r="F513" t="s">
        <v>3038</v>
      </c>
      <c r="G513">
        <v>1</v>
      </c>
      <c r="H513" t="s">
        <v>3039</v>
      </c>
      <c r="I513">
        <v>27</v>
      </c>
      <c r="J513" t="s">
        <v>3047</v>
      </c>
      <c r="K513" t="s">
        <v>2478</v>
      </c>
    </row>
    <row r="514" spans="1:11" x14ac:dyDescent="0.3">
      <c r="A514" s="5" t="str">
        <f t="shared" si="14"/>
        <v>Anuradhapura_Galenbindunuwewa</v>
      </c>
      <c r="B514" s="5" t="str">
        <f t="shared" si="15"/>
        <v>Anuradhapura_Galenbindunuwewa_Gomarankalla</v>
      </c>
      <c r="C514">
        <v>7127125</v>
      </c>
      <c r="D514" t="s">
        <v>3037</v>
      </c>
      <c r="E514">
        <v>7</v>
      </c>
      <c r="F514" t="s">
        <v>3038</v>
      </c>
      <c r="G514">
        <v>1</v>
      </c>
      <c r="H514" t="s">
        <v>3039</v>
      </c>
      <c r="I514">
        <v>27</v>
      </c>
      <c r="J514" t="s">
        <v>3048</v>
      </c>
      <c r="K514">
        <v>125</v>
      </c>
    </row>
    <row r="515" spans="1:11" x14ac:dyDescent="0.3">
      <c r="A515" s="5" t="str">
        <f t="shared" ref="A515:A578" si="16">CONCATENATE(F515,"_",H515)</f>
        <v>Anuradhapura_Galenbindunuwewa</v>
      </c>
      <c r="B515" s="5" t="str">
        <f t="shared" ref="B515:B578" si="17">CONCATENATE(F515,"_",H515,"_",J515)</f>
        <v>Anuradhapura_Galenbindunuwewa_Himbutugollewa</v>
      </c>
      <c r="C515">
        <v>7127060</v>
      </c>
      <c r="D515" t="s">
        <v>3037</v>
      </c>
      <c r="E515">
        <v>7</v>
      </c>
      <c r="F515" t="s">
        <v>3038</v>
      </c>
      <c r="G515">
        <v>1</v>
      </c>
      <c r="H515" t="s">
        <v>3039</v>
      </c>
      <c r="I515">
        <v>27</v>
      </c>
      <c r="J515" t="s">
        <v>3049</v>
      </c>
      <c r="K515" t="s">
        <v>2515</v>
      </c>
    </row>
    <row r="516" spans="1:11" x14ac:dyDescent="0.3">
      <c r="A516" s="5" t="str">
        <f t="shared" si="16"/>
        <v>Anuradhapura_Galenbindunuwewa</v>
      </c>
      <c r="B516" s="5" t="str">
        <f t="shared" si="17"/>
        <v>Anuradhapura_Galenbindunuwewa_Hurulu Jayapura</v>
      </c>
      <c r="C516">
        <v>7127155</v>
      </c>
      <c r="D516" t="s">
        <v>3037</v>
      </c>
      <c r="E516">
        <v>7</v>
      </c>
      <c r="F516" t="s">
        <v>3038</v>
      </c>
      <c r="G516">
        <v>1</v>
      </c>
      <c r="H516" t="s">
        <v>3039</v>
      </c>
      <c r="I516">
        <v>27</v>
      </c>
      <c r="J516" t="s">
        <v>3050</v>
      </c>
      <c r="K516">
        <v>155</v>
      </c>
    </row>
    <row r="517" spans="1:11" x14ac:dyDescent="0.3">
      <c r="A517" s="5" t="str">
        <f t="shared" si="16"/>
        <v>Anuradhapura_Galenbindunuwewa</v>
      </c>
      <c r="B517" s="5" t="str">
        <f t="shared" si="17"/>
        <v>Anuradhapura_Galenbindunuwewa_Hurulumeegahapattiya</v>
      </c>
      <c r="C517">
        <v>7127180</v>
      </c>
      <c r="D517" t="s">
        <v>3037</v>
      </c>
      <c r="E517">
        <v>7</v>
      </c>
      <c r="F517" t="s">
        <v>3038</v>
      </c>
      <c r="G517">
        <v>1</v>
      </c>
      <c r="H517" t="s">
        <v>3039</v>
      </c>
      <c r="I517">
        <v>27</v>
      </c>
      <c r="J517" t="s">
        <v>3051</v>
      </c>
      <c r="K517">
        <v>180</v>
      </c>
    </row>
    <row r="518" spans="1:11" x14ac:dyDescent="0.3">
      <c r="A518" s="5" t="str">
        <f t="shared" si="16"/>
        <v>Anuradhapura_Galenbindunuwewa</v>
      </c>
      <c r="B518" s="5" t="str">
        <f t="shared" si="17"/>
        <v>Anuradhapura_Galenbindunuwewa_Hurulunikawewa</v>
      </c>
      <c r="C518">
        <v>7127100</v>
      </c>
      <c r="D518" t="s">
        <v>3037</v>
      </c>
      <c r="E518">
        <v>7</v>
      </c>
      <c r="F518" t="s">
        <v>3038</v>
      </c>
      <c r="G518">
        <v>1</v>
      </c>
      <c r="H518" t="s">
        <v>3039</v>
      </c>
      <c r="I518">
        <v>27</v>
      </c>
      <c r="J518" t="s">
        <v>3052</v>
      </c>
      <c r="K518">
        <v>100</v>
      </c>
    </row>
    <row r="519" spans="1:11" x14ac:dyDescent="0.3">
      <c r="A519" s="5" t="str">
        <f t="shared" si="16"/>
        <v>Anuradhapura_Galenbindunuwewa</v>
      </c>
      <c r="B519" s="5" t="str">
        <f t="shared" si="17"/>
        <v>Anuradhapura_Galenbindunuwewa_Hurulunikawewa</v>
      </c>
      <c r="C519">
        <v>7127130</v>
      </c>
      <c r="D519" t="s">
        <v>3037</v>
      </c>
      <c r="E519">
        <v>7</v>
      </c>
      <c r="F519" t="s">
        <v>3038</v>
      </c>
      <c r="G519">
        <v>1</v>
      </c>
      <c r="H519" t="s">
        <v>3039</v>
      </c>
      <c r="I519">
        <v>27</v>
      </c>
      <c r="J519" t="s">
        <v>3052</v>
      </c>
      <c r="K519">
        <v>130</v>
      </c>
    </row>
    <row r="520" spans="1:11" x14ac:dyDescent="0.3">
      <c r="A520" s="5" t="str">
        <f t="shared" si="16"/>
        <v>Anuradhapura_Galenbindunuwewa</v>
      </c>
      <c r="B520" s="5" t="str">
        <f t="shared" si="17"/>
        <v>Anuradhapura_Galenbindunuwewa_Ihala Galkulama</v>
      </c>
      <c r="C520">
        <v>7127175</v>
      </c>
      <c r="D520" t="s">
        <v>3037</v>
      </c>
      <c r="E520">
        <v>7</v>
      </c>
      <c r="F520" t="s">
        <v>3038</v>
      </c>
      <c r="G520">
        <v>1</v>
      </c>
      <c r="H520" t="s">
        <v>3039</v>
      </c>
      <c r="I520">
        <v>27</v>
      </c>
      <c r="J520" t="s">
        <v>3053</v>
      </c>
      <c r="K520">
        <v>175</v>
      </c>
    </row>
    <row r="521" spans="1:11" x14ac:dyDescent="0.3">
      <c r="A521" s="5" t="str">
        <f t="shared" si="16"/>
        <v>Anuradhapura_Galenbindunuwewa</v>
      </c>
      <c r="B521" s="5" t="str">
        <f t="shared" si="17"/>
        <v>Anuradhapura_Galenbindunuwewa_Ihalagama</v>
      </c>
      <c r="C521">
        <v>7127070</v>
      </c>
      <c r="D521" t="s">
        <v>3037</v>
      </c>
      <c r="E521">
        <v>7</v>
      </c>
      <c r="F521" t="s">
        <v>3038</v>
      </c>
      <c r="G521">
        <v>1</v>
      </c>
      <c r="H521" t="s">
        <v>3039</v>
      </c>
      <c r="I521">
        <v>27</v>
      </c>
      <c r="J521" t="s">
        <v>680</v>
      </c>
      <c r="K521" t="s">
        <v>2519</v>
      </c>
    </row>
    <row r="522" spans="1:11" x14ac:dyDescent="0.3">
      <c r="A522" s="5" t="str">
        <f t="shared" si="16"/>
        <v>Anuradhapura_Galenbindunuwewa</v>
      </c>
      <c r="B522" s="5" t="str">
        <f t="shared" si="17"/>
        <v>Anuradhapura_Galenbindunuwewa_Ilukbadayagama</v>
      </c>
      <c r="C522">
        <v>7127105</v>
      </c>
      <c r="D522" t="s">
        <v>3037</v>
      </c>
      <c r="E522">
        <v>7</v>
      </c>
      <c r="F522" t="s">
        <v>3038</v>
      </c>
      <c r="G522">
        <v>1</v>
      </c>
      <c r="H522" t="s">
        <v>3039</v>
      </c>
      <c r="I522">
        <v>27</v>
      </c>
      <c r="J522" t="s">
        <v>3054</v>
      </c>
      <c r="K522">
        <v>105</v>
      </c>
    </row>
    <row r="523" spans="1:11" x14ac:dyDescent="0.3">
      <c r="A523" s="5" t="str">
        <f t="shared" si="16"/>
        <v>Anuradhapura_Galenbindunuwewa</v>
      </c>
      <c r="B523" s="5" t="str">
        <f t="shared" si="17"/>
        <v>Anuradhapura_Galenbindunuwewa_Janasirigama</v>
      </c>
      <c r="C523">
        <v>7127140</v>
      </c>
      <c r="D523" t="s">
        <v>3037</v>
      </c>
      <c r="E523">
        <v>7</v>
      </c>
      <c r="F523" t="s">
        <v>3038</v>
      </c>
      <c r="G523">
        <v>1</v>
      </c>
      <c r="H523" t="s">
        <v>3039</v>
      </c>
      <c r="I523">
        <v>27</v>
      </c>
      <c r="J523" t="s">
        <v>3055</v>
      </c>
      <c r="K523">
        <v>140</v>
      </c>
    </row>
    <row r="524" spans="1:11" x14ac:dyDescent="0.3">
      <c r="A524" s="5" t="str">
        <f t="shared" si="16"/>
        <v>Anuradhapura_Galenbindunuwewa</v>
      </c>
      <c r="B524" s="5" t="str">
        <f t="shared" si="17"/>
        <v>Anuradhapura_Galenbindunuwewa_Karuwalagaswewa</v>
      </c>
      <c r="C524">
        <v>7127080</v>
      </c>
      <c r="D524" t="s">
        <v>3037</v>
      </c>
      <c r="E524">
        <v>7</v>
      </c>
      <c r="F524" t="s">
        <v>3038</v>
      </c>
      <c r="G524">
        <v>1</v>
      </c>
      <c r="H524" t="s">
        <v>3039</v>
      </c>
      <c r="I524">
        <v>27</v>
      </c>
      <c r="J524" t="s">
        <v>3056</v>
      </c>
      <c r="K524" t="s">
        <v>2483</v>
      </c>
    </row>
    <row r="525" spans="1:11" x14ac:dyDescent="0.3">
      <c r="A525" s="5" t="str">
        <f t="shared" si="16"/>
        <v>Anuradhapura_Galenbindunuwewa</v>
      </c>
      <c r="B525" s="5" t="str">
        <f t="shared" si="17"/>
        <v>Anuradhapura_Galenbindunuwewa_Kataranpuraya</v>
      </c>
      <c r="C525">
        <v>7127015</v>
      </c>
      <c r="D525" t="s">
        <v>3037</v>
      </c>
      <c r="E525">
        <v>7</v>
      </c>
      <c r="F525" t="s">
        <v>3038</v>
      </c>
      <c r="G525">
        <v>1</v>
      </c>
      <c r="H525" t="s">
        <v>3039</v>
      </c>
      <c r="I525">
        <v>27</v>
      </c>
      <c r="J525" t="s">
        <v>3057</v>
      </c>
      <c r="K525" t="s">
        <v>2503</v>
      </c>
    </row>
    <row r="526" spans="1:11" x14ac:dyDescent="0.3">
      <c r="A526" s="5" t="str">
        <f t="shared" si="16"/>
        <v>Anuradhapura_Galenbindunuwewa</v>
      </c>
      <c r="B526" s="5" t="str">
        <f t="shared" si="17"/>
        <v>Anuradhapura_Galenbindunuwewa_Kokawewa</v>
      </c>
      <c r="C526">
        <v>7127030</v>
      </c>
      <c r="D526" t="s">
        <v>3037</v>
      </c>
      <c r="E526">
        <v>7</v>
      </c>
      <c r="F526" t="s">
        <v>3038</v>
      </c>
      <c r="G526">
        <v>1</v>
      </c>
      <c r="H526" t="s">
        <v>3039</v>
      </c>
      <c r="I526">
        <v>27</v>
      </c>
      <c r="J526" t="s">
        <v>3058</v>
      </c>
      <c r="K526" t="s">
        <v>2501</v>
      </c>
    </row>
    <row r="527" spans="1:11" x14ac:dyDescent="0.3">
      <c r="A527" s="5" t="str">
        <f t="shared" si="16"/>
        <v>Anuradhapura_Galenbindunuwewa</v>
      </c>
      <c r="B527" s="5" t="str">
        <f t="shared" si="17"/>
        <v>Anuradhapura_Galenbindunuwewa_Konwewa</v>
      </c>
      <c r="C527">
        <v>7127005</v>
      </c>
      <c r="D527" t="s">
        <v>3037</v>
      </c>
      <c r="E527">
        <v>7</v>
      </c>
      <c r="F527" t="s">
        <v>3038</v>
      </c>
      <c r="G527">
        <v>1</v>
      </c>
      <c r="H527" t="s">
        <v>3039</v>
      </c>
      <c r="I527">
        <v>27</v>
      </c>
      <c r="J527" t="s">
        <v>3059</v>
      </c>
      <c r="K527" t="s">
        <v>2494</v>
      </c>
    </row>
    <row r="528" spans="1:11" x14ac:dyDescent="0.3">
      <c r="A528" s="5" t="str">
        <f t="shared" si="16"/>
        <v>Anuradhapura_Galenbindunuwewa</v>
      </c>
      <c r="B528" s="5" t="str">
        <f t="shared" si="17"/>
        <v>Anuradhapura_Galenbindunuwewa_Kuda Galenbindunuwewa</v>
      </c>
      <c r="C528">
        <v>7127110</v>
      </c>
      <c r="D528" t="s">
        <v>3037</v>
      </c>
      <c r="E528">
        <v>7</v>
      </c>
      <c r="F528" t="s">
        <v>3038</v>
      </c>
      <c r="G528">
        <v>1</v>
      </c>
      <c r="H528" t="s">
        <v>3039</v>
      </c>
      <c r="I528">
        <v>27</v>
      </c>
      <c r="J528" t="s">
        <v>3060</v>
      </c>
      <c r="K528">
        <v>110</v>
      </c>
    </row>
    <row r="529" spans="1:11" x14ac:dyDescent="0.3">
      <c r="A529" s="5" t="str">
        <f t="shared" si="16"/>
        <v>Anuradhapura_Galenbindunuwewa</v>
      </c>
      <c r="B529" s="5" t="str">
        <f t="shared" si="17"/>
        <v>Anuradhapura_Galenbindunuwewa_Kumbukwewa</v>
      </c>
      <c r="C529">
        <v>7127135</v>
      </c>
      <c r="D529" t="s">
        <v>3037</v>
      </c>
      <c r="E529">
        <v>7</v>
      </c>
      <c r="F529" t="s">
        <v>3038</v>
      </c>
      <c r="G529">
        <v>1</v>
      </c>
      <c r="H529" t="s">
        <v>3039</v>
      </c>
      <c r="I529">
        <v>27</v>
      </c>
      <c r="J529" t="s">
        <v>3061</v>
      </c>
      <c r="K529">
        <v>135</v>
      </c>
    </row>
    <row r="530" spans="1:11" x14ac:dyDescent="0.3">
      <c r="A530" s="5" t="str">
        <f t="shared" si="16"/>
        <v>Anuradhapura_Galenbindunuwewa</v>
      </c>
      <c r="B530" s="5" t="str">
        <f t="shared" si="17"/>
        <v>Anuradhapura_Galenbindunuwewa_Kurunegala Colony</v>
      </c>
      <c r="C530">
        <v>7127145</v>
      </c>
      <c r="D530" t="s">
        <v>3037</v>
      </c>
      <c r="E530">
        <v>7</v>
      </c>
      <c r="F530" t="s">
        <v>3038</v>
      </c>
      <c r="G530">
        <v>1</v>
      </c>
      <c r="H530" t="s">
        <v>3039</v>
      </c>
      <c r="I530">
        <v>27</v>
      </c>
      <c r="J530" t="s">
        <v>3062</v>
      </c>
      <c r="K530">
        <v>145</v>
      </c>
    </row>
    <row r="531" spans="1:11" x14ac:dyDescent="0.3">
      <c r="A531" s="5" t="str">
        <f t="shared" si="16"/>
        <v>Anuradhapura_Galenbindunuwewa</v>
      </c>
      <c r="B531" s="5" t="str">
        <f t="shared" si="17"/>
        <v>Anuradhapura_Galenbindunuwewa_Mailagaswewa</v>
      </c>
      <c r="C531">
        <v>7127065</v>
      </c>
      <c r="D531" t="s">
        <v>3037</v>
      </c>
      <c r="E531">
        <v>7</v>
      </c>
      <c r="F531" t="s">
        <v>3038</v>
      </c>
      <c r="G531">
        <v>1</v>
      </c>
      <c r="H531" t="s">
        <v>3039</v>
      </c>
      <c r="I531">
        <v>27</v>
      </c>
      <c r="J531" t="s">
        <v>3063</v>
      </c>
      <c r="K531" t="s">
        <v>2517</v>
      </c>
    </row>
    <row r="532" spans="1:11" x14ac:dyDescent="0.3">
      <c r="A532" s="5" t="str">
        <f t="shared" si="16"/>
        <v>Anuradhapura_Galenbindunuwewa</v>
      </c>
      <c r="B532" s="5" t="str">
        <f t="shared" si="17"/>
        <v>Anuradhapura_Galenbindunuwewa_Manankattiya</v>
      </c>
      <c r="C532">
        <v>7127200</v>
      </c>
      <c r="D532" t="s">
        <v>3037</v>
      </c>
      <c r="E532">
        <v>7</v>
      </c>
      <c r="F532" t="s">
        <v>3038</v>
      </c>
      <c r="G532">
        <v>1</v>
      </c>
      <c r="H532" t="s">
        <v>3039</v>
      </c>
      <c r="I532">
        <v>27</v>
      </c>
      <c r="J532" t="s">
        <v>3064</v>
      </c>
      <c r="K532">
        <v>200</v>
      </c>
    </row>
    <row r="533" spans="1:11" x14ac:dyDescent="0.3">
      <c r="A533" s="5" t="str">
        <f t="shared" si="16"/>
        <v>Anuradhapura_Galenbindunuwewa</v>
      </c>
      <c r="B533" s="5" t="str">
        <f t="shared" si="17"/>
        <v>Anuradhapura_Galenbindunuwewa_Muriyakadawala</v>
      </c>
      <c r="C533">
        <v>7127170</v>
      </c>
      <c r="D533" t="s">
        <v>3037</v>
      </c>
      <c r="E533">
        <v>7</v>
      </c>
      <c r="F533" t="s">
        <v>3038</v>
      </c>
      <c r="G533">
        <v>1</v>
      </c>
      <c r="H533" t="s">
        <v>3039</v>
      </c>
      <c r="I533">
        <v>27</v>
      </c>
      <c r="J533" t="s">
        <v>3065</v>
      </c>
      <c r="K533">
        <v>170</v>
      </c>
    </row>
    <row r="534" spans="1:11" x14ac:dyDescent="0.3">
      <c r="A534" s="5" t="str">
        <f t="shared" si="16"/>
        <v>Anuradhapura_Galenbindunuwewa</v>
      </c>
      <c r="B534" s="5" t="str">
        <f t="shared" si="17"/>
        <v>Anuradhapura_Galenbindunuwewa_Nuwaraeli Colony</v>
      </c>
      <c r="C534">
        <v>7127185</v>
      </c>
      <c r="D534" t="s">
        <v>3037</v>
      </c>
      <c r="E534">
        <v>7</v>
      </c>
      <c r="F534" t="s">
        <v>3038</v>
      </c>
      <c r="G534">
        <v>1</v>
      </c>
      <c r="H534" t="s">
        <v>3039</v>
      </c>
      <c r="I534">
        <v>27</v>
      </c>
      <c r="J534" t="s">
        <v>3066</v>
      </c>
      <c r="K534">
        <v>185</v>
      </c>
    </row>
    <row r="535" spans="1:11" x14ac:dyDescent="0.3">
      <c r="A535" s="5" t="str">
        <f t="shared" si="16"/>
        <v>Anuradhapura_Galenbindunuwewa</v>
      </c>
      <c r="B535" s="5" t="str">
        <f t="shared" si="17"/>
        <v>Anuradhapura_Galenbindunuwewa_Nuwaragam Colony</v>
      </c>
      <c r="C535">
        <v>7127150</v>
      </c>
      <c r="D535" t="s">
        <v>3037</v>
      </c>
      <c r="E535">
        <v>7</v>
      </c>
      <c r="F535" t="s">
        <v>3038</v>
      </c>
      <c r="G535">
        <v>1</v>
      </c>
      <c r="H535" t="s">
        <v>3039</v>
      </c>
      <c r="I535">
        <v>27</v>
      </c>
      <c r="J535" t="s">
        <v>3067</v>
      </c>
      <c r="K535">
        <v>150</v>
      </c>
    </row>
    <row r="536" spans="1:11" x14ac:dyDescent="0.3">
      <c r="A536" s="5" t="str">
        <f t="shared" si="16"/>
        <v>Anuradhapura_Galenbindunuwewa</v>
      </c>
      <c r="B536" s="5" t="str">
        <f t="shared" si="17"/>
        <v>Anuradhapura_Galenbindunuwewa_Palugollagama</v>
      </c>
      <c r="C536">
        <v>7127085</v>
      </c>
      <c r="D536" t="s">
        <v>3037</v>
      </c>
      <c r="E536">
        <v>7</v>
      </c>
      <c r="F536" t="s">
        <v>3038</v>
      </c>
      <c r="G536">
        <v>1</v>
      </c>
      <c r="H536" t="s">
        <v>3039</v>
      </c>
      <c r="I536">
        <v>27</v>
      </c>
      <c r="J536" t="s">
        <v>3068</v>
      </c>
      <c r="K536" t="s">
        <v>2485</v>
      </c>
    </row>
    <row r="537" spans="1:11" x14ac:dyDescent="0.3">
      <c r="A537" s="5" t="str">
        <f t="shared" si="16"/>
        <v>Anuradhapura_Galenbindunuwewa</v>
      </c>
      <c r="B537" s="5" t="str">
        <f t="shared" si="17"/>
        <v>Anuradhapura_Galenbindunuwewa_Pandikaramaduwa</v>
      </c>
      <c r="C537">
        <v>7127190</v>
      </c>
      <c r="D537" t="s">
        <v>3037</v>
      </c>
      <c r="E537">
        <v>7</v>
      </c>
      <c r="F537" t="s">
        <v>3038</v>
      </c>
      <c r="G537">
        <v>1</v>
      </c>
      <c r="H537" t="s">
        <v>3039</v>
      </c>
      <c r="I537">
        <v>27</v>
      </c>
      <c r="J537" t="s">
        <v>3069</v>
      </c>
      <c r="K537">
        <v>190</v>
      </c>
    </row>
    <row r="538" spans="1:11" x14ac:dyDescent="0.3">
      <c r="A538" s="5" t="str">
        <f t="shared" si="16"/>
        <v>Anuradhapura_Galenbindunuwewa</v>
      </c>
      <c r="B538" s="5" t="str">
        <f t="shared" si="17"/>
        <v>Anuradhapura_Galenbindunuwewa_Perettupala Gama</v>
      </c>
      <c r="C538">
        <v>7127025</v>
      </c>
      <c r="D538" t="s">
        <v>3037</v>
      </c>
      <c r="E538">
        <v>7</v>
      </c>
      <c r="F538" t="s">
        <v>3038</v>
      </c>
      <c r="G538">
        <v>1</v>
      </c>
      <c r="H538" t="s">
        <v>3039</v>
      </c>
      <c r="I538">
        <v>27</v>
      </c>
      <c r="J538" t="s">
        <v>3070</v>
      </c>
      <c r="K538" t="s">
        <v>2505</v>
      </c>
    </row>
    <row r="539" spans="1:11" x14ac:dyDescent="0.3">
      <c r="A539" s="5" t="str">
        <f t="shared" si="16"/>
        <v>Anuradhapura_Galenbindunuwewa</v>
      </c>
      <c r="B539" s="5" t="str">
        <f t="shared" si="17"/>
        <v>Anuradhapura_Galenbindunuwewa_Sivalakulama</v>
      </c>
      <c r="C539">
        <v>7127120</v>
      </c>
      <c r="D539" t="s">
        <v>3037</v>
      </c>
      <c r="E539">
        <v>7</v>
      </c>
      <c r="F539" t="s">
        <v>3038</v>
      </c>
      <c r="G539">
        <v>1</v>
      </c>
      <c r="H539" t="s">
        <v>3039</v>
      </c>
      <c r="I539">
        <v>27</v>
      </c>
      <c r="J539" t="s">
        <v>3071</v>
      </c>
      <c r="K539">
        <v>120</v>
      </c>
    </row>
    <row r="540" spans="1:11" x14ac:dyDescent="0.3">
      <c r="A540" s="5" t="str">
        <f t="shared" si="16"/>
        <v>Anuradhapura_Galenbindunuwewa</v>
      </c>
      <c r="B540" s="5" t="str">
        <f t="shared" si="17"/>
        <v>Anuradhapura_Galenbindunuwewa_Sunanda Mawatha</v>
      </c>
      <c r="C540">
        <v>7127160</v>
      </c>
      <c r="D540" t="s">
        <v>3037</v>
      </c>
      <c r="E540">
        <v>7</v>
      </c>
      <c r="F540" t="s">
        <v>3038</v>
      </c>
      <c r="G540">
        <v>1</v>
      </c>
      <c r="H540" t="s">
        <v>3039</v>
      </c>
      <c r="I540">
        <v>27</v>
      </c>
      <c r="J540" t="s">
        <v>3072</v>
      </c>
      <c r="K540">
        <v>160</v>
      </c>
    </row>
    <row r="541" spans="1:11" x14ac:dyDescent="0.3">
      <c r="A541" s="5" t="str">
        <f t="shared" si="16"/>
        <v>Anuradhapura_Galenbindunuwewa</v>
      </c>
      <c r="B541" s="5" t="str">
        <f t="shared" si="17"/>
        <v>Anuradhapura_Galenbindunuwewa_Thammennagama</v>
      </c>
      <c r="C541">
        <v>7127115</v>
      </c>
      <c r="D541" t="s">
        <v>3037</v>
      </c>
      <c r="E541">
        <v>7</v>
      </c>
      <c r="F541" t="s">
        <v>3038</v>
      </c>
      <c r="G541">
        <v>1</v>
      </c>
      <c r="H541" t="s">
        <v>3039</v>
      </c>
      <c r="I541">
        <v>27</v>
      </c>
      <c r="J541" t="s">
        <v>3073</v>
      </c>
      <c r="K541">
        <v>115</v>
      </c>
    </row>
    <row r="542" spans="1:11" x14ac:dyDescent="0.3">
      <c r="A542" s="5" t="str">
        <f t="shared" si="16"/>
        <v>Anuradhapura_Galenbindunuwewa</v>
      </c>
      <c r="B542" s="5" t="str">
        <f t="shared" si="17"/>
        <v>Anuradhapura_Galenbindunuwewa_Ulpathgama</v>
      </c>
      <c r="C542">
        <v>7127050</v>
      </c>
      <c r="D542" t="s">
        <v>3037</v>
      </c>
      <c r="E542">
        <v>7</v>
      </c>
      <c r="F542" t="s">
        <v>3038</v>
      </c>
      <c r="G542">
        <v>1</v>
      </c>
      <c r="H542" t="s">
        <v>3039</v>
      </c>
      <c r="I542">
        <v>27</v>
      </c>
      <c r="J542" t="s">
        <v>3074</v>
      </c>
      <c r="K542" t="s">
        <v>2513</v>
      </c>
    </row>
    <row r="543" spans="1:11" x14ac:dyDescent="0.3">
      <c r="A543" s="5" t="str">
        <f t="shared" si="16"/>
        <v>Anuradhapura_Galenbindunuwewa</v>
      </c>
      <c r="B543" s="5" t="str">
        <f t="shared" si="17"/>
        <v>Anuradhapura_Galenbindunuwewa_Upuldeniya</v>
      </c>
      <c r="C543">
        <v>7127055</v>
      </c>
      <c r="D543" t="s">
        <v>3037</v>
      </c>
      <c r="E543">
        <v>7</v>
      </c>
      <c r="F543" t="s">
        <v>3038</v>
      </c>
      <c r="G543">
        <v>1</v>
      </c>
      <c r="H543" t="s">
        <v>3039</v>
      </c>
      <c r="I543">
        <v>27</v>
      </c>
      <c r="J543" t="s">
        <v>3075</v>
      </c>
      <c r="K543" t="s">
        <v>2511</v>
      </c>
    </row>
    <row r="544" spans="1:11" x14ac:dyDescent="0.3">
      <c r="A544" s="5" t="str">
        <f t="shared" si="16"/>
        <v>Anuradhapura_Galenbindunuwewa</v>
      </c>
      <c r="B544" s="5" t="str">
        <f t="shared" si="17"/>
        <v>Anuradhapura_Galenbindunuwewa_Wannamkulama</v>
      </c>
      <c r="C544">
        <v>7127205</v>
      </c>
      <c r="D544" t="s">
        <v>3037</v>
      </c>
      <c r="E544">
        <v>7</v>
      </c>
      <c r="F544" t="s">
        <v>3038</v>
      </c>
      <c r="G544">
        <v>1</v>
      </c>
      <c r="H544" t="s">
        <v>3039</v>
      </c>
      <c r="I544">
        <v>27</v>
      </c>
      <c r="J544" t="s">
        <v>3076</v>
      </c>
      <c r="K544">
        <v>205</v>
      </c>
    </row>
    <row r="545" spans="1:11" x14ac:dyDescent="0.3">
      <c r="A545" s="5" t="str">
        <f t="shared" si="16"/>
        <v>Anuradhapura_Galenbindunuwewa</v>
      </c>
      <c r="B545" s="5" t="str">
        <f t="shared" si="17"/>
        <v>Anuradhapura_Galenbindunuwewa_Yakalla</v>
      </c>
      <c r="C545">
        <v>7127195</v>
      </c>
      <c r="D545" t="s">
        <v>3037</v>
      </c>
      <c r="E545">
        <v>7</v>
      </c>
      <c r="F545" t="s">
        <v>3038</v>
      </c>
      <c r="G545">
        <v>1</v>
      </c>
      <c r="H545" t="s">
        <v>3039</v>
      </c>
      <c r="I545">
        <v>27</v>
      </c>
      <c r="J545" t="s">
        <v>3077</v>
      </c>
      <c r="K545">
        <v>195</v>
      </c>
    </row>
    <row r="546" spans="1:11" x14ac:dyDescent="0.3">
      <c r="A546" s="5" t="str">
        <f t="shared" si="16"/>
        <v>Anuradhapura_Galnewa</v>
      </c>
      <c r="B546" s="5" t="str">
        <f t="shared" si="17"/>
        <v>Anuradhapura_Galnewa_Bulnewa</v>
      </c>
      <c r="C546">
        <v>7163040</v>
      </c>
      <c r="D546" t="s">
        <v>3037</v>
      </c>
      <c r="E546">
        <v>7</v>
      </c>
      <c r="F546" t="s">
        <v>3038</v>
      </c>
      <c r="G546">
        <v>1</v>
      </c>
      <c r="H546" t="s">
        <v>3078</v>
      </c>
      <c r="I546">
        <v>63</v>
      </c>
      <c r="J546" t="s">
        <v>3079</v>
      </c>
      <c r="K546" t="s">
        <v>2521</v>
      </c>
    </row>
    <row r="547" spans="1:11" x14ac:dyDescent="0.3">
      <c r="A547" s="5" t="str">
        <f t="shared" si="16"/>
        <v>Anuradhapura_Galnewa</v>
      </c>
      <c r="B547" s="5" t="str">
        <f t="shared" si="17"/>
        <v>Anuradhapura_Galnewa_Galnewa Gama</v>
      </c>
      <c r="C547">
        <v>7163080</v>
      </c>
      <c r="D547" t="s">
        <v>3037</v>
      </c>
      <c r="E547">
        <v>7</v>
      </c>
      <c r="F547" t="s">
        <v>3038</v>
      </c>
      <c r="G547">
        <v>1</v>
      </c>
      <c r="H547" t="s">
        <v>3078</v>
      </c>
      <c r="I547">
        <v>63</v>
      </c>
      <c r="J547" t="s">
        <v>3080</v>
      </c>
      <c r="K547" t="s">
        <v>2483</v>
      </c>
    </row>
    <row r="548" spans="1:11" x14ac:dyDescent="0.3">
      <c r="A548" s="5" t="str">
        <f t="shared" si="16"/>
        <v>Anuradhapura_Galnewa</v>
      </c>
      <c r="B548" s="5" t="str">
        <f t="shared" si="17"/>
        <v>Anuradhapura_Galnewa_Galnewa Town</v>
      </c>
      <c r="C548">
        <v>7163085</v>
      </c>
      <c r="D548" t="s">
        <v>3037</v>
      </c>
      <c r="E548">
        <v>7</v>
      </c>
      <c r="F548" t="s">
        <v>3038</v>
      </c>
      <c r="G548">
        <v>1</v>
      </c>
      <c r="H548" t="s">
        <v>3078</v>
      </c>
      <c r="I548">
        <v>63</v>
      </c>
      <c r="J548" t="s">
        <v>3081</v>
      </c>
      <c r="K548" t="s">
        <v>2485</v>
      </c>
    </row>
    <row r="549" spans="1:11" x14ac:dyDescent="0.3">
      <c r="A549" s="5" t="str">
        <f t="shared" si="16"/>
        <v>Anuradhapura_Galnewa</v>
      </c>
      <c r="B549" s="5" t="str">
        <f t="shared" si="17"/>
        <v>Anuradhapura_Galnewa_Hadungama</v>
      </c>
      <c r="C549">
        <v>7163095</v>
      </c>
      <c r="D549" t="s">
        <v>3037</v>
      </c>
      <c r="E549">
        <v>7</v>
      </c>
      <c r="F549" t="s">
        <v>3038</v>
      </c>
      <c r="G549">
        <v>1</v>
      </c>
      <c r="H549" t="s">
        <v>3078</v>
      </c>
      <c r="I549">
        <v>63</v>
      </c>
      <c r="J549" t="s">
        <v>3082</v>
      </c>
      <c r="K549" t="s">
        <v>2478</v>
      </c>
    </row>
    <row r="550" spans="1:11" x14ac:dyDescent="0.3">
      <c r="A550" s="5" t="str">
        <f t="shared" si="16"/>
        <v>Anuradhapura_Galnewa</v>
      </c>
      <c r="B550" s="5" t="str">
        <f t="shared" si="17"/>
        <v>Anuradhapura_Galnewa_Helabodu Gama</v>
      </c>
      <c r="C550">
        <v>7163030</v>
      </c>
      <c r="D550" t="s">
        <v>3037</v>
      </c>
      <c r="E550">
        <v>7</v>
      </c>
      <c r="F550" t="s">
        <v>3038</v>
      </c>
      <c r="G550">
        <v>1</v>
      </c>
      <c r="H550" t="s">
        <v>3078</v>
      </c>
      <c r="I550">
        <v>63</v>
      </c>
      <c r="J550" t="s">
        <v>3083</v>
      </c>
      <c r="K550" t="s">
        <v>2501</v>
      </c>
    </row>
    <row r="551" spans="1:11" x14ac:dyDescent="0.3">
      <c r="A551" s="5" t="str">
        <f t="shared" si="16"/>
        <v>Anuradhapura_Galnewa</v>
      </c>
      <c r="B551" s="5" t="str">
        <f t="shared" si="17"/>
        <v>Anuradhapura_Galnewa_Ihala Kalankuttiya</v>
      </c>
      <c r="C551">
        <v>7163055</v>
      </c>
      <c r="D551" t="s">
        <v>3037</v>
      </c>
      <c r="E551">
        <v>7</v>
      </c>
      <c r="F551" t="s">
        <v>3038</v>
      </c>
      <c r="G551">
        <v>1</v>
      </c>
      <c r="H551" t="s">
        <v>3078</v>
      </c>
      <c r="I551">
        <v>63</v>
      </c>
      <c r="J551" t="s">
        <v>3084</v>
      </c>
      <c r="K551" t="s">
        <v>2511</v>
      </c>
    </row>
    <row r="552" spans="1:11" x14ac:dyDescent="0.3">
      <c r="A552" s="5" t="str">
        <f t="shared" si="16"/>
        <v>Anuradhapura_Galnewa</v>
      </c>
      <c r="B552" s="5" t="str">
        <f t="shared" si="17"/>
        <v>Anuradhapura_Galnewa_Kala - Medawachchiya</v>
      </c>
      <c r="C552">
        <v>7163105</v>
      </c>
      <c r="D552" t="s">
        <v>3037</v>
      </c>
      <c r="E552">
        <v>7</v>
      </c>
      <c r="F552" t="s">
        <v>3038</v>
      </c>
      <c r="G552">
        <v>1</v>
      </c>
      <c r="H552" t="s">
        <v>3078</v>
      </c>
      <c r="I552">
        <v>63</v>
      </c>
      <c r="J552" t="s">
        <v>3085</v>
      </c>
      <c r="K552">
        <v>105</v>
      </c>
    </row>
    <row r="553" spans="1:11" x14ac:dyDescent="0.3">
      <c r="A553" s="5" t="str">
        <f t="shared" si="16"/>
        <v>Anuradhapura_Galnewa</v>
      </c>
      <c r="B553" s="5" t="str">
        <f t="shared" si="17"/>
        <v>Anuradhapura_Galnewa_Kallanchiya</v>
      </c>
      <c r="C553">
        <v>7163115</v>
      </c>
      <c r="D553" t="s">
        <v>3037</v>
      </c>
      <c r="E553">
        <v>7</v>
      </c>
      <c r="F553" t="s">
        <v>3038</v>
      </c>
      <c r="G553">
        <v>1</v>
      </c>
      <c r="H553" t="s">
        <v>3078</v>
      </c>
      <c r="I553">
        <v>63</v>
      </c>
      <c r="J553" t="s">
        <v>3086</v>
      </c>
      <c r="K553">
        <v>115</v>
      </c>
    </row>
    <row r="554" spans="1:11" x14ac:dyDescent="0.3">
      <c r="A554" s="5" t="str">
        <f t="shared" si="16"/>
        <v>Anuradhapura_Galnewa</v>
      </c>
      <c r="B554" s="5" t="str">
        <f t="shared" si="17"/>
        <v>Anuradhapura_Galnewa_Kande Gama</v>
      </c>
      <c r="C554">
        <v>7163135</v>
      </c>
      <c r="D554" t="s">
        <v>3037</v>
      </c>
      <c r="E554">
        <v>7</v>
      </c>
      <c r="F554" t="s">
        <v>3038</v>
      </c>
      <c r="G554">
        <v>1</v>
      </c>
      <c r="H554" t="s">
        <v>3078</v>
      </c>
      <c r="I554">
        <v>63</v>
      </c>
      <c r="J554" t="s">
        <v>3087</v>
      </c>
      <c r="K554">
        <v>135</v>
      </c>
    </row>
    <row r="555" spans="1:11" x14ac:dyDescent="0.3">
      <c r="A555" s="5" t="str">
        <f t="shared" si="16"/>
        <v>Anuradhapura_Galnewa</v>
      </c>
      <c r="B555" s="5" t="str">
        <f t="shared" si="17"/>
        <v>Anuradhapura_Galnewa_Kandule Gama</v>
      </c>
      <c r="C555">
        <v>7163140</v>
      </c>
      <c r="D555" t="s">
        <v>3037</v>
      </c>
      <c r="E555">
        <v>7</v>
      </c>
      <c r="F555" t="s">
        <v>3038</v>
      </c>
      <c r="G555">
        <v>1</v>
      </c>
      <c r="H555" t="s">
        <v>3078</v>
      </c>
      <c r="I555">
        <v>63</v>
      </c>
      <c r="J555" t="s">
        <v>3088</v>
      </c>
      <c r="K555">
        <v>140</v>
      </c>
    </row>
    <row r="556" spans="1:11" x14ac:dyDescent="0.3">
      <c r="A556" s="5" t="str">
        <f t="shared" si="16"/>
        <v>Anuradhapura_Galnewa</v>
      </c>
      <c r="B556" s="5" t="str">
        <f t="shared" si="17"/>
        <v>Anuradhapura_Galnewa_Kandulugamuwa</v>
      </c>
      <c r="C556">
        <v>7163145</v>
      </c>
      <c r="D556" t="s">
        <v>3037</v>
      </c>
      <c r="E556">
        <v>7</v>
      </c>
      <c r="F556" t="s">
        <v>3038</v>
      </c>
      <c r="G556">
        <v>1</v>
      </c>
      <c r="H556" t="s">
        <v>3078</v>
      </c>
      <c r="I556">
        <v>63</v>
      </c>
      <c r="J556" t="s">
        <v>3089</v>
      </c>
      <c r="K556">
        <v>145</v>
      </c>
    </row>
    <row r="557" spans="1:11" x14ac:dyDescent="0.3">
      <c r="A557" s="5" t="str">
        <f t="shared" si="16"/>
        <v>Anuradhapura_Galnewa</v>
      </c>
      <c r="B557" s="5" t="str">
        <f t="shared" si="17"/>
        <v>Anuradhapura_Galnewa_Karuwalagaswewa</v>
      </c>
      <c r="C557">
        <v>7163020</v>
      </c>
      <c r="D557" t="s">
        <v>3037</v>
      </c>
      <c r="E557">
        <v>7</v>
      </c>
      <c r="F557" t="s">
        <v>3038</v>
      </c>
      <c r="G557">
        <v>1</v>
      </c>
      <c r="H557" t="s">
        <v>3078</v>
      </c>
      <c r="I557">
        <v>63</v>
      </c>
      <c r="J557" t="s">
        <v>3056</v>
      </c>
      <c r="K557" t="s">
        <v>2507</v>
      </c>
    </row>
    <row r="558" spans="1:11" x14ac:dyDescent="0.3">
      <c r="A558" s="5" t="str">
        <f t="shared" si="16"/>
        <v>Anuradhapura_Galnewa</v>
      </c>
      <c r="B558" s="5" t="str">
        <f t="shared" si="17"/>
        <v>Anuradhapura_Galnewa_Kattaragama</v>
      </c>
      <c r="C558">
        <v>7163035</v>
      </c>
      <c r="D558" t="s">
        <v>3037</v>
      </c>
      <c r="E558">
        <v>7</v>
      </c>
      <c r="F558" t="s">
        <v>3038</v>
      </c>
      <c r="G558">
        <v>1</v>
      </c>
      <c r="H558" t="s">
        <v>3078</v>
      </c>
      <c r="I558">
        <v>63</v>
      </c>
      <c r="J558" t="s">
        <v>3090</v>
      </c>
      <c r="K558" t="s">
        <v>2499</v>
      </c>
    </row>
    <row r="559" spans="1:11" x14ac:dyDescent="0.3">
      <c r="A559" s="5" t="str">
        <f t="shared" si="16"/>
        <v>Anuradhapura_Galnewa</v>
      </c>
      <c r="B559" s="5" t="str">
        <f t="shared" si="17"/>
        <v>Anuradhapura_Galnewa_Kumbukwewa</v>
      </c>
      <c r="C559">
        <v>7163110</v>
      </c>
      <c r="D559" t="s">
        <v>3037</v>
      </c>
      <c r="E559">
        <v>7</v>
      </c>
      <c r="F559" t="s">
        <v>3038</v>
      </c>
      <c r="G559">
        <v>1</v>
      </c>
      <c r="H559" t="s">
        <v>3078</v>
      </c>
      <c r="I559">
        <v>63</v>
      </c>
      <c r="J559" t="s">
        <v>3061</v>
      </c>
      <c r="K559">
        <v>110</v>
      </c>
    </row>
    <row r="560" spans="1:11" x14ac:dyDescent="0.3">
      <c r="A560" s="5" t="str">
        <f t="shared" si="16"/>
        <v>Anuradhapura_Galnewa</v>
      </c>
      <c r="B560" s="5" t="str">
        <f t="shared" si="17"/>
        <v>Anuradhapura_Galnewa_Lolugaswewa</v>
      </c>
      <c r="C560">
        <v>7163070</v>
      </c>
      <c r="D560" t="s">
        <v>3037</v>
      </c>
      <c r="E560">
        <v>7</v>
      </c>
      <c r="F560" t="s">
        <v>3038</v>
      </c>
      <c r="G560">
        <v>1</v>
      </c>
      <c r="H560" t="s">
        <v>3078</v>
      </c>
      <c r="I560">
        <v>63</v>
      </c>
      <c r="J560" t="s">
        <v>3091</v>
      </c>
      <c r="K560" t="s">
        <v>2519</v>
      </c>
    </row>
    <row r="561" spans="1:11" x14ac:dyDescent="0.3">
      <c r="A561" s="5" t="str">
        <f t="shared" si="16"/>
        <v>Anuradhapura_Galnewa</v>
      </c>
      <c r="B561" s="5" t="str">
        <f t="shared" si="17"/>
        <v>Anuradhapura_Galnewa_Malbaligala</v>
      </c>
      <c r="C561">
        <v>7163090</v>
      </c>
      <c r="D561" t="s">
        <v>3037</v>
      </c>
      <c r="E561">
        <v>7</v>
      </c>
      <c r="F561" t="s">
        <v>3038</v>
      </c>
      <c r="G561">
        <v>1</v>
      </c>
      <c r="H561" t="s">
        <v>3078</v>
      </c>
      <c r="I561">
        <v>63</v>
      </c>
      <c r="J561" t="s">
        <v>3092</v>
      </c>
      <c r="K561" t="s">
        <v>2481</v>
      </c>
    </row>
    <row r="562" spans="1:11" x14ac:dyDescent="0.3">
      <c r="A562" s="5" t="str">
        <f t="shared" si="16"/>
        <v>Anuradhapura_Galnewa</v>
      </c>
      <c r="B562" s="5" t="str">
        <f t="shared" si="17"/>
        <v>Anuradhapura_Galnewa_Midellewa</v>
      </c>
      <c r="C562">
        <v>7163050</v>
      </c>
      <c r="D562" t="s">
        <v>3037</v>
      </c>
      <c r="E562">
        <v>7</v>
      </c>
      <c r="F562" t="s">
        <v>3038</v>
      </c>
      <c r="G562">
        <v>1</v>
      </c>
      <c r="H562" t="s">
        <v>3078</v>
      </c>
      <c r="I562">
        <v>63</v>
      </c>
      <c r="J562" t="s">
        <v>3093</v>
      </c>
      <c r="K562" t="s">
        <v>2513</v>
      </c>
    </row>
    <row r="563" spans="1:11" x14ac:dyDescent="0.3">
      <c r="A563" s="5" t="str">
        <f t="shared" si="16"/>
        <v>Anuradhapura_Galnewa</v>
      </c>
      <c r="B563" s="5" t="str">
        <f t="shared" si="17"/>
        <v>Anuradhapura_Galnewa_Musnawa</v>
      </c>
      <c r="C563">
        <v>7163100</v>
      </c>
      <c r="D563" t="s">
        <v>3037</v>
      </c>
      <c r="E563">
        <v>7</v>
      </c>
      <c r="F563" t="s">
        <v>3038</v>
      </c>
      <c r="G563">
        <v>1</v>
      </c>
      <c r="H563" t="s">
        <v>3078</v>
      </c>
      <c r="I563">
        <v>63</v>
      </c>
      <c r="J563" t="s">
        <v>3094</v>
      </c>
      <c r="K563">
        <v>100</v>
      </c>
    </row>
    <row r="564" spans="1:11" x14ac:dyDescent="0.3">
      <c r="A564" s="5" t="str">
        <f t="shared" si="16"/>
        <v>Anuradhapura_Galnewa</v>
      </c>
      <c r="B564" s="5" t="str">
        <f t="shared" si="17"/>
        <v>Anuradhapura_Galnewa_Namalgamuwa</v>
      </c>
      <c r="C564">
        <v>7163005</v>
      </c>
      <c r="D564" t="s">
        <v>3037</v>
      </c>
      <c r="E564">
        <v>7</v>
      </c>
      <c r="F564" t="s">
        <v>3038</v>
      </c>
      <c r="G564">
        <v>1</v>
      </c>
      <c r="H564" t="s">
        <v>3078</v>
      </c>
      <c r="I564">
        <v>63</v>
      </c>
      <c r="J564" t="s">
        <v>3095</v>
      </c>
      <c r="K564" t="s">
        <v>2494</v>
      </c>
    </row>
    <row r="565" spans="1:11" x14ac:dyDescent="0.3">
      <c r="A565" s="5" t="str">
        <f t="shared" si="16"/>
        <v>Anuradhapura_Galnewa</v>
      </c>
      <c r="B565" s="5" t="str">
        <f t="shared" si="17"/>
        <v>Anuradhapura_Galnewa_Negama</v>
      </c>
      <c r="C565">
        <v>7163120</v>
      </c>
      <c r="D565" t="s">
        <v>3037</v>
      </c>
      <c r="E565">
        <v>7</v>
      </c>
      <c r="F565" t="s">
        <v>3038</v>
      </c>
      <c r="G565">
        <v>1</v>
      </c>
      <c r="H565" t="s">
        <v>3078</v>
      </c>
      <c r="I565">
        <v>63</v>
      </c>
      <c r="J565" t="s">
        <v>3096</v>
      </c>
      <c r="K565">
        <v>120</v>
      </c>
    </row>
    <row r="566" spans="1:11" x14ac:dyDescent="0.3">
      <c r="A566" s="5" t="str">
        <f t="shared" si="16"/>
        <v>Anuradhapura_Galnewa</v>
      </c>
      <c r="B566" s="5" t="str">
        <f t="shared" si="17"/>
        <v>Anuradhapura_Galnewa_Obadayagama</v>
      </c>
      <c r="C566">
        <v>7163010</v>
      </c>
      <c r="D566" t="s">
        <v>3037</v>
      </c>
      <c r="E566">
        <v>7</v>
      </c>
      <c r="F566" t="s">
        <v>3038</v>
      </c>
      <c r="G566">
        <v>1</v>
      </c>
      <c r="H566" t="s">
        <v>3078</v>
      </c>
      <c r="I566">
        <v>63</v>
      </c>
      <c r="J566" t="s">
        <v>3097</v>
      </c>
      <c r="K566" t="s">
        <v>2497</v>
      </c>
    </row>
    <row r="567" spans="1:11" x14ac:dyDescent="0.3">
      <c r="A567" s="5" t="str">
        <f t="shared" si="16"/>
        <v>Anuradhapura_Galnewa</v>
      </c>
      <c r="B567" s="5" t="str">
        <f t="shared" si="17"/>
        <v>Anuradhapura_Galnewa_Otunupelandigama</v>
      </c>
      <c r="C567">
        <v>7163015</v>
      </c>
      <c r="D567" t="s">
        <v>3037</v>
      </c>
      <c r="E567">
        <v>7</v>
      </c>
      <c r="F567" t="s">
        <v>3038</v>
      </c>
      <c r="G567">
        <v>1</v>
      </c>
      <c r="H567" t="s">
        <v>3078</v>
      </c>
      <c r="I567">
        <v>63</v>
      </c>
      <c r="J567" t="s">
        <v>3098</v>
      </c>
      <c r="K567" t="s">
        <v>2503</v>
      </c>
    </row>
    <row r="568" spans="1:11" x14ac:dyDescent="0.3">
      <c r="A568" s="5" t="str">
        <f t="shared" si="16"/>
        <v>Anuradhapura_Galnewa</v>
      </c>
      <c r="B568" s="5" t="str">
        <f t="shared" si="17"/>
        <v>Anuradhapura_Galnewa_Pahala Kalankuttiya</v>
      </c>
      <c r="C568">
        <v>7163060</v>
      </c>
      <c r="D568" t="s">
        <v>3037</v>
      </c>
      <c r="E568">
        <v>7</v>
      </c>
      <c r="F568" t="s">
        <v>3038</v>
      </c>
      <c r="G568">
        <v>1</v>
      </c>
      <c r="H568" t="s">
        <v>3078</v>
      </c>
      <c r="I568">
        <v>63</v>
      </c>
      <c r="J568" t="s">
        <v>3099</v>
      </c>
      <c r="K568" t="s">
        <v>2515</v>
      </c>
    </row>
    <row r="569" spans="1:11" x14ac:dyDescent="0.3">
      <c r="A569" s="5" t="str">
        <f t="shared" si="16"/>
        <v>Anuradhapura_Galnewa</v>
      </c>
      <c r="B569" s="5" t="str">
        <f t="shared" si="17"/>
        <v>Anuradhapura_Galnewa_Pitiye Yaya</v>
      </c>
      <c r="C569">
        <v>7163075</v>
      </c>
      <c r="D569" t="s">
        <v>3037</v>
      </c>
      <c r="E569">
        <v>7</v>
      </c>
      <c r="F569" t="s">
        <v>3038</v>
      </c>
      <c r="G569">
        <v>1</v>
      </c>
      <c r="H569" t="s">
        <v>3078</v>
      </c>
      <c r="I569">
        <v>63</v>
      </c>
      <c r="J569" t="s">
        <v>3100</v>
      </c>
      <c r="K569" t="s">
        <v>2473</v>
      </c>
    </row>
    <row r="570" spans="1:11" x14ac:dyDescent="0.3">
      <c r="A570" s="5" t="str">
        <f t="shared" si="16"/>
        <v>Anuradhapura_Galnewa</v>
      </c>
      <c r="B570" s="5" t="str">
        <f t="shared" si="17"/>
        <v>Anuradhapura_Galnewa_Siyambalangamuwa South</v>
      </c>
      <c r="C570">
        <v>7163150</v>
      </c>
      <c r="D570" t="s">
        <v>3037</v>
      </c>
      <c r="E570">
        <v>7</v>
      </c>
      <c r="F570" t="s">
        <v>3038</v>
      </c>
      <c r="G570">
        <v>1</v>
      </c>
      <c r="H570" t="s">
        <v>3078</v>
      </c>
      <c r="I570">
        <v>63</v>
      </c>
      <c r="J570" t="s">
        <v>3101</v>
      </c>
      <c r="K570">
        <v>150</v>
      </c>
    </row>
    <row r="571" spans="1:11" x14ac:dyDescent="0.3">
      <c r="A571" s="5" t="str">
        <f t="shared" si="16"/>
        <v>Anuradhapura_Galnewa</v>
      </c>
      <c r="B571" s="5" t="str">
        <f t="shared" si="17"/>
        <v>Anuradhapura_Galnewa_Siyambalewa</v>
      </c>
      <c r="C571">
        <v>7163065</v>
      </c>
      <c r="D571" t="s">
        <v>3037</v>
      </c>
      <c r="E571">
        <v>7</v>
      </c>
      <c r="F571" t="s">
        <v>3038</v>
      </c>
      <c r="G571">
        <v>1</v>
      </c>
      <c r="H571" t="s">
        <v>3078</v>
      </c>
      <c r="I571">
        <v>63</v>
      </c>
      <c r="J571" t="s">
        <v>3102</v>
      </c>
      <c r="K571" t="s">
        <v>2517</v>
      </c>
    </row>
    <row r="572" spans="1:11" x14ac:dyDescent="0.3">
      <c r="A572" s="5" t="str">
        <f t="shared" si="16"/>
        <v>Anuradhapura_Galnewa</v>
      </c>
      <c r="B572" s="5" t="str">
        <f t="shared" si="17"/>
        <v>Anuradhapura_Galnewa_Thorane Gama</v>
      </c>
      <c r="C572">
        <v>7163045</v>
      </c>
      <c r="D572" t="s">
        <v>3037</v>
      </c>
      <c r="E572">
        <v>7</v>
      </c>
      <c r="F572" t="s">
        <v>3038</v>
      </c>
      <c r="G572">
        <v>1</v>
      </c>
      <c r="H572" t="s">
        <v>3078</v>
      </c>
      <c r="I572">
        <v>63</v>
      </c>
      <c r="J572" t="s">
        <v>3103</v>
      </c>
      <c r="K572" t="s">
        <v>2509</v>
      </c>
    </row>
    <row r="573" spans="1:11" x14ac:dyDescent="0.3">
      <c r="A573" s="5" t="str">
        <f t="shared" si="16"/>
        <v>Anuradhapura_Galnewa</v>
      </c>
      <c r="B573" s="5" t="str">
        <f t="shared" si="17"/>
        <v>Anuradhapura_Galnewa_Usgala Halmillawewa</v>
      </c>
      <c r="C573">
        <v>7163025</v>
      </c>
      <c r="D573" t="s">
        <v>3037</v>
      </c>
      <c r="E573">
        <v>7</v>
      </c>
      <c r="F573" t="s">
        <v>3038</v>
      </c>
      <c r="G573">
        <v>1</v>
      </c>
      <c r="H573" t="s">
        <v>3078</v>
      </c>
      <c r="I573">
        <v>63</v>
      </c>
      <c r="J573" t="s">
        <v>3104</v>
      </c>
      <c r="K573" t="s">
        <v>2505</v>
      </c>
    </row>
    <row r="574" spans="1:11" x14ac:dyDescent="0.3">
      <c r="A574" s="5" t="str">
        <f t="shared" si="16"/>
        <v>Anuradhapura_Galnewa</v>
      </c>
      <c r="B574" s="5" t="str">
        <f t="shared" si="17"/>
        <v>Anuradhapura_Galnewa_Verunkulama</v>
      </c>
      <c r="C574">
        <v>7163125</v>
      </c>
      <c r="D574" t="s">
        <v>3037</v>
      </c>
      <c r="E574">
        <v>7</v>
      </c>
      <c r="F574" t="s">
        <v>3038</v>
      </c>
      <c r="G574">
        <v>1</v>
      </c>
      <c r="H574" t="s">
        <v>3078</v>
      </c>
      <c r="I574">
        <v>63</v>
      </c>
      <c r="J574" t="s">
        <v>3105</v>
      </c>
      <c r="K574">
        <v>125</v>
      </c>
    </row>
    <row r="575" spans="1:11" x14ac:dyDescent="0.3">
      <c r="A575" s="5" t="str">
        <f t="shared" si="16"/>
        <v>Anuradhapura_Galnewa</v>
      </c>
      <c r="B575" s="5" t="str">
        <f t="shared" si="17"/>
        <v>Anuradhapura_Galnewa_Walaswewa</v>
      </c>
      <c r="C575">
        <v>7163130</v>
      </c>
      <c r="D575" t="s">
        <v>3037</v>
      </c>
      <c r="E575">
        <v>7</v>
      </c>
      <c r="F575" t="s">
        <v>3038</v>
      </c>
      <c r="G575">
        <v>1</v>
      </c>
      <c r="H575" t="s">
        <v>3078</v>
      </c>
      <c r="I575">
        <v>63</v>
      </c>
      <c r="J575" t="s">
        <v>3106</v>
      </c>
      <c r="K575">
        <v>130</v>
      </c>
    </row>
    <row r="576" spans="1:11" x14ac:dyDescent="0.3">
      <c r="A576" s="5" t="str">
        <f t="shared" si="16"/>
        <v>Anuradhapura_Horowpothana</v>
      </c>
      <c r="B576" s="5" t="str">
        <f t="shared" si="17"/>
        <v>Anuradhapura_Horowpothana_Anaolondewa</v>
      </c>
      <c r="C576">
        <v>7124030</v>
      </c>
      <c r="D576" t="s">
        <v>3037</v>
      </c>
      <c r="E576">
        <v>7</v>
      </c>
      <c r="F576" t="s">
        <v>3038</v>
      </c>
      <c r="G576">
        <v>1</v>
      </c>
      <c r="H576" t="s">
        <v>3107</v>
      </c>
      <c r="I576">
        <v>24</v>
      </c>
      <c r="J576" t="s">
        <v>3108</v>
      </c>
      <c r="K576" t="s">
        <v>2501</v>
      </c>
    </row>
    <row r="577" spans="1:11" x14ac:dyDescent="0.3">
      <c r="A577" s="5" t="str">
        <f t="shared" si="16"/>
        <v>Anuradhapura_Horowpothana</v>
      </c>
      <c r="B577" s="5" t="str">
        <f t="shared" si="17"/>
        <v>Anuradhapura_Horowpothana_Dekethipothana</v>
      </c>
      <c r="C577">
        <v>7124180</v>
      </c>
      <c r="D577" t="s">
        <v>3037</v>
      </c>
      <c r="E577">
        <v>7</v>
      </c>
      <c r="F577" t="s">
        <v>3038</v>
      </c>
      <c r="G577">
        <v>1</v>
      </c>
      <c r="H577" t="s">
        <v>3107</v>
      </c>
      <c r="I577">
        <v>24</v>
      </c>
      <c r="J577" t="s">
        <v>3109</v>
      </c>
      <c r="K577">
        <v>180</v>
      </c>
    </row>
    <row r="578" spans="1:11" x14ac:dyDescent="0.3">
      <c r="A578" s="5" t="str">
        <f t="shared" si="16"/>
        <v>Anuradhapura_Horowpothana</v>
      </c>
      <c r="B578" s="5" t="str">
        <f t="shared" si="17"/>
        <v>Anuradhapura_Horowpothana_Dematawewa</v>
      </c>
      <c r="C578">
        <v>7124185</v>
      </c>
      <c r="D578" t="s">
        <v>3037</v>
      </c>
      <c r="E578">
        <v>7</v>
      </c>
      <c r="F578" t="s">
        <v>3038</v>
      </c>
      <c r="G578">
        <v>1</v>
      </c>
      <c r="H578" t="s">
        <v>3107</v>
      </c>
      <c r="I578">
        <v>24</v>
      </c>
      <c r="J578" t="s">
        <v>3110</v>
      </c>
      <c r="K578">
        <v>185</v>
      </c>
    </row>
    <row r="579" spans="1:11" x14ac:dyDescent="0.3">
      <c r="A579" s="5" t="str">
        <f t="shared" ref="A579:A642" si="18">CONCATENATE(F579,"_",H579)</f>
        <v>Anuradhapura_Horowpothana</v>
      </c>
      <c r="B579" s="5" t="str">
        <f t="shared" ref="B579:B642" si="19">CONCATENATE(F579,"_",H579,"_",J579)</f>
        <v>Anuradhapura_Horowpothana_Diyatittawewa</v>
      </c>
      <c r="C579">
        <v>7124190</v>
      </c>
      <c r="D579" t="s">
        <v>3037</v>
      </c>
      <c r="E579">
        <v>7</v>
      </c>
      <c r="F579" t="s">
        <v>3038</v>
      </c>
      <c r="G579">
        <v>1</v>
      </c>
      <c r="H579" t="s">
        <v>3107</v>
      </c>
      <c r="I579">
        <v>24</v>
      </c>
      <c r="J579" t="s">
        <v>3111</v>
      </c>
      <c r="K579">
        <v>190</v>
      </c>
    </row>
    <row r="580" spans="1:11" x14ac:dyDescent="0.3">
      <c r="A580" s="5" t="str">
        <f t="shared" si="18"/>
        <v>Anuradhapura_Horowpothana</v>
      </c>
      <c r="B580" s="5" t="str">
        <f t="shared" si="19"/>
        <v>Anuradhapura_Horowpothana_Dutuwewa</v>
      </c>
      <c r="C580">
        <v>7124045</v>
      </c>
      <c r="D580" t="s">
        <v>3037</v>
      </c>
      <c r="E580">
        <v>7</v>
      </c>
      <c r="F580" t="s">
        <v>3038</v>
      </c>
      <c r="G580">
        <v>1</v>
      </c>
      <c r="H580" t="s">
        <v>3107</v>
      </c>
      <c r="I580">
        <v>24</v>
      </c>
      <c r="J580" t="s">
        <v>3043</v>
      </c>
      <c r="K580" t="s">
        <v>2509</v>
      </c>
    </row>
    <row r="581" spans="1:11" x14ac:dyDescent="0.3">
      <c r="A581" s="5" t="str">
        <f t="shared" si="18"/>
        <v>Anuradhapura_Horowpothana</v>
      </c>
      <c r="B581" s="5" t="str">
        <f t="shared" si="19"/>
        <v>Anuradhapura_Horowpothana_Gammahegewewa</v>
      </c>
      <c r="C581">
        <v>7124130</v>
      </c>
      <c r="D581" t="s">
        <v>3037</v>
      </c>
      <c r="E581">
        <v>7</v>
      </c>
      <c r="F581" t="s">
        <v>3038</v>
      </c>
      <c r="G581">
        <v>1</v>
      </c>
      <c r="H581" t="s">
        <v>3107</v>
      </c>
      <c r="I581">
        <v>24</v>
      </c>
      <c r="J581" t="s">
        <v>3112</v>
      </c>
      <c r="K581">
        <v>130</v>
      </c>
    </row>
    <row r="582" spans="1:11" x14ac:dyDescent="0.3">
      <c r="A582" s="5" t="str">
        <f t="shared" si="18"/>
        <v>Anuradhapura_Horowpothana</v>
      </c>
      <c r="B582" s="5" t="str">
        <f t="shared" si="19"/>
        <v>Anuradhapura_Horowpothana_Horowpothana</v>
      </c>
      <c r="C582">
        <v>7124100</v>
      </c>
      <c r="D582" t="s">
        <v>3037</v>
      </c>
      <c r="E582">
        <v>7</v>
      </c>
      <c r="F582" t="s">
        <v>3038</v>
      </c>
      <c r="G582">
        <v>1</v>
      </c>
      <c r="H582" t="s">
        <v>3107</v>
      </c>
      <c r="I582">
        <v>24</v>
      </c>
      <c r="J582" t="s">
        <v>3107</v>
      </c>
      <c r="K582">
        <v>100</v>
      </c>
    </row>
    <row r="583" spans="1:11" x14ac:dyDescent="0.3">
      <c r="A583" s="5" t="str">
        <f t="shared" si="18"/>
        <v>Anuradhapura_Horowpothana</v>
      </c>
      <c r="B583" s="5" t="str">
        <f t="shared" si="19"/>
        <v>Anuradhapura_Horowpothana_Ihala Angunachchiya</v>
      </c>
      <c r="C583">
        <v>7124115</v>
      </c>
      <c r="D583" t="s">
        <v>3037</v>
      </c>
      <c r="E583">
        <v>7</v>
      </c>
      <c r="F583" t="s">
        <v>3038</v>
      </c>
      <c r="G583">
        <v>1</v>
      </c>
      <c r="H583" t="s">
        <v>3107</v>
      </c>
      <c r="I583">
        <v>24</v>
      </c>
      <c r="J583" t="s">
        <v>3113</v>
      </c>
      <c r="K583">
        <v>115</v>
      </c>
    </row>
    <row r="584" spans="1:11" x14ac:dyDescent="0.3">
      <c r="A584" s="5" t="str">
        <f t="shared" si="18"/>
        <v>Anuradhapura_Horowpothana</v>
      </c>
      <c r="B584" s="5" t="str">
        <f t="shared" si="19"/>
        <v>Anuradhapura_Horowpothana_Kalpe</v>
      </c>
      <c r="C584">
        <v>7124175</v>
      </c>
      <c r="D584" t="s">
        <v>3037</v>
      </c>
      <c r="E584">
        <v>7</v>
      </c>
      <c r="F584" t="s">
        <v>3038</v>
      </c>
      <c r="G584">
        <v>1</v>
      </c>
      <c r="H584" t="s">
        <v>3107</v>
      </c>
      <c r="I584">
        <v>24</v>
      </c>
      <c r="J584" t="s">
        <v>3114</v>
      </c>
      <c r="K584">
        <v>175</v>
      </c>
    </row>
    <row r="585" spans="1:11" x14ac:dyDescent="0.3">
      <c r="A585" s="5" t="str">
        <f t="shared" si="18"/>
        <v>Anuradhapura_Horowpothana</v>
      </c>
      <c r="B585" s="5" t="str">
        <f t="shared" si="19"/>
        <v>Anuradhapura_Horowpothana_Kapugollewa</v>
      </c>
      <c r="C585">
        <v>7124035</v>
      </c>
      <c r="D585" t="s">
        <v>3037</v>
      </c>
      <c r="E585">
        <v>7</v>
      </c>
      <c r="F585" t="s">
        <v>3038</v>
      </c>
      <c r="G585">
        <v>1</v>
      </c>
      <c r="H585" t="s">
        <v>3107</v>
      </c>
      <c r="I585">
        <v>24</v>
      </c>
      <c r="J585" t="s">
        <v>3115</v>
      </c>
      <c r="K585" t="s">
        <v>2499</v>
      </c>
    </row>
    <row r="586" spans="1:11" x14ac:dyDescent="0.3">
      <c r="A586" s="5" t="str">
        <f t="shared" si="18"/>
        <v>Anuradhapura_Horowpothana</v>
      </c>
      <c r="B586" s="5" t="str">
        <f t="shared" si="19"/>
        <v>Anuradhapura_Horowpothana_Kivulekada</v>
      </c>
      <c r="C586">
        <v>7124075</v>
      </c>
      <c r="D586" t="s">
        <v>3037</v>
      </c>
      <c r="E586">
        <v>7</v>
      </c>
      <c r="F586" t="s">
        <v>3038</v>
      </c>
      <c r="G586">
        <v>1</v>
      </c>
      <c r="H586" t="s">
        <v>3107</v>
      </c>
      <c r="I586">
        <v>24</v>
      </c>
      <c r="J586" t="s">
        <v>3116</v>
      </c>
      <c r="K586" t="s">
        <v>2473</v>
      </c>
    </row>
    <row r="587" spans="1:11" x14ac:dyDescent="0.3">
      <c r="A587" s="5" t="str">
        <f t="shared" si="18"/>
        <v>Anuradhapura_Horowpothana</v>
      </c>
      <c r="B587" s="5" t="str">
        <f t="shared" si="19"/>
        <v>Anuradhapura_Horowpothana_Maradankadawala</v>
      </c>
      <c r="C587">
        <v>7124095</v>
      </c>
      <c r="D587" t="s">
        <v>3037</v>
      </c>
      <c r="E587">
        <v>7</v>
      </c>
      <c r="F587" t="s">
        <v>3038</v>
      </c>
      <c r="G587">
        <v>1</v>
      </c>
      <c r="H587" t="s">
        <v>3107</v>
      </c>
      <c r="I587">
        <v>24</v>
      </c>
      <c r="J587" t="s">
        <v>3117</v>
      </c>
      <c r="K587" t="s">
        <v>2478</v>
      </c>
    </row>
    <row r="588" spans="1:11" x14ac:dyDescent="0.3">
      <c r="A588" s="5" t="str">
        <f t="shared" si="18"/>
        <v>Anuradhapura_Horowpothana</v>
      </c>
      <c r="B588" s="5" t="str">
        <f t="shared" si="19"/>
        <v>Anuradhapura_Horowpothana_Maradanmaduwa</v>
      </c>
      <c r="C588">
        <v>7124015</v>
      </c>
      <c r="D588" t="s">
        <v>3037</v>
      </c>
      <c r="E588">
        <v>7</v>
      </c>
      <c r="F588" t="s">
        <v>3038</v>
      </c>
      <c r="G588">
        <v>1</v>
      </c>
      <c r="H588" t="s">
        <v>3107</v>
      </c>
      <c r="I588">
        <v>24</v>
      </c>
      <c r="J588" t="s">
        <v>3118</v>
      </c>
      <c r="K588" t="s">
        <v>2503</v>
      </c>
    </row>
    <row r="589" spans="1:11" x14ac:dyDescent="0.3">
      <c r="A589" s="5" t="str">
        <f t="shared" si="18"/>
        <v>Anuradhapura_Horowpothana</v>
      </c>
      <c r="B589" s="5" t="str">
        <f t="shared" si="19"/>
        <v>Anuradhapura_Horowpothana_Medawachchiya Handiya</v>
      </c>
      <c r="C589">
        <v>7124105</v>
      </c>
      <c r="D589" t="s">
        <v>3037</v>
      </c>
      <c r="E589">
        <v>7</v>
      </c>
      <c r="F589" t="s">
        <v>3038</v>
      </c>
      <c r="G589">
        <v>1</v>
      </c>
      <c r="H589" t="s">
        <v>3107</v>
      </c>
      <c r="I589">
        <v>24</v>
      </c>
      <c r="J589" t="s">
        <v>3119</v>
      </c>
      <c r="K589">
        <v>105</v>
      </c>
    </row>
    <row r="590" spans="1:11" x14ac:dyDescent="0.3">
      <c r="A590" s="5" t="str">
        <f t="shared" si="18"/>
        <v>Anuradhapura_Horowpothana</v>
      </c>
      <c r="B590" s="5" t="str">
        <f t="shared" si="19"/>
        <v>Anuradhapura_Horowpothana_Morakewa</v>
      </c>
      <c r="C590">
        <v>7124135</v>
      </c>
      <c r="D590" t="s">
        <v>3037</v>
      </c>
      <c r="E590">
        <v>7</v>
      </c>
      <c r="F590" t="s">
        <v>3038</v>
      </c>
      <c r="G590">
        <v>1</v>
      </c>
      <c r="H590" t="s">
        <v>3107</v>
      </c>
      <c r="I590">
        <v>24</v>
      </c>
      <c r="J590" t="s">
        <v>3120</v>
      </c>
      <c r="K590">
        <v>135</v>
      </c>
    </row>
    <row r="591" spans="1:11" x14ac:dyDescent="0.3">
      <c r="A591" s="5" t="str">
        <f t="shared" si="18"/>
        <v>Anuradhapura_Horowpothana</v>
      </c>
      <c r="B591" s="5" t="str">
        <f t="shared" si="19"/>
        <v>Anuradhapura_Horowpothana_Morawewa</v>
      </c>
      <c r="C591">
        <v>7124050</v>
      </c>
      <c r="D591" t="s">
        <v>3037</v>
      </c>
      <c r="E591">
        <v>7</v>
      </c>
      <c r="F591" t="s">
        <v>3038</v>
      </c>
      <c r="G591">
        <v>1</v>
      </c>
      <c r="H591" t="s">
        <v>3107</v>
      </c>
      <c r="I591">
        <v>24</v>
      </c>
      <c r="J591" t="s">
        <v>3121</v>
      </c>
      <c r="K591" t="s">
        <v>2513</v>
      </c>
    </row>
    <row r="592" spans="1:11" x14ac:dyDescent="0.3">
      <c r="A592" s="5" t="str">
        <f t="shared" si="18"/>
        <v>Anuradhapura_Horowpothana</v>
      </c>
      <c r="B592" s="5" t="str">
        <f t="shared" si="19"/>
        <v>Anuradhapura_Horowpothana_Mukkarawewa</v>
      </c>
      <c r="C592">
        <v>7124110</v>
      </c>
      <c r="D592" t="s">
        <v>3037</v>
      </c>
      <c r="E592">
        <v>7</v>
      </c>
      <c r="F592" t="s">
        <v>3038</v>
      </c>
      <c r="G592">
        <v>1</v>
      </c>
      <c r="H592" t="s">
        <v>3107</v>
      </c>
      <c r="I592">
        <v>24</v>
      </c>
      <c r="J592" t="s">
        <v>3122</v>
      </c>
      <c r="K592">
        <v>110</v>
      </c>
    </row>
    <row r="593" spans="1:11" x14ac:dyDescent="0.3">
      <c r="A593" s="5" t="str">
        <f t="shared" si="18"/>
        <v>Anuradhapura_Horowpothana</v>
      </c>
      <c r="B593" s="5" t="str">
        <f t="shared" si="19"/>
        <v>Anuradhapura_Horowpothana_Nabadawewa</v>
      </c>
      <c r="C593">
        <v>7124155</v>
      </c>
      <c r="D593" t="s">
        <v>3037</v>
      </c>
      <c r="E593">
        <v>7</v>
      </c>
      <c r="F593" t="s">
        <v>3038</v>
      </c>
      <c r="G593">
        <v>1</v>
      </c>
      <c r="H593" t="s">
        <v>3107</v>
      </c>
      <c r="I593">
        <v>24</v>
      </c>
      <c r="J593" t="s">
        <v>3123</v>
      </c>
      <c r="K593">
        <v>155</v>
      </c>
    </row>
    <row r="594" spans="1:11" x14ac:dyDescent="0.3">
      <c r="A594" s="5" t="str">
        <f t="shared" si="18"/>
        <v>Anuradhapura_Horowpothana</v>
      </c>
      <c r="B594" s="5" t="str">
        <f t="shared" si="19"/>
        <v>Anuradhapura_Horowpothana_Nanumillawewa</v>
      </c>
      <c r="C594">
        <v>7124140</v>
      </c>
      <c r="D594" t="s">
        <v>3037</v>
      </c>
      <c r="E594">
        <v>7</v>
      </c>
      <c r="F594" t="s">
        <v>3038</v>
      </c>
      <c r="G594">
        <v>1</v>
      </c>
      <c r="H594" t="s">
        <v>3107</v>
      </c>
      <c r="I594">
        <v>24</v>
      </c>
      <c r="J594" t="s">
        <v>3124</v>
      </c>
      <c r="K594">
        <v>140</v>
      </c>
    </row>
    <row r="595" spans="1:11" x14ac:dyDescent="0.3">
      <c r="A595" s="5" t="str">
        <f t="shared" si="18"/>
        <v>Anuradhapura_Horowpothana</v>
      </c>
      <c r="B595" s="5" t="str">
        <f t="shared" si="19"/>
        <v>Anuradhapura_Horowpothana_Nikawewa</v>
      </c>
      <c r="C595">
        <v>7124065</v>
      </c>
      <c r="D595" t="s">
        <v>3037</v>
      </c>
      <c r="E595">
        <v>7</v>
      </c>
      <c r="F595" t="s">
        <v>3038</v>
      </c>
      <c r="G595">
        <v>1</v>
      </c>
      <c r="H595" t="s">
        <v>3107</v>
      </c>
      <c r="I595">
        <v>24</v>
      </c>
      <c r="J595" t="s">
        <v>3125</v>
      </c>
      <c r="K595" t="s">
        <v>2517</v>
      </c>
    </row>
    <row r="596" spans="1:11" x14ac:dyDescent="0.3">
      <c r="A596" s="5" t="str">
        <f t="shared" si="18"/>
        <v>Anuradhapura_Horowpothana</v>
      </c>
      <c r="B596" s="5" t="str">
        <f t="shared" si="19"/>
        <v>Anuradhapura_Horowpothana_Pahala Divulwewa</v>
      </c>
      <c r="C596">
        <v>7124020</v>
      </c>
      <c r="D596" t="s">
        <v>3037</v>
      </c>
      <c r="E596">
        <v>7</v>
      </c>
      <c r="F596" t="s">
        <v>3038</v>
      </c>
      <c r="G596">
        <v>1</v>
      </c>
      <c r="H596" t="s">
        <v>3107</v>
      </c>
      <c r="I596">
        <v>24</v>
      </c>
      <c r="J596" t="s">
        <v>3126</v>
      </c>
      <c r="K596" t="s">
        <v>2507</v>
      </c>
    </row>
    <row r="597" spans="1:11" x14ac:dyDescent="0.3">
      <c r="A597" s="5" t="str">
        <f t="shared" si="18"/>
        <v>Anuradhapura_Horowpothana</v>
      </c>
      <c r="B597" s="5" t="str">
        <f t="shared" si="19"/>
        <v>Anuradhapura_Horowpothana_Parangiyawadiya</v>
      </c>
      <c r="C597">
        <v>7124150</v>
      </c>
      <c r="D597" t="s">
        <v>3037</v>
      </c>
      <c r="E597">
        <v>7</v>
      </c>
      <c r="F597" t="s">
        <v>3038</v>
      </c>
      <c r="G597">
        <v>1</v>
      </c>
      <c r="H597" t="s">
        <v>3107</v>
      </c>
      <c r="I597">
        <v>24</v>
      </c>
      <c r="J597" t="s">
        <v>3127</v>
      </c>
      <c r="K597">
        <v>150</v>
      </c>
    </row>
    <row r="598" spans="1:11" x14ac:dyDescent="0.3">
      <c r="A598" s="5" t="str">
        <f t="shared" si="18"/>
        <v>Anuradhapura_Horowpothana</v>
      </c>
      <c r="B598" s="5" t="str">
        <f t="shared" si="19"/>
        <v>Anuradhapura_Horowpothana_Puhulewewa</v>
      </c>
      <c r="C598">
        <v>7124080</v>
      </c>
      <c r="D598" t="s">
        <v>3037</v>
      </c>
      <c r="E598">
        <v>7</v>
      </c>
      <c r="F598" t="s">
        <v>3038</v>
      </c>
      <c r="G598">
        <v>1</v>
      </c>
      <c r="H598" t="s">
        <v>3107</v>
      </c>
      <c r="I598">
        <v>24</v>
      </c>
      <c r="J598" t="s">
        <v>3128</v>
      </c>
      <c r="K598" t="s">
        <v>2483</v>
      </c>
    </row>
    <row r="599" spans="1:11" x14ac:dyDescent="0.3">
      <c r="A599" s="5" t="str">
        <f t="shared" si="18"/>
        <v>Anuradhapura_Horowpothana</v>
      </c>
      <c r="B599" s="5" t="str">
        <f t="shared" si="19"/>
        <v>Anuradhapura_Horowpothana_Puliyankadawala</v>
      </c>
      <c r="C599">
        <v>7124160</v>
      </c>
      <c r="D599" t="s">
        <v>3037</v>
      </c>
      <c r="E599">
        <v>7</v>
      </c>
      <c r="F599" t="s">
        <v>3038</v>
      </c>
      <c r="G599">
        <v>1</v>
      </c>
      <c r="H599" t="s">
        <v>3107</v>
      </c>
      <c r="I599">
        <v>24</v>
      </c>
      <c r="J599" t="s">
        <v>3129</v>
      </c>
      <c r="K599">
        <v>160</v>
      </c>
    </row>
    <row r="600" spans="1:11" x14ac:dyDescent="0.3">
      <c r="A600" s="5" t="str">
        <f t="shared" si="18"/>
        <v>Anuradhapura_Horowpothana</v>
      </c>
      <c r="B600" s="5" t="str">
        <f t="shared" si="19"/>
        <v>Anuradhapura_Horowpothana_Rasnaka Wewa</v>
      </c>
      <c r="C600">
        <v>7124120</v>
      </c>
      <c r="D600" t="s">
        <v>3037</v>
      </c>
      <c r="E600">
        <v>7</v>
      </c>
      <c r="F600" t="s">
        <v>3038</v>
      </c>
      <c r="G600">
        <v>1</v>
      </c>
      <c r="H600" t="s">
        <v>3107</v>
      </c>
      <c r="I600">
        <v>24</v>
      </c>
      <c r="J600" t="s">
        <v>3130</v>
      </c>
      <c r="K600">
        <v>120</v>
      </c>
    </row>
    <row r="601" spans="1:11" x14ac:dyDescent="0.3">
      <c r="A601" s="5" t="str">
        <f t="shared" si="18"/>
        <v>Anuradhapura_Horowpothana</v>
      </c>
      <c r="B601" s="5" t="str">
        <f t="shared" si="19"/>
        <v>Anuradhapura_Horowpothana_Rathmale</v>
      </c>
      <c r="C601">
        <v>7124085</v>
      </c>
      <c r="D601" t="s">
        <v>3037</v>
      </c>
      <c r="E601">
        <v>7</v>
      </c>
      <c r="F601" t="s">
        <v>3038</v>
      </c>
      <c r="G601">
        <v>1</v>
      </c>
      <c r="H601" t="s">
        <v>3107</v>
      </c>
      <c r="I601">
        <v>24</v>
      </c>
      <c r="J601" t="s">
        <v>2288</v>
      </c>
      <c r="K601" t="s">
        <v>2485</v>
      </c>
    </row>
    <row r="602" spans="1:11" x14ac:dyDescent="0.3">
      <c r="A602" s="5" t="str">
        <f t="shared" si="18"/>
        <v>Anuradhapura_Horowpothana</v>
      </c>
      <c r="B602" s="5" t="str">
        <f t="shared" si="19"/>
        <v>Anuradhapura_Horowpothana_Thawalanhalmillewa</v>
      </c>
      <c r="C602">
        <v>7124055</v>
      </c>
      <c r="D602" t="s">
        <v>3037</v>
      </c>
      <c r="E602">
        <v>7</v>
      </c>
      <c r="F602" t="s">
        <v>3038</v>
      </c>
      <c r="G602">
        <v>1</v>
      </c>
      <c r="H602" t="s">
        <v>3107</v>
      </c>
      <c r="I602">
        <v>24</v>
      </c>
      <c r="J602" t="s">
        <v>3131</v>
      </c>
      <c r="K602" t="s">
        <v>2511</v>
      </c>
    </row>
    <row r="603" spans="1:11" x14ac:dyDescent="0.3">
      <c r="A603" s="5" t="str">
        <f t="shared" si="18"/>
        <v>Anuradhapura_Horowpothana</v>
      </c>
      <c r="B603" s="5" t="str">
        <f t="shared" si="19"/>
        <v>Anuradhapura_Horowpothana_Thimbiriettawala</v>
      </c>
      <c r="C603">
        <v>7124060</v>
      </c>
      <c r="D603" t="s">
        <v>3037</v>
      </c>
      <c r="E603">
        <v>7</v>
      </c>
      <c r="F603" t="s">
        <v>3038</v>
      </c>
      <c r="G603">
        <v>1</v>
      </c>
      <c r="H603" t="s">
        <v>3107</v>
      </c>
      <c r="I603">
        <v>24</v>
      </c>
      <c r="J603" t="s">
        <v>3132</v>
      </c>
      <c r="K603" t="s">
        <v>2515</v>
      </c>
    </row>
    <row r="604" spans="1:11" x14ac:dyDescent="0.3">
      <c r="A604" s="5" t="str">
        <f t="shared" si="18"/>
        <v>Anuradhapura_Horowpothana</v>
      </c>
      <c r="B604" s="5" t="str">
        <f t="shared" si="19"/>
        <v>Anuradhapura_Horowpothana_Thirappankadawala</v>
      </c>
      <c r="C604">
        <v>7124145</v>
      </c>
      <c r="D604" t="s">
        <v>3037</v>
      </c>
      <c r="E604">
        <v>7</v>
      </c>
      <c r="F604" t="s">
        <v>3038</v>
      </c>
      <c r="G604">
        <v>1</v>
      </c>
      <c r="H604" t="s">
        <v>3107</v>
      </c>
      <c r="I604">
        <v>24</v>
      </c>
      <c r="J604" t="s">
        <v>3133</v>
      </c>
      <c r="K604">
        <v>145</v>
      </c>
    </row>
    <row r="605" spans="1:11" x14ac:dyDescent="0.3">
      <c r="A605" s="5" t="str">
        <f t="shared" si="18"/>
        <v>Anuradhapura_Horowpothana</v>
      </c>
      <c r="B605" s="5" t="str">
        <f t="shared" si="19"/>
        <v>Anuradhapura_Horowpothana_Vilewewa</v>
      </c>
      <c r="C605">
        <v>7124165</v>
      </c>
      <c r="D605" t="s">
        <v>3037</v>
      </c>
      <c r="E605">
        <v>7</v>
      </c>
      <c r="F605" t="s">
        <v>3038</v>
      </c>
      <c r="G605">
        <v>1</v>
      </c>
      <c r="H605" t="s">
        <v>3107</v>
      </c>
      <c r="I605">
        <v>24</v>
      </c>
      <c r="J605" t="s">
        <v>3134</v>
      </c>
      <c r="K605">
        <v>165</v>
      </c>
    </row>
    <row r="606" spans="1:11" x14ac:dyDescent="0.3">
      <c r="A606" s="5" t="str">
        <f t="shared" si="18"/>
        <v>Anuradhapura_Horowpothana</v>
      </c>
      <c r="B606" s="5" t="str">
        <f t="shared" si="19"/>
        <v>Anuradhapura_Horowpothana_Wadigawewa</v>
      </c>
      <c r="C606">
        <v>7124170</v>
      </c>
      <c r="D606" t="s">
        <v>3037</v>
      </c>
      <c r="E606">
        <v>7</v>
      </c>
      <c r="F606" t="s">
        <v>3038</v>
      </c>
      <c r="G606">
        <v>1</v>
      </c>
      <c r="H606" t="s">
        <v>3107</v>
      </c>
      <c r="I606">
        <v>24</v>
      </c>
      <c r="J606" t="s">
        <v>3135</v>
      </c>
      <c r="K606">
        <v>170</v>
      </c>
    </row>
    <row r="607" spans="1:11" x14ac:dyDescent="0.3">
      <c r="A607" s="5" t="str">
        <f t="shared" si="18"/>
        <v>Anuradhapura_Horowpothana</v>
      </c>
      <c r="B607" s="5" t="str">
        <f t="shared" si="19"/>
        <v>Anuradhapura_Horowpothana_Wagollakada</v>
      </c>
      <c r="C607">
        <v>7124040</v>
      </c>
      <c r="D607" t="s">
        <v>3037</v>
      </c>
      <c r="E607">
        <v>7</v>
      </c>
      <c r="F607" t="s">
        <v>3038</v>
      </c>
      <c r="G607">
        <v>1</v>
      </c>
      <c r="H607" t="s">
        <v>3107</v>
      </c>
      <c r="I607">
        <v>24</v>
      </c>
      <c r="J607" t="s">
        <v>3136</v>
      </c>
      <c r="K607" t="s">
        <v>2521</v>
      </c>
    </row>
    <row r="608" spans="1:11" x14ac:dyDescent="0.3">
      <c r="A608" s="5" t="str">
        <f t="shared" si="18"/>
        <v>Anuradhapura_Horowpothana</v>
      </c>
      <c r="B608" s="5" t="str">
        <f t="shared" si="19"/>
        <v>Anuradhapura_Horowpothana_Wahalkada D 1</v>
      </c>
      <c r="C608">
        <v>7124010</v>
      </c>
      <c r="D608" t="s">
        <v>3037</v>
      </c>
      <c r="E608">
        <v>7</v>
      </c>
      <c r="F608" t="s">
        <v>3038</v>
      </c>
      <c r="G608">
        <v>1</v>
      </c>
      <c r="H608" t="s">
        <v>3107</v>
      </c>
      <c r="I608">
        <v>24</v>
      </c>
      <c r="J608" t="s">
        <v>3137</v>
      </c>
      <c r="K608" t="s">
        <v>2497</v>
      </c>
    </row>
    <row r="609" spans="1:11" x14ac:dyDescent="0.3">
      <c r="A609" s="5" t="str">
        <f t="shared" si="18"/>
        <v>Anuradhapura_Horowpothana</v>
      </c>
      <c r="B609" s="5" t="str">
        <f t="shared" si="19"/>
        <v>Anuradhapura_Horowpothana_Wahalkada D 2</v>
      </c>
      <c r="C609">
        <v>7124005</v>
      </c>
      <c r="D609" t="s">
        <v>3037</v>
      </c>
      <c r="E609">
        <v>7</v>
      </c>
      <c r="F609" t="s">
        <v>3038</v>
      </c>
      <c r="G609">
        <v>1</v>
      </c>
      <c r="H609" t="s">
        <v>3107</v>
      </c>
      <c r="I609">
        <v>24</v>
      </c>
      <c r="J609" t="s">
        <v>3138</v>
      </c>
      <c r="K609" t="s">
        <v>2494</v>
      </c>
    </row>
    <row r="610" spans="1:11" x14ac:dyDescent="0.3">
      <c r="A610" s="5" t="str">
        <f t="shared" si="18"/>
        <v>Anuradhapura_Horowpothana</v>
      </c>
      <c r="B610" s="5" t="str">
        <f t="shared" si="19"/>
        <v>Anuradhapura_Horowpothana_Walahaviddawewa</v>
      </c>
      <c r="C610">
        <v>7124125</v>
      </c>
      <c r="D610" t="s">
        <v>3037</v>
      </c>
      <c r="E610">
        <v>7</v>
      </c>
      <c r="F610" t="s">
        <v>3038</v>
      </c>
      <c r="G610">
        <v>1</v>
      </c>
      <c r="H610" t="s">
        <v>3107</v>
      </c>
      <c r="I610">
        <v>24</v>
      </c>
      <c r="J610" t="s">
        <v>3139</v>
      </c>
      <c r="K610">
        <v>125</v>
      </c>
    </row>
    <row r="611" spans="1:11" x14ac:dyDescent="0.3">
      <c r="A611" s="5" t="str">
        <f t="shared" si="18"/>
        <v>Anuradhapura_Horowpothana</v>
      </c>
      <c r="B611" s="5" t="str">
        <f t="shared" si="19"/>
        <v>Anuradhapura_Horowpothana_Weerasole</v>
      </c>
      <c r="C611">
        <v>7124025</v>
      </c>
      <c r="D611" t="s">
        <v>3037</v>
      </c>
      <c r="E611">
        <v>7</v>
      </c>
      <c r="F611" t="s">
        <v>3038</v>
      </c>
      <c r="G611">
        <v>1</v>
      </c>
      <c r="H611" t="s">
        <v>3107</v>
      </c>
      <c r="I611">
        <v>24</v>
      </c>
      <c r="J611" t="s">
        <v>3140</v>
      </c>
      <c r="K611" t="s">
        <v>2505</v>
      </c>
    </row>
    <row r="612" spans="1:11" x14ac:dyDescent="0.3">
      <c r="A612" s="5" t="str">
        <f t="shared" si="18"/>
        <v>Anuradhapura_Horowpothana</v>
      </c>
      <c r="B612" s="5" t="str">
        <f t="shared" si="19"/>
        <v>Anuradhapura_Horowpothana_Welangahaulpatha</v>
      </c>
      <c r="C612">
        <v>7124090</v>
      </c>
      <c r="D612" t="s">
        <v>3037</v>
      </c>
      <c r="E612">
        <v>7</v>
      </c>
      <c r="F612" t="s">
        <v>3038</v>
      </c>
      <c r="G612">
        <v>1</v>
      </c>
      <c r="H612" t="s">
        <v>3107</v>
      </c>
      <c r="I612">
        <v>24</v>
      </c>
      <c r="J612" t="s">
        <v>3141</v>
      </c>
      <c r="K612" t="s">
        <v>2481</v>
      </c>
    </row>
    <row r="613" spans="1:11" x14ac:dyDescent="0.3">
      <c r="A613" s="5" t="str">
        <f t="shared" si="18"/>
        <v>Anuradhapura_Horowpothana</v>
      </c>
      <c r="B613" s="5" t="str">
        <f t="shared" si="19"/>
        <v>Anuradhapura_Horowpothana_Welimuwapothana</v>
      </c>
      <c r="C613">
        <v>7124070</v>
      </c>
      <c r="D613" t="s">
        <v>3037</v>
      </c>
      <c r="E613">
        <v>7</v>
      </c>
      <c r="F613" t="s">
        <v>3038</v>
      </c>
      <c r="G613">
        <v>1</v>
      </c>
      <c r="H613" t="s">
        <v>3107</v>
      </c>
      <c r="I613">
        <v>24</v>
      </c>
      <c r="J613" t="s">
        <v>3142</v>
      </c>
      <c r="K613" t="s">
        <v>2519</v>
      </c>
    </row>
    <row r="614" spans="1:11" x14ac:dyDescent="0.3">
      <c r="A614" s="5" t="str">
        <f t="shared" si="18"/>
        <v>Anuradhapura_Ipalogama</v>
      </c>
      <c r="B614" s="5" t="str">
        <f t="shared" si="19"/>
        <v>Anuradhapura_Ipalogama_2 Ela - Kagama</v>
      </c>
      <c r="C614">
        <v>7160115</v>
      </c>
      <c r="D614" t="s">
        <v>3037</v>
      </c>
      <c r="E614">
        <v>7</v>
      </c>
      <c r="F614" t="s">
        <v>3038</v>
      </c>
      <c r="G614">
        <v>1</v>
      </c>
      <c r="H614" t="s">
        <v>3143</v>
      </c>
      <c r="I614">
        <v>60</v>
      </c>
      <c r="J614" t="s">
        <v>3144</v>
      </c>
      <c r="K614">
        <v>115</v>
      </c>
    </row>
    <row r="615" spans="1:11" x14ac:dyDescent="0.3">
      <c r="A615" s="5" t="str">
        <f t="shared" si="18"/>
        <v>Anuradhapura_Ipalogama</v>
      </c>
      <c r="B615" s="5" t="str">
        <f t="shared" si="19"/>
        <v>Anuradhapura_Ipalogama_Akkara 500</v>
      </c>
      <c r="C615">
        <v>7160120</v>
      </c>
      <c r="D615" t="s">
        <v>3037</v>
      </c>
      <c r="E615">
        <v>7</v>
      </c>
      <c r="F615" t="s">
        <v>3038</v>
      </c>
      <c r="G615">
        <v>1</v>
      </c>
      <c r="H615" t="s">
        <v>3143</v>
      </c>
      <c r="I615">
        <v>60</v>
      </c>
      <c r="J615" t="s">
        <v>3145</v>
      </c>
      <c r="K615">
        <v>120</v>
      </c>
    </row>
    <row r="616" spans="1:11" x14ac:dyDescent="0.3">
      <c r="A616" s="5" t="str">
        <f t="shared" si="18"/>
        <v>Anuradhapura_Ipalogama</v>
      </c>
      <c r="B616" s="5" t="str">
        <f t="shared" si="19"/>
        <v>Anuradhapura_Ipalogama_Aluth Dambewatana</v>
      </c>
      <c r="C616">
        <v>7160105</v>
      </c>
      <c r="D616" t="s">
        <v>3037</v>
      </c>
      <c r="E616">
        <v>7</v>
      </c>
      <c r="F616" t="s">
        <v>3038</v>
      </c>
      <c r="G616">
        <v>1</v>
      </c>
      <c r="H616" t="s">
        <v>3143</v>
      </c>
      <c r="I616">
        <v>60</v>
      </c>
      <c r="J616" t="s">
        <v>3146</v>
      </c>
      <c r="K616">
        <v>105</v>
      </c>
    </row>
    <row r="617" spans="1:11" x14ac:dyDescent="0.3">
      <c r="A617" s="5" t="str">
        <f t="shared" si="18"/>
        <v>Anuradhapura_Ipalogama</v>
      </c>
      <c r="B617" s="5" t="str">
        <f t="shared" si="19"/>
        <v>Anuradhapura_Ipalogama_Amanakkattuwa</v>
      </c>
      <c r="C617">
        <v>7160140</v>
      </c>
      <c r="D617" t="s">
        <v>3037</v>
      </c>
      <c r="E617">
        <v>7</v>
      </c>
      <c r="F617" t="s">
        <v>3038</v>
      </c>
      <c r="G617">
        <v>1</v>
      </c>
      <c r="H617" t="s">
        <v>3143</v>
      </c>
      <c r="I617">
        <v>60</v>
      </c>
      <c r="J617" t="s">
        <v>3147</v>
      </c>
      <c r="K617">
        <v>140</v>
      </c>
    </row>
    <row r="618" spans="1:11" x14ac:dyDescent="0.3">
      <c r="A618" s="5" t="str">
        <f t="shared" si="18"/>
        <v>Anuradhapura_Ipalogama</v>
      </c>
      <c r="B618" s="5" t="str">
        <f t="shared" si="19"/>
        <v>Anuradhapura_Ipalogama_Amunuwetiya</v>
      </c>
      <c r="C618">
        <v>7160125</v>
      </c>
      <c r="D618" t="s">
        <v>3037</v>
      </c>
      <c r="E618">
        <v>7</v>
      </c>
      <c r="F618" t="s">
        <v>3038</v>
      </c>
      <c r="G618">
        <v>1</v>
      </c>
      <c r="H618" t="s">
        <v>3143</v>
      </c>
      <c r="I618">
        <v>60</v>
      </c>
      <c r="J618" t="s">
        <v>3148</v>
      </c>
      <c r="K618">
        <v>125</v>
      </c>
    </row>
    <row r="619" spans="1:11" x14ac:dyDescent="0.3">
      <c r="A619" s="5" t="str">
        <f t="shared" si="18"/>
        <v>Anuradhapura_Ipalogama</v>
      </c>
      <c r="B619" s="5" t="str">
        <f t="shared" si="19"/>
        <v>Anuradhapura_Ipalogama_Aswedduma</v>
      </c>
      <c r="C619">
        <v>7160075</v>
      </c>
      <c r="D619" t="s">
        <v>3037</v>
      </c>
      <c r="E619">
        <v>7</v>
      </c>
      <c r="F619" t="s">
        <v>3038</v>
      </c>
      <c r="G619">
        <v>1</v>
      </c>
      <c r="H619" t="s">
        <v>3143</v>
      </c>
      <c r="I619">
        <v>60</v>
      </c>
      <c r="J619" t="s">
        <v>3149</v>
      </c>
      <c r="K619" t="s">
        <v>2473</v>
      </c>
    </row>
    <row r="620" spans="1:11" x14ac:dyDescent="0.3">
      <c r="A620" s="5" t="str">
        <f t="shared" si="18"/>
        <v>Anuradhapura_Ipalogama</v>
      </c>
      <c r="B620" s="5" t="str">
        <f t="shared" si="19"/>
        <v>Anuradhapura_Ipalogama_Dampelessa Gama</v>
      </c>
      <c r="C620">
        <v>7160055</v>
      </c>
      <c r="D620" t="s">
        <v>3037</v>
      </c>
      <c r="E620">
        <v>7</v>
      </c>
      <c r="F620" t="s">
        <v>3038</v>
      </c>
      <c r="G620">
        <v>1</v>
      </c>
      <c r="H620" t="s">
        <v>3143</v>
      </c>
      <c r="I620">
        <v>60</v>
      </c>
      <c r="J620" t="s">
        <v>3150</v>
      </c>
      <c r="K620" t="s">
        <v>2511</v>
      </c>
    </row>
    <row r="621" spans="1:11" x14ac:dyDescent="0.3">
      <c r="A621" s="5" t="str">
        <f t="shared" si="18"/>
        <v>Anuradhapura_Ipalogama</v>
      </c>
      <c r="B621" s="5" t="str">
        <f t="shared" si="19"/>
        <v>Anuradhapura_Ipalogama_Dikwewa - Senapura</v>
      </c>
      <c r="C621">
        <v>7160005</v>
      </c>
      <c r="D621" t="s">
        <v>3037</v>
      </c>
      <c r="E621">
        <v>7</v>
      </c>
      <c r="F621" t="s">
        <v>3038</v>
      </c>
      <c r="G621">
        <v>1</v>
      </c>
      <c r="H621" t="s">
        <v>3143</v>
      </c>
      <c r="I621">
        <v>60</v>
      </c>
      <c r="J621" t="s">
        <v>3151</v>
      </c>
      <c r="K621" t="s">
        <v>2494</v>
      </c>
    </row>
    <row r="622" spans="1:11" x14ac:dyDescent="0.3">
      <c r="A622" s="5" t="str">
        <f t="shared" si="18"/>
        <v>Anuradhapura_Ipalogama</v>
      </c>
      <c r="B622" s="5" t="str">
        <f t="shared" si="19"/>
        <v>Anuradhapura_Ipalogama_Galagedara Gama</v>
      </c>
      <c r="C622">
        <v>7160010</v>
      </c>
      <c r="D622" t="s">
        <v>3037</v>
      </c>
      <c r="E622">
        <v>7</v>
      </c>
      <c r="F622" t="s">
        <v>3038</v>
      </c>
      <c r="G622">
        <v>1</v>
      </c>
      <c r="H622" t="s">
        <v>3143</v>
      </c>
      <c r="I622">
        <v>60</v>
      </c>
      <c r="J622" t="s">
        <v>3152</v>
      </c>
      <c r="K622" t="s">
        <v>2497</v>
      </c>
    </row>
    <row r="623" spans="1:11" x14ac:dyDescent="0.3">
      <c r="A623" s="5" t="str">
        <f t="shared" si="18"/>
        <v>Anuradhapura_Ipalogama</v>
      </c>
      <c r="B623" s="5" t="str">
        <f t="shared" si="19"/>
        <v>Anuradhapura_Ipalogama_Galwanguwa</v>
      </c>
      <c r="C623">
        <v>7160085</v>
      </c>
      <c r="D623" t="s">
        <v>3037</v>
      </c>
      <c r="E623">
        <v>7</v>
      </c>
      <c r="F623" t="s">
        <v>3038</v>
      </c>
      <c r="G623">
        <v>1</v>
      </c>
      <c r="H623" t="s">
        <v>3143</v>
      </c>
      <c r="I623">
        <v>60</v>
      </c>
      <c r="J623" t="s">
        <v>3153</v>
      </c>
      <c r="K623" t="s">
        <v>2485</v>
      </c>
    </row>
    <row r="624" spans="1:11" x14ac:dyDescent="0.3">
      <c r="A624" s="5" t="str">
        <f t="shared" si="18"/>
        <v>Anuradhapura_Ipalogama</v>
      </c>
      <c r="B624" s="5" t="str">
        <f t="shared" si="19"/>
        <v>Anuradhapura_Ipalogama_Ganthiriya Gama</v>
      </c>
      <c r="C624">
        <v>7160080</v>
      </c>
      <c r="D624" t="s">
        <v>3037</v>
      </c>
      <c r="E624">
        <v>7</v>
      </c>
      <c r="F624" t="s">
        <v>3038</v>
      </c>
      <c r="G624">
        <v>1</v>
      </c>
      <c r="H624" t="s">
        <v>3143</v>
      </c>
      <c r="I624">
        <v>60</v>
      </c>
      <c r="J624" t="s">
        <v>3154</v>
      </c>
      <c r="K624" t="s">
        <v>2483</v>
      </c>
    </row>
    <row r="625" spans="1:11" x14ac:dyDescent="0.3">
      <c r="A625" s="5" t="str">
        <f t="shared" si="18"/>
        <v>Anuradhapura_Ipalogama</v>
      </c>
      <c r="B625" s="5" t="str">
        <f t="shared" si="19"/>
        <v>Anuradhapura_Ipalogama_Gonapathirawa</v>
      </c>
      <c r="C625">
        <v>7160025</v>
      </c>
      <c r="D625" t="s">
        <v>3037</v>
      </c>
      <c r="E625">
        <v>7</v>
      </c>
      <c r="F625" t="s">
        <v>3038</v>
      </c>
      <c r="G625">
        <v>1</v>
      </c>
      <c r="H625" t="s">
        <v>3143</v>
      </c>
      <c r="I625">
        <v>60</v>
      </c>
      <c r="J625" t="s">
        <v>3155</v>
      </c>
      <c r="K625" t="s">
        <v>2505</v>
      </c>
    </row>
    <row r="626" spans="1:11" x14ac:dyDescent="0.3">
      <c r="A626" s="5" t="str">
        <f t="shared" si="18"/>
        <v>Anuradhapura_Ipalogama</v>
      </c>
      <c r="B626" s="5" t="str">
        <f t="shared" si="19"/>
        <v>Anuradhapura_Ipalogama_Heenukwe Gama</v>
      </c>
      <c r="C626">
        <v>7160050</v>
      </c>
      <c r="D626" t="s">
        <v>3037</v>
      </c>
      <c r="E626">
        <v>7</v>
      </c>
      <c r="F626" t="s">
        <v>3038</v>
      </c>
      <c r="G626">
        <v>1</v>
      </c>
      <c r="H626" t="s">
        <v>3143</v>
      </c>
      <c r="I626">
        <v>60</v>
      </c>
      <c r="J626" t="s">
        <v>3156</v>
      </c>
      <c r="K626" t="s">
        <v>2513</v>
      </c>
    </row>
    <row r="627" spans="1:11" x14ac:dyDescent="0.3">
      <c r="A627" s="5" t="str">
        <f t="shared" si="18"/>
        <v>Anuradhapura_Ipalogama</v>
      </c>
      <c r="B627" s="5" t="str">
        <f t="shared" si="19"/>
        <v>Anuradhapura_Ipalogama_Hiripitiya Gama</v>
      </c>
      <c r="C627">
        <v>7160070</v>
      </c>
      <c r="D627" t="s">
        <v>3037</v>
      </c>
      <c r="E627">
        <v>7</v>
      </c>
      <c r="F627" t="s">
        <v>3038</v>
      </c>
      <c r="G627">
        <v>1</v>
      </c>
      <c r="H627" t="s">
        <v>3143</v>
      </c>
      <c r="I627">
        <v>60</v>
      </c>
      <c r="J627" t="s">
        <v>3157</v>
      </c>
      <c r="K627" t="s">
        <v>2519</v>
      </c>
    </row>
    <row r="628" spans="1:11" x14ac:dyDescent="0.3">
      <c r="A628" s="5" t="str">
        <f t="shared" si="18"/>
        <v>Anuradhapura_Ipalogama</v>
      </c>
      <c r="B628" s="5" t="str">
        <f t="shared" si="19"/>
        <v>Anuradhapura_Ipalogama_Ihala Kagama</v>
      </c>
      <c r="C628">
        <v>7160060</v>
      </c>
      <c r="D628" t="s">
        <v>3037</v>
      </c>
      <c r="E628">
        <v>7</v>
      </c>
      <c r="F628" t="s">
        <v>3038</v>
      </c>
      <c r="G628">
        <v>1</v>
      </c>
      <c r="H628" t="s">
        <v>3143</v>
      </c>
      <c r="I628">
        <v>60</v>
      </c>
      <c r="J628" t="s">
        <v>3158</v>
      </c>
      <c r="K628" t="s">
        <v>2515</v>
      </c>
    </row>
    <row r="629" spans="1:11" x14ac:dyDescent="0.3">
      <c r="A629" s="5" t="str">
        <f t="shared" si="18"/>
        <v>Anuradhapura_Ipalogama</v>
      </c>
      <c r="B629" s="5" t="str">
        <f t="shared" si="19"/>
        <v>Anuradhapura_Ipalogama_Ipalogama</v>
      </c>
      <c r="C629">
        <v>7160040</v>
      </c>
      <c r="D629" t="s">
        <v>3037</v>
      </c>
      <c r="E629">
        <v>7</v>
      </c>
      <c r="F629" t="s">
        <v>3038</v>
      </c>
      <c r="G629">
        <v>1</v>
      </c>
      <c r="H629" t="s">
        <v>3143</v>
      </c>
      <c r="I629">
        <v>60</v>
      </c>
      <c r="J629" t="s">
        <v>3143</v>
      </c>
      <c r="K629" t="s">
        <v>2521</v>
      </c>
    </row>
    <row r="630" spans="1:11" x14ac:dyDescent="0.3">
      <c r="A630" s="5" t="str">
        <f t="shared" si="18"/>
        <v>Anuradhapura_Ipalogama</v>
      </c>
      <c r="B630" s="5" t="str">
        <f t="shared" si="19"/>
        <v>Anuradhapura_Ipalogama_Kadiyangalla</v>
      </c>
      <c r="C630">
        <v>7160035</v>
      </c>
      <c r="D630" t="s">
        <v>3037</v>
      </c>
      <c r="E630">
        <v>7</v>
      </c>
      <c r="F630" t="s">
        <v>3038</v>
      </c>
      <c r="G630">
        <v>1</v>
      </c>
      <c r="H630" t="s">
        <v>3143</v>
      </c>
      <c r="I630">
        <v>60</v>
      </c>
      <c r="J630" t="s">
        <v>3159</v>
      </c>
      <c r="K630" t="s">
        <v>2499</v>
      </c>
    </row>
    <row r="631" spans="1:11" x14ac:dyDescent="0.3">
      <c r="A631" s="5" t="str">
        <f t="shared" si="18"/>
        <v>Anuradhapura_Ipalogama</v>
      </c>
      <c r="B631" s="5" t="str">
        <f t="shared" si="19"/>
        <v>Anuradhapura_Ipalogama_Kagama 5 Ela</v>
      </c>
      <c r="C631">
        <v>7160110</v>
      </c>
      <c r="D631" t="s">
        <v>3037</v>
      </c>
      <c r="E631">
        <v>7</v>
      </c>
      <c r="F631" t="s">
        <v>3038</v>
      </c>
      <c r="G631">
        <v>1</v>
      </c>
      <c r="H631" t="s">
        <v>3143</v>
      </c>
      <c r="I631">
        <v>60</v>
      </c>
      <c r="J631" t="s">
        <v>3160</v>
      </c>
      <c r="K631">
        <v>110</v>
      </c>
    </row>
    <row r="632" spans="1:11" x14ac:dyDescent="0.3">
      <c r="A632" s="5" t="str">
        <f t="shared" si="18"/>
        <v>Anuradhapura_Ipalogama</v>
      </c>
      <c r="B632" s="5" t="str">
        <f t="shared" si="19"/>
        <v>Anuradhapura_Ipalogama_Kalawewa</v>
      </c>
      <c r="C632">
        <v>7160145</v>
      </c>
      <c r="D632" t="s">
        <v>3037</v>
      </c>
      <c r="E632">
        <v>7</v>
      </c>
      <c r="F632" t="s">
        <v>3038</v>
      </c>
      <c r="G632">
        <v>1</v>
      </c>
      <c r="H632" t="s">
        <v>3143</v>
      </c>
      <c r="I632">
        <v>60</v>
      </c>
      <c r="J632" t="s">
        <v>3161</v>
      </c>
      <c r="K632">
        <v>145</v>
      </c>
    </row>
    <row r="633" spans="1:11" x14ac:dyDescent="0.3">
      <c r="A633" s="5" t="str">
        <f t="shared" si="18"/>
        <v>Anuradhapura_Ipalogama</v>
      </c>
      <c r="B633" s="5" t="str">
        <f t="shared" si="19"/>
        <v>Anuradhapura_Ipalogama_Kallanchiya Gama</v>
      </c>
      <c r="C633">
        <v>7160100</v>
      </c>
      <c r="D633" t="s">
        <v>3037</v>
      </c>
      <c r="E633">
        <v>7</v>
      </c>
      <c r="F633" t="s">
        <v>3038</v>
      </c>
      <c r="G633">
        <v>1</v>
      </c>
      <c r="H633" t="s">
        <v>3143</v>
      </c>
      <c r="I633">
        <v>60</v>
      </c>
      <c r="J633" t="s">
        <v>3162</v>
      </c>
      <c r="K633">
        <v>100</v>
      </c>
    </row>
    <row r="634" spans="1:11" x14ac:dyDescent="0.3">
      <c r="A634" s="5" t="str">
        <f t="shared" si="18"/>
        <v>Anuradhapura_Ipalogama</v>
      </c>
      <c r="B634" s="5" t="str">
        <f t="shared" si="19"/>
        <v>Anuradhapura_Ipalogama_Kunchikulama</v>
      </c>
      <c r="C634">
        <v>7160065</v>
      </c>
      <c r="D634" t="s">
        <v>3037</v>
      </c>
      <c r="E634">
        <v>7</v>
      </c>
      <c r="F634" t="s">
        <v>3038</v>
      </c>
      <c r="G634">
        <v>1</v>
      </c>
      <c r="H634" t="s">
        <v>3143</v>
      </c>
      <c r="I634">
        <v>60</v>
      </c>
      <c r="J634" t="s">
        <v>3163</v>
      </c>
      <c r="K634" t="s">
        <v>2517</v>
      </c>
    </row>
    <row r="635" spans="1:11" x14ac:dyDescent="0.3">
      <c r="A635" s="5" t="str">
        <f t="shared" si="18"/>
        <v>Anuradhapura_Ipalogama</v>
      </c>
      <c r="B635" s="5" t="str">
        <f t="shared" si="19"/>
        <v>Anuradhapura_Ipalogama_Kusalana Gama</v>
      </c>
      <c r="C635">
        <v>7160150</v>
      </c>
      <c r="D635" t="s">
        <v>3037</v>
      </c>
      <c r="E635">
        <v>7</v>
      </c>
      <c r="F635" t="s">
        <v>3038</v>
      </c>
      <c r="G635">
        <v>1</v>
      </c>
      <c r="H635" t="s">
        <v>3143</v>
      </c>
      <c r="I635">
        <v>60</v>
      </c>
      <c r="J635" t="s">
        <v>3164</v>
      </c>
      <c r="K635">
        <v>150</v>
      </c>
    </row>
    <row r="636" spans="1:11" x14ac:dyDescent="0.3">
      <c r="A636" s="5" t="str">
        <f t="shared" si="18"/>
        <v>Anuradhapura_Ipalogama</v>
      </c>
      <c r="B636" s="5" t="str">
        <f t="shared" si="19"/>
        <v>Anuradhapura_Ipalogama_Mahailuppallama</v>
      </c>
      <c r="C636">
        <v>7160020</v>
      </c>
      <c r="D636" t="s">
        <v>3037</v>
      </c>
      <c r="E636">
        <v>7</v>
      </c>
      <c r="F636" t="s">
        <v>3038</v>
      </c>
      <c r="G636">
        <v>1</v>
      </c>
      <c r="H636" t="s">
        <v>3143</v>
      </c>
      <c r="I636">
        <v>60</v>
      </c>
      <c r="J636" t="s">
        <v>3165</v>
      </c>
      <c r="K636" t="s">
        <v>2507</v>
      </c>
    </row>
    <row r="637" spans="1:11" x14ac:dyDescent="0.3">
      <c r="A637" s="5" t="str">
        <f t="shared" si="18"/>
        <v>Anuradhapura_Ipalogama</v>
      </c>
      <c r="B637" s="5" t="str">
        <f t="shared" si="19"/>
        <v>Anuradhapura_Ipalogama_Manewa</v>
      </c>
      <c r="C637">
        <v>7160045</v>
      </c>
      <c r="D637" t="s">
        <v>3037</v>
      </c>
      <c r="E637">
        <v>7</v>
      </c>
      <c r="F637" t="s">
        <v>3038</v>
      </c>
      <c r="G637">
        <v>1</v>
      </c>
      <c r="H637" t="s">
        <v>3143</v>
      </c>
      <c r="I637">
        <v>60</v>
      </c>
      <c r="J637" t="s">
        <v>3166</v>
      </c>
      <c r="K637" t="s">
        <v>2509</v>
      </c>
    </row>
    <row r="638" spans="1:11" x14ac:dyDescent="0.3">
      <c r="A638" s="5" t="str">
        <f t="shared" si="18"/>
        <v>Anuradhapura_Ipalogama</v>
      </c>
      <c r="B638" s="5" t="str">
        <f t="shared" si="19"/>
        <v>Anuradhapura_Ipalogama_Narangalle Gama</v>
      </c>
      <c r="C638">
        <v>7160095</v>
      </c>
      <c r="D638" t="s">
        <v>3037</v>
      </c>
      <c r="E638">
        <v>7</v>
      </c>
      <c r="F638" t="s">
        <v>3038</v>
      </c>
      <c r="G638">
        <v>1</v>
      </c>
      <c r="H638" t="s">
        <v>3143</v>
      </c>
      <c r="I638">
        <v>60</v>
      </c>
      <c r="J638" t="s">
        <v>3167</v>
      </c>
      <c r="K638" t="s">
        <v>2478</v>
      </c>
    </row>
    <row r="639" spans="1:11" x14ac:dyDescent="0.3">
      <c r="A639" s="5" t="str">
        <f t="shared" si="18"/>
        <v>Anuradhapura_Ipalogama</v>
      </c>
      <c r="B639" s="5" t="str">
        <f t="shared" si="19"/>
        <v>Anuradhapura_Ipalogama_Palugaswewa Farm</v>
      </c>
      <c r="C639">
        <v>7160155</v>
      </c>
      <c r="D639" t="s">
        <v>3037</v>
      </c>
      <c r="E639">
        <v>7</v>
      </c>
      <c r="F639" t="s">
        <v>3038</v>
      </c>
      <c r="G639">
        <v>1</v>
      </c>
      <c r="H639" t="s">
        <v>3143</v>
      </c>
      <c r="I639">
        <v>60</v>
      </c>
      <c r="J639" t="s">
        <v>3168</v>
      </c>
      <c r="K639">
        <v>155</v>
      </c>
    </row>
    <row r="640" spans="1:11" x14ac:dyDescent="0.3">
      <c r="A640" s="5" t="str">
        <f t="shared" si="18"/>
        <v>Anuradhapura_Ipalogama</v>
      </c>
      <c r="B640" s="5" t="str">
        <f t="shared" si="19"/>
        <v>Anuradhapura_Ipalogama_Puliyankulama</v>
      </c>
      <c r="C640">
        <v>7160130</v>
      </c>
      <c r="D640" t="s">
        <v>3037</v>
      </c>
      <c r="E640">
        <v>7</v>
      </c>
      <c r="F640" t="s">
        <v>3038</v>
      </c>
      <c r="G640">
        <v>1</v>
      </c>
      <c r="H640" t="s">
        <v>3143</v>
      </c>
      <c r="I640">
        <v>60</v>
      </c>
      <c r="J640" t="s">
        <v>3169</v>
      </c>
      <c r="K640">
        <v>130</v>
      </c>
    </row>
    <row r="641" spans="1:11" x14ac:dyDescent="0.3">
      <c r="A641" s="5" t="str">
        <f t="shared" si="18"/>
        <v>Anuradhapura_Ipalogama</v>
      </c>
      <c r="B641" s="5" t="str">
        <f t="shared" si="19"/>
        <v>Anuradhapura_Ipalogama_Sangattewa</v>
      </c>
      <c r="C641">
        <v>7160030</v>
      </c>
      <c r="D641" t="s">
        <v>3037</v>
      </c>
      <c r="E641">
        <v>7</v>
      </c>
      <c r="F641" t="s">
        <v>3038</v>
      </c>
      <c r="G641">
        <v>1</v>
      </c>
      <c r="H641" t="s">
        <v>3143</v>
      </c>
      <c r="I641">
        <v>60</v>
      </c>
      <c r="J641" t="s">
        <v>3170</v>
      </c>
      <c r="K641" t="s">
        <v>2501</v>
      </c>
    </row>
    <row r="642" spans="1:11" x14ac:dyDescent="0.3">
      <c r="A642" s="5" t="str">
        <f t="shared" si="18"/>
        <v>Anuradhapura_Ipalogama</v>
      </c>
      <c r="B642" s="5" t="str">
        <f t="shared" si="19"/>
        <v>Anuradhapura_Ipalogama_Senapura Gama</v>
      </c>
      <c r="C642">
        <v>7160015</v>
      </c>
      <c r="D642" t="s">
        <v>3037</v>
      </c>
      <c r="E642">
        <v>7</v>
      </c>
      <c r="F642" t="s">
        <v>3038</v>
      </c>
      <c r="G642">
        <v>1</v>
      </c>
      <c r="H642" t="s">
        <v>3143</v>
      </c>
      <c r="I642">
        <v>60</v>
      </c>
      <c r="J642" t="s">
        <v>3171</v>
      </c>
      <c r="K642" t="s">
        <v>2503</v>
      </c>
    </row>
    <row r="643" spans="1:11" x14ac:dyDescent="0.3">
      <c r="A643" s="5" t="str">
        <f t="shared" ref="A643:A706" si="20">CONCATENATE(F643,"_",H643)</f>
        <v>Anuradhapura_Ipalogama</v>
      </c>
      <c r="B643" s="5" t="str">
        <f t="shared" ref="B643:B706" si="21">CONCATENATE(F643,"_",H643,"_",J643)</f>
        <v>Anuradhapura_Ipalogama_Vijithapura</v>
      </c>
      <c r="C643">
        <v>7160135</v>
      </c>
      <c r="D643" t="s">
        <v>3037</v>
      </c>
      <c r="E643">
        <v>7</v>
      </c>
      <c r="F643" t="s">
        <v>3038</v>
      </c>
      <c r="G643">
        <v>1</v>
      </c>
      <c r="H643" t="s">
        <v>3143</v>
      </c>
      <c r="I643">
        <v>60</v>
      </c>
      <c r="J643" t="s">
        <v>3172</v>
      </c>
      <c r="K643">
        <v>135</v>
      </c>
    </row>
    <row r="644" spans="1:11" x14ac:dyDescent="0.3">
      <c r="A644" s="5" t="str">
        <f t="shared" si="20"/>
        <v>Anuradhapura_Ipalogama</v>
      </c>
      <c r="B644" s="5" t="str">
        <f t="shared" si="21"/>
        <v>Anuradhapura_Ipalogama_Walawwegama</v>
      </c>
      <c r="C644">
        <v>7160160</v>
      </c>
      <c r="D644" t="s">
        <v>3037</v>
      </c>
      <c r="E644">
        <v>7</v>
      </c>
      <c r="F644" t="s">
        <v>3038</v>
      </c>
      <c r="G644">
        <v>1</v>
      </c>
      <c r="H644" t="s">
        <v>3143</v>
      </c>
      <c r="I644">
        <v>60</v>
      </c>
      <c r="J644" t="s">
        <v>3173</v>
      </c>
      <c r="K644">
        <v>160</v>
      </c>
    </row>
    <row r="645" spans="1:11" x14ac:dyDescent="0.3">
      <c r="A645" s="5" t="str">
        <f t="shared" si="20"/>
        <v>Anuradhapura_Ipalogama</v>
      </c>
      <c r="B645" s="5" t="str">
        <f t="shared" si="21"/>
        <v>Anuradhapura_Ipalogama_Wedinigama</v>
      </c>
      <c r="C645">
        <v>7160090</v>
      </c>
      <c r="D645" t="s">
        <v>3037</v>
      </c>
      <c r="E645">
        <v>7</v>
      </c>
      <c r="F645" t="s">
        <v>3038</v>
      </c>
      <c r="G645">
        <v>1</v>
      </c>
      <c r="H645" t="s">
        <v>3143</v>
      </c>
      <c r="I645">
        <v>60</v>
      </c>
      <c r="J645" t="s">
        <v>3174</v>
      </c>
      <c r="K645" t="s">
        <v>2481</v>
      </c>
    </row>
    <row r="646" spans="1:11" x14ac:dyDescent="0.3">
      <c r="A646" s="5" t="str">
        <f t="shared" si="20"/>
        <v>Anuradhapura_Kahatagasdigiliya</v>
      </c>
      <c r="B646" s="5" t="str">
        <f t="shared" si="21"/>
        <v>Anuradhapura_Kahatagasdigiliya_Ambagahawewa</v>
      </c>
      <c r="C646">
        <v>7121140</v>
      </c>
      <c r="D646" t="s">
        <v>3037</v>
      </c>
      <c r="E646">
        <v>7</v>
      </c>
      <c r="F646" t="s">
        <v>3038</v>
      </c>
      <c r="G646">
        <v>1</v>
      </c>
      <c r="H646" t="s">
        <v>3175</v>
      </c>
      <c r="I646">
        <v>21</v>
      </c>
      <c r="J646" t="s">
        <v>3176</v>
      </c>
      <c r="K646">
        <v>140</v>
      </c>
    </row>
    <row r="647" spans="1:11" x14ac:dyDescent="0.3">
      <c r="A647" s="5" t="str">
        <f t="shared" si="20"/>
        <v>Anuradhapura_Kahatagasdigiliya</v>
      </c>
      <c r="B647" s="5" t="str">
        <f t="shared" si="21"/>
        <v>Anuradhapura_Kahatagasdigiliya_Bethkewa - Thulana</v>
      </c>
      <c r="C647">
        <v>7121120</v>
      </c>
      <c r="D647" t="s">
        <v>3037</v>
      </c>
      <c r="E647">
        <v>7</v>
      </c>
      <c r="F647" t="s">
        <v>3038</v>
      </c>
      <c r="G647">
        <v>1</v>
      </c>
      <c r="H647" t="s">
        <v>3175</v>
      </c>
      <c r="I647">
        <v>21</v>
      </c>
      <c r="J647" t="s">
        <v>3177</v>
      </c>
      <c r="K647">
        <v>120</v>
      </c>
    </row>
    <row r="648" spans="1:11" x14ac:dyDescent="0.3">
      <c r="A648" s="5" t="str">
        <f t="shared" si="20"/>
        <v>Anuradhapura_Kahatagasdigiliya</v>
      </c>
      <c r="B648" s="5" t="str">
        <f t="shared" si="21"/>
        <v>Anuradhapura_Kahatagasdigiliya_Dachchihalmillawewa</v>
      </c>
      <c r="C648">
        <v>7121050</v>
      </c>
      <c r="D648" t="s">
        <v>3037</v>
      </c>
      <c r="E648">
        <v>7</v>
      </c>
      <c r="F648" t="s">
        <v>3038</v>
      </c>
      <c r="G648">
        <v>1</v>
      </c>
      <c r="H648" t="s">
        <v>3175</v>
      </c>
      <c r="I648">
        <v>21</v>
      </c>
      <c r="J648" t="s">
        <v>3178</v>
      </c>
      <c r="K648" t="s">
        <v>2513</v>
      </c>
    </row>
    <row r="649" spans="1:11" x14ac:dyDescent="0.3">
      <c r="A649" s="5" t="str">
        <f t="shared" si="20"/>
        <v>Anuradhapura_Kahatagasdigiliya</v>
      </c>
      <c r="B649" s="5" t="str">
        <f t="shared" si="21"/>
        <v>Anuradhapura_Kahatagasdigiliya_Diganhalmillawewa</v>
      </c>
      <c r="C649">
        <v>7121175</v>
      </c>
      <c r="D649" t="s">
        <v>3037</v>
      </c>
      <c r="E649">
        <v>7</v>
      </c>
      <c r="F649" t="s">
        <v>3038</v>
      </c>
      <c r="G649">
        <v>1</v>
      </c>
      <c r="H649" t="s">
        <v>3175</v>
      </c>
      <c r="I649">
        <v>21</v>
      </c>
      <c r="J649" t="s">
        <v>3179</v>
      </c>
      <c r="K649">
        <v>175</v>
      </c>
    </row>
    <row r="650" spans="1:11" x14ac:dyDescent="0.3">
      <c r="A650" s="5" t="str">
        <f t="shared" si="20"/>
        <v>Anuradhapura_Kahatagasdigiliya</v>
      </c>
      <c r="B650" s="5" t="str">
        <f t="shared" si="21"/>
        <v>Anuradhapura_Kahatagasdigiliya_Divulwewa</v>
      </c>
      <c r="C650">
        <v>7121170</v>
      </c>
      <c r="D650" t="s">
        <v>3037</v>
      </c>
      <c r="E650">
        <v>7</v>
      </c>
      <c r="F650" t="s">
        <v>3038</v>
      </c>
      <c r="G650">
        <v>1</v>
      </c>
      <c r="H650" t="s">
        <v>3175</v>
      </c>
      <c r="I650">
        <v>21</v>
      </c>
      <c r="J650" t="s">
        <v>3180</v>
      </c>
      <c r="K650">
        <v>170</v>
      </c>
    </row>
    <row r="651" spans="1:11" x14ac:dyDescent="0.3">
      <c r="A651" s="5" t="str">
        <f t="shared" si="20"/>
        <v>Anuradhapura_Kahatagasdigiliya</v>
      </c>
      <c r="B651" s="5" t="str">
        <f t="shared" si="21"/>
        <v>Anuradhapura_Kahatagasdigiliya_Ellawewa</v>
      </c>
      <c r="C651">
        <v>7121190</v>
      </c>
      <c r="D651" t="s">
        <v>3037</v>
      </c>
      <c r="E651">
        <v>7</v>
      </c>
      <c r="F651" t="s">
        <v>3038</v>
      </c>
      <c r="G651">
        <v>1</v>
      </c>
      <c r="H651" t="s">
        <v>3175</v>
      </c>
      <c r="I651">
        <v>21</v>
      </c>
      <c r="J651" t="s">
        <v>3045</v>
      </c>
      <c r="K651">
        <v>190</v>
      </c>
    </row>
    <row r="652" spans="1:11" x14ac:dyDescent="0.3">
      <c r="A652" s="5" t="str">
        <f t="shared" si="20"/>
        <v>Anuradhapura_Kahatagasdigiliya</v>
      </c>
      <c r="B652" s="5" t="str">
        <f t="shared" si="21"/>
        <v>Anuradhapura_Kahatagasdigiliya_Gonumeru Wewa</v>
      </c>
      <c r="C652">
        <v>7121030</v>
      </c>
      <c r="D652" t="s">
        <v>3037</v>
      </c>
      <c r="E652">
        <v>7</v>
      </c>
      <c r="F652" t="s">
        <v>3038</v>
      </c>
      <c r="G652">
        <v>1</v>
      </c>
      <c r="H652" t="s">
        <v>3175</v>
      </c>
      <c r="I652">
        <v>21</v>
      </c>
      <c r="J652" t="s">
        <v>3181</v>
      </c>
      <c r="K652" t="s">
        <v>2501</v>
      </c>
    </row>
    <row r="653" spans="1:11" x14ac:dyDescent="0.3">
      <c r="A653" s="5" t="str">
        <f t="shared" si="20"/>
        <v>Anuradhapura_Kahatagasdigiliya</v>
      </c>
      <c r="B653" s="5" t="str">
        <f t="shared" si="21"/>
        <v>Anuradhapura_Kahatagasdigiliya_Kahatagasdigiliya East</v>
      </c>
      <c r="C653">
        <v>7121085</v>
      </c>
      <c r="D653" t="s">
        <v>3037</v>
      </c>
      <c r="E653">
        <v>7</v>
      </c>
      <c r="F653" t="s">
        <v>3038</v>
      </c>
      <c r="G653">
        <v>1</v>
      </c>
      <c r="H653" t="s">
        <v>3175</v>
      </c>
      <c r="I653">
        <v>21</v>
      </c>
      <c r="J653" t="s">
        <v>3182</v>
      </c>
      <c r="K653" t="s">
        <v>2485</v>
      </c>
    </row>
    <row r="654" spans="1:11" x14ac:dyDescent="0.3">
      <c r="A654" s="5" t="str">
        <f t="shared" si="20"/>
        <v>Anuradhapura_Kahatagasdigiliya</v>
      </c>
      <c r="B654" s="5" t="str">
        <f t="shared" si="21"/>
        <v>Anuradhapura_Kahatagasdigiliya_Kahatagasdigiliya West</v>
      </c>
      <c r="C654">
        <v>7121090</v>
      </c>
      <c r="D654" t="s">
        <v>3037</v>
      </c>
      <c r="E654">
        <v>7</v>
      </c>
      <c r="F654" t="s">
        <v>3038</v>
      </c>
      <c r="G654">
        <v>1</v>
      </c>
      <c r="H654" t="s">
        <v>3175</v>
      </c>
      <c r="I654">
        <v>21</v>
      </c>
      <c r="J654" t="s">
        <v>3183</v>
      </c>
      <c r="K654" t="s">
        <v>2481</v>
      </c>
    </row>
    <row r="655" spans="1:11" x14ac:dyDescent="0.3">
      <c r="A655" s="5" t="str">
        <f t="shared" si="20"/>
        <v>Anuradhapura_Kahatagasdigiliya</v>
      </c>
      <c r="B655" s="5" t="str">
        <f t="shared" si="21"/>
        <v>Anuradhapura_Kahatagasdigiliya_Kanadara - Rathmale</v>
      </c>
      <c r="C655">
        <v>7121200</v>
      </c>
      <c r="D655" t="s">
        <v>3037</v>
      </c>
      <c r="E655">
        <v>7</v>
      </c>
      <c r="F655" t="s">
        <v>3038</v>
      </c>
      <c r="G655">
        <v>1</v>
      </c>
      <c r="H655" t="s">
        <v>3175</v>
      </c>
      <c r="I655">
        <v>21</v>
      </c>
      <c r="J655" t="s">
        <v>3184</v>
      </c>
      <c r="K655">
        <v>200</v>
      </c>
    </row>
    <row r="656" spans="1:11" x14ac:dyDescent="0.3">
      <c r="A656" s="5" t="str">
        <f t="shared" si="20"/>
        <v>Anuradhapura_Kahatagasdigiliya</v>
      </c>
      <c r="B656" s="5" t="str">
        <f t="shared" si="21"/>
        <v>Anuradhapura_Kahatagasdigiliya_Kelenikawewa</v>
      </c>
      <c r="C656">
        <v>7121180</v>
      </c>
      <c r="D656" t="s">
        <v>3037</v>
      </c>
      <c r="E656">
        <v>7</v>
      </c>
      <c r="F656" t="s">
        <v>3038</v>
      </c>
      <c r="G656">
        <v>1</v>
      </c>
      <c r="H656" t="s">
        <v>3175</v>
      </c>
      <c r="I656">
        <v>21</v>
      </c>
      <c r="J656" t="s">
        <v>3185</v>
      </c>
      <c r="K656">
        <v>180</v>
      </c>
    </row>
    <row r="657" spans="1:11" x14ac:dyDescent="0.3">
      <c r="A657" s="5" t="str">
        <f t="shared" si="20"/>
        <v>Anuradhapura_Kahatagasdigiliya</v>
      </c>
      <c r="B657" s="5" t="str">
        <f t="shared" si="21"/>
        <v>Anuradhapura_Kahatagasdigiliya_Kirigallewa</v>
      </c>
      <c r="C657">
        <v>7121005</v>
      </c>
      <c r="D657" t="s">
        <v>3037</v>
      </c>
      <c r="E657">
        <v>7</v>
      </c>
      <c r="F657" t="s">
        <v>3038</v>
      </c>
      <c r="G657">
        <v>1</v>
      </c>
      <c r="H657" t="s">
        <v>3175</v>
      </c>
      <c r="I657">
        <v>21</v>
      </c>
      <c r="J657" t="s">
        <v>3186</v>
      </c>
      <c r="K657" t="s">
        <v>2494</v>
      </c>
    </row>
    <row r="658" spans="1:11" x14ac:dyDescent="0.3">
      <c r="A658" s="5" t="str">
        <f t="shared" si="20"/>
        <v>Anuradhapura_Kahatagasdigiliya</v>
      </c>
      <c r="B658" s="5" t="str">
        <f t="shared" si="21"/>
        <v>Anuradhapura_Kahatagasdigiliya_Kohombagaskada</v>
      </c>
      <c r="C658">
        <v>7121130</v>
      </c>
      <c r="D658" t="s">
        <v>3037</v>
      </c>
      <c r="E658">
        <v>7</v>
      </c>
      <c r="F658" t="s">
        <v>3038</v>
      </c>
      <c r="G658">
        <v>1</v>
      </c>
      <c r="H658" t="s">
        <v>3175</v>
      </c>
      <c r="I658">
        <v>21</v>
      </c>
      <c r="J658" t="s">
        <v>3187</v>
      </c>
      <c r="K658">
        <v>130</v>
      </c>
    </row>
    <row r="659" spans="1:11" x14ac:dyDescent="0.3">
      <c r="A659" s="5" t="str">
        <f t="shared" si="20"/>
        <v>Anuradhapura_Kahatagasdigiliya</v>
      </c>
      <c r="B659" s="5" t="str">
        <f t="shared" si="21"/>
        <v>Anuradhapura_Kahatagasdigiliya_Kokmaduwa</v>
      </c>
      <c r="C659">
        <v>7121095</v>
      </c>
      <c r="D659" t="s">
        <v>3037</v>
      </c>
      <c r="E659">
        <v>7</v>
      </c>
      <c r="F659" t="s">
        <v>3038</v>
      </c>
      <c r="G659">
        <v>1</v>
      </c>
      <c r="H659" t="s">
        <v>3175</v>
      </c>
      <c r="I659">
        <v>21</v>
      </c>
      <c r="J659" t="s">
        <v>3188</v>
      </c>
      <c r="K659" t="s">
        <v>2478</v>
      </c>
    </row>
    <row r="660" spans="1:11" x14ac:dyDescent="0.3">
      <c r="A660" s="5" t="str">
        <f t="shared" si="20"/>
        <v>Anuradhapura_Kahatagasdigiliya</v>
      </c>
      <c r="B660" s="5" t="str">
        <f t="shared" si="21"/>
        <v>Anuradhapura_Kahatagasdigiliya_Konwewa</v>
      </c>
      <c r="C660">
        <v>7121135</v>
      </c>
      <c r="D660" t="s">
        <v>3037</v>
      </c>
      <c r="E660">
        <v>7</v>
      </c>
      <c r="F660" t="s">
        <v>3038</v>
      </c>
      <c r="G660">
        <v>1</v>
      </c>
      <c r="H660" t="s">
        <v>3175</v>
      </c>
      <c r="I660">
        <v>21</v>
      </c>
      <c r="J660" t="s">
        <v>3059</v>
      </c>
      <c r="K660">
        <v>135</v>
      </c>
    </row>
    <row r="661" spans="1:11" x14ac:dyDescent="0.3">
      <c r="A661" s="5" t="str">
        <f t="shared" si="20"/>
        <v>Anuradhapura_Kahatagasdigiliya</v>
      </c>
      <c r="B661" s="5" t="str">
        <f t="shared" si="21"/>
        <v>Anuradhapura_Kahatagasdigiliya_Kudapattiya</v>
      </c>
      <c r="C661">
        <v>7121015</v>
      </c>
      <c r="D661" t="s">
        <v>3037</v>
      </c>
      <c r="E661">
        <v>7</v>
      </c>
      <c r="F661" t="s">
        <v>3038</v>
      </c>
      <c r="G661">
        <v>1</v>
      </c>
      <c r="H661" t="s">
        <v>3175</v>
      </c>
      <c r="I661">
        <v>21</v>
      </c>
      <c r="J661" t="s">
        <v>3189</v>
      </c>
      <c r="K661" t="s">
        <v>2503</v>
      </c>
    </row>
    <row r="662" spans="1:11" x14ac:dyDescent="0.3">
      <c r="A662" s="5" t="str">
        <f t="shared" si="20"/>
        <v>Anuradhapura_Kahatagasdigiliya</v>
      </c>
      <c r="B662" s="5" t="str">
        <f t="shared" si="21"/>
        <v>Anuradhapura_Kahatagasdigiliya_Kumbukgollewa</v>
      </c>
      <c r="C662">
        <v>7121060</v>
      </c>
      <c r="D662" t="s">
        <v>3037</v>
      </c>
      <c r="E662">
        <v>7</v>
      </c>
      <c r="F662" t="s">
        <v>3038</v>
      </c>
      <c r="G662">
        <v>1</v>
      </c>
      <c r="H662" t="s">
        <v>3175</v>
      </c>
      <c r="I662">
        <v>21</v>
      </c>
      <c r="J662" t="s">
        <v>3190</v>
      </c>
      <c r="K662" t="s">
        <v>2515</v>
      </c>
    </row>
    <row r="663" spans="1:11" x14ac:dyDescent="0.3">
      <c r="A663" s="5" t="str">
        <f t="shared" si="20"/>
        <v>Anuradhapura_Kahatagasdigiliya</v>
      </c>
      <c r="B663" s="5" t="str">
        <f t="shared" si="21"/>
        <v>Anuradhapura_Kahatagasdigiliya_Maha Galkandegama</v>
      </c>
      <c r="C663">
        <v>7121045</v>
      </c>
      <c r="D663" t="s">
        <v>3037</v>
      </c>
      <c r="E663">
        <v>7</v>
      </c>
      <c r="F663" t="s">
        <v>3038</v>
      </c>
      <c r="G663">
        <v>1</v>
      </c>
      <c r="H663" t="s">
        <v>3175</v>
      </c>
      <c r="I663">
        <v>21</v>
      </c>
      <c r="J663" t="s">
        <v>3191</v>
      </c>
      <c r="K663" t="s">
        <v>2509</v>
      </c>
    </row>
    <row r="664" spans="1:11" x14ac:dyDescent="0.3">
      <c r="A664" s="5" t="str">
        <f t="shared" si="20"/>
        <v>Anuradhapura_Kahatagasdigiliya</v>
      </c>
      <c r="B664" s="5" t="str">
        <f t="shared" si="21"/>
        <v>Anuradhapura_Kahatagasdigiliya_Maha Hammillawewa</v>
      </c>
      <c r="C664">
        <v>7121055</v>
      </c>
      <c r="D664" t="s">
        <v>3037</v>
      </c>
      <c r="E664">
        <v>7</v>
      </c>
      <c r="F664" t="s">
        <v>3038</v>
      </c>
      <c r="G664">
        <v>1</v>
      </c>
      <c r="H664" t="s">
        <v>3175</v>
      </c>
      <c r="I664">
        <v>21</v>
      </c>
      <c r="J664" t="s">
        <v>3192</v>
      </c>
      <c r="K664" t="s">
        <v>2511</v>
      </c>
    </row>
    <row r="665" spans="1:11" x14ac:dyDescent="0.3">
      <c r="A665" s="5" t="str">
        <f t="shared" si="20"/>
        <v>Anuradhapura_Kahatagasdigiliya</v>
      </c>
      <c r="B665" s="5" t="str">
        <f t="shared" si="21"/>
        <v>Anuradhapura_Kahatagasdigiliya_Maha Kiribbewa</v>
      </c>
      <c r="C665">
        <v>7121040</v>
      </c>
      <c r="D665" t="s">
        <v>3037</v>
      </c>
      <c r="E665">
        <v>7</v>
      </c>
      <c r="F665" t="s">
        <v>3038</v>
      </c>
      <c r="G665">
        <v>1</v>
      </c>
      <c r="H665" t="s">
        <v>3175</v>
      </c>
      <c r="I665">
        <v>21</v>
      </c>
      <c r="J665" t="s">
        <v>3193</v>
      </c>
      <c r="K665" t="s">
        <v>2521</v>
      </c>
    </row>
    <row r="666" spans="1:11" x14ac:dyDescent="0.3">
      <c r="A666" s="5" t="str">
        <f t="shared" si="20"/>
        <v>Anuradhapura_Kahatagasdigiliya</v>
      </c>
      <c r="B666" s="5" t="str">
        <f t="shared" si="21"/>
        <v>Anuradhapura_Kahatagasdigiliya_Maha Kumbukwewa</v>
      </c>
      <c r="C666">
        <v>7121020</v>
      </c>
      <c r="D666" t="s">
        <v>3037</v>
      </c>
      <c r="E666">
        <v>7</v>
      </c>
      <c r="F666" t="s">
        <v>3038</v>
      </c>
      <c r="G666">
        <v>1</v>
      </c>
      <c r="H666" t="s">
        <v>3175</v>
      </c>
      <c r="I666">
        <v>21</v>
      </c>
      <c r="J666" t="s">
        <v>3194</v>
      </c>
      <c r="K666" t="s">
        <v>2507</v>
      </c>
    </row>
    <row r="667" spans="1:11" x14ac:dyDescent="0.3">
      <c r="A667" s="5" t="str">
        <f t="shared" si="20"/>
        <v>Anuradhapura_Kahatagasdigiliya</v>
      </c>
      <c r="B667" s="5" t="str">
        <f t="shared" si="21"/>
        <v>Anuradhapura_Kahatagasdigiliya_Maha Messalewa</v>
      </c>
      <c r="C667">
        <v>7121125</v>
      </c>
      <c r="D667" t="s">
        <v>3037</v>
      </c>
      <c r="E667">
        <v>7</v>
      </c>
      <c r="F667" t="s">
        <v>3038</v>
      </c>
      <c r="G667">
        <v>1</v>
      </c>
      <c r="H667" t="s">
        <v>3175</v>
      </c>
      <c r="I667">
        <v>21</v>
      </c>
      <c r="J667" t="s">
        <v>3195</v>
      </c>
      <c r="K667">
        <v>125</v>
      </c>
    </row>
    <row r="668" spans="1:11" x14ac:dyDescent="0.3">
      <c r="A668" s="5" t="str">
        <f t="shared" si="20"/>
        <v>Anuradhapura_Kahatagasdigiliya</v>
      </c>
      <c r="B668" s="5" t="str">
        <f t="shared" si="21"/>
        <v>Anuradhapura_Kahatagasdigiliya_Mahawewa</v>
      </c>
      <c r="C668">
        <v>7121080</v>
      </c>
      <c r="D668" t="s">
        <v>3037</v>
      </c>
      <c r="E668">
        <v>7</v>
      </c>
      <c r="F668" t="s">
        <v>3038</v>
      </c>
      <c r="G668">
        <v>1</v>
      </c>
      <c r="H668" t="s">
        <v>3175</v>
      </c>
      <c r="I668">
        <v>21</v>
      </c>
      <c r="J668" t="s">
        <v>3196</v>
      </c>
      <c r="K668" t="s">
        <v>2483</v>
      </c>
    </row>
    <row r="669" spans="1:11" x14ac:dyDescent="0.3">
      <c r="A669" s="5" t="str">
        <f t="shared" si="20"/>
        <v>Anuradhapura_Kahatagasdigiliya</v>
      </c>
      <c r="B669" s="5" t="str">
        <f t="shared" si="21"/>
        <v>Anuradhapura_Kahatagasdigiliya_Mee - Kumbukwewa</v>
      </c>
      <c r="C669">
        <v>7121150</v>
      </c>
      <c r="D669" t="s">
        <v>3037</v>
      </c>
      <c r="E669">
        <v>7</v>
      </c>
      <c r="F669" t="s">
        <v>3038</v>
      </c>
      <c r="G669">
        <v>1</v>
      </c>
      <c r="H669" t="s">
        <v>3175</v>
      </c>
      <c r="I669">
        <v>21</v>
      </c>
      <c r="J669" t="s">
        <v>3197</v>
      </c>
      <c r="K669">
        <v>150</v>
      </c>
    </row>
    <row r="670" spans="1:11" x14ac:dyDescent="0.3">
      <c r="A670" s="5" t="str">
        <f t="shared" si="20"/>
        <v>Anuradhapura_Kahatagasdigiliya</v>
      </c>
      <c r="B670" s="5" t="str">
        <f t="shared" si="21"/>
        <v>Anuradhapura_Kahatagasdigiliya_Mekichchawa</v>
      </c>
      <c r="C670">
        <v>7121110</v>
      </c>
      <c r="D670" t="s">
        <v>3037</v>
      </c>
      <c r="E670">
        <v>7</v>
      </c>
      <c r="F670" t="s">
        <v>3038</v>
      </c>
      <c r="G670">
        <v>1</v>
      </c>
      <c r="H670" t="s">
        <v>3175</v>
      </c>
      <c r="I670">
        <v>21</v>
      </c>
      <c r="J670" t="s">
        <v>3198</v>
      </c>
      <c r="K670">
        <v>110</v>
      </c>
    </row>
    <row r="671" spans="1:11" x14ac:dyDescent="0.3">
      <c r="A671" s="5" t="str">
        <f t="shared" si="20"/>
        <v>Anuradhapura_Kahatagasdigiliya</v>
      </c>
      <c r="B671" s="5" t="str">
        <f t="shared" si="21"/>
        <v>Anuradhapura_Kahatagasdigiliya_Moragahawela</v>
      </c>
      <c r="C671">
        <v>7121100</v>
      </c>
      <c r="D671" t="s">
        <v>3037</v>
      </c>
      <c r="E671">
        <v>7</v>
      </c>
      <c r="F671" t="s">
        <v>3038</v>
      </c>
      <c r="G671">
        <v>1</v>
      </c>
      <c r="H671" t="s">
        <v>3175</v>
      </c>
      <c r="I671">
        <v>21</v>
      </c>
      <c r="J671" t="s">
        <v>3199</v>
      </c>
      <c r="K671">
        <v>100</v>
      </c>
    </row>
    <row r="672" spans="1:11" x14ac:dyDescent="0.3">
      <c r="A672" s="5" t="str">
        <f t="shared" si="20"/>
        <v>Anuradhapura_Kahatagasdigiliya</v>
      </c>
      <c r="B672" s="5" t="str">
        <f t="shared" si="21"/>
        <v>Anuradhapura_Kahatagasdigiliya_Nekutunu Wewa</v>
      </c>
      <c r="C672">
        <v>7121195</v>
      </c>
      <c r="D672" t="s">
        <v>3037</v>
      </c>
      <c r="E672">
        <v>7</v>
      </c>
      <c r="F672" t="s">
        <v>3038</v>
      </c>
      <c r="G672">
        <v>1</v>
      </c>
      <c r="H672" t="s">
        <v>3175</v>
      </c>
      <c r="I672">
        <v>21</v>
      </c>
      <c r="J672" t="s">
        <v>3200</v>
      </c>
      <c r="K672">
        <v>195</v>
      </c>
    </row>
    <row r="673" spans="1:11" x14ac:dyDescent="0.3">
      <c r="A673" s="5" t="str">
        <f t="shared" si="20"/>
        <v>Anuradhapura_Kahatagasdigiliya</v>
      </c>
      <c r="B673" s="5" t="str">
        <f t="shared" si="21"/>
        <v>Anuradhapura_Kahatagasdigiliya_Nelugollakada</v>
      </c>
      <c r="C673">
        <v>7121185</v>
      </c>
      <c r="D673" t="s">
        <v>3037</v>
      </c>
      <c r="E673">
        <v>7</v>
      </c>
      <c r="F673" t="s">
        <v>3038</v>
      </c>
      <c r="G673">
        <v>1</v>
      </c>
      <c r="H673" t="s">
        <v>3175</v>
      </c>
      <c r="I673">
        <v>21</v>
      </c>
      <c r="J673" t="s">
        <v>3201</v>
      </c>
      <c r="K673">
        <v>185</v>
      </c>
    </row>
    <row r="674" spans="1:11" x14ac:dyDescent="0.3">
      <c r="A674" s="5" t="str">
        <f t="shared" si="20"/>
        <v>Anuradhapura_Kahatagasdigiliya</v>
      </c>
      <c r="B674" s="5" t="str">
        <f t="shared" si="21"/>
        <v>Anuradhapura_Kahatagasdigiliya_Palippothana</v>
      </c>
      <c r="C674">
        <v>7121025</v>
      </c>
      <c r="D674" t="s">
        <v>3037</v>
      </c>
      <c r="E674">
        <v>7</v>
      </c>
      <c r="F674" t="s">
        <v>3038</v>
      </c>
      <c r="G674">
        <v>1</v>
      </c>
      <c r="H674" t="s">
        <v>3175</v>
      </c>
      <c r="I674">
        <v>21</v>
      </c>
      <c r="J674" t="s">
        <v>3202</v>
      </c>
      <c r="K674" t="s">
        <v>2505</v>
      </c>
    </row>
    <row r="675" spans="1:11" x14ac:dyDescent="0.3">
      <c r="A675" s="5" t="str">
        <f t="shared" si="20"/>
        <v>Anuradhapura_Kahatagasdigiliya</v>
      </c>
      <c r="B675" s="5" t="str">
        <f t="shared" si="21"/>
        <v>Anuradhapura_Kahatagasdigiliya_Pandarellewa</v>
      </c>
      <c r="C675">
        <v>7121065</v>
      </c>
      <c r="D675" t="s">
        <v>3037</v>
      </c>
      <c r="E675">
        <v>7</v>
      </c>
      <c r="F675" t="s">
        <v>3038</v>
      </c>
      <c r="G675">
        <v>1</v>
      </c>
      <c r="H675" t="s">
        <v>3175</v>
      </c>
      <c r="I675">
        <v>21</v>
      </c>
      <c r="J675" t="s">
        <v>3203</v>
      </c>
      <c r="K675" t="s">
        <v>2517</v>
      </c>
    </row>
    <row r="676" spans="1:11" x14ac:dyDescent="0.3">
      <c r="A676" s="5" t="str">
        <f t="shared" si="20"/>
        <v>Anuradhapura_Kahatagasdigiliya</v>
      </c>
      <c r="B676" s="5" t="str">
        <f t="shared" si="21"/>
        <v>Anuradhapura_Kahatagasdigiliya_Panwella</v>
      </c>
      <c r="C676">
        <v>7121145</v>
      </c>
      <c r="D676" t="s">
        <v>3037</v>
      </c>
      <c r="E676">
        <v>7</v>
      </c>
      <c r="F676" t="s">
        <v>3038</v>
      </c>
      <c r="G676">
        <v>1</v>
      </c>
      <c r="H676" t="s">
        <v>3175</v>
      </c>
      <c r="I676">
        <v>21</v>
      </c>
      <c r="J676" t="s">
        <v>3204</v>
      </c>
      <c r="K676">
        <v>145</v>
      </c>
    </row>
    <row r="677" spans="1:11" x14ac:dyDescent="0.3">
      <c r="A677" s="5" t="str">
        <f t="shared" si="20"/>
        <v>Anuradhapura_Kahatagasdigiliya</v>
      </c>
      <c r="B677" s="5" t="str">
        <f t="shared" si="21"/>
        <v>Anuradhapura_Kahatagasdigiliya_Punchi Halmillewa</v>
      </c>
      <c r="C677">
        <v>7121160</v>
      </c>
      <c r="D677" t="s">
        <v>3037</v>
      </c>
      <c r="E677">
        <v>7</v>
      </c>
      <c r="F677" t="s">
        <v>3038</v>
      </c>
      <c r="G677">
        <v>1</v>
      </c>
      <c r="H677" t="s">
        <v>3175</v>
      </c>
      <c r="I677">
        <v>21</v>
      </c>
      <c r="J677" t="s">
        <v>3205</v>
      </c>
      <c r="K677">
        <v>160</v>
      </c>
    </row>
    <row r="678" spans="1:11" x14ac:dyDescent="0.3">
      <c r="A678" s="5" t="str">
        <f t="shared" si="20"/>
        <v>Anuradhapura_Kahatagasdigiliya</v>
      </c>
      <c r="B678" s="5" t="str">
        <f t="shared" si="21"/>
        <v>Anuradhapura_Kahatagasdigiliya_Ranpathvila</v>
      </c>
      <c r="C678">
        <v>7121115</v>
      </c>
      <c r="D678" t="s">
        <v>3037</v>
      </c>
      <c r="E678">
        <v>7</v>
      </c>
      <c r="F678" t="s">
        <v>3038</v>
      </c>
      <c r="G678">
        <v>1</v>
      </c>
      <c r="H678" t="s">
        <v>3175</v>
      </c>
      <c r="I678">
        <v>21</v>
      </c>
      <c r="J678" t="s">
        <v>3206</v>
      </c>
      <c r="K678">
        <v>115</v>
      </c>
    </row>
    <row r="679" spans="1:11" x14ac:dyDescent="0.3">
      <c r="A679" s="5" t="str">
        <f t="shared" si="20"/>
        <v>Anuradhapura_Kahatagasdigiliya</v>
      </c>
      <c r="B679" s="5" t="str">
        <f t="shared" si="21"/>
        <v>Anuradhapura_Kahatagasdigiliya_Rathmalgahawewa</v>
      </c>
      <c r="C679">
        <v>7121010</v>
      </c>
      <c r="D679" t="s">
        <v>3037</v>
      </c>
      <c r="E679">
        <v>7</v>
      </c>
      <c r="F679" t="s">
        <v>3038</v>
      </c>
      <c r="G679">
        <v>1</v>
      </c>
      <c r="H679" t="s">
        <v>3175</v>
      </c>
      <c r="I679">
        <v>21</v>
      </c>
      <c r="J679" t="s">
        <v>3207</v>
      </c>
      <c r="K679" t="s">
        <v>2497</v>
      </c>
    </row>
    <row r="680" spans="1:11" x14ac:dyDescent="0.3">
      <c r="A680" s="5" t="str">
        <f t="shared" si="20"/>
        <v>Anuradhapura_Kahatagasdigiliya</v>
      </c>
      <c r="B680" s="5" t="str">
        <f t="shared" si="21"/>
        <v>Anuradhapura_Kahatagasdigiliya_Samadhigama</v>
      </c>
      <c r="C680">
        <v>7121105</v>
      </c>
      <c r="D680" t="s">
        <v>3037</v>
      </c>
      <c r="E680">
        <v>7</v>
      </c>
      <c r="F680" t="s">
        <v>3038</v>
      </c>
      <c r="G680">
        <v>1</v>
      </c>
      <c r="H680" t="s">
        <v>3175</v>
      </c>
      <c r="I680">
        <v>21</v>
      </c>
      <c r="J680" t="s">
        <v>3208</v>
      </c>
      <c r="K680">
        <v>105</v>
      </c>
    </row>
    <row r="681" spans="1:11" x14ac:dyDescent="0.3">
      <c r="A681" s="5" t="str">
        <f t="shared" si="20"/>
        <v>Anuradhapura_Kahatagasdigiliya</v>
      </c>
      <c r="B681" s="5" t="str">
        <f t="shared" si="21"/>
        <v>Anuradhapura_Kahatagasdigiliya_Sampathgama</v>
      </c>
      <c r="C681">
        <v>7121070</v>
      </c>
      <c r="D681" t="s">
        <v>3037</v>
      </c>
      <c r="E681">
        <v>7</v>
      </c>
      <c r="F681" t="s">
        <v>3038</v>
      </c>
      <c r="G681">
        <v>1</v>
      </c>
      <c r="H681" t="s">
        <v>3175</v>
      </c>
      <c r="I681">
        <v>21</v>
      </c>
      <c r="J681" t="s">
        <v>3209</v>
      </c>
      <c r="K681" t="s">
        <v>2519</v>
      </c>
    </row>
    <row r="682" spans="1:11" x14ac:dyDescent="0.3">
      <c r="A682" s="5" t="str">
        <f t="shared" si="20"/>
        <v>Anuradhapura_Kahatagasdigiliya</v>
      </c>
      <c r="B682" s="5" t="str">
        <f t="shared" si="21"/>
        <v>Anuradhapura_Kahatagasdigiliya_Thallattewa</v>
      </c>
      <c r="C682">
        <v>7121075</v>
      </c>
      <c r="D682" t="s">
        <v>3037</v>
      </c>
      <c r="E682">
        <v>7</v>
      </c>
      <c r="F682" t="s">
        <v>3038</v>
      </c>
      <c r="G682">
        <v>1</v>
      </c>
      <c r="H682" t="s">
        <v>3175</v>
      </c>
      <c r="I682">
        <v>21</v>
      </c>
      <c r="J682" t="s">
        <v>3210</v>
      </c>
      <c r="K682" t="s">
        <v>2473</v>
      </c>
    </row>
    <row r="683" spans="1:11" x14ac:dyDescent="0.3">
      <c r="A683" s="5" t="str">
        <f t="shared" si="20"/>
        <v>Anuradhapura_Kahatagasdigiliya</v>
      </c>
      <c r="B683" s="5" t="str">
        <f t="shared" si="21"/>
        <v>Anuradhapura_Kahatagasdigiliya_Thurukkuragama</v>
      </c>
      <c r="C683">
        <v>7121035</v>
      </c>
      <c r="D683" t="s">
        <v>3037</v>
      </c>
      <c r="E683">
        <v>7</v>
      </c>
      <c r="F683" t="s">
        <v>3038</v>
      </c>
      <c r="G683">
        <v>1</v>
      </c>
      <c r="H683" t="s">
        <v>3175</v>
      </c>
      <c r="I683">
        <v>21</v>
      </c>
      <c r="J683" t="s">
        <v>3211</v>
      </c>
      <c r="K683" t="s">
        <v>2499</v>
      </c>
    </row>
    <row r="684" spans="1:11" x14ac:dyDescent="0.3">
      <c r="A684" s="5" t="str">
        <f t="shared" si="20"/>
        <v>Anuradhapura_Kahatagasdigiliya</v>
      </c>
      <c r="B684" s="5" t="str">
        <f t="shared" si="21"/>
        <v>Anuradhapura_Kahatagasdigiliya_Tikkampothana</v>
      </c>
      <c r="C684">
        <v>7121155</v>
      </c>
      <c r="D684" t="s">
        <v>3037</v>
      </c>
      <c r="E684">
        <v>7</v>
      </c>
      <c r="F684" t="s">
        <v>3038</v>
      </c>
      <c r="G684">
        <v>1</v>
      </c>
      <c r="H684" t="s">
        <v>3175</v>
      </c>
      <c r="I684">
        <v>21</v>
      </c>
      <c r="J684" t="s">
        <v>3212</v>
      </c>
      <c r="K684">
        <v>155</v>
      </c>
    </row>
    <row r="685" spans="1:11" x14ac:dyDescent="0.3">
      <c r="A685" s="5" t="str">
        <f t="shared" si="20"/>
        <v>Anuradhapura_Kahatagasdigiliya</v>
      </c>
      <c r="B685" s="5" t="str">
        <f t="shared" si="21"/>
        <v>Anuradhapura_Kahatagasdigiliya_Weligollewa</v>
      </c>
      <c r="C685">
        <v>7121165</v>
      </c>
      <c r="D685" t="s">
        <v>3037</v>
      </c>
      <c r="E685">
        <v>7</v>
      </c>
      <c r="F685" t="s">
        <v>3038</v>
      </c>
      <c r="G685">
        <v>1</v>
      </c>
      <c r="H685" t="s">
        <v>3175</v>
      </c>
      <c r="I685">
        <v>21</v>
      </c>
      <c r="J685" t="s">
        <v>3213</v>
      </c>
      <c r="K685">
        <v>165</v>
      </c>
    </row>
    <row r="686" spans="1:11" x14ac:dyDescent="0.3">
      <c r="A686" s="5" t="str">
        <f t="shared" si="20"/>
        <v>Anuradhapura_Kebithigollewa</v>
      </c>
      <c r="B686" s="5" t="str">
        <f t="shared" si="21"/>
        <v>Anuradhapura_Kebithigollewa_Aiyathigewewa</v>
      </c>
      <c r="C686">
        <v>7106100</v>
      </c>
      <c r="D686" t="s">
        <v>3037</v>
      </c>
      <c r="E686">
        <v>7</v>
      </c>
      <c r="F686" t="s">
        <v>3038</v>
      </c>
      <c r="G686">
        <v>1</v>
      </c>
      <c r="H686" t="s">
        <v>3214</v>
      </c>
      <c r="I686" t="s">
        <v>2843</v>
      </c>
      <c r="J686" t="s">
        <v>3215</v>
      </c>
      <c r="K686">
        <v>100</v>
      </c>
    </row>
    <row r="687" spans="1:11" x14ac:dyDescent="0.3">
      <c r="A687" s="5" t="str">
        <f t="shared" si="20"/>
        <v>Anuradhapura_Kebithigollewa</v>
      </c>
      <c r="B687" s="5" t="str">
        <f t="shared" si="21"/>
        <v>Anuradhapura_Kebithigollewa_Bandaraulpatha</v>
      </c>
      <c r="C687">
        <v>7106105</v>
      </c>
      <c r="D687" t="s">
        <v>3037</v>
      </c>
      <c r="E687">
        <v>7</v>
      </c>
      <c r="F687" t="s">
        <v>3038</v>
      </c>
      <c r="G687">
        <v>1</v>
      </c>
      <c r="H687" t="s">
        <v>3214</v>
      </c>
      <c r="I687" t="s">
        <v>2843</v>
      </c>
      <c r="J687" t="s">
        <v>3216</v>
      </c>
      <c r="K687">
        <v>105</v>
      </c>
    </row>
    <row r="688" spans="1:11" x14ac:dyDescent="0.3">
      <c r="A688" s="5" t="str">
        <f t="shared" si="20"/>
        <v>Anuradhapura_Kebithigollewa</v>
      </c>
      <c r="B688" s="5" t="str">
        <f t="shared" si="21"/>
        <v>Anuradhapura_Kebithigollewa_Bellankadawala</v>
      </c>
      <c r="C688">
        <v>7106020</v>
      </c>
      <c r="D688" t="s">
        <v>3037</v>
      </c>
      <c r="E688">
        <v>7</v>
      </c>
      <c r="F688" t="s">
        <v>3038</v>
      </c>
      <c r="G688">
        <v>1</v>
      </c>
      <c r="H688" t="s">
        <v>3214</v>
      </c>
      <c r="I688" t="s">
        <v>2843</v>
      </c>
      <c r="J688" t="s">
        <v>3217</v>
      </c>
      <c r="K688" t="s">
        <v>2507</v>
      </c>
    </row>
    <row r="689" spans="1:11" x14ac:dyDescent="0.3">
      <c r="A689" s="5" t="str">
        <f t="shared" si="20"/>
        <v>Anuradhapura_Kebithigollewa</v>
      </c>
      <c r="B689" s="5" t="str">
        <f t="shared" si="21"/>
        <v>Anuradhapura_Kebithigollewa_D 04 Wahalkada</v>
      </c>
      <c r="C689">
        <v>7106040</v>
      </c>
      <c r="D689" t="s">
        <v>3037</v>
      </c>
      <c r="E689">
        <v>7</v>
      </c>
      <c r="F689" t="s">
        <v>3038</v>
      </c>
      <c r="G689">
        <v>1</v>
      </c>
      <c r="H689" t="s">
        <v>3214</v>
      </c>
      <c r="I689" t="s">
        <v>2843</v>
      </c>
      <c r="J689" t="s">
        <v>3218</v>
      </c>
      <c r="K689" t="s">
        <v>2521</v>
      </c>
    </row>
    <row r="690" spans="1:11" x14ac:dyDescent="0.3">
      <c r="A690" s="5" t="str">
        <f t="shared" si="20"/>
        <v>Anuradhapura_Kebithigollewa</v>
      </c>
      <c r="B690" s="5" t="str">
        <f t="shared" si="21"/>
        <v>Anuradhapura_Kebithigollewa_D 05 Wahalkada</v>
      </c>
      <c r="C690">
        <v>7106035</v>
      </c>
      <c r="D690" t="s">
        <v>3037</v>
      </c>
      <c r="E690">
        <v>7</v>
      </c>
      <c r="F690" t="s">
        <v>3038</v>
      </c>
      <c r="G690">
        <v>1</v>
      </c>
      <c r="H690" t="s">
        <v>3214</v>
      </c>
      <c r="I690" t="s">
        <v>2843</v>
      </c>
      <c r="J690" t="s">
        <v>3219</v>
      </c>
      <c r="K690" t="s">
        <v>2499</v>
      </c>
    </row>
    <row r="691" spans="1:11" x14ac:dyDescent="0.3">
      <c r="A691" s="5" t="str">
        <f t="shared" si="20"/>
        <v>Anuradhapura_Kebithigollewa</v>
      </c>
      <c r="B691" s="5" t="str">
        <f t="shared" si="21"/>
        <v>Anuradhapura_Kebithigollewa_D 06 Wahalkada</v>
      </c>
      <c r="C691">
        <v>7106030</v>
      </c>
      <c r="D691" t="s">
        <v>3037</v>
      </c>
      <c r="E691">
        <v>7</v>
      </c>
      <c r="F691" t="s">
        <v>3038</v>
      </c>
      <c r="G691">
        <v>1</v>
      </c>
      <c r="H691" t="s">
        <v>3214</v>
      </c>
      <c r="I691" t="s">
        <v>2843</v>
      </c>
      <c r="J691" t="s">
        <v>3220</v>
      </c>
      <c r="K691" t="s">
        <v>2501</v>
      </c>
    </row>
    <row r="692" spans="1:11" x14ac:dyDescent="0.3">
      <c r="A692" s="5" t="str">
        <f t="shared" si="20"/>
        <v>Anuradhapura_Kebithigollewa</v>
      </c>
      <c r="B692" s="5" t="str">
        <f t="shared" si="21"/>
        <v>Anuradhapura_Kebithigollewa_Ethalvidda Wewa</v>
      </c>
      <c r="C692">
        <v>7106080</v>
      </c>
      <c r="D692" t="s">
        <v>3037</v>
      </c>
      <c r="E692">
        <v>7</v>
      </c>
      <c r="F692" t="s">
        <v>3038</v>
      </c>
      <c r="G692">
        <v>1</v>
      </c>
      <c r="H692" t="s">
        <v>3214</v>
      </c>
      <c r="I692" t="s">
        <v>2843</v>
      </c>
      <c r="J692" t="s">
        <v>3221</v>
      </c>
      <c r="K692" t="s">
        <v>2483</v>
      </c>
    </row>
    <row r="693" spans="1:11" x14ac:dyDescent="0.3">
      <c r="A693" s="5" t="str">
        <f t="shared" si="20"/>
        <v>Anuradhapura_Kebithigollewa</v>
      </c>
      <c r="B693" s="5" t="str">
        <f t="shared" si="21"/>
        <v>Anuradhapura_Kebithigollewa_Galawewa</v>
      </c>
      <c r="C693">
        <v>7106060</v>
      </c>
      <c r="D693" t="s">
        <v>3037</v>
      </c>
      <c r="E693">
        <v>7</v>
      </c>
      <c r="F693" t="s">
        <v>3038</v>
      </c>
      <c r="G693">
        <v>1</v>
      </c>
      <c r="H693" t="s">
        <v>3214</v>
      </c>
      <c r="I693" t="s">
        <v>2843</v>
      </c>
      <c r="J693" t="s">
        <v>3222</v>
      </c>
      <c r="K693" t="s">
        <v>2515</v>
      </c>
    </row>
    <row r="694" spans="1:11" x14ac:dyDescent="0.3">
      <c r="A694" s="5" t="str">
        <f t="shared" si="20"/>
        <v>Anuradhapura_Kebithigollewa</v>
      </c>
      <c r="B694" s="5" t="str">
        <f t="shared" si="21"/>
        <v>Anuradhapura_Kebithigollewa_Gonahathdenawa</v>
      </c>
      <c r="C694">
        <v>7106115</v>
      </c>
      <c r="D694" t="s">
        <v>3037</v>
      </c>
      <c r="E694">
        <v>7</v>
      </c>
      <c r="F694" t="s">
        <v>3038</v>
      </c>
      <c r="G694">
        <v>1</v>
      </c>
      <c r="H694" t="s">
        <v>3214</v>
      </c>
      <c r="I694" t="s">
        <v>2843</v>
      </c>
      <c r="J694" t="s">
        <v>3223</v>
      </c>
      <c r="K694">
        <v>115</v>
      </c>
    </row>
    <row r="695" spans="1:11" x14ac:dyDescent="0.3">
      <c r="A695" s="5" t="str">
        <f t="shared" si="20"/>
        <v>Anuradhapura_Kebithigollewa</v>
      </c>
      <c r="B695" s="5" t="str">
        <f t="shared" si="21"/>
        <v>Anuradhapura_Kebithigollewa_Gonumeriyawa</v>
      </c>
      <c r="C695">
        <v>7106085</v>
      </c>
      <c r="D695" t="s">
        <v>3037</v>
      </c>
      <c r="E695">
        <v>7</v>
      </c>
      <c r="F695" t="s">
        <v>3038</v>
      </c>
      <c r="G695">
        <v>1</v>
      </c>
      <c r="H695" t="s">
        <v>3214</v>
      </c>
      <c r="I695" t="s">
        <v>2843</v>
      </c>
      <c r="J695" t="s">
        <v>3224</v>
      </c>
      <c r="K695" t="s">
        <v>2485</v>
      </c>
    </row>
    <row r="696" spans="1:11" x14ac:dyDescent="0.3">
      <c r="A696" s="5" t="str">
        <f t="shared" si="20"/>
        <v>Anuradhapura_Kebithigollewa</v>
      </c>
      <c r="B696" s="5" t="str">
        <f t="shared" si="21"/>
        <v>Anuradhapura_Kebithigollewa_Halmillawetiya</v>
      </c>
      <c r="C696">
        <v>7106005</v>
      </c>
      <c r="D696" t="s">
        <v>3037</v>
      </c>
      <c r="E696">
        <v>7</v>
      </c>
      <c r="F696" t="s">
        <v>3038</v>
      </c>
      <c r="G696">
        <v>1</v>
      </c>
      <c r="H696" t="s">
        <v>3214</v>
      </c>
      <c r="I696" t="s">
        <v>2843</v>
      </c>
      <c r="J696" t="s">
        <v>3225</v>
      </c>
      <c r="K696" t="s">
        <v>2494</v>
      </c>
    </row>
    <row r="697" spans="1:11" x14ac:dyDescent="0.3">
      <c r="A697" s="5" t="str">
        <f t="shared" si="20"/>
        <v>Anuradhapura_Kebithigollewa</v>
      </c>
      <c r="B697" s="5" t="str">
        <f t="shared" si="21"/>
        <v>Anuradhapura_Kebithigollewa_Handagala Kirimetiyawa</v>
      </c>
      <c r="C697">
        <v>7106125</v>
      </c>
      <c r="D697" t="s">
        <v>3037</v>
      </c>
      <c r="E697">
        <v>7</v>
      </c>
      <c r="F697" t="s">
        <v>3038</v>
      </c>
      <c r="G697">
        <v>1</v>
      </c>
      <c r="H697" t="s">
        <v>3214</v>
      </c>
      <c r="I697" t="s">
        <v>2843</v>
      </c>
      <c r="J697" t="s">
        <v>3226</v>
      </c>
      <c r="K697">
        <v>125</v>
      </c>
    </row>
    <row r="698" spans="1:11" x14ac:dyDescent="0.3">
      <c r="A698" s="5" t="str">
        <f t="shared" si="20"/>
        <v>Anuradhapura_Kebithigollewa</v>
      </c>
      <c r="B698" s="5" t="str">
        <f t="shared" si="21"/>
        <v>Anuradhapura_Kebithigollewa_Herathhalmillewa</v>
      </c>
      <c r="C698">
        <v>7106015</v>
      </c>
      <c r="D698" t="s">
        <v>3037</v>
      </c>
      <c r="E698">
        <v>7</v>
      </c>
      <c r="F698" t="s">
        <v>3038</v>
      </c>
      <c r="G698">
        <v>1</v>
      </c>
      <c r="H698" t="s">
        <v>3214</v>
      </c>
      <c r="I698" t="s">
        <v>2843</v>
      </c>
      <c r="J698" t="s">
        <v>3227</v>
      </c>
      <c r="K698" t="s">
        <v>2503</v>
      </c>
    </row>
    <row r="699" spans="1:11" x14ac:dyDescent="0.3">
      <c r="A699" s="5" t="str">
        <f t="shared" si="20"/>
        <v>Anuradhapura_Kebithigollewa</v>
      </c>
      <c r="B699" s="5" t="str">
        <f t="shared" si="21"/>
        <v>Anuradhapura_Kebithigollewa_Ihala Usgollewa</v>
      </c>
      <c r="C699">
        <v>7106095</v>
      </c>
      <c r="D699" t="s">
        <v>3037</v>
      </c>
      <c r="E699">
        <v>7</v>
      </c>
      <c r="F699" t="s">
        <v>3038</v>
      </c>
      <c r="G699">
        <v>1</v>
      </c>
      <c r="H699" t="s">
        <v>3214</v>
      </c>
      <c r="I699" t="s">
        <v>2843</v>
      </c>
      <c r="J699" t="s">
        <v>3228</v>
      </c>
      <c r="K699" t="s">
        <v>2478</v>
      </c>
    </row>
    <row r="700" spans="1:11" x14ac:dyDescent="0.3">
      <c r="A700" s="5" t="str">
        <f t="shared" si="20"/>
        <v>Anuradhapura_Kebithigollewa</v>
      </c>
      <c r="B700" s="5" t="str">
        <f t="shared" si="21"/>
        <v>Anuradhapura_Kebithigollewa_Kahatagollewa</v>
      </c>
      <c r="C700">
        <v>7106045</v>
      </c>
      <c r="D700" t="s">
        <v>3037</v>
      </c>
      <c r="E700">
        <v>7</v>
      </c>
      <c r="F700" t="s">
        <v>3038</v>
      </c>
      <c r="G700">
        <v>1</v>
      </c>
      <c r="H700" t="s">
        <v>3214</v>
      </c>
      <c r="I700" t="s">
        <v>2843</v>
      </c>
      <c r="J700" t="s">
        <v>3229</v>
      </c>
      <c r="K700" t="s">
        <v>2509</v>
      </c>
    </row>
    <row r="701" spans="1:11" x14ac:dyDescent="0.3">
      <c r="A701" s="5" t="str">
        <f t="shared" si="20"/>
        <v>Anuradhapura_Kebithigollewa</v>
      </c>
      <c r="B701" s="5" t="str">
        <f t="shared" si="21"/>
        <v>Anuradhapura_Kebithigollewa_Kanugahawewa</v>
      </c>
      <c r="C701">
        <v>7106010</v>
      </c>
      <c r="D701" t="s">
        <v>3037</v>
      </c>
      <c r="E701">
        <v>7</v>
      </c>
      <c r="F701" t="s">
        <v>3038</v>
      </c>
      <c r="G701">
        <v>1</v>
      </c>
      <c r="H701" t="s">
        <v>3214</v>
      </c>
      <c r="I701" t="s">
        <v>2843</v>
      </c>
      <c r="J701" t="s">
        <v>3230</v>
      </c>
      <c r="K701" t="s">
        <v>2497</v>
      </c>
    </row>
    <row r="702" spans="1:11" x14ac:dyDescent="0.3">
      <c r="A702" s="5" t="str">
        <f t="shared" si="20"/>
        <v>Anuradhapura_Kebithigollewa</v>
      </c>
      <c r="B702" s="5" t="str">
        <f t="shared" si="21"/>
        <v>Anuradhapura_Kebithigollewa_Kebithigollewa</v>
      </c>
      <c r="C702">
        <v>7106090</v>
      </c>
      <c r="D702" t="s">
        <v>3037</v>
      </c>
      <c r="E702">
        <v>7</v>
      </c>
      <c r="F702" t="s">
        <v>3038</v>
      </c>
      <c r="G702">
        <v>1</v>
      </c>
      <c r="H702" t="s">
        <v>3214</v>
      </c>
      <c r="I702" t="s">
        <v>2843</v>
      </c>
      <c r="J702" t="s">
        <v>3214</v>
      </c>
      <c r="K702" t="s">
        <v>2481</v>
      </c>
    </row>
    <row r="703" spans="1:11" x14ac:dyDescent="0.3">
      <c r="A703" s="5" t="str">
        <f t="shared" si="20"/>
        <v>Anuradhapura_Kebithigollewa</v>
      </c>
      <c r="B703" s="5" t="str">
        <f t="shared" si="21"/>
        <v>Anuradhapura_Kebithigollewa_Kiriketuwewa</v>
      </c>
      <c r="C703">
        <v>7106110</v>
      </c>
      <c r="D703" t="s">
        <v>3037</v>
      </c>
      <c r="E703">
        <v>7</v>
      </c>
      <c r="F703" t="s">
        <v>3038</v>
      </c>
      <c r="G703">
        <v>1</v>
      </c>
      <c r="H703" t="s">
        <v>3214</v>
      </c>
      <c r="I703" t="s">
        <v>2843</v>
      </c>
      <c r="J703" t="s">
        <v>3231</v>
      </c>
      <c r="K703">
        <v>110</v>
      </c>
    </row>
    <row r="704" spans="1:11" x14ac:dyDescent="0.3">
      <c r="A704" s="5" t="str">
        <f t="shared" si="20"/>
        <v>Anuradhapura_Kebithigollewa</v>
      </c>
      <c r="B704" s="5" t="str">
        <f t="shared" si="21"/>
        <v>Anuradhapura_Kebithigollewa_Kunchuttuwa</v>
      </c>
      <c r="C704">
        <v>7106055</v>
      </c>
      <c r="D704" t="s">
        <v>3037</v>
      </c>
      <c r="E704">
        <v>7</v>
      </c>
      <c r="F704" t="s">
        <v>3038</v>
      </c>
      <c r="G704">
        <v>1</v>
      </c>
      <c r="H704" t="s">
        <v>3214</v>
      </c>
      <c r="I704" t="s">
        <v>2843</v>
      </c>
      <c r="J704" t="s">
        <v>3232</v>
      </c>
      <c r="K704" t="s">
        <v>2511</v>
      </c>
    </row>
    <row r="705" spans="1:11" x14ac:dyDescent="0.3">
      <c r="A705" s="5" t="str">
        <f t="shared" si="20"/>
        <v>Anuradhapura_Kebithigollewa</v>
      </c>
      <c r="B705" s="5" t="str">
        <f t="shared" si="21"/>
        <v>Anuradhapura_Kebithigollewa_Kurulugama</v>
      </c>
      <c r="C705">
        <v>7106070</v>
      </c>
      <c r="D705" t="s">
        <v>3037</v>
      </c>
      <c r="E705">
        <v>7</v>
      </c>
      <c r="F705" t="s">
        <v>3038</v>
      </c>
      <c r="G705">
        <v>1</v>
      </c>
      <c r="H705" t="s">
        <v>3214</v>
      </c>
      <c r="I705" t="s">
        <v>2843</v>
      </c>
      <c r="J705" t="s">
        <v>3233</v>
      </c>
      <c r="K705" t="s">
        <v>2519</v>
      </c>
    </row>
    <row r="706" spans="1:11" x14ac:dyDescent="0.3">
      <c r="A706" s="5" t="str">
        <f t="shared" si="20"/>
        <v>Anuradhapura_Kebithigollewa</v>
      </c>
      <c r="B706" s="5" t="str">
        <f t="shared" si="21"/>
        <v>Anuradhapura_Kebithigollewa_Punchimudagama</v>
      </c>
      <c r="C706">
        <v>7106025</v>
      </c>
      <c r="D706" t="s">
        <v>3037</v>
      </c>
      <c r="E706">
        <v>7</v>
      </c>
      <c r="F706" t="s">
        <v>3038</v>
      </c>
      <c r="G706">
        <v>1</v>
      </c>
      <c r="H706" t="s">
        <v>3214</v>
      </c>
      <c r="I706" t="s">
        <v>2843</v>
      </c>
      <c r="J706" t="s">
        <v>3234</v>
      </c>
      <c r="K706" t="s">
        <v>2505</v>
      </c>
    </row>
    <row r="707" spans="1:11" x14ac:dyDescent="0.3">
      <c r="A707" s="5" t="str">
        <f t="shared" ref="A707:A770" si="22">CONCATENATE(F707,"_",H707)</f>
        <v>Anuradhapura_Kebithigollewa</v>
      </c>
      <c r="B707" s="5" t="str">
        <f t="shared" ref="B707:B770" si="23">CONCATENATE(F707,"_",H707,"_",J707)</f>
        <v>Anuradhapura_Kebithigollewa_Sinhalaetaweerawewa</v>
      </c>
      <c r="C707">
        <v>7106075</v>
      </c>
      <c r="D707" t="s">
        <v>3037</v>
      </c>
      <c r="E707">
        <v>7</v>
      </c>
      <c r="F707" t="s">
        <v>3038</v>
      </c>
      <c r="G707">
        <v>1</v>
      </c>
      <c r="H707" t="s">
        <v>3214</v>
      </c>
      <c r="I707" t="s">
        <v>2843</v>
      </c>
      <c r="J707" t="s">
        <v>3235</v>
      </c>
      <c r="K707" t="s">
        <v>2473</v>
      </c>
    </row>
    <row r="708" spans="1:11" x14ac:dyDescent="0.3">
      <c r="A708" s="5" t="str">
        <f t="shared" si="22"/>
        <v>Anuradhapura_Kebithigollewa</v>
      </c>
      <c r="B708" s="5" t="str">
        <f t="shared" si="23"/>
        <v>Anuradhapura_Kebithigollewa_Thammennawa</v>
      </c>
      <c r="C708">
        <v>7106050</v>
      </c>
      <c r="D708" t="s">
        <v>3037</v>
      </c>
      <c r="E708">
        <v>7</v>
      </c>
      <c r="F708" t="s">
        <v>3038</v>
      </c>
      <c r="G708">
        <v>1</v>
      </c>
      <c r="H708" t="s">
        <v>3214</v>
      </c>
      <c r="I708" t="s">
        <v>2843</v>
      </c>
      <c r="J708" t="s">
        <v>3236</v>
      </c>
      <c r="K708" t="s">
        <v>2513</v>
      </c>
    </row>
    <row r="709" spans="1:11" x14ac:dyDescent="0.3">
      <c r="A709" s="5" t="str">
        <f t="shared" si="22"/>
        <v>Anuradhapura_Kebithigollewa</v>
      </c>
      <c r="B709" s="5" t="str">
        <f t="shared" si="23"/>
        <v>Anuradhapura_Kebithigollewa_Thimbiriwewa</v>
      </c>
      <c r="C709">
        <v>7106120</v>
      </c>
      <c r="D709" t="s">
        <v>3037</v>
      </c>
      <c r="E709">
        <v>7</v>
      </c>
      <c r="F709" t="s">
        <v>3038</v>
      </c>
      <c r="G709">
        <v>1</v>
      </c>
      <c r="H709" t="s">
        <v>3214</v>
      </c>
      <c r="I709" t="s">
        <v>2843</v>
      </c>
      <c r="J709" t="s">
        <v>3237</v>
      </c>
      <c r="K709">
        <v>120</v>
      </c>
    </row>
    <row r="710" spans="1:11" x14ac:dyDescent="0.3">
      <c r="A710" s="5" t="str">
        <f t="shared" si="22"/>
        <v>Anuradhapura_Kebithigollewa</v>
      </c>
      <c r="B710" s="5" t="str">
        <f t="shared" si="23"/>
        <v>Anuradhapura_Kebithigollewa_Thittagonewa</v>
      </c>
      <c r="C710">
        <v>7106065</v>
      </c>
      <c r="D710" t="s">
        <v>3037</v>
      </c>
      <c r="E710">
        <v>7</v>
      </c>
      <c r="F710" t="s">
        <v>3038</v>
      </c>
      <c r="G710">
        <v>1</v>
      </c>
      <c r="H710" t="s">
        <v>3214</v>
      </c>
      <c r="I710" t="s">
        <v>2843</v>
      </c>
      <c r="J710" t="s">
        <v>3238</v>
      </c>
      <c r="K710" t="s">
        <v>2517</v>
      </c>
    </row>
    <row r="711" spans="1:11" x14ac:dyDescent="0.3">
      <c r="A711" s="5" t="str">
        <f t="shared" si="22"/>
        <v>Anuradhapura_Kebithigollewa</v>
      </c>
      <c r="B711" s="5" t="str">
        <f t="shared" si="23"/>
        <v>Anuradhapura_Kebithigollewa_Wattewewa</v>
      </c>
      <c r="C711">
        <v>7106130</v>
      </c>
      <c r="D711" t="s">
        <v>3037</v>
      </c>
      <c r="E711">
        <v>7</v>
      </c>
      <c r="F711" t="s">
        <v>3038</v>
      </c>
      <c r="G711">
        <v>1</v>
      </c>
      <c r="H711" t="s">
        <v>3214</v>
      </c>
      <c r="I711" t="s">
        <v>2843</v>
      </c>
      <c r="J711" t="s">
        <v>3239</v>
      </c>
      <c r="K711">
        <v>130</v>
      </c>
    </row>
    <row r="712" spans="1:11" x14ac:dyDescent="0.3">
      <c r="A712" s="5" t="str">
        <f t="shared" si="22"/>
        <v>Anuradhapura_Kekirawa</v>
      </c>
      <c r="B712" s="5" t="str">
        <f t="shared" si="23"/>
        <v>Anuradhapura_Kekirawa_Bandarapothana</v>
      </c>
      <c r="C712">
        <v>7154235</v>
      </c>
      <c r="D712" t="s">
        <v>3037</v>
      </c>
      <c r="E712">
        <v>7</v>
      </c>
      <c r="F712" t="s">
        <v>3038</v>
      </c>
      <c r="G712">
        <v>1</v>
      </c>
      <c r="H712" t="s">
        <v>3240</v>
      </c>
      <c r="I712">
        <v>54</v>
      </c>
      <c r="J712" t="s">
        <v>3241</v>
      </c>
      <c r="K712">
        <v>235</v>
      </c>
    </row>
    <row r="713" spans="1:11" x14ac:dyDescent="0.3">
      <c r="A713" s="5" t="str">
        <f t="shared" si="22"/>
        <v>Anuradhapura_Kekirawa</v>
      </c>
      <c r="B713" s="5" t="str">
        <f t="shared" si="23"/>
        <v>Anuradhapura_Kekirawa_Baravila</v>
      </c>
      <c r="C713">
        <v>7154230</v>
      </c>
      <c r="D713" t="s">
        <v>3037</v>
      </c>
      <c r="E713">
        <v>7</v>
      </c>
      <c r="F713" t="s">
        <v>3038</v>
      </c>
      <c r="G713">
        <v>1</v>
      </c>
      <c r="H713" t="s">
        <v>3240</v>
      </c>
      <c r="I713">
        <v>54</v>
      </c>
      <c r="J713" t="s">
        <v>3242</v>
      </c>
      <c r="K713">
        <v>230</v>
      </c>
    </row>
    <row r="714" spans="1:11" x14ac:dyDescent="0.3">
      <c r="A714" s="5" t="str">
        <f t="shared" si="22"/>
        <v>Anuradhapura_Kekirawa</v>
      </c>
      <c r="B714" s="5" t="str">
        <f t="shared" si="23"/>
        <v>Anuradhapura_Kekirawa_Dambewatana</v>
      </c>
      <c r="C714">
        <v>7154195</v>
      </c>
      <c r="D714" t="s">
        <v>3037</v>
      </c>
      <c r="E714">
        <v>7</v>
      </c>
      <c r="F714" t="s">
        <v>3038</v>
      </c>
      <c r="G714">
        <v>1</v>
      </c>
      <c r="H714" t="s">
        <v>3240</v>
      </c>
      <c r="I714">
        <v>54</v>
      </c>
      <c r="J714" t="s">
        <v>3243</v>
      </c>
      <c r="K714">
        <v>195</v>
      </c>
    </row>
    <row r="715" spans="1:11" x14ac:dyDescent="0.3">
      <c r="A715" s="5" t="str">
        <f t="shared" si="22"/>
        <v>Anuradhapura_Kekirawa</v>
      </c>
      <c r="B715" s="5" t="str">
        <f t="shared" si="23"/>
        <v>Anuradhapura_Kekirawa_Dunumadalawa</v>
      </c>
      <c r="C715">
        <v>7154250</v>
      </c>
      <c r="D715" t="s">
        <v>3037</v>
      </c>
      <c r="E715">
        <v>7</v>
      </c>
      <c r="F715" t="s">
        <v>3038</v>
      </c>
      <c r="G715">
        <v>1</v>
      </c>
      <c r="H715" t="s">
        <v>3240</v>
      </c>
      <c r="I715">
        <v>54</v>
      </c>
      <c r="J715" t="s">
        <v>3244</v>
      </c>
      <c r="K715">
        <v>250</v>
      </c>
    </row>
    <row r="716" spans="1:11" x14ac:dyDescent="0.3">
      <c r="A716" s="5" t="str">
        <f t="shared" si="22"/>
        <v>Anuradhapura_Kekirawa</v>
      </c>
      <c r="B716" s="5" t="str">
        <f t="shared" si="23"/>
        <v>Anuradhapura_Kekirawa_Embulgaswewa</v>
      </c>
      <c r="C716">
        <v>7154065</v>
      </c>
      <c r="D716" t="s">
        <v>3037</v>
      </c>
      <c r="E716">
        <v>7</v>
      </c>
      <c r="F716" t="s">
        <v>3038</v>
      </c>
      <c r="G716">
        <v>1</v>
      </c>
      <c r="H716" t="s">
        <v>3240</v>
      </c>
      <c r="I716">
        <v>54</v>
      </c>
      <c r="J716" t="s">
        <v>3245</v>
      </c>
      <c r="K716" t="s">
        <v>2517</v>
      </c>
    </row>
    <row r="717" spans="1:11" x14ac:dyDescent="0.3">
      <c r="A717" s="5" t="str">
        <f t="shared" si="22"/>
        <v>Anuradhapura_Kekirawa</v>
      </c>
      <c r="B717" s="5" t="str">
        <f t="shared" si="23"/>
        <v>Anuradhapura_Kekirawa_Ganewalpola</v>
      </c>
      <c r="C717">
        <v>7154055</v>
      </c>
      <c r="D717" t="s">
        <v>3037</v>
      </c>
      <c r="E717">
        <v>7</v>
      </c>
      <c r="F717" t="s">
        <v>3038</v>
      </c>
      <c r="G717">
        <v>1</v>
      </c>
      <c r="H717" t="s">
        <v>3240</v>
      </c>
      <c r="I717">
        <v>54</v>
      </c>
      <c r="J717" t="s">
        <v>3246</v>
      </c>
      <c r="K717" t="s">
        <v>2511</v>
      </c>
    </row>
    <row r="718" spans="1:11" x14ac:dyDescent="0.3">
      <c r="A718" s="5" t="str">
        <f t="shared" si="22"/>
        <v>Anuradhapura_Kekirawa</v>
      </c>
      <c r="B718" s="5" t="str">
        <f t="shared" si="23"/>
        <v>Anuradhapura_Kekirawa_Heenukkiriyawa</v>
      </c>
      <c r="C718">
        <v>7154060</v>
      </c>
      <c r="D718" t="s">
        <v>3037</v>
      </c>
      <c r="E718">
        <v>7</v>
      </c>
      <c r="F718" t="s">
        <v>3038</v>
      </c>
      <c r="G718">
        <v>1</v>
      </c>
      <c r="H718" t="s">
        <v>3240</v>
      </c>
      <c r="I718">
        <v>54</v>
      </c>
      <c r="J718" t="s">
        <v>3247</v>
      </c>
      <c r="K718" t="s">
        <v>2515</v>
      </c>
    </row>
    <row r="719" spans="1:11" x14ac:dyDescent="0.3">
      <c r="A719" s="5" t="str">
        <f t="shared" si="22"/>
        <v>Anuradhapura_Kekirawa</v>
      </c>
      <c r="B719" s="5" t="str">
        <f t="shared" si="23"/>
        <v>Anuradhapura_Kekirawa_Horapola</v>
      </c>
      <c r="C719">
        <v>7154190</v>
      </c>
      <c r="D719" t="s">
        <v>3037</v>
      </c>
      <c r="E719">
        <v>7</v>
      </c>
      <c r="F719" t="s">
        <v>3038</v>
      </c>
      <c r="G719">
        <v>1</v>
      </c>
      <c r="H719" t="s">
        <v>3240</v>
      </c>
      <c r="I719">
        <v>54</v>
      </c>
      <c r="J719" t="s">
        <v>3248</v>
      </c>
      <c r="K719">
        <v>190</v>
      </c>
    </row>
    <row r="720" spans="1:11" x14ac:dyDescent="0.3">
      <c r="A720" s="5" t="str">
        <f t="shared" si="22"/>
        <v>Anuradhapura_Kekirawa</v>
      </c>
      <c r="B720" s="5" t="str">
        <f t="shared" si="23"/>
        <v>Anuradhapura_Kekirawa_Ihala Puliyankulama</v>
      </c>
      <c r="C720">
        <v>7154025</v>
      </c>
      <c r="D720" t="s">
        <v>3037</v>
      </c>
      <c r="E720">
        <v>7</v>
      </c>
      <c r="F720" t="s">
        <v>3038</v>
      </c>
      <c r="G720">
        <v>1</v>
      </c>
      <c r="H720" t="s">
        <v>3240</v>
      </c>
      <c r="I720">
        <v>54</v>
      </c>
      <c r="J720" t="s">
        <v>3249</v>
      </c>
      <c r="K720" t="s">
        <v>2505</v>
      </c>
    </row>
    <row r="721" spans="1:11" x14ac:dyDescent="0.3">
      <c r="A721" s="5" t="str">
        <f t="shared" si="22"/>
        <v>Anuradhapura_Kekirawa</v>
      </c>
      <c r="B721" s="5" t="str">
        <f t="shared" si="23"/>
        <v>Anuradhapura_Kekirawa_Ihalagama</v>
      </c>
      <c r="C721">
        <v>7154085</v>
      </c>
      <c r="D721" t="s">
        <v>3037</v>
      </c>
      <c r="E721">
        <v>7</v>
      </c>
      <c r="F721" t="s">
        <v>3038</v>
      </c>
      <c r="G721">
        <v>1</v>
      </c>
      <c r="H721" t="s">
        <v>3240</v>
      </c>
      <c r="I721">
        <v>54</v>
      </c>
      <c r="J721" t="s">
        <v>680</v>
      </c>
      <c r="K721" t="s">
        <v>2485</v>
      </c>
    </row>
    <row r="722" spans="1:11" x14ac:dyDescent="0.3">
      <c r="A722" s="5" t="str">
        <f t="shared" si="22"/>
        <v>Anuradhapura_Kekirawa</v>
      </c>
      <c r="B722" s="5" t="str">
        <f t="shared" si="23"/>
        <v>Anuradhapura_Kekirawa_Kandalama East</v>
      </c>
      <c r="C722">
        <v>7154265</v>
      </c>
      <c r="D722" t="s">
        <v>3037</v>
      </c>
      <c r="E722">
        <v>7</v>
      </c>
      <c r="F722" t="s">
        <v>3038</v>
      </c>
      <c r="G722">
        <v>1</v>
      </c>
      <c r="H722" t="s">
        <v>3240</v>
      </c>
      <c r="I722">
        <v>54</v>
      </c>
      <c r="J722" t="s">
        <v>3250</v>
      </c>
      <c r="K722">
        <v>265</v>
      </c>
    </row>
    <row r="723" spans="1:11" x14ac:dyDescent="0.3">
      <c r="A723" s="5" t="str">
        <f t="shared" si="22"/>
        <v>Anuradhapura_Kekirawa</v>
      </c>
      <c r="B723" s="5" t="str">
        <f t="shared" si="23"/>
        <v>Anuradhapura_Kekirawa_Kandalama West</v>
      </c>
      <c r="C723">
        <v>7154255</v>
      </c>
      <c r="D723" t="s">
        <v>3037</v>
      </c>
      <c r="E723">
        <v>7</v>
      </c>
      <c r="F723" t="s">
        <v>3038</v>
      </c>
      <c r="G723">
        <v>1</v>
      </c>
      <c r="H723" t="s">
        <v>3240</v>
      </c>
      <c r="I723">
        <v>54</v>
      </c>
      <c r="J723" t="s">
        <v>3251</v>
      </c>
      <c r="K723">
        <v>255</v>
      </c>
    </row>
    <row r="724" spans="1:11" x14ac:dyDescent="0.3">
      <c r="A724" s="5" t="str">
        <f t="shared" si="22"/>
        <v>Anuradhapura_Kekirawa</v>
      </c>
      <c r="B724" s="5" t="str">
        <f t="shared" si="23"/>
        <v>Anuradhapura_Kekirawa_Karukkankulama</v>
      </c>
      <c r="C724">
        <v>7154150</v>
      </c>
      <c r="D724" t="s">
        <v>3037</v>
      </c>
      <c r="E724">
        <v>7</v>
      </c>
      <c r="F724" t="s">
        <v>3038</v>
      </c>
      <c r="G724">
        <v>1</v>
      </c>
      <c r="H724" t="s">
        <v>3240</v>
      </c>
      <c r="I724">
        <v>54</v>
      </c>
      <c r="J724" t="s">
        <v>3252</v>
      </c>
      <c r="K724">
        <v>150</v>
      </c>
    </row>
    <row r="725" spans="1:11" x14ac:dyDescent="0.3">
      <c r="A725" s="5" t="str">
        <f t="shared" si="22"/>
        <v>Anuradhapura_Kekirawa</v>
      </c>
      <c r="B725" s="5" t="str">
        <f t="shared" si="23"/>
        <v>Anuradhapura_Kekirawa_Keeriyagaswewa</v>
      </c>
      <c r="C725">
        <v>7154020</v>
      </c>
      <c r="D725" t="s">
        <v>3037</v>
      </c>
      <c r="E725">
        <v>7</v>
      </c>
      <c r="F725" t="s">
        <v>3038</v>
      </c>
      <c r="G725">
        <v>1</v>
      </c>
      <c r="H725" t="s">
        <v>3240</v>
      </c>
      <c r="I725">
        <v>54</v>
      </c>
      <c r="J725" t="s">
        <v>3253</v>
      </c>
      <c r="K725" t="s">
        <v>2507</v>
      </c>
    </row>
    <row r="726" spans="1:11" x14ac:dyDescent="0.3">
      <c r="A726" s="5" t="str">
        <f t="shared" si="22"/>
        <v>Anuradhapura_Kekirawa</v>
      </c>
      <c r="B726" s="5" t="str">
        <f t="shared" si="23"/>
        <v>Anuradhapura_Kekirawa_Kekirawa Town</v>
      </c>
      <c r="C726">
        <v>7154130</v>
      </c>
      <c r="D726" t="s">
        <v>3037</v>
      </c>
      <c r="E726">
        <v>7</v>
      </c>
      <c r="F726" t="s">
        <v>3038</v>
      </c>
      <c r="G726">
        <v>1</v>
      </c>
      <c r="H726" t="s">
        <v>3240</v>
      </c>
      <c r="I726">
        <v>54</v>
      </c>
      <c r="J726" t="s">
        <v>3254</v>
      </c>
      <c r="K726">
        <v>130</v>
      </c>
    </row>
    <row r="727" spans="1:11" x14ac:dyDescent="0.3">
      <c r="A727" s="5" t="str">
        <f t="shared" si="22"/>
        <v>Anuradhapura_Kekirawa</v>
      </c>
      <c r="B727" s="5" t="str">
        <f t="shared" si="23"/>
        <v>Anuradhapura_Kekirawa_Kelepuliyankulama</v>
      </c>
      <c r="C727">
        <v>7154030</v>
      </c>
      <c r="D727" t="s">
        <v>3037</v>
      </c>
      <c r="E727">
        <v>7</v>
      </c>
      <c r="F727" t="s">
        <v>3038</v>
      </c>
      <c r="G727">
        <v>1</v>
      </c>
      <c r="H727" t="s">
        <v>3240</v>
      </c>
      <c r="I727">
        <v>54</v>
      </c>
      <c r="J727" t="s">
        <v>3255</v>
      </c>
      <c r="K727" t="s">
        <v>2501</v>
      </c>
    </row>
    <row r="728" spans="1:11" x14ac:dyDescent="0.3">
      <c r="A728" s="5" t="str">
        <f t="shared" si="22"/>
        <v>Anuradhapura_Kekirawa</v>
      </c>
      <c r="B728" s="5" t="str">
        <f t="shared" si="23"/>
        <v>Anuradhapura_Kekirawa_Kithulhitiyawa</v>
      </c>
      <c r="C728">
        <v>7154260</v>
      </c>
      <c r="D728" t="s">
        <v>3037</v>
      </c>
      <c r="E728">
        <v>7</v>
      </c>
      <c r="F728" t="s">
        <v>3038</v>
      </c>
      <c r="G728">
        <v>1</v>
      </c>
      <c r="H728" t="s">
        <v>3240</v>
      </c>
      <c r="I728">
        <v>54</v>
      </c>
      <c r="J728" t="s">
        <v>3256</v>
      </c>
      <c r="K728">
        <v>260</v>
      </c>
    </row>
    <row r="729" spans="1:11" x14ac:dyDescent="0.3">
      <c r="A729" s="5" t="str">
        <f t="shared" si="22"/>
        <v>Anuradhapura_Kekirawa</v>
      </c>
      <c r="B729" s="5" t="str">
        <f t="shared" si="23"/>
        <v>Anuradhapura_Kekirawa_Kollankuttigama</v>
      </c>
      <c r="C729">
        <v>7154075</v>
      </c>
      <c r="D729" t="s">
        <v>3037</v>
      </c>
      <c r="E729">
        <v>7</v>
      </c>
      <c r="F729" t="s">
        <v>3038</v>
      </c>
      <c r="G729">
        <v>1</v>
      </c>
      <c r="H729" t="s">
        <v>3240</v>
      </c>
      <c r="I729">
        <v>54</v>
      </c>
      <c r="J729" t="s">
        <v>3257</v>
      </c>
      <c r="K729" t="s">
        <v>2473</v>
      </c>
    </row>
    <row r="730" spans="1:11" x14ac:dyDescent="0.3">
      <c r="A730" s="5" t="str">
        <f t="shared" si="22"/>
        <v>Anuradhapura_Kekirawa</v>
      </c>
      <c r="B730" s="5" t="str">
        <f t="shared" si="23"/>
        <v>Anuradhapura_Kekirawa_Korasagalla</v>
      </c>
      <c r="C730">
        <v>7154180</v>
      </c>
      <c r="D730" t="s">
        <v>3037</v>
      </c>
      <c r="E730">
        <v>7</v>
      </c>
      <c r="F730" t="s">
        <v>3038</v>
      </c>
      <c r="G730">
        <v>1</v>
      </c>
      <c r="H730" t="s">
        <v>3240</v>
      </c>
      <c r="I730">
        <v>54</v>
      </c>
      <c r="J730" t="s">
        <v>3258</v>
      </c>
      <c r="K730">
        <v>180</v>
      </c>
    </row>
    <row r="731" spans="1:11" x14ac:dyDescent="0.3">
      <c r="A731" s="5" t="str">
        <f t="shared" si="22"/>
        <v>Anuradhapura_Kekirawa</v>
      </c>
      <c r="B731" s="5" t="str">
        <f t="shared" si="23"/>
        <v>Anuradhapura_Kekirawa_Kotagala</v>
      </c>
      <c r="C731">
        <v>7154240</v>
      </c>
      <c r="D731" t="s">
        <v>3037</v>
      </c>
      <c r="E731">
        <v>7</v>
      </c>
      <c r="F731" t="s">
        <v>3038</v>
      </c>
      <c r="G731">
        <v>1</v>
      </c>
      <c r="H731" t="s">
        <v>3240</v>
      </c>
      <c r="I731">
        <v>54</v>
      </c>
      <c r="J731" t="s">
        <v>3259</v>
      </c>
      <c r="K731">
        <v>240</v>
      </c>
    </row>
    <row r="732" spans="1:11" x14ac:dyDescent="0.3">
      <c r="A732" s="5" t="str">
        <f t="shared" si="22"/>
        <v>Anuradhapura_Kekirawa</v>
      </c>
      <c r="B732" s="5" t="str">
        <f t="shared" si="23"/>
        <v>Anuradhapura_Kekirawa_Kuda Kekirawa</v>
      </c>
      <c r="C732">
        <v>7154125</v>
      </c>
      <c r="D732" t="s">
        <v>3037</v>
      </c>
      <c r="E732">
        <v>7</v>
      </c>
      <c r="F732" t="s">
        <v>3038</v>
      </c>
      <c r="G732">
        <v>1</v>
      </c>
      <c r="H732" t="s">
        <v>3240</v>
      </c>
      <c r="I732">
        <v>54</v>
      </c>
      <c r="J732" t="s">
        <v>3260</v>
      </c>
      <c r="K732">
        <v>125</v>
      </c>
    </row>
    <row r="733" spans="1:11" x14ac:dyDescent="0.3">
      <c r="A733" s="5" t="str">
        <f t="shared" si="22"/>
        <v>Anuradhapura_Kekirawa</v>
      </c>
      <c r="B733" s="5" t="str">
        <f t="shared" si="23"/>
        <v>Anuradhapura_Kekirawa_Kumbukwewa</v>
      </c>
      <c r="C733">
        <v>7154165</v>
      </c>
      <c r="D733" t="s">
        <v>3037</v>
      </c>
      <c r="E733">
        <v>7</v>
      </c>
      <c r="F733" t="s">
        <v>3038</v>
      </c>
      <c r="G733">
        <v>1</v>
      </c>
      <c r="H733" t="s">
        <v>3240</v>
      </c>
      <c r="I733">
        <v>54</v>
      </c>
      <c r="J733" t="s">
        <v>3061</v>
      </c>
      <c r="K733">
        <v>165</v>
      </c>
    </row>
    <row r="734" spans="1:11" x14ac:dyDescent="0.3">
      <c r="A734" s="5" t="str">
        <f t="shared" si="22"/>
        <v>Anuradhapura_Kekirawa</v>
      </c>
      <c r="B734" s="5" t="str">
        <f t="shared" si="23"/>
        <v>Anuradhapura_Kekirawa_Madatugama</v>
      </c>
      <c r="C734">
        <v>7154245</v>
      </c>
      <c r="D734" t="s">
        <v>3037</v>
      </c>
      <c r="E734">
        <v>7</v>
      </c>
      <c r="F734" t="s">
        <v>3038</v>
      </c>
      <c r="G734">
        <v>1</v>
      </c>
      <c r="H734" t="s">
        <v>3240</v>
      </c>
      <c r="I734">
        <v>54</v>
      </c>
      <c r="J734" t="s">
        <v>3261</v>
      </c>
      <c r="K734">
        <v>245</v>
      </c>
    </row>
    <row r="735" spans="1:11" x14ac:dyDescent="0.3">
      <c r="A735" s="5" t="str">
        <f t="shared" si="22"/>
        <v>Anuradhapura_Kekirawa</v>
      </c>
      <c r="B735" s="5" t="str">
        <f t="shared" si="23"/>
        <v>Anuradhapura_Kekirawa_Maha Elagamuwa</v>
      </c>
      <c r="C735">
        <v>7154210</v>
      </c>
      <c r="D735" t="s">
        <v>3037</v>
      </c>
      <c r="E735">
        <v>7</v>
      </c>
      <c r="F735" t="s">
        <v>3038</v>
      </c>
      <c r="G735">
        <v>1</v>
      </c>
      <c r="H735" t="s">
        <v>3240</v>
      </c>
      <c r="I735">
        <v>54</v>
      </c>
      <c r="J735" t="s">
        <v>3262</v>
      </c>
      <c r="K735">
        <v>210</v>
      </c>
    </row>
    <row r="736" spans="1:11" x14ac:dyDescent="0.3">
      <c r="A736" s="5" t="str">
        <f t="shared" si="22"/>
        <v>Anuradhapura_Kekirawa</v>
      </c>
      <c r="B736" s="5" t="str">
        <f t="shared" si="23"/>
        <v>Anuradhapura_Kekirawa_Maha Kekirawa</v>
      </c>
      <c r="C736">
        <v>7154160</v>
      </c>
      <c r="D736" t="s">
        <v>3037</v>
      </c>
      <c r="E736">
        <v>7</v>
      </c>
      <c r="F736" t="s">
        <v>3038</v>
      </c>
      <c r="G736">
        <v>1</v>
      </c>
      <c r="H736" t="s">
        <v>3240</v>
      </c>
      <c r="I736">
        <v>54</v>
      </c>
      <c r="J736" t="s">
        <v>3263</v>
      </c>
      <c r="K736">
        <v>160</v>
      </c>
    </row>
    <row r="737" spans="1:11" x14ac:dyDescent="0.3">
      <c r="A737" s="5" t="str">
        <f t="shared" si="22"/>
        <v>Anuradhapura_Kekirawa</v>
      </c>
      <c r="B737" s="5" t="str">
        <f t="shared" si="23"/>
        <v>Anuradhapura_Kekirawa_Mahadivulwewa</v>
      </c>
      <c r="C737">
        <v>7154015</v>
      </c>
      <c r="D737" t="s">
        <v>3037</v>
      </c>
      <c r="E737">
        <v>7</v>
      </c>
      <c r="F737" t="s">
        <v>3038</v>
      </c>
      <c r="G737">
        <v>1</v>
      </c>
      <c r="H737" t="s">
        <v>3240</v>
      </c>
      <c r="I737">
        <v>54</v>
      </c>
      <c r="J737" t="s">
        <v>3264</v>
      </c>
      <c r="K737" t="s">
        <v>2503</v>
      </c>
    </row>
    <row r="738" spans="1:11" x14ac:dyDescent="0.3">
      <c r="A738" s="5" t="str">
        <f t="shared" si="22"/>
        <v>Anuradhapura_Kekirawa</v>
      </c>
      <c r="B738" s="5" t="str">
        <f t="shared" si="23"/>
        <v>Anuradhapura_Kekirawa_Mailagaswewa</v>
      </c>
      <c r="C738">
        <v>7154145</v>
      </c>
      <c r="D738" t="s">
        <v>3037</v>
      </c>
      <c r="E738">
        <v>7</v>
      </c>
      <c r="F738" t="s">
        <v>3038</v>
      </c>
      <c r="G738">
        <v>1</v>
      </c>
      <c r="H738" t="s">
        <v>3240</v>
      </c>
      <c r="I738">
        <v>54</v>
      </c>
      <c r="J738" t="s">
        <v>3063</v>
      </c>
      <c r="K738">
        <v>145</v>
      </c>
    </row>
    <row r="739" spans="1:11" x14ac:dyDescent="0.3">
      <c r="A739" s="5" t="str">
        <f t="shared" si="22"/>
        <v>Anuradhapura_Kekirawa</v>
      </c>
      <c r="B739" s="5" t="str">
        <f t="shared" si="23"/>
        <v>Anuradhapura_Kekirawa_Malawa</v>
      </c>
      <c r="C739">
        <v>7154135</v>
      </c>
      <c r="D739" t="s">
        <v>3037</v>
      </c>
      <c r="E739">
        <v>7</v>
      </c>
      <c r="F739" t="s">
        <v>3038</v>
      </c>
      <c r="G739">
        <v>1</v>
      </c>
      <c r="H739" t="s">
        <v>3240</v>
      </c>
      <c r="I739">
        <v>54</v>
      </c>
      <c r="J739" t="s">
        <v>3265</v>
      </c>
      <c r="K739">
        <v>135</v>
      </c>
    </row>
    <row r="740" spans="1:11" x14ac:dyDescent="0.3">
      <c r="A740" s="5" t="str">
        <f t="shared" si="22"/>
        <v>Anuradhapura_Kekirawa</v>
      </c>
      <c r="B740" s="5" t="str">
        <f t="shared" si="23"/>
        <v>Anuradhapura_Kekirawa_Maldenipura</v>
      </c>
      <c r="C740">
        <v>7154105</v>
      </c>
      <c r="D740" t="s">
        <v>3037</v>
      </c>
      <c r="E740">
        <v>7</v>
      </c>
      <c r="F740" t="s">
        <v>3038</v>
      </c>
      <c r="G740">
        <v>1</v>
      </c>
      <c r="H740" t="s">
        <v>3240</v>
      </c>
      <c r="I740">
        <v>54</v>
      </c>
      <c r="J740" t="s">
        <v>3266</v>
      </c>
      <c r="K740">
        <v>105</v>
      </c>
    </row>
    <row r="741" spans="1:11" x14ac:dyDescent="0.3">
      <c r="A741" s="5" t="str">
        <f t="shared" si="22"/>
        <v>Anuradhapura_Kekirawa</v>
      </c>
      <c r="B741" s="5" t="str">
        <f t="shared" si="23"/>
        <v>Anuradhapura_Kekirawa_Mamineeyawa</v>
      </c>
      <c r="C741">
        <v>7154045</v>
      </c>
      <c r="D741" t="s">
        <v>3037</v>
      </c>
      <c r="E741">
        <v>7</v>
      </c>
      <c r="F741" t="s">
        <v>3038</v>
      </c>
      <c r="G741">
        <v>1</v>
      </c>
      <c r="H741" t="s">
        <v>3240</v>
      </c>
      <c r="I741">
        <v>54</v>
      </c>
      <c r="J741" t="s">
        <v>3267</v>
      </c>
      <c r="K741" t="s">
        <v>2509</v>
      </c>
    </row>
    <row r="742" spans="1:11" x14ac:dyDescent="0.3">
      <c r="A742" s="5" t="str">
        <f t="shared" si="22"/>
        <v>Anuradhapura_Kekirawa</v>
      </c>
      <c r="B742" s="5" t="str">
        <f t="shared" si="23"/>
        <v>Anuradhapura_Kekirawa_Maminiya Rambewa</v>
      </c>
      <c r="C742">
        <v>7154050</v>
      </c>
      <c r="D742" t="s">
        <v>3037</v>
      </c>
      <c r="E742">
        <v>7</v>
      </c>
      <c r="F742" t="s">
        <v>3038</v>
      </c>
      <c r="G742">
        <v>1</v>
      </c>
      <c r="H742" t="s">
        <v>3240</v>
      </c>
      <c r="I742">
        <v>54</v>
      </c>
      <c r="J742" t="s">
        <v>3268</v>
      </c>
      <c r="K742" t="s">
        <v>2513</v>
      </c>
    </row>
    <row r="743" spans="1:11" x14ac:dyDescent="0.3">
      <c r="A743" s="5" t="str">
        <f t="shared" si="22"/>
        <v>Anuradhapura_Kekirawa</v>
      </c>
      <c r="B743" s="5" t="str">
        <f t="shared" si="23"/>
        <v>Anuradhapura_Kekirawa_Mankadawala</v>
      </c>
      <c r="C743">
        <v>7154110</v>
      </c>
      <c r="D743" t="s">
        <v>3037</v>
      </c>
      <c r="E743">
        <v>7</v>
      </c>
      <c r="F743" t="s">
        <v>3038</v>
      </c>
      <c r="G743">
        <v>1</v>
      </c>
      <c r="H743" t="s">
        <v>3240</v>
      </c>
      <c r="I743">
        <v>54</v>
      </c>
      <c r="J743" t="s">
        <v>3269</v>
      </c>
      <c r="K743">
        <v>110</v>
      </c>
    </row>
    <row r="744" spans="1:11" x14ac:dyDescent="0.3">
      <c r="A744" s="5" t="str">
        <f t="shared" si="22"/>
        <v>Anuradhapura_Kekirawa</v>
      </c>
      <c r="B744" s="5" t="str">
        <f t="shared" si="23"/>
        <v>Anuradhapura_Kekirawa_Maradankadawala</v>
      </c>
      <c r="C744">
        <v>7154035</v>
      </c>
      <c r="D744" t="s">
        <v>3037</v>
      </c>
      <c r="E744">
        <v>7</v>
      </c>
      <c r="F744" t="s">
        <v>3038</v>
      </c>
      <c r="G744">
        <v>1</v>
      </c>
      <c r="H744" t="s">
        <v>3240</v>
      </c>
      <c r="I744">
        <v>54</v>
      </c>
      <c r="J744" t="s">
        <v>3117</v>
      </c>
      <c r="K744" t="s">
        <v>2499</v>
      </c>
    </row>
    <row r="745" spans="1:11" x14ac:dyDescent="0.3">
      <c r="A745" s="5" t="str">
        <f t="shared" si="22"/>
        <v>Anuradhapura_Kekirawa</v>
      </c>
      <c r="B745" s="5" t="str">
        <f t="shared" si="23"/>
        <v>Anuradhapura_Kekirawa_Maradankadawala Road</v>
      </c>
      <c r="C745">
        <v>7154100</v>
      </c>
      <c r="D745" t="s">
        <v>3037</v>
      </c>
      <c r="E745">
        <v>7</v>
      </c>
      <c r="F745" t="s">
        <v>3038</v>
      </c>
      <c r="G745">
        <v>1</v>
      </c>
      <c r="H745" t="s">
        <v>3240</v>
      </c>
      <c r="I745">
        <v>54</v>
      </c>
      <c r="J745" t="s">
        <v>3270</v>
      </c>
      <c r="K745">
        <v>100</v>
      </c>
    </row>
    <row r="746" spans="1:11" x14ac:dyDescent="0.3">
      <c r="A746" s="5" t="str">
        <f t="shared" si="22"/>
        <v>Anuradhapura_Kekirawa</v>
      </c>
      <c r="B746" s="5" t="str">
        <f t="shared" si="23"/>
        <v>Anuradhapura_Kekirawa_Medagama</v>
      </c>
      <c r="C746">
        <v>7154175</v>
      </c>
      <c r="D746" t="s">
        <v>3037</v>
      </c>
      <c r="E746">
        <v>7</v>
      </c>
      <c r="F746" t="s">
        <v>3038</v>
      </c>
      <c r="G746">
        <v>1</v>
      </c>
      <c r="H746" t="s">
        <v>3240</v>
      </c>
      <c r="I746">
        <v>54</v>
      </c>
      <c r="J746" t="s">
        <v>1749</v>
      </c>
      <c r="K746">
        <v>175</v>
      </c>
    </row>
    <row r="747" spans="1:11" x14ac:dyDescent="0.3">
      <c r="A747" s="5" t="str">
        <f t="shared" si="22"/>
        <v>Anuradhapura_Kekirawa</v>
      </c>
      <c r="B747" s="5" t="str">
        <f t="shared" si="23"/>
        <v>Anuradhapura_Kekirawa_Medawewa</v>
      </c>
      <c r="C747">
        <v>7154115</v>
      </c>
      <c r="D747" t="s">
        <v>3037</v>
      </c>
      <c r="E747">
        <v>7</v>
      </c>
      <c r="F747" t="s">
        <v>3038</v>
      </c>
      <c r="G747">
        <v>1</v>
      </c>
      <c r="H747" t="s">
        <v>3240</v>
      </c>
      <c r="I747">
        <v>54</v>
      </c>
      <c r="J747" t="s">
        <v>3271</v>
      </c>
      <c r="K747">
        <v>115</v>
      </c>
    </row>
    <row r="748" spans="1:11" x14ac:dyDescent="0.3">
      <c r="A748" s="5" t="str">
        <f t="shared" si="22"/>
        <v>Anuradhapura_Kekirawa</v>
      </c>
      <c r="B748" s="5" t="str">
        <f t="shared" si="23"/>
        <v>Anuradhapura_Kekirawa_Moragoda</v>
      </c>
      <c r="C748">
        <v>7154010</v>
      </c>
      <c r="D748" t="s">
        <v>3037</v>
      </c>
      <c r="E748">
        <v>7</v>
      </c>
      <c r="F748" t="s">
        <v>3038</v>
      </c>
      <c r="G748">
        <v>1</v>
      </c>
      <c r="H748" t="s">
        <v>3240</v>
      </c>
      <c r="I748">
        <v>54</v>
      </c>
      <c r="J748" t="s">
        <v>3272</v>
      </c>
      <c r="K748" t="s">
        <v>2497</v>
      </c>
    </row>
    <row r="749" spans="1:11" x14ac:dyDescent="0.3">
      <c r="A749" s="5" t="str">
        <f t="shared" si="22"/>
        <v>Anuradhapura_Kekirawa</v>
      </c>
      <c r="B749" s="5" t="str">
        <f t="shared" si="23"/>
        <v>Anuradhapura_Kekirawa_Mudaperumagama</v>
      </c>
      <c r="C749">
        <v>7154080</v>
      </c>
      <c r="D749" t="s">
        <v>3037</v>
      </c>
      <c r="E749">
        <v>7</v>
      </c>
      <c r="F749" t="s">
        <v>3038</v>
      </c>
      <c r="G749">
        <v>1</v>
      </c>
      <c r="H749" t="s">
        <v>3240</v>
      </c>
      <c r="I749">
        <v>54</v>
      </c>
      <c r="J749" t="s">
        <v>3273</v>
      </c>
      <c r="K749" t="s">
        <v>2483</v>
      </c>
    </row>
    <row r="750" spans="1:11" x14ac:dyDescent="0.3">
      <c r="A750" s="5" t="str">
        <f t="shared" si="22"/>
        <v>Anuradhapura_Kekirawa</v>
      </c>
      <c r="B750" s="5" t="str">
        <f t="shared" si="23"/>
        <v>Anuradhapura_Kekirawa_Murungahitikanda</v>
      </c>
      <c r="C750">
        <v>7154225</v>
      </c>
      <c r="D750" t="s">
        <v>3037</v>
      </c>
      <c r="E750">
        <v>7</v>
      </c>
      <c r="F750" t="s">
        <v>3038</v>
      </c>
      <c r="G750">
        <v>1</v>
      </c>
      <c r="H750" t="s">
        <v>3240</v>
      </c>
      <c r="I750">
        <v>54</v>
      </c>
      <c r="J750" t="s">
        <v>3274</v>
      </c>
      <c r="K750">
        <v>225</v>
      </c>
    </row>
    <row r="751" spans="1:11" x14ac:dyDescent="0.3">
      <c r="A751" s="5" t="str">
        <f t="shared" si="22"/>
        <v>Anuradhapura_Kekirawa</v>
      </c>
      <c r="B751" s="5" t="str">
        <f t="shared" si="23"/>
        <v>Anuradhapura_Kekirawa_Navakkulama</v>
      </c>
      <c r="C751">
        <v>7154005</v>
      </c>
      <c r="D751" t="s">
        <v>3037</v>
      </c>
      <c r="E751">
        <v>7</v>
      </c>
      <c r="F751" t="s">
        <v>3038</v>
      </c>
      <c r="G751">
        <v>1</v>
      </c>
      <c r="H751" t="s">
        <v>3240</v>
      </c>
      <c r="I751">
        <v>54</v>
      </c>
      <c r="J751" t="s">
        <v>3275</v>
      </c>
      <c r="K751" t="s">
        <v>2494</v>
      </c>
    </row>
    <row r="752" spans="1:11" x14ac:dyDescent="0.3">
      <c r="A752" s="5" t="str">
        <f t="shared" si="22"/>
        <v>Anuradhapura_Kekirawa</v>
      </c>
      <c r="B752" s="5" t="str">
        <f t="shared" si="23"/>
        <v>Anuradhapura_Kekirawa_Neekiniyawa</v>
      </c>
      <c r="C752">
        <v>7154140</v>
      </c>
      <c r="D752" t="s">
        <v>3037</v>
      </c>
      <c r="E752">
        <v>7</v>
      </c>
      <c r="F752" t="s">
        <v>3038</v>
      </c>
      <c r="G752">
        <v>1</v>
      </c>
      <c r="H752" t="s">
        <v>3240</v>
      </c>
      <c r="I752">
        <v>54</v>
      </c>
      <c r="J752" t="s">
        <v>3276</v>
      </c>
      <c r="K752">
        <v>140</v>
      </c>
    </row>
    <row r="753" spans="1:11" x14ac:dyDescent="0.3">
      <c r="A753" s="5" t="str">
        <f t="shared" si="22"/>
        <v>Anuradhapura_Kekirawa</v>
      </c>
      <c r="B753" s="5" t="str">
        <f t="shared" si="23"/>
        <v>Anuradhapura_Kekirawa_Nelbegama</v>
      </c>
      <c r="C753">
        <v>7154220</v>
      </c>
      <c r="D753" t="s">
        <v>3037</v>
      </c>
      <c r="E753">
        <v>7</v>
      </c>
      <c r="F753" t="s">
        <v>3038</v>
      </c>
      <c r="G753">
        <v>1</v>
      </c>
      <c r="H753" t="s">
        <v>3240</v>
      </c>
      <c r="I753">
        <v>54</v>
      </c>
      <c r="J753" t="s">
        <v>3277</v>
      </c>
      <c r="K753">
        <v>220</v>
      </c>
    </row>
    <row r="754" spans="1:11" x14ac:dyDescent="0.3">
      <c r="A754" s="5" t="str">
        <f t="shared" si="22"/>
        <v>Anuradhapura_Kekirawa</v>
      </c>
      <c r="B754" s="5" t="str">
        <f t="shared" si="23"/>
        <v>Anuradhapura_Kekirawa_Nidigama</v>
      </c>
      <c r="C754">
        <v>7154205</v>
      </c>
      <c r="D754" t="s">
        <v>3037</v>
      </c>
      <c r="E754">
        <v>7</v>
      </c>
      <c r="F754" t="s">
        <v>3038</v>
      </c>
      <c r="G754">
        <v>1</v>
      </c>
      <c r="H754" t="s">
        <v>3240</v>
      </c>
      <c r="I754">
        <v>54</v>
      </c>
      <c r="J754" t="s">
        <v>3278</v>
      </c>
      <c r="K754">
        <v>205</v>
      </c>
    </row>
    <row r="755" spans="1:11" x14ac:dyDescent="0.3">
      <c r="A755" s="5" t="str">
        <f t="shared" si="22"/>
        <v>Anuradhapura_Kekirawa</v>
      </c>
      <c r="B755" s="5" t="str">
        <f t="shared" si="23"/>
        <v>Anuradhapura_Kekirawa_Olombewa</v>
      </c>
      <c r="C755">
        <v>7154155</v>
      </c>
      <c r="D755" t="s">
        <v>3037</v>
      </c>
      <c r="E755">
        <v>7</v>
      </c>
      <c r="F755" t="s">
        <v>3038</v>
      </c>
      <c r="G755">
        <v>1</v>
      </c>
      <c r="H755" t="s">
        <v>3240</v>
      </c>
      <c r="I755">
        <v>54</v>
      </c>
      <c r="J755" t="s">
        <v>3279</v>
      </c>
      <c r="K755">
        <v>155</v>
      </c>
    </row>
    <row r="756" spans="1:11" x14ac:dyDescent="0.3">
      <c r="A756" s="5" t="str">
        <f t="shared" si="22"/>
        <v>Anuradhapura_Kekirawa</v>
      </c>
      <c r="B756" s="5" t="str">
        <f t="shared" si="23"/>
        <v>Anuradhapura_Kekirawa_Olukarada</v>
      </c>
      <c r="C756">
        <v>7154070</v>
      </c>
      <c r="D756" t="s">
        <v>3037</v>
      </c>
      <c r="E756">
        <v>7</v>
      </c>
      <c r="F756" t="s">
        <v>3038</v>
      </c>
      <c r="G756">
        <v>1</v>
      </c>
      <c r="H756" t="s">
        <v>3240</v>
      </c>
      <c r="I756">
        <v>54</v>
      </c>
      <c r="J756" t="s">
        <v>3280</v>
      </c>
      <c r="K756" t="s">
        <v>2519</v>
      </c>
    </row>
    <row r="757" spans="1:11" x14ac:dyDescent="0.3">
      <c r="A757" s="5" t="str">
        <f t="shared" si="22"/>
        <v>Anuradhapura_Kekirawa</v>
      </c>
      <c r="B757" s="5" t="str">
        <f t="shared" si="23"/>
        <v>Anuradhapura_Kekirawa_Pallehingura</v>
      </c>
      <c r="C757">
        <v>7154215</v>
      </c>
      <c r="D757" t="s">
        <v>3037</v>
      </c>
      <c r="E757">
        <v>7</v>
      </c>
      <c r="F757" t="s">
        <v>3038</v>
      </c>
      <c r="G757">
        <v>1</v>
      </c>
      <c r="H757" t="s">
        <v>3240</v>
      </c>
      <c r="I757">
        <v>54</v>
      </c>
      <c r="J757" t="s">
        <v>3281</v>
      </c>
      <c r="K757">
        <v>215</v>
      </c>
    </row>
    <row r="758" spans="1:11" x14ac:dyDescent="0.3">
      <c r="A758" s="5" t="str">
        <f t="shared" si="22"/>
        <v>Anuradhapura_Kekirawa</v>
      </c>
      <c r="B758" s="5" t="str">
        <f t="shared" si="23"/>
        <v>Anuradhapura_Kekirawa_Pothanegama</v>
      </c>
      <c r="C758">
        <v>7154120</v>
      </c>
      <c r="D758" t="s">
        <v>3037</v>
      </c>
      <c r="E758">
        <v>7</v>
      </c>
      <c r="F758" t="s">
        <v>3038</v>
      </c>
      <c r="G758">
        <v>1</v>
      </c>
      <c r="H758" t="s">
        <v>3240</v>
      </c>
      <c r="I758">
        <v>54</v>
      </c>
      <c r="J758" t="s">
        <v>3282</v>
      </c>
      <c r="K758">
        <v>120</v>
      </c>
    </row>
    <row r="759" spans="1:11" x14ac:dyDescent="0.3">
      <c r="A759" s="5" t="str">
        <f t="shared" si="22"/>
        <v>Anuradhapura_Kekirawa</v>
      </c>
      <c r="B759" s="5" t="str">
        <f t="shared" si="23"/>
        <v>Anuradhapura_Kekirawa_Railway Town</v>
      </c>
      <c r="C759">
        <v>7154095</v>
      </c>
      <c r="D759" t="s">
        <v>3037</v>
      </c>
      <c r="E759">
        <v>7</v>
      </c>
      <c r="F759" t="s">
        <v>3038</v>
      </c>
      <c r="G759">
        <v>1</v>
      </c>
      <c r="H759" t="s">
        <v>3240</v>
      </c>
      <c r="I759">
        <v>54</v>
      </c>
      <c r="J759" t="s">
        <v>3283</v>
      </c>
      <c r="K759" t="s">
        <v>2478</v>
      </c>
    </row>
    <row r="760" spans="1:11" x14ac:dyDescent="0.3">
      <c r="A760" s="5" t="str">
        <f t="shared" si="22"/>
        <v>Anuradhapura_Kekirawa</v>
      </c>
      <c r="B760" s="5" t="str">
        <f t="shared" si="23"/>
        <v>Anuradhapura_Kekirawa_Rathmallewa</v>
      </c>
      <c r="C760">
        <v>7154170</v>
      </c>
      <c r="D760" t="s">
        <v>3037</v>
      </c>
      <c r="E760">
        <v>7</v>
      </c>
      <c r="F760" t="s">
        <v>3038</v>
      </c>
      <c r="G760">
        <v>1</v>
      </c>
      <c r="H760" t="s">
        <v>3240</v>
      </c>
      <c r="I760">
        <v>54</v>
      </c>
      <c r="J760" t="s">
        <v>3284</v>
      </c>
      <c r="K760">
        <v>170</v>
      </c>
    </row>
    <row r="761" spans="1:11" x14ac:dyDescent="0.3">
      <c r="A761" s="5" t="str">
        <f t="shared" si="22"/>
        <v>Anuradhapura_Kekirawa</v>
      </c>
      <c r="B761" s="5" t="str">
        <f t="shared" si="23"/>
        <v>Anuradhapura_Kekirawa_Shasthrawelliya</v>
      </c>
      <c r="C761">
        <v>7154090</v>
      </c>
      <c r="D761" t="s">
        <v>3037</v>
      </c>
      <c r="E761">
        <v>7</v>
      </c>
      <c r="F761" t="s">
        <v>3038</v>
      </c>
      <c r="G761">
        <v>1</v>
      </c>
      <c r="H761" t="s">
        <v>3240</v>
      </c>
      <c r="I761">
        <v>54</v>
      </c>
      <c r="J761" t="s">
        <v>3285</v>
      </c>
      <c r="K761" t="s">
        <v>2481</v>
      </c>
    </row>
    <row r="762" spans="1:11" x14ac:dyDescent="0.3">
      <c r="A762" s="5" t="str">
        <f t="shared" si="22"/>
        <v>Anuradhapura_Kekirawa</v>
      </c>
      <c r="B762" s="5" t="str">
        <f t="shared" si="23"/>
        <v>Anuradhapura_Kekirawa_Thoruwewa</v>
      </c>
      <c r="C762">
        <v>7154040</v>
      </c>
      <c r="D762" t="s">
        <v>3037</v>
      </c>
      <c r="E762">
        <v>7</v>
      </c>
      <c r="F762" t="s">
        <v>3038</v>
      </c>
      <c r="G762">
        <v>1</v>
      </c>
      <c r="H762" t="s">
        <v>3240</v>
      </c>
      <c r="I762">
        <v>54</v>
      </c>
      <c r="J762" t="s">
        <v>3286</v>
      </c>
      <c r="K762" t="s">
        <v>2521</v>
      </c>
    </row>
    <row r="763" spans="1:11" x14ac:dyDescent="0.3">
      <c r="A763" s="5" t="str">
        <f t="shared" si="22"/>
        <v>Anuradhapura_Kekirawa</v>
      </c>
      <c r="B763" s="5" t="str">
        <f t="shared" si="23"/>
        <v>Anuradhapura_Kekirawa_Uduruwa</v>
      </c>
      <c r="C763">
        <v>7154200</v>
      </c>
      <c r="D763" t="s">
        <v>3037</v>
      </c>
      <c r="E763">
        <v>7</v>
      </c>
      <c r="F763" t="s">
        <v>3038</v>
      </c>
      <c r="G763">
        <v>1</v>
      </c>
      <c r="H763" t="s">
        <v>3240</v>
      </c>
      <c r="I763">
        <v>54</v>
      </c>
      <c r="J763" t="s">
        <v>3287</v>
      </c>
      <c r="K763">
        <v>200</v>
      </c>
    </row>
    <row r="764" spans="1:11" x14ac:dyDescent="0.3">
      <c r="A764" s="5" t="str">
        <f t="shared" si="22"/>
        <v>Anuradhapura_Kekirawa</v>
      </c>
      <c r="B764" s="5" t="str">
        <f t="shared" si="23"/>
        <v>Anuradhapura_Kekirawa_Unagollewa</v>
      </c>
      <c r="C764">
        <v>7154185</v>
      </c>
      <c r="D764" t="s">
        <v>3037</v>
      </c>
      <c r="E764">
        <v>7</v>
      </c>
      <c r="F764" t="s">
        <v>3038</v>
      </c>
      <c r="G764">
        <v>1</v>
      </c>
      <c r="H764" t="s">
        <v>3240</v>
      </c>
      <c r="I764">
        <v>54</v>
      </c>
      <c r="J764" t="s">
        <v>3288</v>
      </c>
      <c r="K764">
        <v>185</v>
      </c>
    </row>
    <row r="765" spans="1:11" x14ac:dyDescent="0.3">
      <c r="A765" s="5" t="str">
        <f t="shared" si="22"/>
        <v>Anuradhapura_Mahawilachchiya</v>
      </c>
      <c r="B765" s="5" t="str">
        <f t="shared" si="23"/>
        <v>Anuradhapura_Mahawilachchiya_Dematamalgama</v>
      </c>
      <c r="C765">
        <v>7112005</v>
      </c>
      <c r="D765" t="s">
        <v>3037</v>
      </c>
      <c r="E765">
        <v>7</v>
      </c>
      <c r="F765" t="s">
        <v>3038</v>
      </c>
      <c r="G765">
        <v>1</v>
      </c>
      <c r="H765" t="s">
        <v>3289</v>
      </c>
      <c r="I765">
        <v>12</v>
      </c>
      <c r="J765" t="s">
        <v>3290</v>
      </c>
      <c r="K765" t="s">
        <v>2494</v>
      </c>
    </row>
    <row r="766" spans="1:11" x14ac:dyDescent="0.3">
      <c r="A766" s="5" t="str">
        <f t="shared" si="22"/>
        <v>Anuradhapura_Mahawilachchiya</v>
      </c>
      <c r="B766" s="5" t="str">
        <f t="shared" si="23"/>
        <v>Anuradhapura_Mahawilachchiya_Dunumadalawa</v>
      </c>
      <c r="C766">
        <v>7112085</v>
      </c>
      <c r="D766" t="s">
        <v>3037</v>
      </c>
      <c r="E766">
        <v>7</v>
      </c>
      <c r="F766" t="s">
        <v>3038</v>
      </c>
      <c r="G766">
        <v>1</v>
      </c>
      <c r="H766" t="s">
        <v>3289</v>
      </c>
      <c r="I766">
        <v>12</v>
      </c>
      <c r="J766" t="s">
        <v>3244</v>
      </c>
      <c r="K766" t="s">
        <v>2485</v>
      </c>
    </row>
    <row r="767" spans="1:11" x14ac:dyDescent="0.3">
      <c r="A767" s="5" t="str">
        <f t="shared" si="22"/>
        <v>Anuradhapura_Mahawilachchiya</v>
      </c>
      <c r="B767" s="5" t="str">
        <f t="shared" si="23"/>
        <v>Anuradhapura_Mahawilachchiya_Ethdathkalla</v>
      </c>
      <c r="C767">
        <v>7112030</v>
      </c>
      <c r="D767" t="s">
        <v>3037</v>
      </c>
      <c r="E767">
        <v>7</v>
      </c>
      <c r="F767" t="s">
        <v>3038</v>
      </c>
      <c r="G767">
        <v>1</v>
      </c>
      <c r="H767" t="s">
        <v>3289</v>
      </c>
      <c r="I767">
        <v>12</v>
      </c>
      <c r="J767" t="s">
        <v>3291</v>
      </c>
      <c r="K767" t="s">
        <v>2501</v>
      </c>
    </row>
    <row r="768" spans="1:11" x14ac:dyDescent="0.3">
      <c r="A768" s="5" t="str">
        <f t="shared" si="22"/>
        <v>Anuradhapura_Mahawilachchiya</v>
      </c>
      <c r="B768" s="5" t="str">
        <f t="shared" si="23"/>
        <v>Anuradhapura_Mahawilachchiya_Helambawewa</v>
      </c>
      <c r="C768">
        <v>7112080</v>
      </c>
      <c r="D768" t="s">
        <v>3037</v>
      </c>
      <c r="E768">
        <v>7</v>
      </c>
      <c r="F768" t="s">
        <v>3038</v>
      </c>
      <c r="G768">
        <v>1</v>
      </c>
      <c r="H768" t="s">
        <v>3289</v>
      </c>
      <c r="I768">
        <v>12</v>
      </c>
      <c r="J768" t="s">
        <v>3292</v>
      </c>
      <c r="K768" t="s">
        <v>2483</v>
      </c>
    </row>
    <row r="769" spans="1:11" x14ac:dyDescent="0.3">
      <c r="A769" s="5" t="str">
        <f t="shared" si="22"/>
        <v>Anuradhapura_Mahawilachchiya</v>
      </c>
      <c r="B769" s="5" t="str">
        <f t="shared" si="23"/>
        <v>Anuradhapura_Mahawilachchiya_Kiralpetiyawa</v>
      </c>
      <c r="C769">
        <v>7112065</v>
      </c>
      <c r="D769" t="s">
        <v>3037</v>
      </c>
      <c r="E769">
        <v>7</v>
      </c>
      <c r="F769" t="s">
        <v>3038</v>
      </c>
      <c r="G769">
        <v>1</v>
      </c>
      <c r="H769" t="s">
        <v>3289</v>
      </c>
      <c r="I769">
        <v>12</v>
      </c>
      <c r="J769" t="s">
        <v>3293</v>
      </c>
      <c r="K769" t="s">
        <v>2517</v>
      </c>
    </row>
    <row r="770" spans="1:11" x14ac:dyDescent="0.3">
      <c r="A770" s="5" t="str">
        <f t="shared" si="22"/>
        <v>Anuradhapura_Mahawilachchiya</v>
      </c>
      <c r="B770" s="5" t="str">
        <f t="shared" si="23"/>
        <v>Anuradhapura_Mahawilachchiya_Kuda Vilachchiya</v>
      </c>
      <c r="C770">
        <v>7112050</v>
      </c>
      <c r="D770" t="s">
        <v>3037</v>
      </c>
      <c r="E770">
        <v>7</v>
      </c>
      <c r="F770" t="s">
        <v>3038</v>
      </c>
      <c r="G770">
        <v>1</v>
      </c>
      <c r="H770" t="s">
        <v>3289</v>
      </c>
      <c r="I770">
        <v>12</v>
      </c>
      <c r="J770" t="s">
        <v>3294</v>
      </c>
      <c r="K770" t="s">
        <v>2513</v>
      </c>
    </row>
    <row r="771" spans="1:11" x14ac:dyDescent="0.3">
      <c r="A771" s="5" t="str">
        <f t="shared" ref="A771:A834" si="24">CONCATENATE(F771,"_",H771)</f>
        <v>Anuradhapura_Mahawilachchiya</v>
      </c>
      <c r="B771" s="5" t="str">
        <f t="shared" ref="B771:B834" si="25">CONCATENATE(F771,"_",H771,"_",J771)</f>
        <v>Anuradhapura_Mahawilachchiya_Maha Vilachchiya</v>
      </c>
      <c r="C771">
        <v>7112055</v>
      </c>
      <c r="D771" t="s">
        <v>3037</v>
      </c>
      <c r="E771">
        <v>7</v>
      </c>
      <c r="F771" t="s">
        <v>3038</v>
      </c>
      <c r="G771">
        <v>1</v>
      </c>
      <c r="H771" t="s">
        <v>3289</v>
      </c>
      <c r="I771">
        <v>12</v>
      </c>
      <c r="J771" t="s">
        <v>3295</v>
      </c>
      <c r="K771" t="s">
        <v>2511</v>
      </c>
    </row>
    <row r="772" spans="1:11" x14ac:dyDescent="0.3">
      <c r="A772" s="5" t="str">
        <f t="shared" si="24"/>
        <v>Anuradhapura_Mahawilachchiya</v>
      </c>
      <c r="B772" s="5" t="str">
        <f t="shared" si="25"/>
        <v>Anuradhapura_Mahawilachchiya_Mannaram Junction</v>
      </c>
      <c r="C772">
        <v>7112045</v>
      </c>
      <c r="D772" t="s">
        <v>3037</v>
      </c>
      <c r="E772">
        <v>7</v>
      </c>
      <c r="F772" t="s">
        <v>3038</v>
      </c>
      <c r="G772">
        <v>1</v>
      </c>
      <c r="H772" t="s">
        <v>3289</v>
      </c>
      <c r="I772">
        <v>12</v>
      </c>
      <c r="J772" t="s">
        <v>3296</v>
      </c>
      <c r="K772" t="s">
        <v>2509</v>
      </c>
    </row>
    <row r="773" spans="1:11" x14ac:dyDescent="0.3">
      <c r="A773" s="5" t="str">
        <f t="shared" si="24"/>
        <v>Anuradhapura_Mahawilachchiya</v>
      </c>
      <c r="B773" s="5" t="str">
        <f t="shared" si="25"/>
        <v>Anuradhapura_Mahawilachchiya_Navodagama</v>
      </c>
      <c r="C773">
        <v>7112070</v>
      </c>
      <c r="D773" t="s">
        <v>3037</v>
      </c>
      <c r="E773">
        <v>7</v>
      </c>
      <c r="F773" t="s">
        <v>3038</v>
      </c>
      <c r="G773">
        <v>1</v>
      </c>
      <c r="H773" t="s">
        <v>3289</v>
      </c>
      <c r="I773">
        <v>12</v>
      </c>
      <c r="J773" t="s">
        <v>3297</v>
      </c>
      <c r="K773" t="s">
        <v>2519</v>
      </c>
    </row>
    <row r="774" spans="1:11" x14ac:dyDescent="0.3">
      <c r="A774" s="5" t="str">
        <f t="shared" si="24"/>
        <v>Anuradhapura_Mahawilachchiya</v>
      </c>
      <c r="B774" s="5" t="str">
        <f t="shared" si="25"/>
        <v>Anuradhapura_Mahawilachchiya_Nelumvila</v>
      </c>
      <c r="C774">
        <v>7112015</v>
      </c>
      <c r="D774" t="s">
        <v>3037</v>
      </c>
      <c r="E774">
        <v>7</v>
      </c>
      <c r="F774" t="s">
        <v>3038</v>
      </c>
      <c r="G774">
        <v>1</v>
      </c>
      <c r="H774" t="s">
        <v>3289</v>
      </c>
      <c r="I774">
        <v>12</v>
      </c>
      <c r="J774" t="s">
        <v>3298</v>
      </c>
      <c r="K774" t="s">
        <v>2503</v>
      </c>
    </row>
    <row r="775" spans="1:11" x14ac:dyDescent="0.3">
      <c r="A775" s="5" t="str">
        <f t="shared" si="24"/>
        <v>Anuradhapura_Mahawilachchiya</v>
      </c>
      <c r="B775" s="5" t="str">
        <f t="shared" si="25"/>
        <v>Anuradhapura_Mahawilachchiya_Oyamaduwa</v>
      </c>
      <c r="C775">
        <v>7112075</v>
      </c>
      <c r="D775" t="s">
        <v>3037</v>
      </c>
      <c r="E775">
        <v>7</v>
      </c>
      <c r="F775" t="s">
        <v>3038</v>
      </c>
      <c r="G775">
        <v>1</v>
      </c>
      <c r="H775" t="s">
        <v>3289</v>
      </c>
      <c r="I775">
        <v>12</v>
      </c>
      <c r="J775" t="s">
        <v>3299</v>
      </c>
      <c r="K775" t="s">
        <v>2473</v>
      </c>
    </row>
    <row r="776" spans="1:11" x14ac:dyDescent="0.3">
      <c r="A776" s="5" t="str">
        <f t="shared" si="24"/>
        <v>Anuradhapura_Mahawilachchiya</v>
      </c>
      <c r="B776" s="5" t="str">
        <f t="shared" si="25"/>
        <v>Anuradhapura_Mahawilachchiya_Palugaswewa</v>
      </c>
      <c r="C776">
        <v>7112040</v>
      </c>
      <c r="D776" t="s">
        <v>3037</v>
      </c>
      <c r="E776">
        <v>7</v>
      </c>
      <c r="F776" t="s">
        <v>3038</v>
      </c>
      <c r="G776">
        <v>1</v>
      </c>
      <c r="H776" t="s">
        <v>3289</v>
      </c>
      <c r="I776">
        <v>12</v>
      </c>
      <c r="J776" t="s">
        <v>3300</v>
      </c>
      <c r="K776" t="s">
        <v>2521</v>
      </c>
    </row>
    <row r="777" spans="1:11" x14ac:dyDescent="0.3">
      <c r="A777" s="5" t="str">
        <f t="shared" si="24"/>
        <v>Anuradhapura_Mahawilachchiya</v>
      </c>
      <c r="B777" s="5" t="str">
        <f t="shared" si="25"/>
        <v>Anuradhapura_Mahawilachchiya_Pemaduwa</v>
      </c>
      <c r="C777">
        <v>7112060</v>
      </c>
      <c r="D777" t="s">
        <v>3037</v>
      </c>
      <c r="E777">
        <v>7</v>
      </c>
      <c r="F777" t="s">
        <v>3038</v>
      </c>
      <c r="G777">
        <v>1</v>
      </c>
      <c r="H777" t="s">
        <v>3289</v>
      </c>
      <c r="I777">
        <v>12</v>
      </c>
      <c r="J777" t="s">
        <v>3301</v>
      </c>
      <c r="K777" t="s">
        <v>2515</v>
      </c>
    </row>
    <row r="778" spans="1:11" x14ac:dyDescent="0.3">
      <c r="A778" s="5" t="str">
        <f t="shared" si="24"/>
        <v>Anuradhapura_Mahawilachchiya</v>
      </c>
      <c r="B778" s="5" t="str">
        <f t="shared" si="25"/>
        <v>Anuradhapura_Mahawilachchiya_Randoowa</v>
      </c>
      <c r="C778">
        <v>7112035</v>
      </c>
      <c r="D778" t="s">
        <v>3037</v>
      </c>
      <c r="E778">
        <v>7</v>
      </c>
      <c r="F778" t="s">
        <v>3038</v>
      </c>
      <c r="G778">
        <v>1</v>
      </c>
      <c r="H778" t="s">
        <v>3289</v>
      </c>
      <c r="I778">
        <v>12</v>
      </c>
      <c r="J778" t="s">
        <v>3302</v>
      </c>
      <c r="K778" t="s">
        <v>2499</v>
      </c>
    </row>
    <row r="779" spans="1:11" x14ac:dyDescent="0.3">
      <c r="A779" s="5" t="str">
        <f t="shared" si="24"/>
        <v>Anuradhapura_Mahawilachchiya</v>
      </c>
      <c r="B779" s="5" t="str">
        <f t="shared" si="25"/>
        <v>Anuradhapura_Mahawilachchiya_Sandamaleliya</v>
      </c>
      <c r="C779">
        <v>7112020</v>
      </c>
      <c r="D779" t="s">
        <v>3037</v>
      </c>
      <c r="E779">
        <v>7</v>
      </c>
      <c r="F779" t="s">
        <v>3038</v>
      </c>
      <c r="G779">
        <v>1</v>
      </c>
      <c r="H779" t="s">
        <v>3289</v>
      </c>
      <c r="I779">
        <v>12</v>
      </c>
      <c r="J779" t="s">
        <v>3303</v>
      </c>
      <c r="K779" t="s">
        <v>2507</v>
      </c>
    </row>
    <row r="780" spans="1:11" x14ac:dyDescent="0.3">
      <c r="A780" s="5" t="str">
        <f t="shared" si="24"/>
        <v>Anuradhapura_Mahawilachchiya</v>
      </c>
      <c r="B780" s="5" t="str">
        <f t="shared" si="25"/>
        <v>Anuradhapura_Mahawilachchiya_Thanthirimale</v>
      </c>
      <c r="C780">
        <v>7112010</v>
      </c>
      <c r="D780" t="s">
        <v>3037</v>
      </c>
      <c r="E780">
        <v>7</v>
      </c>
      <c r="F780" t="s">
        <v>3038</v>
      </c>
      <c r="G780">
        <v>1</v>
      </c>
      <c r="H780" t="s">
        <v>3289</v>
      </c>
      <c r="I780">
        <v>12</v>
      </c>
      <c r="J780" t="s">
        <v>3304</v>
      </c>
      <c r="K780" t="s">
        <v>2497</v>
      </c>
    </row>
    <row r="781" spans="1:11" x14ac:dyDescent="0.3">
      <c r="A781" s="5" t="str">
        <f t="shared" si="24"/>
        <v>Anuradhapura_Mahawilachchiya</v>
      </c>
      <c r="B781" s="5" t="str">
        <f t="shared" si="25"/>
        <v>Anuradhapura_Mahawilachchiya_Thuppitiyawa</v>
      </c>
      <c r="C781">
        <v>7112025</v>
      </c>
      <c r="D781" t="s">
        <v>3037</v>
      </c>
      <c r="E781">
        <v>7</v>
      </c>
      <c r="F781" t="s">
        <v>3038</v>
      </c>
      <c r="G781">
        <v>1</v>
      </c>
      <c r="H781" t="s">
        <v>3289</v>
      </c>
      <c r="I781">
        <v>12</v>
      </c>
      <c r="J781" t="s">
        <v>3305</v>
      </c>
      <c r="K781" t="s">
        <v>2505</v>
      </c>
    </row>
    <row r="782" spans="1:11" x14ac:dyDescent="0.3">
      <c r="A782" s="5" t="str">
        <f t="shared" si="24"/>
        <v>Anuradhapura_Medawachchiya</v>
      </c>
      <c r="B782" s="5" t="str">
        <f t="shared" si="25"/>
        <v>Anuradhapura_Medawachchiya_Anekattiya</v>
      </c>
      <c r="C782">
        <v>7109055</v>
      </c>
      <c r="D782" t="s">
        <v>3037</v>
      </c>
      <c r="E782">
        <v>7</v>
      </c>
      <c r="F782" t="s">
        <v>3038</v>
      </c>
      <c r="G782">
        <v>1</v>
      </c>
      <c r="H782" t="s">
        <v>3306</v>
      </c>
      <c r="I782" t="s">
        <v>2779</v>
      </c>
      <c r="J782" t="s">
        <v>3307</v>
      </c>
      <c r="K782" t="s">
        <v>2511</v>
      </c>
    </row>
    <row r="783" spans="1:11" x14ac:dyDescent="0.3">
      <c r="A783" s="5" t="str">
        <f t="shared" si="24"/>
        <v>Anuradhapura_Medawachchiya</v>
      </c>
      <c r="B783" s="5" t="str">
        <f t="shared" si="25"/>
        <v>Anuradhapura_Medawachchiya_Angunochchiya</v>
      </c>
      <c r="C783">
        <v>7109100</v>
      </c>
      <c r="D783" t="s">
        <v>3037</v>
      </c>
      <c r="E783">
        <v>7</v>
      </c>
      <c r="F783" t="s">
        <v>3038</v>
      </c>
      <c r="G783">
        <v>1</v>
      </c>
      <c r="H783" t="s">
        <v>3306</v>
      </c>
      <c r="I783" t="s">
        <v>2779</v>
      </c>
      <c r="J783" t="s">
        <v>3308</v>
      </c>
      <c r="K783">
        <v>100</v>
      </c>
    </row>
    <row r="784" spans="1:11" x14ac:dyDescent="0.3">
      <c r="A784" s="5" t="str">
        <f t="shared" si="24"/>
        <v>Anuradhapura_Medawachchiya</v>
      </c>
      <c r="B784" s="5" t="str">
        <f t="shared" si="25"/>
        <v>Anuradhapura_Medawachchiya_Ekirikanda</v>
      </c>
      <c r="C784">
        <v>7109105</v>
      </c>
      <c r="D784" t="s">
        <v>3037</v>
      </c>
      <c r="E784">
        <v>7</v>
      </c>
      <c r="F784" t="s">
        <v>3038</v>
      </c>
      <c r="G784">
        <v>1</v>
      </c>
      <c r="H784" t="s">
        <v>3306</v>
      </c>
      <c r="I784" t="s">
        <v>2779</v>
      </c>
      <c r="J784" t="s">
        <v>3309</v>
      </c>
      <c r="K784">
        <v>105</v>
      </c>
    </row>
    <row r="785" spans="1:11" x14ac:dyDescent="0.3">
      <c r="A785" s="5" t="str">
        <f t="shared" si="24"/>
        <v>Anuradhapura_Medawachchiya</v>
      </c>
      <c r="B785" s="5" t="str">
        <f t="shared" si="25"/>
        <v>Anuradhapura_Medawachchiya_Etaweeragollewa</v>
      </c>
      <c r="C785">
        <v>7109035</v>
      </c>
      <c r="D785" t="s">
        <v>3037</v>
      </c>
      <c r="E785">
        <v>7</v>
      </c>
      <c r="F785" t="s">
        <v>3038</v>
      </c>
      <c r="G785">
        <v>1</v>
      </c>
      <c r="H785" t="s">
        <v>3306</v>
      </c>
      <c r="I785" t="s">
        <v>2779</v>
      </c>
      <c r="J785" t="s">
        <v>3310</v>
      </c>
      <c r="K785" t="s">
        <v>2499</v>
      </c>
    </row>
    <row r="786" spans="1:11" x14ac:dyDescent="0.3">
      <c r="A786" s="5" t="str">
        <f t="shared" si="24"/>
        <v>Anuradhapura_Medawachchiya</v>
      </c>
      <c r="B786" s="5" t="str">
        <f t="shared" si="25"/>
        <v>Anuradhapura_Medawachchiya_Ethakada</v>
      </c>
      <c r="C786">
        <v>7109030</v>
      </c>
      <c r="D786" t="s">
        <v>3037</v>
      </c>
      <c r="E786">
        <v>7</v>
      </c>
      <c r="F786" t="s">
        <v>3038</v>
      </c>
      <c r="G786">
        <v>1</v>
      </c>
      <c r="H786" t="s">
        <v>3306</v>
      </c>
      <c r="I786" t="s">
        <v>2779</v>
      </c>
      <c r="J786" t="s">
        <v>3311</v>
      </c>
      <c r="K786" t="s">
        <v>2501</v>
      </c>
    </row>
    <row r="787" spans="1:11" x14ac:dyDescent="0.3">
      <c r="A787" s="5" t="str">
        <f t="shared" si="24"/>
        <v>Anuradhapura_Medawachchiya</v>
      </c>
      <c r="B787" s="5" t="str">
        <f t="shared" si="25"/>
        <v>Anuradhapura_Medawachchiya_Heerallugama</v>
      </c>
      <c r="C787">
        <v>7109025</v>
      </c>
      <c r="D787" t="s">
        <v>3037</v>
      </c>
      <c r="E787">
        <v>7</v>
      </c>
      <c r="F787" t="s">
        <v>3038</v>
      </c>
      <c r="G787">
        <v>1</v>
      </c>
      <c r="H787" t="s">
        <v>3306</v>
      </c>
      <c r="I787" t="s">
        <v>2779</v>
      </c>
      <c r="J787" t="s">
        <v>3312</v>
      </c>
      <c r="K787" t="s">
        <v>2505</v>
      </c>
    </row>
    <row r="788" spans="1:11" x14ac:dyDescent="0.3">
      <c r="A788" s="5" t="str">
        <f t="shared" si="24"/>
        <v>Anuradhapura_Medawachchiya</v>
      </c>
      <c r="B788" s="5" t="str">
        <f t="shared" si="25"/>
        <v>Anuradhapura_Medawachchiya_Helambagaswewa</v>
      </c>
      <c r="C788">
        <v>7109170</v>
      </c>
      <c r="D788" t="s">
        <v>3037</v>
      </c>
      <c r="E788">
        <v>7</v>
      </c>
      <c r="F788" t="s">
        <v>3038</v>
      </c>
      <c r="G788">
        <v>1</v>
      </c>
      <c r="H788" t="s">
        <v>3306</v>
      </c>
      <c r="I788" t="s">
        <v>2779</v>
      </c>
      <c r="J788" t="s">
        <v>3313</v>
      </c>
      <c r="K788">
        <v>170</v>
      </c>
    </row>
    <row r="789" spans="1:11" x14ac:dyDescent="0.3">
      <c r="A789" s="5" t="str">
        <f t="shared" si="24"/>
        <v>Anuradhapura_Medawachchiya</v>
      </c>
      <c r="B789" s="5" t="str">
        <f t="shared" si="25"/>
        <v>Anuradhapura_Medawachchiya_Isinbessagama</v>
      </c>
      <c r="C789">
        <v>7109070</v>
      </c>
      <c r="D789" t="s">
        <v>3037</v>
      </c>
      <c r="E789">
        <v>7</v>
      </c>
      <c r="F789" t="s">
        <v>3038</v>
      </c>
      <c r="G789">
        <v>1</v>
      </c>
      <c r="H789" t="s">
        <v>3306</v>
      </c>
      <c r="I789" t="s">
        <v>2779</v>
      </c>
      <c r="J789" t="s">
        <v>3314</v>
      </c>
      <c r="K789" t="s">
        <v>2519</v>
      </c>
    </row>
    <row r="790" spans="1:11" x14ac:dyDescent="0.3">
      <c r="A790" s="5" t="str">
        <f t="shared" si="24"/>
        <v>Anuradhapura_Medawachchiya</v>
      </c>
      <c r="B790" s="5" t="str">
        <f t="shared" si="25"/>
        <v>Anuradhapura_Medawachchiya_Kadawath Rambewa</v>
      </c>
      <c r="C790">
        <v>7109040</v>
      </c>
      <c r="D790" t="s">
        <v>3037</v>
      </c>
      <c r="E790">
        <v>7</v>
      </c>
      <c r="F790" t="s">
        <v>3038</v>
      </c>
      <c r="G790">
        <v>1</v>
      </c>
      <c r="H790" t="s">
        <v>3306</v>
      </c>
      <c r="I790" t="s">
        <v>2779</v>
      </c>
      <c r="J790" t="s">
        <v>3315</v>
      </c>
      <c r="K790" t="s">
        <v>2521</v>
      </c>
    </row>
    <row r="791" spans="1:11" x14ac:dyDescent="0.3">
      <c r="A791" s="5" t="str">
        <f t="shared" si="24"/>
        <v>Anuradhapura_Medawachchiya</v>
      </c>
      <c r="B791" s="5" t="str">
        <f t="shared" si="25"/>
        <v>Anuradhapura_Medawachchiya_Kadawathgama</v>
      </c>
      <c r="C791">
        <v>7109115</v>
      </c>
      <c r="D791" t="s">
        <v>3037</v>
      </c>
      <c r="E791">
        <v>7</v>
      </c>
      <c r="F791" t="s">
        <v>3038</v>
      </c>
      <c r="G791">
        <v>1</v>
      </c>
      <c r="H791" t="s">
        <v>3306</v>
      </c>
      <c r="I791" t="s">
        <v>2779</v>
      </c>
      <c r="J791" t="s">
        <v>3316</v>
      </c>
      <c r="K791">
        <v>115</v>
      </c>
    </row>
    <row r="792" spans="1:11" x14ac:dyDescent="0.3">
      <c r="A792" s="5" t="str">
        <f t="shared" si="24"/>
        <v>Anuradhapura_Medawachchiya</v>
      </c>
      <c r="B792" s="5" t="str">
        <f t="shared" si="25"/>
        <v>Anuradhapura_Medawachchiya_Kanadara Divulwewa</v>
      </c>
      <c r="C792">
        <v>7109165</v>
      </c>
      <c r="D792" t="s">
        <v>3037</v>
      </c>
      <c r="E792">
        <v>7</v>
      </c>
      <c r="F792" t="s">
        <v>3038</v>
      </c>
      <c r="G792">
        <v>1</v>
      </c>
      <c r="H792" t="s">
        <v>3306</v>
      </c>
      <c r="I792" t="s">
        <v>2779</v>
      </c>
      <c r="J792" t="s">
        <v>3317</v>
      </c>
      <c r="K792">
        <v>165</v>
      </c>
    </row>
    <row r="793" spans="1:11" x14ac:dyDescent="0.3">
      <c r="A793" s="5" t="str">
        <f t="shared" si="24"/>
        <v>Anuradhapura_Medawachchiya</v>
      </c>
      <c r="B793" s="5" t="str">
        <f t="shared" si="25"/>
        <v>Anuradhapura_Medawachchiya_Karambankulama</v>
      </c>
      <c r="C793">
        <v>7109185</v>
      </c>
      <c r="D793" t="s">
        <v>3037</v>
      </c>
      <c r="E793">
        <v>7</v>
      </c>
      <c r="F793" t="s">
        <v>3038</v>
      </c>
      <c r="G793">
        <v>1</v>
      </c>
      <c r="H793" t="s">
        <v>3306</v>
      </c>
      <c r="I793" t="s">
        <v>2779</v>
      </c>
      <c r="J793" t="s">
        <v>3318</v>
      </c>
      <c r="K793">
        <v>185</v>
      </c>
    </row>
    <row r="794" spans="1:11" x14ac:dyDescent="0.3">
      <c r="A794" s="5" t="str">
        <f t="shared" si="24"/>
        <v>Anuradhapura_Medawachchiya</v>
      </c>
      <c r="B794" s="5" t="str">
        <f t="shared" si="25"/>
        <v>Anuradhapura_Medawachchiya_Katuwela</v>
      </c>
      <c r="C794">
        <v>7109150</v>
      </c>
      <c r="D794" t="s">
        <v>3037</v>
      </c>
      <c r="E794">
        <v>7</v>
      </c>
      <c r="F794" t="s">
        <v>3038</v>
      </c>
      <c r="G794">
        <v>1</v>
      </c>
      <c r="H794" t="s">
        <v>3306</v>
      </c>
      <c r="I794" t="s">
        <v>2779</v>
      </c>
      <c r="J794" t="s">
        <v>3319</v>
      </c>
      <c r="K794">
        <v>150</v>
      </c>
    </row>
    <row r="795" spans="1:11" x14ac:dyDescent="0.3">
      <c r="A795" s="5" t="str">
        <f t="shared" si="24"/>
        <v>Anuradhapura_Medawachchiya</v>
      </c>
      <c r="B795" s="5" t="str">
        <f t="shared" si="25"/>
        <v>Anuradhapura_Medawachchiya_Kidagalegama</v>
      </c>
      <c r="C795">
        <v>7109080</v>
      </c>
      <c r="D795" t="s">
        <v>3037</v>
      </c>
      <c r="E795">
        <v>7</v>
      </c>
      <c r="F795" t="s">
        <v>3038</v>
      </c>
      <c r="G795">
        <v>1</v>
      </c>
      <c r="H795" t="s">
        <v>3306</v>
      </c>
      <c r="I795" t="s">
        <v>2779</v>
      </c>
      <c r="J795" t="s">
        <v>3320</v>
      </c>
      <c r="K795" t="s">
        <v>2483</v>
      </c>
    </row>
    <row r="796" spans="1:11" x14ac:dyDescent="0.3">
      <c r="A796" s="5" t="str">
        <f t="shared" si="24"/>
        <v>Anuradhapura_Medawachchiya</v>
      </c>
      <c r="B796" s="5" t="str">
        <f t="shared" si="25"/>
        <v>Anuradhapura_Medawachchiya_Kidawarankulama</v>
      </c>
      <c r="C796">
        <v>7109050</v>
      </c>
      <c r="D796" t="s">
        <v>3037</v>
      </c>
      <c r="E796">
        <v>7</v>
      </c>
      <c r="F796" t="s">
        <v>3038</v>
      </c>
      <c r="G796">
        <v>1</v>
      </c>
      <c r="H796" t="s">
        <v>3306</v>
      </c>
      <c r="I796" t="s">
        <v>2779</v>
      </c>
      <c r="J796" t="s">
        <v>3321</v>
      </c>
      <c r="K796" t="s">
        <v>2513</v>
      </c>
    </row>
    <row r="797" spans="1:11" x14ac:dyDescent="0.3">
      <c r="A797" s="5" t="str">
        <f t="shared" si="24"/>
        <v>Anuradhapura_Medawachchiya</v>
      </c>
      <c r="B797" s="5" t="str">
        <f t="shared" si="25"/>
        <v>Anuradhapura_Medawachchiya_Kirigalwewa</v>
      </c>
      <c r="C797">
        <v>7109095</v>
      </c>
      <c r="D797" t="s">
        <v>3037</v>
      </c>
      <c r="E797">
        <v>7</v>
      </c>
      <c r="F797" t="s">
        <v>3038</v>
      </c>
      <c r="G797">
        <v>1</v>
      </c>
      <c r="H797" t="s">
        <v>3306</v>
      </c>
      <c r="I797" t="s">
        <v>2779</v>
      </c>
      <c r="J797" t="s">
        <v>3322</v>
      </c>
      <c r="K797" t="s">
        <v>2478</v>
      </c>
    </row>
    <row r="798" spans="1:11" x14ac:dyDescent="0.3">
      <c r="A798" s="5" t="str">
        <f t="shared" si="24"/>
        <v>Anuradhapura_Medawachchiya</v>
      </c>
      <c r="B798" s="5" t="str">
        <f t="shared" si="25"/>
        <v>Anuradhapura_Medawachchiya_Kuda Kumbukgollewa</v>
      </c>
      <c r="C798">
        <v>7109120</v>
      </c>
      <c r="D798" t="s">
        <v>3037</v>
      </c>
      <c r="E798">
        <v>7</v>
      </c>
      <c r="F798" t="s">
        <v>3038</v>
      </c>
      <c r="G798">
        <v>1</v>
      </c>
      <c r="H798" t="s">
        <v>3306</v>
      </c>
      <c r="I798" t="s">
        <v>2779</v>
      </c>
      <c r="J798" t="s">
        <v>3323</v>
      </c>
      <c r="K798">
        <v>120</v>
      </c>
    </row>
    <row r="799" spans="1:11" x14ac:dyDescent="0.3">
      <c r="A799" s="5" t="str">
        <f t="shared" si="24"/>
        <v>Anuradhapura_Medawachchiya</v>
      </c>
      <c r="B799" s="5" t="str">
        <f t="shared" si="25"/>
        <v>Anuradhapura_Medawachchiya_Lindawewa</v>
      </c>
      <c r="C799">
        <v>7109180</v>
      </c>
      <c r="D799" t="s">
        <v>3037</v>
      </c>
      <c r="E799">
        <v>7</v>
      </c>
      <c r="F799" t="s">
        <v>3038</v>
      </c>
      <c r="G799">
        <v>1</v>
      </c>
      <c r="H799" t="s">
        <v>3306</v>
      </c>
      <c r="I799" t="s">
        <v>2779</v>
      </c>
      <c r="J799" t="s">
        <v>3324</v>
      </c>
      <c r="K799">
        <v>180</v>
      </c>
    </row>
    <row r="800" spans="1:11" x14ac:dyDescent="0.3">
      <c r="A800" s="5" t="str">
        <f t="shared" si="24"/>
        <v>Anuradhapura_Medawachchiya</v>
      </c>
      <c r="B800" s="5" t="str">
        <f t="shared" si="25"/>
        <v>Anuradhapura_Medawachchiya_Lolugaswewa</v>
      </c>
      <c r="C800">
        <v>7109015</v>
      </c>
      <c r="D800" t="s">
        <v>3037</v>
      </c>
      <c r="E800">
        <v>7</v>
      </c>
      <c r="F800" t="s">
        <v>3038</v>
      </c>
      <c r="G800">
        <v>1</v>
      </c>
      <c r="H800" t="s">
        <v>3306</v>
      </c>
      <c r="I800" t="s">
        <v>2779</v>
      </c>
      <c r="J800" t="s">
        <v>3091</v>
      </c>
      <c r="K800" t="s">
        <v>2503</v>
      </c>
    </row>
    <row r="801" spans="1:11" x14ac:dyDescent="0.3">
      <c r="A801" s="5" t="str">
        <f t="shared" si="24"/>
        <v>Anuradhapura_Medawachchiya</v>
      </c>
      <c r="B801" s="5" t="str">
        <f t="shared" si="25"/>
        <v>Anuradhapura_Medawachchiya_Maha Divulwewa</v>
      </c>
      <c r="C801">
        <v>7109075</v>
      </c>
      <c r="D801" t="s">
        <v>3037</v>
      </c>
      <c r="E801">
        <v>7</v>
      </c>
      <c r="F801" t="s">
        <v>3038</v>
      </c>
      <c r="G801">
        <v>1</v>
      </c>
      <c r="H801" t="s">
        <v>3306</v>
      </c>
      <c r="I801" t="s">
        <v>2779</v>
      </c>
      <c r="J801" t="s">
        <v>3325</v>
      </c>
      <c r="K801" t="s">
        <v>2473</v>
      </c>
    </row>
    <row r="802" spans="1:11" x14ac:dyDescent="0.3">
      <c r="A802" s="5" t="str">
        <f t="shared" si="24"/>
        <v>Anuradhapura_Medawachchiya</v>
      </c>
      <c r="B802" s="5" t="str">
        <f t="shared" si="25"/>
        <v>Anuradhapura_Medawachchiya_Maha Kumbukgollewa</v>
      </c>
      <c r="C802">
        <v>7109045</v>
      </c>
      <c r="D802" t="s">
        <v>3037</v>
      </c>
      <c r="E802">
        <v>7</v>
      </c>
      <c r="F802" t="s">
        <v>3038</v>
      </c>
      <c r="G802">
        <v>1</v>
      </c>
      <c r="H802" t="s">
        <v>3306</v>
      </c>
      <c r="I802" t="s">
        <v>2779</v>
      </c>
      <c r="J802" t="s">
        <v>3326</v>
      </c>
      <c r="K802" t="s">
        <v>2509</v>
      </c>
    </row>
    <row r="803" spans="1:11" x14ac:dyDescent="0.3">
      <c r="A803" s="5" t="str">
        <f t="shared" si="24"/>
        <v>Anuradhapura_Medawachchiya</v>
      </c>
      <c r="B803" s="5" t="str">
        <f t="shared" si="25"/>
        <v>Anuradhapura_Medawachchiya_Medawachchiya East</v>
      </c>
      <c r="C803">
        <v>7109160</v>
      </c>
      <c r="D803" t="s">
        <v>3037</v>
      </c>
      <c r="E803">
        <v>7</v>
      </c>
      <c r="F803" t="s">
        <v>3038</v>
      </c>
      <c r="G803">
        <v>1</v>
      </c>
      <c r="H803" t="s">
        <v>3306</v>
      </c>
      <c r="I803" t="s">
        <v>2779</v>
      </c>
      <c r="J803" t="s">
        <v>3327</v>
      </c>
      <c r="K803">
        <v>160</v>
      </c>
    </row>
    <row r="804" spans="1:11" x14ac:dyDescent="0.3">
      <c r="A804" s="5" t="str">
        <f t="shared" si="24"/>
        <v>Anuradhapura_Medawachchiya</v>
      </c>
      <c r="B804" s="5" t="str">
        <f t="shared" si="25"/>
        <v>Anuradhapura_Medawachchiya_Medawachchiya West</v>
      </c>
      <c r="C804">
        <v>7109155</v>
      </c>
      <c r="D804" t="s">
        <v>3037</v>
      </c>
      <c r="E804">
        <v>7</v>
      </c>
      <c r="F804" t="s">
        <v>3038</v>
      </c>
      <c r="G804">
        <v>1</v>
      </c>
      <c r="H804" t="s">
        <v>3306</v>
      </c>
      <c r="I804" t="s">
        <v>2779</v>
      </c>
      <c r="J804" t="s">
        <v>3328</v>
      </c>
      <c r="K804">
        <v>155</v>
      </c>
    </row>
    <row r="805" spans="1:11" x14ac:dyDescent="0.3">
      <c r="A805" s="5" t="str">
        <f t="shared" si="24"/>
        <v>Anuradhapura_Medawachchiya</v>
      </c>
      <c r="B805" s="5" t="str">
        <f t="shared" si="25"/>
        <v>Anuradhapura_Medawachchiya_Moragoda</v>
      </c>
      <c r="C805">
        <v>7109085</v>
      </c>
      <c r="D805" t="s">
        <v>3037</v>
      </c>
      <c r="E805">
        <v>7</v>
      </c>
      <c r="F805" t="s">
        <v>3038</v>
      </c>
      <c r="G805">
        <v>1</v>
      </c>
      <c r="H805" t="s">
        <v>3306</v>
      </c>
      <c r="I805" t="s">
        <v>2779</v>
      </c>
      <c r="J805" t="s">
        <v>3272</v>
      </c>
      <c r="K805" t="s">
        <v>2485</v>
      </c>
    </row>
    <row r="806" spans="1:11" x14ac:dyDescent="0.3">
      <c r="A806" s="5" t="str">
        <f t="shared" si="24"/>
        <v>Anuradhapura_Medawachchiya</v>
      </c>
      <c r="B806" s="5" t="str">
        <f t="shared" si="25"/>
        <v>Anuradhapura_Medawachchiya_Paranahalmillewa</v>
      </c>
      <c r="C806">
        <v>7109010</v>
      </c>
      <c r="D806" t="s">
        <v>3037</v>
      </c>
      <c r="E806">
        <v>7</v>
      </c>
      <c r="F806" t="s">
        <v>3038</v>
      </c>
      <c r="G806">
        <v>1</v>
      </c>
      <c r="H806" t="s">
        <v>3306</v>
      </c>
      <c r="I806" t="s">
        <v>2779</v>
      </c>
      <c r="J806" t="s">
        <v>3329</v>
      </c>
      <c r="K806" t="s">
        <v>2497</v>
      </c>
    </row>
    <row r="807" spans="1:11" x14ac:dyDescent="0.3">
      <c r="A807" s="5" t="str">
        <f t="shared" si="24"/>
        <v>Anuradhapura_Medawachchiya</v>
      </c>
      <c r="B807" s="5" t="str">
        <f t="shared" si="25"/>
        <v>Anuradhapura_Medawachchiya_Periyakulama</v>
      </c>
      <c r="C807">
        <v>7109060</v>
      </c>
      <c r="D807" t="s">
        <v>3037</v>
      </c>
      <c r="E807">
        <v>7</v>
      </c>
      <c r="F807" t="s">
        <v>3038</v>
      </c>
      <c r="G807">
        <v>1</v>
      </c>
      <c r="H807" t="s">
        <v>3306</v>
      </c>
      <c r="I807" t="s">
        <v>2779</v>
      </c>
      <c r="J807" t="s">
        <v>3330</v>
      </c>
      <c r="K807" t="s">
        <v>2515</v>
      </c>
    </row>
    <row r="808" spans="1:11" x14ac:dyDescent="0.3">
      <c r="A808" s="5" t="str">
        <f t="shared" si="24"/>
        <v>Anuradhapura_Medawachchiya</v>
      </c>
      <c r="B808" s="5" t="str">
        <f t="shared" si="25"/>
        <v>Anuradhapura_Medawachchiya_Poonewa</v>
      </c>
      <c r="C808">
        <v>7109065</v>
      </c>
      <c r="D808" t="s">
        <v>3037</v>
      </c>
      <c r="E808">
        <v>7</v>
      </c>
      <c r="F808" t="s">
        <v>3038</v>
      </c>
      <c r="G808">
        <v>1</v>
      </c>
      <c r="H808" t="s">
        <v>3306</v>
      </c>
      <c r="I808" t="s">
        <v>2779</v>
      </c>
      <c r="J808" t="s">
        <v>3331</v>
      </c>
      <c r="K808" t="s">
        <v>2517</v>
      </c>
    </row>
    <row r="809" spans="1:11" x14ac:dyDescent="0.3">
      <c r="A809" s="5" t="str">
        <f t="shared" si="24"/>
        <v>Anuradhapura_Medawachchiya</v>
      </c>
      <c r="B809" s="5" t="str">
        <f t="shared" si="25"/>
        <v>Anuradhapura_Medawachchiya_Prabodhagama</v>
      </c>
      <c r="C809">
        <v>7109005</v>
      </c>
      <c r="D809" t="s">
        <v>3037</v>
      </c>
      <c r="E809">
        <v>7</v>
      </c>
      <c r="F809" t="s">
        <v>3038</v>
      </c>
      <c r="G809">
        <v>1</v>
      </c>
      <c r="H809" t="s">
        <v>3306</v>
      </c>
      <c r="I809" t="s">
        <v>2779</v>
      </c>
      <c r="J809" t="s">
        <v>3332</v>
      </c>
      <c r="K809" t="s">
        <v>2494</v>
      </c>
    </row>
    <row r="810" spans="1:11" x14ac:dyDescent="0.3">
      <c r="A810" s="5" t="str">
        <f t="shared" si="24"/>
        <v>Anuradhapura_Medawachchiya</v>
      </c>
      <c r="B810" s="5" t="str">
        <f t="shared" si="25"/>
        <v>Anuradhapura_Medawachchiya_Puhudivula</v>
      </c>
      <c r="C810">
        <v>7109020</v>
      </c>
      <c r="D810" t="s">
        <v>3037</v>
      </c>
      <c r="E810">
        <v>7</v>
      </c>
      <c r="F810" t="s">
        <v>3038</v>
      </c>
      <c r="G810">
        <v>1</v>
      </c>
      <c r="H810" t="s">
        <v>3306</v>
      </c>
      <c r="I810" t="s">
        <v>2779</v>
      </c>
      <c r="J810" t="s">
        <v>3333</v>
      </c>
      <c r="K810" t="s">
        <v>2507</v>
      </c>
    </row>
    <row r="811" spans="1:11" x14ac:dyDescent="0.3">
      <c r="A811" s="5" t="str">
        <f t="shared" si="24"/>
        <v>Anuradhapura_Medawachchiya</v>
      </c>
      <c r="B811" s="5" t="str">
        <f t="shared" si="25"/>
        <v>Anuradhapura_Medawachchiya_Puleliya</v>
      </c>
      <c r="C811">
        <v>7109135</v>
      </c>
      <c r="D811" t="s">
        <v>3037</v>
      </c>
      <c r="E811">
        <v>7</v>
      </c>
      <c r="F811" t="s">
        <v>3038</v>
      </c>
      <c r="G811">
        <v>1</v>
      </c>
      <c r="H811" t="s">
        <v>3306</v>
      </c>
      <c r="I811" t="s">
        <v>2779</v>
      </c>
      <c r="J811" t="s">
        <v>3334</v>
      </c>
      <c r="K811">
        <v>135</v>
      </c>
    </row>
    <row r="812" spans="1:11" x14ac:dyDescent="0.3">
      <c r="A812" s="5" t="str">
        <f t="shared" si="24"/>
        <v>Anuradhapura_Medawachchiya</v>
      </c>
      <c r="B812" s="5" t="str">
        <f t="shared" si="25"/>
        <v>Anuradhapura_Medawachchiya_Railway Town</v>
      </c>
      <c r="C812">
        <v>7109110</v>
      </c>
      <c r="D812" t="s">
        <v>3037</v>
      </c>
      <c r="E812">
        <v>7</v>
      </c>
      <c r="F812" t="s">
        <v>3038</v>
      </c>
      <c r="G812">
        <v>1</v>
      </c>
      <c r="H812" t="s">
        <v>3306</v>
      </c>
      <c r="I812" t="s">
        <v>2779</v>
      </c>
      <c r="J812" t="s">
        <v>3283</v>
      </c>
      <c r="K812">
        <v>110</v>
      </c>
    </row>
    <row r="813" spans="1:11" x14ac:dyDescent="0.3">
      <c r="A813" s="5" t="str">
        <f t="shared" si="24"/>
        <v>Anuradhapura_Medawachchiya</v>
      </c>
      <c r="B813" s="5" t="str">
        <f t="shared" si="25"/>
        <v>Anuradhapura_Medawachchiya_Sangilikanadarawa</v>
      </c>
      <c r="C813">
        <v>7109175</v>
      </c>
      <c r="D813" t="s">
        <v>3037</v>
      </c>
      <c r="E813">
        <v>7</v>
      </c>
      <c r="F813" t="s">
        <v>3038</v>
      </c>
      <c r="G813">
        <v>1</v>
      </c>
      <c r="H813" t="s">
        <v>3306</v>
      </c>
      <c r="I813" t="s">
        <v>2779</v>
      </c>
      <c r="J813" t="s">
        <v>3335</v>
      </c>
      <c r="K813">
        <v>175</v>
      </c>
    </row>
    <row r="814" spans="1:11" x14ac:dyDescent="0.3">
      <c r="A814" s="5" t="str">
        <f t="shared" si="24"/>
        <v>Anuradhapura_Medawachchiya</v>
      </c>
      <c r="B814" s="5" t="str">
        <f t="shared" si="25"/>
        <v>Anuradhapura_Medawachchiya_Thammenne Elawaka</v>
      </c>
      <c r="C814">
        <v>7109130</v>
      </c>
      <c r="D814" t="s">
        <v>3037</v>
      </c>
      <c r="E814">
        <v>7</v>
      </c>
      <c r="F814" t="s">
        <v>3038</v>
      </c>
      <c r="G814">
        <v>1</v>
      </c>
      <c r="H814" t="s">
        <v>3306</v>
      </c>
      <c r="I814" t="s">
        <v>2779</v>
      </c>
      <c r="J814" t="s">
        <v>3336</v>
      </c>
      <c r="K814">
        <v>130</v>
      </c>
    </row>
    <row r="815" spans="1:11" x14ac:dyDescent="0.3">
      <c r="A815" s="5" t="str">
        <f t="shared" si="24"/>
        <v>Anuradhapura_Medawachchiya</v>
      </c>
      <c r="B815" s="5" t="str">
        <f t="shared" si="25"/>
        <v>Anuradhapura_Medawachchiya_Unagaswewa</v>
      </c>
      <c r="C815">
        <v>7109090</v>
      </c>
      <c r="D815" t="s">
        <v>3037</v>
      </c>
      <c r="E815">
        <v>7</v>
      </c>
      <c r="F815" t="s">
        <v>3038</v>
      </c>
      <c r="G815">
        <v>1</v>
      </c>
      <c r="H815" t="s">
        <v>3306</v>
      </c>
      <c r="I815" t="s">
        <v>2779</v>
      </c>
      <c r="J815" t="s">
        <v>3337</v>
      </c>
      <c r="K815" t="s">
        <v>2481</v>
      </c>
    </row>
    <row r="816" spans="1:11" x14ac:dyDescent="0.3">
      <c r="A816" s="5" t="str">
        <f t="shared" si="24"/>
        <v>Anuradhapura_Medawachchiya</v>
      </c>
      <c r="B816" s="5" t="str">
        <f t="shared" si="25"/>
        <v>Anuradhapura_Medawachchiya_Viralmurippuwa</v>
      </c>
      <c r="C816">
        <v>7109140</v>
      </c>
      <c r="D816" t="s">
        <v>3037</v>
      </c>
      <c r="E816">
        <v>7</v>
      </c>
      <c r="F816" t="s">
        <v>3038</v>
      </c>
      <c r="G816">
        <v>1</v>
      </c>
      <c r="H816" t="s">
        <v>3306</v>
      </c>
      <c r="I816" t="s">
        <v>2779</v>
      </c>
      <c r="J816" t="s">
        <v>3338</v>
      </c>
      <c r="K816">
        <v>140</v>
      </c>
    </row>
    <row r="817" spans="1:11" x14ac:dyDescent="0.3">
      <c r="A817" s="5" t="str">
        <f t="shared" si="24"/>
        <v>Anuradhapura_Medawachchiya</v>
      </c>
      <c r="B817" s="5" t="str">
        <f t="shared" si="25"/>
        <v>Anuradhapura_Medawachchiya_Walpola</v>
      </c>
      <c r="C817">
        <v>7109145</v>
      </c>
      <c r="D817" t="s">
        <v>3037</v>
      </c>
      <c r="E817">
        <v>7</v>
      </c>
      <c r="F817" t="s">
        <v>3038</v>
      </c>
      <c r="G817">
        <v>1</v>
      </c>
      <c r="H817" t="s">
        <v>3306</v>
      </c>
      <c r="I817" t="s">
        <v>2779</v>
      </c>
      <c r="J817" t="s">
        <v>82</v>
      </c>
      <c r="K817">
        <v>145</v>
      </c>
    </row>
    <row r="818" spans="1:11" x14ac:dyDescent="0.3">
      <c r="A818" s="5" t="str">
        <f t="shared" si="24"/>
        <v>Anuradhapura_Medawachchiya</v>
      </c>
      <c r="B818" s="5" t="str">
        <f t="shared" si="25"/>
        <v>Anuradhapura_Medawachchiya_Yakawewa</v>
      </c>
      <c r="C818">
        <v>7109125</v>
      </c>
      <c r="D818" t="s">
        <v>3037</v>
      </c>
      <c r="E818">
        <v>7</v>
      </c>
      <c r="F818" t="s">
        <v>3038</v>
      </c>
      <c r="G818">
        <v>1</v>
      </c>
      <c r="H818" t="s">
        <v>3306</v>
      </c>
      <c r="I818" t="s">
        <v>2779</v>
      </c>
      <c r="J818" t="s">
        <v>3339</v>
      </c>
      <c r="K818">
        <v>125</v>
      </c>
    </row>
    <row r="819" spans="1:11" x14ac:dyDescent="0.3">
      <c r="A819" s="5" t="str">
        <f t="shared" si="24"/>
        <v>Anuradhapura_Mihinthale</v>
      </c>
      <c r="B819" s="5" t="str">
        <f t="shared" si="25"/>
        <v>Anuradhapura_Mihinthale_Bogahayaya</v>
      </c>
      <c r="C819">
        <v>7130075</v>
      </c>
      <c r="D819" t="s">
        <v>3037</v>
      </c>
      <c r="E819">
        <v>7</v>
      </c>
      <c r="F819" t="s">
        <v>3038</v>
      </c>
      <c r="G819">
        <v>1</v>
      </c>
      <c r="H819" t="s">
        <v>3340</v>
      </c>
      <c r="I819">
        <v>30</v>
      </c>
      <c r="J819" t="s">
        <v>3341</v>
      </c>
      <c r="K819" t="s">
        <v>2473</v>
      </c>
    </row>
    <row r="820" spans="1:11" x14ac:dyDescent="0.3">
      <c r="A820" s="5" t="str">
        <f t="shared" si="24"/>
        <v>Anuradhapura_Mihinthale</v>
      </c>
      <c r="B820" s="5" t="str">
        <f t="shared" si="25"/>
        <v>Anuradhapura_Mihinthale_Doramadalawa</v>
      </c>
      <c r="C820">
        <v>7130030</v>
      </c>
      <c r="D820" t="s">
        <v>3037</v>
      </c>
      <c r="E820">
        <v>7</v>
      </c>
      <c r="F820" t="s">
        <v>3038</v>
      </c>
      <c r="G820">
        <v>1</v>
      </c>
      <c r="H820" t="s">
        <v>3340</v>
      </c>
      <c r="I820">
        <v>30</v>
      </c>
      <c r="J820" t="s">
        <v>3342</v>
      </c>
      <c r="K820" t="s">
        <v>2501</v>
      </c>
    </row>
    <row r="821" spans="1:11" x14ac:dyDescent="0.3">
      <c r="A821" s="5" t="str">
        <f t="shared" si="24"/>
        <v>Anuradhapura_Mihinthale</v>
      </c>
      <c r="B821" s="5" t="str">
        <f t="shared" si="25"/>
        <v>Anuradhapura_Mihinthale_Hena Watta</v>
      </c>
      <c r="C821">
        <v>7130040</v>
      </c>
      <c r="D821" t="s">
        <v>3037</v>
      </c>
      <c r="E821">
        <v>7</v>
      </c>
      <c r="F821" t="s">
        <v>3038</v>
      </c>
      <c r="G821">
        <v>1</v>
      </c>
      <c r="H821" t="s">
        <v>3340</v>
      </c>
      <c r="I821">
        <v>30</v>
      </c>
      <c r="J821" t="s">
        <v>3343</v>
      </c>
      <c r="K821" t="s">
        <v>2521</v>
      </c>
    </row>
    <row r="822" spans="1:11" x14ac:dyDescent="0.3">
      <c r="A822" s="5" t="str">
        <f t="shared" si="24"/>
        <v>Anuradhapura_Mihinthale</v>
      </c>
      <c r="B822" s="5" t="str">
        <f t="shared" si="25"/>
        <v>Anuradhapura_Mihinthale_Ihalagama</v>
      </c>
      <c r="C822">
        <v>7130115</v>
      </c>
      <c r="D822" t="s">
        <v>3037</v>
      </c>
      <c r="E822">
        <v>7</v>
      </c>
      <c r="F822" t="s">
        <v>3038</v>
      </c>
      <c r="G822">
        <v>1</v>
      </c>
      <c r="H822" t="s">
        <v>3340</v>
      </c>
      <c r="I822">
        <v>30</v>
      </c>
      <c r="J822" t="s">
        <v>680</v>
      </c>
      <c r="K822">
        <v>115</v>
      </c>
    </row>
    <row r="823" spans="1:11" x14ac:dyDescent="0.3">
      <c r="A823" s="5" t="str">
        <f t="shared" si="24"/>
        <v>Anuradhapura_Mihinthale</v>
      </c>
      <c r="B823" s="5" t="str">
        <f t="shared" si="25"/>
        <v>Anuradhapura_Mihinthale_Kahapathvilagama</v>
      </c>
      <c r="C823">
        <v>7130110</v>
      </c>
      <c r="D823" t="s">
        <v>3037</v>
      </c>
      <c r="E823">
        <v>7</v>
      </c>
      <c r="F823" t="s">
        <v>3038</v>
      </c>
      <c r="G823">
        <v>1</v>
      </c>
      <c r="H823" t="s">
        <v>3340</v>
      </c>
      <c r="I823">
        <v>30</v>
      </c>
      <c r="J823" t="s">
        <v>3344</v>
      </c>
      <c r="K823">
        <v>110</v>
      </c>
    </row>
    <row r="824" spans="1:11" x14ac:dyDescent="0.3">
      <c r="A824" s="5" t="str">
        <f t="shared" si="24"/>
        <v>Anuradhapura_Mihinthale</v>
      </c>
      <c r="B824" s="5" t="str">
        <f t="shared" si="25"/>
        <v>Anuradhapura_Mihinthale_Kannattiya</v>
      </c>
      <c r="C824">
        <v>7130055</v>
      </c>
      <c r="D824" t="s">
        <v>3037</v>
      </c>
      <c r="E824">
        <v>7</v>
      </c>
      <c r="F824" t="s">
        <v>3038</v>
      </c>
      <c r="G824">
        <v>1</v>
      </c>
      <c r="H824" t="s">
        <v>3340</v>
      </c>
      <c r="I824">
        <v>30</v>
      </c>
      <c r="J824" t="s">
        <v>3345</v>
      </c>
      <c r="K824" t="s">
        <v>2511</v>
      </c>
    </row>
    <row r="825" spans="1:11" x14ac:dyDescent="0.3">
      <c r="A825" s="5" t="str">
        <f t="shared" si="24"/>
        <v>Anuradhapura_Mihinthale</v>
      </c>
      <c r="B825" s="5" t="str">
        <f t="shared" si="25"/>
        <v>Anuradhapura_Mihinthale_Kasamaduwa</v>
      </c>
      <c r="C825">
        <v>7130095</v>
      </c>
      <c r="D825" t="s">
        <v>3037</v>
      </c>
      <c r="E825">
        <v>7</v>
      </c>
      <c r="F825" t="s">
        <v>3038</v>
      </c>
      <c r="G825">
        <v>1</v>
      </c>
      <c r="H825" t="s">
        <v>3340</v>
      </c>
      <c r="I825">
        <v>30</v>
      </c>
      <c r="J825" t="s">
        <v>3346</v>
      </c>
      <c r="K825" t="s">
        <v>2478</v>
      </c>
    </row>
    <row r="826" spans="1:11" x14ac:dyDescent="0.3">
      <c r="A826" s="5" t="str">
        <f t="shared" si="24"/>
        <v>Anuradhapura_Mihinthale</v>
      </c>
      <c r="B826" s="5" t="str">
        <f t="shared" si="25"/>
        <v>Anuradhapura_Mihinthale_Kattaduwagama</v>
      </c>
      <c r="C826">
        <v>7130105</v>
      </c>
      <c r="D826" t="s">
        <v>3037</v>
      </c>
      <c r="E826">
        <v>7</v>
      </c>
      <c r="F826" t="s">
        <v>3038</v>
      </c>
      <c r="G826">
        <v>1</v>
      </c>
      <c r="H826" t="s">
        <v>3340</v>
      </c>
      <c r="I826">
        <v>30</v>
      </c>
      <c r="J826" t="s">
        <v>3347</v>
      </c>
      <c r="K826">
        <v>105</v>
      </c>
    </row>
    <row r="827" spans="1:11" x14ac:dyDescent="0.3">
      <c r="A827" s="5" t="str">
        <f t="shared" si="24"/>
        <v>Anuradhapura_Mihinthale</v>
      </c>
      <c r="B827" s="5" t="str">
        <f t="shared" si="25"/>
        <v>Anuradhapura_Mihinthale_Katukeliyawa</v>
      </c>
      <c r="C827">
        <v>7130100</v>
      </c>
      <c r="D827" t="s">
        <v>3037</v>
      </c>
      <c r="E827">
        <v>7</v>
      </c>
      <c r="F827" t="s">
        <v>3038</v>
      </c>
      <c r="G827">
        <v>1</v>
      </c>
      <c r="H827" t="s">
        <v>3340</v>
      </c>
      <c r="I827">
        <v>30</v>
      </c>
      <c r="J827" t="s">
        <v>3348</v>
      </c>
      <c r="K827">
        <v>100</v>
      </c>
    </row>
    <row r="828" spans="1:11" x14ac:dyDescent="0.3">
      <c r="A828" s="5" t="str">
        <f t="shared" si="24"/>
        <v>Anuradhapura_Mihinthale</v>
      </c>
      <c r="B828" s="5" t="str">
        <f t="shared" si="25"/>
        <v>Anuradhapura_Mihinthale_Kunchikulama</v>
      </c>
      <c r="C828">
        <v>7130035</v>
      </c>
      <c r="D828" t="s">
        <v>3037</v>
      </c>
      <c r="E828">
        <v>7</v>
      </c>
      <c r="F828" t="s">
        <v>3038</v>
      </c>
      <c r="G828">
        <v>1</v>
      </c>
      <c r="H828" t="s">
        <v>3340</v>
      </c>
      <c r="I828">
        <v>30</v>
      </c>
      <c r="J828" t="s">
        <v>3163</v>
      </c>
      <c r="K828" t="s">
        <v>2499</v>
      </c>
    </row>
    <row r="829" spans="1:11" x14ac:dyDescent="0.3">
      <c r="A829" s="5" t="str">
        <f t="shared" si="24"/>
        <v>Anuradhapura_Mihinthale</v>
      </c>
      <c r="B829" s="5" t="str">
        <f t="shared" si="25"/>
        <v>Anuradhapura_Mihinthale_Kurundankulama</v>
      </c>
      <c r="C829">
        <v>7130050</v>
      </c>
      <c r="D829" t="s">
        <v>3037</v>
      </c>
      <c r="E829">
        <v>7</v>
      </c>
      <c r="F829" t="s">
        <v>3038</v>
      </c>
      <c r="G829">
        <v>1</v>
      </c>
      <c r="H829" t="s">
        <v>3340</v>
      </c>
      <c r="I829">
        <v>30</v>
      </c>
      <c r="J829" t="s">
        <v>3349</v>
      </c>
      <c r="K829" t="s">
        <v>2513</v>
      </c>
    </row>
    <row r="830" spans="1:11" x14ac:dyDescent="0.3">
      <c r="A830" s="5" t="str">
        <f t="shared" si="24"/>
        <v>Anuradhapura_Mihinthale</v>
      </c>
      <c r="B830" s="5" t="str">
        <f t="shared" si="25"/>
        <v>Anuradhapura_Mihinthale_Mahakanadarawa Track 01</v>
      </c>
      <c r="C830">
        <v>7130020</v>
      </c>
      <c r="D830" t="s">
        <v>3037</v>
      </c>
      <c r="E830">
        <v>7</v>
      </c>
      <c r="F830" t="s">
        <v>3038</v>
      </c>
      <c r="G830">
        <v>1</v>
      </c>
      <c r="H830" t="s">
        <v>3340</v>
      </c>
      <c r="I830">
        <v>30</v>
      </c>
      <c r="J830" t="s">
        <v>3350</v>
      </c>
      <c r="K830" t="s">
        <v>2507</v>
      </c>
    </row>
    <row r="831" spans="1:11" x14ac:dyDescent="0.3">
      <c r="A831" s="5" t="str">
        <f t="shared" si="24"/>
        <v>Anuradhapura_Mihinthale</v>
      </c>
      <c r="B831" s="5" t="str">
        <f t="shared" si="25"/>
        <v>Anuradhapura_Mihinthale_Mahakanadarawa Track 02</v>
      </c>
      <c r="C831">
        <v>7130015</v>
      </c>
      <c r="D831" t="s">
        <v>3037</v>
      </c>
      <c r="E831">
        <v>7</v>
      </c>
      <c r="F831" t="s">
        <v>3038</v>
      </c>
      <c r="G831">
        <v>1</v>
      </c>
      <c r="H831" t="s">
        <v>3340</v>
      </c>
      <c r="I831">
        <v>30</v>
      </c>
      <c r="J831" t="s">
        <v>3351</v>
      </c>
      <c r="K831" t="s">
        <v>2503</v>
      </c>
    </row>
    <row r="832" spans="1:11" x14ac:dyDescent="0.3">
      <c r="A832" s="5" t="str">
        <f t="shared" si="24"/>
        <v>Anuradhapura_Mihinthale</v>
      </c>
      <c r="B832" s="5" t="str">
        <f t="shared" si="25"/>
        <v>Anuradhapura_Mihinthale_Mahakanadarawa Track 03</v>
      </c>
      <c r="C832">
        <v>7130010</v>
      </c>
      <c r="D832" t="s">
        <v>3037</v>
      </c>
      <c r="E832">
        <v>7</v>
      </c>
      <c r="F832" t="s">
        <v>3038</v>
      </c>
      <c r="G832">
        <v>1</v>
      </c>
      <c r="H832" t="s">
        <v>3340</v>
      </c>
      <c r="I832">
        <v>30</v>
      </c>
      <c r="J832" t="s">
        <v>3352</v>
      </c>
      <c r="K832" t="s">
        <v>2497</v>
      </c>
    </row>
    <row r="833" spans="1:11" x14ac:dyDescent="0.3">
      <c r="A833" s="5" t="str">
        <f t="shared" si="24"/>
        <v>Anuradhapura_Mihinthale</v>
      </c>
      <c r="B833" s="5" t="str">
        <f t="shared" si="25"/>
        <v>Anuradhapura_Mihinthale_Maradankalla</v>
      </c>
      <c r="C833">
        <v>7130120</v>
      </c>
      <c r="D833" t="s">
        <v>3037</v>
      </c>
      <c r="E833">
        <v>7</v>
      </c>
      <c r="F833" t="s">
        <v>3038</v>
      </c>
      <c r="G833">
        <v>1</v>
      </c>
      <c r="H833" t="s">
        <v>3340</v>
      </c>
      <c r="I833">
        <v>30</v>
      </c>
      <c r="J833" t="s">
        <v>3353</v>
      </c>
      <c r="K833">
        <v>120</v>
      </c>
    </row>
    <row r="834" spans="1:11" x14ac:dyDescent="0.3">
      <c r="A834" s="5" t="str">
        <f t="shared" si="24"/>
        <v>Anuradhapura_Mihinthale</v>
      </c>
      <c r="B834" s="5" t="str">
        <f t="shared" si="25"/>
        <v>Anuradhapura_Mihinthale_Maradankulama</v>
      </c>
      <c r="C834">
        <v>7130025</v>
      </c>
      <c r="D834" t="s">
        <v>3037</v>
      </c>
      <c r="E834">
        <v>7</v>
      </c>
      <c r="F834" t="s">
        <v>3038</v>
      </c>
      <c r="G834">
        <v>1</v>
      </c>
      <c r="H834" t="s">
        <v>3340</v>
      </c>
      <c r="I834">
        <v>30</v>
      </c>
      <c r="J834" t="s">
        <v>3354</v>
      </c>
      <c r="K834" t="s">
        <v>2505</v>
      </c>
    </row>
    <row r="835" spans="1:11" x14ac:dyDescent="0.3">
      <c r="A835" s="5" t="str">
        <f t="shared" ref="A835:A898" si="26">CONCATENATE(F835,"_",H835)</f>
        <v>Anuradhapura_Mihinthale</v>
      </c>
      <c r="B835" s="5" t="str">
        <f t="shared" ref="B835:B898" si="27">CONCATENATE(F835,"_",H835,"_",J835)</f>
        <v>Anuradhapura_Mihinthale_Mihinthale</v>
      </c>
      <c r="C835">
        <v>7130060</v>
      </c>
      <c r="D835" t="s">
        <v>3037</v>
      </c>
      <c r="E835">
        <v>7</v>
      </c>
      <c r="F835" t="s">
        <v>3038</v>
      </c>
      <c r="G835">
        <v>1</v>
      </c>
      <c r="H835" t="s">
        <v>3340</v>
      </c>
      <c r="I835">
        <v>30</v>
      </c>
      <c r="J835" t="s">
        <v>3340</v>
      </c>
      <c r="K835" t="s">
        <v>2515</v>
      </c>
    </row>
    <row r="836" spans="1:11" x14ac:dyDescent="0.3">
      <c r="A836" s="5" t="str">
        <f t="shared" si="26"/>
        <v>Anuradhapura_Mihinthale</v>
      </c>
      <c r="B836" s="5" t="str">
        <f t="shared" si="27"/>
        <v>Anuradhapura_Mihinthale_Namalwewa</v>
      </c>
      <c r="C836">
        <v>7130070</v>
      </c>
      <c r="D836" t="s">
        <v>3037</v>
      </c>
      <c r="E836">
        <v>7</v>
      </c>
      <c r="F836" t="s">
        <v>3038</v>
      </c>
      <c r="G836">
        <v>1</v>
      </c>
      <c r="H836" t="s">
        <v>3340</v>
      </c>
      <c r="I836">
        <v>30</v>
      </c>
      <c r="J836" t="s">
        <v>3355</v>
      </c>
      <c r="K836" t="s">
        <v>2519</v>
      </c>
    </row>
    <row r="837" spans="1:11" x14ac:dyDescent="0.3">
      <c r="A837" s="5" t="str">
        <f t="shared" si="26"/>
        <v>Anuradhapura_Mihinthale</v>
      </c>
      <c r="B837" s="5" t="str">
        <f t="shared" si="27"/>
        <v>Anuradhapura_Mihinthale_Nuwarawewa</v>
      </c>
      <c r="C837">
        <v>7130045</v>
      </c>
      <c r="D837" t="s">
        <v>3037</v>
      </c>
      <c r="E837">
        <v>7</v>
      </c>
      <c r="F837" t="s">
        <v>3038</v>
      </c>
      <c r="G837">
        <v>1</v>
      </c>
      <c r="H837" t="s">
        <v>3340</v>
      </c>
      <c r="I837">
        <v>30</v>
      </c>
      <c r="J837" t="s">
        <v>3356</v>
      </c>
      <c r="K837" t="s">
        <v>2509</v>
      </c>
    </row>
    <row r="838" spans="1:11" x14ac:dyDescent="0.3">
      <c r="A838" s="5" t="str">
        <f t="shared" si="26"/>
        <v>Anuradhapura_Mihinthale</v>
      </c>
      <c r="B838" s="5" t="str">
        <f t="shared" si="27"/>
        <v>Anuradhapura_Mihinthale_Pothana</v>
      </c>
      <c r="C838">
        <v>7130080</v>
      </c>
      <c r="D838" t="s">
        <v>3037</v>
      </c>
      <c r="E838">
        <v>7</v>
      </c>
      <c r="F838" t="s">
        <v>3038</v>
      </c>
      <c r="G838">
        <v>1</v>
      </c>
      <c r="H838" t="s">
        <v>3340</v>
      </c>
      <c r="I838">
        <v>30</v>
      </c>
      <c r="J838" t="s">
        <v>3357</v>
      </c>
      <c r="K838" t="s">
        <v>2483</v>
      </c>
    </row>
    <row r="839" spans="1:11" x14ac:dyDescent="0.3">
      <c r="A839" s="5" t="str">
        <f t="shared" si="26"/>
        <v>Anuradhapura_Mihinthale</v>
      </c>
      <c r="B839" s="5" t="str">
        <f t="shared" si="27"/>
        <v>Anuradhapura_Mihinthale_Ruwangama</v>
      </c>
      <c r="C839">
        <v>7130065</v>
      </c>
      <c r="D839" t="s">
        <v>3037</v>
      </c>
      <c r="E839">
        <v>7</v>
      </c>
      <c r="F839" t="s">
        <v>3038</v>
      </c>
      <c r="G839">
        <v>1</v>
      </c>
      <c r="H839" t="s">
        <v>3340</v>
      </c>
      <c r="I839">
        <v>30</v>
      </c>
      <c r="J839" t="s">
        <v>3358</v>
      </c>
      <c r="K839" t="s">
        <v>2517</v>
      </c>
    </row>
    <row r="840" spans="1:11" x14ac:dyDescent="0.3">
      <c r="A840" s="5" t="str">
        <f t="shared" si="26"/>
        <v>Anuradhapura_Mihinthale</v>
      </c>
      <c r="B840" s="5" t="str">
        <f t="shared" si="27"/>
        <v>Anuradhapura_Mihinthale_Seeppukulama</v>
      </c>
      <c r="C840">
        <v>7130085</v>
      </c>
      <c r="D840" t="s">
        <v>3037</v>
      </c>
      <c r="E840">
        <v>7</v>
      </c>
      <c r="F840" t="s">
        <v>3038</v>
      </c>
      <c r="G840">
        <v>1</v>
      </c>
      <c r="H840" t="s">
        <v>3340</v>
      </c>
      <c r="I840">
        <v>30</v>
      </c>
      <c r="J840" t="s">
        <v>3359</v>
      </c>
      <c r="K840" t="s">
        <v>2485</v>
      </c>
    </row>
    <row r="841" spans="1:11" x14ac:dyDescent="0.3">
      <c r="A841" s="5" t="str">
        <f t="shared" si="26"/>
        <v>Anuradhapura_Mihinthale</v>
      </c>
      <c r="B841" s="5" t="str">
        <f t="shared" si="27"/>
        <v>Anuradhapura_Mihinthale_Thammennawa</v>
      </c>
      <c r="C841">
        <v>7130090</v>
      </c>
      <c r="D841" t="s">
        <v>3037</v>
      </c>
      <c r="E841">
        <v>7</v>
      </c>
      <c r="F841" t="s">
        <v>3038</v>
      </c>
      <c r="G841">
        <v>1</v>
      </c>
      <c r="H841" t="s">
        <v>3340</v>
      </c>
      <c r="I841">
        <v>30</v>
      </c>
      <c r="J841" t="s">
        <v>3236</v>
      </c>
      <c r="K841" t="s">
        <v>2481</v>
      </c>
    </row>
    <row r="842" spans="1:11" x14ac:dyDescent="0.3">
      <c r="A842" s="5" t="str">
        <f t="shared" si="26"/>
        <v>Anuradhapura_Mihinthale</v>
      </c>
      <c r="B842" s="5" t="str">
        <f t="shared" si="27"/>
        <v>Anuradhapura_Mihinthale_Ukkulankulama</v>
      </c>
      <c r="C842">
        <v>7130005</v>
      </c>
      <c r="D842" t="s">
        <v>3037</v>
      </c>
      <c r="E842">
        <v>7</v>
      </c>
      <c r="F842" t="s">
        <v>3038</v>
      </c>
      <c r="G842">
        <v>1</v>
      </c>
      <c r="H842" t="s">
        <v>3340</v>
      </c>
      <c r="I842">
        <v>30</v>
      </c>
      <c r="J842" t="s">
        <v>3360</v>
      </c>
      <c r="K842" t="s">
        <v>2494</v>
      </c>
    </row>
    <row r="843" spans="1:11" x14ac:dyDescent="0.3">
      <c r="A843" s="5" t="str">
        <f t="shared" si="26"/>
        <v>Anuradhapura_Mihinthale</v>
      </c>
      <c r="B843" s="5" t="str">
        <f t="shared" si="27"/>
        <v>Anuradhapura_Mihinthale_Wellaragama</v>
      </c>
      <c r="C843">
        <v>7130125</v>
      </c>
      <c r="D843" t="s">
        <v>3037</v>
      </c>
      <c r="E843">
        <v>7</v>
      </c>
      <c r="F843" t="s">
        <v>3038</v>
      </c>
      <c r="G843">
        <v>1</v>
      </c>
      <c r="H843" t="s">
        <v>3340</v>
      </c>
      <c r="I843">
        <v>30</v>
      </c>
      <c r="J843" t="s">
        <v>3361</v>
      </c>
      <c r="K843">
        <v>125</v>
      </c>
    </row>
    <row r="844" spans="1:11" x14ac:dyDescent="0.3">
      <c r="A844" s="5" t="str">
        <f t="shared" si="26"/>
        <v>Anuradhapura_Nachchaduwa</v>
      </c>
      <c r="B844" s="5" t="str">
        <f t="shared" si="27"/>
        <v>Anuradhapura_Nachchaduwa_Aluthwewa</v>
      </c>
      <c r="C844">
        <v>7136025</v>
      </c>
      <c r="D844" t="s">
        <v>3037</v>
      </c>
      <c r="E844">
        <v>7</v>
      </c>
      <c r="F844" t="s">
        <v>3038</v>
      </c>
      <c r="G844">
        <v>1</v>
      </c>
      <c r="H844" t="s">
        <v>3362</v>
      </c>
      <c r="I844">
        <v>36</v>
      </c>
      <c r="J844" t="s">
        <v>3363</v>
      </c>
      <c r="K844" t="s">
        <v>2505</v>
      </c>
    </row>
    <row r="845" spans="1:11" x14ac:dyDescent="0.3">
      <c r="A845" s="5" t="str">
        <f t="shared" si="26"/>
        <v>Anuradhapura_Nachchaduwa</v>
      </c>
      <c r="B845" s="5" t="str">
        <f t="shared" si="27"/>
        <v>Anuradhapura_Nachchaduwa_Amane</v>
      </c>
      <c r="C845">
        <v>7136030</v>
      </c>
      <c r="D845" t="s">
        <v>3037</v>
      </c>
      <c r="E845">
        <v>7</v>
      </c>
      <c r="F845" t="s">
        <v>3038</v>
      </c>
      <c r="G845">
        <v>1</v>
      </c>
      <c r="H845" t="s">
        <v>3362</v>
      </c>
      <c r="I845">
        <v>36</v>
      </c>
      <c r="J845" t="s">
        <v>3364</v>
      </c>
      <c r="K845" t="s">
        <v>2501</v>
      </c>
    </row>
    <row r="846" spans="1:11" x14ac:dyDescent="0.3">
      <c r="A846" s="5" t="str">
        <f t="shared" si="26"/>
        <v>Anuradhapura_Nachchaduwa</v>
      </c>
      <c r="B846" s="5" t="str">
        <f t="shared" si="27"/>
        <v>Anuradhapura_Nachchaduwa_Divulwewa</v>
      </c>
      <c r="C846">
        <v>7136040</v>
      </c>
      <c r="D846" t="s">
        <v>3037</v>
      </c>
      <c r="E846">
        <v>7</v>
      </c>
      <c r="F846" t="s">
        <v>3038</v>
      </c>
      <c r="G846">
        <v>1</v>
      </c>
      <c r="H846" t="s">
        <v>3362</v>
      </c>
      <c r="I846">
        <v>36</v>
      </c>
      <c r="J846" t="s">
        <v>3180</v>
      </c>
      <c r="K846" t="s">
        <v>2521</v>
      </c>
    </row>
    <row r="847" spans="1:11" x14ac:dyDescent="0.3">
      <c r="A847" s="5" t="str">
        <f t="shared" si="26"/>
        <v>Anuradhapura_Nachchaduwa</v>
      </c>
      <c r="B847" s="5" t="str">
        <f t="shared" si="27"/>
        <v>Anuradhapura_Nachchaduwa_Hidogama</v>
      </c>
      <c r="C847">
        <v>7136045</v>
      </c>
      <c r="D847" t="s">
        <v>3037</v>
      </c>
      <c r="E847">
        <v>7</v>
      </c>
      <c r="F847" t="s">
        <v>3038</v>
      </c>
      <c r="G847">
        <v>1</v>
      </c>
      <c r="H847" t="s">
        <v>3362</v>
      </c>
      <c r="I847">
        <v>36</v>
      </c>
      <c r="J847" t="s">
        <v>3365</v>
      </c>
      <c r="K847" t="s">
        <v>2509</v>
      </c>
    </row>
    <row r="848" spans="1:11" x14ac:dyDescent="0.3">
      <c r="A848" s="5" t="str">
        <f t="shared" si="26"/>
        <v>Anuradhapura_Nachchaduwa</v>
      </c>
      <c r="B848" s="5" t="str">
        <f t="shared" si="27"/>
        <v>Anuradhapura_Nachchaduwa_Kaluarachchiyagama</v>
      </c>
      <c r="C848">
        <v>7136090</v>
      </c>
      <c r="D848" t="s">
        <v>3037</v>
      </c>
      <c r="E848">
        <v>7</v>
      </c>
      <c r="F848" t="s">
        <v>3038</v>
      </c>
      <c r="G848">
        <v>1</v>
      </c>
      <c r="H848" t="s">
        <v>3362</v>
      </c>
      <c r="I848">
        <v>36</v>
      </c>
      <c r="J848" t="s">
        <v>3366</v>
      </c>
      <c r="K848" t="s">
        <v>2481</v>
      </c>
    </row>
    <row r="849" spans="1:11" x14ac:dyDescent="0.3">
      <c r="A849" s="5" t="str">
        <f t="shared" si="26"/>
        <v>Anuradhapura_Nachchaduwa</v>
      </c>
      <c r="B849" s="5" t="str">
        <f t="shared" si="27"/>
        <v>Anuradhapura_Nachchaduwa_Kaluvila North</v>
      </c>
      <c r="C849">
        <v>7136055</v>
      </c>
      <c r="D849" t="s">
        <v>3037</v>
      </c>
      <c r="E849">
        <v>7</v>
      </c>
      <c r="F849" t="s">
        <v>3038</v>
      </c>
      <c r="G849">
        <v>1</v>
      </c>
      <c r="H849" t="s">
        <v>3362</v>
      </c>
      <c r="I849">
        <v>36</v>
      </c>
      <c r="J849" t="s">
        <v>3367</v>
      </c>
      <c r="K849" t="s">
        <v>2511</v>
      </c>
    </row>
    <row r="850" spans="1:11" x14ac:dyDescent="0.3">
      <c r="A850" s="5" t="str">
        <f t="shared" si="26"/>
        <v>Anuradhapura_Nachchaduwa</v>
      </c>
      <c r="B850" s="5" t="str">
        <f t="shared" si="27"/>
        <v>Anuradhapura_Nachchaduwa_Kimbulakada</v>
      </c>
      <c r="C850">
        <v>7136005</v>
      </c>
      <c r="D850" t="s">
        <v>3037</v>
      </c>
      <c r="E850">
        <v>7</v>
      </c>
      <c r="F850" t="s">
        <v>3038</v>
      </c>
      <c r="G850">
        <v>1</v>
      </c>
      <c r="H850" t="s">
        <v>3362</v>
      </c>
      <c r="I850">
        <v>36</v>
      </c>
      <c r="J850" t="s">
        <v>3368</v>
      </c>
      <c r="K850" t="s">
        <v>2494</v>
      </c>
    </row>
    <row r="851" spans="1:11" x14ac:dyDescent="0.3">
      <c r="A851" s="5" t="str">
        <f t="shared" si="26"/>
        <v>Anuradhapura_Nachchaduwa</v>
      </c>
      <c r="B851" s="5" t="str">
        <f t="shared" si="27"/>
        <v>Anuradhapura_Nachchaduwa_Kuda Nelubewa</v>
      </c>
      <c r="C851">
        <v>7136015</v>
      </c>
      <c r="D851" t="s">
        <v>3037</v>
      </c>
      <c r="E851">
        <v>7</v>
      </c>
      <c r="F851" t="s">
        <v>3038</v>
      </c>
      <c r="G851">
        <v>1</v>
      </c>
      <c r="H851" t="s">
        <v>3362</v>
      </c>
      <c r="I851">
        <v>36</v>
      </c>
      <c r="J851" t="s">
        <v>3369</v>
      </c>
      <c r="K851" t="s">
        <v>2503</v>
      </c>
    </row>
    <row r="852" spans="1:11" x14ac:dyDescent="0.3">
      <c r="A852" s="5" t="str">
        <f t="shared" si="26"/>
        <v>Anuradhapura_Nachchaduwa</v>
      </c>
      <c r="B852" s="5" t="str">
        <f t="shared" si="27"/>
        <v>Anuradhapura_Nachchaduwa_Madawalagama</v>
      </c>
      <c r="C852">
        <v>7136060</v>
      </c>
      <c r="D852" t="s">
        <v>3037</v>
      </c>
      <c r="E852">
        <v>7</v>
      </c>
      <c r="F852" t="s">
        <v>3038</v>
      </c>
      <c r="G852">
        <v>1</v>
      </c>
      <c r="H852" t="s">
        <v>3362</v>
      </c>
      <c r="I852">
        <v>36</v>
      </c>
      <c r="J852" t="s">
        <v>3370</v>
      </c>
      <c r="K852" t="s">
        <v>2515</v>
      </c>
    </row>
    <row r="853" spans="1:11" x14ac:dyDescent="0.3">
      <c r="A853" s="5" t="str">
        <f t="shared" si="26"/>
        <v>Anuradhapura_Nachchaduwa</v>
      </c>
      <c r="B853" s="5" t="str">
        <f t="shared" si="27"/>
        <v>Anuradhapura_Nachchaduwa_Maha Nelubewa</v>
      </c>
      <c r="C853">
        <v>7136035</v>
      </c>
      <c r="D853" t="s">
        <v>3037</v>
      </c>
      <c r="E853">
        <v>7</v>
      </c>
      <c r="F853" t="s">
        <v>3038</v>
      </c>
      <c r="G853">
        <v>1</v>
      </c>
      <c r="H853" t="s">
        <v>3362</v>
      </c>
      <c r="I853">
        <v>36</v>
      </c>
      <c r="J853" t="s">
        <v>3371</v>
      </c>
      <c r="K853" t="s">
        <v>2499</v>
      </c>
    </row>
    <row r="854" spans="1:11" x14ac:dyDescent="0.3">
      <c r="A854" s="5" t="str">
        <f t="shared" si="26"/>
        <v>Anuradhapura_Nachchaduwa</v>
      </c>
      <c r="B854" s="5" t="str">
        <f t="shared" si="27"/>
        <v>Anuradhapura_Nachchaduwa_Nachchadoowa</v>
      </c>
      <c r="C854">
        <v>7136065</v>
      </c>
      <c r="D854" t="s">
        <v>3037</v>
      </c>
      <c r="E854">
        <v>7</v>
      </c>
      <c r="F854" t="s">
        <v>3038</v>
      </c>
      <c r="G854">
        <v>1</v>
      </c>
      <c r="H854" t="s">
        <v>3362</v>
      </c>
      <c r="I854">
        <v>36</v>
      </c>
      <c r="J854" t="s">
        <v>3372</v>
      </c>
      <c r="K854" t="s">
        <v>2517</v>
      </c>
    </row>
    <row r="855" spans="1:11" x14ac:dyDescent="0.3">
      <c r="A855" s="5" t="str">
        <f t="shared" si="26"/>
        <v>Anuradhapura_Nachchaduwa</v>
      </c>
      <c r="B855" s="5" t="str">
        <f t="shared" si="27"/>
        <v>Anuradhapura_Nachchaduwa_Nachchadoowa New Town</v>
      </c>
      <c r="C855">
        <v>7136070</v>
      </c>
      <c r="D855" t="s">
        <v>3037</v>
      </c>
      <c r="E855">
        <v>7</v>
      </c>
      <c r="F855" t="s">
        <v>3038</v>
      </c>
      <c r="G855">
        <v>1</v>
      </c>
      <c r="H855" t="s">
        <v>3362</v>
      </c>
      <c r="I855">
        <v>36</v>
      </c>
      <c r="J855" t="s">
        <v>3373</v>
      </c>
      <c r="K855" t="s">
        <v>2519</v>
      </c>
    </row>
    <row r="856" spans="1:11" x14ac:dyDescent="0.3">
      <c r="A856" s="5" t="str">
        <f t="shared" si="26"/>
        <v>Anuradhapura_Nachchaduwa</v>
      </c>
      <c r="B856" s="5" t="str">
        <f t="shared" si="27"/>
        <v>Anuradhapura_Nachchaduwa_Pahalawewa</v>
      </c>
      <c r="C856">
        <v>7136095</v>
      </c>
      <c r="D856" t="s">
        <v>3037</v>
      </c>
      <c r="E856">
        <v>7</v>
      </c>
      <c r="F856" t="s">
        <v>3038</v>
      </c>
      <c r="G856">
        <v>1</v>
      </c>
      <c r="H856" t="s">
        <v>3362</v>
      </c>
      <c r="I856">
        <v>36</v>
      </c>
      <c r="J856" t="s">
        <v>3374</v>
      </c>
      <c r="K856" t="s">
        <v>2478</v>
      </c>
    </row>
    <row r="857" spans="1:11" x14ac:dyDescent="0.3">
      <c r="A857" s="5" t="str">
        <f t="shared" si="26"/>
        <v>Anuradhapura_Nachchaduwa</v>
      </c>
      <c r="B857" s="5" t="str">
        <f t="shared" si="27"/>
        <v>Anuradhapura_Nachchaduwa_Palayakulama</v>
      </c>
      <c r="C857">
        <v>7136075</v>
      </c>
      <c r="D857" t="s">
        <v>3037</v>
      </c>
      <c r="E857">
        <v>7</v>
      </c>
      <c r="F857" t="s">
        <v>3038</v>
      </c>
      <c r="G857">
        <v>1</v>
      </c>
      <c r="H857" t="s">
        <v>3362</v>
      </c>
      <c r="I857">
        <v>36</v>
      </c>
      <c r="J857" t="s">
        <v>3375</v>
      </c>
      <c r="K857" t="s">
        <v>2473</v>
      </c>
    </row>
    <row r="858" spans="1:11" x14ac:dyDescent="0.3">
      <c r="A858" s="5" t="str">
        <f t="shared" si="26"/>
        <v>Anuradhapura_Nachchaduwa</v>
      </c>
      <c r="B858" s="5" t="str">
        <f t="shared" si="27"/>
        <v>Anuradhapura_Nachchaduwa_Pawakkulama</v>
      </c>
      <c r="C858">
        <v>7136050</v>
      </c>
      <c r="D858" t="s">
        <v>3037</v>
      </c>
      <c r="E858">
        <v>7</v>
      </c>
      <c r="F858" t="s">
        <v>3038</v>
      </c>
      <c r="G858">
        <v>1</v>
      </c>
      <c r="H858" t="s">
        <v>3362</v>
      </c>
      <c r="I858">
        <v>36</v>
      </c>
      <c r="J858" t="s">
        <v>3376</v>
      </c>
      <c r="K858" t="s">
        <v>2513</v>
      </c>
    </row>
    <row r="859" spans="1:11" x14ac:dyDescent="0.3">
      <c r="A859" s="5" t="str">
        <f t="shared" si="26"/>
        <v>Anuradhapura_Nachchaduwa</v>
      </c>
      <c r="B859" s="5" t="str">
        <f t="shared" si="27"/>
        <v>Anuradhapura_Nachchaduwa_Shrawasthipura</v>
      </c>
      <c r="C859">
        <v>7136010</v>
      </c>
      <c r="D859" t="s">
        <v>3037</v>
      </c>
      <c r="E859">
        <v>7</v>
      </c>
      <c r="F859" t="s">
        <v>3038</v>
      </c>
      <c r="G859">
        <v>1</v>
      </c>
      <c r="H859" t="s">
        <v>3362</v>
      </c>
      <c r="I859">
        <v>36</v>
      </c>
      <c r="J859" t="s">
        <v>3377</v>
      </c>
      <c r="K859" t="s">
        <v>2497</v>
      </c>
    </row>
    <row r="860" spans="1:11" x14ac:dyDescent="0.3">
      <c r="A860" s="5" t="str">
        <f t="shared" si="26"/>
        <v>Anuradhapura_Nachchaduwa</v>
      </c>
      <c r="B860" s="5" t="str">
        <f t="shared" si="27"/>
        <v>Anuradhapura_Nachchaduwa_Shrawasthiwatta</v>
      </c>
      <c r="C860">
        <v>7136020</v>
      </c>
      <c r="D860" t="s">
        <v>3037</v>
      </c>
      <c r="E860">
        <v>7</v>
      </c>
      <c r="F860" t="s">
        <v>3038</v>
      </c>
      <c r="G860">
        <v>1</v>
      </c>
      <c r="H860" t="s">
        <v>3362</v>
      </c>
      <c r="I860">
        <v>36</v>
      </c>
      <c r="J860" t="s">
        <v>3378</v>
      </c>
      <c r="K860" t="s">
        <v>2507</v>
      </c>
    </row>
    <row r="861" spans="1:11" x14ac:dyDescent="0.3">
      <c r="A861" s="5" t="str">
        <f t="shared" si="26"/>
        <v>Anuradhapura_Nachchaduwa</v>
      </c>
      <c r="B861" s="5" t="str">
        <f t="shared" si="27"/>
        <v>Anuradhapura_Nachchaduwa_Suhadagama</v>
      </c>
      <c r="C861">
        <v>7136080</v>
      </c>
      <c r="D861" t="s">
        <v>3037</v>
      </c>
      <c r="E861">
        <v>7</v>
      </c>
      <c r="F861" t="s">
        <v>3038</v>
      </c>
      <c r="G861">
        <v>1</v>
      </c>
      <c r="H861" t="s">
        <v>3362</v>
      </c>
      <c r="I861">
        <v>36</v>
      </c>
      <c r="J861" t="s">
        <v>3379</v>
      </c>
      <c r="K861" t="s">
        <v>2483</v>
      </c>
    </row>
    <row r="862" spans="1:11" x14ac:dyDescent="0.3">
      <c r="A862" s="5" t="str">
        <f t="shared" si="26"/>
        <v>Anuradhapura_Nachchaduwa</v>
      </c>
      <c r="B862" s="5" t="str">
        <f t="shared" si="27"/>
        <v>Anuradhapura_Nachchaduwa_Thuruvila</v>
      </c>
      <c r="C862">
        <v>7136085</v>
      </c>
      <c r="D862" t="s">
        <v>3037</v>
      </c>
      <c r="E862">
        <v>7</v>
      </c>
      <c r="F862" t="s">
        <v>3038</v>
      </c>
      <c r="G862">
        <v>1</v>
      </c>
      <c r="H862" t="s">
        <v>3362</v>
      </c>
      <c r="I862">
        <v>36</v>
      </c>
      <c r="J862" t="s">
        <v>3380</v>
      </c>
      <c r="K862" t="s">
        <v>2485</v>
      </c>
    </row>
    <row r="863" spans="1:11" x14ac:dyDescent="0.3">
      <c r="A863" s="5" t="str">
        <f t="shared" si="26"/>
        <v>Anuradhapura_Nochchiyagama</v>
      </c>
      <c r="B863" s="5" t="str">
        <f t="shared" si="27"/>
        <v>Anuradhapura_Nochchiyagama_Adampane</v>
      </c>
      <c r="C863">
        <v>7139075</v>
      </c>
      <c r="D863" t="s">
        <v>3037</v>
      </c>
      <c r="E863">
        <v>7</v>
      </c>
      <c r="F863" t="s">
        <v>3038</v>
      </c>
      <c r="G863">
        <v>1</v>
      </c>
      <c r="H863" t="s">
        <v>3381</v>
      </c>
      <c r="I863">
        <v>39</v>
      </c>
      <c r="J863" t="s">
        <v>3382</v>
      </c>
      <c r="K863" t="s">
        <v>2473</v>
      </c>
    </row>
    <row r="864" spans="1:11" x14ac:dyDescent="0.3">
      <c r="A864" s="5" t="str">
        <f t="shared" si="26"/>
        <v>Anuradhapura_Nochchiyagama</v>
      </c>
      <c r="B864" s="5" t="str">
        <f t="shared" si="27"/>
        <v>Anuradhapura_Nochchiyagama_Ambagahawewa</v>
      </c>
      <c r="C864">
        <v>7139030</v>
      </c>
      <c r="D864" t="s">
        <v>3037</v>
      </c>
      <c r="E864">
        <v>7</v>
      </c>
      <c r="F864" t="s">
        <v>3038</v>
      </c>
      <c r="G864">
        <v>1</v>
      </c>
      <c r="H864" t="s">
        <v>3381</v>
      </c>
      <c r="I864">
        <v>39</v>
      </c>
      <c r="J864" t="s">
        <v>3176</v>
      </c>
      <c r="K864" t="s">
        <v>2501</v>
      </c>
    </row>
    <row r="865" spans="1:11" x14ac:dyDescent="0.3">
      <c r="A865" s="5" t="str">
        <f t="shared" si="26"/>
        <v>Anuradhapura_Nochchiyagama</v>
      </c>
      <c r="B865" s="5" t="str">
        <f t="shared" si="27"/>
        <v>Anuradhapura_Nochchiyagama_Amunukole</v>
      </c>
      <c r="C865">
        <v>7139160</v>
      </c>
      <c r="D865" t="s">
        <v>3037</v>
      </c>
      <c r="E865">
        <v>7</v>
      </c>
      <c r="F865" t="s">
        <v>3038</v>
      </c>
      <c r="G865">
        <v>1</v>
      </c>
      <c r="H865" t="s">
        <v>3381</v>
      </c>
      <c r="I865">
        <v>39</v>
      </c>
      <c r="J865" t="s">
        <v>3383</v>
      </c>
      <c r="K865">
        <v>160</v>
      </c>
    </row>
    <row r="866" spans="1:11" x14ac:dyDescent="0.3">
      <c r="A866" s="5" t="str">
        <f t="shared" si="26"/>
        <v>Anuradhapura_Nochchiyagama</v>
      </c>
      <c r="B866" s="5" t="str">
        <f t="shared" si="27"/>
        <v>Anuradhapura_Nochchiyagama_Andarawewa</v>
      </c>
      <c r="C866">
        <v>7139080</v>
      </c>
      <c r="D866" t="s">
        <v>3037</v>
      </c>
      <c r="E866">
        <v>7</v>
      </c>
      <c r="F866" t="s">
        <v>3038</v>
      </c>
      <c r="G866">
        <v>1</v>
      </c>
      <c r="H866" t="s">
        <v>3381</v>
      </c>
      <c r="I866">
        <v>39</v>
      </c>
      <c r="J866" t="s">
        <v>3384</v>
      </c>
      <c r="K866" t="s">
        <v>2483</v>
      </c>
    </row>
    <row r="867" spans="1:11" x14ac:dyDescent="0.3">
      <c r="A867" s="5" t="str">
        <f t="shared" si="26"/>
        <v>Anuradhapura_Nochchiyagama</v>
      </c>
      <c r="B867" s="5" t="str">
        <f t="shared" si="27"/>
        <v>Anuradhapura_Nochchiyagama_Bogahawewa</v>
      </c>
      <c r="C867">
        <v>7139025</v>
      </c>
      <c r="D867" t="s">
        <v>3037</v>
      </c>
      <c r="E867">
        <v>7</v>
      </c>
      <c r="F867" t="s">
        <v>3038</v>
      </c>
      <c r="G867">
        <v>1</v>
      </c>
      <c r="H867" t="s">
        <v>3381</v>
      </c>
      <c r="I867">
        <v>39</v>
      </c>
      <c r="J867" t="s">
        <v>3385</v>
      </c>
      <c r="K867" t="s">
        <v>2505</v>
      </c>
    </row>
    <row r="868" spans="1:11" x14ac:dyDescent="0.3">
      <c r="A868" s="5" t="str">
        <f t="shared" si="26"/>
        <v>Anuradhapura_Nochchiyagama</v>
      </c>
      <c r="B868" s="5" t="str">
        <f t="shared" si="27"/>
        <v>Anuradhapura_Nochchiyagama_Dombawalagama</v>
      </c>
      <c r="C868">
        <v>7139135</v>
      </c>
      <c r="D868" t="s">
        <v>3037</v>
      </c>
      <c r="E868">
        <v>7</v>
      </c>
      <c r="F868" t="s">
        <v>3038</v>
      </c>
      <c r="G868">
        <v>1</v>
      </c>
      <c r="H868" t="s">
        <v>3381</v>
      </c>
      <c r="I868">
        <v>39</v>
      </c>
      <c r="J868" t="s">
        <v>3386</v>
      </c>
      <c r="K868">
        <v>135</v>
      </c>
    </row>
    <row r="869" spans="1:11" x14ac:dyDescent="0.3">
      <c r="A869" s="5" t="str">
        <f t="shared" si="26"/>
        <v>Anuradhapura_Nochchiyagama</v>
      </c>
      <c r="B869" s="5" t="str">
        <f t="shared" si="27"/>
        <v>Anuradhapura_Nochchiyagama_Dunudambuwewa</v>
      </c>
      <c r="C869">
        <v>7139095</v>
      </c>
      <c r="D869" t="s">
        <v>3037</v>
      </c>
      <c r="E869">
        <v>7</v>
      </c>
      <c r="F869" t="s">
        <v>3038</v>
      </c>
      <c r="G869">
        <v>1</v>
      </c>
      <c r="H869" t="s">
        <v>3381</v>
      </c>
      <c r="I869">
        <v>39</v>
      </c>
      <c r="J869" t="s">
        <v>3387</v>
      </c>
      <c r="K869" t="s">
        <v>2478</v>
      </c>
    </row>
    <row r="870" spans="1:11" x14ac:dyDescent="0.3">
      <c r="A870" s="5" t="str">
        <f t="shared" si="26"/>
        <v>Anuradhapura_Nochchiyagama</v>
      </c>
      <c r="B870" s="5" t="str">
        <f t="shared" si="27"/>
        <v>Anuradhapura_Nochchiyagama_Dunupothagama</v>
      </c>
      <c r="C870">
        <v>7139130</v>
      </c>
      <c r="D870" t="s">
        <v>3037</v>
      </c>
      <c r="E870">
        <v>7</v>
      </c>
      <c r="F870" t="s">
        <v>3038</v>
      </c>
      <c r="G870">
        <v>1</v>
      </c>
      <c r="H870" t="s">
        <v>3381</v>
      </c>
      <c r="I870">
        <v>39</v>
      </c>
      <c r="J870" t="s">
        <v>3388</v>
      </c>
      <c r="K870">
        <v>130</v>
      </c>
    </row>
    <row r="871" spans="1:11" x14ac:dyDescent="0.3">
      <c r="A871" s="5" t="str">
        <f t="shared" si="26"/>
        <v>Anuradhapura_Nochchiyagama</v>
      </c>
      <c r="B871" s="5" t="str">
        <f t="shared" si="27"/>
        <v>Anuradhapura_Nochchiyagama_Ehetuwagama</v>
      </c>
      <c r="C871">
        <v>7139035</v>
      </c>
      <c r="D871" t="s">
        <v>3037</v>
      </c>
      <c r="E871">
        <v>7</v>
      </c>
      <c r="F871" t="s">
        <v>3038</v>
      </c>
      <c r="G871">
        <v>1</v>
      </c>
      <c r="H871" t="s">
        <v>3381</v>
      </c>
      <c r="I871">
        <v>39</v>
      </c>
      <c r="J871" t="s">
        <v>3389</v>
      </c>
      <c r="K871" t="s">
        <v>2499</v>
      </c>
    </row>
    <row r="872" spans="1:11" x14ac:dyDescent="0.3">
      <c r="A872" s="5" t="str">
        <f t="shared" si="26"/>
        <v>Anuradhapura_Nochchiyagama</v>
      </c>
      <c r="B872" s="5" t="str">
        <f t="shared" si="27"/>
        <v>Anuradhapura_Nochchiyagama_Galadivulwewa</v>
      </c>
      <c r="C872">
        <v>7139150</v>
      </c>
      <c r="D872" t="s">
        <v>3037</v>
      </c>
      <c r="E872">
        <v>7</v>
      </c>
      <c r="F872" t="s">
        <v>3038</v>
      </c>
      <c r="G872">
        <v>1</v>
      </c>
      <c r="H872" t="s">
        <v>3381</v>
      </c>
      <c r="I872">
        <v>39</v>
      </c>
      <c r="J872" t="s">
        <v>3390</v>
      </c>
      <c r="K872">
        <v>150</v>
      </c>
    </row>
    <row r="873" spans="1:11" x14ac:dyDescent="0.3">
      <c r="A873" s="5" t="str">
        <f t="shared" si="26"/>
        <v>Anuradhapura_Nochchiyagama</v>
      </c>
      <c r="B873" s="5" t="str">
        <f t="shared" si="27"/>
        <v>Anuradhapura_Nochchiyagama_Halmillakulama</v>
      </c>
      <c r="C873">
        <v>7139125</v>
      </c>
      <c r="D873" t="s">
        <v>3037</v>
      </c>
      <c r="E873">
        <v>7</v>
      </c>
      <c r="F873" t="s">
        <v>3038</v>
      </c>
      <c r="G873">
        <v>1</v>
      </c>
      <c r="H873" t="s">
        <v>3381</v>
      </c>
      <c r="I873">
        <v>39</v>
      </c>
      <c r="J873" t="s">
        <v>3391</v>
      </c>
      <c r="K873">
        <v>125</v>
      </c>
    </row>
    <row r="874" spans="1:11" x14ac:dyDescent="0.3">
      <c r="A874" s="5" t="str">
        <f t="shared" si="26"/>
        <v>Anuradhapura_Nochchiyagama</v>
      </c>
      <c r="B874" s="5" t="str">
        <f t="shared" si="27"/>
        <v>Anuradhapura_Nochchiyagama_Horuvila</v>
      </c>
      <c r="C874">
        <v>7139050</v>
      </c>
      <c r="D874" t="s">
        <v>3037</v>
      </c>
      <c r="E874">
        <v>7</v>
      </c>
      <c r="F874" t="s">
        <v>3038</v>
      </c>
      <c r="G874">
        <v>1</v>
      </c>
      <c r="H874" t="s">
        <v>3381</v>
      </c>
      <c r="I874">
        <v>39</v>
      </c>
      <c r="J874" t="s">
        <v>3392</v>
      </c>
      <c r="K874" t="s">
        <v>2513</v>
      </c>
    </row>
    <row r="875" spans="1:11" x14ac:dyDescent="0.3">
      <c r="A875" s="5" t="str">
        <f t="shared" si="26"/>
        <v>Anuradhapura_Nochchiyagama</v>
      </c>
      <c r="B875" s="5" t="str">
        <f t="shared" si="27"/>
        <v>Anuradhapura_Nochchiyagama_Hunuvilagama</v>
      </c>
      <c r="C875">
        <v>7139045</v>
      </c>
      <c r="D875" t="s">
        <v>3037</v>
      </c>
      <c r="E875">
        <v>7</v>
      </c>
      <c r="F875" t="s">
        <v>3038</v>
      </c>
      <c r="G875">
        <v>1</v>
      </c>
      <c r="H875" t="s">
        <v>3381</v>
      </c>
      <c r="I875">
        <v>39</v>
      </c>
      <c r="J875" t="s">
        <v>3393</v>
      </c>
      <c r="K875" t="s">
        <v>2509</v>
      </c>
    </row>
    <row r="876" spans="1:11" x14ac:dyDescent="0.3">
      <c r="A876" s="5" t="str">
        <f t="shared" si="26"/>
        <v>Anuradhapura_Nochchiyagama</v>
      </c>
      <c r="B876" s="5" t="str">
        <f t="shared" si="27"/>
        <v>Anuradhapura_Nochchiyagama_Ittikulama</v>
      </c>
      <c r="C876">
        <v>7139010</v>
      </c>
      <c r="D876" t="s">
        <v>3037</v>
      </c>
      <c r="E876">
        <v>7</v>
      </c>
      <c r="F876" t="s">
        <v>3038</v>
      </c>
      <c r="G876">
        <v>1</v>
      </c>
      <c r="H876" t="s">
        <v>3381</v>
      </c>
      <c r="I876">
        <v>39</v>
      </c>
      <c r="J876" t="s">
        <v>3394</v>
      </c>
      <c r="K876" t="s">
        <v>2497</v>
      </c>
    </row>
    <row r="877" spans="1:11" x14ac:dyDescent="0.3">
      <c r="A877" s="5" t="str">
        <f t="shared" si="26"/>
        <v>Anuradhapura_Nochchiyagama</v>
      </c>
      <c r="B877" s="5" t="str">
        <f t="shared" si="27"/>
        <v>Anuradhapura_Nochchiyagama_Jayagama</v>
      </c>
      <c r="C877">
        <v>7139155</v>
      </c>
      <c r="D877" t="s">
        <v>3037</v>
      </c>
      <c r="E877">
        <v>7</v>
      </c>
      <c r="F877" t="s">
        <v>3038</v>
      </c>
      <c r="G877">
        <v>1</v>
      </c>
      <c r="H877" t="s">
        <v>3381</v>
      </c>
      <c r="I877">
        <v>39</v>
      </c>
      <c r="J877" t="s">
        <v>3395</v>
      </c>
      <c r="K877">
        <v>155</v>
      </c>
    </row>
    <row r="878" spans="1:11" x14ac:dyDescent="0.3">
      <c r="A878" s="5" t="str">
        <f t="shared" si="26"/>
        <v>Anuradhapura_Nochchiyagama</v>
      </c>
      <c r="B878" s="5" t="str">
        <f t="shared" si="27"/>
        <v>Anuradhapura_Nochchiyagama_Katupathwewa</v>
      </c>
      <c r="C878">
        <v>7139105</v>
      </c>
      <c r="D878" t="s">
        <v>3037</v>
      </c>
      <c r="E878">
        <v>7</v>
      </c>
      <c r="F878" t="s">
        <v>3038</v>
      </c>
      <c r="G878">
        <v>1</v>
      </c>
      <c r="H878" t="s">
        <v>3381</v>
      </c>
      <c r="I878">
        <v>39</v>
      </c>
      <c r="J878" t="s">
        <v>3396</v>
      </c>
      <c r="K878">
        <v>105</v>
      </c>
    </row>
    <row r="879" spans="1:11" x14ac:dyDescent="0.3">
      <c r="A879" s="5" t="str">
        <f t="shared" si="26"/>
        <v>Anuradhapura_Nochchiyagama</v>
      </c>
      <c r="B879" s="5" t="str">
        <f t="shared" si="27"/>
        <v>Anuradhapura_Nochchiyagama_Kukulkatuwa</v>
      </c>
      <c r="C879">
        <v>7139005</v>
      </c>
      <c r="D879" t="s">
        <v>3037</v>
      </c>
      <c r="E879">
        <v>7</v>
      </c>
      <c r="F879" t="s">
        <v>3038</v>
      </c>
      <c r="G879">
        <v>1</v>
      </c>
      <c r="H879" t="s">
        <v>3381</v>
      </c>
      <c r="I879">
        <v>39</v>
      </c>
      <c r="J879" t="s">
        <v>3397</v>
      </c>
      <c r="K879" t="s">
        <v>2494</v>
      </c>
    </row>
    <row r="880" spans="1:11" x14ac:dyDescent="0.3">
      <c r="A880" s="5" t="str">
        <f t="shared" si="26"/>
        <v>Anuradhapura_Nochchiyagama</v>
      </c>
      <c r="B880" s="5" t="str">
        <f t="shared" si="27"/>
        <v>Anuradhapura_Nochchiyagama_Kusumpura</v>
      </c>
      <c r="C880">
        <v>7139060</v>
      </c>
      <c r="D880" t="s">
        <v>3037</v>
      </c>
      <c r="E880">
        <v>7</v>
      </c>
      <c r="F880" t="s">
        <v>3038</v>
      </c>
      <c r="G880">
        <v>1</v>
      </c>
      <c r="H880" t="s">
        <v>3381</v>
      </c>
      <c r="I880">
        <v>39</v>
      </c>
      <c r="J880" t="s">
        <v>3398</v>
      </c>
      <c r="K880" t="s">
        <v>2515</v>
      </c>
    </row>
    <row r="881" spans="1:11" x14ac:dyDescent="0.3">
      <c r="A881" s="5" t="str">
        <f t="shared" si="26"/>
        <v>Anuradhapura_Nochchiyagama</v>
      </c>
      <c r="B881" s="5" t="str">
        <f t="shared" si="27"/>
        <v>Anuradhapura_Nochchiyagama_Lindawewa</v>
      </c>
      <c r="C881">
        <v>7139055</v>
      </c>
      <c r="D881" t="s">
        <v>3037</v>
      </c>
      <c r="E881">
        <v>7</v>
      </c>
      <c r="F881" t="s">
        <v>3038</v>
      </c>
      <c r="G881">
        <v>1</v>
      </c>
      <c r="H881" t="s">
        <v>3381</v>
      </c>
      <c r="I881">
        <v>39</v>
      </c>
      <c r="J881" t="s">
        <v>3324</v>
      </c>
      <c r="K881" t="s">
        <v>2511</v>
      </c>
    </row>
    <row r="882" spans="1:11" x14ac:dyDescent="0.3">
      <c r="A882" s="5" t="str">
        <f t="shared" si="26"/>
        <v>Anuradhapura_Nochchiyagama</v>
      </c>
      <c r="B882" s="5" t="str">
        <f t="shared" si="27"/>
        <v>Anuradhapura_Nochchiyagama_Mahalindawewa</v>
      </c>
      <c r="C882">
        <v>7139020</v>
      </c>
      <c r="D882" t="s">
        <v>3037</v>
      </c>
      <c r="E882">
        <v>7</v>
      </c>
      <c r="F882" t="s">
        <v>3038</v>
      </c>
      <c r="G882">
        <v>1</v>
      </c>
      <c r="H882" t="s">
        <v>3381</v>
      </c>
      <c r="I882">
        <v>39</v>
      </c>
      <c r="J882" t="s">
        <v>3399</v>
      </c>
      <c r="K882" t="s">
        <v>2507</v>
      </c>
    </row>
    <row r="883" spans="1:11" x14ac:dyDescent="0.3">
      <c r="A883" s="5" t="str">
        <f t="shared" si="26"/>
        <v>Anuradhapura_Nochchiyagama</v>
      </c>
      <c r="B883" s="5" t="str">
        <f t="shared" si="27"/>
        <v>Anuradhapura_Nochchiyagama_Mihiripura</v>
      </c>
      <c r="C883">
        <v>7139165</v>
      </c>
      <c r="D883" t="s">
        <v>3037</v>
      </c>
      <c r="E883">
        <v>7</v>
      </c>
      <c r="F883" t="s">
        <v>3038</v>
      </c>
      <c r="G883">
        <v>1</v>
      </c>
      <c r="H883" t="s">
        <v>3381</v>
      </c>
      <c r="I883">
        <v>39</v>
      </c>
      <c r="J883" t="s">
        <v>3400</v>
      </c>
      <c r="K883">
        <v>165</v>
      </c>
    </row>
    <row r="884" spans="1:11" x14ac:dyDescent="0.3">
      <c r="A884" s="5" t="str">
        <f t="shared" si="26"/>
        <v>Anuradhapura_Nochchiyagama</v>
      </c>
      <c r="B884" s="5" t="str">
        <f t="shared" si="27"/>
        <v>Anuradhapura_Nochchiyagama_Mudithagama</v>
      </c>
      <c r="C884">
        <v>7139065</v>
      </c>
      <c r="D884" t="s">
        <v>3037</v>
      </c>
      <c r="E884">
        <v>7</v>
      </c>
      <c r="F884" t="s">
        <v>3038</v>
      </c>
      <c r="G884">
        <v>1</v>
      </c>
      <c r="H884" t="s">
        <v>3381</v>
      </c>
      <c r="I884">
        <v>39</v>
      </c>
      <c r="J884" t="s">
        <v>3401</v>
      </c>
      <c r="K884" t="s">
        <v>2517</v>
      </c>
    </row>
    <row r="885" spans="1:11" x14ac:dyDescent="0.3">
      <c r="A885" s="5" t="str">
        <f t="shared" si="26"/>
        <v>Anuradhapura_Nochchiyagama</v>
      </c>
      <c r="B885" s="5" t="str">
        <f t="shared" si="27"/>
        <v>Anuradhapura_Nochchiyagama_Navakkulama</v>
      </c>
      <c r="C885">
        <v>7139145</v>
      </c>
      <c r="D885" t="s">
        <v>3037</v>
      </c>
      <c r="E885">
        <v>7</v>
      </c>
      <c r="F885" t="s">
        <v>3038</v>
      </c>
      <c r="G885">
        <v>1</v>
      </c>
      <c r="H885" t="s">
        <v>3381</v>
      </c>
      <c r="I885">
        <v>39</v>
      </c>
      <c r="J885" t="s">
        <v>3275</v>
      </c>
      <c r="K885">
        <v>145</v>
      </c>
    </row>
    <row r="886" spans="1:11" x14ac:dyDescent="0.3">
      <c r="A886" s="5" t="str">
        <f t="shared" si="26"/>
        <v>Anuradhapura_Nochchiyagama</v>
      </c>
      <c r="B886" s="5" t="str">
        <f t="shared" si="27"/>
        <v>Anuradhapura_Nochchiyagama_Nelawagama</v>
      </c>
      <c r="C886">
        <v>7139115</v>
      </c>
      <c r="D886" t="s">
        <v>3037</v>
      </c>
      <c r="E886">
        <v>7</v>
      </c>
      <c r="F886" t="s">
        <v>3038</v>
      </c>
      <c r="G886">
        <v>1</v>
      </c>
      <c r="H886" t="s">
        <v>3381</v>
      </c>
      <c r="I886">
        <v>39</v>
      </c>
      <c r="J886" t="s">
        <v>3402</v>
      </c>
      <c r="K886">
        <v>115</v>
      </c>
    </row>
    <row r="887" spans="1:11" x14ac:dyDescent="0.3">
      <c r="A887" s="5" t="str">
        <f t="shared" si="26"/>
        <v>Anuradhapura_Nochchiyagama</v>
      </c>
      <c r="B887" s="5" t="str">
        <f t="shared" si="27"/>
        <v>Anuradhapura_Nochchiyagama_Nochchiyagama</v>
      </c>
      <c r="C887">
        <v>7139090</v>
      </c>
      <c r="D887" t="s">
        <v>3037</v>
      </c>
      <c r="E887">
        <v>7</v>
      </c>
      <c r="F887" t="s">
        <v>3038</v>
      </c>
      <c r="G887">
        <v>1</v>
      </c>
      <c r="H887" t="s">
        <v>3381</v>
      </c>
      <c r="I887">
        <v>39</v>
      </c>
      <c r="J887" t="s">
        <v>3381</v>
      </c>
      <c r="K887" t="s">
        <v>2481</v>
      </c>
    </row>
    <row r="888" spans="1:11" x14ac:dyDescent="0.3">
      <c r="A888" s="5" t="str">
        <f t="shared" si="26"/>
        <v>Anuradhapura_Nochchiyagama</v>
      </c>
      <c r="B888" s="5" t="str">
        <f t="shared" si="27"/>
        <v>Anuradhapura_Nochchiyagama_Ottappuwa</v>
      </c>
      <c r="C888">
        <v>7139180</v>
      </c>
      <c r="D888" t="s">
        <v>3037</v>
      </c>
      <c r="E888">
        <v>7</v>
      </c>
      <c r="F888" t="s">
        <v>3038</v>
      </c>
      <c r="G888">
        <v>1</v>
      </c>
      <c r="H888" t="s">
        <v>3381</v>
      </c>
      <c r="I888">
        <v>39</v>
      </c>
      <c r="J888" t="s">
        <v>3403</v>
      </c>
      <c r="K888">
        <v>180</v>
      </c>
    </row>
    <row r="889" spans="1:11" x14ac:dyDescent="0.3">
      <c r="A889" s="5" t="str">
        <f t="shared" si="26"/>
        <v>Anuradhapura_Nochchiyagama</v>
      </c>
      <c r="B889" s="5" t="str">
        <f t="shared" si="27"/>
        <v>Anuradhapura_Nochchiyagama_Pahala Halmillewa</v>
      </c>
      <c r="C889">
        <v>7139120</v>
      </c>
      <c r="D889" t="s">
        <v>3037</v>
      </c>
      <c r="E889">
        <v>7</v>
      </c>
      <c r="F889" t="s">
        <v>3038</v>
      </c>
      <c r="G889">
        <v>1</v>
      </c>
      <c r="H889" t="s">
        <v>3381</v>
      </c>
      <c r="I889">
        <v>39</v>
      </c>
      <c r="J889" t="s">
        <v>3404</v>
      </c>
      <c r="K889">
        <v>120</v>
      </c>
    </row>
    <row r="890" spans="1:11" x14ac:dyDescent="0.3">
      <c r="A890" s="5" t="str">
        <f t="shared" si="26"/>
        <v>Anuradhapura_Nochchiyagama</v>
      </c>
      <c r="B890" s="5" t="str">
        <f t="shared" si="27"/>
        <v>Anuradhapura_Nochchiyagama_Pahala Kedithokkuwa</v>
      </c>
      <c r="C890">
        <v>7139170</v>
      </c>
      <c r="D890" t="s">
        <v>3037</v>
      </c>
      <c r="E890">
        <v>7</v>
      </c>
      <c r="F890" t="s">
        <v>3038</v>
      </c>
      <c r="G890">
        <v>1</v>
      </c>
      <c r="H890" t="s">
        <v>3381</v>
      </c>
      <c r="I890">
        <v>39</v>
      </c>
      <c r="J890" t="s">
        <v>3405</v>
      </c>
      <c r="K890">
        <v>170</v>
      </c>
    </row>
    <row r="891" spans="1:11" x14ac:dyDescent="0.3">
      <c r="A891" s="5" t="str">
        <f t="shared" si="26"/>
        <v>Anuradhapura_Nochchiyagama</v>
      </c>
      <c r="B891" s="5" t="str">
        <f t="shared" si="27"/>
        <v>Anuradhapura_Nochchiyagama_Pahala Maragahawewa</v>
      </c>
      <c r="C891">
        <v>7139110</v>
      </c>
      <c r="D891" t="s">
        <v>3037</v>
      </c>
      <c r="E891">
        <v>7</v>
      </c>
      <c r="F891" t="s">
        <v>3038</v>
      </c>
      <c r="G891">
        <v>1</v>
      </c>
      <c r="H891" t="s">
        <v>3381</v>
      </c>
      <c r="I891">
        <v>39</v>
      </c>
      <c r="J891" t="s">
        <v>3406</v>
      </c>
      <c r="K891">
        <v>110</v>
      </c>
    </row>
    <row r="892" spans="1:11" x14ac:dyDescent="0.3">
      <c r="A892" s="5" t="str">
        <f t="shared" si="26"/>
        <v>Anuradhapura_Nochchiyagama</v>
      </c>
      <c r="B892" s="5" t="str">
        <f t="shared" si="27"/>
        <v>Anuradhapura_Nochchiyagama_Pahamunegama</v>
      </c>
      <c r="C892">
        <v>7139140</v>
      </c>
      <c r="D892" t="s">
        <v>3037</v>
      </c>
      <c r="E892">
        <v>7</v>
      </c>
      <c r="F892" t="s">
        <v>3038</v>
      </c>
      <c r="G892">
        <v>1</v>
      </c>
      <c r="H892" t="s">
        <v>3381</v>
      </c>
      <c r="I892">
        <v>39</v>
      </c>
      <c r="J892" t="s">
        <v>3407</v>
      </c>
      <c r="K892">
        <v>140</v>
      </c>
    </row>
    <row r="893" spans="1:11" x14ac:dyDescent="0.3">
      <c r="A893" s="5" t="str">
        <f t="shared" si="26"/>
        <v>Anuradhapura_Nochchiyagama</v>
      </c>
      <c r="B893" s="5" t="str">
        <f t="shared" si="27"/>
        <v>Anuradhapura_Nochchiyagama_Ralapanawa Colony</v>
      </c>
      <c r="C893">
        <v>7139085</v>
      </c>
      <c r="D893" t="s">
        <v>3037</v>
      </c>
      <c r="E893">
        <v>7</v>
      </c>
      <c r="F893" t="s">
        <v>3038</v>
      </c>
      <c r="G893">
        <v>1</v>
      </c>
      <c r="H893" t="s">
        <v>3381</v>
      </c>
      <c r="I893">
        <v>39</v>
      </c>
      <c r="J893" t="s">
        <v>3408</v>
      </c>
      <c r="K893" t="s">
        <v>2485</v>
      </c>
    </row>
    <row r="894" spans="1:11" x14ac:dyDescent="0.3">
      <c r="A894" s="5" t="str">
        <f t="shared" si="26"/>
        <v>Anuradhapura_Nochchiyagama</v>
      </c>
      <c r="B894" s="5" t="str">
        <f t="shared" si="27"/>
        <v>Anuradhapura_Nochchiyagama_Ralapanawagama</v>
      </c>
      <c r="C894">
        <v>7139070</v>
      </c>
      <c r="D894" t="s">
        <v>3037</v>
      </c>
      <c r="E894">
        <v>7</v>
      </c>
      <c r="F894" t="s">
        <v>3038</v>
      </c>
      <c r="G894">
        <v>1</v>
      </c>
      <c r="H894" t="s">
        <v>3381</v>
      </c>
      <c r="I894">
        <v>39</v>
      </c>
      <c r="J894" t="s">
        <v>3409</v>
      </c>
      <c r="K894" t="s">
        <v>2519</v>
      </c>
    </row>
    <row r="895" spans="1:11" x14ac:dyDescent="0.3">
      <c r="A895" s="5" t="str">
        <f t="shared" si="26"/>
        <v>Anuradhapura_Nochchiyagama</v>
      </c>
      <c r="B895" s="5" t="str">
        <f t="shared" si="27"/>
        <v>Anuradhapura_Nochchiyagama_Rankethgama</v>
      </c>
      <c r="C895">
        <v>7139175</v>
      </c>
      <c r="D895" t="s">
        <v>3037</v>
      </c>
      <c r="E895">
        <v>7</v>
      </c>
      <c r="F895" t="s">
        <v>3038</v>
      </c>
      <c r="G895">
        <v>1</v>
      </c>
      <c r="H895" t="s">
        <v>3381</v>
      </c>
      <c r="I895">
        <v>39</v>
      </c>
      <c r="J895" t="s">
        <v>3410</v>
      </c>
      <c r="K895">
        <v>175</v>
      </c>
    </row>
    <row r="896" spans="1:11" x14ac:dyDescent="0.3">
      <c r="A896" s="5" t="str">
        <f t="shared" si="26"/>
        <v>Anuradhapura_Nochchiyagama</v>
      </c>
      <c r="B896" s="5" t="str">
        <f t="shared" si="27"/>
        <v>Anuradhapura_Nochchiyagama_Ranorawa</v>
      </c>
      <c r="C896">
        <v>7139015</v>
      </c>
      <c r="D896" t="s">
        <v>3037</v>
      </c>
      <c r="E896">
        <v>7</v>
      </c>
      <c r="F896" t="s">
        <v>3038</v>
      </c>
      <c r="G896">
        <v>1</v>
      </c>
      <c r="H896" t="s">
        <v>3381</v>
      </c>
      <c r="I896">
        <v>39</v>
      </c>
      <c r="J896" t="s">
        <v>3411</v>
      </c>
      <c r="K896" t="s">
        <v>2503</v>
      </c>
    </row>
    <row r="897" spans="1:11" x14ac:dyDescent="0.3">
      <c r="A897" s="5" t="str">
        <f t="shared" si="26"/>
        <v>Anuradhapura_Nochchiyagama</v>
      </c>
      <c r="B897" s="5" t="str">
        <f t="shared" si="27"/>
        <v>Anuradhapura_Nochchiyagama_Thalgaswewa</v>
      </c>
      <c r="C897">
        <v>7139040</v>
      </c>
      <c r="D897" t="s">
        <v>3037</v>
      </c>
      <c r="E897">
        <v>7</v>
      </c>
      <c r="F897" t="s">
        <v>3038</v>
      </c>
      <c r="G897">
        <v>1</v>
      </c>
      <c r="H897" t="s">
        <v>3381</v>
      </c>
      <c r="I897">
        <v>39</v>
      </c>
      <c r="J897" t="s">
        <v>3412</v>
      </c>
      <c r="K897" t="s">
        <v>2521</v>
      </c>
    </row>
    <row r="898" spans="1:11" x14ac:dyDescent="0.3">
      <c r="A898" s="5" t="str">
        <f t="shared" si="26"/>
        <v>Anuradhapura_Nochchiyagama</v>
      </c>
      <c r="B898" s="5" t="str">
        <f t="shared" si="27"/>
        <v>Anuradhapura_Nochchiyagama_Thimbiriwewa</v>
      </c>
      <c r="C898">
        <v>7139100</v>
      </c>
      <c r="D898" t="s">
        <v>3037</v>
      </c>
      <c r="E898">
        <v>7</v>
      </c>
      <c r="F898" t="s">
        <v>3038</v>
      </c>
      <c r="G898">
        <v>1</v>
      </c>
      <c r="H898" t="s">
        <v>3381</v>
      </c>
      <c r="I898">
        <v>39</v>
      </c>
      <c r="J898" t="s">
        <v>3237</v>
      </c>
      <c r="K898">
        <v>100</v>
      </c>
    </row>
    <row r="899" spans="1:11" x14ac:dyDescent="0.3">
      <c r="A899" s="5" t="str">
        <f t="shared" ref="A899:A962" si="28">CONCATENATE(F899,"_",H899)</f>
        <v>Anuradhapura_Nuwaragam Palatha Central</v>
      </c>
      <c r="B899" s="5" t="str">
        <f t="shared" ref="B899:B962" si="29">CONCATENATE(F899,"_",H899,"_",J899)</f>
        <v>Anuradhapura_Nuwaragam Palatha Central_Aluthgama</v>
      </c>
      <c r="C899">
        <v>7115020</v>
      </c>
      <c r="D899" t="s">
        <v>3037</v>
      </c>
      <c r="E899">
        <v>7</v>
      </c>
      <c r="F899" t="s">
        <v>3038</v>
      </c>
      <c r="G899">
        <v>1</v>
      </c>
      <c r="H899" t="s">
        <v>3413</v>
      </c>
      <c r="I899">
        <v>15</v>
      </c>
      <c r="J899" t="s">
        <v>1741</v>
      </c>
      <c r="K899" t="s">
        <v>2507</v>
      </c>
    </row>
    <row r="900" spans="1:11" x14ac:dyDescent="0.3">
      <c r="A900" s="5" t="str">
        <f t="shared" si="28"/>
        <v>Anuradhapura_Nuwaragam Palatha Central</v>
      </c>
      <c r="B900" s="5" t="str">
        <f t="shared" si="29"/>
        <v>Anuradhapura_Nuwaragam Palatha Central_Ashokaramaya</v>
      </c>
      <c r="C900">
        <v>7115085</v>
      </c>
      <c r="D900" t="s">
        <v>3037</v>
      </c>
      <c r="E900">
        <v>7</v>
      </c>
      <c r="F900" t="s">
        <v>3038</v>
      </c>
      <c r="G900">
        <v>1</v>
      </c>
      <c r="H900" t="s">
        <v>3413</v>
      </c>
      <c r="I900">
        <v>15</v>
      </c>
      <c r="J900" t="s">
        <v>3414</v>
      </c>
      <c r="K900" t="s">
        <v>2485</v>
      </c>
    </row>
    <row r="901" spans="1:11" x14ac:dyDescent="0.3">
      <c r="A901" s="5" t="str">
        <f t="shared" si="28"/>
        <v>Anuradhapura_Nuwaragam Palatha Central</v>
      </c>
      <c r="B901" s="5" t="str">
        <f t="shared" si="29"/>
        <v>Anuradhapura_Nuwaragam Palatha Central_Asirikgama</v>
      </c>
      <c r="C901">
        <v>7115010</v>
      </c>
      <c r="D901" t="s">
        <v>3037</v>
      </c>
      <c r="E901">
        <v>7</v>
      </c>
      <c r="F901" t="s">
        <v>3038</v>
      </c>
      <c r="G901">
        <v>1</v>
      </c>
      <c r="H901" t="s">
        <v>3413</v>
      </c>
      <c r="I901">
        <v>15</v>
      </c>
      <c r="J901" t="s">
        <v>3415</v>
      </c>
      <c r="K901" t="s">
        <v>2497</v>
      </c>
    </row>
    <row r="902" spans="1:11" x14ac:dyDescent="0.3">
      <c r="A902" s="5" t="str">
        <f t="shared" si="28"/>
        <v>Anuradhapura_Nuwaragam Palatha Central</v>
      </c>
      <c r="B902" s="5" t="str">
        <f t="shared" si="29"/>
        <v>Anuradhapura_Nuwaragam Palatha Central_Bandara Puliyankulama</v>
      </c>
      <c r="C902">
        <v>7115140</v>
      </c>
      <c r="D902" t="s">
        <v>3037</v>
      </c>
      <c r="E902">
        <v>7</v>
      </c>
      <c r="F902" t="s">
        <v>3038</v>
      </c>
      <c r="G902">
        <v>1</v>
      </c>
      <c r="H902" t="s">
        <v>3413</v>
      </c>
      <c r="I902">
        <v>15</v>
      </c>
      <c r="J902" t="s">
        <v>3416</v>
      </c>
      <c r="K902">
        <v>140</v>
      </c>
    </row>
    <row r="903" spans="1:11" x14ac:dyDescent="0.3">
      <c r="A903" s="5" t="str">
        <f t="shared" si="28"/>
        <v>Anuradhapura_Nuwaragam Palatha Central</v>
      </c>
      <c r="B903" s="5" t="str">
        <f t="shared" si="29"/>
        <v>Anuradhapura_Nuwaragam Palatha Central_Diganegama</v>
      </c>
      <c r="C903">
        <v>7115045</v>
      </c>
      <c r="D903" t="s">
        <v>3037</v>
      </c>
      <c r="E903">
        <v>7</v>
      </c>
      <c r="F903" t="s">
        <v>3038</v>
      </c>
      <c r="G903">
        <v>1</v>
      </c>
      <c r="H903" t="s">
        <v>3413</v>
      </c>
      <c r="I903">
        <v>15</v>
      </c>
      <c r="J903" t="s">
        <v>3417</v>
      </c>
      <c r="K903" t="s">
        <v>2509</v>
      </c>
    </row>
    <row r="904" spans="1:11" x14ac:dyDescent="0.3">
      <c r="A904" s="5" t="str">
        <f t="shared" si="28"/>
        <v>Anuradhapura_Nuwaragam Palatha Central</v>
      </c>
      <c r="B904" s="5" t="str">
        <f t="shared" si="29"/>
        <v>Anuradhapura_Nuwaragam Palatha Central_Elayapattuwa</v>
      </c>
      <c r="C904">
        <v>7115040</v>
      </c>
      <c r="D904" t="s">
        <v>3037</v>
      </c>
      <c r="E904">
        <v>7</v>
      </c>
      <c r="F904" t="s">
        <v>3038</v>
      </c>
      <c r="G904">
        <v>1</v>
      </c>
      <c r="H904" t="s">
        <v>3413</v>
      </c>
      <c r="I904">
        <v>15</v>
      </c>
      <c r="J904" t="s">
        <v>3418</v>
      </c>
      <c r="K904" t="s">
        <v>2521</v>
      </c>
    </row>
    <row r="905" spans="1:11" x14ac:dyDescent="0.3">
      <c r="A905" s="5" t="str">
        <f t="shared" si="28"/>
        <v>Anuradhapura_Nuwaragam Palatha Central</v>
      </c>
      <c r="B905" s="5" t="str">
        <f t="shared" si="29"/>
        <v>Anuradhapura_Nuwaragam Palatha Central_Galkadawala</v>
      </c>
      <c r="C905">
        <v>7115055</v>
      </c>
      <c r="D905" t="s">
        <v>3037</v>
      </c>
      <c r="E905">
        <v>7</v>
      </c>
      <c r="F905" t="s">
        <v>3038</v>
      </c>
      <c r="G905">
        <v>1</v>
      </c>
      <c r="H905" t="s">
        <v>3413</v>
      </c>
      <c r="I905">
        <v>15</v>
      </c>
      <c r="J905" t="s">
        <v>3419</v>
      </c>
      <c r="K905" t="s">
        <v>2511</v>
      </c>
    </row>
    <row r="906" spans="1:11" x14ac:dyDescent="0.3">
      <c r="A906" s="5" t="str">
        <f t="shared" si="28"/>
        <v>Anuradhapura_Nuwaragam Palatha Central</v>
      </c>
      <c r="B906" s="5" t="str">
        <f t="shared" si="29"/>
        <v>Anuradhapura_Nuwaragam Palatha Central_Galpottegama</v>
      </c>
      <c r="C906">
        <v>7115025</v>
      </c>
      <c r="D906" t="s">
        <v>3037</v>
      </c>
      <c r="E906">
        <v>7</v>
      </c>
      <c r="F906" t="s">
        <v>3038</v>
      </c>
      <c r="G906">
        <v>1</v>
      </c>
      <c r="H906" t="s">
        <v>3413</v>
      </c>
      <c r="I906">
        <v>15</v>
      </c>
      <c r="J906" t="s">
        <v>3420</v>
      </c>
      <c r="K906" t="s">
        <v>2505</v>
      </c>
    </row>
    <row r="907" spans="1:11" x14ac:dyDescent="0.3">
      <c r="A907" s="5" t="str">
        <f t="shared" si="28"/>
        <v>Anuradhapura_Nuwaragam Palatha Central</v>
      </c>
      <c r="B907" s="5" t="str">
        <f t="shared" si="29"/>
        <v>Anuradhapura_Nuwaragam Palatha Central_Gambirigaswewa</v>
      </c>
      <c r="C907">
        <v>7115015</v>
      </c>
      <c r="D907" t="s">
        <v>3037</v>
      </c>
      <c r="E907">
        <v>7</v>
      </c>
      <c r="F907" t="s">
        <v>3038</v>
      </c>
      <c r="G907">
        <v>1</v>
      </c>
      <c r="H907" t="s">
        <v>3413</v>
      </c>
      <c r="I907">
        <v>15</v>
      </c>
      <c r="J907" t="s">
        <v>3421</v>
      </c>
      <c r="K907" t="s">
        <v>2503</v>
      </c>
    </row>
    <row r="908" spans="1:11" x14ac:dyDescent="0.3">
      <c r="A908" s="5" t="str">
        <f t="shared" si="28"/>
        <v>Anuradhapura_Nuwaragam Palatha Central</v>
      </c>
      <c r="B908" s="5" t="str">
        <f t="shared" si="29"/>
        <v>Anuradhapura_Nuwaragam Palatha Central_Helambagaswewa</v>
      </c>
      <c r="C908">
        <v>7115005</v>
      </c>
      <c r="D908" t="s">
        <v>3037</v>
      </c>
      <c r="E908">
        <v>7</v>
      </c>
      <c r="F908" t="s">
        <v>3038</v>
      </c>
      <c r="G908">
        <v>1</v>
      </c>
      <c r="H908" t="s">
        <v>3413</v>
      </c>
      <c r="I908">
        <v>15</v>
      </c>
      <c r="J908" t="s">
        <v>3313</v>
      </c>
      <c r="K908" t="s">
        <v>2494</v>
      </c>
    </row>
    <row r="909" spans="1:11" x14ac:dyDescent="0.3">
      <c r="A909" s="5" t="str">
        <f t="shared" si="28"/>
        <v>Anuradhapura_Nuwaragam Palatha Central</v>
      </c>
      <c r="B909" s="5" t="str">
        <f t="shared" si="29"/>
        <v>Anuradhapura_Nuwaragam Palatha Central_Ilandagahawewa</v>
      </c>
      <c r="C909">
        <v>7115110</v>
      </c>
      <c r="D909" t="s">
        <v>3037</v>
      </c>
      <c r="E909">
        <v>7</v>
      </c>
      <c r="F909" t="s">
        <v>3038</v>
      </c>
      <c r="G909">
        <v>1</v>
      </c>
      <c r="H909" t="s">
        <v>3413</v>
      </c>
      <c r="I909">
        <v>15</v>
      </c>
      <c r="J909" t="s">
        <v>3422</v>
      </c>
      <c r="K909">
        <v>110</v>
      </c>
    </row>
    <row r="910" spans="1:11" x14ac:dyDescent="0.3">
      <c r="A910" s="5" t="str">
        <f t="shared" si="28"/>
        <v>Anuradhapura_Nuwaragam Palatha Central</v>
      </c>
      <c r="B910" s="5" t="str">
        <f t="shared" si="29"/>
        <v>Anuradhapura_Nuwaragam Palatha Central_Isurumuniya</v>
      </c>
      <c r="C910">
        <v>7115180</v>
      </c>
      <c r="D910" t="s">
        <v>3037</v>
      </c>
      <c r="E910">
        <v>7</v>
      </c>
      <c r="F910" t="s">
        <v>3038</v>
      </c>
      <c r="G910">
        <v>1</v>
      </c>
      <c r="H910" t="s">
        <v>3413</v>
      </c>
      <c r="I910">
        <v>15</v>
      </c>
      <c r="J910" t="s">
        <v>3423</v>
      </c>
      <c r="K910">
        <v>180</v>
      </c>
    </row>
    <row r="911" spans="1:11" x14ac:dyDescent="0.3">
      <c r="A911" s="5" t="str">
        <f t="shared" si="28"/>
        <v>Anuradhapura_Nuwaragam Palatha Central</v>
      </c>
      <c r="B911" s="5" t="str">
        <f t="shared" si="29"/>
        <v>Anuradhapura_Nuwaragam Palatha Central_Jayanthi Gramaya</v>
      </c>
      <c r="C911">
        <v>7115145</v>
      </c>
      <c r="D911" t="s">
        <v>3037</v>
      </c>
      <c r="E911">
        <v>7</v>
      </c>
      <c r="F911" t="s">
        <v>3038</v>
      </c>
      <c r="G911">
        <v>1</v>
      </c>
      <c r="H911" t="s">
        <v>3413</v>
      </c>
      <c r="I911">
        <v>15</v>
      </c>
      <c r="J911" t="s">
        <v>3424</v>
      </c>
      <c r="K911">
        <v>145</v>
      </c>
    </row>
    <row r="912" spans="1:11" x14ac:dyDescent="0.3">
      <c r="A912" s="5" t="str">
        <f t="shared" si="28"/>
        <v>Anuradhapura_Nuwaragam Palatha Central</v>
      </c>
      <c r="B912" s="5" t="str">
        <f t="shared" si="29"/>
        <v>Anuradhapura_Nuwaragam Palatha Central_Karambewa</v>
      </c>
      <c r="C912">
        <v>7115050</v>
      </c>
      <c r="D912" t="s">
        <v>3037</v>
      </c>
      <c r="E912">
        <v>7</v>
      </c>
      <c r="F912" t="s">
        <v>3038</v>
      </c>
      <c r="G912">
        <v>1</v>
      </c>
      <c r="H912" t="s">
        <v>3413</v>
      </c>
      <c r="I912">
        <v>15</v>
      </c>
      <c r="J912" t="s">
        <v>3425</v>
      </c>
      <c r="K912" t="s">
        <v>2513</v>
      </c>
    </row>
    <row r="913" spans="1:11" x14ac:dyDescent="0.3">
      <c r="A913" s="5" t="str">
        <f t="shared" si="28"/>
        <v>Anuradhapura_Nuwaragam Palatha Central</v>
      </c>
      <c r="B913" s="5" t="str">
        <f t="shared" si="29"/>
        <v>Anuradhapura_Nuwaragam Palatha Central_Katukeliyawa</v>
      </c>
      <c r="C913">
        <v>7115095</v>
      </c>
      <c r="D913" t="s">
        <v>3037</v>
      </c>
      <c r="E913">
        <v>7</v>
      </c>
      <c r="F913" t="s">
        <v>3038</v>
      </c>
      <c r="G913">
        <v>1</v>
      </c>
      <c r="H913" t="s">
        <v>3413</v>
      </c>
      <c r="I913">
        <v>15</v>
      </c>
      <c r="J913" t="s">
        <v>3348</v>
      </c>
      <c r="K913" t="s">
        <v>2478</v>
      </c>
    </row>
    <row r="914" spans="1:11" x14ac:dyDescent="0.3">
      <c r="A914" s="5" t="str">
        <f t="shared" si="28"/>
        <v>Anuradhapura_Nuwaragam Palatha Central</v>
      </c>
      <c r="B914" s="5" t="str">
        <f t="shared" si="29"/>
        <v>Anuradhapura_Nuwaragam Palatha Central_Maha Bulankulama</v>
      </c>
      <c r="C914">
        <v>7115195</v>
      </c>
      <c r="D914" t="s">
        <v>3037</v>
      </c>
      <c r="E914">
        <v>7</v>
      </c>
      <c r="F914" t="s">
        <v>3038</v>
      </c>
      <c r="G914">
        <v>1</v>
      </c>
      <c r="H914" t="s">
        <v>3413</v>
      </c>
      <c r="I914">
        <v>15</v>
      </c>
      <c r="J914" t="s">
        <v>3426</v>
      </c>
      <c r="K914">
        <v>195</v>
      </c>
    </row>
    <row r="915" spans="1:11" x14ac:dyDescent="0.3">
      <c r="A915" s="5" t="str">
        <f t="shared" si="28"/>
        <v>Anuradhapura_Nuwaragam Palatha Central</v>
      </c>
      <c r="B915" s="5" t="str">
        <f t="shared" si="29"/>
        <v>Anuradhapura_Nuwaragam Palatha Central_Maha Ehetuwewa</v>
      </c>
      <c r="C915">
        <v>7115030</v>
      </c>
      <c r="D915" t="s">
        <v>3037</v>
      </c>
      <c r="E915">
        <v>7</v>
      </c>
      <c r="F915" t="s">
        <v>3038</v>
      </c>
      <c r="G915">
        <v>1</v>
      </c>
      <c r="H915" t="s">
        <v>3413</v>
      </c>
      <c r="I915">
        <v>15</v>
      </c>
      <c r="J915" t="s">
        <v>3427</v>
      </c>
      <c r="K915" t="s">
        <v>2501</v>
      </c>
    </row>
    <row r="916" spans="1:11" x14ac:dyDescent="0.3">
      <c r="A916" s="5" t="str">
        <f t="shared" si="28"/>
        <v>Anuradhapura_Nuwaragam Palatha Central</v>
      </c>
      <c r="B916" s="5" t="str">
        <f t="shared" si="29"/>
        <v>Anuradhapura_Nuwaragam Palatha Central_Maha Mankadawala</v>
      </c>
      <c r="C916">
        <v>7115105</v>
      </c>
      <c r="D916" t="s">
        <v>3037</v>
      </c>
      <c r="E916">
        <v>7</v>
      </c>
      <c r="F916" t="s">
        <v>3038</v>
      </c>
      <c r="G916">
        <v>1</v>
      </c>
      <c r="H916" t="s">
        <v>3413</v>
      </c>
      <c r="I916">
        <v>15</v>
      </c>
      <c r="J916" t="s">
        <v>3428</v>
      </c>
      <c r="K916">
        <v>105</v>
      </c>
    </row>
    <row r="917" spans="1:11" x14ac:dyDescent="0.3">
      <c r="A917" s="5" t="str">
        <f t="shared" si="28"/>
        <v>Anuradhapura_Nuwaragam Palatha Central</v>
      </c>
      <c r="B917" s="5" t="str">
        <f t="shared" si="29"/>
        <v>Anuradhapura_Nuwaragam Palatha Central_Maningamuwa</v>
      </c>
      <c r="C917">
        <v>7115035</v>
      </c>
      <c r="D917" t="s">
        <v>3037</v>
      </c>
      <c r="E917">
        <v>7</v>
      </c>
      <c r="F917" t="s">
        <v>3038</v>
      </c>
      <c r="G917">
        <v>1</v>
      </c>
      <c r="H917" t="s">
        <v>3413</v>
      </c>
      <c r="I917">
        <v>15</v>
      </c>
      <c r="J917" t="s">
        <v>3429</v>
      </c>
      <c r="K917" t="s">
        <v>2499</v>
      </c>
    </row>
    <row r="918" spans="1:11" x14ac:dyDescent="0.3">
      <c r="A918" s="5" t="str">
        <f t="shared" si="28"/>
        <v>Anuradhapura_Nuwaragam Palatha Central</v>
      </c>
      <c r="B918" s="5" t="str">
        <f t="shared" si="29"/>
        <v>Anuradhapura_Nuwaragam Palatha Central_Mankadawala</v>
      </c>
      <c r="C918">
        <v>7115075</v>
      </c>
      <c r="D918" t="s">
        <v>3037</v>
      </c>
      <c r="E918">
        <v>7</v>
      </c>
      <c r="F918" t="s">
        <v>3038</v>
      </c>
      <c r="G918">
        <v>1</v>
      </c>
      <c r="H918" t="s">
        <v>3413</v>
      </c>
      <c r="I918">
        <v>15</v>
      </c>
      <c r="J918" t="s">
        <v>3269</v>
      </c>
      <c r="K918" t="s">
        <v>2473</v>
      </c>
    </row>
    <row r="919" spans="1:11" x14ac:dyDescent="0.3">
      <c r="A919" s="5" t="str">
        <f t="shared" si="28"/>
        <v>Anuradhapura_Nuwaragam Palatha Central</v>
      </c>
      <c r="B919" s="5" t="str">
        <f t="shared" si="29"/>
        <v>Anuradhapura_Nuwaragam Palatha Central_Pahalagama</v>
      </c>
      <c r="C919">
        <v>7115190</v>
      </c>
      <c r="D919" t="s">
        <v>3037</v>
      </c>
      <c r="E919">
        <v>7</v>
      </c>
      <c r="F919" t="s">
        <v>3038</v>
      </c>
      <c r="G919">
        <v>1</v>
      </c>
      <c r="H919" t="s">
        <v>3413</v>
      </c>
      <c r="I919">
        <v>15</v>
      </c>
      <c r="J919" t="s">
        <v>1135</v>
      </c>
      <c r="K919">
        <v>190</v>
      </c>
    </row>
    <row r="920" spans="1:11" x14ac:dyDescent="0.3">
      <c r="A920" s="5" t="str">
        <f t="shared" si="28"/>
        <v>Anuradhapura_Nuwaragam Palatha Central</v>
      </c>
      <c r="B920" s="5" t="str">
        <f t="shared" si="29"/>
        <v>Anuradhapura_Nuwaragam Palatha Central_Pandulagama</v>
      </c>
      <c r="C920">
        <v>7115185</v>
      </c>
      <c r="D920" t="s">
        <v>3037</v>
      </c>
      <c r="E920">
        <v>7</v>
      </c>
      <c r="F920" t="s">
        <v>3038</v>
      </c>
      <c r="G920">
        <v>1</v>
      </c>
      <c r="H920" t="s">
        <v>3413</v>
      </c>
      <c r="I920">
        <v>15</v>
      </c>
      <c r="J920" t="s">
        <v>3430</v>
      </c>
      <c r="K920">
        <v>185</v>
      </c>
    </row>
    <row r="921" spans="1:11" x14ac:dyDescent="0.3">
      <c r="A921" s="5" t="str">
        <f t="shared" si="28"/>
        <v>Anuradhapura_Nuwaragam Palatha Central</v>
      </c>
      <c r="B921" s="5" t="str">
        <f t="shared" si="29"/>
        <v>Anuradhapura_Nuwaragam Palatha Central_Paniyankadawala</v>
      </c>
      <c r="C921">
        <v>7115130</v>
      </c>
      <c r="D921" t="s">
        <v>3037</v>
      </c>
      <c r="E921">
        <v>7</v>
      </c>
      <c r="F921" t="s">
        <v>3038</v>
      </c>
      <c r="G921">
        <v>1</v>
      </c>
      <c r="H921" t="s">
        <v>3413</v>
      </c>
      <c r="I921">
        <v>15</v>
      </c>
      <c r="J921" t="s">
        <v>3431</v>
      </c>
      <c r="K921">
        <v>130</v>
      </c>
    </row>
    <row r="922" spans="1:11" x14ac:dyDescent="0.3">
      <c r="A922" s="5" t="str">
        <f t="shared" si="28"/>
        <v>Anuradhapura_Nuwaragam Palatha Central</v>
      </c>
      <c r="B922" s="5" t="str">
        <f t="shared" si="29"/>
        <v>Anuradhapura_Nuwaragam Palatha Central_Paniyankadawala</v>
      </c>
      <c r="C922">
        <v>7115065</v>
      </c>
      <c r="D922" t="s">
        <v>3037</v>
      </c>
      <c r="E922">
        <v>7</v>
      </c>
      <c r="F922" t="s">
        <v>3038</v>
      </c>
      <c r="G922">
        <v>1</v>
      </c>
      <c r="H922" t="s">
        <v>3413</v>
      </c>
      <c r="I922">
        <v>15</v>
      </c>
      <c r="J922" t="s">
        <v>3431</v>
      </c>
      <c r="K922" t="s">
        <v>2517</v>
      </c>
    </row>
    <row r="923" spans="1:11" x14ac:dyDescent="0.3">
      <c r="A923" s="5" t="str">
        <f t="shared" si="28"/>
        <v>Anuradhapura_Nuwaragam Palatha Central</v>
      </c>
      <c r="B923" s="5" t="str">
        <f t="shared" si="29"/>
        <v>Anuradhapura_Nuwaragam Palatha Central_Parasangahawewa</v>
      </c>
      <c r="C923">
        <v>7115070</v>
      </c>
      <c r="D923" t="s">
        <v>3037</v>
      </c>
      <c r="E923">
        <v>7</v>
      </c>
      <c r="F923" t="s">
        <v>3038</v>
      </c>
      <c r="G923">
        <v>1</v>
      </c>
      <c r="H923" t="s">
        <v>3413</v>
      </c>
      <c r="I923">
        <v>15</v>
      </c>
      <c r="J923" t="s">
        <v>3432</v>
      </c>
      <c r="K923" t="s">
        <v>2519</v>
      </c>
    </row>
    <row r="924" spans="1:11" x14ac:dyDescent="0.3">
      <c r="A924" s="5" t="str">
        <f t="shared" si="28"/>
        <v>Anuradhapura_Nuwaragam Palatha Central</v>
      </c>
      <c r="B924" s="5" t="str">
        <f t="shared" si="29"/>
        <v>Anuradhapura_Nuwaragam Palatha Central_Perimiyankulama</v>
      </c>
      <c r="C924">
        <v>7115090</v>
      </c>
      <c r="D924" t="s">
        <v>3037</v>
      </c>
      <c r="E924">
        <v>7</v>
      </c>
      <c r="F924" t="s">
        <v>3038</v>
      </c>
      <c r="G924">
        <v>1</v>
      </c>
      <c r="H924" t="s">
        <v>3413</v>
      </c>
      <c r="I924">
        <v>15</v>
      </c>
      <c r="J924" t="s">
        <v>3433</v>
      </c>
      <c r="K924" t="s">
        <v>2481</v>
      </c>
    </row>
    <row r="925" spans="1:11" x14ac:dyDescent="0.3">
      <c r="A925" s="5" t="str">
        <f t="shared" si="28"/>
        <v>Anuradhapura_Nuwaragam Palatha Central</v>
      </c>
      <c r="B925" s="5" t="str">
        <f t="shared" si="29"/>
        <v>Anuradhapura_Nuwaragam Palatha Central_Pethispura</v>
      </c>
      <c r="C925">
        <v>7115135</v>
      </c>
      <c r="D925" t="s">
        <v>3037</v>
      </c>
      <c r="E925">
        <v>7</v>
      </c>
      <c r="F925" t="s">
        <v>3038</v>
      </c>
      <c r="G925">
        <v>1</v>
      </c>
      <c r="H925" t="s">
        <v>3413</v>
      </c>
      <c r="I925">
        <v>15</v>
      </c>
      <c r="J925" t="s">
        <v>3434</v>
      </c>
      <c r="K925">
        <v>135</v>
      </c>
    </row>
    <row r="926" spans="1:11" x14ac:dyDescent="0.3">
      <c r="A926" s="5" t="str">
        <f t="shared" si="28"/>
        <v>Anuradhapura_Nuwaragam Palatha Central</v>
      </c>
      <c r="B926" s="5" t="str">
        <f t="shared" si="29"/>
        <v>Anuradhapura_Nuwaragam Palatha Central_Poowarsankulama</v>
      </c>
      <c r="C926">
        <v>7115125</v>
      </c>
      <c r="D926" t="s">
        <v>3037</v>
      </c>
      <c r="E926">
        <v>7</v>
      </c>
      <c r="F926" t="s">
        <v>3038</v>
      </c>
      <c r="G926">
        <v>1</v>
      </c>
      <c r="H926" t="s">
        <v>3413</v>
      </c>
      <c r="I926">
        <v>15</v>
      </c>
      <c r="J926" t="s">
        <v>3435</v>
      </c>
      <c r="K926">
        <v>125</v>
      </c>
    </row>
    <row r="927" spans="1:11" x14ac:dyDescent="0.3">
      <c r="A927" s="5" t="str">
        <f t="shared" si="28"/>
        <v>Anuradhapura_Nuwaragam Palatha Central</v>
      </c>
      <c r="B927" s="5" t="str">
        <f t="shared" si="29"/>
        <v>Anuradhapura_Nuwaragam Palatha Central_Poowarsankulama</v>
      </c>
      <c r="C927">
        <v>7115060</v>
      </c>
      <c r="D927" t="s">
        <v>3037</v>
      </c>
      <c r="E927">
        <v>7</v>
      </c>
      <c r="F927" t="s">
        <v>3038</v>
      </c>
      <c r="G927">
        <v>1</v>
      </c>
      <c r="H927" t="s">
        <v>3413</v>
      </c>
      <c r="I927">
        <v>15</v>
      </c>
      <c r="J927" t="s">
        <v>3435</v>
      </c>
      <c r="K927" t="s">
        <v>2515</v>
      </c>
    </row>
    <row r="928" spans="1:11" x14ac:dyDescent="0.3">
      <c r="A928" s="5" t="str">
        <f t="shared" si="28"/>
        <v>Anuradhapura_Nuwaragam Palatha Central</v>
      </c>
      <c r="B928" s="5" t="str">
        <f t="shared" si="29"/>
        <v>Anuradhapura_Nuwaragam Palatha Central_Pusiyankulama</v>
      </c>
      <c r="C928">
        <v>7115100</v>
      </c>
      <c r="D928" t="s">
        <v>3037</v>
      </c>
      <c r="E928">
        <v>7</v>
      </c>
      <c r="F928" t="s">
        <v>3038</v>
      </c>
      <c r="G928">
        <v>1</v>
      </c>
      <c r="H928" t="s">
        <v>3413</v>
      </c>
      <c r="I928">
        <v>15</v>
      </c>
      <c r="J928" t="s">
        <v>3436</v>
      </c>
      <c r="K928">
        <v>100</v>
      </c>
    </row>
    <row r="929" spans="1:11" x14ac:dyDescent="0.3">
      <c r="A929" s="5" t="str">
        <f t="shared" si="28"/>
        <v>Anuradhapura_Nuwaragam Palatha Central</v>
      </c>
      <c r="B929" s="5" t="str">
        <f t="shared" si="29"/>
        <v>Anuradhapura_Nuwaragam Palatha Central_Saliya Mawatha</v>
      </c>
      <c r="C929">
        <v>7115160</v>
      </c>
      <c r="D929" t="s">
        <v>3037</v>
      </c>
      <c r="E929">
        <v>7</v>
      </c>
      <c r="F929" t="s">
        <v>3038</v>
      </c>
      <c r="G929">
        <v>1</v>
      </c>
      <c r="H929" t="s">
        <v>3413</v>
      </c>
      <c r="I929">
        <v>15</v>
      </c>
      <c r="J929" t="s">
        <v>3437</v>
      </c>
      <c r="K929">
        <v>160</v>
      </c>
    </row>
    <row r="930" spans="1:11" x14ac:dyDescent="0.3">
      <c r="A930" s="5" t="str">
        <f t="shared" si="28"/>
        <v>Anuradhapura_Nuwaragam Palatha Central</v>
      </c>
      <c r="B930" s="5" t="str">
        <f t="shared" si="29"/>
        <v>Anuradhapura_Nuwaragam Palatha Central_Saliyapura</v>
      </c>
      <c r="C930">
        <v>7115080</v>
      </c>
      <c r="D930" t="s">
        <v>3037</v>
      </c>
      <c r="E930">
        <v>7</v>
      </c>
      <c r="F930" t="s">
        <v>3038</v>
      </c>
      <c r="G930">
        <v>1</v>
      </c>
      <c r="H930" t="s">
        <v>3413</v>
      </c>
      <c r="I930">
        <v>15</v>
      </c>
      <c r="J930" t="s">
        <v>3438</v>
      </c>
      <c r="K930" t="s">
        <v>2483</v>
      </c>
    </row>
    <row r="931" spans="1:11" x14ac:dyDescent="0.3">
      <c r="A931" s="5" t="str">
        <f t="shared" si="28"/>
        <v>Anuradhapura_Nuwaragam Palatha Central</v>
      </c>
      <c r="B931" s="5" t="str">
        <f t="shared" si="29"/>
        <v>Anuradhapura_Nuwaragam Palatha Central_Shuddha Nagaraya</v>
      </c>
      <c r="C931">
        <v>7115165</v>
      </c>
      <c r="D931" t="s">
        <v>3037</v>
      </c>
      <c r="E931">
        <v>7</v>
      </c>
      <c r="F931" t="s">
        <v>3038</v>
      </c>
      <c r="G931">
        <v>1</v>
      </c>
      <c r="H931" t="s">
        <v>3413</v>
      </c>
      <c r="I931">
        <v>15</v>
      </c>
      <c r="J931" t="s">
        <v>3439</v>
      </c>
      <c r="K931">
        <v>165</v>
      </c>
    </row>
    <row r="932" spans="1:11" x14ac:dyDescent="0.3">
      <c r="A932" s="5" t="str">
        <f t="shared" si="28"/>
        <v>Anuradhapura_Nuwaragam Palatha Central</v>
      </c>
      <c r="B932" s="5" t="str">
        <f t="shared" si="29"/>
        <v>Anuradhapura_Nuwaragam Palatha Central_Thannayamkulama</v>
      </c>
      <c r="C932">
        <v>7115155</v>
      </c>
      <c r="D932" t="s">
        <v>3037</v>
      </c>
      <c r="E932">
        <v>7</v>
      </c>
      <c r="F932" t="s">
        <v>3038</v>
      </c>
      <c r="G932">
        <v>1</v>
      </c>
      <c r="H932" t="s">
        <v>3413</v>
      </c>
      <c r="I932">
        <v>15</v>
      </c>
      <c r="J932" t="s">
        <v>3440</v>
      </c>
      <c r="K932">
        <v>155</v>
      </c>
    </row>
    <row r="933" spans="1:11" x14ac:dyDescent="0.3">
      <c r="A933" s="5" t="str">
        <f t="shared" si="28"/>
        <v>Anuradhapura_Nuwaragam Palatha Central</v>
      </c>
      <c r="B933" s="5" t="str">
        <f t="shared" si="29"/>
        <v>Anuradhapura_Nuwaragam Palatha Central_Theppankulama</v>
      </c>
      <c r="C933">
        <v>7115150</v>
      </c>
      <c r="D933" t="s">
        <v>3037</v>
      </c>
      <c r="E933">
        <v>7</v>
      </c>
      <c r="F933" t="s">
        <v>3038</v>
      </c>
      <c r="G933">
        <v>1</v>
      </c>
      <c r="H933" t="s">
        <v>3413</v>
      </c>
      <c r="I933">
        <v>15</v>
      </c>
      <c r="J933" t="s">
        <v>3441</v>
      </c>
      <c r="K933">
        <v>150</v>
      </c>
    </row>
    <row r="934" spans="1:11" x14ac:dyDescent="0.3">
      <c r="A934" s="5" t="str">
        <f t="shared" si="28"/>
        <v>Anuradhapura_Nuwaragam Palatha Central</v>
      </c>
      <c r="B934" s="5" t="str">
        <f t="shared" si="29"/>
        <v>Anuradhapura_Nuwaragam Palatha Central_Thisawewa</v>
      </c>
      <c r="C934">
        <v>7115170</v>
      </c>
      <c r="D934" t="s">
        <v>3037</v>
      </c>
      <c r="E934">
        <v>7</v>
      </c>
      <c r="F934" t="s">
        <v>3038</v>
      </c>
      <c r="G934">
        <v>1</v>
      </c>
      <c r="H934" t="s">
        <v>3413</v>
      </c>
      <c r="I934">
        <v>15</v>
      </c>
      <c r="J934" t="s">
        <v>3442</v>
      </c>
      <c r="K934">
        <v>170</v>
      </c>
    </row>
    <row r="935" spans="1:11" x14ac:dyDescent="0.3">
      <c r="A935" s="5" t="str">
        <f t="shared" si="28"/>
        <v>Anuradhapura_Nuwaragam Palatha Central</v>
      </c>
      <c r="B935" s="5" t="str">
        <f t="shared" si="29"/>
        <v>Anuradhapura_Nuwaragam Palatha Central_Ulukkulama</v>
      </c>
      <c r="C935">
        <v>7115200</v>
      </c>
      <c r="D935" t="s">
        <v>3037</v>
      </c>
      <c r="E935">
        <v>7</v>
      </c>
      <c r="F935" t="s">
        <v>3038</v>
      </c>
      <c r="G935">
        <v>1</v>
      </c>
      <c r="H935" t="s">
        <v>3413</v>
      </c>
      <c r="I935">
        <v>15</v>
      </c>
      <c r="J935" t="s">
        <v>3443</v>
      </c>
      <c r="K935">
        <v>200</v>
      </c>
    </row>
    <row r="936" spans="1:11" x14ac:dyDescent="0.3">
      <c r="A936" s="5" t="str">
        <f t="shared" si="28"/>
        <v>Anuradhapura_Nuwaragam Palatha Central</v>
      </c>
      <c r="B936" s="5" t="str">
        <f t="shared" si="29"/>
        <v>Anuradhapura_Nuwaragam Palatha Central_Vihara Kallanchiya</v>
      </c>
      <c r="C936">
        <v>7115115</v>
      </c>
      <c r="D936" t="s">
        <v>3037</v>
      </c>
      <c r="E936">
        <v>7</v>
      </c>
      <c r="F936" t="s">
        <v>3038</v>
      </c>
      <c r="G936">
        <v>1</v>
      </c>
      <c r="H936" t="s">
        <v>3413</v>
      </c>
      <c r="I936">
        <v>15</v>
      </c>
      <c r="J936" t="s">
        <v>3444</v>
      </c>
      <c r="K936">
        <v>115</v>
      </c>
    </row>
    <row r="937" spans="1:11" x14ac:dyDescent="0.3">
      <c r="A937" s="5" t="str">
        <f t="shared" si="28"/>
        <v>Anuradhapura_Nuwaragam Palatha Central</v>
      </c>
      <c r="B937" s="5" t="str">
        <f t="shared" si="29"/>
        <v>Anuradhapura_Nuwaragam Palatha Central_Vihara Palugama</v>
      </c>
      <c r="C937">
        <v>7115120</v>
      </c>
      <c r="D937" t="s">
        <v>3037</v>
      </c>
      <c r="E937">
        <v>7</v>
      </c>
      <c r="F937" t="s">
        <v>3038</v>
      </c>
      <c r="G937">
        <v>1</v>
      </c>
      <c r="H937" t="s">
        <v>3413</v>
      </c>
      <c r="I937">
        <v>15</v>
      </c>
      <c r="J937" t="s">
        <v>3445</v>
      </c>
      <c r="K937">
        <v>120</v>
      </c>
    </row>
    <row r="938" spans="1:11" x14ac:dyDescent="0.3">
      <c r="A938" s="5" t="str">
        <f t="shared" si="28"/>
        <v>Anuradhapura_Nuwaragam Palatha Central</v>
      </c>
      <c r="B938" s="5" t="str">
        <f t="shared" si="29"/>
        <v>Anuradhapura_Nuwaragam Palatha Central_Wessagiriya</v>
      </c>
      <c r="C938">
        <v>7115175</v>
      </c>
      <c r="D938" t="s">
        <v>3037</v>
      </c>
      <c r="E938">
        <v>7</v>
      </c>
      <c r="F938" t="s">
        <v>3038</v>
      </c>
      <c r="G938">
        <v>1</v>
      </c>
      <c r="H938" t="s">
        <v>3413</v>
      </c>
      <c r="I938">
        <v>15</v>
      </c>
      <c r="J938" t="s">
        <v>3446</v>
      </c>
      <c r="K938">
        <v>175</v>
      </c>
    </row>
    <row r="939" spans="1:11" x14ac:dyDescent="0.3">
      <c r="A939" s="5" t="str">
        <f t="shared" si="28"/>
        <v>Anuradhapura_Nuwaragam Palatha East</v>
      </c>
      <c r="B939" s="5" t="str">
        <f t="shared" si="29"/>
        <v>Anuradhapura_Nuwaragam Palatha East_Gnanikulama</v>
      </c>
      <c r="C939">
        <v>7133105</v>
      </c>
      <c r="D939" t="s">
        <v>3037</v>
      </c>
      <c r="E939">
        <v>7</v>
      </c>
      <c r="F939" t="s">
        <v>3038</v>
      </c>
      <c r="G939">
        <v>1</v>
      </c>
      <c r="H939" t="s">
        <v>3447</v>
      </c>
      <c r="I939">
        <v>33</v>
      </c>
      <c r="J939" t="s">
        <v>3448</v>
      </c>
      <c r="K939">
        <v>105</v>
      </c>
    </row>
    <row r="940" spans="1:11" x14ac:dyDescent="0.3">
      <c r="A940" s="5" t="str">
        <f t="shared" si="28"/>
        <v>Anuradhapura_Nuwaragam Palatha East</v>
      </c>
      <c r="B940" s="5" t="str">
        <f t="shared" si="29"/>
        <v>Anuradhapura_Nuwaragam Palatha East_Kawarakkulama</v>
      </c>
      <c r="C940">
        <v>7133110</v>
      </c>
      <c r="D940" t="s">
        <v>3037</v>
      </c>
      <c r="E940">
        <v>7</v>
      </c>
      <c r="F940" t="s">
        <v>3038</v>
      </c>
      <c r="G940">
        <v>1</v>
      </c>
      <c r="H940" t="s">
        <v>3447</v>
      </c>
      <c r="I940">
        <v>33</v>
      </c>
      <c r="J940" t="s">
        <v>3449</v>
      </c>
      <c r="K940">
        <v>110</v>
      </c>
    </row>
    <row r="941" spans="1:11" x14ac:dyDescent="0.3">
      <c r="A941" s="5" t="str">
        <f t="shared" si="28"/>
        <v>Anuradhapura_Nuwaragam Palatha East</v>
      </c>
      <c r="B941" s="5" t="str">
        <f t="shared" si="29"/>
        <v>Anuradhapura_Nuwaragam Palatha East_Keerikkulama</v>
      </c>
      <c r="C941">
        <v>7133035</v>
      </c>
      <c r="D941" t="s">
        <v>3037</v>
      </c>
      <c r="E941">
        <v>7</v>
      </c>
      <c r="F941" t="s">
        <v>3038</v>
      </c>
      <c r="G941">
        <v>1</v>
      </c>
      <c r="H941" t="s">
        <v>3447</v>
      </c>
      <c r="I941">
        <v>33</v>
      </c>
      <c r="J941" t="s">
        <v>3450</v>
      </c>
      <c r="K941" t="s">
        <v>2499</v>
      </c>
    </row>
    <row r="942" spans="1:11" x14ac:dyDescent="0.3">
      <c r="A942" s="5" t="str">
        <f t="shared" si="28"/>
        <v>Anuradhapura_Nuwaragam Palatha East</v>
      </c>
      <c r="B942" s="5" t="str">
        <f t="shared" si="29"/>
        <v>Anuradhapura_Nuwaragam Palatha East_Kuda Nelumkulama</v>
      </c>
      <c r="C942">
        <v>7133030</v>
      </c>
      <c r="D942" t="s">
        <v>3037</v>
      </c>
      <c r="E942">
        <v>7</v>
      </c>
      <c r="F942" t="s">
        <v>3038</v>
      </c>
      <c r="G942">
        <v>1</v>
      </c>
      <c r="H942" t="s">
        <v>3447</v>
      </c>
      <c r="I942">
        <v>33</v>
      </c>
      <c r="J942" t="s">
        <v>3451</v>
      </c>
      <c r="K942" t="s">
        <v>2501</v>
      </c>
    </row>
    <row r="943" spans="1:11" x14ac:dyDescent="0.3">
      <c r="A943" s="5" t="str">
        <f t="shared" si="28"/>
        <v>Anuradhapura_Nuwaragam Palatha East</v>
      </c>
      <c r="B943" s="5" t="str">
        <f t="shared" si="29"/>
        <v>Anuradhapura_Nuwaragam Palatha East_Mahakalattewa</v>
      </c>
      <c r="C943">
        <v>7133015</v>
      </c>
      <c r="D943" t="s">
        <v>3037</v>
      </c>
      <c r="E943">
        <v>7</v>
      </c>
      <c r="F943" t="s">
        <v>3038</v>
      </c>
      <c r="G943">
        <v>1</v>
      </c>
      <c r="H943" t="s">
        <v>3447</v>
      </c>
      <c r="I943">
        <v>33</v>
      </c>
      <c r="J943" t="s">
        <v>3452</v>
      </c>
      <c r="K943" t="s">
        <v>2503</v>
      </c>
    </row>
    <row r="944" spans="1:11" x14ac:dyDescent="0.3">
      <c r="A944" s="5" t="str">
        <f t="shared" si="28"/>
        <v>Anuradhapura_Nuwaragam Palatha East</v>
      </c>
      <c r="B944" s="5" t="str">
        <f t="shared" si="29"/>
        <v>Anuradhapura_Nuwaragam Palatha East_Mahapaladikulama</v>
      </c>
      <c r="C944">
        <v>7133115</v>
      </c>
      <c r="D944" t="s">
        <v>3037</v>
      </c>
      <c r="E944">
        <v>7</v>
      </c>
      <c r="F944" t="s">
        <v>3038</v>
      </c>
      <c r="G944">
        <v>1</v>
      </c>
      <c r="H944" t="s">
        <v>3447</v>
      </c>
      <c r="I944">
        <v>33</v>
      </c>
      <c r="J944" t="s">
        <v>3453</v>
      </c>
      <c r="K944">
        <v>115</v>
      </c>
    </row>
    <row r="945" spans="1:11" x14ac:dyDescent="0.3">
      <c r="A945" s="5" t="str">
        <f t="shared" si="28"/>
        <v>Anuradhapura_Nuwaragam Palatha East</v>
      </c>
      <c r="B945" s="5" t="str">
        <f t="shared" si="29"/>
        <v>Anuradhapura_Nuwaragam Palatha East_Nelum Kanniya</v>
      </c>
      <c r="C945">
        <v>7133025</v>
      </c>
      <c r="D945" t="s">
        <v>3037</v>
      </c>
      <c r="E945">
        <v>7</v>
      </c>
      <c r="F945" t="s">
        <v>3038</v>
      </c>
      <c r="G945">
        <v>1</v>
      </c>
      <c r="H945" t="s">
        <v>3447</v>
      </c>
      <c r="I945">
        <v>33</v>
      </c>
      <c r="J945" t="s">
        <v>3454</v>
      </c>
      <c r="K945" t="s">
        <v>2505</v>
      </c>
    </row>
    <row r="946" spans="1:11" x14ac:dyDescent="0.3">
      <c r="A946" s="5" t="str">
        <f t="shared" si="28"/>
        <v>Anuradhapura_Nuwaragam Palatha East</v>
      </c>
      <c r="B946" s="5" t="str">
        <f t="shared" si="29"/>
        <v>Anuradhapura_Nuwaragam Palatha East_Nuwara Wewa</v>
      </c>
      <c r="C946">
        <v>7133005</v>
      </c>
      <c r="D946" t="s">
        <v>3037</v>
      </c>
      <c r="E946">
        <v>7</v>
      </c>
      <c r="F946" t="s">
        <v>3038</v>
      </c>
      <c r="G946">
        <v>1</v>
      </c>
      <c r="H946" t="s">
        <v>3447</v>
      </c>
      <c r="I946">
        <v>33</v>
      </c>
      <c r="J946" t="s">
        <v>3455</v>
      </c>
      <c r="K946" t="s">
        <v>2494</v>
      </c>
    </row>
    <row r="947" spans="1:11" x14ac:dyDescent="0.3">
      <c r="A947" s="5" t="str">
        <f t="shared" si="28"/>
        <v>Anuradhapura_Nuwaragam Palatha East</v>
      </c>
      <c r="B947" s="5" t="str">
        <f t="shared" si="29"/>
        <v>Anuradhapura_Nuwaragam Palatha East_Pothanegama</v>
      </c>
      <c r="C947">
        <v>7133070</v>
      </c>
      <c r="D947" t="s">
        <v>3037</v>
      </c>
      <c r="E947">
        <v>7</v>
      </c>
      <c r="F947" t="s">
        <v>3038</v>
      </c>
      <c r="G947">
        <v>1</v>
      </c>
      <c r="H947" t="s">
        <v>3447</v>
      </c>
      <c r="I947">
        <v>33</v>
      </c>
      <c r="J947" t="s">
        <v>3282</v>
      </c>
      <c r="K947" t="s">
        <v>2519</v>
      </c>
    </row>
    <row r="948" spans="1:11" x14ac:dyDescent="0.3">
      <c r="A948" s="5" t="str">
        <f t="shared" si="28"/>
        <v>Anuradhapura_Nuwaragam Palatha East</v>
      </c>
      <c r="B948" s="5" t="str">
        <f t="shared" si="29"/>
        <v>Anuradhapura_Nuwaragam Palatha East_Step 1 part i</v>
      </c>
      <c r="C948">
        <v>7133010</v>
      </c>
      <c r="D948" t="s">
        <v>3037</v>
      </c>
      <c r="E948">
        <v>7</v>
      </c>
      <c r="F948" t="s">
        <v>3038</v>
      </c>
      <c r="G948">
        <v>1</v>
      </c>
      <c r="H948" t="s">
        <v>3447</v>
      </c>
      <c r="I948">
        <v>33</v>
      </c>
      <c r="J948" t="s">
        <v>3456</v>
      </c>
      <c r="K948" t="s">
        <v>2497</v>
      </c>
    </row>
    <row r="949" spans="1:11" x14ac:dyDescent="0.3">
      <c r="A949" s="5" t="str">
        <f t="shared" si="28"/>
        <v>Anuradhapura_Nuwaragam Palatha East</v>
      </c>
      <c r="B949" s="5" t="str">
        <f t="shared" si="29"/>
        <v>Anuradhapura_Nuwaragam Palatha East_Step 1 part ii</v>
      </c>
      <c r="C949">
        <v>7133055</v>
      </c>
      <c r="D949" t="s">
        <v>3037</v>
      </c>
      <c r="E949">
        <v>7</v>
      </c>
      <c r="F949" t="s">
        <v>3038</v>
      </c>
      <c r="G949">
        <v>1</v>
      </c>
      <c r="H949" t="s">
        <v>3447</v>
      </c>
      <c r="I949">
        <v>33</v>
      </c>
      <c r="J949" t="s">
        <v>3457</v>
      </c>
      <c r="K949" t="s">
        <v>2511</v>
      </c>
    </row>
    <row r="950" spans="1:11" x14ac:dyDescent="0.3">
      <c r="A950" s="5" t="str">
        <f t="shared" si="28"/>
        <v>Anuradhapura_Nuwaragam Palatha East</v>
      </c>
      <c r="B950" s="5" t="str">
        <f t="shared" si="29"/>
        <v>Anuradhapura_Nuwaragam Palatha East_Step 2 part i</v>
      </c>
      <c r="C950">
        <v>7133080</v>
      </c>
      <c r="D950" t="s">
        <v>3037</v>
      </c>
      <c r="E950">
        <v>7</v>
      </c>
      <c r="F950" t="s">
        <v>3038</v>
      </c>
      <c r="G950">
        <v>1</v>
      </c>
      <c r="H950" t="s">
        <v>3447</v>
      </c>
      <c r="I950">
        <v>33</v>
      </c>
      <c r="J950" t="s">
        <v>3458</v>
      </c>
      <c r="K950" t="s">
        <v>2483</v>
      </c>
    </row>
    <row r="951" spans="1:11" x14ac:dyDescent="0.3">
      <c r="A951" s="5" t="str">
        <f t="shared" si="28"/>
        <v>Anuradhapura_Nuwaragam Palatha East</v>
      </c>
      <c r="B951" s="5" t="str">
        <f t="shared" si="29"/>
        <v>Anuradhapura_Nuwaragam Palatha East_Step 2 part ii</v>
      </c>
      <c r="C951">
        <v>7133065</v>
      </c>
      <c r="D951" t="s">
        <v>3037</v>
      </c>
      <c r="E951">
        <v>7</v>
      </c>
      <c r="F951" t="s">
        <v>3038</v>
      </c>
      <c r="G951">
        <v>1</v>
      </c>
      <c r="H951" t="s">
        <v>3447</v>
      </c>
      <c r="I951">
        <v>33</v>
      </c>
      <c r="J951" t="s">
        <v>3459</v>
      </c>
      <c r="K951" t="s">
        <v>2517</v>
      </c>
    </row>
    <row r="952" spans="1:11" x14ac:dyDescent="0.3">
      <c r="A952" s="5" t="str">
        <f t="shared" si="28"/>
        <v>Anuradhapura_Nuwaragam Palatha East</v>
      </c>
      <c r="B952" s="5" t="str">
        <f t="shared" si="29"/>
        <v>Anuradhapura_Nuwaragam Palatha East_Step 2 part iii</v>
      </c>
      <c r="C952">
        <v>7133060</v>
      </c>
      <c r="D952" t="s">
        <v>3037</v>
      </c>
      <c r="E952">
        <v>7</v>
      </c>
      <c r="F952" t="s">
        <v>3038</v>
      </c>
      <c r="G952">
        <v>1</v>
      </c>
      <c r="H952" t="s">
        <v>3447</v>
      </c>
      <c r="I952">
        <v>33</v>
      </c>
      <c r="J952" t="s">
        <v>3460</v>
      </c>
      <c r="K952" t="s">
        <v>2515</v>
      </c>
    </row>
    <row r="953" spans="1:11" x14ac:dyDescent="0.3">
      <c r="A953" s="5" t="str">
        <f t="shared" si="28"/>
        <v>Anuradhapura_Nuwaragam Palatha East</v>
      </c>
      <c r="B953" s="5" t="str">
        <f t="shared" si="29"/>
        <v>Anuradhapura_Nuwaragam Palatha East_Step 2 part iv</v>
      </c>
      <c r="C953">
        <v>7133085</v>
      </c>
      <c r="D953" t="s">
        <v>3037</v>
      </c>
      <c r="E953">
        <v>7</v>
      </c>
      <c r="F953" t="s">
        <v>3038</v>
      </c>
      <c r="G953">
        <v>1</v>
      </c>
      <c r="H953" t="s">
        <v>3447</v>
      </c>
      <c r="I953">
        <v>33</v>
      </c>
      <c r="J953" t="s">
        <v>3461</v>
      </c>
      <c r="K953" t="s">
        <v>2485</v>
      </c>
    </row>
    <row r="954" spans="1:11" x14ac:dyDescent="0.3">
      <c r="A954" s="5" t="str">
        <f t="shared" si="28"/>
        <v>Anuradhapura_Nuwaragam Palatha East</v>
      </c>
      <c r="B954" s="5" t="str">
        <f t="shared" si="29"/>
        <v>Anuradhapura_Nuwaragam Palatha East_Step 3 part i</v>
      </c>
      <c r="C954">
        <v>7133120</v>
      </c>
      <c r="D954" t="s">
        <v>3037</v>
      </c>
      <c r="E954">
        <v>7</v>
      </c>
      <c r="F954" t="s">
        <v>3038</v>
      </c>
      <c r="G954">
        <v>1</v>
      </c>
      <c r="H954" t="s">
        <v>3447</v>
      </c>
      <c r="I954">
        <v>33</v>
      </c>
      <c r="J954" t="s">
        <v>3462</v>
      </c>
      <c r="K954">
        <v>120</v>
      </c>
    </row>
    <row r="955" spans="1:11" x14ac:dyDescent="0.3">
      <c r="A955" s="5" t="str">
        <f t="shared" si="28"/>
        <v>Anuradhapura_Nuwaragam Palatha East</v>
      </c>
      <c r="B955" s="5" t="str">
        <f t="shared" si="29"/>
        <v>Anuradhapura_Nuwaragam Palatha East_Step 3 part ii</v>
      </c>
      <c r="C955">
        <v>7133125</v>
      </c>
      <c r="D955" t="s">
        <v>3037</v>
      </c>
      <c r="E955">
        <v>7</v>
      </c>
      <c r="F955" t="s">
        <v>3038</v>
      </c>
      <c r="G955">
        <v>1</v>
      </c>
      <c r="H955" t="s">
        <v>3447</v>
      </c>
      <c r="I955">
        <v>33</v>
      </c>
      <c r="J955" t="s">
        <v>3463</v>
      </c>
      <c r="K955">
        <v>125</v>
      </c>
    </row>
    <row r="956" spans="1:11" x14ac:dyDescent="0.3">
      <c r="A956" s="5" t="str">
        <f t="shared" si="28"/>
        <v>Anuradhapura_Nuwaragam Palatha East</v>
      </c>
      <c r="B956" s="5" t="str">
        <f t="shared" si="29"/>
        <v>Anuradhapura_Nuwaragam Palatha East_Step 3 part iii</v>
      </c>
      <c r="C956">
        <v>7133075</v>
      </c>
      <c r="D956" t="s">
        <v>3037</v>
      </c>
      <c r="E956">
        <v>7</v>
      </c>
      <c r="F956" t="s">
        <v>3038</v>
      </c>
      <c r="G956">
        <v>1</v>
      </c>
      <c r="H956" t="s">
        <v>3447</v>
      </c>
      <c r="I956">
        <v>33</v>
      </c>
      <c r="J956" t="s">
        <v>3464</v>
      </c>
      <c r="K956" t="s">
        <v>2473</v>
      </c>
    </row>
    <row r="957" spans="1:11" x14ac:dyDescent="0.3">
      <c r="A957" s="5" t="str">
        <f t="shared" si="28"/>
        <v>Anuradhapura_Nuwaragam Palatha East</v>
      </c>
      <c r="B957" s="5" t="str">
        <f t="shared" si="29"/>
        <v>Anuradhapura_Nuwaragam Palatha East_Sucharithagama</v>
      </c>
      <c r="C957">
        <v>7133145</v>
      </c>
      <c r="D957" t="s">
        <v>3037</v>
      </c>
      <c r="E957">
        <v>7</v>
      </c>
      <c r="F957" t="s">
        <v>3038</v>
      </c>
      <c r="G957">
        <v>1</v>
      </c>
      <c r="H957" t="s">
        <v>3447</v>
      </c>
      <c r="I957">
        <v>33</v>
      </c>
      <c r="J957" t="s">
        <v>3465</v>
      </c>
      <c r="K957">
        <v>145</v>
      </c>
    </row>
    <row r="958" spans="1:11" x14ac:dyDescent="0.3">
      <c r="A958" s="5" t="str">
        <f t="shared" si="28"/>
        <v>Anuradhapura_Nuwaragam Palatha East</v>
      </c>
      <c r="B958" s="5" t="str">
        <f t="shared" si="29"/>
        <v>Anuradhapura_Nuwaragam Palatha East_Thammennakulama</v>
      </c>
      <c r="C958">
        <v>7133050</v>
      </c>
      <c r="D958" t="s">
        <v>3037</v>
      </c>
      <c r="E958">
        <v>7</v>
      </c>
      <c r="F958" t="s">
        <v>3038</v>
      </c>
      <c r="G958">
        <v>1</v>
      </c>
      <c r="H958" t="s">
        <v>3447</v>
      </c>
      <c r="I958">
        <v>33</v>
      </c>
      <c r="J958" t="s">
        <v>3466</v>
      </c>
      <c r="K958" t="s">
        <v>2513</v>
      </c>
    </row>
    <row r="959" spans="1:11" x14ac:dyDescent="0.3">
      <c r="A959" s="5" t="str">
        <f t="shared" si="28"/>
        <v>Anuradhapura_Nuwaragam Palatha East</v>
      </c>
      <c r="B959" s="5" t="str">
        <f t="shared" si="29"/>
        <v>Anuradhapura_Nuwaragam Palatha East_Thammennapura</v>
      </c>
      <c r="C959">
        <v>7133040</v>
      </c>
      <c r="D959" t="s">
        <v>3037</v>
      </c>
      <c r="E959">
        <v>7</v>
      </c>
      <c r="F959" t="s">
        <v>3038</v>
      </c>
      <c r="G959">
        <v>1</v>
      </c>
      <c r="H959" t="s">
        <v>3447</v>
      </c>
      <c r="I959">
        <v>33</v>
      </c>
      <c r="J959" t="s">
        <v>3467</v>
      </c>
      <c r="K959" t="s">
        <v>2521</v>
      </c>
    </row>
    <row r="960" spans="1:11" x14ac:dyDescent="0.3">
      <c r="A960" s="5" t="str">
        <f t="shared" si="28"/>
        <v>Anuradhapura_Nuwaragam Palatha East</v>
      </c>
      <c r="B960" s="5" t="str">
        <f t="shared" si="29"/>
        <v>Anuradhapura_Nuwaragam Palatha East_Thariyankulama</v>
      </c>
      <c r="C960">
        <v>7133020</v>
      </c>
      <c r="D960" t="s">
        <v>3037</v>
      </c>
      <c r="E960">
        <v>7</v>
      </c>
      <c r="F960" t="s">
        <v>3038</v>
      </c>
      <c r="G960">
        <v>1</v>
      </c>
      <c r="H960" t="s">
        <v>3447</v>
      </c>
      <c r="I960">
        <v>33</v>
      </c>
      <c r="J960" t="s">
        <v>3468</v>
      </c>
      <c r="K960" t="s">
        <v>2507</v>
      </c>
    </row>
    <row r="961" spans="1:11" x14ac:dyDescent="0.3">
      <c r="A961" s="5" t="str">
        <f t="shared" si="28"/>
        <v>Anuradhapura_Nuwaragam Palatha East</v>
      </c>
      <c r="B961" s="5" t="str">
        <f t="shared" si="29"/>
        <v>Anuradhapura_Nuwaragam Palatha East_Wannithammennawa</v>
      </c>
      <c r="C961">
        <v>7133045</v>
      </c>
      <c r="D961" t="s">
        <v>3037</v>
      </c>
      <c r="E961">
        <v>7</v>
      </c>
      <c r="F961" t="s">
        <v>3038</v>
      </c>
      <c r="G961">
        <v>1</v>
      </c>
      <c r="H961" t="s">
        <v>3447</v>
      </c>
      <c r="I961">
        <v>33</v>
      </c>
      <c r="J961" t="s">
        <v>3469</v>
      </c>
      <c r="K961" t="s">
        <v>2509</v>
      </c>
    </row>
    <row r="962" spans="1:11" x14ac:dyDescent="0.3">
      <c r="A962" s="5" t="str">
        <f t="shared" si="28"/>
        <v>Anuradhapura_Nuwaragam Palatha East</v>
      </c>
      <c r="B962" s="5" t="str">
        <f t="shared" si="29"/>
        <v>Anuradhapura_Nuwaragam Palatha East_Wanniyankulama Kotasa 1</v>
      </c>
      <c r="C962">
        <v>7133135</v>
      </c>
      <c r="D962" t="s">
        <v>3037</v>
      </c>
      <c r="E962">
        <v>7</v>
      </c>
      <c r="F962" t="s">
        <v>3038</v>
      </c>
      <c r="G962">
        <v>1</v>
      </c>
      <c r="H962" t="s">
        <v>3447</v>
      </c>
      <c r="I962">
        <v>33</v>
      </c>
      <c r="J962" t="s">
        <v>3470</v>
      </c>
      <c r="K962">
        <v>135</v>
      </c>
    </row>
    <row r="963" spans="1:11" x14ac:dyDescent="0.3">
      <c r="A963" s="5" t="str">
        <f t="shared" ref="A963:A1026" si="30">CONCATENATE(F963,"_",H963)</f>
        <v>Anuradhapura_Nuwaragam Palatha East</v>
      </c>
      <c r="B963" s="5" t="str">
        <f t="shared" ref="B963:B1026" si="31">CONCATENATE(F963,"_",H963,"_",J963)</f>
        <v>Anuradhapura_Nuwaragam Palatha East_Wanniyankulama Kotasa 2</v>
      </c>
      <c r="C963">
        <v>7133140</v>
      </c>
      <c r="D963" t="s">
        <v>3037</v>
      </c>
      <c r="E963">
        <v>7</v>
      </c>
      <c r="F963" t="s">
        <v>3038</v>
      </c>
      <c r="G963">
        <v>1</v>
      </c>
      <c r="H963" t="s">
        <v>3447</v>
      </c>
      <c r="I963">
        <v>33</v>
      </c>
      <c r="J963" t="s">
        <v>3471</v>
      </c>
      <c r="K963">
        <v>140</v>
      </c>
    </row>
    <row r="964" spans="1:11" x14ac:dyDescent="0.3">
      <c r="A964" s="5" t="str">
        <f t="shared" si="30"/>
        <v>Anuradhapura_Nuwaragam Palatha East</v>
      </c>
      <c r="B964" s="5" t="str">
        <f t="shared" si="31"/>
        <v>Anuradhapura_Nuwaragam Palatha East_Wanniyankulama Kotasa 3</v>
      </c>
      <c r="C964">
        <v>7133130</v>
      </c>
      <c r="D964" t="s">
        <v>3037</v>
      </c>
      <c r="E964">
        <v>7</v>
      </c>
      <c r="F964" t="s">
        <v>3038</v>
      </c>
      <c r="G964">
        <v>1</v>
      </c>
      <c r="H964" t="s">
        <v>3447</v>
      </c>
      <c r="I964">
        <v>33</v>
      </c>
      <c r="J964" t="s">
        <v>3472</v>
      </c>
      <c r="K964">
        <v>130</v>
      </c>
    </row>
    <row r="965" spans="1:11" x14ac:dyDescent="0.3">
      <c r="A965" s="5" t="str">
        <f t="shared" si="30"/>
        <v>Anuradhapura_Nuwaragam Palatha East</v>
      </c>
      <c r="B965" s="5" t="str">
        <f t="shared" si="31"/>
        <v>Anuradhapura_Nuwaragam Palatha East_Wanniyankulama Kotasa 4</v>
      </c>
      <c r="C965">
        <v>7133090</v>
      </c>
      <c r="D965" t="s">
        <v>3037</v>
      </c>
      <c r="E965">
        <v>7</v>
      </c>
      <c r="F965" t="s">
        <v>3038</v>
      </c>
      <c r="G965">
        <v>1</v>
      </c>
      <c r="H965" t="s">
        <v>3447</v>
      </c>
      <c r="I965">
        <v>33</v>
      </c>
      <c r="J965" t="s">
        <v>3473</v>
      </c>
      <c r="K965" t="s">
        <v>2481</v>
      </c>
    </row>
    <row r="966" spans="1:11" x14ac:dyDescent="0.3">
      <c r="A966" s="5" t="str">
        <f t="shared" si="30"/>
        <v>Anuradhapura_Nuwaragam Palatha East</v>
      </c>
      <c r="B966" s="5" t="str">
        <f t="shared" si="31"/>
        <v>Anuradhapura_Nuwaragam Palatha East_Wanniyankulama Kotasa 5</v>
      </c>
      <c r="C966">
        <v>7133095</v>
      </c>
      <c r="D966" t="s">
        <v>3037</v>
      </c>
      <c r="E966">
        <v>7</v>
      </c>
      <c r="F966" t="s">
        <v>3038</v>
      </c>
      <c r="G966">
        <v>1</v>
      </c>
      <c r="H966" t="s">
        <v>3447</v>
      </c>
      <c r="I966">
        <v>33</v>
      </c>
      <c r="J966" t="s">
        <v>3474</v>
      </c>
      <c r="K966" t="s">
        <v>2478</v>
      </c>
    </row>
    <row r="967" spans="1:11" x14ac:dyDescent="0.3">
      <c r="A967" s="5" t="str">
        <f t="shared" si="30"/>
        <v>Anuradhapura_Nuwaragam Palatha East</v>
      </c>
      <c r="B967" s="5" t="str">
        <f t="shared" si="31"/>
        <v>Anuradhapura_Nuwaragam Palatha East_Wanniyankulama Kotasa 6</v>
      </c>
      <c r="C967">
        <v>7133100</v>
      </c>
      <c r="D967" t="s">
        <v>3037</v>
      </c>
      <c r="E967">
        <v>7</v>
      </c>
      <c r="F967" t="s">
        <v>3038</v>
      </c>
      <c r="G967">
        <v>1</v>
      </c>
      <c r="H967" t="s">
        <v>3447</v>
      </c>
      <c r="I967">
        <v>33</v>
      </c>
      <c r="J967" t="s">
        <v>3475</v>
      </c>
      <c r="K967">
        <v>100</v>
      </c>
    </row>
    <row r="968" spans="1:11" x14ac:dyDescent="0.3">
      <c r="A968" s="5" t="str">
        <f t="shared" si="30"/>
        <v>Anuradhapura_Padaviya</v>
      </c>
      <c r="B968" s="5" t="str">
        <f t="shared" si="31"/>
        <v>Anuradhapura_Padaviya_Abhayapura</v>
      </c>
      <c r="C968">
        <v>7103015</v>
      </c>
      <c r="D968" t="s">
        <v>3037</v>
      </c>
      <c r="E968">
        <v>7</v>
      </c>
      <c r="F968" t="s">
        <v>3038</v>
      </c>
      <c r="G968">
        <v>1</v>
      </c>
      <c r="H968" t="s">
        <v>3476</v>
      </c>
      <c r="I968" t="s">
        <v>2627</v>
      </c>
      <c r="J968" t="s">
        <v>2984</v>
      </c>
      <c r="K968" t="s">
        <v>2503</v>
      </c>
    </row>
    <row r="969" spans="1:11" x14ac:dyDescent="0.3">
      <c r="A969" s="5" t="str">
        <f t="shared" si="30"/>
        <v>Anuradhapura_Padaviya</v>
      </c>
      <c r="B969" s="5" t="str">
        <f t="shared" si="31"/>
        <v>Anuradhapura_Padaviya_Balayawewa</v>
      </c>
      <c r="C969">
        <v>7103045</v>
      </c>
      <c r="D969" t="s">
        <v>3037</v>
      </c>
      <c r="E969">
        <v>7</v>
      </c>
      <c r="F969" t="s">
        <v>3038</v>
      </c>
      <c r="G969">
        <v>1</v>
      </c>
      <c r="H969" t="s">
        <v>3476</v>
      </c>
      <c r="I969" t="s">
        <v>2627</v>
      </c>
      <c r="J969" t="s">
        <v>3477</v>
      </c>
      <c r="K969" t="s">
        <v>2509</v>
      </c>
    </row>
    <row r="970" spans="1:11" x14ac:dyDescent="0.3">
      <c r="A970" s="5" t="str">
        <f t="shared" si="30"/>
        <v>Anuradhapura_Padaviya</v>
      </c>
      <c r="B970" s="5" t="str">
        <f t="shared" si="31"/>
        <v>Anuradhapura_Padaviya_Bisokotuwa</v>
      </c>
      <c r="C970">
        <v>7103035</v>
      </c>
      <c r="D970" t="s">
        <v>3037</v>
      </c>
      <c r="E970">
        <v>7</v>
      </c>
      <c r="F970" t="s">
        <v>3038</v>
      </c>
      <c r="G970">
        <v>1</v>
      </c>
      <c r="H970" t="s">
        <v>3476</v>
      </c>
      <c r="I970" t="s">
        <v>2627</v>
      </c>
      <c r="J970" t="s">
        <v>3478</v>
      </c>
      <c r="K970" t="s">
        <v>2499</v>
      </c>
    </row>
    <row r="971" spans="1:11" x14ac:dyDescent="0.3">
      <c r="A971" s="5" t="str">
        <f t="shared" si="30"/>
        <v>Anuradhapura_Padaviya</v>
      </c>
      <c r="B971" s="5" t="str">
        <f t="shared" si="31"/>
        <v>Anuradhapura_Padaviya_Bogahawewa</v>
      </c>
      <c r="C971">
        <v>7103070</v>
      </c>
      <c r="D971" t="s">
        <v>3037</v>
      </c>
      <c r="E971">
        <v>7</v>
      </c>
      <c r="F971" t="s">
        <v>3038</v>
      </c>
      <c r="G971">
        <v>1</v>
      </c>
      <c r="H971" t="s">
        <v>3476</v>
      </c>
      <c r="I971" t="s">
        <v>2627</v>
      </c>
      <c r="J971" t="s">
        <v>3385</v>
      </c>
      <c r="K971" t="s">
        <v>2519</v>
      </c>
    </row>
    <row r="972" spans="1:11" x14ac:dyDescent="0.3">
      <c r="A972" s="5" t="str">
        <f t="shared" si="30"/>
        <v>Anuradhapura_Padaviya</v>
      </c>
      <c r="B972" s="5" t="str">
        <f t="shared" si="31"/>
        <v>Anuradhapura_Padaviya_Buddhangala</v>
      </c>
      <c r="C972">
        <v>7103005</v>
      </c>
      <c r="D972" t="s">
        <v>3037</v>
      </c>
      <c r="E972">
        <v>7</v>
      </c>
      <c r="F972" t="s">
        <v>3038</v>
      </c>
      <c r="G972">
        <v>1</v>
      </c>
      <c r="H972" t="s">
        <v>3476</v>
      </c>
      <c r="I972" t="s">
        <v>2627</v>
      </c>
      <c r="J972" t="s">
        <v>2988</v>
      </c>
      <c r="K972" t="s">
        <v>2494</v>
      </c>
    </row>
    <row r="973" spans="1:11" x14ac:dyDescent="0.3">
      <c r="A973" s="5" t="str">
        <f t="shared" si="30"/>
        <v>Anuradhapura_Padaviya</v>
      </c>
      <c r="B973" s="5" t="str">
        <f t="shared" si="31"/>
        <v>Anuradhapura_Padaviya_Elikimbulagala</v>
      </c>
      <c r="C973">
        <v>7103010</v>
      </c>
      <c r="D973" t="s">
        <v>3037</v>
      </c>
      <c r="E973">
        <v>7</v>
      </c>
      <c r="F973" t="s">
        <v>3038</v>
      </c>
      <c r="G973">
        <v>1</v>
      </c>
      <c r="H973" t="s">
        <v>3476</v>
      </c>
      <c r="I973" t="s">
        <v>2627</v>
      </c>
      <c r="J973" t="s">
        <v>3479</v>
      </c>
      <c r="K973" t="s">
        <v>2497</v>
      </c>
    </row>
    <row r="974" spans="1:11" x14ac:dyDescent="0.3">
      <c r="A974" s="5" t="str">
        <f t="shared" si="30"/>
        <v>Anuradhapura_Padaviya</v>
      </c>
      <c r="B974" s="5" t="str">
        <f t="shared" si="31"/>
        <v>Anuradhapura_Padaviya_Kumbukwewa</v>
      </c>
      <c r="C974">
        <v>7103060</v>
      </c>
      <c r="D974" t="s">
        <v>3037</v>
      </c>
      <c r="E974">
        <v>7</v>
      </c>
      <c r="F974" t="s">
        <v>3038</v>
      </c>
      <c r="G974">
        <v>1</v>
      </c>
      <c r="H974" t="s">
        <v>3476</v>
      </c>
      <c r="I974" t="s">
        <v>2627</v>
      </c>
      <c r="J974" t="s">
        <v>3061</v>
      </c>
      <c r="K974" t="s">
        <v>2515</v>
      </c>
    </row>
    <row r="975" spans="1:11" x14ac:dyDescent="0.3">
      <c r="A975" s="5" t="str">
        <f t="shared" si="30"/>
        <v>Anuradhapura_Padaviya</v>
      </c>
      <c r="B975" s="5" t="str">
        <f t="shared" si="31"/>
        <v>Anuradhapura_Padaviya_Mahasenpura</v>
      </c>
      <c r="C975">
        <v>7103050</v>
      </c>
      <c r="D975" t="s">
        <v>3037</v>
      </c>
      <c r="E975">
        <v>7</v>
      </c>
      <c r="F975" t="s">
        <v>3038</v>
      </c>
      <c r="G975">
        <v>1</v>
      </c>
      <c r="H975" t="s">
        <v>3476</v>
      </c>
      <c r="I975" t="s">
        <v>2627</v>
      </c>
      <c r="J975" t="s">
        <v>3480</v>
      </c>
      <c r="K975" t="s">
        <v>2513</v>
      </c>
    </row>
    <row r="976" spans="1:11" x14ac:dyDescent="0.3">
      <c r="A976" s="5" t="str">
        <f t="shared" si="30"/>
        <v>Anuradhapura_Padaviya</v>
      </c>
      <c r="B976" s="5" t="str">
        <f t="shared" si="31"/>
        <v>Anuradhapura_Padaviya_Maithreepura</v>
      </c>
      <c r="C976">
        <v>7103020</v>
      </c>
      <c r="D976" t="s">
        <v>3037</v>
      </c>
      <c r="E976">
        <v>7</v>
      </c>
      <c r="F976" t="s">
        <v>3038</v>
      </c>
      <c r="G976">
        <v>1</v>
      </c>
      <c r="H976" t="s">
        <v>3476</v>
      </c>
      <c r="I976" t="s">
        <v>2627</v>
      </c>
      <c r="J976" t="s">
        <v>3481</v>
      </c>
      <c r="K976" t="s">
        <v>2507</v>
      </c>
    </row>
    <row r="977" spans="1:11" x14ac:dyDescent="0.3">
      <c r="A977" s="5" t="str">
        <f t="shared" si="30"/>
        <v>Anuradhapura_Padaviya</v>
      </c>
      <c r="B977" s="5" t="str">
        <f t="shared" si="31"/>
        <v>Anuradhapura_Padaviya_Padaviya</v>
      </c>
      <c r="C977">
        <v>7103075</v>
      </c>
      <c r="D977" t="s">
        <v>3037</v>
      </c>
      <c r="E977">
        <v>7</v>
      </c>
      <c r="F977" t="s">
        <v>3038</v>
      </c>
      <c r="G977">
        <v>1</v>
      </c>
      <c r="H977" t="s">
        <v>3476</v>
      </c>
      <c r="I977" t="s">
        <v>2627</v>
      </c>
      <c r="J977" t="s">
        <v>3476</v>
      </c>
      <c r="K977" t="s">
        <v>2473</v>
      </c>
    </row>
    <row r="978" spans="1:11" x14ac:dyDescent="0.3">
      <c r="A978" s="5" t="str">
        <f t="shared" si="30"/>
        <v>Anuradhapura_Padaviya</v>
      </c>
      <c r="B978" s="5" t="str">
        <f t="shared" si="31"/>
        <v>Anuradhapura_Padaviya_Parakramapura</v>
      </c>
      <c r="C978">
        <v>7103025</v>
      </c>
      <c r="D978" t="s">
        <v>3037</v>
      </c>
      <c r="E978">
        <v>7</v>
      </c>
      <c r="F978" t="s">
        <v>3038</v>
      </c>
      <c r="G978">
        <v>1</v>
      </c>
      <c r="H978" t="s">
        <v>3476</v>
      </c>
      <c r="I978" t="s">
        <v>2627</v>
      </c>
      <c r="J978" t="s">
        <v>3482</v>
      </c>
      <c r="K978" t="s">
        <v>2505</v>
      </c>
    </row>
    <row r="979" spans="1:11" x14ac:dyDescent="0.3">
      <c r="A979" s="5" t="str">
        <f t="shared" si="30"/>
        <v>Anuradhapura_Padaviya</v>
      </c>
      <c r="B979" s="5" t="str">
        <f t="shared" si="31"/>
        <v>Anuradhapura_Padaviya_Ruwanpura</v>
      </c>
      <c r="C979">
        <v>7103065</v>
      </c>
      <c r="D979" t="s">
        <v>3037</v>
      </c>
      <c r="E979">
        <v>7</v>
      </c>
      <c r="F979" t="s">
        <v>3038</v>
      </c>
      <c r="G979">
        <v>1</v>
      </c>
      <c r="H979" t="s">
        <v>3476</v>
      </c>
      <c r="I979" t="s">
        <v>2627</v>
      </c>
      <c r="J979" t="s">
        <v>1365</v>
      </c>
      <c r="K979" t="s">
        <v>2517</v>
      </c>
    </row>
    <row r="980" spans="1:11" x14ac:dyDescent="0.3">
      <c r="A980" s="5" t="str">
        <f t="shared" si="30"/>
        <v>Anuradhapura_Padaviya</v>
      </c>
      <c r="B980" s="5" t="str">
        <f t="shared" si="31"/>
        <v>Anuradhapura_Padaviya_Sudarshanagama</v>
      </c>
      <c r="C980">
        <v>7103040</v>
      </c>
      <c r="D980" t="s">
        <v>3037</v>
      </c>
      <c r="E980">
        <v>7</v>
      </c>
      <c r="F980" t="s">
        <v>3038</v>
      </c>
      <c r="G980">
        <v>1</v>
      </c>
      <c r="H980" t="s">
        <v>3476</v>
      </c>
      <c r="I980" t="s">
        <v>2627</v>
      </c>
      <c r="J980" t="s">
        <v>3483</v>
      </c>
      <c r="K980" t="s">
        <v>2521</v>
      </c>
    </row>
    <row r="981" spans="1:11" x14ac:dyDescent="0.3">
      <c r="A981" s="5" t="str">
        <f t="shared" si="30"/>
        <v>Anuradhapura_Padaviya</v>
      </c>
      <c r="B981" s="5" t="str">
        <f t="shared" si="31"/>
        <v>Anuradhapura_Padaviya_Track B</v>
      </c>
      <c r="C981">
        <v>7103030</v>
      </c>
      <c r="D981" t="s">
        <v>3037</v>
      </c>
      <c r="E981">
        <v>7</v>
      </c>
      <c r="F981" t="s">
        <v>3038</v>
      </c>
      <c r="G981">
        <v>1</v>
      </c>
      <c r="H981" t="s">
        <v>3476</v>
      </c>
      <c r="I981" t="s">
        <v>2627</v>
      </c>
      <c r="J981" t="s">
        <v>3484</v>
      </c>
      <c r="K981" t="s">
        <v>2501</v>
      </c>
    </row>
    <row r="982" spans="1:11" x14ac:dyDescent="0.3">
      <c r="A982" s="5" t="str">
        <f t="shared" si="30"/>
        <v>Anuradhapura_Padaviya</v>
      </c>
      <c r="B982" s="5" t="str">
        <f t="shared" si="31"/>
        <v>Anuradhapura_Padaviya_Urewa</v>
      </c>
      <c r="C982">
        <v>7103055</v>
      </c>
      <c r="D982" t="s">
        <v>3037</v>
      </c>
      <c r="E982">
        <v>7</v>
      </c>
      <c r="F982" t="s">
        <v>3038</v>
      </c>
      <c r="G982">
        <v>1</v>
      </c>
      <c r="H982" t="s">
        <v>3476</v>
      </c>
      <c r="I982" t="s">
        <v>2627</v>
      </c>
      <c r="J982" t="s">
        <v>3485</v>
      </c>
      <c r="K982" t="s">
        <v>2511</v>
      </c>
    </row>
    <row r="983" spans="1:11" x14ac:dyDescent="0.3">
      <c r="A983" s="5" t="str">
        <f t="shared" si="30"/>
        <v>Anuradhapura_Palagala</v>
      </c>
      <c r="B983" s="5" t="str">
        <f t="shared" si="31"/>
        <v>Anuradhapura_Palagala_Aluth Galkiriyagama</v>
      </c>
      <c r="C983">
        <v>7166065</v>
      </c>
      <c r="D983" t="s">
        <v>3037</v>
      </c>
      <c r="E983">
        <v>7</v>
      </c>
      <c r="F983" t="s">
        <v>3038</v>
      </c>
      <c r="G983">
        <v>1</v>
      </c>
      <c r="H983" t="s">
        <v>3486</v>
      </c>
      <c r="I983">
        <v>66</v>
      </c>
      <c r="J983" t="s">
        <v>3487</v>
      </c>
      <c r="K983" t="s">
        <v>2517</v>
      </c>
    </row>
    <row r="984" spans="1:11" x14ac:dyDescent="0.3">
      <c r="A984" s="5" t="str">
        <f t="shared" si="30"/>
        <v>Anuradhapura_Palagala</v>
      </c>
      <c r="B984" s="5" t="str">
        <f t="shared" si="31"/>
        <v>Anuradhapura_Palagala_Aluth Kadadugama</v>
      </c>
      <c r="C984">
        <v>7166085</v>
      </c>
      <c r="D984" t="s">
        <v>3037</v>
      </c>
      <c r="E984">
        <v>7</v>
      </c>
      <c r="F984" t="s">
        <v>3038</v>
      </c>
      <c r="G984">
        <v>1</v>
      </c>
      <c r="H984" t="s">
        <v>3486</v>
      </c>
      <c r="I984">
        <v>66</v>
      </c>
      <c r="J984" t="s">
        <v>3488</v>
      </c>
      <c r="K984" t="s">
        <v>2485</v>
      </c>
    </row>
    <row r="985" spans="1:11" x14ac:dyDescent="0.3">
      <c r="A985" s="5" t="str">
        <f t="shared" si="30"/>
        <v>Anuradhapura_Palagala</v>
      </c>
      <c r="B985" s="5" t="str">
        <f t="shared" si="31"/>
        <v>Anuradhapura_Palagala_Ambagaswewa</v>
      </c>
      <c r="C985">
        <v>7166045</v>
      </c>
      <c r="D985" t="s">
        <v>3037</v>
      </c>
      <c r="E985">
        <v>7</v>
      </c>
      <c r="F985" t="s">
        <v>3038</v>
      </c>
      <c r="G985">
        <v>1</v>
      </c>
      <c r="H985" t="s">
        <v>3486</v>
      </c>
      <c r="I985">
        <v>66</v>
      </c>
      <c r="J985" t="s">
        <v>3489</v>
      </c>
      <c r="K985" t="s">
        <v>2509</v>
      </c>
    </row>
    <row r="986" spans="1:11" x14ac:dyDescent="0.3">
      <c r="A986" s="5" t="str">
        <f t="shared" si="30"/>
        <v>Anuradhapura_Palagala</v>
      </c>
      <c r="B986" s="5" t="str">
        <f t="shared" si="31"/>
        <v>Anuradhapura_Palagala_Anakatawewa</v>
      </c>
      <c r="C986">
        <v>7166100</v>
      </c>
      <c r="D986" t="s">
        <v>3037</v>
      </c>
      <c r="E986">
        <v>7</v>
      </c>
      <c r="F986" t="s">
        <v>3038</v>
      </c>
      <c r="G986">
        <v>1</v>
      </c>
      <c r="H986" t="s">
        <v>3486</v>
      </c>
      <c r="I986">
        <v>66</v>
      </c>
      <c r="J986" t="s">
        <v>3490</v>
      </c>
      <c r="K986">
        <v>100</v>
      </c>
    </row>
    <row r="987" spans="1:11" x14ac:dyDescent="0.3">
      <c r="A987" s="5" t="str">
        <f t="shared" si="30"/>
        <v>Anuradhapura_Palagala</v>
      </c>
      <c r="B987" s="5" t="str">
        <f t="shared" si="31"/>
        <v>Anuradhapura_Palagala_Andiyagala</v>
      </c>
      <c r="C987">
        <v>7166130</v>
      </c>
      <c r="D987" t="s">
        <v>3037</v>
      </c>
      <c r="E987">
        <v>7</v>
      </c>
      <c r="F987" t="s">
        <v>3038</v>
      </c>
      <c r="G987">
        <v>1</v>
      </c>
      <c r="H987" t="s">
        <v>3486</v>
      </c>
      <c r="I987">
        <v>66</v>
      </c>
      <c r="J987" t="s">
        <v>3491</v>
      </c>
      <c r="K987">
        <v>130</v>
      </c>
    </row>
    <row r="988" spans="1:11" x14ac:dyDescent="0.3">
      <c r="A988" s="5" t="str">
        <f t="shared" si="30"/>
        <v>Anuradhapura_Palagala</v>
      </c>
      <c r="B988" s="5" t="str">
        <f t="shared" si="31"/>
        <v>Anuradhapura_Palagala_Balaluwewa</v>
      </c>
      <c r="C988">
        <v>7166015</v>
      </c>
      <c r="D988" t="s">
        <v>3037</v>
      </c>
      <c r="E988">
        <v>7</v>
      </c>
      <c r="F988" t="s">
        <v>3038</v>
      </c>
      <c r="G988">
        <v>1</v>
      </c>
      <c r="H988" t="s">
        <v>3486</v>
      </c>
      <c r="I988">
        <v>66</v>
      </c>
      <c r="J988" t="s">
        <v>3492</v>
      </c>
      <c r="K988" t="s">
        <v>2503</v>
      </c>
    </row>
    <row r="989" spans="1:11" x14ac:dyDescent="0.3">
      <c r="A989" s="5" t="str">
        <f t="shared" si="30"/>
        <v>Anuradhapura_Palagala</v>
      </c>
      <c r="B989" s="5" t="str">
        <f t="shared" si="31"/>
        <v>Anuradhapura_Palagala_Balaluwewa 2</v>
      </c>
      <c r="C989">
        <v>7166010</v>
      </c>
      <c r="D989" t="s">
        <v>3037</v>
      </c>
      <c r="E989">
        <v>7</v>
      </c>
      <c r="F989" t="s">
        <v>3038</v>
      </c>
      <c r="G989">
        <v>1</v>
      </c>
      <c r="H989" t="s">
        <v>3486</v>
      </c>
      <c r="I989">
        <v>66</v>
      </c>
      <c r="J989" t="s">
        <v>3493</v>
      </c>
      <c r="K989" t="s">
        <v>2497</v>
      </c>
    </row>
    <row r="990" spans="1:11" x14ac:dyDescent="0.3">
      <c r="A990" s="5" t="str">
        <f t="shared" si="30"/>
        <v>Anuradhapura_Palagala</v>
      </c>
      <c r="B990" s="5" t="str">
        <f t="shared" si="31"/>
        <v>Anuradhapura_Palagala_Budugehinna</v>
      </c>
      <c r="C990">
        <v>7166175</v>
      </c>
      <c r="D990" t="s">
        <v>3037</v>
      </c>
      <c r="E990">
        <v>7</v>
      </c>
      <c r="F990" t="s">
        <v>3038</v>
      </c>
      <c r="G990">
        <v>1</v>
      </c>
      <c r="H990" t="s">
        <v>3486</v>
      </c>
      <c r="I990">
        <v>66</v>
      </c>
      <c r="J990" t="s">
        <v>3494</v>
      </c>
      <c r="K990">
        <v>175</v>
      </c>
    </row>
    <row r="991" spans="1:11" x14ac:dyDescent="0.3">
      <c r="A991" s="5" t="str">
        <f t="shared" si="30"/>
        <v>Anuradhapura_Palagala</v>
      </c>
      <c r="B991" s="5" t="str">
        <f t="shared" si="31"/>
        <v>Anuradhapura_Palagala_Dambulu Halmilla Wewa</v>
      </c>
      <c r="C991">
        <v>7166110</v>
      </c>
      <c r="D991" t="s">
        <v>3037</v>
      </c>
      <c r="E991">
        <v>7</v>
      </c>
      <c r="F991" t="s">
        <v>3038</v>
      </c>
      <c r="G991">
        <v>1</v>
      </c>
      <c r="H991" t="s">
        <v>3486</v>
      </c>
      <c r="I991">
        <v>66</v>
      </c>
      <c r="J991" t="s">
        <v>3495</v>
      </c>
      <c r="K991">
        <v>110</v>
      </c>
    </row>
    <row r="992" spans="1:11" x14ac:dyDescent="0.3">
      <c r="A992" s="5" t="str">
        <f t="shared" si="30"/>
        <v>Anuradhapura_Palagala</v>
      </c>
      <c r="B992" s="5" t="str">
        <f t="shared" si="31"/>
        <v>Anuradhapura_Palagala_Daniyagama</v>
      </c>
      <c r="C992">
        <v>7166070</v>
      </c>
      <c r="D992" t="s">
        <v>3037</v>
      </c>
      <c r="E992">
        <v>7</v>
      </c>
      <c r="F992" t="s">
        <v>3038</v>
      </c>
      <c r="G992">
        <v>1</v>
      </c>
      <c r="H992" t="s">
        <v>3486</v>
      </c>
      <c r="I992">
        <v>66</v>
      </c>
      <c r="J992" t="s">
        <v>3496</v>
      </c>
      <c r="K992" t="s">
        <v>2519</v>
      </c>
    </row>
    <row r="993" spans="1:11" x14ac:dyDescent="0.3">
      <c r="A993" s="5" t="str">
        <f t="shared" si="30"/>
        <v>Anuradhapura_Palagala</v>
      </c>
      <c r="B993" s="5" t="str">
        <f t="shared" si="31"/>
        <v>Anuradhapura_Palagala_Dembatagolla Gama</v>
      </c>
      <c r="C993">
        <v>7166170</v>
      </c>
      <c r="D993" t="s">
        <v>3037</v>
      </c>
      <c r="E993">
        <v>7</v>
      </c>
      <c r="F993" t="s">
        <v>3038</v>
      </c>
      <c r="G993">
        <v>1</v>
      </c>
      <c r="H993" t="s">
        <v>3486</v>
      </c>
      <c r="I993">
        <v>66</v>
      </c>
      <c r="J993" t="s">
        <v>3497</v>
      </c>
      <c r="K993">
        <v>170</v>
      </c>
    </row>
    <row r="994" spans="1:11" x14ac:dyDescent="0.3">
      <c r="A994" s="5" t="str">
        <f t="shared" si="30"/>
        <v>Anuradhapura_Palagala</v>
      </c>
      <c r="B994" s="5" t="str">
        <f t="shared" si="31"/>
        <v>Anuradhapura_Palagala_Ellawewa</v>
      </c>
      <c r="C994">
        <v>7166125</v>
      </c>
      <c r="D994" t="s">
        <v>3037</v>
      </c>
      <c r="E994">
        <v>7</v>
      </c>
      <c r="F994" t="s">
        <v>3038</v>
      </c>
      <c r="G994">
        <v>1</v>
      </c>
      <c r="H994" t="s">
        <v>3486</v>
      </c>
      <c r="I994">
        <v>66</v>
      </c>
      <c r="J994" t="s">
        <v>3045</v>
      </c>
      <c r="K994">
        <v>125</v>
      </c>
    </row>
    <row r="995" spans="1:11" x14ac:dyDescent="0.3">
      <c r="A995" s="5" t="str">
        <f t="shared" si="30"/>
        <v>Anuradhapura_Palagala</v>
      </c>
      <c r="B995" s="5" t="str">
        <f t="shared" si="31"/>
        <v>Anuradhapura_Palagala_Gam Sabha Halmilla Wewa</v>
      </c>
      <c r="C995">
        <v>7166030</v>
      </c>
      <c r="D995" t="s">
        <v>3037</v>
      </c>
      <c r="E995">
        <v>7</v>
      </c>
      <c r="F995" t="s">
        <v>3038</v>
      </c>
      <c r="G995">
        <v>1</v>
      </c>
      <c r="H995" t="s">
        <v>3486</v>
      </c>
      <c r="I995">
        <v>66</v>
      </c>
      <c r="J995" t="s">
        <v>3498</v>
      </c>
      <c r="K995" t="s">
        <v>2501</v>
      </c>
    </row>
    <row r="996" spans="1:11" x14ac:dyDescent="0.3">
      <c r="A996" s="5" t="str">
        <f t="shared" si="30"/>
        <v>Anuradhapura_Palagala</v>
      </c>
      <c r="B996" s="5" t="str">
        <f t="shared" si="31"/>
        <v>Anuradhapura_Palagala_Gambirigaswewa</v>
      </c>
      <c r="C996">
        <v>7166145</v>
      </c>
      <c r="D996" t="s">
        <v>3037</v>
      </c>
      <c r="E996">
        <v>7</v>
      </c>
      <c r="F996" t="s">
        <v>3038</v>
      </c>
      <c r="G996">
        <v>1</v>
      </c>
      <c r="H996" t="s">
        <v>3486</v>
      </c>
      <c r="I996">
        <v>66</v>
      </c>
      <c r="J996" t="s">
        <v>3421</v>
      </c>
      <c r="K996">
        <v>145</v>
      </c>
    </row>
    <row r="997" spans="1:11" x14ac:dyDescent="0.3">
      <c r="A997" s="5" t="str">
        <f t="shared" si="30"/>
        <v>Anuradhapura_Palagala</v>
      </c>
      <c r="B997" s="5" t="str">
        <f t="shared" si="31"/>
        <v>Anuradhapura_Palagala_Giranegama</v>
      </c>
      <c r="C997">
        <v>7166105</v>
      </c>
      <c r="D997" t="s">
        <v>3037</v>
      </c>
      <c r="E997">
        <v>7</v>
      </c>
      <c r="F997" t="s">
        <v>3038</v>
      </c>
      <c r="G997">
        <v>1</v>
      </c>
      <c r="H997" t="s">
        <v>3486</v>
      </c>
      <c r="I997">
        <v>66</v>
      </c>
      <c r="J997" t="s">
        <v>3499</v>
      </c>
      <c r="K997">
        <v>105</v>
      </c>
    </row>
    <row r="998" spans="1:11" x14ac:dyDescent="0.3">
      <c r="A998" s="5" t="str">
        <f t="shared" si="30"/>
        <v>Anuradhapura_Palagala</v>
      </c>
      <c r="B998" s="5" t="str">
        <f t="shared" si="31"/>
        <v>Anuradhapura_Palagala_Gonadeniyagama</v>
      </c>
      <c r="C998">
        <v>7166035</v>
      </c>
      <c r="D998" t="s">
        <v>3037</v>
      </c>
      <c r="E998">
        <v>7</v>
      </c>
      <c r="F998" t="s">
        <v>3038</v>
      </c>
      <c r="G998">
        <v>1</v>
      </c>
      <c r="H998" t="s">
        <v>3486</v>
      </c>
      <c r="I998">
        <v>66</v>
      </c>
      <c r="J998" t="s">
        <v>3500</v>
      </c>
      <c r="K998" t="s">
        <v>2499</v>
      </c>
    </row>
    <row r="999" spans="1:11" x14ac:dyDescent="0.3">
      <c r="A999" s="5" t="str">
        <f t="shared" si="30"/>
        <v>Anuradhapura_Palagala</v>
      </c>
      <c r="B999" s="5" t="str">
        <f t="shared" si="31"/>
        <v>Anuradhapura_Palagala_Hinguruwelpitiya</v>
      </c>
      <c r="C999">
        <v>7166095</v>
      </c>
      <c r="D999" t="s">
        <v>3037</v>
      </c>
      <c r="E999">
        <v>7</v>
      </c>
      <c r="F999" t="s">
        <v>3038</v>
      </c>
      <c r="G999">
        <v>1</v>
      </c>
      <c r="H999" t="s">
        <v>3486</v>
      </c>
      <c r="I999">
        <v>66</v>
      </c>
      <c r="J999" t="s">
        <v>3501</v>
      </c>
      <c r="K999" t="s">
        <v>2478</v>
      </c>
    </row>
    <row r="1000" spans="1:11" x14ac:dyDescent="0.3">
      <c r="A1000" s="5" t="str">
        <f t="shared" si="30"/>
        <v>Anuradhapura_Palagala</v>
      </c>
      <c r="B1000" s="5" t="str">
        <f t="shared" si="31"/>
        <v>Anuradhapura_Palagala_Hinguruwewa</v>
      </c>
      <c r="C1000">
        <v>7166055</v>
      </c>
      <c r="D1000" t="s">
        <v>3037</v>
      </c>
      <c r="E1000">
        <v>7</v>
      </c>
      <c r="F1000" t="s">
        <v>3038</v>
      </c>
      <c r="G1000">
        <v>1</v>
      </c>
      <c r="H1000" t="s">
        <v>3486</v>
      </c>
      <c r="I1000">
        <v>66</v>
      </c>
      <c r="J1000" t="s">
        <v>3502</v>
      </c>
      <c r="K1000" t="s">
        <v>2511</v>
      </c>
    </row>
    <row r="1001" spans="1:11" x14ac:dyDescent="0.3">
      <c r="A1001" s="5" t="str">
        <f t="shared" si="30"/>
        <v>Anuradhapura_Palagala</v>
      </c>
      <c r="B1001" s="5" t="str">
        <f t="shared" si="31"/>
        <v>Anuradhapura_Palagala_Ipulwehera</v>
      </c>
      <c r="C1001">
        <v>7166140</v>
      </c>
      <c r="D1001" t="s">
        <v>3037</v>
      </c>
      <c r="E1001">
        <v>7</v>
      </c>
      <c r="F1001" t="s">
        <v>3038</v>
      </c>
      <c r="G1001">
        <v>1</v>
      </c>
      <c r="H1001" t="s">
        <v>3486</v>
      </c>
      <c r="I1001">
        <v>66</v>
      </c>
      <c r="J1001" t="s">
        <v>3503</v>
      </c>
      <c r="K1001">
        <v>140</v>
      </c>
    </row>
    <row r="1002" spans="1:11" x14ac:dyDescent="0.3">
      <c r="A1002" s="5" t="str">
        <f t="shared" si="30"/>
        <v>Anuradhapura_Palagala</v>
      </c>
      <c r="B1002" s="5" t="str">
        <f t="shared" si="31"/>
        <v>Anuradhapura_Palagala_Kalugala</v>
      </c>
      <c r="C1002">
        <v>7166155</v>
      </c>
      <c r="D1002" t="s">
        <v>3037</v>
      </c>
      <c r="E1002">
        <v>7</v>
      </c>
      <c r="F1002" t="s">
        <v>3038</v>
      </c>
      <c r="G1002">
        <v>1</v>
      </c>
      <c r="H1002" t="s">
        <v>3486</v>
      </c>
      <c r="I1002">
        <v>66</v>
      </c>
      <c r="J1002" t="s">
        <v>2324</v>
      </c>
      <c r="K1002">
        <v>155</v>
      </c>
    </row>
    <row r="1003" spans="1:11" x14ac:dyDescent="0.3">
      <c r="A1003" s="5" t="str">
        <f t="shared" si="30"/>
        <v>Anuradhapura_Palagala</v>
      </c>
      <c r="B1003" s="5" t="str">
        <f t="shared" si="31"/>
        <v>Anuradhapura_Palagala_Karavilagala</v>
      </c>
      <c r="C1003">
        <v>7166025</v>
      </c>
      <c r="D1003" t="s">
        <v>3037</v>
      </c>
      <c r="E1003">
        <v>7</v>
      </c>
      <c r="F1003" t="s">
        <v>3038</v>
      </c>
      <c r="G1003">
        <v>1</v>
      </c>
      <c r="H1003" t="s">
        <v>3486</v>
      </c>
      <c r="I1003">
        <v>66</v>
      </c>
      <c r="J1003" t="s">
        <v>3504</v>
      </c>
      <c r="K1003" t="s">
        <v>2505</v>
      </c>
    </row>
    <row r="1004" spans="1:11" x14ac:dyDescent="0.3">
      <c r="A1004" s="5" t="str">
        <f t="shared" si="30"/>
        <v>Anuradhapura_Palagala</v>
      </c>
      <c r="B1004" s="5" t="str">
        <f t="shared" si="31"/>
        <v>Anuradhapura_Palagala_Katukeliyawa</v>
      </c>
      <c r="C1004">
        <v>7166080</v>
      </c>
      <c r="D1004" t="s">
        <v>3037</v>
      </c>
      <c r="E1004">
        <v>7</v>
      </c>
      <c r="F1004" t="s">
        <v>3038</v>
      </c>
      <c r="G1004">
        <v>1</v>
      </c>
      <c r="H1004" t="s">
        <v>3486</v>
      </c>
      <c r="I1004">
        <v>66</v>
      </c>
      <c r="J1004" t="s">
        <v>3348</v>
      </c>
      <c r="K1004" t="s">
        <v>2483</v>
      </c>
    </row>
    <row r="1005" spans="1:11" x14ac:dyDescent="0.3">
      <c r="A1005" s="5" t="str">
        <f t="shared" si="30"/>
        <v>Anuradhapura_Palagala</v>
      </c>
      <c r="B1005" s="5" t="str">
        <f t="shared" si="31"/>
        <v>Anuradhapura_Palagala_Kirindiwatta</v>
      </c>
      <c r="C1005">
        <v>7166060</v>
      </c>
      <c r="D1005" t="s">
        <v>3037</v>
      </c>
      <c r="E1005">
        <v>7</v>
      </c>
      <c r="F1005" t="s">
        <v>3038</v>
      </c>
      <c r="G1005">
        <v>1</v>
      </c>
      <c r="H1005" t="s">
        <v>3486</v>
      </c>
      <c r="I1005">
        <v>66</v>
      </c>
      <c r="J1005" t="s">
        <v>3505</v>
      </c>
      <c r="K1005" t="s">
        <v>2515</v>
      </c>
    </row>
    <row r="1006" spans="1:11" x14ac:dyDescent="0.3">
      <c r="A1006" s="5" t="str">
        <f t="shared" si="30"/>
        <v>Anuradhapura_Palagala</v>
      </c>
      <c r="B1006" s="5" t="str">
        <f t="shared" si="31"/>
        <v>Anuradhapura_Palagala_Maneruwa</v>
      </c>
      <c r="C1006">
        <v>7166135</v>
      </c>
      <c r="D1006" t="s">
        <v>3037</v>
      </c>
      <c r="E1006">
        <v>7</v>
      </c>
      <c r="F1006" t="s">
        <v>3038</v>
      </c>
      <c r="G1006">
        <v>1</v>
      </c>
      <c r="H1006" t="s">
        <v>3486</v>
      </c>
      <c r="I1006">
        <v>66</v>
      </c>
      <c r="J1006" t="s">
        <v>3506</v>
      </c>
      <c r="K1006">
        <v>135</v>
      </c>
    </row>
    <row r="1007" spans="1:11" x14ac:dyDescent="0.3">
      <c r="A1007" s="5" t="str">
        <f t="shared" si="30"/>
        <v>Anuradhapura_Palagala</v>
      </c>
      <c r="B1007" s="5" t="str">
        <f t="shared" si="31"/>
        <v>Anuradhapura_Palagala_Meewewa</v>
      </c>
      <c r="C1007">
        <v>7166040</v>
      </c>
      <c r="D1007" t="s">
        <v>3037</v>
      </c>
      <c r="E1007">
        <v>7</v>
      </c>
      <c r="F1007" t="s">
        <v>3038</v>
      </c>
      <c r="G1007">
        <v>1</v>
      </c>
      <c r="H1007" t="s">
        <v>3486</v>
      </c>
      <c r="I1007">
        <v>66</v>
      </c>
      <c r="J1007" t="s">
        <v>3507</v>
      </c>
      <c r="K1007" t="s">
        <v>2521</v>
      </c>
    </row>
    <row r="1008" spans="1:11" x14ac:dyDescent="0.3">
      <c r="A1008" s="5" t="str">
        <f t="shared" si="30"/>
        <v>Anuradhapura_Palagala</v>
      </c>
      <c r="B1008" s="5" t="str">
        <f t="shared" si="31"/>
        <v>Anuradhapura_Palagala_Morotte Gama</v>
      </c>
      <c r="C1008">
        <v>7166165</v>
      </c>
      <c r="D1008" t="s">
        <v>3037</v>
      </c>
      <c r="E1008">
        <v>7</v>
      </c>
      <c r="F1008" t="s">
        <v>3038</v>
      </c>
      <c r="G1008">
        <v>1</v>
      </c>
      <c r="H1008" t="s">
        <v>3486</v>
      </c>
      <c r="I1008">
        <v>66</v>
      </c>
      <c r="J1008" t="s">
        <v>3508</v>
      </c>
      <c r="K1008">
        <v>165</v>
      </c>
    </row>
    <row r="1009" spans="1:11" x14ac:dyDescent="0.3">
      <c r="A1009" s="5" t="str">
        <f t="shared" si="30"/>
        <v>Anuradhapura_Palagala</v>
      </c>
      <c r="B1009" s="5" t="str">
        <f t="shared" si="31"/>
        <v>Anuradhapura_Palagala_Narangaswewa</v>
      </c>
      <c r="C1009">
        <v>7166115</v>
      </c>
      <c r="D1009" t="s">
        <v>3037</v>
      </c>
      <c r="E1009">
        <v>7</v>
      </c>
      <c r="F1009" t="s">
        <v>3038</v>
      </c>
      <c r="G1009">
        <v>1</v>
      </c>
      <c r="H1009" t="s">
        <v>3486</v>
      </c>
      <c r="I1009">
        <v>66</v>
      </c>
      <c r="J1009" t="s">
        <v>3509</v>
      </c>
      <c r="K1009">
        <v>115</v>
      </c>
    </row>
    <row r="1010" spans="1:11" x14ac:dyDescent="0.3">
      <c r="A1010" s="5" t="str">
        <f t="shared" si="30"/>
        <v>Anuradhapura_Palagala</v>
      </c>
      <c r="B1010" s="5" t="str">
        <f t="shared" si="31"/>
        <v>Anuradhapura_Palagala_Nelliyagama</v>
      </c>
      <c r="C1010">
        <v>7166005</v>
      </c>
      <c r="D1010" t="s">
        <v>3037</v>
      </c>
      <c r="E1010">
        <v>7</v>
      </c>
      <c r="F1010" t="s">
        <v>3038</v>
      </c>
      <c r="G1010">
        <v>1</v>
      </c>
      <c r="H1010" t="s">
        <v>3486</v>
      </c>
      <c r="I1010">
        <v>66</v>
      </c>
      <c r="J1010" t="s">
        <v>3510</v>
      </c>
      <c r="K1010" t="s">
        <v>2494</v>
      </c>
    </row>
    <row r="1011" spans="1:11" x14ac:dyDescent="0.3">
      <c r="A1011" s="5" t="str">
        <f t="shared" si="30"/>
        <v>Anuradhapura_Palagala</v>
      </c>
      <c r="B1011" s="5" t="str">
        <f t="shared" si="31"/>
        <v>Anuradhapura_Palagala_Pahalagama</v>
      </c>
      <c r="C1011">
        <v>7166020</v>
      </c>
      <c r="D1011" t="s">
        <v>3037</v>
      </c>
      <c r="E1011">
        <v>7</v>
      </c>
      <c r="F1011" t="s">
        <v>3038</v>
      </c>
      <c r="G1011">
        <v>1</v>
      </c>
      <c r="H1011" t="s">
        <v>3486</v>
      </c>
      <c r="I1011">
        <v>66</v>
      </c>
      <c r="J1011" t="s">
        <v>1135</v>
      </c>
      <c r="K1011" t="s">
        <v>2507</v>
      </c>
    </row>
    <row r="1012" spans="1:11" x14ac:dyDescent="0.3">
      <c r="A1012" s="5" t="str">
        <f t="shared" si="30"/>
        <v>Anuradhapura_Palagala</v>
      </c>
      <c r="B1012" s="5" t="str">
        <f t="shared" si="31"/>
        <v>Anuradhapura_Palagala_Parawahagama</v>
      </c>
      <c r="C1012">
        <v>7166150</v>
      </c>
      <c r="D1012" t="s">
        <v>3037</v>
      </c>
      <c r="E1012">
        <v>7</v>
      </c>
      <c r="F1012" t="s">
        <v>3038</v>
      </c>
      <c r="G1012">
        <v>1</v>
      </c>
      <c r="H1012" t="s">
        <v>3486</v>
      </c>
      <c r="I1012">
        <v>66</v>
      </c>
      <c r="J1012" t="s">
        <v>3511</v>
      </c>
      <c r="K1012">
        <v>150</v>
      </c>
    </row>
    <row r="1013" spans="1:11" x14ac:dyDescent="0.3">
      <c r="A1013" s="5" t="str">
        <f t="shared" si="30"/>
        <v>Anuradhapura_Palagala</v>
      </c>
      <c r="B1013" s="5" t="str">
        <f t="shared" si="31"/>
        <v>Anuradhapura_Palagala_Pelbendiyawa</v>
      </c>
      <c r="C1013">
        <v>7166160</v>
      </c>
      <c r="D1013" t="s">
        <v>3037</v>
      </c>
      <c r="E1013">
        <v>7</v>
      </c>
      <c r="F1013" t="s">
        <v>3038</v>
      </c>
      <c r="G1013">
        <v>1</v>
      </c>
      <c r="H1013" t="s">
        <v>3486</v>
      </c>
      <c r="I1013">
        <v>66</v>
      </c>
      <c r="J1013" t="s">
        <v>3512</v>
      </c>
      <c r="K1013">
        <v>160</v>
      </c>
    </row>
    <row r="1014" spans="1:11" x14ac:dyDescent="0.3">
      <c r="A1014" s="5" t="str">
        <f t="shared" si="30"/>
        <v>Anuradhapura_Palagala</v>
      </c>
      <c r="B1014" s="5" t="str">
        <f t="shared" si="31"/>
        <v>Anuradhapura_Palagala_Ranawa</v>
      </c>
      <c r="C1014">
        <v>7166090</v>
      </c>
      <c r="D1014" t="s">
        <v>3037</v>
      </c>
      <c r="E1014">
        <v>7</v>
      </c>
      <c r="F1014" t="s">
        <v>3038</v>
      </c>
      <c r="G1014">
        <v>1</v>
      </c>
      <c r="H1014" t="s">
        <v>3486</v>
      </c>
      <c r="I1014">
        <v>66</v>
      </c>
      <c r="J1014" t="s">
        <v>3513</v>
      </c>
      <c r="K1014" t="s">
        <v>2481</v>
      </c>
    </row>
    <row r="1015" spans="1:11" x14ac:dyDescent="0.3">
      <c r="A1015" s="5" t="str">
        <f t="shared" si="30"/>
        <v>Anuradhapura_Palagala</v>
      </c>
      <c r="B1015" s="5" t="str">
        <f t="shared" si="31"/>
        <v>Anuradhapura_Palagala_Ulpathagama</v>
      </c>
      <c r="C1015">
        <v>7166120</v>
      </c>
      <c r="D1015" t="s">
        <v>3037</v>
      </c>
      <c r="E1015">
        <v>7</v>
      </c>
      <c r="F1015" t="s">
        <v>3038</v>
      </c>
      <c r="G1015">
        <v>1</v>
      </c>
      <c r="H1015" t="s">
        <v>3486</v>
      </c>
      <c r="I1015">
        <v>66</v>
      </c>
      <c r="J1015" t="s">
        <v>3514</v>
      </c>
      <c r="K1015">
        <v>120</v>
      </c>
    </row>
    <row r="1016" spans="1:11" x14ac:dyDescent="0.3">
      <c r="A1016" s="5" t="str">
        <f t="shared" si="30"/>
        <v>Anuradhapura_Palagala</v>
      </c>
      <c r="B1016" s="5" t="str">
        <f t="shared" si="31"/>
        <v>Anuradhapura_Palagala_Undurawa Halmilla Wewa</v>
      </c>
      <c r="C1016">
        <v>7166075</v>
      </c>
      <c r="D1016" t="s">
        <v>3037</v>
      </c>
      <c r="E1016">
        <v>7</v>
      </c>
      <c r="F1016" t="s">
        <v>3038</v>
      </c>
      <c r="G1016">
        <v>1</v>
      </c>
      <c r="H1016" t="s">
        <v>3486</v>
      </c>
      <c r="I1016">
        <v>66</v>
      </c>
      <c r="J1016" t="s">
        <v>3515</v>
      </c>
      <c r="K1016" t="s">
        <v>2473</v>
      </c>
    </row>
    <row r="1017" spans="1:11" x14ac:dyDescent="0.3">
      <c r="A1017" s="5" t="str">
        <f t="shared" si="30"/>
        <v>Anuradhapura_Palagala</v>
      </c>
      <c r="B1017" s="5" t="str">
        <f t="shared" si="31"/>
        <v>Anuradhapura_Palagala_Wambatuwewa</v>
      </c>
      <c r="C1017">
        <v>7166050</v>
      </c>
      <c r="D1017" t="s">
        <v>3037</v>
      </c>
      <c r="E1017">
        <v>7</v>
      </c>
      <c r="F1017" t="s">
        <v>3038</v>
      </c>
      <c r="G1017">
        <v>1</v>
      </c>
      <c r="H1017" t="s">
        <v>3486</v>
      </c>
      <c r="I1017">
        <v>66</v>
      </c>
      <c r="J1017" t="s">
        <v>3516</v>
      </c>
      <c r="K1017" t="s">
        <v>2513</v>
      </c>
    </row>
    <row r="1018" spans="1:11" x14ac:dyDescent="0.3">
      <c r="A1018" s="5" t="str">
        <f t="shared" si="30"/>
        <v>Anuradhapura_Palugaswewa</v>
      </c>
      <c r="B1018" s="5" t="str">
        <f t="shared" si="31"/>
        <v>Anuradhapura_Palugaswewa_Demuththewa</v>
      </c>
      <c r="C1018">
        <v>7157060</v>
      </c>
      <c r="D1018" t="s">
        <v>3037</v>
      </c>
      <c r="E1018">
        <v>7</v>
      </c>
      <c r="F1018" t="s">
        <v>3038</v>
      </c>
      <c r="G1018">
        <v>1</v>
      </c>
      <c r="H1018" t="s">
        <v>3300</v>
      </c>
      <c r="I1018">
        <v>57</v>
      </c>
      <c r="J1018" t="s">
        <v>3517</v>
      </c>
      <c r="K1018" t="s">
        <v>2515</v>
      </c>
    </row>
    <row r="1019" spans="1:11" x14ac:dyDescent="0.3">
      <c r="A1019" s="5" t="str">
        <f t="shared" si="30"/>
        <v>Anuradhapura_Palugaswewa</v>
      </c>
      <c r="B1019" s="5" t="str">
        <f t="shared" si="31"/>
        <v>Anuradhapura_Palugaswewa_Eppawala</v>
      </c>
      <c r="C1019">
        <v>7157020</v>
      </c>
      <c r="D1019" t="s">
        <v>3037</v>
      </c>
      <c r="E1019">
        <v>7</v>
      </c>
      <c r="F1019" t="s">
        <v>3038</v>
      </c>
      <c r="G1019">
        <v>1</v>
      </c>
      <c r="H1019" t="s">
        <v>3300</v>
      </c>
      <c r="I1019">
        <v>57</v>
      </c>
      <c r="J1019" t="s">
        <v>3518</v>
      </c>
      <c r="K1019" t="s">
        <v>2507</v>
      </c>
    </row>
    <row r="1020" spans="1:11" x14ac:dyDescent="0.3">
      <c r="A1020" s="5" t="str">
        <f t="shared" si="30"/>
        <v>Anuradhapura_Palugaswewa</v>
      </c>
      <c r="B1020" s="5" t="str">
        <f t="shared" si="31"/>
        <v>Anuradhapura_Palugaswewa_Galapitagala</v>
      </c>
      <c r="C1020">
        <v>7157025</v>
      </c>
      <c r="D1020" t="s">
        <v>3037</v>
      </c>
      <c r="E1020">
        <v>7</v>
      </c>
      <c r="F1020" t="s">
        <v>3038</v>
      </c>
      <c r="G1020">
        <v>1</v>
      </c>
      <c r="H1020" t="s">
        <v>3300</v>
      </c>
      <c r="I1020">
        <v>57</v>
      </c>
      <c r="J1020" t="s">
        <v>3519</v>
      </c>
      <c r="K1020" t="s">
        <v>2505</v>
      </c>
    </row>
    <row r="1021" spans="1:11" x14ac:dyDescent="0.3">
      <c r="A1021" s="5" t="str">
        <f t="shared" si="30"/>
        <v>Anuradhapura_Palugaswewa</v>
      </c>
      <c r="B1021" s="5" t="str">
        <f t="shared" si="31"/>
        <v>Anuradhapura_Palugaswewa_Habarana</v>
      </c>
      <c r="C1021">
        <v>7157055</v>
      </c>
      <c r="D1021" t="s">
        <v>3037</v>
      </c>
      <c r="E1021">
        <v>7</v>
      </c>
      <c r="F1021" t="s">
        <v>3038</v>
      </c>
      <c r="G1021">
        <v>1</v>
      </c>
      <c r="H1021" t="s">
        <v>3300</v>
      </c>
      <c r="I1021">
        <v>57</v>
      </c>
      <c r="J1021" t="s">
        <v>3520</v>
      </c>
      <c r="K1021" t="s">
        <v>2511</v>
      </c>
    </row>
    <row r="1022" spans="1:11" x14ac:dyDescent="0.3">
      <c r="A1022" s="5" t="str">
        <f t="shared" si="30"/>
        <v>Anuradhapura_Palugaswewa</v>
      </c>
      <c r="B1022" s="5" t="str">
        <f t="shared" si="31"/>
        <v>Anuradhapura_Palugaswewa_Hiriwadunna</v>
      </c>
      <c r="C1022">
        <v>7157075</v>
      </c>
      <c r="D1022" t="s">
        <v>3037</v>
      </c>
      <c r="E1022">
        <v>7</v>
      </c>
      <c r="F1022" t="s">
        <v>3038</v>
      </c>
      <c r="G1022">
        <v>1</v>
      </c>
      <c r="H1022" t="s">
        <v>3300</v>
      </c>
      <c r="I1022">
        <v>57</v>
      </c>
      <c r="J1022" t="s">
        <v>3521</v>
      </c>
      <c r="K1022" t="s">
        <v>2473</v>
      </c>
    </row>
    <row r="1023" spans="1:11" x14ac:dyDescent="0.3">
      <c r="A1023" s="5" t="str">
        <f t="shared" si="30"/>
        <v>Anuradhapura_Palugaswewa</v>
      </c>
      <c r="B1023" s="5" t="str">
        <f t="shared" si="31"/>
        <v>Anuradhapura_Palugaswewa_Horivila</v>
      </c>
      <c r="C1023">
        <v>7157040</v>
      </c>
      <c r="D1023" t="s">
        <v>3037</v>
      </c>
      <c r="E1023">
        <v>7</v>
      </c>
      <c r="F1023" t="s">
        <v>3038</v>
      </c>
      <c r="G1023">
        <v>1</v>
      </c>
      <c r="H1023" t="s">
        <v>3300</v>
      </c>
      <c r="I1023">
        <v>57</v>
      </c>
      <c r="J1023" t="s">
        <v>3522</v>
      </c>
      <c r="K1023" t="s">
        <v>2521</v>
      </c>
    </row>
    <row r="1024" spans="1:11" x14ac:dyDescent="0.3">
      <c r="A1024" s="5" t="str">
        <f t="shared" si="30"/>
        <v>Anuradhapura_Palugaswewa</v>
      </c>
      <c r="B1024" s="5" t="str">
        <f t="shared" si="31"/>
        <v>Anuradhapura_Palugaswewa_Kashyapagama</v>
      </c>
      <c r="C1024">
        <v>7157080</v>
      </c>
      <c r="D1024" t="s">
        <v>3037</v>
      </c>
      <c r="E1024">
        <v>7</v>
      </c>
      <c r="F1024" t="s">
        <v>3038</v>
      </c>
      <c r="G1024">
        <v>1</v>
      </c>
      <c r="H1024" t="s">
        <v>3300</v>
      </c>
      <c r="I1024">
        <v>57</v>
      </c>
      <c r="J1024" t="s">
        <v>3523</v>
      </c>
      <c r="K1024" t="s">
        <v>2483</v>
      </c>
    </row>
    <row r="1025" spans="1:11" x14ac:dyDescent="0.3">
      <c r="A1025" s="5" t="str">
        <f t="shared" si="30"/>
        <v>Anuradhapura_Palugaswewa</v>
      </c>
      <c r="B1025" s="5" t="str">
        <f t="shared" si="31"/>
        <v>Anuradhapura_Palugaswewa_Kelewa</v>
      </c>
      <c r="C1025">
        <v>7157065</v>
      </c>
      <c r="D1025" t="s">
        <v>3037</v>
      </c>
      <c r="E1025">
        <v>7</v>
      </c>
      <c r="F1025" t="s">
        <v>3038</v>
      </c>
      <c r="G1025">
        <v>1</v>
      </c>
      <c r="H1025" t="s">
        <v>3300</v>
      </c>
      <c r="I1025">
        <v>57</v>
      </c>
      <c r="J1025" t="s">
        <v>3524</v>
      </c>
      <c r="K1025" t="s">
        <v>2517</v>
      </c>
    </row>
    <row r="1026" spans="1:11" x14ac:dyDescent="0.3">
      <c r="A1026" s="5" t="str">
        <f t="shared" si="30"/>
        <v>Anuradhapura_Palugaswewa</v>
      </c>
      <c r="B1026" s="5" t="str">
        <f t="shared" si="31"/>
        <v>Anuradhapura_Palugaswewa_Kuda Rambawewa</v>
      </c>
      <c r="C1026">
        <v>7157050</v>
      </c>
      <c r="D1026" t="s">
        <v>3037</v>
      </c>
      <c r="E1026">
        <v>7</v>
      </c>
      <c r="F1026" t="s">
        <v>3038</v>
      </c>
      <c r="G1026">
        <v>1</v>
      </c>
      <c r="H1026" t="s">
        <v>3300</v>
      </c>
      <c r="I1026">
        <v>57</v>
      </c>
      <c r="J1026" t="s">
        <v>3525</v>
      </c>
      <c r="K1026" t="s">
        <v>2513</v>
      </c>
    </row>
    <row r="1027" spans="1:11" x14ac:dyDescent="0.3">
      <c r="A1027" s="5" t="str">
        <f t="shared" ref="A1027:A1090" si="32">CONCATENATE(F1027,"_",H1027)</f>
        <v>Anuradhapura_Palugaswewa</v>
      </c>
      <c r="B1027" s="5" t="str">
        <f t="shared" ref="B1027:B1090" si="33">CONCATENATE(F1027,"_",H1027,"_",J1027)</f>
        <v>Anuradhapura_Palugaswewa_Kumbukwewa</v>
      </c>
      <c r="C1027">
        <v>7157030</v>
      </c>
      <c r="D1027" t="s">
        <v>3037</v>
      </c>
      <c r="E1027">
        <v>7</v>
      </c>
      <c r="F1027" t="s">
        <v>3038</v>
      </c>
      <c r="G1027">
        <v>1</v>
      </c>
      <c r="H1027" t="s">
        <v>3300</v>
      </c>
      <c r="I1027">
        <v>57</v>
      </c>
      <c r="J1027" t="s">
        <v>3061</v>
      </c>
      <c r="K1027" t="s">
        <v>2501</v>
      </c>
    </row>
    <row r="1028" spans="1:11" x14ac:dyDescent="0.3">
      <c r="A1028" s="5" t="str">
        <f t="shared" si="32"/>
        <v>Anuradhapura_Palugaswewa</v>
      </c>
      <c r="B1028" s="5" t="str">
        <f t="shared" si="33"/>
        <v>Anuradhapura_Palugaswewa_Madawala</v>
      </c>
      <c r="C1028">
        <v>7157015</v>
      </c>
      <c r="D1028" t="s">
        <v>3037</v>
      </c>
      <c r="E1028">
        <v>7</v>
      </c>
      <c r="F1028" t="s">
        <v>3038</v>
      </c>
      <c r="G1028">
        <v>1</v>
      </c>
      <c r="H1028" t="s">
        <v>3300</v>
      </c>
      <c r="I1028">
        <v>57</v>
      </c>
      <c r="J1028" t="s">
        <v>618</v>
      </c>
      <c r="K1028" t="s">
        <v>2503</v>
      </c>
    </row>
    <row r="1029" spans="1:11" x14ac:dyDescent="0.3">
      <c r="A1029" s="5" t="str">
        <f t="shared" si="32"/>
        <v>Anuradhapura_Palugaswewa</v>
      </c>
      <c r="B1029" s="5" t="str">
        <f t="shared" si="33"/>
        <v>Anuradhapura_Palugaswewa_Maha Rambawewa</v>
      </c>
      <c r="C1029">
        <v>7157010</v>
      </c>
      <c r="D1029" t="s">
        <v>3037</v>
      </c>
      <c r="E1029">
        <v>7</v>
      </c>
      <c r="F1029" t="s">
        <v>3038</v>
      </c>
      <c r="G1029">
        <v>1</v>
      </c>
      <c r="H1029" t="s">
        <v>3300</v>
      </c>
      <c r="I1029">
        <v>57</v>
      </c>
      <c r="J1029" t="s">
        <v>3526</v>
      </c>
      <c r="K1029" t="s">
        <v>2497</v>
      </c>
    </row>
    <row r="1030" spans="1:11" x14ac:dyDescent="0.3">
      <c r="A1030" s="5" t="str">
        <f t="shared" si="32"/>
        <v>Anuradhapura_Palugaswewa</v>
      </c>
      <c r="B1030" s="5" t="str">
        <f t="shared" si="33"/>
        <v>Anuradhapura_Palugaswewa_Maithrigama</v>
      </c>
      <c r="C1030">
        <v>7157005</v>
      </c>
      <c r="D1030" t="s">
        <v>3037</v>
      </c>
      <c r="E1030">
        <v>7</v>
      </c>
      <c r="F1030" t="s">
        <v>3038</v>
      </c>
      <c r="G1030">
        <v>1</v>
      </c>
      <c r="H1030" t="s">
        <v>3300</v>
      </c>
      <c r="I1030">
        <v>57</v>
      </c>
      <c r="J1030" t="s">
        <v>3527</v>
      </c>
      <c r="K1030" t="s">
        <v>2494</v>
      </c>
    </row>
    <row r="1031" spans="1:11" x14ac:dyDescent="0.3">
      <c r="A1031" s="5" t="str">
        <f t="shared" si="32"/>
        <v>Anuradhapura_Palugaswewa</v>
      </c>
      <c r="B1031" s="5" t="str">
        <f t="shared" si="33"/>
        <v>Anuradhapura_Palugaswewa_Palugaswewa</v>
      </c>
      <c r="C1031">
        <v>7157045</v>
      </c>
      <c r="D1031" t="s">
        <v>3037</v>
      </c>
      <c r="E1031">
        <v>7</v>
      </c>
      <c r="F1031" t="s">
        <v>3038</v>
      </c>
      <c r="G1031">
        <v>1</v>
      </c>
      <c r="H1031" t="s">
        <v>3300</v>
      </c>
      <c r="I1031">
        <v>57</v>
      </c>
      <c r="J1031" t="s">
        <v>3300</v>
      </c>
      <c r="K1031" t="s">
        <v>2509</v>
      </c>
    </row>
    <row r="1032" spans="1:11" x14ac:dyDescent="0.3">
      <c r="A1032" s="5" t="str">
        <f t="shared" si="32"/>
        <v>Anuradhapura_Palugaswewa</v>
      </c>
      <c r="B1032" s="5" t="str">
        <f t="shared" si="33"/>
        <v>Anuradhapura_Palugaswewa_Senadhiriyagama</v>
      </c>
      <c r="C1032">
        <v>7157035</v>
      </c>
      <c r="D1032" t="s">
        <v>3037</v>
      </c>
      <c r="E1032">
        <v>7</v>
      </c>
      <c r="F1032" t="s">
        <v>3038</v>
      </c>
      <c r="G1032">
        <v>1</v>
      </c>
      <c r="H1032" t="s">
        <v>3300</v>
      </c>
      <c r="I1032">
        <v>57</v>
      </c>
      <c r="J1032" t="s">
        <v>3528</v>
      </c>
      <c r="K1032" t="s">
        <v>2499</v>
      </c>
    </row>
    <row r="1033" spans="1:11" x14ac:dyDescent="0.3">
      <c r="A1033" s="5" t="str">
        <f t="shared" si="32"/>
        <v>Anuradhapura_Palugaswewa</v>
      </c>
      <c r="B1033" s="5" t="str">
        <f t="shared" si="33"/>
        <v>Anuradhapura_Palugaswewa_Wayaulpatha</v>
      </c>
      <c r="C1033">
        <v>7157070</v>
      </c>
      <c r="D1033" t="s">
        <v>3037</v>
      </c>
      <c r="E1033">
        <v>7</v>
      </c>
      <c r="F1033" t="s">
        <v>3038</v>
      </c>
      <c r="G1033">
        <v>1</v>
      </c>
      <c r="H1033" t="s">
        <v>3300</v>
      </c>
      <c r="I1033">
        <v>57</v>
      </c>
      <c r="J1033" t="s">
        <v>3529</v>
      </c>
      <c r="K1033" t="s">
        <v>2519</v>
      </c>
    </row>
    <row r="1034" spans="1:11" x14ac:dyDescent="0.3">
      <c r="A1034" s="5" t="str">
        <f t="shared" si="32"/>
        <v>Anuradhapura_Rajanganaya</v>
      </c>
      <c r="B1034" s="5" t="str">
        <f t="shared" si="33"/>
        <v>Anuradhapura_Rajanganaya_04 1/2 Kanuwa</v>
      </c>
      <c r="C1034">
        <v>7142090</v>
      </c>
      <c r="D1034" t="s">
        <v>3037</v>
      </c>
      <c r="E1034">
        <v>7</v>
      </c>
      <c r="F1034" t="s">
        <v>3038</v>
      </c>
      <c r="G1034">
        <v>1</v>
      </c>
      <c r="H1034" t="s">
        <v>3530</v>
      </c>
      <c r="I1034">
        <v>42</v>
      </c>
      <c r="J1034" t="s">
        <v>3531</v>
      </c>
      <c r="K1034" t="s">
        <v>2481</v>
      </c>
    </row>
    <row r="1035" spans="1:11" x14ac:dyDescent="0.3">
      <c r="A1035" s="5" t="str">
        <f t="shared" si="32"/>
        <v>Anuradhapura_Rajanganaya</v>
      </c>
      <c r="B1035" s="5" t="str">
        <f t="shared" si="33"/>
        <v>Anuradhapura_Rajanganaya_Angamuwa</v>
      </c>
      <c r="C1035">
        <v>7142085</v>
      </c>
      <c r="D1035" t="s">
        <v>3037</v>
      </c>
      <c r="E1035">
        <v>7</v>
      </c>
      <c r="F1035" t="s">
        <v>3038</v>
      </c>
      <c r="G1035">
        <v>1</v>
      </c>
      <c r="H1035" t="s">
        <v>3530</v>
      </c>
      <c r="I1035">
        <v>42</v>
      </c>
      <c r="J1035" t="s">
        <v>282</v>
      </c>
      <c r="K1035" t="s">
        <v>2485</v>
      </c>
    </row>
    <row r="1036" spans="1:11" x14ac:dyDescent="0.3">
      <c r="A1036" s="5" t="str">
        <f t="shared" si="32"/>
        <v>Anuradhapura_Rajanganaya</v>
      </c>
      <c r="B1036" s="5" t="str">
        <f t="shared" si="33"/>
        <v>Anuradhapura_Rajanganaya_Gemunupura</v>
      </c>
      <c r="C1036">
        <v>7142040</v>
      </c>
      <c r="D1036" t="s">
        <v>3037</v>
      </c>
      <c r="E1036">
        <v>7</v>
      </c>
      <c r="F1036" t="s">
        <v>3038</v>
      </c>
      <c r="G1036">
        <v>1</v>
      </c>
      <c r="H1036" t="s">
        <v>3530</v>
      </c>
      <c r="I1036">
        <v>42</v>
      </c>
      <c r="J1036" t="s">
        <v>2577</v>
      </c>
      <c r="K1036" t="s">
        <v>2521</v>
      </c>
    </row>
    <row r="1037" spans="1:11" x14ac:dyDescent="0.3">
      <c r="A1037" s="5" t="str">
        <f t="shared" si="32"/>
        <v>Anuradhapura_Rajanganaya</v>
      </c>
      <c r="B1037" s="5" t="str">
        <f t="shared" si="33"/>
        <v>Anuradhapura_Rajanganaya_Kalundegama</v>
      </c>
      <c r="C1037">
        <v>7142105</v>
      </c>
      <c r="D1037" t="s">
        <v>3037</v>
      </c>
      <c r="E1037">
        <v>7</v>
      </c>
      <c r="F1037" t="s">
        <v>3038</v>
      </c>
      <c r="G1037">
        <v>1</v>
      </c>
      <c r="H1037" t="s">
        <v>3530</v>
      </c>
      <c r="I1037">
        <v>42</v>
      </c>
      <c r="J1037" t="s">
        <v>3532</v>
      </c>
      <c r="K1037">
        <v>105</v>
      </c>
    </row>
    <row r="1038" spans="1:11" x14ac:dyDescent="0.3">
      <c r="A1038" s="5" t="str">
        <f t="shared" si="32"/>
        <v>Anuradhapura_Rajanganaya</v>
      </c>
      <c r="B1038" s="5" t="str">
        <f t="shared" si="33"/>
        <v>Anuradhapura_Rajanganaya_Maha Thimbirikalla</v>
      </c>
      <c r="C1038">
        <v>7142080</v>
      </c>
      <c r="D1038" t="s">
        <v>3037</v>
      </c>
      <c r="E1038">
        <v>7</v>
      </c>
      <c r="F1038" t="s">
        <v>3038</v>
      </c>
      <c r="G1038">
        <v>1</v>
      </c>
      <c r="H1038" t="s">
        <v>3530</v>
      </c>
      <c r="I1038">
        <v>42</v>
      </c>
      <c r="J1038" t="s">
        <v>3533</v>
      </c>
      <c r="K1038" t="s">
        <v>2483</v>
      </c>
    </row>
    <row r="1039" spans="1:11" x14ac:dyDescent="0.3">
      <c r="A1039" s="5" t="str">
        <f t="shared" si="32"/>
        <v>Anuradhapura_Rajanganaya</v>
      </c>
      <c r="B1039" s="5" t="str">
        <f t="shared" si="33"/>
        <v>Anuradhapura_Rajanganaya_Naigala</v>
      </c>
      <c r="C1039">
        <v>7142070</v>
      </c>
      <c r="D1039" t="s">
        <v>3037</v>
      </c>
      <c r="E1039">
        <v>7</v>
      </c>
      <c r="F1039" t="s">
        <v>3038</v>
      </c>
      <c r="G1039">
        <v>1</v>
      </c>
      <c r="H1039" t="s">
        <v>3530</v>
      </c>
      <c r="I1039">
        <v>42</v>
      </c>
      <c r="J1039" t="s">
        <v>3534</v>
      </c>
      <c r="K1039" t="s">
        <v>2519</v>
      </c>
    </row>
    <row r="1040" spans="1:11" x14ac:dyDescent="0.3">
      <c r="A1040" s="5" t="str">
        <f t="shared" si="32"/>
        <v>Anuradhapura_Rajanganaya</v>
      </c>
      <c r="B1040" s="5" t="str">
        <f t="shared" si="33"/>
        <v>Anuradhapura_Rajanganaya_Panthiyawa</v>
      </c>
      <c r="C1040">
        <v>7142100</v>
      </c>
      <c r="D1040" t="s">
        <v>3037</v>
      </c>
      <c r="E1040">
        <v>7</v>
      </c>
      <c r="F1040" t="s">
        <v>3038</v>
      </c>
      <c r="G1040">
        <v>1</v>
      </c>
      <c r="H1040" t="s">
        <v>3530</v>
      </c>
      <c r="I1040">
        <v>42</v>
      </c>
      <c r="J1040" t="s">
        <v>3535</v>
      </c>
      <c r="K1040">
        <v>100</v>
      </c>
    </row>
    <row r="1041" spans="1:11" x14ac:dyDescent="0.3">
      <c r="A1041" s="5" t="str">
        <f t="shared" si="32"/>
        <v>Anuradhapura_Rajanganaya</v>
      </c>
      <c r="B1041" s="5" t="str">
        <f t="shared" si="33"/>
        <v>Anuradhapura_Rajanganaya_Randenigama</v>
      </c>
      <c r="C1041">
        <v>7142055</v>
      </c>
      <c r="D1041" t="s">
        <v>3037</v>
      </c>
      <c r="E1041">
        <v>7</v>
      </c>
      <c r="F1041" t="s">
        <v>3038</v>
      </c>
      <c r="G1041">
        <v>1</v>
      </c>
      <c r="H1041" t="s">
        <v>3530</v>
      </c>
      <c r="I1041">
        <v>42</v>
      </c>
      <c r="J1041" t="s">
        <v>3536</v>
      </c>
      <c r="K1041" t="s">
        <v>2511</v>
      </c>
    </row>
    <row r="1042" spans="1:11" x14ac:dyDescent="0.3">
      <c r="A1042" s="5" t="str">
        <f t="shared" si="32"/>
        <v>Anuradhapura_Rajanganaya</v>
      </c>
      <c r="B1042" s="5" t="str">
        <f t="shared" si="33"/>
        <v>Anuradhapura_Rajanganaya_Sirimapura</v>
      </c>
      <c r="C1042">
        <v>7142095</v>
      </c>
      <c r="D1042" t="s">
        <v>3037</v>
      </c>
      <c r="E1042">
        <v>7</v>
      </c>
      <c r="F1042" t="s">
        <v>3038</v>
      </c>
      <c r="G1042">
        <v>1</v>
      </c>
      <c r="H1042" t="s">
        <v>3530</v>
      </c>
      <c r="I1042">
        <v>42</v>
      </c>
      <c r="J1042" t="s">
        <v>3537</v>
      </c>
      <c r="K1042" t="s">
        <v>2478</v>
      </c>
    </row>
    <row r="1043" spans="1:11" x14ac:dyDescent="0.3">
      <c r="A1043" s="5" t="str">
        <f t="shared" si="32"/>
        <v>Anuradhapura_Rajanganaya</v>
      </c>
      <c r="B1043" s="5" t="str">
        <f t="shared" si="33"/>
        <v>Anuradhapura_Rajanganaya_Thissapura</v>
      </c>
      <c r="C1043">
        <v>7142075</v>
      </c>
      <c r="D1043" t="s">
        <v>3037</v>
      </c>
      <c r="E1043">
        <v>7</v>
      </c>
      <c r="F1043" t="s">
        <v>3038</v>
      </c>
      <c r="G1043">
        <v>1</v>
      </c>
      <c r="H1043" t="s">
        <v>3530</v>
      </c>
      <c r="I1043">
        <v>42</v>
      </c>
      <c r="J1043" t="s">
        <v>2592</v>
      </c>
      <c r="K1043" t="s">
        <v>2473</v>
      </c>
    </row>
    <row r="1044" spans="1:11" x14ac:dyDescent="0.3">
      <c r="A1044" s="5" t="str">
        <f t="shared" si="32"/>
        <v>Anuradhapura_Rajanganaya</v>
      </c>
      <c r="B1044" s="5" t="str">
        <f t="shared" si="33"/>
        <v>Anuradhapura_Rajanganaya_Thumbullegama</v>
      </c>
      <c r="C1044">
        <v>7142050</v>
      </c>
      <c r="D1044" t="s">
        <v>3037</v>
      </c>
      <c r="E1044">
        <v>7</v>
      </c>
      <c r="F1044" t="s">
        <v>3038</v>
      </c>
      <c r="G1044">
        <v>1</v>
      </c>
      <c r="H1044" t="s">
        <v>3530</v>
      </c>
      <c r="I1044">
        <v>42</v>
      </c>
      <c r="J1044" t="s">
        <v>3538</v>
      </c>
      <c r="K1044" t="s">
        <v>2513</v>
      </c>
    </row>
    <row r="1045" spans="1:11" x14ac:dyDescent="0.3">
      <c r="A1045" s="5" t="str">
        <f t="shared" si="32"/>
        <v>Anuradhapura_Rajanganaya</v>
      </c>
      <c r="B1045" s="5" t="str">
        <f t="shared" si="33"/>
        <v>Anuradhapura_Rajanganaya_Track 03</v>
      </c>
      <c r="C1045">
        <v>7142065</v>
      </c>
      <c r="D1045" t="s">
        <v>3037</v>
      </c>
      <c r="E1045">
        <v>7</v>
      </c>
      <c r="F1045" t="s">
        <v>3038</v>
      </c>
      <c r="G1045">
        <v>1</v>
      </c>
      <c r="H1045" t="s">
        <v>3530</v>
      </c>
      <c r="I1045">
        <v>42</v>
      </c>
      <c r="J1045" t="s">
        <v>3539</v>
      </c>
      <c r="K1045" t="s">
        <v>2517</v>
      </c>
    </row>
    <row r="1046" spans="1:11" x14ac:dyDescent="0.3">
      <c r="A1046" s="5" t="str">
        <f t="shared" si="32"/>
        <v>Anuradhapura_Rajanganaya</v>
      </c>
      <c r="B1046" s="5" t="str">
        <f t="shared" si="33"/>
        <v>Anuradhapura_Rajanganaya_Track 04</v>
      </c>
      <c r="C1046">
        <v>7142060</v>
      </c>
      <c r="D1046" t="s">
        <v>3037</v>
      </c>
      <c r="E1046">
        <v>7</v>
      </c>
      <c r="F1046" t="s">
        <v>3038</v>
      </c>
      <c r="G1046">
        <v>1</v>
      </c>
      <c r="H1046" t="s">
        <v>3530</v>
      </c>
      <c r="I1046">
        <v>42</v>
      </c>
      <c r="J1046" t="s">
        <v>3540</v>
      </c>
      <c r="K1046" t="s">
        <v>2515</v>
      </c>
    </row>
    <row r="1047" spans="1:11" x14ac:dyDescent="0.3">
      <c r="A1047" s="5" t="str">
        <f t="shared" si="32"/>
        <v>Anuradhapura_Rajanganaya</v>
      </c>
      <c r="B1047" s="5" t="str">
        <f t="shared" si="33"/>
        <v>Anuradhapura_Rajanganaya_Track 07</v>
      </c>
      <c r="C1047">
        <v>7142045</v>
      </c>
      <c r="D1047" t="s">
        <v>3037</v>
      </c>
      <c r="E1047">
        <v>7</v>
      </c>
      <c r="F1047" t="s">
        <v>3038</v>
      </c>
      <c r="G1047">
        <v>1</v>
      </c>
      <c r="H1047" t="s">
        <v>3530</v>
      </c>
      <c r="I1047">
        <v>42</v>
      </c>
      <c r="J1047" t="s">
        <v>3541</v>
      </c>
      <c r="K1047" t="s">
        <v>2509</v>
      </c>
    </row>
    <row r="1048" spans="1:11" x14ac:dyDescent="0.3">
      <c r="A1048" s="5" t="str">
        <f t="shared" si="32"/>
        <v>Anuradhapura_Rajanganaya</v>
      </c>
      <c r="B1048" s="5" t="str">
        <f t="shared" si="33"/>
        <v>Anuradhapura_Rajanganaya_Track 09 - 10</v>
      </c>
      <c r="C1048">
        <v>7142025</v>
      </c>
      <c r="D1048" t="s">
        <v>3037</v>
      </c>
      <c r="E1048">
        <v>7</v>
      </c>
      <c r="F1048" t="s">
        <v>3038</v>
      </c>
      <c r="G1048">
        <v>1</v>
      </c>
      <c r="H1048" t="s">
        <v>3530</v>
      </c>
      <c r="I1048">
        <v>42</v>
      </c>
      <c r="J1048" t="s">
        <v>3542</v>
      </c>
      <c r="K1048" t="s">
        <v>2505</v>
      </c>
    </row>
    <row r="1049" spans="1:11" x14ac:dyDescent="0.3">
      <c r="A1049" s="5" t="str">
        <f t="shared" si="32"/>
        <v>Anuradhapura_Rajanganaya</v>
      </c>
      <c r="B1049" s="5" t="str">
        <f t="shared" si="33"/>
        <v>Anuradhapura_Rajanganaya_Track 11</v>
      </c>
      <c r="C1049">
        <v>7142030</v>
      </c>
      <c r="D1049" t="s">
        <v>3037</v>
      </c>
      <c r="E1049">
        <v>7</v>
      </c>
      <c r="F1049" t="s">
        <v>3038</v>
      </c>
      <c r="G1049">
        <v>1</v>
      </c>
      <c r="H1049" t="s">
        <v>3530</v>
      </c>
      <c r="I1049">
        <v>42</v>
      </c>
      <c r="J1049" t="s">
        <v>3543</v>
      </c>
      <c r="K1049" t="s">
        <v>2501</v>
      </c>
    </row>
    <row r="1050" spans="1:11" x14ac:dyDescent="0.3">
      <c r="A1050" s="5" t="str">
        <f t="shared" si="32"/>
        <v>Anuradhapura_Rajanganaya</v>
      </c>
      <c r="B1050" s="5" t="str">
        <f t="shared" si="33"/>
        <v>Anuradhapura_Rajanganaya_Track 13,18</v>
      </c>
      <c r="C1050">
        <v>7142005</v>
      </c>
      <c r="D1050" t="s">
        <v>3037</v>
      </c>
      <c r="E1050">
        <v>7</v>
      </c>
      <c r="F1050" t="s">
        <v>3038</v>
      </c>
      <c r="G1050">
        <v>1</v>
      </c>
      <c r="H1050" t="s">
        <v>3530</v>
      </c>
      <c r="I1050">
        <v>42</v>
      </c>
      <c r="J1050" t="s">
        <v>3544</v>
      </c>
      <c r="K1050" t="s">
        <v>2494</v>
      </c>
    </row>
    <row r="1051" spans="1:11" x14ac:dyDescent="0.3">
      <c r="A1051" s="5" t="str">
        <f t="shared" si="32"/>
        <v>Anuradhapura_Rajanganaya</v>
      </c>
      <c r="B1051" s="5" t="str">
        <f t="shared" si="33"/>
        <v>Anuradhapura_Rajanganaya_Track 15</v>
      </c>
      <c r="C1051">
        <v>7142035</v>
      </c>
      <c r="D1051" t="s">
        <v>3037</v>
      </c>
      <c r="E1051">
        <v>7</v>
      </c>
      <c r="F1051" t="s">
        <v>3038</v>
      </c>
      <c r="G1051">
        <v>1</v>
      </c>
      <c r="H1051" t="s">
        <v>3530</v>
      </c>
      <c r="I1051">
        <v>42</v>
      </c>
      <c r="J1051" t="s">
        <v>3545</v>
      </c>
      <c r="K1051" t="s">
        <v>2499</v>
      </c>
    </row>
    <row r="1052" spans="1:11" x14ac:dyDescent="0.3">
      <c r="A1052" s="5" t="str">
        <f t="shared" si="32"/>
        <v>Anuradhapura_Rajanganaya</v>
      </c>
      <c r="B1052" s="5" t="str">
        <f t="shared" si="33"/>
        <v>Anuradhapura_Rajanganaya_Track 16,17</v>
      </c>
      <c r="C1052">
        <v>7142010</v>
      </c>
      <c r="D1052" t="s">
        <v>3037</v>
      </c>
      <c r="E1052">
        <v>7</v>
      </c>
      <c r="F1052" t="s">
        <v>3038</v>
      </c>
      <c r="G1052">
        <v>1</v>
      </c>
      <c r="H1052" t="s">
        <v>3530</v>
      </c>
      <c r="I1052">
        <v>42</v>
      </c>
      <c r="J1052" t="s">
        <v>3546</v>
      </c>
      <c r="K1052" t="s">
        <v>2497</v>
      </c>
    </row>
    <row r="1053" spans="1:11" x14ac:dyDescent="0.3">
      <c r="A1053" s="5" t="str">
        <f t="shared" si="32"/>
        <v>Anuradhapura_Rajanganaya</v>
      </c>
      <c r="B1053" s="5" t="str">
        <f t="shared" si="33"/>
        <v>Anuradhapura_Rajanganaya_Veheragala</v>
      </c>
      <c r="C1053">
        <v>7142015</v>
      </c>
      <c r="D1053" t="s">
        <v>3037</v>
      </c>
      <c r="E1053">
        <v>7</v>
      </c>
      <c r="F1053" t="s">
        <v>3038</v>
      </c>
      <c r="G1053">
        <v>1</v>
      </c>
      <c r="H1053" t="s">
        <v>3530</v>
      </c>
      <c r="I1053">
        <v>42</v>
      </c>
      <c r="J1053" t="s">
        <v>2624</v>
      </c>
      <c r="K1053" t="s">
        <v>2503</v>
      </c>
    </row>
    <row r="1054" spans="1:11" x14ac:dyDescent="0.3">
      <c r="A1054" s="5" t="str">
        <f t="shared" si="32"/>
        <v>Anuradhapura_Rajanganaya</v>
      </c>
      <c r="B1054" s="5" t="str">
        <f t="shared" si="33"/>
        <v>Anuradhapura_Rajanganaya_Yaya 12</v>
      </c>
      <c r="C1054">
        <v>7142020</v>
      </c>
      <c r="D1054" t="s">
        <v>3037</v>
      </c>
      <c r="E1054">
        <v>7</v>
      </c>
      <c r="F1054" t="s">
        <v>3038</v>
      </c>
      <c r="G1054">
        <v>1</v>
      </c>
      <c r="H1054" t="s">
        <v>3530</v>
      </c>
      <c r="I1054">
        <v>42</v>
      </c>
      <c r="J1054" t="s">
        <v>3547</v>
      </c>
      <c r="K1054" t="s">
        <v>2507</v>
      </c>
    </row>
    <row r="1055" spans="1:11" x14ac:dyDescent="0.3">
      <c r="A1055" s="5" t="str">
        <f t="shared" si="32"/>
        <v>Anuradhapura_Rambewa</v>
      </c>
      <c r="B1055" s="5" t="str">
        <f t="shared" si="33"/>
        <v>Anuradhapura_Rambewa_Ambagahawewa</v>
      </c>
      <c r="C1055">
        <v>7118070</v>
      </c>
      <c r="D1055" t="s">
        <v>3037</v>
      </c>
      <c r="E1055">
        <v>7</v>
      </c>
      <c r="F1055" t="s">
        <v>3038</v>
      </c>
      <c r="G1055">
        <v>1</v>
      </c>
      <c r="H1055" t="s">
        <v>3548</v>
      </c>
      <c r="I1055">
        <v>18</v>
      </c>
      <c r="J1055" t="s">
        <v>3176</v>
      </c>
      <c r="K1055" t="s">
        <v>2519</v>
      </c>
    </row>
    <row r="1056" spans="1:11" x14ac:dyDescent="0.3">
      <c r="A1056" s="5" t="str">
        <f t="shared" si="32"/>
        <v>Anuradhapura_Rambewa</v>
      </c>
      <c r="B1056" s="5" t="str">
        <f t="shared" si="33"/>
        <v>Anuradhapura_Rambewa_Balahondawewa</v>
      </c>
      <c r="C1056">
        <v>7118055</v>
      </c>
      <c r="D1056" t="s">
        <v>3037</v>
      </c>
      <c r="E1056">
        <v>7</v>
      </c>
      <c r="F1056" t="s">
        <v>3038</v>
      </c>
      <c r="G1056">
        <v>1</v>
      </c>
      <c r="H1056" t="s">
        <v>3548</v>
      </c>
      <c r="I1056">
        <v>18</v>
      </c>
      <c r="J1056" t="s">
        <v>3549</v>
      </c>
      <c r="K1056" t="s">
        <v>2511</v>
      </c>
    </row>
    <row r="1057" spans="1:11" x14ac:dyDescent="0.3">
      <c r="A1057" s="5" t="str">
        <f t="shared" si="32"/>
        <v>Anuradhapura_Rambewa</v>
      </c>
      <c r="B1057" s="5" t="str">
        <f t="shared" si="33"/>
        <v>Anuradhapura_Rambewa_Diviyaudabendawewa</v>
      </c>
      <c r="C1057">
        <v>7118040</v>
      </c>
      <c r="D1057" t="s">
        <v>3037</v>
      </c>
      <c r="E1057">
        <v>7</v>
      </c>
      <c r="F1057" t="s">
        <v>3038</v>
      </c>
      <c r="G1057">
        <v>1</v>
      </c>
      <c r="H1057" t="s">
        <v>3548</v>
      </c>
      <c r="I1057">
        <v>18</v>
      </c>
      <c r="J1057" t="s">
        <v>3550</v>
      </c>
      <c r="K1057" t="s">
        <v>2521</v>
      </c>
    </row>
    <row r="1058" spans="1:11" x14ac:dyDescent="0.3">
      <c r="A1058" s="5" t="str">
        <f t="shared" si="32"/>
        <v>Anuradhapura_Rambewa</v>
      </c>
      <c r="B1058" s="5" t="str">
        <f t="shared" si="33"/>
        <v>Anuradhapura_Rambewa_Galkandegama</v>
      </c>
      <c r="C1058">
        <v>7118050</v>
      </c>
      <c r="D1058" t="s">
        <v>3037</v>
      </c>
      <c r="E1058">
        <v>7</v>
      </c>
      <c r="F1058" t="s">
        <v>3038</v>
      </c>
      <c r="G1058">
        <v>1</v>
      </c>
      <c r="H1058" t="s">
        <v>3548</v>
      </c>
      <c r="I1058">
        <v>18</v>
      </c>
      <c r="J1058" t="s">
        <v>3551</v>
      </c>
      <c r="K1058" t="s">
        <v>2513</v>
      </c>
    </row>
    <row r="1059" spans="1:11" x14ac:dyDescent="0.3">
      <c r="A1059" s="5" t="str">
        <f t="shared" si="32"/>
        <v>Anuradhapura_Rambewa</v>
      </c>
      <c r="B1059" s="5" t="str">
        <f t="shared" si="33"/>
        <v>Anuradhapura_Rambewa_Galweeragollewa</v>
      </c>
      <c r="C1059">
        <v>7118065</v>
      </c>
      <c r="D1059" t="s">
        <v>3037</v>
      </c>
      <c r="E1059">
        <v>7</v>
      </c>
      <c r="F1059" t="s">
        <v>3038</v>
      </c>
      <c r="G1059">
        <v>1</v>
      </c>
      <c r="H1059" t="s">
        <v>3548</v>
      </c>
      <c r="I1059">
        <v>18</v>
      </c>
      <c r="J1059" t="s">
        <v>3552</v>
      </c>
      <c r="K1059" t="s">
        <v>2517</v>
      </c>
    </row>
    <row r="1060" spans="1:11" x14ac:dyDescent="0.3">
      <c r="A1060" s="5" t="str">
        <f t="shared" si="32"/>
        <v>Anuradhapura_Rambewa</v>
      </c>
      <c r="B1060" s="5" t="str">
        <f t="shared" si="33"/>
        <v>Anuradhapura_Rambewa_Gonewa</v>
      </c>
      <c r="C1060">
        <v>7118105</v>
      </c>
      <c r="D1060" t="s">
        <v>3037</v>
      </c>
      <c r="E1060">
        <v>7</v>
      </c>
      <c r="F1060" t="s">
        <v>3038</v>
      </c>
      <c r="G1060">
        <v>1</v>
      </c>
      <c r="H1060" t="s">
        <v>3548</v>
      </c>
      <c r="I1060">
        <v>18</v>
      </c>
      <c r="J1060" t="s">
        <v>3553</v>
      </c>
      <c r="K1060">
        <v>105</v>
      </c>
    </row>
    <row r="1061" spans="1:11" x14ac:dyDescent="0.3">
      <c r="A1061" s="5" t="str">
        <f t="shared" si="32"/>
        <v>Anuradhapura_Rambewa</v>
      </c>
      <c r="B1061" s="5" t="str">
        <f t="shared" si="33"/>
        <v>Anuradhapura_Rambewa_Ihala Kolongaswewa</v>
      </c>
      <c r="C1061">
        <v>7118085</v>
      </c>
      <c r="D1061" t="s">
        <v>3037</v>
      </c>
      <c r="E1061">
        <v>7</v>
      </c>
      <c r="F1061" t="s">
        <v>3038</v>
      </c>
      <c r="G1061">
        <v>1</v>
      </c>
      <c r="H1061" t="s">
        <v>3548</v>
      </c>
      <c r="I1061">
        <v>18</v>
      </c>
      <c r="J1061" t="s">
        <v>3554</v>
      </c>
      <c r="K1061" t="s">
        <v>2485</v>
      </c>
    </row>
    <row r="1062" spans="1:11" x14ac:dyDescent="0.3">
      <c r="A1062" s="5" t="str">
        <f t="shared" si="32"/>
        <v>Anuradhapura_Rambewa</v>
      </c>
      <c r="B1062" s="5" t="str">
        <f t="shared" si="33"/>
        <v>Anuradhapura_Rambewa_Ikirigollewa</v>
      </c>
      <c r="C1062">
        <v>7118110</v>
      </c>
      <c r="D1062" t="s">
        <v>3037</v>
      </c>
      <c r="E1062">
        <v>7</v>
      </c>
      <c r="F1062" t="s">
        <v>3038</v>
      </c>
      <c r="G1062">
        <v>1</v>
      </c>
      <c r="H1062" t="s">
        <v>3548</v>
      </c>
      <c r="I1062">
        <v>18</v>
      </c>
      <c r="J1062" t="s">
        <v>3555</v>
      </c>
      <c r="K1062">
        <v>110</v>
      </c>
    </row>
    <row r="1063" spans="1:11" x14ac:dyDescent="0.3">
      <c r="A1063" s="5" t="str">
        <f t="shared" si="32"/>
        <v>Anuradhapura_Rambewa</v>
      </c>
      <c r="B1063" s="5" t="str">
        <f t="shared" si="33"/>
        <v>Anuradhapura_Rambewa_Kadurugasdamana</v>
      </c>
      <c r="C1063">
        <v>7118015</v>
      </c>
      <c r="D1063" t="s">
        <v>3037</v>
      </c>
      <c r="E1063">
        <v>7</v>
      </c>
      <c r="F1063" t="s">
        <v>3038</v>
      </c>
      <c r="G1063">
        <v>1</v>
      </c>
      <c r="H1063" t="s">
        <v>3548</v>
      </c>
      <c r="I1063">
        <v>18</v>
      </c>
      <c r="J1063" t="s">
        <v>3556</v>
      </c>
      <c r="K1063" t="s">
        <v>2503</v>
      </c>
    </row>
    <row r="1064" spans="1:11" x14ac:dyDescent="0.3">
      <c r="A1064" s="5" t="str">
        <f t="shared" si="32"/>
        <v>Anuradhapura_Rambewa</v>
      </c>
      <c r="B1064" s="5" t="str">
        <f t="shared" si="33"/>
        <v>Anuradhapura_Rambewa_Kallanchiya</v>
      </c>
      <c r="C1064">
        <v>7118100</v>
      </c>
      <c r="D1064" t="s">
        <v>3037</v>
      </c>
      <c r="E1064">
        <v>7</v>
      </c>
      <c r="F1064" t="s">
        <v>3038</v>
      </c>
      <c r="G1064">
        <v>1</v>
      </c>
      <c r="H1064" t="s">
        <v>3548</v>
      </c>
      <c r="I1064">
        <v>18</v>
      </c>
      <c r="J1064" t="s">
        <v>3086</v>
      </c>
      <c r="K1064">
        <v>100</v>
      </c>
    </row>
    <row r="1065" spans="1:11" x14ac:dyDescent="0.3">
      <c r="A1065" s="5" t="str">
        <f t="shared" si="32"/>
        <v>Anuradhapura_Rambewa</v>
      </c>
      <c r="B1065" s="5" t="str">
        <f t="shared" si="33"/>
        <v>Anuradhapura_Rambewa_Kapiriggama</v>
      </c>
      <c r="C1065">
        <v>7118165</v>
      </c>
      <c r="D1065" t="s">
        <v>3037</v>
      </c>
      <c r="E1065">
        <v>7</v>
      </c>
      <c r="F1065" t="s">
        <v>3038</v>
      </c>
      <c r="G1065">
        <v>1</v>
      </c>
      <c r="H1065" t="s">
        <v>3548</v>
      </c>
      <c r="I1065">
        <v>18</v>
      </c>
      <c r="J1065" t="s">
        <v>3557</v>
      </c>
      <c r="K1065">
        <v>165</v>
      </c>
    </row>
    <row r="1066" spans="1:11" x14ac:dyDescent="0.3">
      <c r="A1066" s="5" t="str">
        <f t="shared" si="32"/>
        <v>Anuradhapura_Rambewa</v>
      </c>
      <c r="B1066" s="5" t="str">
        <f t="shared" si="33"/>
        <v>Anuradhapura_Rambewa_Katukeliyawa</v>
      </c>
      <c r="C1066">
        <v>7118025</v>
      </c>
      <c r="D1066" t="s">
        <v>3037</v>
      </c>
      <c r="E1066">
        <v>7</v>
      </c>
      <c r="F1066" t="s">
        <v>3038</v>
      </c>
      <c r="G1066">
        <v>1</v>
      </c>
      <c r="H1066" t="s">
        <v>3548</v>
      </c>
      <c r="I1066">
        <v>18</v>
      </c>
      <c r="J1066" t="s">
        <v>3348</v>
      </c>
      <c r="K1066" t="s">
        <v>2505</v>
      </c>
    </row>
    <row r="1067" spans="1:11" x14ac:dyDescent="0.3">
      <c r="A1067" s="5" t="str">
        <f t="shared" si="32"/>
        <v>Anuradhapura_Rambewa</v>
      </c>
      <c r="B1067" s="5" t="str">
        <f t="shared" si="33"/>
        <v>Anuradhapura_Rambewa_Katupuliyankulama</v>
      </c>
      <c r="C1067">
        <v>7118140</v>
      </c>
      <c r="D1067" t="s">
        <v>3037</v>
      </c>
      <c r="E1067">
        <v>7</v>
      </c>
      <c r="F1067" t="s">
        <v>3038</v>
      </c>
      <c r="G1067">
        <v>1</v>
      </c>
      <c r="H1067" t="s">
        <v>3548</v>
      </c>
      <c r="I1067">
        <v>18</v>
      </c>
      <c r="J1067" t="s">
        <v>3558</v>
      </c>
      <c r="K1067">
        <v>140</v>
      </c>
    </row>
    <row r="1068" spans="1:11" x14ac:dyDescent="0.3">
      <c r="A1068" s="5" t="str">
        <f t="shared" si="32"/>
        <v>Anuradhapura_Rambewa</v>
      </c>
      <c r="B1068" s="5" t="str">
        <f t="shared" si="33"/>
        <v>Anuradhapura_Rambewa_Kedewa</v>
      </c>
      <c r="C1068">
        <v>7118095</v>
      </c>
      <c r="D1068" t="s">
        <v>3037</v>
      </c>
      <c r="E1068">
        <v>7</v>
      </c>
      <c r="F1068" t="s">
        <v>3038</v>
      </c>
      <c r="G1068">
        <v>1</v>
      </c>
      <c r="H1068" t="s">
        <v>3548</v>
      </c>
      <c r="I1068">
        <v>18</v>
      </c>
      <c r="J1068" t="s">
        <v>3559</v>
      </c>
      <c r="K1068" t="s">
        <v>2478</v>
      </c>
    </row>
    <row r="1069" spans="1:11" x14ac:dyDescent="0.3">
      <c r="A1069" s="5" t="str">
        <f t="shared" si="32"/>
        <v>Anuradhapura_Rambewa</v>
      </c>
      <c r="B1069" s="5" t="str">
        <f t="shared" si="33"/>
        <v>Anuradhapura_Rambewa_Kolibendawewa</v>
      </c>
      <c r="C1069">
        <v>7118005</v>
      </c>
      <c r="D1069" t="s">
        <v>3037</v>
      </c>
      <c r="E1069">
        <v>7</v>
      </c>
      <c r="F1069" t="s">
        <v>3038</v>
      </c>
      <c r="G1069">
        <v>1</v>
      </c>
      <c r="H1069" t="s">
        <v>3548</v>
      </c>
      <c r="I1069">
        <v>18</v>
      </c>
      <c r="J1069" t="s">
        <v>3560</v>
      </c>
      <c r="K1069" t="s">
        <v>2494</v>
      </c>
    </row>
    <row r="1070" spans="1:11" x14ac:dyDescent="0.3">
      <c r="A1070" s="5" t="str">
        <f t="shared" si="32"/>
        <v>Anuradhapura_Rambewa</v>
      </c>
      <c r="B1070" s="5" t="str">
        <f t="shared" si="33"/>
        <v>Anuradhapura_Rambewa_Konakumbukwewa</v>
      </c>
      <c r="C1070">
        <v>7118090</v>
      </c>
      <c r="D1070" t="s">
        <v>3037</v>
      </c>
      <c r="E1070">
        <v>7</v>
      </c>
      <c r="F1070" t="s">
        <v>3038</v>
      </c>
      <c r="G1070">
        <v>1</v>
      </c>
      <c r="H1070" t="s">
        <v>3548</v>
      </c>
      <c r="I1070">
        <v>18</v>
      </c>
      <c r="J1070" t="s">
        <v>3561</v>
      </c>
      <c r="K1070" t="s">
        <v>2481</v>
      </c>
    </row>
    <row r="1071" spans="1:11" x14ac:dyDescent="0.3">
      <c r="A1071" s="5" t="str">
        <f t="shared" si="32"/>
        <v>Anuradhapura_Rambewa</v>
      </c>
      <c r="B1071" s="5" t="str">
        <f t="shared" si="33"/>
        <v>Anuradhapura_Rambewa_Kudagama</v>
      </c>
      <c r="C1071">
        <v>7118185</v>
      </c>
      <c r="D1071" t="s">
        <v>3037</v>
      </c>
      <c r="E1071">
        <v>7</v>
      </c>
      <c r="F1071" t="s">
        <v>3038</v>
      </c>
      <c r="G1071">
        <v>1</v>
      </c>
      <c r="H1071" t="s">
        <v>3548</v>
      </c>
      <c r="I1071">
        <v>18</v>
      </c>
      <c r="J1071" t="s">
        <v>198</v>
      </c>
      <c r="K1071">
        <v>185</v>
      </c>
    </row>
    <row r="1072" spans="1:11" x14ac:dyDescent="0.3">
      <c r="A1072" s="5" t="str">
        <f t="shared" si="32"/>
        <v>Anuradhapura_Rambewa</v>
      </c>
      <c r="B1072" s="5" t="str">
        <f t="shared" si="33"/>
        <v>Anuradhapura_Rambewa_Mahakanadarawa R. B. Track 01</v>
      </c>
      <c r="C1072">
        <v>7118190</v>
      </c>
      <c r="D1072" t="s">
        <v>3037</v>
      </c>
      <c r="E1072">
        <v>7</v>
      </c>
      <c r="F1072" t="s">
        <v>3038</v>
      </c>
      <c r="G1072">
        <v>1</v>
      </c>
      <c r="H1072" t="s">
        <v>3548</v>
      </c>
      <c r="I1072">
        <v>18</v>
      </c>
      <c r="J1072" t="s">
        <v>3562</v>
      </c>
      <c r="K1072">
        <v>190</v>
      </c>
    </row>
    <row r="1073" spans="1:11" x14ac:dyDescent="0.3">
      <c r="A1073" s="5" t="str">
        <f t="shared" si="32"/>
        <v>Anuradhapura_Rambewa</v>
      </c>
      <c r="B1073" s="5" t="str">
        <f t="shared" si="33"/>
        <v>Anuradhapura_Rambewa_Mahakanadarawa R. B. Track 02</v>
      </c>
      <c r="C1073">
        <v>7118160</v>
      </c>
      <c r="D1073" t="s">
        <v>3037</v>
      </c>
      <c r="E1073">
        <v>7</v>
      </c>
      <c r="F1073" t="s">
        <v>3038</v>
      </c>
      <c r="G1073">
        <v>1</v>
      </c>
      <c r="H1073" t="s">
        <v>3548</v>
      </c>
      <c r="I1073">
        <v>18</v>
      </c>
      <c r="J1073" t="s">
        <v>3563</v>
      </c>
      <c r="K1073">
        <v>160</v>
      </c>
    </row>
    <row r="1074" spans="1:11" x14ac:dyDescent="0.3">
      <c r="A1074" s="5" t="str">
        <f t="shared" si="32"/>
        <v>Anuradhapura_Rambewa</v>
      </c>
      <c r="B1074" s="5" t="str">
        <f t="shared" si="33"/>
        <v>Anuradhapura_Rambewa_Mahawewa</v>
      </c>
      <c r="C1074">
        <v>7118130</v>
      </c>
      <c r="D1074" t="s">
        <v>3037</v>
      </c>
      <c r="E1074">
        <v>7</v>
      </c>
      <c r="F1074" t="s">
        <v>3038</v>
      </c>
      <c r="G1074">
        <v>1</v>
      </c>
      <c r="H1074" t="s">
        <v>3548</v>
      </c>
      <c r="I1074">
        <v>18</v>
      </c>
      <c r="J1074" t="s">
        <v>3196</v>
      </c>
      <c r="K1074">
        <v>130</v>
      </c>
    </row>
    <row r="1075" spans="1:11" x14ac:dyDescent="0.3">
      <c r="A1075" s="5" t="str">
        <f t="shared" si="32"/>
        <v>Anuradhapura_Rambewa</v>
      </c>
      <c r="B1075" s="5" t="str">
        <f t="shared" si="33"/>
        <v>Anuradhapura_Rambewa_Medagama</v>
      </c>
      <c r="C1075">
        <v>7118010</v>
      </c>
      <c r="D1075" t="s">
        <v>3037</v>
      </c>
      <c r="E1075">
        <v>7</v>
      </c>
      <c r="F1075" t="s">
        <v>3038</v>
      </c>
      <c r="G1075">
        <v>1</v>
      </c>
      <c r="H1075" t="s">
        <v>3548</v>
      </c>
      <c r="I1075">
        <v>18</v>
      </c>
      <c r="J1075" t="s">
        <v>1749</v>
      </c>
      <c r="K1075" t="s">
        <v>2497</v>
      </c>
    </row>
    <row r="1076" spans="1:11" x14ac:dyDescent="0.3">
      <c r="A1076" s="5" t="str">
        <f t="shared" si="32"/>
        <v>Anuradhapura_Rambewa</v>
      </c>
      <c r="B1076" s="5" t="str">
        <f t="shared" si="33"/>
        <v>Anuradhapura_Rambewa_Meemalwewa</v>
      </c>
      <c r="C1076">
        <v>7118175</v>
      </c>
      <c r="D1076" t="s">
        <v>3037</v>
      </c>
      <c r="E1076">
        <v>7</v>
      </c>
      <c r="F1076" t="s">
        <v>3038</v>
      </c>
      <c r="G1076">
        <v>1</v>
      </c>
      <c r="H1076" t="s">
        <v>3548</v>
      </c>
      <c r="I1076">
        <v>18</v>
      </c>
      <c r="J1076" t="s">
        <v>3564</v>
      </c>
      <c r="K1076">
        <v>175</v>
      </c>
    </row>
    <row r="1077" spans="1:11" x14ac:dyDescent="0.3">
      <c r="A1077" s="5" t="str">
        <f t="shared" si="32"/>
        <v>Anuradhapura_Rambewa</v>
      </c>
      <c r="B1077" s="5" t="str">
        <f t="shared" si="33"/>
        <v>Anuradhapura_Rambewa_Nabadagaswewa</v>
      </c>
      <c r="C1077">
        <v>7118155</v>
      </c>
      <c r="D1077" t="s">
        <v>3037</v>
      </c>
      <c r="E1077">
        <v>7</v>
      </c>
      <c r="F1077" t="s">
        <v>3038</v>
      </c>
      <c r="G1077">
        <v>1</v>
      </c>
      <c r="H1077" t="s">
        <v>3548</v>
      </c>
      <c r="I1077">
        <v>18</v>
      </c>
      <c r="J1077" t="s">
        <v>3565</v>
      </c>
      <c r="K1077">
        <v>155</v>
      </c>
    </row>
    <row r="1078" spans="1:11" x14ac:dyDescent="0.3">
      <c r="A1078" s="5" t="str">
        <f t="shared" si="32"/>
        <v>Anuradhapura_Rambewa</v>
      </c>
      <c r="B1078" s="5" t="str">
        <f t="shared" si="33"/>
        <v>Anuradhapura_Rambewa_Pallankulama</v>
      </c>
      <c r="C1078">
        <v>7118125</v>
      </c>
      <c r="D1078" t="s">
        <v>3037</v>
      </c>
      <c r="E1078">
        <v>7</v>
      </c>
      <c r="F1078" t="s">
        <v>3038</v>
      </c>
      <c r="G1078">
        <v>1</v>
      </c>
      <c r="H1078" t="s">
        <v>3548</v>
      </c>
      <c r="I1078">
        <v>18</v>
      </c>
      <c r="J1078" t="s">
        <v>3566</v>
      </c>
      <c r="K1078">
        <v>125</v>
      </c>
    </row>
    <row r="1079" spans="1:11" x14ac:dyDescent="0.3">
      <c r="A1079" s="5" t="str">
        <f t="shared" si="32"/>
        <v>Anuradhapura_Rambewa</v>
      </c>
      <c r="B1079" s="5" t="str">
        <f t="shared" si="33"/>
        <v>Anuradhapura_Rambewa_Pandukabhayapura</v>
      </c>
      <c r="C1079">
        <v>7118135</v>
      </c>
      <c r="D1079" t="s">
        <v>3037</v>
      </c>
      <c r="E1079">
        <v>7</v>
      </c>
      <c r="F1079" t="s">
        <v>3038</v>
      </c>
      <c r="G1079">
        <v>1</v>
      </c>
      <c r="H1079" t="s">
        <v>3548</v>
      </c>
      <c r="I1079">
        <v>18</v>
      </c>
      <c r="J1079" t="s">
        <v>3567</v>
      </c>
      <c r="K1079">
        <v>135</v>
      </c>
    </row>
    <row r="1080" spans="1:11" x14ac:dyDescent="0.3">
      <c r="A1080" s="5" t="str">
        <f t="shared" si="32"/>
        <v>Anuradhapura_Rambewa</v>
      </c>
      <c r="B1080" s="5" t="str">
        <f t="shared" si="33"/>
        <v>Anuradhapura_Rambewa_Peenagama</v>
      </c>
      <c r="C1080">
        <v>7118170</v>
      </c>
      <c r="D1080" t="s">
        <v>3037</v>
      </c>
      <c r="E1080">
        <v>7</v>
      </c>
      <c r="F1080" t="s">
        <v>3038</v>
      </c>
      <c r="G1080">
        <v>1</v>
      </c>
      <c r="H1080" t="s">
        <v>3548</v>
      </c>
      <c r="I1080">
        <v>18</v>
      </c>
      <c r="J1080" t="s">
        <v>3568</v>
      </c>
      <c r="K1080">
        <v>170</v>
      </c>
    </row>
    <row r="1081" spans="1:11" x14ac:dyDescent="0.3">
      <c r="A1081" s="5" t="str">
        <f t="shared" si="32"/>
        <v>Anuradhapura_Rambewa</v>
      </c>
      <c r="B1081" s="5" t="str">
        <f t="shared" si="33"/>
        <v>Anuradhapura_Rambewa_Pihimbiyagollewa</v>
      </c>
      <c r="C1081">
        <v>7118060</v>
      </c>
      <c r="D1081" t="s">
        <v>3037</v>
      </c>
      <c r="E1081">
        <v>7</v>
      </c>
      <c r="F1081" t="s">
        <v>3038</v>
      </c>
      <c r="G1081">
        <v>1</v>
      </c>
      <c r="H1081" t="s">
        <v>3548</v>
      </c>
      <c r="I1081">
        <v>18</v>
      </c>
      <c r="J1081" t="s">
        <v>3569</v>
      </c>
      <c r="K1081" t="s">
        <v>2515</v>
      </c>
    </row>
    <row r="1082" spans="1:11" x14ac:dyDescent="0.3">
      <c r="A1082" s="5" t="str">
        <f t="shared" si="32"/>
        <v>Anuradhapura_Rambewa</v>
      </c>
      <c r="B1082" s="5" t="str">
        <f t="shared" si="33"/>
        <v>Anuradhapura_Rambewa_Rambewa</v>
      </c>
      <c r="C1082">
        <v>7118150</v>
      </c>
      <c r="D1082" t="s">
        <v>3037</v>
      </c>
      <c r="E1082">
        <v>7</v>
      </c>
      <c r="F1082" t="s">
        <v>3038</v>
      </c>
      <c r="G1082">
        <v>1</v>
      </c>
      <c r="H1082" t="s">
        <v>3548</v>
      </c>
      <c r="I1082">
        <v>18</v>
      </c>
      <c r="J1082" t="s">
        <v>3548</v>
      </c>
      <c r="K1082">
        <v>150</v>
      </c>
    </row>
    <row r="1083" spans="1:11" x14ac:dyDescent="0.3">
      <c r="A1083" s="5" t="str">
        <f t="shared" si="32"/>
        <v>Anuradhapura_Rambewa</v>
      </c>
      <c r="B1083" s="5" t="str">
        <f t="shared" si="33"/>
        <v>Anuradhapura_Rambewa_Rotawewa</v>
      </c>
      <c r="C1083">
        <v>7118180</v>
      </c>
      <c r="D1083" t="s">
        <v>3037</v>
      </c>
      <c r="E1083">
        <v>7</v>
      </c>
      <c r="F1083" t="s">
        <v>3038</v>
      </c>
      <c r="G1083">
        <v>1</v>
      </c>
      <c r="H1083" t="s">
        <v>3548</v>
      </c>
      <c r="I1083">
        <v>18</v>
      </c>
      <c r="J1083" t="s">
        <v>3570</v>
      </c>
      <c r="K1083">
        <v>180</v>
      </c>
    </row>
    <row r="1084" spans="1:11" x14ac:dyDescent="0.3">
      <c r="A1084" s="5" t="str">
        <f t="shared" si="32"/>
        <v>Anuradhapura_Rambewa</v>
      </c>
      <c r="B1084" s="5" t="str">
        <f t="shared" si="33"/>
        <v>Anuradhapura_Rambewa_Sandamalgama</v>
      </c>
      <c r="C1084">
        <v>7118145</v>
      </c>
      <c r="D1084" t="s">
        <v>3037</v>
      </c>
      <c r="E1084">
        <v>7</v>
      </c>
      <c r="F1084" t="s">
        <v>3038</v>
      </c>
      <c r="G1084">
        <v>1</v>
      </c>
      <c r="H1084" t="s">
        <v>3548</v>
      </c>
      <c r="I1084">
        <v>18</v>
      </c>
      <c r="J1084" t="s">
        <v>3571</v>
      </c>
      <c r="K1084">
        <v>145</v>
      </c>
    </row>
    <row r="1085" spans="1:11" x14ac:dyDescent="0.3">
      <c r="A1085" s="5" t="str">
        <f t="shared" si="32"/>
        <v>Anuradhapura_Rambewa</v>
      </c>
      <c r="B1085" s="5" t="str">
        <f t="shared" si="33"/>
        <v>Anuradhapura_Rambewa_Sangilikanadarawa</v>
      </c>
      <c r="C1085">
        <v>7118035</v>
      </c>
      <c r="D1085" t="s">
        <v>3037</v>
      </c>
      <c r="E1085">
        <v>7</v>
      </c>
      <c r="F1085" t="s">
        <v>3038</v>
      </c>
      <c r="G1085">
        <v>1</v>
      </c>
      <c r="H1085" t="s">
        <v>3548</v>
      </c>
      <c r="I1085">
        <v>18</v>
      </c>
      <c r="J1085" t="s">
        <v>3335</v>
      </c>
      <c r="K1085" t="s">
        <v>2499</v>
      </c>
    </row>
    <row r="1086" spans="1:11" x14ac:dyDescent="0.3">
      <c r="A1086" s="5" t="str">
        <f t="shared" si="32"/>
        <v>Anuradhapura_Rambewa</v>
      </c>
      <c r="B1086" s="5" t="str">
        <f t="shared" si="33"/>
        <v>Anuradhapura_Rambewa_Siyambalagaswewa</v>
      </c>
      <c r="C1086">
        <v>7118020</v>
      </c>
      <c r="D1086" t="s">
        <v>3037</v>
      </c>
      <c r="E1086">
        <v>7</v>
      </c>
      <c r="F1086" t="s">
        <v>3038</v>
      </c>
      <c r="G1086">
        <v>1</v>
      </c>
      <c r="H1086" t="s">
        <v>3548</v>
      </c>
      <c r="I1086">
        <v>18</v>
      </c>
      <c r="J1086" t="s">
        <v>3572</v>
      </c>
      <c r="K1086" t="s">
        <v>2507</v>
      </c>
    </row>
    <row r="1087" spans="1:11" x14ac:dyDescent="0.3">
      <c r="A1087" s="5" t="str">
        <f t="shared" si="32"/>
        <v>Anuradhapura_Rambewa</v>
      </c>
      <c r="B1087" s="5" t="str">
        <f t="shared" si="33"/>
        <v>Anuradhapura_Rambewa_Thalgahawewa</v>
      </c>
      <c r="C1087">
        <v>7118045</v>
      </c>
      <c r="D1087" t="s">
        <v>3037</v>
      </c>
      <c r="E1087">
        <v>7</v>
      </c>
      <c r="F1087" t="s">
        <v>3038</v>
      </c>
      <c r="G1087">
        <v>1</v>
      </c>
      <c r="H1087" t="s">
        <v>3548</v>
      </c>
      <c r="I1087">
        <v>18</v>
      </c>
      <c r="J1087" t="s">
        <v>3573</v>
      </c>
      <c r="K1087" t="s">
        <v>2509</v>
      </c>
    </row>
    <row r="1088" spans="1:11" x14ac:dyDescent="0.3">
      <c r="A1088" s="5" t="str">
        <f t="shared" si="32"/>
        <v>Anuradhapura_Rambewa</v>
      </c>
      <c r="B1088" s="5" t="str">
        <f t="shared" si="33"/>
        <v>Anuradhapura_Rambewa_Thamarahalmillewa</v>
      </c>
      <c r="C1088">
        <v>7118075</v>
      </c>
      <c r="D1088" t="s">
        <v>3037</v>
      </c>
      <c r="E1088">
        <v>7</v>
      </c>
      <c r="F1088" t="s">
        <v>3038</v>
      </c>
      <c r="G1088">
        <v>1</v>
      </c>
      <c r="H1088" t="s">
        <v>3548</v>
      </c>
      <c r="I1088">
        <v>18</v>
      </c>
      <c r="J1088" t="s">
        <v>3574</v>
      </c>
      <c r="K1088" t="s">
        <v>2473</v>
      </c>
    </row>
    <row r="1089" spans="1:11" x14ac:dyDescent="0.3">
      <c r="A1089" s="5" t="str">
        <f t="shared" si="32"/>
        <v>Anuradhapura_Rambewa</v>
      </c>
      <c r="B1089" s="5" t="str">
        <f t="shared" si="33"/>
        <v>Anuradhapura_Rambewa_Wahamalgollewa</v>
      </c>
      <c r="C1089">
        <v>7118115</v>
      </c>
      <c r="D1089" t="s">
        <v>3037</v>
      </c>
      <c r="E1089">
        <v>7</v>
      </c>
      <c r="F1089" t="s">
        <v>3038</v>
      </c>
      <c r="G1089">
        <v>1</v>
      </c>
      <c r="H1089" t="s">
        <v>3548</v>
      </c>
      <c r="I1089">
        <v>18</v>
      </c>
      <c r="J1089" t="s">
        <v>3575</v>
      </c>
      <c r="K1089">
        <v>115</v>
      </c>
    </row>
    <row r="1090" spans="1:11" x14ac:dyDescent="0.3">
      <c r="A1090" s="5" t="str">
        <f t="shared" si="32"/>
        <v>Anuradhapura_Rambewa</v>
      </c>
      <c r="B1090" s="5" t="str">
        <f t="shared" si="33"/>
        <v>Anuradhapura_Rambewa_Wahamalgollewa Track 03</v>
      </c>
      <c r="C1090">
        <v>7118120</v>
      </c>
      <c r="D1090" t="s">
        <v>3037</v>
      </c>
      <c r="E1090">
        <v>7</v>
      </c>
      <c r="F1090" t="s">
        <v>3038</v>
      </c>
      <c r="G1090">
        <v>1</v>
      </c>
      <c r="H1090" t="s">
        <v>3548</v>
      </c>
      <c r="I1090">
        <v>18</v>
      </c>
      <c r="J1090" t="s">
        <v>3576</v>
      </c>
      <c r="K1090">
        <v>120</v>
      </c>
    </row>
    <row r="1091" spans="1:11" x14ac:dyDescent="0.3">
      <c r="A1091" s="5" t="str">
        <f t="shared" ref="A1091:A1154" si="34">CONCATENATE(F1091,"_",H1091)</f>
        <v>Anuradhapura_Rambewa</v>
      </c>
      <c r="B1091" s="5" t="str">
        <f t="shared" ref="B1091:B1154" si="35">CONCATENATE(F1091,"_",H1091,"_",J1091)</f>
        <v>Anuradhapura_Rambewa_Wahamalgollewa Track 05</v>
      </c>
      <c r="C1091">
        <v>7118030</v>
      </c>
      <c r="D1091" t="s">
        <v>3037</v>
      </c>
      <c r="E1091">
        <v>7</v>
      </c>
      <c r="F1091" t="s">
        <v>3038</v>
      </c>
      <c r="G1091">
        <v>1</v>
      </c>
      <c r="H1091" t="s">
        <v>3548</v>
      </c>
      <c r="I1091">
        <v>18</v>
      </c>
      <c r="J1091" t="s">
        <v>3577</v>
      </c>
      <c r="K1091" t="s">
        <v>2501</v>
      </c>
    </row>
    <row r="1092" spans="1:11" x14ac:dyDescent="0.3">
      <c r="A1092" s="5" t="str">
        <f t="shared" si="34"/>
        <v>Anuradhapura_Rambewa</v>
      </c>
      <c r="B1092" s="5" t="str">
        <f t="shared" si="35"/>
        <v>Anuradhapura_Rambewa_Wewelketiya</v>
      </c>
      <c r="C1092">
        <v>7118080</v>
      </c>
      <c r="D1092" t="s">
        <v>3037</v>
      </c>
      <c r="E1092">
        <v>7</v>
      </c>
      <c r="F1092" t="s">
        <v>3038</v>
      </c>
      <c r="G1092">
        <v>1</v>
      </c>
      <c r="H1092" t="s">
        <v>3548</v>
      </c>
      <c r="I1092">
        <v>18</v>
      </c>
      <c r="J1092" t="s">
        <v>3578</v>
      </c>
      <c r="K1092" t="s">
        <v>2483</v>
      </c>
    </row>
    <row r="1093" spans="1:11" x14ac:dyDescent="0.3">
      <c r="A1093" s="5" t="str">
        <f t="shared" si="34"/>
        <v>Anuradhapura_Thalawa</v>
      </c>
      <c r="B1093" s="5" t="str">
        <f t="shared" si="35"/>
        <v>Anuradhapura_Thalawa_Adhiranigama</v>
      </c>
      <c r="C1093">
        <v>7148150</v>
      </c>
      <c r="D1093" t="s">
        <v>3037</v>
      </c>
      <c r="E1093">
        <v>7</v>
      </c>
      <c r="F1093" t="s">
        <v>3038</v>
      </c>
      <c r="G1093">
        <v>1</v>
      </c>
      <c r="H1093" t="s">
        <v>3579</v>
      </c>
      <c r="I1093">
        <v>48</v>
      </c>
      <c r="J1093" t="s">
        <v>3580</v>
      </c>
      <c r="K1093">
        <v>150</v>
      </c>
    </row>
    <row r="1094" spans="1:11" x14ac:dyDescent="0.3">
      <c r="A1094" s="5" t="str">
        <f t="shared" si="34"/>
        <v>Anuradhapura_Thalawa</v>
      </c>
      <c r="B1094" s="5" t="str">
        <f t="shared" si="35"/>
        <v>Anuradhapura_Thalawa_Daladapura</v>
      </c>
      <c r="C1094">
        <v>7148005</v>
      </c>
      <c r="D1094" t="s">
        <v>3037</v>
      </c>
      <c r="E1094">
        <v>7</v>
      </c>
      <c r="F1094" t="s">
        <v>3038</v>
      </c>
      <c r="G1094">
        <v>1</v>
      </c>
      <c r="H1094" t="s">
        <v>3579</v>
      </c>
      <c r="I1094">
        <v>48</v>
      </c>
      <c r="J1094" t="s">
        <v>3581</v>
      </c>
      <c r="K1094" t="s">
        <v>2494</v>
      </c>
    </row>
    <row r="1095" spans="1:11" x14ac:dyDescent="0.3">
      <c r="A1095" s="5" t="str">
        <f t="shared" si="34"/>
        <v>Anuradhapura_Thalawa</v>
      </c>
      <c r="B1095" s="5" t="str">
        <f t="shared" si="35"/>
        <v>Anuradhapura_Thalawa_Eliyadivulwewa</v>
      </c>
      <c r="C1095">
        <v>7148090</v>
      </c>
      <c r="D1095" t="s">
        <v>3037</v>
      </c>
      <c r="E1095">
        <v>7</v>
      </c>
      <c r="F1095" t="s">
        <v>3038</v>
      </c>
      <c r="G1095">
        <v>1</v>
      </c>
      <c r="H1095" t="s">
        <v>3579</v>
      </c>
      <c r="I1095">
        <v>48</v>
      </c>
      <c r="J1095" t="s">
        <v>3582</v>
      </c>
      <c r="K1095" t="s">
        <v>2481</v>
      </c>
    </row>
    <row r="1096" spans="1:11" x14ac:dyDescent="0.3">
      <c r="A1096" s="5" t="str">
        <f t="shared" si="34"/>
        <v>Anuradhapura_Thalawa</v>
      </c>
      <c r="B1096" s="5" t="str">
        <f t="shared" si="35"/>
        <v>Anuradhapura_Thalawa_Endagala</v>
      </c>
      <c r="C1096">
        <v>7148170</v>
      </c>
      <c r="D1096" t="s">
        <v>3037</v>
      </c>
      <c r="E1096">
        <v>7</v>
      </c>
      <c r="F1096" t="s">
        <v>3038</v>
      </c>
      <c r="G1096">
        <v>1</v>
      </c>
      <c r="H1096" t="s">
        <v>3579</v>
      </c>
      <c r="I1096">
        <v>48</v>
      </c>
      <c r="J1096" t="s">
        <v>3583</v>
      </c>
      <c r="K1096">
        <v>170</v>
      </c>
    </row>
    <row r="1097" spans="1:11" x14ac:dyDescent="0.3">
      <c r="A1097" s="5" t="str">
        <f t="shared" si="34"/>
        <v>Anuradhapura_Thalawa</v>
      </c>
      <c r="B1097" s="5" t="str">
        <f t="shared" si="35"/>
        <v>Anuradhapura_Thalawa_Eppawala</v>
      </c>
      <c r="C1097">
        <v>7148100</v>
      </c>
      <c r="D1097" t="s">
        <v>3037</v>
      </c>
      <c r="E1097">
        <v>7</v>
      </c>
      <c r="F1097" t="s">
        <v>3038</v>
      </c>
      <c r="G1097">
        <v>1</v>
      </c>
      <c r="H1097" t="s">
        <v>3579</v>
      </c>
      <c r="I1097">
        <v>48</v>
      </c>
      <c r="J1097" t="s">
        <v>3518</v>
      </c>
      <c r="K1097">
        <v>100</v>
      </c>
    </row>
    <row r="1098" spans="1:11" x14ac:dyDescent="0.3">
      <c r="A1098" s="5" t="str">
        <f t="shared" si="34"/>
        <v>Anuradhapura_Thalawa</v>
      </c>
      <c r="B1098" s="5" t="str">
        <f t="shared" si="35"/>
        <v>Anuradhapura_Thalawa_Galmaduwa</v>
      </c>
      <c r="C1098">
        <v>7148180</v>
      </c>
      <c r="D1098" t="s">
        <v>3037</v>
      </c>
      <c r="E1098">
        <v>7</v>
      </c>
      <c r="F1098" t="s">
        <v>3038</v>
      </c>
      <c r="G1098">
        <v>1</v>
      </c>
      <c r="H1098" t="s">
        <v>3579</v>
      </c>
      <c r="I1098">
        <v>48</v>
      </c>
      <c r="J1098" t="s">
        <v>2603</v>
      </c>
      <c r="K1098">
        <v>180</v>
      </c>
    </row>
    <row r="1099" spans="1:11" x14ac:dyDescent="0.3">
      <c r="A1099" s="5" t="str">
        <f t="shared" si="34"/>
        <v>Anuradhapura_Thalawa</v>
      </c>
      <c r="B1099" s="5" t="str">
        <f t="shared" si="35"/>
        <v>Anuradhapura_Thalawa_Galwaduwagama</v>
      </c>
      <c r="C1099">
        <v>7148140</v>
      </c>
      <c r="D1099" t="s">
        <v>3037</v>
      </c>
      <c r="E1099">
        <v>7</v>
      </c>
      <c r="F1099" t="s">
        <v>3038</v>
      </c>
      <c r="G1099">
        <v>1</v>
      </c>
      <c r="H1099" t="s">
        <v>3579</v>
      </c>
      <c r="I1099">
        <v>48</v>
      </c>
      <c r="J1099" t="s">
        <v>3046</v>
      </c>
      <c r="K1099">
        <v>140</v>
      </c>
    </row>
    <row r="1100" spans="1:11" x14ac:dyDescent="0.3">
      <c r="A1100" s="5" t="str">
        <f t="shared" si="34"/>
        <v>Anuradhapura_Thalawa</v>
      </c>
      <c r="B1100" s="5" t="str">
        <f t="shared" si="35"/>
        <v>Anuradhapura_Thalawa_Hinguruwewa</v>
      </c>
      <c r="C1100">
        <v>7148045</v>
      </c>
      <c r="D1100" t="s">
        <v>3037</v>
      </c>
      <c r="E1100">
        <v>7</v>
      </c>
      <c r="F1100" t="s">
        <v>3038</v>
      </c>
      <c r="G1100">
        <v>1</v>
      </c>
      <c r="H1100" t="s">
        <v>3579</v>
      </c>
      <c r="I1100">
        <v>48</v>
      </c>
      <c r="J1100" t="s">
        <v>3502</v>
      </c>
      <c r="K1100" t="s">
        <v>2509</v>
      </c>
    </row>
    <row r="1101" spans="1:11" x14ac:dyDescent="0.3">
      <c r="A1101" s="5" t="str">
        <f t="shared" si="34"/>
        <v>Anuradhapura_Thalawa</v>
      </c>
      <c r="B1101" s="5" t="str">
        <f t="shared" si="35"/>
        <v>Anuradhapura_Thalawa_Hirigollegama</v>
      </c>
      <c r="C1101">
        <v>7148030</v>
      </c>
      <c r="D1101" t="s">
        <v>3037</v>
      </c>
      <c r="E1101">
        <v>7</v>
      </c>
      <c r="F1101" t="s">
        <v>3038</v>
      </c>
      <c r="G1101">
        <v>1</v>
      </c>
      <c r="H1101" t="s">
        <v>3579</v>
      </c>
      <c r="I1101">
        <v>48</v>
      </c>
      <c r="J1101" t="s">
        <v>3584</v>
      </c>
      <c r="K1101" t="s">
        <v>2501</v>
      </c>
    </row>
    <row r="1102" spans="1:11" x14ac:dyDescent="0.3">
      <c r="A1102" s="5" t="str">
        <f t="shared" si="34"/>
        <v>Anuradhapura_Thalawa</v>
      </c>
      <c r="B1102" s="5" t="str">
        <f t="shared" si="35"/>
        <v>Anuradhapura_Thalawa_Ihala Halmillewa</v>
      </c>
      <c r="C1102">
        <v>7148145</v>
      </c>
      <c r="D1102" t="s">
        <v>3037</v>
      </c>
      <c r="E1102">
        <v>7</v>
      </c>
      <c r="F1102" t="s">
        <v>3038</v>
      </c>
      <c r="G1102">
        <v>1</v>
      </c>
      <c r="H1102" t="s">
        <v>3579</v>
      </c>
      <c r="I1102">
        <v>48</v>
      </c>
      <c r="J1102" t="s">
        <v>3585</v>
      </c>
      <c r="K1102">
        <v>145</v>
      </c>
    </row>
    <row r="1103" spans="1:11" x14ac:dyDescent="0.3">
      <c r="A1103" s="5" t="str">
        <f t="shared" si="34"/>
        <v>Anuradhapura_Thalawa</v>
      </c>
      <c r="B1103" s="5" t="str">
        <f t="shared" si="35"/>
        <v>Anuradhapura_Thalawa_Ihala Siyambalewa</v>
      </c>
      <c r="C1103">
        <v>7148095</v>
      </c>
      <c r="D1103" t="s">
        <v>3037</v>
      </c>
      <c r="E1103">
        <v>7</v>
      </c>
      <c r="F1103" t="s">
        <v>3038</v>
      </c>
      <c r="G1103">
        <v>1</v>
      </c>
      <c r="H1103" t="s">
        <v>3579</v>
      </c>
      <c r="I1103">
        <v>48</v>
      </c>
      <c r="J1103" t="s">
        <v>3586</v>
      </c>
      <c r="K1103" t="s">
        <v>2478</v>
      </c>
    </row>
    <row r="1104" spans="1:11" x14ac:dyDescent="0.3">
      <c r="A1104" s="5" t="str">
        <f t="shared" si="34"/>
        <v>Anuradhapura_Thalawa</v>
      </c>
      <c r="B1104" s="5" t="str">
        <f t="shared" si="35"/>
        <v>Anuradhapura_Thalawa_Ihala Thalawa</v>
      </c>
      <c r="C1104">
        <v>7148040</v>
      </c>
      <c r="D1104" t="s">
        <v>3037</v>
      </c>
      <c r="E1104">
        <v>7</v>
      </c>
      <c r="F1104" t="s">
        <v>3038</v>
      </c>
      <c r="G1104">
        <v>1</v>
      </c>
      <c r="H1104" t="s">
        <v>3579</v>
      </c>
      <c r="I1104">
        <v>48</v>
      </c>
      <c r="J1104" t="s">
        <v>3587</v>
      </c>
      <c r="K1104" t="s">
        <v>2521</v>
      </c>
    </row>
    <row r="1105" spans="1:11" x14ac:dyDescent="0.3">
      <c r="A1105" s="5" t="str">
        <f t="shared" si="34"/>
        <v>Anuradhapura_Thalawa</v>
      </c>
      <c r="B1105" s="5" t="str">
        <f t="shared" si="35"/>
        <v>Anuradhapura_Thalawa_Ihalagama</v>
      </c>
      <c r="C1105">
        <v>7148185</v>
      </c>
      <c r="D1105" t="s">
        <v>3037</v>
      </c>
      <c r="E1105">
        <v>7</v>
      </c>
      <c r="F1105" t="s">
        <v>3038</v>
      </c>
      <c r="G1105">
        <v>1</v>
      </c>
      <c r="H1105" t="s">
        <v>3579</v>
      </c>
      <c r="I1105">
        <v>48</v>
      </c>
      <c r="J1105" t="s">
        <v>680</v>
      </c>
      <c r="K1105">
        <v>185</v>
      </c>
    </row>
    <row r="1106" spans="1:11" x14ac:dyDescent="0.3">
      <c r="A1106" s="5" t="str">
        <f t="shared" si="34"/>
        <v>Anuradhapura_Thalawa</v>
      </c>
      <c r="B1106" s="5" t="str">
        <f t="shared" si="35"/>
        <v>Anuradhapura_Thalawa_Kadigawa</v>
      </c>
      <c r="C1106">
        <v>7148125</v>
      </c>
      <c r="D1106" t="s">
        <v>3037</v>
      </c>
      <c r="E1106">
        <v>7</v>
      </c>
      <c r="F1106" t="s">
        <v>3038</v>
      </c>
      <c r="G1106">
        <v>1</v>
      </c>
      <c r="H1106" t="s">
        <v>3579</v>
      </c>
      <c r="I1106">
        <v>48</v>
      </c>
      <c r="J1106" t="s">
        <v>3588</v>
      </c>
      <c r="K1106">
        <v>125</v>
      </c>
    </row>
    <row r="1107" spans="1:11" x14ac:dyDescent="0.3">
      <c r="A1107" s="5" t="str">
        <f t="shared" si="34"/>
        <v>Anuradhapura_Thalawa</v>
      </c>
      <c r="B1107" s="5" t="str">
        <f t="shared" si="35"/>
        <v>Anuradhapura_Thalawa_Kadurugaswewa</v>
      </c>
      <c r="C1107">
        <v>7148070</v>
      </c>
      <c r="D1107" t="s">
        <v>3037</v>
      </c>
      <c r="E1107">
        <v>7</v>
      </c>
      <c r="F1107" t="s">
        <v>3038</v>
      </c>
      <c r="G1107">
        <v>1</v>
      </c>
      <c r="H1107" t="s">
        <v>3579</v>
      </c>
      <c r="I1107">
        <v>48</v>
      </c>
      <c r="J1107" t="s">
        <v>3589</v>
      </c>
      <c r="K1107" t="s">
        <v>2519</v>
      </c>
    </row>
    <row r="1108" spans="1:11" x14ac:dyDescent="0.3">
      <c r="A1108" s="5" t="str">
        <f t="shared" si="34"/>
        <v>Anuradhapura_Thalawa</v>
      </c>
      <c r="B1108" s="5" t="str">
        <f t="shared" si="35"/>
        <v>Anuradhapura_Thalawa_Karagahawewa</v>
      </c>
      <c r="C1108">
        <v>7148035</v>
      </c>
      <c r="D1108" t="s">
        <v>3037</v>
      </c>
      <c r="E1108">
        <v>7</v>
      </c>
      <c r="F1108" t="s">
        <v>3038</v>
      </c>
      <c r="G1108">
        <v>1</v>
      </c>
      <c r="H1108" t="s">
        <v>3579</v>
      </c>
      <c r="I1108">
        <v>48</v>
      </c>
      <c r="J1108" t="s">
        <v>3590</v>
      </c>
      <c r="K1108" t="s">
        <v>2499</v>
      </c>
    </row>
    <row r="1109" spans="1:11" x14ac:dyDescent="0.3">
      <c r="A1109" s="5" t="str">
        <f t="shared" si="34"/>
        <v>Anuradhapura_Thalawa</v>
      </c>
      <c r="B1109" s="5" t="str">
        <f t="shared" si="35"/>
        <v>Anuradhapura_Thalawa_Katiyawa Track 01</v>
      </c>
      <c r="C1109">
        <v>7148165</v>
      </c>
      <c r="D1109" t="s">
        <v>3037</v>
      </c>
      <c r="E1109">
        <v>7</v>
      </c>
      <c r="F1109" t="s">
        <v>3038</v>
      </c>
      <c r="G1109">
        <v>1</v>
      </c>
      <c r="H1109" t="s">
        <v>3579</v>
      </c>
      <c r="I1109">
        <v>48</v>
      </c>
      <c r="J1109" t="s">
        <v>3591</v>
      </c>
      <c r="K1109">
        <v>165</v>
      </c>
    </row>
    <row r="1110" spans="1:11" x14ac:dyDescent="0.3">
      <c r="A1110" s="5" t="str">
        <f t="shared" si="34"/>
        <v>Anuradhapura_Thalawa</v>
      </c>
      <c r="B1110" s="5" t="str">
        <f t="shared" si="35"/>
        <v>Anuradhapura_Thalawa_Katiyawa Track 02</v>
      </c>
      <c r="C1110">
        <v>7148135</v>
      </c>
      <c r="D1110" t="s">
        <v>3037</v>
      </c>
      <c r="E1110">
        <v>7</v>
      </c>
      <c r="F1110" t="s">
        <v>3038</v>
      </c>
      <c r="G1110">
        <v>1</v>
      </c>
      <c r="H1110" t="s">
        <v>3579</v>
      </c>
      <c r="I1110">
        <v>48</v>
      </c>
      <c r="J1110" t="s">
        <v>3592</v>
      </c>
      <c r="K1110">
        <v>135</v>
      </c>
    </row>
    <row r="1111" spans="1:11" x14ac:dyDescent="0.3">
      <c r="A1111" s="5" t="str">
        <f t="shared" si="34"/>
        <v>Anuradhapura_Thalawa</v>
      </c>
      <c r="B1111" s="5" t="str">
        <f t="shared" si="35"/>
        <v>Anuradhapura_Thalawa_Katiyawa Track 06</v>
      </c>
      <c r="C1111">
        <v>7148195</v>
      </c>
      <c r="D1111" t="s">
        <v>3037</v>
      </c>
      <c r="E1111">
        <v>7</v>
      </c>
      <c r="F1111" t="s">
        <v>3038</v>
      </c>
      <c r="G1111">
        <v>1</v>
      </c>
      <c r="H1111" t="s">
        <v>3579</v>
      </c>
      <c r="I1111">
        <v>48</v>
      </c>
      <c r="J1111" t="s">
        <v>3593</v>
      </c>
      <c r="K1111">
        <v>195</v>
      </c>
    </row>
    <row r="1112" spans="1:11" x14ac:dyDescent="0.3">
      <c r="A1112" s="5" t="str">
        <f t="shared" si="34"/>
        <v>Anuradhapura_Thalawa</v>
      </c>
      <c r="B1112" s="5" t="str">
        <f t="shared" si="35"/>
        <v>Anuradhapura_Thalawa_Katiyawa Track 09</v>
      </c>
      <c r="C1112">
        <v>7148160</v>
      </c>
      <c r="D1112" t="s">
        <v>3037</v>
      </c>
      <c r="E1112">
        <v>7</v>
      </c>
      <c r="F1112" t="s">
        <v>3038</v>
      </c>
      <c r="G1112">
        <v>1</v>
      </c>
      <c r="H1112" t="s">
        <v>3579</v>
      </c>
      <c r="I1112">
        <v>48</v>
      </c>
      <c r="J1112" t="s">
        <v>3594</v>
      </c>
      <c r="K1112">
        <v>160</v>
      </c>
    </row>
    <row r="1113" spans="1:11" x14ac:dyDescent="0.3">
      <c r="A1113" s="5" t="str">
        <f t="shared" si="34"/>
        <v>Anuradhapura_Thalawa</v>
      </c>
      <c r="B1113" s="5" t="str">
        <f t="shared" si="35"/>
        <v>Anuradhapura_Thalawa_Katiyawa Track 10</v>
      </c>
      <c r="C1113">
        <v>7148155</v>
      </c>
      <c r="D1113" t="s">
        <v>3037</v>
      </c>
      <c r="E1113">
        <v>7</v>
      </c>
      <c r="F1113" t="s">
        <v>3038</v>
      </c>
      <c r="G1113">
        <v>1</v>
      </c>
      <c r="H1113" t="s">
        <v>3579</v>
      </c>
      <c r="I1113">
        <v>48</v>
      </c>
      <c r="J1113" t="s">
        <v>3595</v>
      </c>
      <c r="K1113">
        <v>155</v>
      </c>
    </row>
    <row r="1114" spans="1:11" x14ac:dyDescent="0.3">
      <c r="A1114" s="5" t="str">
        <f t="shared" si="34"/>
        <v>Anuradhapura_Thalawa</v>
      </c>
      <c r="B1114" s="5" t="str">
        <f t="shared" si="35"/>
        <v>Anuradhapura_Thalawa_Keledivulwewa</v>
      </c>
      <c r="C1114">
        <v>7148190</v>
      </c>
      <c r="D1114" t="s">
        <v>3037</v>
      </c>
      <c r="E1114">
        <v>7</v>
      </c>
      <c r="F1114" t="s">
        <v>3038</v>
      </c>
      <c r="G1114">
        <v>1</v>
      </c>
      <c r="H1114" t="s">
        <v>3579</v>
      </c>
      <c r="I1114">
        <v>48</v>
      </c>
      <c r="J1114" t="s">
        <v>3596</v>
      </c>
      <c r="K1114">
        <v>190</v>
      </c>
    </row>
    <row r="1115" spans="1:11" x14ac:dyDescent="0.3">
      <c r="A1115" s="5" t="str">
        <f t="shared" si="34"/>
        <v>Anuradhapura_Thalawa</v>
      </c>
      <c r="B1115" s="5" t="str">
        <f t="shared" si="35"/>
        <v>Anuradhapura_Thalawa_Kelesiyambalewa</v>
      </c>
      <c r="C1115">
        <v>7148175</v>
      </c>
      <c r="D1115" t="s">
        <v>3037</v>
      </c>
      <c r="E1115">
        <v>7</v>
      </c>
      <c r="F1115" t="s">
        <v>3038</v>
      </c>
      <c r="G1115">
        <v>1</v>
      </c>
      <c r="H1115" t="s">
        <v>3579</v>
      </c>
      <c r="I1115">
        <v>48</v>
      </c>
      <c r="J1115" t="s">
        <v>3597</v>
      </c>
      <c r="K1115">
        <v>175</v>
      </c>
    </row>
    <row r="1116" spans="1:11" x14ac:dyDescent="0.3">
      <c r="A1116" s="5" t="str">
        <f t="shared" si="34"/>
        <v>Anuradhapura_Thalawa</v>
      </c>
      <c r="B1116" s="5" t="str">
        <f t="shared" si="35"/>
        <v>Anuradhapura_Thalawa_Ketakale</v>
      </c>
      <c r="C1116">
        <v>7148080</v>
      </c>
      <c r="D1116" t="s">
        <v>3037</v>
      </c>
      <c r="E1116">
        <v>7</v>
      </c>
      <c r="F1116" t="s">
        <v>3038</v>
      </c>
      <c r="G1116">
        <v>1</v>
      </c>
      <c r="H1116" t="s">
        <v>3579</v>
      </c>
      <c r="I1116">
        <v>48</v>
      </c>
      <c r="J1116" t="s">
        <v>3598</v>
      </c>
      <c r="K1116" t="s">
        <v>2483</v>
      </c>
    </row>
    <row r="1117" spans="1:11" x14ac:dyDescent="0.3">
      <c r="A1117" s="5" t="str">
        <f t="shared" si="34"/>
        <v>Anuradhapura_Thalawa</v>
      </c>
      <c r="B1117" s="5" t="str">
        <f t="shared" si="35"/>
        <v>Anuradhapura_Thalawa_Kiralogama</v>
      </c>
      <c r="C1117">
        <v>7148065</v>
      </c>
      <c r="D1117" t="s">
        <v>3037</v>
      </c>
      <c r="E1117">
        <v>7</v>
      </c>
      <c r="F1117" t="s">
        <v>3038</v>
      </c>
      <c r="G1117">
        <v>1</v>
      </c>
      <c r="H1117" t="s">
        <v>3579</v>
      </c>
      <c r="I1117">
        <v>48</v>
      </c>
      <c r="J1117" t="s">
        <v>3599</v>
      </c>
      <c r="K1117" t="s">
        <v>2517</v>
      </c>
    </row>
    <row r="1118" spans="1:11" x14ac:dyDescent="0.3">
      <c r="A1118" s="5" t="str">
        <f t="shared" si="34"/>
        <v>Anuradhapura_Thalawa</v>
      </c>
      <c r="B1118" s="5" t="str">
        <f t="shared" si="35"/>
        <v>Anuradhapura_Thalawa_Kiriamunukole</v>
      </c>
      <c r="C1118">
        <v>7148120</v>
      </c>
      <c r="D1118" t="s">
        <v>3037</v>
      </c>
      <c r="E1118">
        <v>7</v>
      </c>
      <c r="F1118" t="s">
        <v>3038</v>
      </c>
      <c r="G1118">
        <v>1</v>
      </c>
      <c r="H1118" t="s">
        <v>3579</v>
      </c>
      <c r="I1118">
        <v>48</v>
      </c>
      <c r="J1118" t="s">
        <v>3600</v>
      </c>
      <c r="K1118">
        <v>120</v>
      </c>
    </row>
    <row r="1119" spans="1:11" x14ac:dyDescent="0.3">
      <c r="A1119" s="5" t="str">
        <f t="shared" si="34"/>
        <v>Anuradhapura_Thalawa</v>
      </c>
      <c r="B1119" s="5" t="str">
        <f t="shared" si="35"/>
        <v>Anuradhapura_Thalawa_Korakahawewa</v>
      </c>
      <c r="C1119">
        <v>7148050</v>
      </c>
      <c r="D1119" t="s">
        <v>3037</v>
      </c>
      <c r="E1119">
        <v>7</v>
      </c>
      <c r="F1119" t="s">
        <v>3038</v>
      </c>
      <c r="G1119">
        <v>1</v>
      </c>
      <c r="H1119" t="s">
        <v>3579</v>
      </c>
      <c r="I1119">
        <v>48</v>
      </c>
      <c r="J1119" t="s">
        <v>3601</v>
      </c>
      <c r="K1119" t="s">
        <v>2513</v>
      </c>
    </row>
    <row r="1120" spans="1:11" x14ac:dyDescent="0.3">
      <c r="A1120" s="5" t="str">
        <f t="shared" si="34"/>
        <v>Anuradhapura_Thalawa</v>
      </c>
      <c r="B1120" s="5" t="str">
        <f t="shared" si="35"/>
        <v>Anuradhapura_Thalawa_Kumbukgahawewa</v>
      </c>
      <c r="C1120">
        <v>7148020</v>
      </c>
      <c r="D1120" t="s">
        <v>3037</v>
      </c>
      <c r="E1120">
        <v>7</v>
      </c>
      <c r="F1120" t="s">
        <v>3038</v>
      </c>
      <c r="G1120">
        <v>1</v>
      </c>
      <c r="H1120" t="s">
        <v>3579</v>
      </c>
      <c r="I1120">
        <v>48</v>
      </c>
      <c r="J1120" t="s">
        <v>3602</v>
      </c>
      <c r="K1120" t="s">
        <v>2507</v>
      </c>
    </row>
    <row r="1121" spans="1:11" x14ac:dyDescent="0.3">
      <c r="A1121" s="5" t="str">
        <f t="shared" si="34"/>
        <v>Anuradhapura_Thalawa</v>
      </c>
      <c r="B1121" s="5" t="str">
        <f t="shared" si="35"/>
        <v>Anuradhapura_Thalawa_Kurunduwewa</v>
      </c>
      <c r="C1121">
        <v>7148055</v>
      </c>
      <c r="D1121" t="s">
        <v>3037</v>
      </c>
      <c r="E1121">
        <v>7</v>
      </c>
      <c r="F1121" t="s">
        <v>3038</v>
      </c>
      <c r="G1121">
        <v>1</v>
      </c>
      <c r="H1121" t="s">
        <v>3579</v>
      </c>
      <c r="I1121">
        <v>48</v>
      </c>
      <c r="J1121" t="s">
        <v>3603</v>
      </c>
      <c r="K1121" t="s">
        <v>2511</v>
      </c>
    </row>
    <row r="1122" spans="1:11" x14ac:dyDescent="0.3">
      <c r="A1122" s="5" t="str">
        <f t="shared" si="34"/>
        <v>Anuradhapura_Thalawa</v>
      </c>
      <c r="B1122" s="5" t="str">
        <f t="shared" si="35"/>
        <v>Anuradhapura_Thalawa_Mawathawewa</v>
      </c>
      <c r="C1122">
        <v>7148105</v>
      </c>
      <c r="D1122" t="s">
        <v>3037</v>
      </c>
      <c r="E1122">
        <v>7</v>
      </c>
      <c r="F1122" t="s">
        <v>3038</v>
      </c>
      <c r="G1122">
        <v>1</v>
      </c>
      <c r="H1122" t="s">
        <v>3579</v>
      </c>
      <c r="I1122">
        <v>48</v>
      </c>
      <c r="J1122" t="s">
        <v>3604</v>
      </c>
      <c r="K1122">
        <v>105</v>
      </c>
    </row>
    <row r="1123" spans="1:11" x14ac:dyDescent="0.3">
      <c r="A1123" s="5" t="str">
        <f t="shared" si="34"/>
        <v>Anuradhapura_Thalawa</v>
      </c>
      <c r="B1123" s="5" t="str">
        <f t="shared" si="35"/>
        <v>Anuradhapura_Thalawa_Medagama</v>
      </c>
      <c r="C1123">
        <v>7148115</v>
      </c>
      <c r="D1123" t="s">
        <v>3037</v>
      </c>
      <c r="E1123">
        <v>7</v>
      </c>
      <c r="F1123" t="s">
        <v>3038</v>
      </c>
      <c r="G1123">
        <v>1</v>
      </c>
      <c r="H1123" t="s">
        <v>3579</v>
      </c>
      <c r="I1123">
        <v>48</v>
      </c>
      <c r="J1123" t="s">
        <v>1749</v>
      </c>
      <c r="K1123">
        <v>115</v>
      </c>
    </row>
    <row r="1124" spans="1:11" x14ac:dyDescent="0.3">
      <c r="A1124" s="5" t="str">
        <f t="shared" si="34"/>
        <v>Anuradhapura_Thalawa</v>
      </c>
      <c r="B1124" s="5" t="str">
        <f t="shared" si="35"/>
        <v>Anuradhapura_Thalawa_Mediyawa</v>
      </c>
      <c r="C1124">
        <v>7148130</v>
      </c>
      <c r="D1124" t="s">
        <v>3037</v>
      </c>
      <c r="E1124">
        <v>7</v>
      </c>
      <c r="F1124" t="s">
        <v>3038</v>
      </c>
      <c r="G1124">
        <v>1</v>
      </c>
      <c r="H1124" t="s">
        <v>3579</v>
      </c>
      <c r="I1124">
        <v>48</v>
      </c>
      <c r="J1124" t="s">
        <v>3605</v>
      </c>
      <c r="K1124">
        <v>130</v>
      </c>
    </row>
    <row r="1125" spans="1:11" x14ac:dyDescent="0.3">
      <c r="A1125" s="5" t="str">
        <f t="shared" si="34"/>
        <v>Anuradhapura_Thalawa</v>
      </c>
      <c r="B1125" s="5" t="str">
        <f t="shared" si="35"/>
        <v>Anuradhapura_Thalawa_Meegassegama</v>
      </c>
      <c r="C1125">
        <v>7148060</v>
      </c>
      <c r="D1125" t="s">
        <v>3037</v>
      </c>
      <c r="E1125">
        <v>7</v>
      </c>
      <c r="F1125" t="s">
        <v>3038</v>
      </c>
      <c r="G1125">
        <v>1</v>
      </c>
      <c r="H1125" t="s">
        <v>3579</v>
      </c>
      <c r="I1125">
        <v>48</v>
      </c>
      <c r="J1125" t="s">
        <v>3606</v>
      </c>
      <c r="K1125" t="s">
        <v>2515</v>
      </c>
    </row>
    <row r="1126" spans="1:11" x14ac:dyDescent="0.3">
      <c r="A1126" s="5" t="str">
        <f t="shared" si="34"/>
        <v>Anuradhapura_Thalawa</v>
      </c>
      <c r="B1126" s="5" t="str">
        <f t="shared" si="35"/>
        <v>Anuradhapura_Thalawa_Moragoda</v>
      </c>
      <c r="C1126">
        <v>7148015</v>
      </c>
      <c r="D1126" t="s">
        <v>3037</v>
      </c>
      <c r="E1126">
        <v>7</v>
      </c>
      <c r="F1126" t="s">
        <v>3038</v>
      </c>
      <c r="G1126">
        <v>1</v>
      </c>
      <c r="H1126" t="s">
        <v>3579</v>
      </c>
      <c r="I1126">
        <v>48</v>
      </c>
      <c r="J1126" t="s">
        <v>3272</v>
      </c>
      <c r="K1126" t="s">
        <v>2503</v>
      </c>
    </row>
    <row r="1127" spans="1:11" x14ac:dyDescent="0.3">
      <c r="A1127" s="5" t="str">
        <f t="shared" si="34"/>
        <v>Anuradhapura_Thalawa</v>
      </c>
      <c r="B1127" s="5" t="str">
        <f t="shared" si="35"/>
        <v>Anuradhapura_Thalawa_Nallamudawa</v>
      </c>
      <c r="C1127">
        <v>7148110</v>
      </c>
      <c r="D1127" t="s">
        <v>3037</v>
      </c>
      <c r="E1127">
        <v>7</v>
      </c>
      <c r="F1127" t="s">
        <v>3038</v>
      </c>
      <c r="G1127">
        <v>1</v>
      </c>
      <c r="H1127" t="s">
        <v>3579</v>
      </c>
      <c r="I1127">
        <v>48</v>
      </c>
      <c r="J1127" t="s">
        <v>3607</v>
      </c>
      <c r="K1127">
        <v>110</v>
      </c>
    </row>
    <row r="1128" spans="1:11" x14ac:dyDescent="0.3">
      <c r="A1128" s="5" t="str">
        <f t="shared" si="34"/>
        <v>Anuradhapura_Thalawa</v>
      </c>
      <c r="B1128" s="5" t="str">
        <f t="shared" si="35"/>
        <v>Anuradhapura_Thalawa_Nawa Hanguranketha</v>
      </c>
      <c r="C1128">
        <v>7148025</v>
      </c>
      <c r="D1128" t="s">
        <v>3037</v>
      </c>
      <c r="E1128">
        <v>7</v>
      </c>
      <c r="F1128" t="s">
        <v>3038</v>
      </c>
      <c r="G1128">
        <v>1</v>
      </c>
      <c r="H1128" t="s">
        <v>3579</v>
      </c>
      <c r="I1128">
        <v>48</v>
      </c>
      <c r="J1128" t="s">
        <v>3608</v>
      </c>
      <c r="K1128" t="s">
        <v>2505</v>
      </c>
    </row>
    <row r="1129" spans="1:11" x14ac:dyDescent="0.3">
      <c r="A1129" s="5" t="str">
        <f t="shared" si="34"/>
        <v>Anuradhapura_Thalawa</v>
      </c>
      <c r="B1129" s="5" t="str">
        <f t="shared" si="35"/>
        <v>Anuradhapura_Thalawa_Pahala Thalawa</v>
      </c>
      <c r="C1129">
        <v>7148010</v>
      </c>
      <c r="D1129" t="s">
        <v>3037</v>
      </c>
      <c r="E1129">
        <v>7</v>
      </c>
      <c r="F1129" t="s">
        <v>3038</v>
      </c>
      <c r="G1129">
        <v>1</v>
      </c>
      <c r="H1129" t="s">
        <v>3579</v>
      </c>
      <c r="I1129">
        <v>48</v>
      </c>
      <c r="J1129" t="s">
        <v>3609</v>
      </c>
      <c r="K1129" t="s">
        <v>2497</v>
      </c>
    </row>
    <row r="1130" spans="1:11" x14ac:dyDescent="0.3">
      <c r="A1130" s="5" t="str">
        <f t="shared" si="34"/>
        <v>Anuradhapura_Thalawa</v>
      </c>
      <c r="B1130" s="5" t="str">
        <f t="shared" si="35"/>
        <v>Anuradhapura_Thalawa_Palugaswewa</v>
      </c>
      <c r="C1130">
        <v>7148075</v>
      </c>
      <c r="D1130" t="s">
        <v>3037</v>
      </c>
      <c r="E1130">
        <v>7</v>
      </c>
      <c r="F1130" t="s">
        <v>3038</v>
      </c>
      <c r="G1130">
        <v>1</v>
      </c>
      <c r="H1130" t="s">
        <v>3579</v>
      </c>
      <c r="I1130">
        <v>48</v>
      </c>
      <c r="J1130" t="s">
        <v>3300</v>
      </c>
      <c r="K1130" t="s">
        <v>2473</v>
      </c>
    </row>
    <row r="1131" spans="1:11" x14ac:dyDescent="0.3">
      <c r="A1131" s="5" t="str">
        <f t="shared" si="34"/>
        <v>Anuradhapura_Thalawa</v>
      </c>
      <c r="B1131" s="5" t="str">
        <f t="shared" si="35"/>
        <v>Anuradhapura_Thalawa_Rajjallegama</v>
      </c>
      <c r="C1131">
        <v>7148085</v>
      </c>
      <c r="D1131" t="s">
        <v>3037</v>
      </c>
      <c r="E1131">
        <v>7</v>
      </c>
      <c r="F1131" t="s">
        <v>3038</v>
      </c>
      <c r="G1131">
        <v>1</v>
      </c>
      <c r="H1131" t="s">
        <v>3579</v>
      </c>
      <c r="I1131">
        <v>48</v>
      </c>
      <c r="J1131" t="s">
        <v>3610</v>
      </c>
      <c r="K1131" t="s">
        <v>2485</v>
      </c>
    </row>
    <row r="1132" spans="1:11" x14ac:dyDescent="0.3">
      <c r="A1132" s="5" t="str">
        <f t="shared" si="34"/>
        <v>Anuradhapura_Thambuttegama</v>
      </c>
      <c r="B1132" s="5" t="str">
        <f t="shared" si="35"/>
        <v>Anuradhapura_Thambuttegama_Delnegama</v>
      </c>
      <c r="C1132">
        <v>7145035</v>
      </c>
      <c r="D1132" t="s">
        <v>3037</v>
      </c>
      <c r="E1132">
        <v>7</v>
      </c>
      <c r="F1132" t="s">
        <v>3038</v>
      </c>
      <c r="G1132">
        <v>1</v>
      </c>
      <c r="H1132" t="s">
        <v>3611</v>
      </c>
      <c r="I1132">
        <v>45</v>
      </c>
      <c r="J1132" t="s">
        <v>3612</v>
      </c>
      <c r="K1132" t="s">
        <v>2499</v>
      </c>
    </row>
    <row r="1133" spans="1:11" x14ac:dyDescent="0.3">
      <c r="A1133" s="5" t="str">
        <f t="shared" si="34"/>
        <v>Anuradhapura_Thambuttegama</v>
      </c>
      <c r="B1133" s="5" t="str">
        <f t="shared" si="35"/>
        <v>Anuradhapura_Thambuttegama_Eriyagama</v>
      </c>
      <c r="C1133">
        <v>7145030</v>
      </c>
      <c r="D1133" t="s">
        <v>3037</v>
      </c>
      <c r="E1133">
        <v>7</v>
      </c>
      <c r="F1133" t="s">
        <v>3038</v>
      </c>
      <c r="G1133">
        <v>1</v>
      </c>
      <c r="H1133" t="s">
        <v>3611</v>
      </c>
      <c r="I1133">
        <v>45</v>
      </c>
      <c r="J1133" t="s">
        <v>3613</v>
      </c>
      <c r="K1133" t="s">
        <v>2501</v>
      </c>
    </row>
    <row r="1134" spans="1:11" x14ac:dyDescent="0.3">
      <c r="A1134" s="5" t="str">
        <f t="shared" si="34"/>
        <v>Anuradhapura_Thambuttegama</v>
      </c>
      <c r="B1134" s="5" t="str">
        <f t="shared" si="35"/>
        <v>Anuradhapura_Thambuttegama_Galviharawewa</v>
      </c>
      <c r="C1134">
        <v>7145075</v>
      </c>
      <c r="D1134" t="s">
        <v>3037</v>
      </c>
      <c r="E1134">
        <v>7</v>
      </c>
      <c r="F1134" t="s">
        <v>3038</v>
      </c>
      <c r="G1134">
        <v>1</v>
      </c>
      <c r="H1134" t="s">
        <v>3611</v>
      </c>
      <c r="I1134">
        <v>45</v>
      </c>
      <c r="J1134" t="s">
        <v>3614</v>
      </c>
      <c r="K1134" t="s">
        <v>2473</v>
      </c>
    </row>
    <row r="1135" spans="1:11" x14ac:dyDescent="0.3">
      <c r="A1135" s="5" t="str">
        <f t="shared" si="34"/>
        <v>Anuradhapura_Thambuttegama</v>
      </c>
      <c r="B1135" s="5" t="str">
        <f t="shared" si="35"/>
        <v>Anuradhapura_Thambuttegama_Helambawewa</v>
      </c>
      <c r="C1135">
        <v>7145120</v>
      </c>
      <c r="D1135" t="s">
        <v>3037</v>
      </c>
      <c r="E1135">
        <v>7</v>
      </c>
      <c r="F1135" t="s">
        <v>3038</v>
      </c>
      <c r="G1135">
        <v>1</v>
      </c>
      <c r="H1135" t="s">
        <v>3611</v>
      </c>
      <c r="I1135">
        <v>45</v>
      </c>
      <c r="J1135" t="s">
        <v>3292</v>
      </c>
      <c r="K1135">
        <v>120</v>
      </c>
    </row>
    <row r="1136" spans="1:11" x14ac:dyDescent="0.3">
      <c r="A1136" s="5" t="str">
        <f t="shared" si="34"/>
        <v>Anuradhapura_Thambuttegama</v>
      </c>
      <c r="B1136" s="5" t="str">
        <f t="shared" si="35"/>
        <v>Anuradhapura_Thambuttegama_Hureegaswewa</v>
      </c>
      <c r="C1136">
        <v>7145125</v>
      </c>
      <c r="D1136" t="s">
        <v>3037</v>
      </c>
      <c r="E1136">
        <v>7</v>
      </c>
      <c r="F1136" t="s">
        <v>3038</v>
      </c>
      <c r="G1136">
        <v>1</v>
      </c>
      <c r="H1136" t="s">
        <v>3611</v>
      </c>
      <c r="I1136">
        <v>45</v>
      </c>
      <c r="J1136" t="s">
        <v>3615</v>
      </c>
      <c r="K1136">
        <v>125</v>
      </c>
    </row>
    <row r="1137" spans="1:11" x14ac:dyDescent="0.3">
      <c r="A1137" s="5" t="str">
        <f t="shared" si="34"/>
        <v>Anuradhapura_Thambuttegama</v>
      </c>
      <c r="B1137" s="5" t="str">
        <f t="shared" si="35"/>
        <v>Anuradhapura_Thambuttegama_Ikiriwewa</v>
      </c>
      <c r="C1137">
        <v>7145085</v>
      </c>
      <c r="D1137" t="s">
        <v>3037</v>
      </c>
      <c r="E1137">
        <v>7</v>
      </c>
      <c r="F1137" t="s">
        <v>3038</v>
      </c>
      <c r="G1137">
        <v>1</v>
      </c>
      <c r="H1137" t="s">
        <v>3611</v>
      </c>
      <c r="I1137">
        <v>45</v>
      </c>
      <c r="J1137" t="s">
        <v>3616</v>
      </c>
      <c r="K1137" t="s">
        <v>2485</v>
      </c>
    </row>
    <row r="1138" spans="1:11" x14ac:dyDescent="0.3">
      <c r="A1138" s="5" t="str">
        <f t="shared" si="34"/>
        <v>Anuradhapura_Thambuttegama</v>
      </c>
      <c r="B1138" s="5" t="str">
        <f t="shared" si="35"/>
        <v>Anuradhapura_Thambuttegama_Jayasirigama</v>
      </c>
      <c r="C1138">
        <v>7145050</v>
      </c>
      <c r="D1138" t="s">
        <v>3037</v>
      </c>
      <c r="E1138">
        <v>7</v>
      </c>
      <c r="F1138" t="s">
        <v>3038</v>
      </c>
      <c r="G1138">
        <v>1</v>
      </c>
      <c r="H1138" t="s">
        <v>3611</v>
      </c>
      <c r="I1138">
        <v>45</v>
      </c>
      <c r="J1138" t="s">
        <v>3617</v>
      </c>
      <c r="K1138" t="s">
        <v>2513</v>
      </c>
    </row>
    <row r="1139" spans="1:11" x14ac:dyDescent="0.3">
      <c r="A1139" s="5" t="str">
        <f t="shared" si="34"/>
        <v>Anuradhapura_Thambuttegama</v>
      </c>
      <c r="B1139" s="5" t="str">
        <f t="shared" si="35"/>
        <v>Anuradhapura_Thambuttegama_Kelegama</v>
      </c>
      <c r="C1139">
        <v>7145010</v>
      </c>
      <c r="D1139" t="s">
        <v>3037</v>
      </c>
      <c r="E1139">
        <v>7</v>
      </c>
      <c r="F1139" t="s">
        <v>3038</v>
      </c>
      <c r="G1139">
        <v>1</v>
      </c>
      <c r="H1139" t="s">
        <v>3611</v>
      </c>
      <c r="I1139">
        <v>45</v>
      </c>
      <c r="J1139" t="s">
        <v>3618</v>
      </c>
      <c r="K1139" t="s">
        <v>2497</v>
      </c>
    </row>
    <row r="1140" spans="1:11" x14ac:dyDescent="0.3">
      <c r="A1140" s="5" t="str">
        <f t="shared" si="34"/>
        <v>Anuradhapura_Thambuttegama</v>
      </c>
      <c r="B1140" s="5" t="str">
        <f t="shared" si="35"/>
        <v>Anuradhapura_Thambuttegama_Kongollewa</v>
      </c>
      <c r="C1140">
        <v>7145005</v>
      </c>
      <c r="D1140" t="s">
        <v>3037</v>
      </c>
      <c r="E1140">
        <v>7</v>
      </c>
      <c r="F1140" t="s">
        <v>3038</v>
      </c>
      <c r="G1140">
        <v>1</v>
      </c>
      <c r="H1140" t="s">
        <v>3611</v>
      </c>
      <c r="I1140">
        <v>45</v>
      </c>
      <c r="J1140" t="s">
        <v>3619</v>
      </c>
      <c r="K1140" t="s">
        <v>2494</v>
      </c>
    </row>
    <row r="1141" spans="1:11" x14ac:dyDescent="0.3">
      <c r="A1141" s="5" t="str">
        <f t="shared" si="34"/>
        <v>Anuradhapura_Thambuttegama</v>
      </c>
      <c r="B1141" s="5" t="str">
        <f t="shared" si="35"/>
        <v>Anuradhapura_Thambuttegama_Konwewa</v>
      </c>
      <c r="C1141">
        <v>7145045</v>
      </c>
      <c r="D1141" t="s">
        <v>3037</v>
      </c>
      <c r="E1141">
        <v>7</v>
      </c>
      <c r="F1141" t="s">
        <v>3038</v>
      </c>
      <c r="G1141">
        <v>1</v>
      </c>
      <c r="H1141" t="s">
        <v>3611</v>
      </c>
      <c r="I1141">
        <v>45</v>
      </c>
      <c r="J1141" t="s">
        <v>3059</v>
      </c>
      <c r="K1141" t="s">
        <v>2509</v>
      </c>
    </row>
    <row r="1142" spans="1:11" x14ac:dyDescent="0.3">
      <c r="A1142" s="5" t="str">
        <f t="shared" si="34"/>
        <v>Anuradhapura_Thambuttegama</v>
      </c>
      <c r="B1142" s="5" t="str">
        <f t="shared" si="35"/>
        <v>Anuradhapura_Thambuttegama_Kuda Bellankadawala</v>
      </c>
      <c r="C1142">
        <v>7145040</v>
      </c>
      <c r="D1142" t="s">
        <v>3037</v>
      </c>
      <c r="E1142">
        <v>7</v>
      </c>
      <c r="F1142" t="s">
        <v>3038</v>
      </c>
      <c r="G1142">
        <v>1</v>
      </c>
      <c r="H1142" t="s">
        <v>3611</v>
      </c>
      <c r="I1142">
        <v>45</v>
      </c>
      <c r="J1142" t="s">
        <v>3620</v>
      </c>
      <c r="K1142" t="s">
        <v>2521</v>
      </c>
    </row>
    <row r="1143" spans="1:11" x14ac:dyDescent="0.3">
      <c r="A1143" s="5" t="str">
        <f t="shared" si="34"/>
        <v>Anuradhapura_Thambuttegama</v>
      </c>
      <c r="B1143" s="5" t="str">
        <f t="shared" si="35"/>
        <v>Anuradhapura_Thambuttegama_Lunuwewa</v>
      </c>
      <c r="C1143">
        <v>7145055</v>
      </c>
      <c r="D1143" t="s">
        <v>3037</v>
      </c>
      <c r="E1143">
        <v>7</v>
      </c>
      <c r="F1143" t="s">
        <v>3038</v>
      </c>
      <c r="G1143">
        <v>1</v>
      </c>
      <c r="H1143" t="s">
        <v>3611</v>
      </c>
      <c r="I1143">
        <v>45</v>
      </c>
      <c r="J1143" t="s">
        <v>3621</v>
      </c>
      <c r="K1143" t="s">
        <v>2511</v>
      </c>
    </row>
    <row r="1144" spans="1:11" x14ac:dyDescent="0.3">
      <c r="A1144" s="5" t="str">
        <f t="shared" si="34"/>
        <v>Anuradhapura_Thambuttegama</v>
      </c>
      <c r="B1144" s="5" t="str">
        <f t="shared" si="35"/>
        <v>Anuradhapura_Thambuttegama_Maha Bellankadawala</v>
      </c>
      <c r="C1144">
        <v>7145025</v>
      </c>
      <c r="D1144" t="s">
        <v>3037</v>
      </c>
      <c r="E1144">
        <v>7</v>
      </c>
      <c r="F1144" t="s">
        <v>3038</v>
      </c>
      <c r="G1144">
        <v>1</v>
      </c>
      <c r="H1144" t="s">
        <v>3611</v>
      </c>
      <c r="I1144">
        <v>45</v>
      </c>
      <c r="J1144" t="s">
        <v>3622</v>
      </c>
      <c r="K1144" t="s">
        <v>2505</v>
      </c>
    </row>
    <row r="1145" spans="1:11" x14ac:dyDescent="0.3">
      <c r="A1145" s="5" t="str">
        <f t="shared" si="34"/>
        <v>Anuradhapura_Thambuttegama</v>
      </c>
      <c r="B1145" s="5" t="str">
        <f t="shared" si="35"/>
        <v>Anuradhapura_Thambuttegama_Makulewa</v>
      </c>
      <c r="C1145">
        <v>7145105</v>
      </c>
      <c r="D1145" t="s">
        <v>3037</v>
      </c>
      <c r="E1145">
        <v>7</v>
      </c>
      <c r="F1145" t="s">
        <v>3038</v>
      </c>
      <c r="G1145">
        <v>1</v>
      </c>
      <c r="H1145" t="s">
        <v>3611</v>
      </c>
      <c r="I1145">
        <v>45</v>
      </c>
      <c r="J1145" t="s">
        <v>3623</v>
      </c>
      <c r="K1145">
        <v>105</v>
      </c>
    </row>
    <row r="1146" spans="1:11" x14ac:dyDescent="0.3">
      <c r="A1146" s="5" t="str">
        <f t="shared" si="34"/>
        <v>Anuradhapura_Thambuttegama</v>
      </c>
      <c r="B1146" s="5" t="str">
        <f t="shared" si="35"/>
        <v>Anuradhapura_Thambuttegama_Mudungoda</v>
      </c>
      <c r="C1146">
        <v>7145115</v>
      </c>
      <c r="D1146" t="s">
        <v>3037</v>
      </c>
      <c r="E1146">
        <v>7</v>
      </c>
      <c r="F1146" t="s">
        <v>3038</v>
      </c>
      <c r="G1146">
        <v>1</v>
      </c>
      <c r="H1146" t="s">
        <v>3611</v>
      </c>
      <c r="I1146">
        <v>45</v>
      </c>
      <c r="J1146" t="s">
        <v>3624</v>
      </c>
      <c r="K1146">
        <v>115</v>
      </c>
    </row>
    <row r="1147" spans="1:11" x14ac:dyDescent="0.3">
      <c r="A1147" s="5" t="str">
        <f t="shared" si="34"/>
        <v>Anuradhapura_Thambuttegama</v>
      </c>
      <c r="B1147" s="5" t="str">
        <f t="shared" si="35"/>
        <v>Anuradhapura_Thambuttegama_Musalpitiya</v>
      </c>
      <c r="C1147">
        <v>7145090</v>
      </c>
      <c r="D1147" t="s">
        <v>3037</v>
      </c>
      <c r="E1147">
        <v>7</v>
      </c>
      <c r="F1147" t="s">
        <v>3038</v>
      </c>
      <c r="G1147">
        <v>1</v>
      </c>
      <c r="H1147" t="s">
        <v>3611</v>
      </c>
      <c r="I1147">
        <v>45</v>
      </c>
      <c r="J1147" t="s">
        <v>3625</v>
      </c>
      <c r="K1147" t="s">
        <v>2481</v>
      </c>
    </row>
    <row r="1148" spans="1:11" x14ac:dyDescent="0.3">
      <c r="A1148" s="5" t="str">
        <f t="shared" si="34"/>
        <v>Anuradhapura_Thambuttegama</v>
      </c>
      <c r="B1148" s="5" t="str">
        <f t="shared" si="35"/>
        <v>Anuradhapura_Thambuttegama_Nallachchiya</v>
      </c>
      <c r="C1148">
        <v>7145070</v>
      </c>
      <c r="D1148" t="s">
        <v>3037</v>
      </c>
      <c r="E1148">
        <v>7</v>
      </c>
      <c r="F1148" t="s">
        <v>3038</v>
      </c>
      <c r="G1148">
        <v>1</v>
      </c>
      <c r="H1148" t="s">
        <v>3611</v>
      </c>
      <c r="I1148">
        <v>45</v>
      </c>
      <c r="J1148" t="s">
        <v>3626</v>
      </c>
      <c r="K1148" t="s">
        <v>2519</v>
      </c>
    </row>
    <row r="1149" spans="1:11" x14ac:dyDescent="0.3">
      <c r="A1149" s="5" t="str">
        <f t="shared" si="34"/>
        <v>Anuradhapura_Thambuttegama</v>
      </c>
      <c r="B1149" s="5" t="str">
        <f t="shared" si="35"/>
        <v>Anuradhapura_Thambuttegama_Pahalagama</v>
      </c>
      <c r="C1149">
        <v>7145015</v>
      </c>
      <c r="D1149" t="s">
        <v>3037</v>
      </c>
      <c r="E1149">
        <v>7</v>
      </c>
      <c r="F1149" t="s">
        <v>3038</v>
      </c>
      <c r="G1149">
        <v>1</v>
      </c>
      <c r="H1149" t="s">
        <v>3611</v>
      </c>
      <c r="I1149">
        <v>45</v>
      </c>
      <c r="J1149" t="s">
        <v>1135</v>
      </c>
      <c r="K1149" t="s">
        <v>2503</v>
      </c>
    </row>
    <row r="1150" spans="1:11" x14ac:dyDescent="0.3">
      <c r="A1150" s="5" t="str">
        <f t="shared" si="34"/>
        <v>Anuradhapura_Thambuttegama</v>
      </c>
      <c r="B1150" s="5" t="str">
        <f t="shared" si="35"/>
        <v>Anuradhapura_Thambuttegama_Solama</v>
      </c>
      <c r="C1150">
        <v>7145020</v>
      </c>
      <c r="D1150" t="s">
        <v>3037</v>
      </c>
      <c r="E1150">
        <v>7</v>
      </c>
      <c r="F1150" t="s">
        <v>3038</v>
      </c>
      <c r="G1150">
        <v>1</v>
      </c>
      <c r="H1150" t="s">
        <v>3611</v>
      </c>
      <c r="I1150">
        <v>45</v>
      </c>
      <c r="J1150" t="s">
        <v>3627</v>
      </c>
      <c r="K1150" t="s">
        <v>2507</v>
      </c>
    </row>
    <row r="1151" spans="1:11" x14ac:dyDescent="0.3">
      <c r="A1151" s="5" t="str">
        <f t="shared" si="34"/>
        <v>Anuradhapura_Thambuttegama</v>
      </c>
      <c r="B1151" s="5" t="str">
        <f t="shared" si="35"/>
        <v>Anuradhapura_Thambuttegama_Thambuttegama</v>
      </c>
      <c r="C1151">
        <v>7145095</v>
      </c>
      <c r="D1151" t="s">
        <v>3037</v>
      </c>
      <c r="E1151">
        <v>7</v>
      </c>
      <c r="F1151" t="s">
        <v>3038</v>
      </c>
      <c r="G1151">
        <v>1</v>
      </c>
      <c r="H1151" t="s">
        <v>3611</v>
      </c>
      <c r="I1151">
        <v>45</v>
      </c>
      <c r="J1151" t="s">
        <v>3611</v>
      </c>
      <c r="K1151" t="s">
        <v>2478</v>
      </c>
    </row>
    <row r="1152" spans="1:11" x14ac:dyDescent="0.3">
      <c r="A1152" s="5" t="str">
        <f t="shared" si="34"/>
        <v>Anuradhapura_Thambuttegama</v>
      </c>
      <c r="B1152" s="5" t="str">
        <f t="shared" si="35"/>
        <v>Anuradhapura_Thambuttegama_Thammennagama</v>
      </c>
      <c r="C1152">
        <v>7145065</v>
      </c>
      <c r="D1152" t="s">
        <v>3037</v>
      </c>
      <c r="E1152">
        <v>7</v>
      </c>
      <c r="F1152" t="s">
        <v>3038</v>
      </c>
      <c r="G1152">
        <v>1</v>
      </c>
      <c r="H1152" t="s">
        <v>3611</v>
      </c>
      <c r="I1152">
        <v>45</v>
      </c>
      <c r="J1152" t="s">
        <v>3073</v>
      </c>
      <c r="K1152" t="s">
        <v>2517</v>
      </c>
    </row>
    <row r="1153" spans="1:11" x14ac:dyDescent="0.3">
      <c r="A1153" s="5" t="str">
        <f t="shared" si="34"/>
        <v>Anuradhapura_Thambuttegama</v>
      </c>
      <c r="B1153" s="5" t="str">
        <f t="shared" si="35"/>
        <v>Anuradhapura_Thambuttegama_Thammennawa</v>
      </c>
      <c r="C1153">
        <v>7145110</v>
      </c>
      <c r="D1153" t="s">
        <v>3037</v>
      </c>
      <c r="E1153">
        <v>7</v>
      </c>
      <c r="F1153" t="s">
        <v>3038</v>
      </c>
      <c r="G1153">
        <v>1</v>
      </c>
      <c r="H1153" t="s">
        <v>3611</v>
      </c>
      <c r="I1153">
        <v>45</v>
      </c>
      <c r="J1153" t="s">
        <v>3236</v>
      </c>
      <c r="K1153">
        <v>110</v>
      </c>
    </row>
    <row r="1154" spans="1:11" x14ac:dyDescent="0.3">
      <c r="A1154" s="5" t="str">
        <f t="shared" si="34"/>
        <v>Anuradhapura_Thambuttegama</v>
      </c>
      <c r="B1154" s="5" t="str">
        <f t="shared" si="35"/>
        <v>Anuradhapura_Thambuttegama_Thelhiriyawa</v>
      </c>
      <c r="C1154">
        <v>7145080</v>
      </c>
      <c r="D1154" t="s">
        <v>3037</v>
      </c>
      <c r="E1154">
        <v>7</v>
      </c>
      <c r="F1154" t="s">
        <v>3038</v>
      </c>
      <c r="G1154">
        <v>1</v>
      </c>
      <c r="H1154" t="s">
        <v>3611</v>
      </c>
      <c r="I1154">
        <v>45</v>
      </c>
      <c r="J1154" t="s">
        <v>3628</v>
      </c>
      <c r="K1154" t="s">
        <v>2483</v>
      </c>
    </row>
    <row r="1155" spans="1:11" x14ac:dyDescent="0.3">
      <c r="A1155" s="5" t="str">
        <f t="shared" ref="A1155:A1218" si="36">CONCATENATE(F1155,"_",H1155)</f>
        <v>Anuradhapura_Thambuttegama</v>
      </c>
      <c r="B1155" s="5" t="str">
        <f t="shared" ref="B1155:B1218" si="37">CONCATENATE(F1155,"_",H1155,"_",J1155)</f>
        <v>Anuradhapura_Thambuttegama_Thispanepura</v>
      </c>
      <c r="C1155">
        <v>7145100</v>
      </c>
      <c r="D1155" t="s">
        <v>3037</v>
      </c>
      <c r="E1155">
        <v>7</v>
      </c>
      <c r="F1155" t="s">
        <v>3038</v>
      </c>
      <c r="G1155">
        <v>1</v>
      </c>
      <c r="H1155" t="s">
        <v>3611</v>
      </c>
      <c r="I1155">
        <v>45</v>
      </c>
      <c r="J1155" t="s">
        <v>3629</v>
      </c>
      <c r="K1155">
        <v>100</v>
      </c>
    </row>
    <row r="1156" spans="1:11" x14ac:dyDescent="0.3">
      <c r="A1156" s="5" t="str">
        <f t="shared" si="36"/>
        <v>Anuradhapura_Thambuttegama</v>
      </c>
      <c r="B1156" s="5" t="str">
        <f t="shared" si="37"/>
        <v>Anuradhapura_Thambuttegama_Veheragala</v>
      </c>
      <c r="C1156">
        <v>7145060</v>
      </c>
      <c r="D1156" t="s">
        <v>3037</v>
      </c>
      <c r="E1156">
        <v>7</v>
      </c>
      <c r="F1156" t="s">
        <v>3038</v>
      </c>
      <c r="G1156">
        <v>1</v>
      </c>
      <c r="H1156" t="s">
        <v>3611</v>
      </c>
      <c r="I1156">
        <v>45</v>
      </c>
      <c r="J1156" t="s">
        <v>2624</v>
      </c>
      <c r="K1156" t="s">
        <v>2515</v>
      </c>
    </row>
    <row r="1157" spans="1:11" x14ac:dyDescent="0.3">
      <c r="A1157" s="5" t="str">
        <f t="shared" si="36"/>
        <v>Anuradhapura_Thambuttegama</v>
      </c>
      <c r="B1157" s="5" t="str">
        <f t="shared" si="37"/>
        <v>Anuradhapura_Thambuttegama_Weliyawa</v>
      </c>
      <c r="C1157">
        <v>7145130</v>
      </c>
      <c r="D1157" t="s">
        <v>3037</v>
      </c>
      <c r="E1157">
        <v>7</v>
      </c>
      <c r="F1157" t="s">
        <v>3038</v>
      </c>
      <c r="G1157">
        <v>1</v>
      </c>
      <c r="H1157" t="s">
        <v>3611</v>
      </c>
      <c r="I1157">
        <v>45</v>
      </c>
      <c r="J1157" t="s">
        <v>3630</v>
      </c>
      <c r="K1157">
        <v>130</v>
      </c>
    </row>
    <row r="1158" spans="1:11" x14ac:dyDescent="0.3">
      <c r="A1158" s="5" t="str">
        <f t="shared" si="36"/>
        <v>Anuradhapura_Thirappane</v>
      </c>
      <c r="B1158" s="5" t="str">
        <f t="shared" si="37"/>
        <v>Anuradhapura_Thirappane_Alagollewa</v>
      </c>
      <c r="C1158">
        <v>7151185</v>
      </c>
      <c r="D1158" t="s">
        <v>3037</v>
      </c>
      <c r="E1158">
        <v>7</v>
      </c>
      <c r="F1158" t="s">
        <v>3038</v>
      </c>
      <c r="G1158">
        <v>1</v>
      </c>
      <c r="H1158" t="s">
        <v>3631</v>
      </c>
      <c r="I1158">
        <v>51</v>
      </c>
      <c r="J1158" t="s">
        <v>3632</v>
      </c>
      <c r="K1158">
        <v>185</v>
      </c>
    </row>
    <row r="1159" spans="1:11" x14ac:dyDescent="0.3">
      <c r="A1159" s="5" t="str">
        <f t="shared" si="36"/>
        <v>Anuradhapura_Thirappane</v>
      </c>
      <c r="B1159" s="5" t="str">
        <f t="shared" si="37"/>
        <v>Anuradhapura_Thirappane_Alisthana</v>
      </c>
      <c r="C1159">
        <v>7151135</v>
      </c>
      <c r="D1159" t="s">
        <v>3037</v>
      </c>
      <c r="E1159">
        <v>7</v>
      </c>
      <c r="F1159" t="s">
        <v>3038</v>
      </c>
      <c r="G1159">
        <v>1</v>
      </c>
      <c r="H1159" t="s">
        <v>3631</v>
      </c>
      <c r="I1159">
        <v>51</v>
      </c>
      <c r="J1159" t="s">
        <v>3633</v>
      </c>
      <c r="K1159">
        <v>135</v>
      </c>
    </row>
    <row r="1160" spans="1:11" x14ac:dyDescent="0.3">
      <c r="A1160" s="5" t="str">
        <f t="shared" si="36"/>
        <v>Anuradhapura_Thirappane</v>
      </c>
      <c r="B1160" s="5" t="str">
        <f t="shared" si="37"/>
        <v>Anuradhapura_Thirappane_Aluth Punchikulama</v>
      </c>
      <c r="C1160">
        <v>7151080</v>
      </c>
      <c r="D1160" t="s">
        <v>3037</v>
      </c>
      <c r="E1160">
        <v>7</v>
      </c>
      <c r="F1160" t="s">
        <v>3038</v>
      </c>
      <c r="G1160">
        <v>1</v>
      </c>
      <c r="H1160" t="s">
        <v>3631</v>
      </c>
      <c r="I1160">
        <v>51</v>
      </c>
      <c r="J1160" t="s">
        <v>3634</v>
      </c>
      <c r="K1160" t="s">
        <v>2483</v>
      </c>
    </row>
    <row r="1161" spans="1:11" x14ac:dyDescent="0.3">
      <c r="A1161" s="5" t="str">
        <f t="shared" si="36"/>
        <v>Anuradhapura_Thirappane</v>
      </c>
      <c r="B1161" s="5" t="str">
        <f t="shared" si="37"/>
        <v>Anuradhapura_Thirappane_Amunichchiya</v>
      </c>
      <c r="C1161">
        <v>7151195</v>
      </c>
      <c r="D1161" t="s">
        <v>3037</v>
      </c>
      <c r="E1161">
        <v>7</v>
      </c>
      <c r="F1161" t="s">
        <v>3038</v>
      </c>
      <c r="G1161">
        <v>1</v>
      </c>
      <c r="H1161" t="s">
        <v>3631</v>
      </c>
      <c r="I1161">
        <v>51</v>
      </c>
      <c r="J1161" t="s">
        <v>3635</v>
      </c>
      <c r="K1161">
        <v>195</v>
      </c>
    </row>
    <row r="1162" spans="1:11" x14ac:dyDescent="0.3">
      <c r="A1162" s="5" t="str">
        <f t="shared" si="36"/>
        <v>Anuradhapura_Thirappane</v>
      </c>
      <c r="B1162" s="5" t="str">
        <f t="shared" si="37"/>
        <v>Anuradhapura_Thirappane_Dayagama</v>
      </c>
      <c r="C1162">
        <v>7151140</v>
      </c>
      <c r="D1162" t="s">
        <v>3037</v>
      </c>
      <c r="E1162">
        <v>7</v>
      </c>
      <c r="F1162" t="s">
        <v>3038</v>
      </c>
      <c r="G1162">
        <v>1</v>
      </c>
      <c r="H1162" t="s">
        <v>3631</v>
      </c>
      <c r="I1162">
        <v>51</v>
      </c>
      <c r="J1162" t="s">
        <v>3636</v>
      </c>
      <c r="K1162">
        <v>140</v>
      </c>
    </row>
    <row r="1163" spans="1:11" x14ac:dyDescent="0.3">
      <c r="A1163" s="5" t="str">
        <f t="shared" si="36"/>
        <v>Anuradhapura_Thirappane</v>
      </c>
      <c r="B1163" s="5" t="str">
        <f t="shared" si="37"/>
        <v>Anuradhapura_Thirappane_Dematawewa</v>
      </c>
      <c r="C1163">
        <v>7151035</v>
      </c>
      <c r="D1163" t="s">
        <v>3037</v>
      </c>
      <c r="E1163">
        <v>7</v>
      </c>
      <c r="F1163" t="s">
        <v>3038</v>
      </c>
      <c r="G1163">
        <v>1</v>
      </c>
      <c r="H1163" t="s">
        <v>3631</v>
      </c>
      <c r="I1163">
        <v>51</v>
      </c>
      <c r="J1163" t="s">
        <v>3110</v>
      </c>
      <c r="K1163" t="s">
        <v>2499</v>
      </c>
    </row>
    <row r="1164" spans="1:11" x14ac:dyDescent="0.3">
      <c r="A1164" s="5" t="str">
        <f t="shared" si="36"/>
        <v>Anuradhapura_Thirappane</v>
      </c>
      <c r="B1164" s="5" t="str">
        <f t="shared" si="37"/>
        <v>Anuradhapura_Thirappane_Ethungama North</v>
      </c>
      <c r="C1164">
        <v>7151075</v>
      </c>
      <c r="D1164" t="s">
        <v>3037</v>
      </c>
      <c r="E1164">
        <v>7</v>
      </c>
      <c r="F1164" t="s">
        <v>3038</v>
      </c>
      <c r="G1164">
        <v>1</v>
      </c>
      <c r="H1164" t="s">
        <v>3631</v>
      </c>
      <c r="I1164">
        <v>51</v>
      </c>
      <c r="J1164" t="s">
        <v>3637</v>
      </c>
      <c r="K1164" t="s">
        <v>2473</v>
      </c>
    </row>
    <row r="1165" spans="1:11" x14ac:dyDescent="0.3">
      <c r="A1165" s="5" t="str">
        <f t="shared" si="36"/>
        <v>Anuradhapura_Thirappane</v>
      </c>
      <c r="B1165" s="5" t="str">
        <f t="shared" si="37"/>
        <v>Anuradhapura_Thirappane_Ethungama South</v>
      </c>
      <c r="C1165">
        <v>7151065</v>
      </c>
      <c r="D1165" t="s">
        <v>3037</v>
      </c>
      <c r="E1165">
        <v>7</v>
      </c>
      <c r="F1165" t="s">
        <v>3038</v>
      </c>
      <c r="G1165">
        <v>1</v>
      </c>
      <c r="H1165" t="s">
        <v>3631</v>
      </c>
      <c r="I1165">
        <v>51</v>
      </c>
      <c r="J1165" t="s">
        <v>3638</v>
      </c>
      <c r="K1165" t="s">
        <v>2517</v>
      </c>
    </row>
    <row r="1166" spans="1:11" x14ac:dyDescent="0.3">
      <c r="A1166" s="5" t="str">
        <f t="shared" si="36"/>
        <v>Anuradhapura_Thirappane</v>
      </c>
      <c r="B1166" s="5" t="str">
        <f t="shared" si="37"/>
        <v>Anuradhapura_Thirappane_Galkulama</v>
      </c>
      <c r="C1166">
        <v>7151010</v>
      </c>
      <c r="D1166" t="s">
        <v>3037</v>
      </c>
      <c r="E1166">
        <v>7</v>
      </c>
      <c r="F1166" t="s">
        <v>3038</v>
      </c>
      <c r="G1166">
        <v>1</v>
      </c>
      <c r="H1166" t="s">
        <v>3631</v>
      </c>
      <c r="I1166">
        <v>51</v>
      </c>
      <c r="J1166" t="s">
        <v>3639</v>
      </c>
      <c r="K1166" t="s">
        <v>2497</v>
      </c>
    </row>
    <row r="1167" spans="1:11" x14ac:dyDescent="0.3">
      <c r="A1167" s="5" t="str">
        <f t="shared" si="36"/>
        <v>Anuradhapura_Thirappane</v>
      </c>
      <c r="B1167" s="5" t="str">
        <f t="shared" si="37"/>
        <v>Anuradhapura_Thirappane_Gnanikkulama</v>
      </c>
      <c r="C1167">
        <v>7151015</v>
      </c>
      <c r="D1167" t="s">
        <v>3037</v>
      </c>
      <c r="E1167">
        <v>7</v>
      </c>
      <c r="F1167" t="s">
        <v>3038</v>
      </c>
      <c r="G1167">
        <v>1</v>
      </c>
      <c r="H1167" t="s">
        <v>3631</v>
      </c>
      <c r="I1167">
        <v>51</v>
      </c>
      <c r="J1167" t="s">
        <v>3640</v>
      </c>
      <c r="K1167" t="s">
        <v>2503</v>
      </c>
    </row>
    <row r="1168" spans="1:11" x14ac:dyDescent="0.3">
      <c r="A1168" s="5" t="str">
        <f t="shared" si="36"/>
        <v>Anuradhapura_Thirappane</v>
      </c>
      <c r="B1168" s="5" t="str">
        <f t="shared" si="37"/>
        <v>Anuradhapura_Thirappane_Idigahawewa</v>
      </c>
      <c r="C1168">
        <v>7151115</v>
      </c>
      <c r="D1168" t="s">
        <v>3037</v>
      </c>
      <c r="E1168">
        <v>7</v>
      </c>
      <c r="F1168" t="s">
        <v>3038</v>
      </c>
      <c r="G1168">
        <v>1</v>
      </c>
      <c r="H1168" t="s">
        <v>3631</v>
      </c>
      <c r="I1168">
        <v>51</v>
      </c>
      <c r="J1168" t="s">
        <v>3641</v>
      </c>
      <c r="K1168">
        <v>115</v>
      </c>
    </row>
    <row r="1169" spans="1:11" x14ac:dyDescent="0.3">
      <c r="A1169" s="5" t="str">
        <f t="shared" si="36"/>
        <v>Anuradhapura_Thirappane</v>
      </c>
      <c r="B1169" s="5" t="str">
        <f t="shared" si="37"/>
        <v>Anuradhapura_Thirappane_Ihala Ambathale</v>
      </c>
      <c r="C1169">
        <v>7151180</v>
      </c>
      <c r="D1169" t="s">
        <v>3037</v>
      </c>
      <c r="E1169">
        <v>7</v>
      </c>
      <c r="F1169" t="s">
        <v>3038</v>
      </c>
      <c r="G1169">
        <v>1</v>
      </c>
      <c r="H1169" t="s">
        <v>3631</v>
      </c>
      <c r="I1169">
        <v>51</v>
      </c>
      <c r="J1169" t="s">
        <v>3642</v>
      </c>
      <c r="K1169">
        <v>180</v>
      </c>
    </row>
    <row r="1170" spans="1:11" x14ac:dyDescent="0.3">
      <c r="A1170" s="5" t="str">
        <f t="shared" si="36"/>
        <v>Anuradhapura_Thirappane</v>
      </c>
      <c r="B1170" s="5" t="str">
        <f t="shared" si="37"/>
        <v>Anuradhapura_Thirappane_Kandupagama</v>
      </c>
      <c r="C1170">
        <v>7151165</v>
      </c>
      <c r="D1170" t="s">
        <v>3037</v>
      </c>
      <c r="E1170">
        <v>7</v>
      </c>
      <c r="F1170" t="s">
        <v>3038</v>
      </c>
      <c r="G1170">
        <v>1</v>
      </c>
      <c r="H1170" t="s">
        <v>3631</v>
      </c>
      <c r="I1170">
        <v>51</v>
      </c>
      <c r="J1170" t="s">
        <v>3643</v>
      </c>
      <c r="K1170">
        <v>165</v>
      </c>
    </row>
    <row r="1171" spans="1:11" x14ac:dyDescent="0.3">
      <c r="A1171" s="5" t="str">
        <f t="shared" si="36"/>
        <v>Anuradhapura_Thirappane</v>
      </c>
      <c r="B1171" s="5" t="str">
        <f t="shared" si="37"/>
        <v>Anuradhapura_Thirappane_Karuwalagaswewa</v>
      </c>
      <c r="C1171">
        <v>7151005</v>
      </c>
      <c r="D1171" t="s">
        <v>3037</v>
      </c>
      <c r="E1171">
        <v>7</v>
      </c>
      <c r="F1171" t="s">
        <v>3038</v>
      </c>
      <c r="G1171">
        <v>1</v>
      </c>
      <c r="H1171" t="s">
        <v>3631</v>
      </c>
      <c r="I1171">
        <v>51</v>
      </c>
      <c r="J1171" t="s">
        <v>3056</v>
      </c>
      <c r="K1171" t="s">
        <v>2494</v>
      </c>
    </row>
    <row r="1172" spans="1:11" x14ac:dyDescent="0.3">
      <c r="A1172" s="5" t="str">
        <f t="shared" si="36"/>
        <v>Anuradhapura_Thirappane</v>
      </c>
      <c r="B1172" s="5" t="str">
        <f t="shared" si="37"/>
        <v>Anuradhapura_Thirappane_Kattamurichchana</v>
      </c>
      <c r="C1172">
        <v>7151160</v>
      </c>
      <c r="D1172" t="s">
        <v>3037</v>
      </c>
      <c r="E1172">
        <v>7</v>
      </c>
      <c r="F1172" t="s">
        <v>3038</v>
      </c>
      <c r="G1172">
        <v>1</v>
      </c>
      <c r="H1172" t="s">
        <v>3631</v>
      </c>
      <c r="I1172">
        <v>51</v>
      </c>
      <c r="J1172" t="s">
        <v>3644</v>
      </c>
      <c r="K1172">
        <v>160</v>
      </c>
    </row>
    <row r="1173" spans="1:11" x14ac:dyDescent="0.3">
      <c r="A1173" s="5" t="str">
        <f t="shared" si="36"/>
        <v>Anuradhapura_Thirappane</v>
      </c>
      <c r="B1173" s="5" t="str">
        <f t="shared" si="37"/>
        <v>Anuradhapura_Thirappane_Kuttikulama</v>
      </c>
      <c r="C1173">
        <v>7151045</v>
      </c>
      <c r="D1173" t="s">
        <v>3037</v>
      </c>
      <c r="E1173">
        <v>7</v>
      </c>
      <c r="F1173" t="s">
        <v>3038</v>
      </c>
      <c r="G1173">
        <v>1</v>
      </c>
      <c r="H1173" t="s">
        <v>3631</v>
      </c>
      <c r="I1173">
        <v>51</v>
      </c>
      <c r="J1173" t="s">
        <v>3645</v>
      </c>
      <c r="K1173" t="s">
        <v>2509</v>
      </c>
    </row>
    <row r="1174" spans="1:11" x14ac:dyDescent="0.3">
      <c r="A1174" s="5" t="str">
        <f t="shared" si="36"/>
        <v>Anuradhapura_Thirappane</v>
      </c>
      <c r="B1174" s="5" t="str">
        <f t="shared" si="37"/>
        <v>Anuradhapura_Thirappane_Labunoruwa</v>
      </c>
      <c r="C1174">
        <v>7151170</v>
      </c>
      <c r="D1174" t="s">
        <v>3037</v>
      </c>
      <c r="E1174">
        <v>7</v>
      </c>
      <c r="F1174" t="s">
        <v>3038</v>
      </c>
      <c r="G1174">
        <v>1</v>
      </c>
      <c r="H1174" t="s">
        <v>3631</v>
      </c>
      <c r="I1174">
        <v>51</v>
      </c>
      <c r="J1174" t="s">
        <v>3646</v>
      </c>
      <c r="K1174">
        <v>170</v>
      </c>
    </row>
    <row r="1175" spans="1:11" x14ac:dyDescent="0.3">
      <c r="A1175" s="5" t="str">
        <f t="shared" si="36"/>
        <v>Anuradhapura_Thirappane</v>
      </c>
      <c r="B1175" s="5" t="str">
        <f t="shared" si="37"/>
        <v>Anuradhapura_Thirappane_Mahakanumulla</v>
      </c>
      <c r="C1175">
        <v>7151130</v>
      </c>
      <c r="D1175" t="s">
        <v>3037</v>
      </c>
      <c r="E1175">
        <v>7</v>
      </c>
      <c r="F1175" t="s">
        <v>3038</v>
      </c>
      <c r="G1175">
        <v>1</v>
      </c>
      <c r="H1175" t="s">
        <v>3631</v>
      </c>
      <c r="I1175">
        <v>51</v>
      </c>
      <c r="J1175" t="s">
        <v>3647</v>
      </c>
      <c r="K1175">
        <v>130</v>
      </c>
    </row>
    <row r="1176" spans="1:11" x14ac:dyDescent="0.3">
      <c r="A1176" s="5" t="str">
        <f t="shared" si="36"/>
        <v>Anuradhapura_Thirappane</v>
      </c>
      <c r="B1176" s="5" t="str">
        <f t="shared" si="37"/>
        <v>Anuradhapura_Thirappane_Manakkulama</v>
      </c>
      <c r="C1176">
        <v>7151150</v>
      </c>
      <c r="D1176" t="s">
        <v>3037</v>
      </c>
      <c r="E1176">
        <v>7</v>
      </c>
      <c r="F1176" t="s">
        <v>3038</v>
      </c>
      <c r="G1176">
        <v>1</v>
      </c>
      <c r="H1176" t="s">
        <v>3631</v>
      </c>
      <c r="I1176">
        <v>51</v>
      </c>
      <c r="J1176" t="s">
        <v>3648</v>
      </c>
      <c r="K1176">
        <v>150</v>
      </c>
    </row>
    <row r="1177" spans="1:11" x14ac:dyDescent="0.3">
      <c r="A1177" s="5" t="str">
        <f t="shared" si="36"/>
        <v>Anuradhapura_Thirappane</v>
      </c>
      <c r="B1177" s="5" t="str">
        <f t="shared" si="37"/>
        <v>Anuradhapura_Thirappane_Mawathawewa</v>
      </c>
      <c r="C1177">
        <v>7151055</v>
      </c>
      <c r="D1177" t="s">
        <v>3037</v>
      </c>
      <c r="E1177">
        <v>7</v>
      </c>
      <c r="F1177" t="s">
        <v>3038</v>
      </c>
      <c r="G1177">
        <v>1</v>
      </c>
      <c r="H1177" t="s">
        <v>3631</v>
      </c>
      <c r="I1177">
        <v>51</v>
      </c>
      <c r="J1177" t="s">
        <v>3604</v>
      </c>
      <c r="K1177" t="s">
        <v>2511</v>
      </c>
    </row>
    <row r="1178" spans="1:11" x14ac:dyDescent="0.3">
      <c r="A1178" s="5" t="str">
        <f t="shared" si="36"/>
        <v>Anuradhapura_Thirappane</v>
      </c>
      <c r="B1178" s="5" t="str">
        <f t="shared" si="37"/>
        <v>Anuradhapura_Thirappane_Meewellewa</v>
      </c>
      <c r="C1178">
        <v>7151070</v>
      </c>
      <c r="D1178" t="s">
        <v>3037</v>
      </c>
      <c r="E1178">
        <v>7</v>
      </c>
      <c r="F1178" t="s">
        <v>3038</v>
      </c>
      <c r="G1178">
        <v>1</v>
      </c>
      <c r="H1178" t="s">
        <v>3631</v>
      </c>
      <c r="I1178">
        <v>51</v>
      </c>
      <c r="J1178" t="s">
        <v>3649</v>
      </c>
      <c r="K1178" t="s">
        <v>2519</v>
      </c>
    </row>
    <row r="1179" spans="1:11" x14ac:dyDescent="0.3">
      <c r="A1179" s="5" t="str">
        <f t="shared" si="36"/>
        <v>Anuradhapura_Thirappane</v>
      </c>
      <c r="B1179" s="5" t="str">
        <f t="shared" si="37"/>
        <v>Anuradhapura_Thirappane_Muriyakadawala</v>
      </c>
      <c r="C1179">
        <v>7151190</v>
      </c>
      <c r="D1179" t="s">
        <v>3037</v>
      </c>
      <c r="E1179">
        <v>7</v>
      </c>
      <c r="F1179" t="s">
        <v>3038</v>
      </c>
      <c r="G1179">
        <v>1</v>
      </c>
      <c r="H1179" t="s">
        <v>3631</v>
      </c>
      <c r="I1179">
        <v>51</v>
      </c>
      <c r="J1179" t="s">
        <v>3065</v>
      </c>
      <c r="K1179">
        <v>190</v>
      </c>
    </row>
    <row r="1180" spans="1:11" x14ac:dyDescent="0.3">
      <c r="A1180" s="5" t="str">
        <f t="shared" si="36"/>
        <v>Anuradhapura_Thirappane</v>
      </c>
      <c r="B1180" s="5" t="str">
        <f t="shared" si="37"/>
        <v>Anuradhapura_Thirappane_Pahala Ambathale</v>
      </c>
      <c r="C1180">
        <v>7151175</v>
      </c>
      <c r="D1180" t="s">
        <v>3037</v>
      </c>
      <c r="E1180">
        <v>7</v>
      </c>
      <c r="F1180" t="s">
        <v>3038</v>
      </c>
      <c r="G1180">
        <v>1</v>
      </c>
      <c r="H1180" t="s">
        <v>3631</v>
      </c>
      <c r="I1180">
        <v>51</v>
      </c>
      <c r="J1180" t="s">
        <v>3650</v>
      </c>
      <c r="K1180">
        <v>175</v>
      </c>
    </row>
    <row r="1181" spans="1:11" x14ac:dyDescent="0.3">
      <c r="A1181" s="5" t="str">
        <f t="shared" si="36"/>
        <v>Anuradhapura_Thirappane</v>
      </c>
      <c r="B1181" s="5" t="str">
        <f t="shared" si="37"/>
        <v>Anuradhapura_Thirappane_Paindikulama</v>
      </c>
      <c r="C1181">
        <v>7151120</v>
      </c>
      <c r="D1181" t="s">
        <v>3037</v>
      </c>
      <c r="E1181">
        <v>7</v>
      </c>
      <c r="F1181" t="s">
        <v>3038</v>
      </c>
      <c r="G1181">
        <v>1</v>
      </c>
      <c r="H1181" t="s">
        <v>3631</v>
      </c>
      <c r="I1181">
        <v>51</v>
      </c>
      <c r="J1181" t="s">
        <v>3651</v>
      </c>
      <c r="K1181">
        <v>120</v>
      </c>
    </row>
    <row r="1182" spans="1:11" x14ac:dyDescent="0.3">
      <c r="A1182" s="5" t="str">
        <f t="shared" si="36"/>
        <v>Anuradhapura_Thirappane</v>
      </c>
      <c r="B1182" s="5" t="str">
        <f t="shared" si="37"/>
        <v>Anuradhapura_Thirappane_Pairimaduwa</v>
      </c>
      <c r="C1182">
        <v>7151040</v>
      </c>
      <c r="D1182" t="s">
        <v>3037</v>
      </c>
      <c r="E1182">
        <v>7</v>
      </c>
      <c r="F1182" t="s">
        <v>3038</v>
      </c>
      <c r="G1182">
        <v>1</v>
      </c>
      <c r="H1182" t="s">
        <v>3631</v>
      </c>
      <c r="I1182">
        <v>51</v>
      </c>
      <c r="J1182" t="s">
        <v>3652</v>
      </c>
      <c r="K1182" t="s">
        <v>2521</v>
      </c>
    </row>
    <row r="1183" spans="1:11" x14ac:dyDescent="0.3">
      <c r="A1183" s="5" t="str">
        <f t="shared" si="36"/>
        <v>Anuradhapura_Thirappane</v>
      </c>
      <c r="B1183" s="5" t="str">
        <f t="shared" si="37"/>
        <v>Anuradhapura_Thirappane_Perimiyankulama</v>
      </c>
      <c r="C1183">
        <v>7151020</v>
      </c>
      <c r="D1183" t="s">
        <v>3037</v>
      </c>
      <c r="E1183">
        <v>7</v>
      </c>
      <c r="F1183" t="s">
        <v>3038</v>
      </c>
      <c r="G1183">
        <v>1</v>
      </c>
      <c r="H1183" t="s">
        <v>3631</v>
      </c>
      <c r="I1183">
        <v>51</v>
      </c>
      <c r="J1183" t="s">
        <v>3433</v>
      </c>
      <c r="K1183" t="s">
        <v>2507</v>
      </c>
    </row>
    <row r="1184" spans="1:11" x14ac:dyDescent="0.3">
      <c r="A1184" s="5" t="str">
        <f t="shared" si="36"/>
        <v>Anuradhapura_Thirappane</v>
      </c>
      <c r="B1184" s="5" t="str">
        <f t="shared" si="37"/>
        <v>Anuradhapura_Thirappane_Periyakulama</v>
      </c>
      <c r="C1184">
        <v>7151060</v>
      </c>
      <c r="D1184" t="s">
        <v>3037</v>
      </c>
      <c r="E1184">
        <v>7</v>
      </c>
      <c r="F1184" t="s">
        <v>3038</v>
      </c>
      <c r="G1184">
        <v>1</v>
      </c>
      <c r="H1184" t="s">
        <v>3631</v>
      </c>
      <c r="I1184">
        <v>51</v>
      </c>
      <c r="J1184" t="s">
        <v>3330</v>
      </c>
      <c r="K1184" t="s">
        <v>2515</v>
      </c>
    </row>
    <row r="1185" spans="1:11" x14ac:dyDescent="0.3">
      <c r="A1185" s="5" t="str">
        <f t="shared" si="36"/>
        <v>Anuradhapura_Thirappane</v>
      </c>
      <c r="B1185" s="5" t="str">
        <f t="shared" si="37"/>
        <v>Anuradhapura_Thirappane_Pethis Rambewa</v>
      </c>
      <c r="C1185">
        <v>7151155</v>
      </c>
      <c r="D1185" t="s">
        <v>3037</v>
      </c>
      <c r="E1185">
        <v>7</v>
      </c>
      <c r="F1185" t="s">
        <v>3038</v>
      </c>
      <c r="G1185">
        <v>1</v>
      </c>
      <c r="H1185" t="s">
        <v>3631</v>
      </c>
      <c r="I1185">
        <v>51</v>
      </c>
      <c r="J1185" t="s">
        <v>3653</v>
      </c>
      <c r="K1185">
        <v>155</v>
      </c>
    </row>
    <row r="1186" spans="1:11" x14ac:dyDescent="0.3">
      <c r="A1186" s="5" t="str">
        <f t="shared" si="36"/>
        <v>Anuradhapura_Thirappane</v>
      </c>
      <c r="B1186" s="5" t="str">
        <f t="shared" si="37"/>
        <v>Anuradhapura_Thirappane_Puliyankulama</v>
      </c>
      <c r="C1186">
        <v>7151050</v>
      </c>
      <c r="D1186" t="s">
        <v>3037</v>
      </c>
      <c r="E1186">
        <v>7</v>
      </c>
      <c r="F1186" t="s">
        <v>3038</v>
      </c>
      <c r="G1186">
        <v>1</v>
      </c>
      <c r="H1186" t="s">
        <v>3631</v>
      </c>
      <c r="I1186">
        <v>51</v>
      </c>
      <c r="J1186" t="s">
        <v>3169</v>
      </c>
      <c r="K1186" t="s">
        <v>2513</v>
      </c>
    </row>
    <row r="1187" spans="1:11" x14ac:dyDescent="0.3">
      <c r="A1187" s="5" t="str">
        <f t="shared" si="36"/>
        <v>Anuradhapura_Thirappane</v>
      </c>
      <c r="B1187" s="5" t="str">
        <f t="shared" si="37"/>
        <v>Anuradhapura_Thirappane_Sandapagama</v>
      </c>
      <c r="C1187">
        <v>7151200</v>
      </c>
      <c r="D1187" t="s">
        <v>3037</v>
      </c>
      <c r="E1187">
        <v>7</v>
      </c>
      <c r="F1187" t="s">
        <v>3038</v>
      </c>
      <c r="G1187">
        <v>1</v>
      </c>
      <c r="H1187" t="s">
        <v>3631</v>
      </c>
      <c r="I1187">
        <v>51</v>
      </c>
      <c r="J1187" t="s">
        <v>3654</v>
      </c>
      <c r="K1187">
        <v>200</v>
      </c>
    </row>
    <row r="1188" spans="1:11" x14ac:dyDescent="0.3">
      <c r="A1188" s="5" t="str">
        <f t="shared" si="36"/>
        <v>Anuradhapura_Thirappane</v>
      </c>
      <c r="B1188" s="5" t="str">
        <f t="shared" si="37"/>
        <v>Anuradhapura_Thirappane_Selesthimaduwa</v>
      </c>
      <c r="C1188">
        <v>7151110</v>
      </c>
      <c r="D1188" t="s">
        <v>3037</v>
      </c>
      <c r="E1188">
        <v>7</v>
      </c>
      <c r="F1188" t="s">
        <v>3038</v>
      </c>
      <c r="G1188">
        <v>1</v>
      </c>
      <c r="H1188" t="s">
        <v>3631</v>
      </c>
      <c r="I1188">
        <v>51</v>
      </c>
      <c r="J1188" t="s">
        <v>3655</v>
      </c>
      <c r="K1188">
        <v>110</v>
      </c>
    </row>
    <row r="1189" spans="1:11" x14ac:dyDescent="0.3">
      <c r="A1189" s="5" t="str">
        <f t="shared" si="36"/>
        <v>Anuradhapura_Thirappane</v>
      </c>
      <c r="B1189" s="5" t="str">
        <f t="shared" si="37"/>
        <v>Anuradhapura_Thirappane_Sembukulama</v>
      </c>
      <c r="C1189">
        <v>7151100</v>
      </c>
      <c r="D1189" t="s">
        <v>3037</v>
      </c>
      <c r="E1189">
        <v>7</v>
      </c>
      <c r="F1189" t="s">
        <v>3038</v>
      </c>
      <c r="G1189">
        <v>1</v>
      </c>
      <c r="H1189" t="s">
        <v>3631</v>
      </c>
      <c r="I1189">
        <v>51</v>
      </c>
      <c r="J1189" t="s">
        <v>3656</v>
      </c>
      <c r="K1189">
        <v>100</v>
      </c>
    </row>
    <row r="1190" spans="1:11" x14ac:dyDescent="0.3">
      <c r="A1190" s="5" t="str">
        <f t="shared" si="36"/>
        <v>Anuradhapura_Thirappane</v>
      </c>
      <c r="B1190" s="5" t="str">
        <f t="shared" si="37"/>
        <v>Anuradhapura_Thirappane_Thirappane Kadaweediya</v>
      </c>
      <c r="C1190">
        <v>7151090</v>
      </c>
      <c r="D1190" t="s">
        <v>3037</v>
      </c>
      <c r="E1190">
        <v>7</v>
      </c>
      <c r="F1190" t="s">
        <v>3038</v>
      </c>
      <c r="G1190">
        <v>1</v>
      </c>
      <c r="H1190" t="s">
        <v>3631</v>
      </c>
      <c r="I1190">
        <v>51</v>
      </c>
      <c r="J1190" t="s">
        <v>3657</v>
      </c>
      <c r="K1190" t="s">
        <v>2481</v>
      </c>
    </row>
    <row r="1191" spans="1:11" x14ac:dyDescent="0.3">
      <c r="A1191" s="5" t="str">
        <f t="shared" si="36"/>
        <v>Anuradhapura_Thirappane</v>
      </c>
      <c r="B1191" s="5" t="str">
        <f t="shared" si="37"/>
        <v>Anuradhapura_Thirappane_Thirappanegama</v>
      </c>
      <c r="C1191">
        <v>7151095</v>
      </c>
      <c r="D1191" t="s">
        <v>3037</v>
      </c>
      <c r="E1191">
        <v>7</v>
      </c>
      <c r="F1191" t="s">
        <v>3038</v>
      </c>
      <c r="G1191">
        <v>1</v>
      </c>
      <c r="H1191" t="s">
        <v>3631</v>
      </c>
      <c r="I1191">
        <v>51</v>
      </c>
      <c r="J1191" t="s">
        <v>3658</v>
      </c>
      <c r="K1191" t="s">
        <v>2478</v>
      </c>
    </row>
    <row r="1192" spans="1:11" x14ac:dyDescent="0.3">
      <c r="A1192" s="5" t="str">
        <f t="shared" si="36"/>
        <v>Anuradhapura_Thirappane</v>
      </c>
      <c r="B1192" s="5" t="str">
        <f t="shared" si="37"/>
        <v>Anuradhapura_Thirappane_Uttimaduwa</v>
      </c>
      <c r="C1192">
        <v>7151030</v>
      </c>
      <c r="D1192" t="s">
        <v>3037</v>
      </c>
      <c r="E1192">
        <v>7</v>
      </c>
      <c r="F1192" t="s">
        <v>3038</v>
      </c>
      <c r="G1192">
        <v>1</v>
      </c>
      <c r="H1192" t="s">
        <v>3631</v>
      </c>
      <c r="I1192">
        <v>51</v>
      </c>
      <c r="J1192" t="s">
        <v>3659</v>
      </c>
      <c r="K1192" t="s">
        <v>2501</v>
      </c>
    </row>
    <row r="1193" spans="1:11" x14ac:dyDescent="0.3">
      <c r="A1193" s="5" t="str">
        <f t="shared" si="36"/>
        <v>Anuradhapura_Thirappane</v>
      </c>
      <c r="B1193" s="5" t="str">
        <f t="shared" si="37"/>
        <v>Anuradhapura_Thirappane_Uttupitiya</v>
      </c>
      <c r="C1193">
        <v>7151205</v>
      </c>
      <c r="D1193" t="s">
        <v>3037</v>
      </c>
      <c r="E1193">
        <v>7</v>
      </c>
      <c r="F1193" t="s">
        <v>3038</v>
      </c>
      <c r="G1193">
        <v>1</v>
      </c>
      <c r="H1193" t="s">
        <v>3631</v>
      </c>
      <c r="I1193">
        <v>51</v>
      </c>
      <c r="J1193" t="s">
        <v>3660</v>
      </c>
      <c r="K1193">
        <v>205</v>
      </c>
    </row>
    <row r="1194" spans="1:11" x14ac:dyDescent="0.3">
      <c r="A1194" s="5" t="str">
        <f t="shared" si="36"/>
        <v>Anuradhapura_Thirappane</v>
      </c>
      <c r="B1194" s="5" t="str">
        <f t="shared" si="37"/>
        <v>Anuradhapura_Thirappane_Walagambahuwa</v>
      </c>
      <c r="C1194">
        <v>7151125</v>
      </c>
      <c r="D1194" t="s">
        <v>3037</v>
      </c>
      <c r="E1194">
        <v>7</v>
      </c>
      <c r="F1194" t="s">
        <v>3038</v>
      </c>
      <c r="G1194">
        <v>1</v>
      </c>
      <c r="H1194" t="s">
        <v>3631</v>
      </c>
      <c r="I1194">
        <v>51</v>
      </c>
      <c r="J1194" t="s">
        <v>3661</v>
      </c>
      <c r="K1194">
        <v>125</v>
      </c>
    </row>
    <row r="1195" spans="1:11" x14ac:dyDescent="0.3">
      <c r="A1195" s="5" t="str">
        <f t="shared" si="36"/>
        <v>Anuradhapura_Thirappane</v>
      </c>
      <c r="B1195" s="5" t="str">
        <f t="shared" si="37"/>
        <v>Anuradhapura_Thirappane_Wanamal Uyana</v>
      </c>
      <c r="C1195">
        <v>7151145</v>
      </c>
      <c r="D1195" t="s">
        <v>3037</v>
      </c>
      <c r="E1195">
        <v>7</v>
      </c>
      <c r="F1195" t="s">
        <v>3038</v>
      </c>
      <c r="G1195">
        <v>1</v>
      </c>
      <c r="H1195" t="s">
        <v>3631</v>
      </c>
      <c r="I1195">
        <v>51</v>
      </c>
      <c r="J1195" t="s">
        <v>3662</v>
      </c>
      <c r="K1195">
        <v>145</v>
      </c>
    </row>
    <row r="1196" spans="1:11" x14ac:dyDescent="0.3">
      <c r="A1196" s="5" t="str">
        <f t="shared" si="36"/>
        <v>Anuradhapura_Thirappane</v>
      </c>
      <c r="B1196" s="5" t="str">
        <f t="shared" si="37"/>
        <v>Anuradhapura_Thirappane_Wannamkulama</v>
      </c>
      <c r="C1196">
        <v>7151025</v>
      </c>
      <c r="D1196" t="s">
        <v>3037</v>
      </c>
      <c r="E1196">
        <v>7</v>
      </c>
      <c r="F1196" t="s">
        <v>3038</v>
      </c>
      <c r="G1196">
        <v>1</v>
      </c>
      <c r="H1196" t="s">
        <v>3631</v>
      </c>
      <c r="I1196">
        <v>51</v>
      </c>
      <c r="J1196" t="s">
        <v>3076</v>
      </c>
      <c r="K1196" t="s">
        <v>2505</v>
      </c>
    </row>
    <row r="1197" spans="1:11" x14ac:dyDescent="0.3">
      <c r="A1197" s="5" t="str">
        <f t="shared" si="36"/>
        <v>Anuradhapura_Thirappane</v>
      </c>
      <c r="B1197" s="5" t="str">
        <f t="shared" si="37"/>
        <v>Anuradhapura_Thirappane_Wannammaduwa</v>
      </c>
      <c r="C1197">
        <v>7151085</v>
      </c>
      <c r="D1197" t="s">
        <v>3037</v>
      </c>
      <c r="E1197">
        <v>7</v>
      </c>
      <c r="F1197" t="s">
        <v>3038</v>
      </c>
      <c r="G1197">
        <v>1</v>
      </c>
      <c r="H1197" t="s">
        <v>3631</v>
      </c>
      <c r="I1197">
        <v>51</v>
      </c>
      <c r="J1197" t="s">
        <v>3663</v>
      </c>
      <c r="K1197" t="s">
        <v>2485</v>
      </c>
    </row>
    <row r="1198" spans="1:11" x14ac:dyDescent="0.3">
      <c r="A1198" s="5" t="str">
        <f t="shared" si="36"/>
        <v>Anuradhapura_Thirappane</v>
      </c>
      <c r="B1198" s="5" t="str">
        <f t="shared" si="37"/>
        <v>Anuradhapura_Thirappane_Wellamudawa</v>
      </c>
      <c r="C1198">
        <v>7151105</v>
      </c>
      <c r="D1198" t="s">
        <v>3037</v>
      </c>
      <c r="E1198">
        <v>7</v>
      </c>
      <c r="F1198" t="s">
        <v>3038</v>
      </c>
      <c r="G1198">
        <v>1</v>
      </c>
      <c r="H1198" t="s">
        <v>3631</v>
      </c>
      <c r="I1198">
        <v>51</v>
      </c>
      <c r="J1198" t="s">
        <v>3664</v>
      </c>
      <c r="K1198">
        <v>105</v>
      </c>
    </row>
    <row r="1199" spans="1:11" x14ac:dyDescent="0.3">
      <c r="A1199" s="5" t="str">
        <f t="shared" si="36"/>
        <v>Badulla_Badulla</v>
      </c>
      <c r="B1199" s="5" t="str">
        <f t="shared" si="37"/>
        <v>Badulla_Badulla_Andeniya</v>
      </c>
      <c r="C1199">
        <v>8121025</v>
      </c>
      <c r="D1199" t="s">
        <v>3665</v>
      </c>
      <c r="E1199">
        <v>8</v>
      </c>
      <c r="F1199" t="s">
        <v>3666</v>
      </c>
      <c r="G1199">
        <v>1</v>
      </c>
      <c r="H1199" t="s">
        <v>3666</v>
      </c>
      <c r="I1199">
        <v>21</v>
      </c>
      <c r="J1199" t="s">
        <v>3667</v>
      </c>
      <c r="K1199" t="s">
        <v>2505</v>
      </c>
    </row>
    <row r="1200" spans="1:11" x14ac:dyDescent="0.3">
      <c r="A1200" s="5" t="str">
        <f t="shared" si="36"/>
        <v>Badulla_Badulla</v>
      </c>
      <c r="B1200" s="5" t="str">
        <f t="shared" si="37"/>
        <v>Badulla_Badulla_Badulla Central</v>
      </c>
      <c r="C1200">
        <v>8121070</v>
      </c>
      <c r="D1200" t="s">
        <v>3665</v>
      </c>
      <c r="E1200">
        <v>8</v>
      </c>
      <c r="F1200" t="s">
        <v>3666</v>
      </c>
      <c r="G1200">
        <v>1</v>
      </c>
      <c r="H1200" t="s">
        <v>3666</v>
      </c>
      <c r="I1200">
        <v>21</v>
      </c>
      <c r="J1200" t="s">
        <v>3668</v>
      </c>
      <c r="K1200" t="s">
        <v>2519</v>
      </c>
    </row>
    <row r="1201" spans="1:11" x14ac:dyDescent="0.3">
      <c r="A1201" s="5" t="str">
        <f t="shared" si="36"/>
        <v>Badulla_Badulla</v>
      </c>
      <c r="B1201" s="5" t="str">
        <f t="shared" si="37"/>
        <v>Badulla_Badulla_Badulla East</v>
      </c>
      <c r="C1201">
        <v>8121090</v>
      </c>
      <c r="D1201" t="s">
        <v>3665</v>
      </c>
      <c r="E1201">
        <v>8</v>
      </c>
      <c r="F1201" t="s">
        <v>3666</v>
      </c>
      <c r="G1201">
        <v>1</v>
      </c>
      <c r="H1201" t="s">
        <v>3666</v>
      </c>
      <c r="I1201">
        <v>21</v>
      </c>
      <c r="J1201" t="s">
        <v>3669</v>
      </c>
      <c r="K1201" t="s">
        <v>2481</v>
      </c>
    </row>
    <row r="1202" spans="1:11" x14ac:dyDescent="0.3">
      <c r="A1202" s="5" t="str">
        <f t="shared" si="36"/>
        <v>Badulla_Badulla</v>
      </c>
      <c r="B1202" s="5" t="str">
        <f t="shared" si="37"/>
        <v>Badulla_Badulla_Badulla North</v>
      </c>
      <c r="C1202">
        <v>8121010</v>
      </c>
      <c r="D1202" t="s">
        <v>3665</v>
      </c>
      <c r="E1202">
        <v>8</v>
      </c>
      <c r="F1202" t="s">
        <v>3666</v>
      </c>
      <c r="G1202">
        <v>1</v>
      </c>
      <c r="H1202" t="s">
        <v>3666</v>
      </c>
      <c r="I1202">
        <v>21</v>
      </c>
      <c r="J1202" t="s">
        <v>3670</v>
      </c>
      <c r="K1202" t="s">
        <v>2497</v>
      </c>
    </row>
    <row r="1203" spans="1:11" x14ac:dyDescent="0.3">
      <c r="A1203" s="5" t="str">
        <f t="shared" si="36"/>
        <v>Badulla_Badulla</v>
      </c>
      <c r="B1203" s="5" t="str">
        <f t="shared" si="37"/>
        <v>Badulla_Badulla_Badulla South</v>
      </c>
      <c r="C1203">
        <v>8121085</v>
      </c>
      <c r="D1203" t="s">
        <v>3665</v>
      </c>
      <c r="E1203">
        <v>8</v>
      </c>
      <c r="F1203" t="s">
        <v>3666</v>
      </c>
      <c r="G1203">
        <v>1</v>
      </c>
      <c r="H1203" t="s">
        <v>3666</v>
      </c>
      <c r="I1203">
        <v>21</v>
      </c>
      <c r="J1203" t="s">
        <v>3671</v>
      </c>
      <c r="K1203" t="s">
        <v>2485</v>
      </c>
    </row>
    <row r="1204" spans="1:11" x14ac:dyDescent="0.3">
      <c r="A1204" s="5" t="str">
        <f t="shared" si="36"/>
        <v>Badulla_Badulla</v>
      </c>
      <c r="B1204" s="5" t="str">
        <f t="shared" si="37"/>
        <v>Badulla_Badulla_Badulla West</v>
      </c>
      <c r="C1204">
        <v>8121075</v>
      </c>
      <c r="D1204" t="s">
        <v>3665</v>
      </c>
      <c r="E1204">
        <v>8</v>
      </c>
      <c r="F1204" t="s">
        <v>3666</v>
      </c>
      <c r="G1204">
        <v>1</v>
      </c>
      <c r="H1204" t="s">
        <v>3666</v>
      </c>
      <c r="I1204">
        <v>21</v>
      </c>
      <c r="J1204" t="s">
        <v>3672</v>
      </c>
      <c r="K1204" t="s">
        <v>2473</v>
      </c>
    </row>
    <row r="1205" spans="1:11" x14ac:dyDescent="0.3">
      <c r="A1205" s="5" t="str">
        <f t="shared" si="36"/>
        <v>Badulla_Badulla</v>
      </c>
      <c r="B1205" s="5" t="str">
        <f t="shared" si="37"/>
        <v>Badulla_Badulla_Badulupitiya</v>
      </c>
      <c r="C1205">
        <v>8121065</v>
      </c>
      <c r="D1205" t="s">
        <v>3665</v>
      </c>
      <c r="E1205">
        <v>8</v>
      </c>
      <c r="F1205" t="s">
        <v>3666</v>
      </c>
      <c r="G1205">
        <v>1</v>
      </c>
      <c r="H1205" t="s">
        <v>3666</v>
      </c>
      <c r="I1205">
        <v>21</v>
      </c>
      <c r="J1205" t="s">
        <v>3673</v>
      </c>
      <c r="K1205" t="s">
        <v>2517</v>
      </c>
    </row>
    <row r="1206" spans="1:11" x14ac:dyDescent="0.3">
      <c r="A1206" s="5" t="str">
        <f t="shared" si="36"/>
        <v>Badulla_Badulla</v>
      </c>
      <c r="B1206" s="5" t="str">
        <f t="shared" si="37"/>
        <v>Badulla_Badulla_Damanwara</v>
      </c>
      <c r="C1206">
        <v>8121035</v>
      </c>
      <c r="D1206" t="s">
        <v>3665</v>
      </c>
      <c r="E1206">
        <v>8</v>
      </c>
      <c r="F1206" t="s">
        <v>3666</v>
      </c>
      <c r="G1206">
        <v>1</v>
      </c>
      <c r="H1206" t="s">
        <v>3666</v>
      </c>
      <c r="I1206">
        <v>21</v>
      </c>
      <c r="J1206" t="s">
        <v>3674</v>
      </c>
      <c r="K1206" t="s">
        <v>2499</v>
      </c>
    </row>
    <row r="1207" spans="1:11" x14ac:dyDescent="0.3">
      <c r="A1207" s="5" t="str">
        <f t="shared" si="36"/>
        <v>Badulla_Badulla</v>
      </c>
      <c r="B1207" s="5" t="str">
        <f t="shared" si="37"/>
        <v>Badulla_Badulla_Glen Alpin</v>
      </c>
      <c r="C1207">
        <v>8121130</v>
      </c>
      <c r="D1207" t="s">
        <v>3665</v>
      </c>
      <c r="E1207">
        <v>8</v>
      </c>
      <c r="F1207" t="s">
        <v>3666</v>
      </c>
      <c r="G1207">
        <v>1</v>
      </c>
      <c r="H1207" t="s">
        <v>3666</v>
      </c>
      <c r="I1207">
        <v>21</v>
      </c>
      <c r="J1207" t="s">
        <v>3675</v>
      </c>
      <c r="K1207">
        <v>130</v>
      </c>
    </row>
    <row r="1208" spans="1:11" x14ac:dyDescent="0.3">
      <c r="A1208" s="5" t="str">
        <f t="shared" si="36"/>
        <v>Badulla_Badulla</v>
      </c>
      <c r="B1208" s="5" t="str">
        <f t="shared" si="37"/>
        <v>Badulla_Badulla_Hegoda</v>
      </c>
      <c r="C1208">
        <v>8121060</v>
      </c>
      <c r="D1208" t="s">
        <v>3665</v>
      </c>
      <c r="E1208">
        <v>8</v>
      </c>
      <c r="F1208" t="s">
        <v>3666</v>
      </c>
      <c r="G1208">
        <v>1</v>
      </c>
      <c r="H1208" t="s">
        <v>3666</v>
      </c>
      <c r="I1208">
        <v>21</v>
      </c>
      <c r="J1208" t="s">
        <v>3676</v>
      </c>
      <c r="K1208" t="s">
        <v>2515</v>
      </c>
    </row>
    <row r="1209" spans="1:11" x14ac:dyDescent="0.3">
      <c r="A1209" s="5" t="str">
        <f t="shared" si="36"/>
        <v>Badulla_Badulla</v>
      </c>
      <c r="B1209" s="5" t="str">
        <f t="shared" si="37"/>
        <v>Badulla_Badulla_Hindagoda</v>
      </c>
      <c r="C1209">
        <v>8121095</v>
      </c>
      <c r="D1209" t="s">
        <v>3665</v>
      </c>
      <c r="E1209">
        <v>8</v>
      </c>
      <c r="F1209" t="s">
        <v>3666</v>
      </c>
      <c r="G1209">
        <v>1</v>
      </c>
      <c r="H1209" t="s">
        <v>3666</v>
      </c>
      <c r="I1209">
        <v>21</v>
      </c>
      <c r="J1209" t="s">
        <v>3677</v>
      </c>
      <c r="K1209" t="s">
        <v>2478</v>
      </c>
    </row>
    <row r="1210" spans="1:11" x14ac:dyDescent="0.3">
      <c r="A1210" s="5" t="str">
        <f t="shared" si="36"/>
        <v>Badulla_Badulla</v>
      </c>
      <c r="B1210" s="5" t="str">
        <f t="shared" si="37"/>
        <v>Badulla_Badulla_Hingurugamuwa</v>
      </c>
      <c r="C1210">
        <v>8121140</v>
      </c>
      <c r="D1210" t="s">
        <v>3665</v>
      </c>
      <c r="E1210">
        <v>8</v>
      </c>
      <c r="F1210" t="s">
        <v>3666</v>
      </c>
      <c r="G1210">
        <v>1</v>
      </c>
      <c r="H1210" t="s">
        <v>3666</v>
      </c>
      <c r="I1210">
        <v>21</v>
      </c>
      <c r="J1210" t="s">
        <v>3678</v>
      </c>
      <c r="K1210">
        <v>140</v>
      </c>
    </row>
    <row r="1211" spans="1:11" x14ac:dyDescent="0.3">
      <c r="A1211" s="5" t="str">
        <f t="shared" si="36"/>
        <v>Badulla_Badulla</v>
      </c>
      <c r="B1211" s="5" t="str">
        <f t="shared" si="37"/>
        <v>Badulla_Badulla_Hinnarangolla</v>
      </c>
      <c r="C1211">
        <v>8121040</v>
      </c>
      <c r="D1211" t="s">
        <v>3665</v>
      </c>
      <c r="E1211">
        <v>8</v>
      </c>
      <c r="F1211" t="s">
        <v>3666</v>
      </c>
      <c r="G1211">
        <v>1</v>
      </c>
      <c r="H1211" t="s">
        <v>3666</v>
      </c>
      <c r="I1211">
        <v>21</v>
      </c>
      <c r="J1211" t="s">
        <v>3679</v>
      </c>
      <c r="K1211" t="s">
        <v>2521</v>
      </c>
    </row>
    <row r="1212" spans="1:11" x14ac:dyDescent="0.3">
      <c r="A1212" s="5" t="str">
        <f t="shared" si="36"/>
        <v>Badulla_Badulla</v>
      </c>
      <c r="B1212" s="5" t="str">
        <f t="shared" si="37"/>
        <v>Badulla_Badulla_Ilukthenna</v>
      </c>
      <c r="C1212">
        <v>8121055</v>
      </c>
      <c r="D1212" t="s">
        <v>3665</v>
      </c>
      <c r="E1212">
        <v>8</v>
      </c>
      <c r="F1212" t="s">
        <v>3666</v>
      </c>
      <c r="G1212">
        <v>1</v>
      </c>
      <c r="H1212" t="s">
        <v>3666</v>
      </c>
      <c r="I1212">
        <v>21</v>
      </c>
      <c r="J1212" t="s">
        <v>3680</v>
      </c>
      <c r="K1212" t="s">
        <v>2511</v>
      </c>
    </row>
    <row r="1213" spans="1:11" x14ac:dyDescent="0.3">
      <c r="A1213" s="5" t="str">
        <f t="shared" si="36"/>
        <v>Badulla_Badulla</v>
      </c>
      <c r="B1213" s="5" t="str">
        <f t="shared" si="37"/>
        <v>Badulla_Badulla_Kailagoda</v>
      </c>
      <c r="C1213">
        <v>8121020</v>
      </c>
      <c r="D1213" t="s">
        <v>3665</v>
      </c>
      <c r="E1213">
        <v>8</v>
      </c>
      <c r="F1213" t="s">
        <v>3666</v>
      </c>
      <c r="G1213">
        <v>1</v>
      </c>
      <c r="H1213" t="s">
        <v>3666</v>
      </c>
      <c r="I1213">
        <v>21</v>
      </c>
      <c r="J1213" t="s">
        <v>3681</v>
      </c>
      <c r="K1213" t="s">
        <v>2507</v>
      </c>
    </row>
    <row r="1214" spans="1:11" x14ac:dyDescent="0.3">
      <c r="A1214" s="5" t="str">
        <f t="shared" si="36"/>
        <v>Badulla_Badulla</v>
      </c>
      <c r="B1214" s="5" t="str">
        <f t="shared" si="37"/>
        <v>Badulla_Badulla_Kanupelella</v>
      </c>
      <c r="C1214">
        <v>8121145</v>
      </c>
      <c r="D1214" t="s">
        <v>3665</v>
      </c>
      <c r="E1214">
        <v>8</v>
      </c>
      <c r="F1214" t="s">
        <v>3666</v>
      </c>
      <c r="G1214">
        <v>1</v>
      </c>
      <c r="H1214" t="s">
        <v>3666</v>
      </c>
      <c r="I1214">
        <v>21</v>
      </c>
      <c r="J1214" t="s">
        <v>3682</v>
      </c>
      <c r="K1214">
        <v>145</v>
      </c>
    </row>
    <row r="1215" spans="1:11" x14ac:dyDescent="0.3">
      <c r="A1215" s="5" t="str">
        <f t="shared" si="36"/>
        <v>Badulla_Badulla</v>
      </c>
      <c r="B1215" s="5" t="str">
        <f t="shared" si="37"/>
        <v>Badulla_Badulla_Katupelella</v>
      </c>
      <c r="C1215">
        <v>8121080</v>
      </c>
      <c r="D1215" t="s">
        <v>3665</v>
      </c>
      <c r="E1215">
        <v>8</v>
      </c>
      <c r="F1215" t="s">
        <v>3666</v>
      </c>
      <c r="G1215">
        <v>1</v>
      </c>
      <c r="H1215" t="s">
        <v>3666</v>
      </c>
      <c r="I1215">
        <v>21</v>
      </c>
      <c r="J1215" t="s">
        <v>3683</v>
      </c>
      <c r="K1215" t="s">
        <v>2483</v>
      </c>
    </row>
    <row r="1216" spans="1:11" x14ac:dyDescent="0.3">
      <c r="A1216" s="5" t="str">
        <f t="shared" si="36"/>
        <v>Badulla_Badulla</v>
      </c>
      <c r="B1216" s="5" t="str">
        <f t="shared" si="37"/>
        <v>Badulla_Badulla_Kendagolla</v>
      </c>
      <c r="C1216">
        <v>8121045</v>
      </c>
      <c r="D1216" t="s">
        <v>3665</v>
      </c>
      <c r="E1216">
        <v>8</v>
      </c>
      <c r="F1216" t="s">
        <v>3666</v>
      </c>
      <c r="G1216">
        <v>1</v>
      </c>
      <c r="H1216" t="s">
        <v>3666</v>
      </c>
      <c r="I1216">
        <v>21</v>
      </c>
      <c r="J1216" t="s">
        <v>1400</v>
      </c>
      <c r="K1216" t="s">
        <v>2509</v>
      </c>
    </row>
    <row r="1217" spans="1:11" x14ac:dyDescent="0.3">
      <c r="A1217" s="5" t="str">
        <f t="shared" si="36"/>
        <v>Badulla_Badulla</v>
      </c>
      <c r="B1217" s="5" t="str">
        <f t="shared" si="37"/>
        <v>Badulla_Badulla_Malangamuwa</v>
      </c>
      <c r="C1217">
        <v>8121105</v>
      </c>
      <c r="D1217" t="s">
        <v>3665</v>
      </c>
      <c r="E1217">
        <v>8</v>
      </c>
      <c r="F1217" t="s">
        <v>3666</v>
      </c>
      <c r="G1217">
        <v>1</v>
      </c>
      <c r="H1217" t="s">
        <v>3666</v>
      </c>
      <c r="I1217">
        <v>21</v>
      </c>
      <c r="J1217" t="s">
        <v>3684</v>
      </c>
      <c r="K1217">
        <v>105</v>
      </c>
    </row>
    <row r="1218" spans="1:11" x14ac:dyDescent="0.3">
      <c r="A1218" s="5" t="str">
        <f t="shared" si="36"/>
        <v>Badulla_Badulla</v>
      </c>
      <c r="B1218" s="5" t="str">
        <f t="shared" si="37"/>
        <v>Badulla_Badulla_Medapathana</v>
      </c>
      <c r="C1218">
        <v>8121015</v>
      </c>
      <c r="D1218" t="s">
        <v>3665</v>
      </c>
      <c r="E1218">
        <v>8</v>
      </c>
      <c r="F1218" t="s">
        <v>3666</v>
      </c>
      <c r="G1218">
        <v>1</v>
      </c>
      <c r="H1218" t="s">
        <v>3666</v>
      </c>
      <c r="I1218">
        <v>21</v>
      </c>
      <c r="J1218" t="s">
        <v>3685</v>
      </c>
      <c r="K1218" t="s">
        <v>2503</v>
      </c>
    </row>
    <row r="1219" spans="1:11" x14ac:dyDescent="0.3">
      <c r="A1219" s="5" t="str">
        <f t="shared" ref="A1219:A1282" si="38">CONCATENATE(F1219,"_",H1219)</f>
        <v>Badulla_Badulla</v>
      </c>
      <c r="B1219" s="5" t="str">
        <f t="shared" ref="B1219:B1282" si="39">CONCATENATE(F1219,"_",H1219,"_",J1219)</f>
        <v>Badulla_Badulla_Pitawelagama</v>
      </c>
      <c r="C1219">
        <v>8121005</v>
      </c>
      <c r="D1219" t="s">
        <v>3665</v>
      </c>
      <c r="E1219">
        <v>8</v>
      </c>
      <c r="F1219" t="s">
        <v>3666</v>
      </c>
      <c r="G1219">
        <v>1</v>
      </c>
      <c r="H1219" t="s">
        <v>3666</v>
      </c>
      <c r="I1219">
        <v>21</v>
      </c>
      <c r="J1219" t="s">
        <v>3686</v>
      </c>
      <c r="K1219" t="s">
        <v>2494</v>
      </c>
    </row>
    <row r="1220" spans="1:11" x14ac:dyDescent="0.3">
      <c r="A1220" s="5" t="str">
        <f t="shared" si="38"/>
        <v>Badulla_Badulla</v>
      </c>
      <c r="B1220" s="5" t="str">
        <f t="shared" si="39"/>
        <v>Badulla_Badulla_Rambukpotha</v>
      </c>
      <c r="C1220">
        <v>8121100</v>
      </c>
      <c r="D1220" t="s">
        <v>3665</v>
      </c>
      <c r="E1220">
        <v>8</v>
      </c>
      <c r="F1220" t="s">
        <v>3666</v>
      </c>
      <c r="G1220">
        <v>1</v>
      </c>
      <c r="H1220" t="s">
        <v>3666</v>
      </c>
      <c r="I1220">
        <v>21</v>
      </c>
      <c r="J1220" t="s">
        <v>3687</v>
      </c>
      <c r="K1220">
        <v>100</v>
      </c>
    </row>
    <row r="1221" spans="1:11" x14ac:dyDescent="0.3">
      <c r="A1221" s="5" t="str">
        <f t="shared" si="38"/>
        <v>Badulla_Badulla</v>
      </c>
      <c r="B1221" s="5" t="str">
        <f t="shared" si="39"/>
        <v>Badulla_Badulla_Sirimalgoda</v>
      </c>
      <c r="C1221">
        <v>8121030</v>
      </c>
      <c r="D1221" t="s">
        <v>3665</v>
      </c>
      <c r="E1221">
        <v>8</v>
      </c>
      <c r="F1221" t="s">
        <v>3666</v>
      </c>
      <c r="G1221">
        <v>1</v>
      </c>
      <c r="H1221" t="s">
        <v>3666</v>
      </c>
      <c r="I1221">
        <v>21</v>
      </c>
      <c r="J1221" t="s">
        <v>3688</v>
      </c>
      <c r="K1221" t="s">
        <v>2501</v>
      </c>
    </row>
    <row r="1222" spans="1:11" x14ac:dyDescent="0.3">
      <c r="A1222" s="5" t="str">
        <f t="shared" si="38"/>
        <v>Badulla_Badulla</v>
      </c>
      <c r="B1222" s="5" t="str">
        <f t="shared" si="39"/>
        <v>Badulla_Badulla_Thelbedda</v>
      </c>
      <c r="C1222">
        <v>8121050</v>
      </c>
      <c r="D1222" t="s">
        <v>3665</v>
      </c>
      <c r="E1222">
        <v>8</v>
      </c>
      <c r="F1222" t="s">
        <v>3666</v>
      </c>
      <c r="G1222">
        <v>1</v>
      </c>
      <c r="H1222" t="s">
        <v>3666</v>
      </c>
      <c r="I1222">
        <v>21</v>
      </c>
      <c r="J1222" t="s">
        <v>3689</v>
      </c>
      <c r="K1222" t="s">
        <v>2513</v>
      </c>
    </row>
    <row r="1223" spans="1:11" x14ac:dyDescent="0.3">
      <c r="A1223" s="5" t="str">
        <f t="shared" si="38"/>
        <v>Badulla_Badulla</v>
      </c>
      <c r="B1223" s="5" t="str">
        <f t="shared" si="39"/>
        <v>Badulla_Badulla_Udawela</v>
      </c>
      <c r="C1223">
        <v>8121135</v>
      </c>
      <c r="D1223" t="s">
        <v>3665</v>
      </c>
      <c r="E1223">
        <v>8</v>
      </c>
      <c r="F1223" t="s">
        <v>3666</v>
      </c>
      <c r="G1223">
        <v>1</v>
      </c>
      <c r="H1223" t="s">
        <v>3666</v>
      </c>
      <c r="I1223">
        <v>21</v>
      </c>
      <c r="J1223" t="s">
        <v>856</v>
      </c>
      <c r="K1223">
        <v>135</v>
      </c>
    </row>
    <row r="1224" spans="1:11" x14ac:dyDescent="0.3">
      <c r="A1224" s="5" t="str">
        <f t="shared" si="38"/>
        <v>Badulla_Badulla</v>
      </c>
      <c r="B1224" s="5" t="str">
        <f t="shared" si="39"/>
        <v>Badulla_Badulla_Vineethagama</v>
      </c>
      <c r="C1224">
        <v>8121115</v>
      </c>
      <c r="D1224" t="s">
        <v>3665</v>
      </c>
      <c r="E1224">
        <v>8</v>
      </c>
      <c r="F1224" t="s">
        <v>3666</v>
      </c>
      <c r="G1224">
        <v>1</v>
      </c>
      <c r="H1224" t="s">
        <v>3666</v>
      </c>
      <c r="I1224">
        <v>21</v>
      </c>
      <c r="J1224" t="s">
        <v>3690</v>
      </c>
      <c r="K1224">
        <v>115</v>
      </c>
    </row>
    <row r="1225" spans="1:11" x14ac:dyDescent="0.3">
      <c r="A1225" s="5" t="str">
        <f t="shared" si="38"/>
        <v>Badulla_Badulla</v>
      </c>
      <c r="B1225" s="5" t="str">
        <f t="shared" si="39"/>
        <v>Badulla_Badulla_Viyadiguna</v>
      </c>
      <c r="C1225">
        <v>8121110</v>
      </c>
      <c r="D1225" t="s">
        <v>3665</v>
      </c>
      <c r="E1225">
        <v>8</v>
      </c>
      <c r="F1225" t="s">
        <v>3666</v>
      </c>
      <c r="G1225">
        <v>1</v>
      </c>
      <c r="H1225" t="s">
        <v>3666</v>
      </c>
      <c r="I1225">
        <v>21</v>
      </c>
      <c r="J1225" t="s">
        <v>3691</v>
      </c>
      <c r="K1225">
        <v>110</v>
      </c>
    </row>
    <row r="1226" spans="1:11" x14ac:dyDescent="0.3">
      <c r="A1226" s="5" t="str">
        <f t="shared" si="38"/>
        <v>Badulla_Badulla</v>
      </c>
      <c r="B1226" s="5" t="str">
        <f t="shared" si="39"/>
        <v>Badulla_Badulla_Welibissa</v>
      </c>
      <c r="C1226">
        <v>8121125</v>
      </c>
      <c r="D1226" t="s">
        <v>3665</v>
      </c>
      <c r="E1226">
        <v>8</v>
      </c>
      <c r="F1226" t="s">
        <v>3666</v>
      </c>
      <c r="G1226">
        <v>1</v>
      </c>
      <c r="H1226" t="s">
        <v>3666</v>
      </c>
      <c r="I1226">
        <v>21</v>
      </c>
      <c r="J1226" t="s">
        <v>3692</v>
      </c>
      <c r="K1226">
        <v>125</v>
      </c>
    </row>
    <row r="1227" spans="1:11" x14ac:dyDescent="0.3">
      <c r="A1227" s="5" t="str">
        <f t="shared" si="38"/>
        <v>Badulla_Badulla</v>
      </c>
      <c r="B1227" s="5" t="str">
        <f t="shared" si="39"/>
        <v>Badulla_Badulla_Wewessa</v>
      </c>
      <c r="C1227">
        <v>8121120</v>
      </c>
      <c r="D1227" t="s">
        <v>3665</v>
      </c>
      <c r="E1227">
        <v>8</v>
      </c>
      <c r="F1227" t="s">
        <v>3666</v>
      </c>
      <c r="G1227">
        <v>1</v>
      </c>
      <c r="H1227" t="s">
        <v>3666</v>
      </c>
      <c r="I1227">
        <v>21</v>
      </c>
      <c r="J1227" t="s">
        <v>3693</v>
      </c>
      <c r="K1227">
        <v>120</v>
      </c>
    </row>
    <row r="1228" spans="1:11" x14ac:dyDescent="0.3">
      <c r="A1228" s="5" t="str">
        <f t="shared" si="38"/>
        <v>Badulla_Bandarawela</v>
      </c>
      <c r="B1228" s="5" t="str">
        <f t="shared" si="39"/>
        <v>Badulla_Bandarawela_Ambadandegama</v>
      </c>
      <c r="C1228">
        <v>8133160</v>
      </c>
      <c r="D1228" t="s">
        <v>3665</v>
      </c>
      <c r="E1228">
        <v>8</v>
      </c>
      <c r="F1228" t="s">
        <v>3666</v>
      </c>
      <c r="G1228">
        <v>1</v>
      </c>
      <c r="H1228" t="s">
        <v>3694</v>
      </c>
      <c r="I1228">
        <v>33</v>
      </c>
      <c r="J1228" t="s">
        <v>3695</v>
      </c>
      <c r="K1228">
        <v>160</v>
      </c>
    </row>
    <row r="1229" spans="1:11" x14ac:dyDescent="0.3">
      <c r="A1229" s="5" t="str">
        <f t="shared" si="38"/>
        <v>Badulla_Bandarawela</v>
      </c>
      <c r="B1229" s="5" t="str">
        <f t="shared" si="39"/>
        <v>Badulla_Bandarawela_Ambegoda</v>
      </c>
      <c r="C1229">
        <v>8133035</v>
      </c>
      <c r="D1229" t="s">
        <v>3665</v>
      </c>
      <c r="E1229">
        <v>8</v>
      </c>
      <c r="F1229" t="s">
        <v>3666</v>
      </c>
      <c r="G1229">
        <v>1</v>
      </c>
      <c r="H1229" t="s">
        <v>3694</v>
      </c>
      <c r="I1229">
        <v>33</v>
      </c>
      <c r="J1229" t="s">
        <v>2299</v>
      </c>
      <c r="K1229" t="s">
        <v>2499</v>
      </c>
    </row>
    <row r="1230" spans="1:11" x14ac:dyDescent="0.3">
      <c r="A1230" s="5" t="str">
        <f t="shared" si="38"/>
        <v>Badulla_Bandarawela</v>
      </c>
      <c r="B1230" s="5" t="str">
        <f t="shared" si="39"/>
        <v>Badulla_Bandarawela_Bambaragama</v>
      </c>
      <c r="C1230">
        <v>8133095</v>
      </c>
      <c r="D1230" t="s">
        <v>3665</v>
      </c>
      <c r="E1230">
        <v>8</v>
      </c>
      <c r="F1230" t="s">
        <v>3666</v>
      </c>
      <c r="G1230">
        <v>1</v>
      </c>
      <c r="H1230" t="s">
        <v>3694</v>
      </c>
      <c r="I1230">
        <v>33</v>
      </c>
      <c r="J1230" t="s">
        <v>3696</v>
      </c>
      <c r="K1230" t="s">
        <v>2478</v>
      </c>
    </row>
    <row r="1231" spans="1:11" x14ac:dyDescent="0.3">
      <c r="A1231" s="5" t="str">
        <f t="shared" si="38"/>
        <v>Badulla_Bandarawela</v>
      </c>
      <c r="B1231" s="5" t="str">
        <f t="shared" si="39"/>
        <v>Badulla_Bandarawela_Bandarawela East</v>
      </c>
      <c r="C1231">
        <v>8133070</v>
      </c>
      <c r="D1231" t="s">
        <v>3665</v>
      </c>
      <c r="E1231">
        <v>8</v>
      </c>
      <c r="F1231" t="s">
        <v>3666</v>
      </c>
      <c r="G1231">
        <v>1</v>
      </c>
      <c r="H1231" t="s">
        <v>3694</v>
      </c>
      <c r="I1231">
        <v>33</v>
      </c>
      <c r="J1231" t="s">
        <v>3697</v>
      </c>
      <c r="K1231" t="s">
        <v>2519</v>
      </c>
    </row>
    <row r="1232" spans="1:11" x14ac:dyDescent="0.3">
      <c r="A1232" s="5" t="str">
        <f t="shared" si="38"/>
        <v>Badulla_Bandarawela</v>
      </c>
      <c r="B1232" s="5" t="str">
        <f t="shared" si="39"/>
        <v>Badulla_Bandarawela_Bandarawela West</v>
      </c>
      <c r="C1232">
        <v>8133065</v>
      </c>
      <c r="D1232" t="s">
        <v>3665</v>
      </c>
      <c r="E1232">
        <v>8</v>
      </c>
      <c r="F1232" t="s">
        <v>3666</v>
      </c>
      <c r="G1232">
        <v>1</v>
      </c>
      <c r="H1232" t="s">
        <v>3694</v>
      </c>
      <c r="I1232">
        <v>33</v>
      </c>
      <c r="J1232" t="s">
        <v>3698</v>
      </c>
      <c r="K1232" t="s">
        <v>2517</v>
      </c>
    </row>
    <row r="1233" spans="1:11" x14ac:dyDescent="0.3">
      <c r="A1233" s="5" t="str">
        <f t="shared" si="38"/>
        <v>Badulla_Bandarawela</v>
      </c>
      <c r="B1233" s="5" t="str">
        <f t="shared" si="39"/>
        <v>Badulla_Bandarawela_Beddearawa</v>
      </c>
      <c r="C1233">
        <v>8133165</v>
      </c>
      <c r="D1233" t="s">
        <v>3665</v>
      </c>
      <c r="E1233">
        <v>8</v>
      </c>
      <c r="F1233" t="s">
        <v>3666</v>
      </c>
      <c r="G1233">
        <v>1</v>
      </c>
      <c r="H1233" t="s">
        <v>3694</v>
      </c>
      <c r="I1233">
        <v>33</v>
      </c>
      <c r="J1233" t="s">
        <v>3699</v>
      </c>
      <c r="K1233">
        <v>165</v>
      </c>
    </row>
    <row r="1234" spans="1:11" x14ac:dyDescent="0.3">
      <c r="A1234" s="5" t="str">
        <f t="shared" si="38"/>
        <v>Badulla_Bandarawela</v>
      </c>
      <c r="B1234" s="5" t="str">
        <f t="shared" si="39"/>
        <v>Badulla_Bandarawela_Beddekumbura</v>
      </c>
      <c r="C1234">
        <v>8133125</v>
      </c>
      <c r="D1234" t="s">
        <v>3665</v>
      </c>
      <c r="E1234">
        <v>8</v>
      </c>
      <c r="F1234" t="s">
        <v>3666</v>
      </c>
      <c r="G1234">
        <v>1</v>
      </c>
      <c r="H1234" t="s">
        <v>3694</v>
      </c>
      <c r="I1234">
        <v>33</v>
      </c>
      <c r="J1234" t="s">
        <v>3700</v>
      </c>
      <c r="K1234">
        <v>125</v>
      </c>
    </row>
    <row r="1235" spans="1:11" x14ac:dyDescent="0.3">
      <c r="A1235" s="5" t="str">
        <f t="shared" si="38"/>
        <v>Badulla_Bandarawela</v>
      </c>
      <c r="B1235" s="5" t="str">
        <f t="shared" si="39"/>
        <v>Badulla_Bandarawela_Bindunuwewa</v>
      </c>
      <c r="C1235">
        <v>8133050</v>
      </c>
      <c r="D1235" t="s">
        <v>3665</v>
      </c>
      <c r="E1235">
        <v>8</v>
      </c>
      <c r="F1235" t="s">
        <v>3666</v>
      </c>
      <c r="G1235">
        <v>1</v>
      </c>
      <c r="H1235" t="s">
        <v>3694</v>
      </c>
      <c r="I1235">
        <v>33</v>
      </c>
      <c r="J1235" t="s">
        <v>3701</v>
      </c>
      <c r="K1235" t="s">
        <v>2513</v>
      </c>
    </row>
    <row r="1236" spans="1:11" x14ac:dyDescent="0.3">
      <c r="A1236" s="5" t="str">
        <f t="shared" si="38"/>
        <v>Badulla_Bandarawela</v>
      </c>
      <c r="B1236" s="5" t="str">
        <f t="shared" si="39"/>
        <v>Badulla_Bandarawela_Creig Watta</v>
      </c>
      <c r="C1236">
        <v>8133150</v>
      </c>
      <c r="D1236" t="s">
        <v>3665</v>
      </c>
      <c r="E1236">
        <v>8</v>
      </c>
      <c r="F1236" t="s">
        <v>3666</v>
      </c>
      <c r="G1236">
        <v>1</v>
      </c>
      <c r="H1236" t="s">
        <v>3694</v>
      </c>
      <c r="I1236">
        <v>33</v>
      </c>
      <c r="J1236" t="s">
        <v>3702</v>
      </c>
      <c r="K1236">
        <v>150</v>
      </c>
    </row>
    <row r="1237" spans="1:11" x14ac:dyDescent="0.3">
      <c r="A1237" s="5" t="str">
        <f t="shared" si="38"/>
        <v>Badulla_Bandarawela</v>
      </c>
      <c r="B1237" s="5" t="str">
        <f t="shared" si="39"/>
        <v>Badulla_Bandarawela_Darahitawanagoda</v>
      </c>
      <c r="C1237">
        <v>8133140</v>
      </c>
      <c r="D1237" t="s">
        <v>3665</v>
      </c>
      <c r="E1237">
        <v>8</v>
      </c>
      <c r="F1237" t="s">
        <v>3666</v>
      </c>
      <c r="G1237">
        <v>1</v>
      </c>
      <c r="H1237" t="s">
        <v>3694</v>
      </c>
      <c r="I1237">
        <v>33</v>
      </c>
      <c r="J1237" t="s">
        <v>3703</v>
      </c>
      <c r="K1237">
        <v>140</v>
      </c>
    </row>
    <row r="1238" spans="1:11" x14ac:dyDescent="0.3">
      <c r="A1238" s="5" t="str">
        <f t="shared" si="38"/>
        <v>Badulla_Bandarawela</v>
      </c>
      <c r="B1238" s="5" t="str">
        <f t="shared" si="39"/>
        <v>Badulla_Bandarawela_Diganathenna</v>
      </c>
      <c r="C1238">
        <v>8133030</v>
      </c>
      <c r="D1238" t="s">
        <v>3665</v>
      </c>
      <c r="E1238">
        <v>8</v>
      </c>
      <c r="F1238" t="s">
        <v>3666</v>
      </c>
      <c r="G1238">
        <v>1</v>
      </c>
      <c r="H1238" t="s">
        <v>3694</v>
      </c>
      <c r="I1238">
        <v>33</v>
      </c>
      <c r="J1238" t="s">
        <v>3704</v>
      </c>
      <c r="K1238" t="s">
        <v>2501</v>
      </c>
    </row>
    <row r="1239" spans="1:11" x14ac:dyDescent="0.3">
      <c r="A1239" s="5" t="str">
        <f t="shared" si="38"/>
        <v>Badulla_Bandarawela</v>
      </c>
      <c r="B1239" s="5" t="str">
        <f t="shared" si="39"/>
        <v>Badulla_Bandarawela_Doolgolla</v>
      </c>
      <c r="C1239">
        <v>8133145</v>
      </c>
      <c r="D1239" t="s">
        <v>3665</v>
      </c>
      <c r="E1239">
        <v>8</v>
      </c>
      <c r="F1239" t="s">
        <v>3666</v>
      </c>
      <c r="G1239">
        <v>1</v>
      </c>
      <c r="H1239" t="s">
        <v>3694</v>
      </c>
      <c r="I1239">
        <v>33</v>
      </c>
      <c r="J1239" t="s">
        <v>3705</v>
      </c>
      <c r="K1239">
        <v>145</v>
      </c>
    </row>
    <row r="1240" spans="1:11" x14ac:dyDescent="0.3">
      <c r="A1240" s="5" t="str">
        <f t="shared" si="38"/>
        <v>Badulla_Bandarawela</v>
      </c>
      <c r="B1240" s="5" t="str">
        <f t="shared" si="39"/>
        <v>Badulla_Bandarawela_Egodagama</v>
      </c>
      <c r="C1240">
        <v>8133085</v>
      </c>
      <c r="D1240" t="s">
        <v>3665</v>
      </c>
      <c r="E1240">
        <v>8</v>
      </c>
      <c r="F1240" t="s">
        <v>3666</v>
      </c>
      <c r="G1240">
        <v>1</v>
      </c>
      <c r="H1240" t="s">
        <v>3694</v>
      </c>
      <c r="I1240">
        <v>33</v>
      </c>
      <c r="J1240" t="s">
        <v>222</v>
      </c>
      <c r="K1240" t="s">
        <v>2485</v>
      </c>
    </row>
    <row r="1241" spans="1:11" x14ac:dyDescent="0.3">
      <c r="A1241" s="5" t="str">
        <f t="shared" si="38"/>
        <v>Badulla_Bandarawela</v>
      </c>
      <c r="B1241" s="5" t="str">
        <f t="shared" si="39"/>
        <v>Badulla_Bandarawela_Ettalapitiya</v>
      </c>
      <c r="C1241">
        <v>8133025</v>
      </c>
      <c r="D1241" t="s">
        <v>3665</v>
      </c>
      <c r="E1241">
        <v>8</v>
      </c>
      <c r="F1241" t="s">
        <v>3666</v>
      </c>
      <c r="G1241">
        <v>1</v>
      </c>
      <c r="H1241" t="s">
        <v>3694</v>
      </c>
      <c r="I1241">
        <v>33</v>
      </c>
      <c r="J1241" t="s">
        <v>3706</v>
      </c>
      <c r="K1241" t="s">
        <v>2505</v>
      </c>
    </row>
    <row r="1242" spans="1:11" x14ac:dyDescent="0.3">
      <c r="A1242" s="5" t="str">
        <f t="shared" si="38"/>
        <v>Badulla_Bandarawela</v>
      </c>
      <c r="B1242" s="5" t="str">
        <f t="shared" si="39"/>
        <v>Badulla_Bandarawela_Gediyaroda</v>
      </c>
      <c r="C1242">
        <v>8133060</v>
      </c>
      <c r="D1242" t="s">
        <v>3665</v>
      </c>
      <c r="E1242">
        <v>8</v>
      </c>
      <c r="F1242" t="s">
        <v>3666</v>
      </c>
      <c r="G1242">
        <v>1</v>
      </c>
      <c r="H1242" t="s">
        <v>3694</v>
      </c>
      <c r="I1242">
        <v>33</v>
      </c>
      <c r="J1242" t="s">
        <v>3707</v>
      </c>
      <c r="K1242" t="s">
        <v>2515</v>
      </c>
    </row>
    <row r="1243" spans="1:11" x14ac:dyDescent="0.3">
      <c r="A1243" s="5" t="str">
        <f t="shared" si="38"/>
        <v>Badulla_Bandarawela</v>
      </c>
      <c r="B1243" s="5" t="str">
        <f t="shared" si="39"/>
        <v>Badulla_Bandarawela_Icelab Watta</v>
      </c>
      <c r="C1243">
        <v>8133015</v>
      </c>
      <c r="D1243" t="s">
        <v>3665</v>
      </c>
      <c r="E1243">
        <v>8</v>
      </c>
      <c r="F1243" t="s">
        <v>3666</v>
      </c>
      <c r="G1243">
        <v>1</v>
      </c>
      <c r="H1243" t="s">
        <v>3694</v>
      </c>
      <c r="I1243">
        <v>33</v>
      </c>
      <c r="J1243" t="s">
        <v>3708</v>
      </c>
      <c r="K1243" t="s">
        <v>2503</v>
      </c>
    </row>
    <row r="1244" spans="1:11" x14ac:dyDescent="0.3">
      <c r="A1244" s="5" t="str">
        <f t="shared" si="38"/>
        <v>Badulla_Bandarawela</v>
      </c>
      <c r="B1244" s="5" t="str">
        <f t="shared" si="39"/>
        <v>Badulla_Bandarawela_Inikambedda</v>
      </c>
      <c r="C1244">
        <v>8133110</v>
      </c>
      <c r="D1244" t="s">
        <v>3665</v>
      </c>
      <c r="E1244">
        <v>8</v>
      </c>
      <c r="F1244" t="s">
        <v>3666</v>
      </c>
      <c r="G1244">
        <v>1</v>
      </c>
      <c r="H1244" t="s">
        <v>3694</v>
      </c>
      <c r="I1244">
        <v>33</v>
      </c>
      <c r="J1244" t="s">
        <v>3709</v>
      </c>
      <c r="K1244">
        <v>110</v>
      </c>
    </row>
    <row r="1245" spans="1:11" x14ac:dyDescent="0.3">
      <c r="A1245" s="5" t="str">
        <f t="shared" si="38"/>
        <v>Badulla_Bandarawela</v>
      </c>
      <c r="B1245" s="5" t="str">
        <f t="shared" si="39"/>
        <v>Badulla_Bandarawela_Karagahawela</v>
      </c>
      <c r="C1245">
        <v>8133115</v>
      </c>
      <c r="D1245" t="s">
        <v>3665</v>
      </c>
      <c r="E1245">
        <v>8</v>
      </c>
      <c r="F1245" t="s">
        <v>3666</v>
      </c>
      <c r="G1245">
        <v>1</v>
      </c>
      <c r="H1245" t="s">
        <v>3694</v>
      </c>
      <c r="I1245">
        <v>33</v>
      </c>
      <c r="J1245" t="s">
        <v>3710</v>
      </c>
      <c r="K1245">
        <v>115</v>
      </c>
    </row>
    <row r="1246" spans="1:11" x14ac:dyDescent="0.3">
      <c r="A1246" s="5" t="str">
        <f t="shared" si="38"/>
        <v>Badulla_Bandarawela</v>
      </c>
      <c r="B1246" s="5" t="str">
        <f t="shared" si="39"/>
        <v>Badulla_Bandarawela_Kebillewela North</v>
      </c>
      <c r="C1246">
        <v>8133055</v>
      </c>
      <c r="D1246" t="s">
        <v>3665</v>
      </c>
      <c r="E1246">
        <v>8</v>
      </c>
      <c r="F1246" t="s">
        <v>3666</v>
      </c>
      <c r="G1246">
        <v>1</v>
      </c>
      <c r="H1246" t="s">
        <v>3694</v>
      </c>
      <c r="I1246">
        <v>33</v>
      </c>
      <c r="J1246" t="s">
        <v>3711</v>
      </c>
      <c r="K1246" t="s">
        <v>2511</v>
      </c>
    </row>
    <row r="1247" spans="1:11" x14ac:dyDescent="0.3">
      <c r="A1247" s="5" t="str">
        <f t="shared" si="38"/>
        <v>Badulla_Bandarawela</v>
      </c>
      <c r="B1247" s="5" t="str">
        <f t="shared" si="39"/>
        <v>Badulla_Bandarawela_Kebillewela South</v>
      </c>
      <c r="C1247">
        <v>8133130</v>
      </c>
      <c r="D1247" t="s">
        <v>3665</v>
      </c>
      <c r="E1247">
        <v>8</v>
      </c>
      <c r="F1247" t="s">
        <v>3666</v>
      </c>
      <c r="G1247">
        <v>1</v>
      </c>
      <c r="H1247" t="s">
        <v>3694</v>
      </c>
      <c r="I1247">
        <v>33</v>
      </c>
      <c r="J1247" t="s">
        <v>3712</v>
      </c>
      <c r="K1247">
        <v>130</v>
      </c>
    </row>
    <row r="1248" spans="1:11" x14ac:dyDescent="0.3">
      <c r="A1248" s="5" t="str">
        <f t="shared" si="38"/>
        <v>Badulla_Bandarawela</v>
      </c>
      <c r="B1248" s="5" t="str">
        <f t="shared" si="39"/>
        <v>Badulla_Bandarawela_Kinigama</v>
      </c>
      <c r="C1248">
        <v>8133105</v>
      </c>
      <c r="D1248" t="s">
        <v>3665</v>
      </c>
      <c r="E1248">
        <v>8</v>
      </c>
      <c r="F1248" t="s">
        <v>3666</v>
      </c>
      <c r="G1248">
        <v>1</v>
      </c>
      <c r="H1248" t="s">
        <v>3694</v>
      </c>
      <c r="I1248">
        <v>33</v>
      </c>
      <c r="J1248" t="s">
        <v>1495</v>
      </c>
      <c r="K1248">
        <v>105</v>
      </c>
    </row>
    <row r="1249" spans="1:11" x14ac:dyDescent="0.3">
      <c r="A1249" s="5" t="str">
        <f t="shared" si="38"/>
        <v>Badulla_Bandarawela</v>
      </c>
      <c r="B1249" s="5" t="str">
        <f t="shared" si="39"/>
        <v>Badulla_Bandarawela_Kirioruwa</v>
      </c>
      <c r="C1249">
        <v>8133020</v>
      </c>
      <c r="D1249" t="s">
        <v>3665</v>
      </c>
      <c r="E1249">
        <v>8</v>
      </c>
      <c r="F1249" t="s">
        <v>3666</v>
      </c>
      <c r="G1249">
        <v>1</v>
      </c>
      <c r="H1249" t="s">
        <v>3694</v>
      </c>
      <c r="I1249">
        <v>33</v>
      </c>
      <c r="J1249" t="s">
        <v>3713</v>
      </c>
      <c r="K1249" t="s">
        <v>2507</v>
      </c>
    </row>
    <row r="1250" spans="1:11" x14ac:dyDescent="0.3">
      <c r="A1250" s="5" t="str">
        <f t="shared" si="38"/>
        <v>Badulla_Bandarawela</v>
      </c>
      <c r="B1250" s="5" t="str">
        <f t="shared" si="39"/>
        <v>Badulla_Bandarawela_Konthahela</v>
      </c>
      <c r="C1250">
        <v>8133010</v>
      </c>
      <c r="D1250" t="s">
        <v>3665</v>
      </c>
      <c r="E1250">
        <v>8</v>
      </c>
      <c r="F1250" t="s">
        <v>3666</v>
      </c>
      <c r="G1250">
        <v>1</v>
      </c>
      <c r="H1250" t="s">
        <v>3694</v>
      </c>
      <c r="I1250">
        <v>33</v>
      </c>
      <c r="J1250" t="s">
        <v>3714</v>
      </c>
      <c r="K1250" t="s">
        <v>2497</v>
      </c>
    </row>
    <row r="1251" spans="1:11" x14ac:dyDescent="0.3">
      <c r="A1251" s="5" t="str">
        <f t="shared" si="38"/>
        <v>Badulla_Bandarawela</v>
      </c>
      <c r="B1251" s="5" t="str">
        <f t="shared" si="39"/>
        <v>Badulla_Bandarawela_Liyangahawela</v>
      </c>
      <c r="C1251">
        <v>8133170</v>
      </c>
      <c r="D1251" t="s">
        <v>3665</v>
      </c>
      <c r="E1251">
        <v>8</v>
      </c>
      <c r="F1251" t="s">
        <v>3666</v>
      </c>
      <c r="G1251">
        <v>1</v>
      </c>
      <c r="H1251" t="s">
        <v>3694</v>
      </c>
      <c r="I1251">
        <v>33</v>
      </c>
      <c r="J1251" t="s">
        <v>3715</v>
      </c>
      <c r="K1251">
        <v>170</v>
      </c>
    </row>
    <row r="1252" spans="1:11" x14ac:dyDescent="0.3">
      <c r="A1252" s="5" t="str">
        <f t="shared" si="38"/>
        <v>Badulla_Bandarawela</v>
      </c>
      <c r="B1252" s="5" t="str">
        <f t="shared" si="39"/>
        <v>Badulla_Bandarawela_Liyangahawela Watta</v>
      </c>
      <c r="C1252">
        <v>8133155</v>
      </c>
      <c r="D1252" t="s">
        <v>3665</v>
      </c>
      <c r="E1252">
        <v>8</v>
      </c>
      <c r="F1252" t="s">
        <v>3666</v>
      </c>
      <c r="G1252">
        <v>1</v>
      </c>
      <c r="H1252" t="s">
        <v>3694</v>
      </c>
      <c r="I1252">
        <v>33</v>
      </c>
      <c r="J1252" t="s">
        <v>3716</v>
      </c>
      <c r="K1252">
        <v>155</v>
      </c>
    </row>
    <row r="1253" spans="1:11" x14ac:dyDescent="0.3">
      <c r="A1253" s="5" t="str">
        <f t="shared" si="38"/>
        <v>Badulla_Bandarawela</v>
      </c>
      <c r="B1253" s="5" t="str">
        <f t="shared" si="39"/>
        <v>Badulla_Bandarawela_Mahaulpatha</v>
      </c>
      <c r="C1253">
        <v>8133135</v>
      </c>
      <c r="D1253" t="s">
        <v>3665</v>
      </c>
      <c r="E1253">
        <v>8</v>
      </c>
      <c r="F1253" t="s">
        <v>3666</v>
      </c>
      <c r="G1253">
        <v>1</v>
      </c>
      <c r="H1253" t="s">
        <v>3694</v>
      </c>
      <c r="I1253">
        <v>33</v>
      </c>
      <c r="J1253" t="s">
        <v>3717</v>
      </c>
      <c r="K1253">
        <v>135</v>
      </c>
    </row>
    <row r="1254" spans="1:11" x14ac:dyDescent="0.3">
      <c r="A1254" s="5" t="str">
        <f t="shared" si="38"/>
        <v>Badulla_Bandarawela</v>
      </c>
      <c r="B1254" s="5" t="str">
        <f t="shared" si="39"/>
        <v>Badulla_Bandarawela_Makulella</v>
      </c>
      <c r="C1254">
        <v>8133100</v>
      </c>
      <c r="D1254" t="s">
        <v>3665</v>
      </c>
      <c r="E1254">
        <v>8</v>
      </c>
      <c r="F1254" t="s">
        <v>3666</v>
      </c>
      <c r="G1254">
        <v>1</v>
      </c>
      <c r="H1254" t="s">
        <v>3694</v>
      </c>
      <c r="I1254">
        <v>33</v>
      </c>
      <c r="J1254" t="s">
        <v>3718</v>
      </c>
      <c r="K1254">
        <v>100</v>
      </c>
    </row>
    <row r="1255" spans="1:11" x14ac:dyDescent="0.3">
      <c r="A1255" s="5" t="str">
        <f t="shared" si="38"/>
        <v>Badulla_Bandarawela</v>
      </c>
      <c r="B1255" s="5" t="str">
        <f t="shared" si="39"/>
        <v>Badulla_Bandarawela_Mathetilla</v>
      </c>
      <c r="C1255">
        <v>8133005</v>
      </c>
      <c r="D1255" t="s">
        <v>3665</v>
      </c>
      <c r="E1255">
        <v>8</v>
      </c>
      <c r="F1255" t="s">
        <v>3666</v>
      </c>
      <c r="G1255">
        <v>1</v>
      </c>
      <c r="H1255" t="s">
        <v>3694</v>
      </c>
      <c r="I1255">
        <v>33</v>
      </c>
      <c r="J1255" t="s">
        <v>3719</v>
      </c>
      <c r="K1255" t="s">
        <v>2494</v>
      </c>
    </row>
    <row r="1256" spans="1:11" x14ac:dyDescent="0.3">
      <c r="A1256" s="5" t="str">
        <f t="shared" si="38"/>
        <v>Badulla_Bandarawela</v>
      </c>
      <c r="B1256" s="5" t="str">
        <f t="shared" si="39"/>
        <v>Badulla_Bandarawela_Nayabedda Estate</v>
      </c>
      <c r="C1256">
        <v>8133175</v>
      </c>
      <c r="D1256" t="s">
        <v>3665</v>
      </c>
      <c r="E1256">
        <v>8</v>
      </c>
      <c r="F1256" t="s">
        <v>3666</v>
      </c>
      <c r="G1256">
        <v>1</v>
      </c>
      <c r="H1256" t="s">
        <v>3694</v>
      </c>
      <c r="I1256">
        <v>33</v>
      </c>
      <c r="J1256" t="s">
        <v>3720</v>
      </c>
      <c r="K1256">
        <v>175</v>
      </c>
    </row>
    <row r="1257" spans="1:11" x14ac:dyDescent="0.3">
      <c r="A1257" s="5" t="str">
        <f t="shared" si="38"/>
        <v>Badulla_Bandarawela</v>
      </c>
      <c r="B1257" s="5" t="str">
        <f t="shared" si="39"/>
        <v>Badulla_Bandarawela_Obadella</v>
      </c>
      <c r="C1257">
        <v>8133120</v>
      </c>
      <c r="D1257" t="s">
        <v>3665</v>
      </c>
      <c r="E1257">
        <v>8</v>
      </c>
      <c r="F1257" t="s">
        <v>3666</v>
      </c>
      <c r="G1257">
        <v>1</v>
      </c>
      <c r="H1257" t="s">
        <v>3694</v>
      </c>
      <c r="I1257">
        <v>33</v>
      </c>
      <c r="J1257" t="s">
        <v>3721</v>
      </c>
      <c r="K1257">
        <v>120</v>
      </c>
    </row>
    <row r="1258" spans="1:11" x14ac:dyDescent="0.3">
      <c r="A1258" s="5" t="str">
        <f t="shared" si="38"/>
        <v>Badulla_Bandarawela</v>
      </c>
      <c r="B1258" s="5" t="str">
        <f t="shared" si="39"/>
        <v>Badulla_Bandarawela_Thanthiriya</v>
      </c>
      <c r="C1258">
        <v>8133075</v>
      </c>
      <c r="D1258" t="s">
        <v>3665</v>
      </c>
      <c r="E1258">
        <v>8</v>
      </c>
      <c r="F1258" t="s">
        <v>3666</v>
      </c>
      <c r="G1258">
        <v>1</v>
      </c>
      <c r="H1258" t="s">
        <v>3694</v>
      </c>
      <c r="I1258">
        <v>33</v>
      </c>
      <c r="J1258" t="s">
        <v>3722</v>
      </c>
      <c r="K1258" t="s">
        <v>2473</v>
      </c>
    </row>
    <row r="1259" spans="1:11" x14ac:dyDescent="0.3">
      <c r="A1259" s="5" t="str">
        <f t="shared" si="38"/>
        <v>Badulla_Bandarawela</v>
      </c>
      <c r="B1259" s="5" t="str">
        <f t="shared" si="39"/>
        <v>Badulla_Bandarawela_Udaperuwa</v>
      </c>
      <c r="C1259">
        <v>8133080</v>
      </c>
      <c r="D1259" t="s">
        <v>3665</v>
      </c>
      <c r="E1259">
        <v>8</v>
      </c>
      <c r="F1259" t="s">
        <v>3666</v>
      </c>
      <c r="G1259">
        <v>1</v>
      </c>
      <c r="H1259" t="s">
        <v>3694</v>
      </c>
      <c r="I1259">
        <v>33</v>
      </c>
      <c r="J1259" t="s">
        <v>3723</v>
      </c>
      <c r="K1259" t="s">
        <v>2483</v>
      </c>
    </row>
    <row r="1260" spans="1:11" x14ac:dyDescent="0.3">
      <c r="A1260" s="5" t="str">
        <f t="shared" si="38"/>
        <v>Badulla_Bandarawela</v>
      </c>
      <c r="B1260" s="5" t="str">
        <f t="shared" si="39"/>
        <v>Badulla_Bandarawela_Watagamuwa</v>
      </c>
      <c r="C1260">
        <v>8133045</v>
      </c>
      <c r="D1260" t="s">
        <v>3665</v>
      </c>
      <c r="E1260">
        <v>8</v>
      </c>
      <c r="F1260" t="s">
        <v>3666</v>
      </c>
      <c r="G1260">
        <v>1</v>
      </c>
      <c r="H1260" t="s">
        <v>3694</v>
      </c>
      <c r="I1260">
        <v>33</v>
      </c>
      <c r="J1260" t="s">
        <v>3724</v>
      </c>
      <c r="K1260" t="s">
        <v>2509</v>
      </c>
    </row>
    <row r="1261" spans="1:11" x14ac:dyDescent="0.3">
      <c r="A1261" s="5" t="str">
        <f t="shared" si="38"/>
        <v>Badulla_Bandarawela</v>
      </c>
      <c r="B1261" s="5" t="str">
        <f t="shared" si="39"/>
        <v>Badulla_Bandarawela_Weheragalathenna</v>
      </c>
      <c r="C1261">
        <v>8133090</v>
      </c>
      <c r="D1261" t="s">
        <v>3665</v>
      </c>
      <c r="E1261">
        <v>8</v>
      </c>
      <c r="F1261" t="s">
        <v>3666</v>
      </c>
      <c r="G1261">
        <v>1</v>
      </c>
      <c r="H1261" t="s">
        <v>3694</v>
      </c>
      <c r="I1261">
        <v>33</v>
      </c>
      <c r="J1261" t="s">
        <v>3725</v>
      </c>
      <c r="K1261" t="s">
        <v>2481</v>
      </c>
    </row>
    <row r="1262" spans="1:11" x14ac:dyDescent="0.3">
      <c r="A1262" s="5" t="str">
        <f t="shared" si="38"/>
        <v>Badulla_Bandarawela</v>
      </c>
      <c r="B1262" s="5" t="str">
        <f t="shared" si="39"/>
        <v>Badulla_Bandarawela_Wewathenna</v>
      </c>
      <c r="C1262">
        <v>8133040</v>
      </c>
      <c r="D1262" t="s">
        <v>3665</v>
      </c>
      <c r="E1262">
        <v>8</v>
      </c>
      <c r="F1262" t="s">
        <v>3666</v>
      </c>
      <c r="G1262">
        <v>1</v>
      </c>
      <c r="H1262" t="s">
        <v>3694</v>
      </c>
      <c r="I1262">
        <v>33</v>
      </c>
      <c r="J1262" t="s">
        <v>3726</v>
      </c>
      <c r="K1262" t="s">
        <v>2521</v>
      </c>
    </row>
    <row r="1263" spans="1:11" x14ac:dyDescent="0.3">
      <c r="A1263" s="5" t="str">
        <f t="shared" si="38"/>
        <v>Badulla_Ella</v>
      </c>
      <c r="B1263" s="5" t="str">
        <f t="shared" si="39"/>
        <v>Badulla_Ella_Ballaketuwa</v>
      </c>
      <c r="C1263">
        <v>8136150</v>
      </c>
      <c r="D1263" t="s">
        <v>3665</v>
      </c>
      <c r="E1263">
        <v>8</v>
      </c>
      <c r="F1263" t="s">
        <v>3666</v>
      </c>
      <c r="G1263">
        <v>1</v>
      </c>
      <c r="H1263" t="s">
        <v>3727</v>
      </c>
      <c r="I1263">
        <v>36</v>
      </c>
      <c r="J1263" t="s">
        <v>3728</v>
      </c>
      <c r="K1263">
        <v>150</v>
      </c>
    </row>
    <row r="1264" spans="1:11" x14ac:dyDescent="0.3">
      <c r="A1264" s="5" t="str">
        <f t="shared" si="38"/>
        <v>Badulla_Ella</v>
      </c>
      <c r="B1264" s="5" t="str">
        <f t="shared" si="39"/>
        <v>Badulla_Ella_Beddewela</v>
      </c>
      <c r="C1264">
        <v>8136035</v>
      </c>
      <c r="D1264" t="s">
        <v>3665</v>
      </c>
      <c r="E1264">
        <v>8</v>
      </c>
      <c r="F1264" t="s">
        <v>3666</v>
      </c>
      <c r="G1264">
        <v>1</v>
      </c>
      <c r="H1264" t="s">
        <v>3727</v>
      </c>
      <c r="I1264">
        <v>36</v>
      </c>
      <c r="J1264" t="s">
        <v>3729</v>
      </c>
      <c r="K1264" t="s">
        <v>2499</v>
      </c>
    </row>
    <row r="1265" spans="1:11" x14ac:dyDescent="0.3">
      <c r="A1265" s="5" t="str">
        <f t="shared" si="38"/>
        <v>Badulla_Ella</v>
      </c>
      <c r="B1265" s="5" t="str">
        <f t="shared" si="39"/>
        <v>Badulla_Ella_Demodara</v>
      </c>
      <c r="C1265">
        <v>8136020</v>
      </c>
      <c r="D1265" t="s">
        <v>3665</v>
      </c>
      <c r="E1265">
        <v>8</v>
      </c>
      <c r="F1265" t="s">
        <v>3666</v>
      </c>
      <c r="G1265">
        <v>1</v>
      </c>
      <c r="H1265" t="s">
        <v>3727</v>
      </c>
      <c r="I1265">
        <v>36</v>
      </c>
      <c r="J1265" t="s">
        <v>3730</v>
      </c>
      <c r="K1265" t="s">
        <v>2507</v>
      </c>
    </row>
    <row r="1266" spans="1:11" x14ac:dyDescent="0.3">
      <c r="A1266" s="5" t="str">
        <f t="shared" si="38"/>
        <v>Badulla_Ella</v>
      </c>
      <c r="B1266" s="5" t="str">
        <f t="shared" si="39"/>
        <v>Badulla_Ella_Dodamgolla</v>
      </c>
      <c r="C1266">
        <v>8136160</v>
      </c>
      <c r="D1266" t="s">
        <v>3665</v>
      </c>
      <c r="E1266">
        <v>8</v>
      </c>
      <c r="F1266" t="s">
        <v>3666</v>
      </c>
      <c r="G1266">
        <v>1</v>
      </c>
      <c r="H1266" t="s">
        <v>3727</v>
      </c>
      <c r="I1266">
        <v>36</v>
      </c>
      <c r="J1266" t="s">
        <v>3731</v>
      </c>
      <c r="K1266">
        <v>160</v>
      </c>
    </row>
    <row r="1267" spans="1:11" x14ac:dyDescent="0.3">
      <c r="A1267" s="5" t="str">
        <f t="shared" si="38"/>
        <v>Badulla_Ella</v>
      </c>
      <c r="B1267" s="5" t="str">
        <f t="shared" si="39"/>
        <v>Badulla_Ella_Dowa</v>
      </c>
      <c r="C1267">
        <v>8136110</v>
      </c>
      <c r="D1267" t="s">
        <v>3665</v>
      </c>
      <c r="E1267">
        <v>8</v>
      </c>
      <c r="F1267" t="s">
        <v>3666</v>
      </c>
      <c r="G1267">
        <v>1</v>
      </c>
      <c r="H1267" t="s">
        <v>3727</v>
      </c>
      <c r="I1267">
        <v>36</v>
      </c>
      <c r="J1267" t="s">
        <v>3732</v>
      </c>
      <c r="K1267">
        <v>110</v>
      </c>
    </row>
    <row r="1268" spans="1:11" x14ac:dyDescent="0.3">
      <c r="A1268" s="5" t="str">
        <f t="shared" si="38"/>
        <v>Badulla_Ella</v>
      </c>
      <c r="B1268" s="5" t="str">
        <f t="shared" si="39"/>
        <v>Badulla_Ella_Ella</v>
      </c>
      <c r="C1268">
        <v>8136080</v>
      </c>
      <c r="D1268" t="s">
        <v>3665</v>
      </c>
      <c r="E1268">
        <v>8</v>
      </c>
      <c r="F1268" t="s">
        <v>3666</v>
      </c>
      <c r="G1268">
        <v>1</v>
      </c>
      <c r="H1268" t="s">
        <v>3727</v>
      </c>
      <c r="I1268">
        <v>36</v>
      </c>
      <c r="J1268" t="s">
        <v>3727</v>
      </c>
      <c r="K1268" t="s">
        <v>2483</v>
      </c>
    </row>
    <row r="1269" spans="1:11" x14ac:dyDescent="0.3">
      <c r="A1269" s="5" t="str">
        <f t="shared" si="38"/>
        <v>Badulla_Ella</v>
      </c>
      <c r="B1269" s="5" t="str">
        <f t="shared" si="39"/>
        <v>Badulla_Ella_Galtenhena</v>
      </c>
      <c r="C1269">
        <v>8136050</v>
      </c>
      <c r="D1269" t="s">
        <v>3665</v>
      </c>
      <c r="E1269">
        <v>8</v>
      </c>
      <c r="F1269" t="s">
        <v>3666</v>
      </c>
      <c r="G1269">
        <v>1</v>
      </c>
      <c r="H1269" t="s">
        <v>3727</v>
      </c>
      <c r="I1269">
        <v>36</v>
      </c>
      <c r="J1269" t="s">
        <v>3733</v>
      </c>
      <c r="K1269" t="s">
        <v>2513</v>
      </c>
    </row>
    <row r="1270" spans="1:11" x14ac:dyDescent="0.3">
      <c r="A1270" s="5" t="str">
        <f t="shared" si="38"/>
        <v>Badulla_Ella</v>
      </c>
      <c r="B1270" s="5" t="str">
        <f t="shared" si="39"/>
        <v>Badulla_Ella_Gawarawela</v>
      </c>
      <c r="C1270">
        <v>8136030</v>
      </c>
      <c r="D1270" t="s">
        <v>3665</v>
      </c>
      <c r="E1270">
        <v>8</v>
      </c>
      <c r="F1270" t="s">
        <v>3666</v>
      </c>
      <c r="G1270">
        <v>1</v>
      </c>
      <c r="H1270" t="s">
        <v>3727</v>
      </c>
      <c r="I1270">
        <v>36</v>
      </c>
      <c r="J1270" t="s">
        <v>3734</v>
      </c>
      <c r="K1270" t="s">
        <v>2501</v>
      </c>
    </row>
    <row r="1271" spans="1:11" x14ac:dyDescent="0.3">
      <c r="A1271" s="5" t="str">
        <f t="shared" si="38"/>
        <v>Badulla_Ella</v>
      </c>
      <c r="B1271" s="5" t="str">
        <f t="shared" si="39"/>
        <v>Badulla_Ella_Govussa</v>
      </c>
      <c r="C1271">
        <v>8136140</v>
      </c>
      <c r="D1271" t="s">
        <v>3665</v>
      </c>
      <c r="E1271">
        <v>8</v>
      </c>
      <c r="F1271" t="s">
        <v>3666</v>
      </c>
      <c r="G1271">
        <v>1</v>
      </c>
      <c r="H1271" t="s">
        <v>3727</v>
      </c>
      <c r="I1271">
        <v>36</v>
      </c>
      <c r="J1271" t="s">
        <v>3735</v>
      </c>
      <c r="K1271">
        <v>140</v>
      </c>
    </row>
    <row r="1272" spans="1:11" x14ac:dyDescent="0.3">
      <c r="A1272" s="5" t="str">
        <f t="shared" si="38"/>
        <v>Badulla_Ella</v>
      </c>
      <c r="B1272" s="5" t="str">
        <f t="shared" si="39"/>
        <v>Badulla_Ella_Halpe</v>
      </c>
      <c r="C1272">
        <v>8136010</v>
      </c>
      <c r="D1272" t="s">
        <v>3665</v>
      </c>
      <c r="E1272">
        <v>8</v>
      </c>
      <c r="F1272" t="s">
        <v>3666</v>
      </c>
      <c r="G1272">
        <v>1</v>
      </c>
      <c r="H1272" t="s">
        <v>3727</v>
      </c>
      <c r="I1272">
        <v>36</v>
      </c>
      <c r="J1272" t="s">
        <v>268</v>
      </c>
      <c r="K1272" t="s">
        <v>2497</v>
      </c>
    </row>
    <row r="1273" spans="1:11" x14ac:dyDescent="0.3">
      <c r="A1273" s="5" t="str">
        <f t="shared" si="38"/>
        <v>Badulla_Ella</v>
      </c>
      <c r="B1273" s="5" t="str">
        <f t="shared" si="39"/>
        <v>Badulla_Ella_Heeloya</v>
      </c>
      <c r="C1273">
        <v>8136120</v>
      </c>
      <c r="D1273" t="s">
        <v>3665</v>
      </c>
      <c r="E1273">
        <v>8</v>
      </c>
      <c r="F1273" t="s">
        <v>3666</v>
      </c>
      <c r="G1273">
        <v>1</v>
      </c>
      <c r="H1273" t="s">
        <v>3727</v>
      </c>
      <c r="I1273">
        <v>36</v>
      </c>
      <c r="J1273" t="s">
        <v>3736</v>
      </c>
      <c r="K1273">
        <v>120</v>
      </c>
    </row>
    <row r="1274" spans="1:11" x14ac:dyDescent="0.3">
      <c r="A1274" s="5" t="str">
        <f t="shared" si="38"/>
        <v>Badulla_Ella</v>
      </c>
      <c r="B1274" s="5" t="str">
        <f t="shared" si="39"/>
        <v>Badulla_Ella_Hettipola</v>
      </c>
      <c r="C1274">
        <v>8136095</v>
      </c>
      <c r="D1274" t="s">
        <v>3665</v>
      </c>
      <c r="E1274">
        <v>8</v>
      </c>
      <c r="F1274" t="s">
        <v>3666</v>
      </c>
      <c r="G1274">
        <v>1</v>
      </c>
      <c r="H1274" t="s">
        <v>3727</v>
      </c>
      <c r="I1274">
        <v>36</v>
      </c>
      <c r="J1274" t="s">
        <v>3737</v>
      </c>
      <c r="K1274" t="s">
        <v>2478</v>
      </c>
    </row>
    <row r="1275" spans="1:11" x14ac:dyDescent="0.3">
      <c r="A1275" s="5" t="str">
        <f t="shared" si="38"/>
        <v>Badulla_Ella</v>
      </c>
      <c r="B1275" s="5" t="str">
        <f t="shared" si="39"/>
        <v>Badulla_Ella_Idamegama</v>
      </c>
      <c r="C1275">
        <v>8136090</v>
      </c>
      <c r="D1275" t="s">
        <v>3665</v>
      </c>
      <c r="E1275">
        <v>8</v>
      </c>
      <c r="F1275" t="s">
        <v>3666</v>
      </c>
      <c r="G1275">
        <v>1</v>
      </c>
      <c r="H1275" t="s">
        <v>3727</v>
      </c>
      <c r="I1275">
        <v>36</v>
      </c>
      <c r="J1275" t="s">
        <v>3738</v>
      </c>
      <c r="K1275" t="s">
        <v>2481</v>
      </c>
    </row>
    <row r="1276" spans="1:11" x14ac:dyDescent="0.3">
      <c r="A1276" s="5" t="str">
        <f t="shared" si="38"/>
        <v>Badulla_Ella</v>
      </c>
      <c r="B1276" s="5" t="str">
        <f t="shared" si="39"/>
        <v>Badulla_Ella_Ilukpelessa</v>
      </c>
      <c r="C1276">
        <v>8136145</v>
      </c>
      <c r="D1276" t="s">
        <v>3665</v>
      </c>
      <c r="E1276">
        <v>8</v>
      </c>
      <c r="F1276" t="s">
        <v>3666</v>
      </c>
      <c r="G1276">
        <v>1</v>
      </c>
      <c r="H1276" t="s">
        <v>3727</v>
      </c>
      <c r="I1276">
        <v>36</v>
      </c>
      <c r="J1276" t="s">
        <v>3739</v>
      </c>
      <c r="K1276">
        <v>145</v>
      </c>
    </row>
    <row r="1277" spans="1:11" x14ac:dyDescent="0.3">
      <c r="A1277" s="5" t="str">
        <f t="shared" si="38"/>
        <v>Badulla_Ella</v>
      </c>
      <c r="B1277" s="5" t="str">
        <f t="shared" si="39"/>
        <v>Badulla_Ella_Karandagolla</v>
      </c>
      <c r="C1277">
        <v>8136135</v>
      </c>
      <c r="D1277" t="s">
        <v>3665</v>
      </c>
      <c r="E1277">
        <v>8</v>
      </c>
      <c r="F1277" t="s">
        <v>3666</v>
      </c>
      <c r="G1277">
        <v>1</v>
      </c>
      <c r="H1277" t="s">
        <v>3727</v>
      </c>
      <c r="I1277">
        <v>36</v>
      </c>
      <c r="J1277" t="s">
        <v>3740</v>
      </c>
      <c r="K1277">
        <v>135</v>
      </c>
    </row>
    <row r="1278" spans="1:11" x14ac:dyDescent="0.3">
      <c r="A1278" s="5" t="str">
        <f t="shared" si="38"/>
        <v>Badulla_Ella</v>
      </c>
      <c r="B1278" s="5" t="str">
        <f t="shared" si="39"/>
        <v>Badulla_Ella_Kirinda</v>
      </c>
      <c r="C1278">
        <v>8136015</v>
      </c>
      <c r="D1278" t="s">
        <v>3665</v>
      </c>
      <c r="E1278">
        <v>8</v>
      </c>
      <c r="F1278" t="s">
        <v>3666</v>
      </c>
      <c r="G1278">
        <v>1</v>
      </c>
      <c r="H1278" t="s">
        <v>3727</v>
      </c>
      <c r="I1278">
        <v>36</v>
      </c>
      <c r="J1278" t="s">
        <v>3741</v>
      </c>
      <c r="K1278" t="s">
        <v>2503</v>
      </c>
    </row>
    <row r="1279" spans="1:11" x14ac:dyDescent="0.3">
      <c r="A1279" s="5" t="str">
        <f t="shared" si="38"/>
        <v>Badulla_Ella</v>
      </c>
      <c r="B1279" s="5" t="str">
        <f t="shared" si="39"/>
        <v>Badulla_Ella_Kithalella</v>
      </c>
      <c r="C1279">
        <v>8136125</v>
      </c>
      <c r="D1279" t="s">
        <v>3665</v>
      </c>
      <c r="E1279">
        <v>8</v>
      </c>
      <c r="F1279" t="s">
        <v>3666</v>
      </c>
      <c r="G1279">
        <v>1</v>
      </c>
      <c r="H1279" t="s">
        <v>3727</v>
      </c>
      <c r="I1279">
        <v>36</v>
      </c>
      <c r="J1279" t="s">
        <v>3742</v>
      </c>
      <c r="K1279">
        <v>125</v>
      </c>
    </row>
    <row r="1280" spans="1:11" x14ac:dyDescent="0.3">
      <c r="A1280" s="5" t="str">
        <f t="shared" si="38"/>
        <v>Badulla_Ella</v>
      </c>
      <c r="B1280" s="5" t="str">
        <f t="shared" si="39"/>
        <v>Badulla_Ella_Madhuragama</v>
      </c>
      <c r="C1280">
        <v>8136085</v>
      </c>
      <c r="D1280" t="s">
        <v>3665</v>
      </c>
      <c r="E1280">
        <v>8</v>
      </c>
      <c r="F1280" t="s">
        <v>3666</v>
      </c>
      <c r="G1280">
        <v>1</v>
      </c>
      <c r="H1280" t="s">
        <v>3727</v>
      </c>
      <c r="I1280">
        <v>36</v>
      </c>
      <c r="J1280" t="s">
        <v>3743</v>
      </c>
      <c r="K1280" t="s">
        <v>2485</v>
      </c>
    </row>
    <row r="1281" spans="1:11" x14ac:dyDescent="0.3">
      <c r="A1281" s="5" t="str">
        <f t="shared" si="38"/>
        <v>Badulla_Ella</v>
      </c>
      <c r="B1281" s="5" t="str">
        <f t="shared" si="39"/>
        <v>Badulla_Ella_Medawela West</v>
      </c>
      <c r="C1281">
        <v>8136065</v>
      </c>
      <c r="D1281" t="s">
        <v>3665</v>
      </c>
      <c r="E1281">
        <v>8</v>
      </c>
      <c r="F1281" t="s">
        <v>3666</v>
      </c>
      <c r="G1281">
        <v>1</v>
      </c>
      <c r="H1281" t="s">
        <v>3727</v>
      </c>
      <c r="I1281">
        <v>36</v>
      </c>
      <c r="J1281" t="s">
        <v>3744</v>
      </c>
      <c r="K1281" t="s">
        <v>2517</v>
      </c>
    </row>
    <row r="1282" spans="1:11" x14ac:dyDescent="0.3">
      <c r="A1282" s="5" t="str">
        <f t="shared" si="38"/>
        <v>Badulla_Ella</v>
      </c>
      <c r="B1282" s="5" t="str">
        <f t="shared" si="39"/>
        <v>Badulla_Ella_Millagama</v>
      </c>
      <c r="C1282">
        <v>8136100</v>
      </c>
      <c r="D1282" t="s">
        <v>3665</v>
      </c>
      <c r="E1282">
        <v>8</v>
      </c>
      <c r="F1282" t="s">
        <v>3666</v>
      </c>
      <c r="G1282">
        <v>1</v>
      </c>
      <c r="H1282" t="s">
        <v>3727</v>
      </c>
      <c r="I1282">
        <v>36</v>
      </c>
      <c r="J1282" t="s">
        <v>3745</v>
      </c>
      <c r="K1282">
        <v>100</v>
      </c>
    </row>
    <row r="1283" spans="1:11" x14ac:dyDescent="0.3">
      <c r="A1283" s="5" t="str">
        <f t="shared" ref="A1283:A1346" si="40">CONCATENATE(F1283,"_",H1283)</f>
        <v>Badulla_Ella</v>
      </c>
      <c r="B1283" s="5" t="str">
        <f t="shared" ref="B1283:B1346" si="41">CONCATENATE(F1283,"_",H1283,"_",J1283)</f>
        <v>Badulla_Ella_Namunukula</v>
      </c>
      <c r="C1283">
        <v>8136155</v>
      </c>
      <c r="D1283" t="s">
        <v>3665</v>
      </c>
      <c r="E1283">
        <v>8</v>
      </c>
      <c r="F1283" t="s">
        <v>3666</v>
      </c>
      <c r="G1283">
        <v>1</v>
      </c>
      <c r="H1283" t="s">
        <v>3727</v>
      </c>
      <c r="I1283">
        <v>36</v>
      </c>
      <c r="J1283" t="s">
        <v>3746</v>
      </c>
      <c r="K1283">
        <v>155</v>
      </c>
    </row>
    <row r="1284" spans="1:11" x14ac:dyDescent="0.3">
      <c r="A1284" s="5" t="str">
        <f t="shared" si="40"/>
        <v>Badulla_Ella</v>
      </c>
      <c r="B1284" s="5" t="str">
        <f t="shared" si="41"/>
        <v>Badulla_Ella_Navulla</v>
      </c>
      <c r="C1284">
        <v>8136025</v>
      </c>
      <c r="D1284" t="s">
        <v>3665</v>
      </c>
      <c r="E1284">
        <v>8</v>
      </c>
      <c r="F1284" t="s">
        <v>3666</v>
      </c>
      <c r="G1284">
        <v>1</v>
      </c>
      <c r="H1284" t="s">
        <v>3727</v>
      </c>
      <c r="I1284">
        <v>36</v>
      </c>
      <c r="J1284" t="s">
        <v>3747</v>
      </c>
      <c r="K1284" t="s">
        <v>2505</v>
      </c>
    </row>
    <row r="1285" spans="1:11" x14ac:dyDescent="0.3">
      <c r="A1285" s="5" t="str">
        <f t="shared" si="40"/>
        <v>Badulla_Ella</v>
      </c>
      <c r="B1285" s="5" t="str">
        <f t="shared" si="41"/>
        <v>Badulla_Ella_Nawela East</v>
      </c>
      <c r="C1285">
        <v>8136055</v>
      </c>
      <c r="D1285" t="s">
        <v>3665</v>
      </c>
      <c r="E1285">
        <v>8</v>
      </c>
      <c r="F1285" t="s">
        <v>3666</v>
      </c>
      <c r="G1285">
        <v>1</v>
      </c>
      <c r="H1285" t="s">
        <v>3727</v>
      </c>
      <c r="I1285">
        <v>36</v>
      </c>
      <c r="J1285" t="s">
        <v>3748</v>
      </c>
      <c r="K1285" t="s">
        <v>2511</v>
      </c>
    </row>
    <row r="1286" spans="1:11" x14ac:dyDescent="0.3">
      <c r="A1286" s="5" t="str">
        <f t="shared" si="40"/>
        <v>Badulla_Ella</v>
      </c>
      <c r="B1286" s="5" t="str">
        <f t="shared" si="41"/>
        <v>Badulla_Ella_Nawela West</v>
      </c>
      <c r="C1286">
        <v>8136060</v>
      </c>
      <c r="D1286" t="s">
        <v>3665</v>
      </c>
      <c r="E1286">
        <v>8</v>
      </c>
      <c r="F1286" t="s">
        <v>3666</v>
      </c>
      <c r="G1286">
        <v>1</v>
      </c>
      <c r="H1286" t="s">
        <v>3727</v>
      </c>
      <c r="I1286">
        <v>36</v>
      </c>
      <c r="J1286" t="s">
        <v>3749</v>
      </c>
      <c r="K1286" t="s">
        <v>2515</v>
      </c>
    </row>
    <row r="1287" spans="1:11" x14ac:dyDescent="0.3">
      <c r="A1287" s="5" t="str">
        <f t="shared" si="40"/>
        <v>Badulla_Ella</v>
      </c>
      <c r="B1287" s="5" t="str">
        <f t="shared" si="41"/>
        <v>Badulla_Ella_Newberg</v>
      </c>
      <c r="C1287">
        <v>8136075</v>
      </c>
      <c r="D1287" t="s">
        <v>3665</v>
      </c>
      <c r="E1287">
        <v>8</v>
      </c>
      <c r="F1287" t="s">
        <v>3666</v>
      </c>
      <c r="G1287">
        <v>1</v>
      </c>
      <c r="H1287" t="s">
        <v>3727</v>
      </c>
      <c r="I1287">
        <v>36</v>
      </c>
      <c r="J1287" t="s">
        <v>3750</v>
      </c>
      <c r="K1287" t="s">
        <v>2473</v>
      </c>
    </row>
    <row r="1288" spans="1:11" x14ac:dyDescent="0.3">
      <c r="A1288" s="5" t="str">
        <f t="shared" si="40"/>
        <v>Badulla_Ella</v>
      </c>
      <c r="B1288" s="5" t="str">
        <f t="shared" si="41"/>
        <v>Badulla_Ella_Palleperuwa</v>
      </c>
      <c r="C1288">
        <v>8136115</v>
      </c>
      <c r="D1288" t="s">
        <v>3665</v>
      </c>
      <c r="E1288">
        <v>8</v>
      </c>
      <c r="F1288" t="s">
        <v>3666</v>
      </c>
      <c r="G1288">
        <v>1</v>
      </c>
      <c r="H1288" t="s">
        <v>3727</v>
      </c>
      <c r="I1288">
        <v>36</v>
      </c>
      <c r="J1288" t="s">
        <v>3751</v>
      </c>
      <c r="K1288">
        <v>115</v>
      </c>
    </row>
    <row r="1289" spans="1:11" x14ac:dyDescent="0.3">
      <c r="A1289" s="5" t="str">
        <f t="shared" si="40"/>
        <v>Badulla_Ella</v>
      </c>
      <c r="B1289" s="5" t="str">
        <f t="shared" si="41"/>
        <v>Badulla_Ella_Piyarapandowa</v>
      </c>
      <c r="C1289">
        <v>8136005</v>
      </c>
      <c r="D1289" t="s">
        <v>3665</v>
      </c>
      <c r="E1289">
        <v>8</v>
      </c>
      <c r="F1289" t="s">
        <v>3666</v>
      </c>
      <c r="G1289">
        <v>1</v>
      </c>
      <c r="H1289" t="s">
        <v>3727</v>
      </c>
      <c r="I1289">
        <v>36</v>
      </c>
      <c r="J1289" t="s">
        <v>3752</v>
      </c>
      <c r="K1289" t="s">
        <v>2494</v>
      </c>
    </row>
    <row r="1290" spans="1:11" x14ac:dyDescent="0.3">
      <c r="A1290" s="5" t="str">
        <f t="shared" si="40"/>
        <v>Badulla_Ella</v>
      </c>
      <c r="B1290" s="5" t="str">
        <f t="shared" si="41"/>
        <v>Badulla_Ella_Pupula</v>
      </c>
      <c r="C1290">
        <v>8136045</v>
      </c>
      <c r="D1290" t="s">
        <v>3665</v>
      </c>
      <c r="E1290">
        <v>8</v>
      </c>
      <c r="F1290" t="s">
        <v>3666</v>
      </c>
      <c r="G1290">
        <v>1</v>
      </c>
      <c r="H1290" t="s">
        <v>3727</v>
      </c>
      <c r="I1290">
        <v>36</v>
      </c>
      <c r="J1290" t="s">
        <v>3753</v>
      </c>
      <c r="K1290" t="s">
        <v>2509</v>
      </c>
    </row>
    <row r="1291" spans="1:11" x14ac:dyDescent="0.3">
      <c r="A1291" s="5" t="str">
        <f t="shared" si="40"/>
        <v>Badulla_Ella</v>
      </c>
      <c r="B1291" s="5" t="str">
        <f t="shared" si="41"/>
        <v>Badulla_Ella_Pupula West</v>
      </c>
      <c r="C1291">
        <v>8136040</v>
      </c>
      <c r="D1291" t="s">
        <v>3665</v>
      </c>
      <c r="E1291">
        <v>8</v>
      </c>
      <c r="F1291" t="s">
        <v>3666</v>
      </c>
      <c r="G1291">
        <v>1</v>
      </c>
      <c r="H1291" t="s">
        <v>3727</v>
      </c>
      <c r="I1291">
        <v>36</v>
      </c>
      <c r="J1291" t="s">
        <v>3754</v>
      </c>
      <c r="K1291" t="s">
        <v>2521</v>
      </c>
    </row>
    <row r="1292" spans="1:11" x14ac:dyDescent="0.3">
      <c r="A1292" s="5" t="str">
        <f t="shared" si="40"/>
        <v>Badulla_Ella</v>
      </c>
      <c r="B1292" s="5" t="str">
        <f t="shared" si="41"/>
        <v>Badulla_Ella_Rawanaella</v>
      </c>
      <c r="C1292">
        <v>8136130</v>
      </c>
      <c r="D1292" t="s">
        <v>3665</v>
      </c>
      <c r="E1292">
        <v>8</v>
      </c>
      <c r="F1292" t="s">
        <v>3666</v>
      </c>
      <c r="G1292">
        <v>1</v>
      </c>
      <c r="H1292" t="s">
        <v>3727</v>
      </c>
      <c r="I1292">
        <v>36</v>
      </c>
      <c r="J1292" t="s">
        <v>3755</v>
      </c>
      <c r="K1292">
        <v>130</v>
      </c>
    </row>
    <row r="1293" spans="1:11" x14ac:dyDescent="0.3">
      <c r="A1293" s="5" t="str">
        <f t="shared" si="40"/>
        <v>Badulla_Ella</v>
      </c>
      <c r="B1293" s="5" t="str">
        <f t="shared" si="41"/>
        <v>Badulla_Ella_Udukumbalwela</v>
      </c>
      <c r="C1293">
        <v>8136105</v>
      </c>
      <c r="D1293" t="s">
        <v>3665</v>
      </c>
      <c r="E1293">
        <v>8</v>
      </c>
      <c r="F1293" t="s">
        <v>3666</v>
      </c>
      <c r="G1293">
        <v>1</v>
      </c>
      <c r="H1293" t="s">
        <v>3727</v>
      </c>
      <c r="I1293">
        <v>36</v>
      </c>
      <c r="J1293" t="s">
        <v>3756</v>
      </c>
      <c r="K1293">
        <v>105</v>
      </c>
    </row>
    <row r="1294" spans="1:11" x14ac:dyDescent="0.3">
      <c r="A1294" s="5" t="str">
        <f t="shared" si="40"/>
        <v>Badulla_Ella</v>
      </c>
      <c r="B1294" s="5" t="str">
        <f t="shared" si="41"/>
        <v>Badulla_Ella_Yahalewela</v>
      </c>
      <c r="C1294">
        <v>8136070</v>
      </c>
      <c r="D1294" t="s">
        <v>3665</v>
      </c>
      <c r="E1294">
        <v>8</v>
      </c>
      <c r="F1294" t="s">
        <v>3666</v>
      </c>
      <c r="G1294">
        <v>1</v>
      </c>
      <c r="H1294" t="s">
        <v>3727</v>
      </c>
      <c r="I1294">
        <v>36</v>
      </c>
      <c r="J1294" t="s">
        <v>3757</v>
      </c>
      <c r="K1294" t="s">
        <v>2519</v>
      </c>
    </row>
    <row r="1295" spans="1:11" x14ac:dyDescent="0.3">
      <c r="A1295" s="5" t="str">
        <f t="shared" si="40"/>
        <v>Badulla_Haldummulla</v>
      </c>
      <c r="B1295" s="5" t="str">
        <f t="shared" si="41"/>
        <v>Badulla_Haldummulla_Akkara Seeya</v>
      </c>
      <c r="C1295">
        <v>8142175</v>
      </c>
      <c r="D1295" t="s">
        <v>3665</v>
      </c>
      <c r="E1295">
        <v>8</v>
      </c>
      <c r="F1295" t="s">
        <v>3666</v>
      </c>
      <c r="G1295">
        <v>1</v>
      </c>
      <c r="H1295" t="s">
        <v>3758</v>
      </c>
      <c r="I1295">
        <v>42</v>
      </c>
      <c r="J1295" t="s">
        <v>3759</v>
      </c>
      <c r="K1295">
        <v>175</v>
      </c>
    </row>
    <row r="1296" spans="1:11" x14ac:dyDescent="0.3">
      <c r="A1296" s="5" t="str">
        <f t="shared" si="40"/>
        <v>Badulla_Haldummulla</v>
      </c>
      <c r="B1296" s="5" t="str">
        <f t="shared" si="41"/>
        <v>Badulla_Haldummulla_Amilagama</v>
      </c>
      <c r="C1296">
        <v>8142105</v>
      </c>
      <c r="D1296" t="s">
        <v>3665</v>
      </c>
      <c r="E1296">
        <v>8</v>
      </c>
      <c r="F1296" t="s">
        <v>3666</v>
      </c>
      <c r="G1296">
        <v>1</v>
      </c>
      <c r="H1296" t="s">
        <v>3758</v>
      </c>
      <c r="I1296">
        <v>42</v>
      </c>
      <c r="J1296" t="s">
        <v>3760</v>
      </c>
      <c r="K1296">
        <v>105</v>
      </c>
    </row>
    <row r="1297" spans="1:11" x14ac:dyDescent="0.3">
      <c r="A1297" s="5" t="str">
        <f t="shared" si="40"/>
        <v>Badulla_Haldummulla</v>
      </c>
      <c r="B1297" s="5" t="str">
        <f t="shared" si="41"/>
        <v>Badulla_Haldummulla_Ampitithenna</v>
      </c>
      <c r="C1297">
        <v>8142080</v>
      </c>
      <c r="D1297" t="s">
        <v>3665</v>
      </c>
      <c r="E1297">
        <v>8</v>
      </c>
      <c r="F1297" t="s">
        <v>3666</v>
      </c>
      <c r="G1297">
        <v>1</v>
      </c>
      <c r="H1297" t="s">
        <v>3758</v>
      </c>
      <c r="I1297">
        <v>42</v>
      </c>
      <c r="J1297" t="s">
        <v>3761</v>
      </c>
      <c r="K1297" t="s">
        <v>2483</v>
      </c>
    </row>
    <row r="1298" spans="1:11" x14ac:dyDescent="0.3">
      <c r="A1298" s="5" t="str">
        <f t="shared" si="40"/>
        <v>Badulla_Haldummulla</v>
      </c>
      <c r="B1298" s="5" t="str">
        <f t="shared" si="41"/>
        <v>Badulla_Haldummulla_Bambara Pokuna</v>
      </c>
      <c r="C1298">
        <v>8142190</v>
      </c>
      <c r="D1298" t="s">
        <v>3665</v>
      </c>
      <c r="E1298">
        <v>8</v>
      </c>
      <c r="F1298" t="s">
        <v>3666</v>
      </c>
      <c r="G1298">
        <v>1</v>
      </c>
      <c r="H1298" t="s">
        <v>3758</v>
      </c>
      <c r="I1298">
        <v>42</v>
      </c>
      <c r="J1298" t="s">
        <v>3762</v>
      </c>
      <c r="K1298">
        <v>190</v>
      </c>
    </row>
    <row r="1299" spans="1:11" x14ac:dyDescent="0.3">
      <c r="A1299" s="5" t="str">
        <f t="shared" si="40"/>
        <v>Badulla_Haldummulla</v>
      </c>
      <c r="B1299" s="5" t="str">
        <f t="shared" si="41"/>
        <v>Badulla_Haldummulla_Beragala</v>
      </c>
      <c r="C1299">
        <v>8142020</v>
      </c>
      <c r="D1299" t="s">
        <v>3665</v>
      </c>
      <c r="E1299">
        <v>8</v>
      </c>
      <c r="F1299" t="s">
        <v>3666</v>
      </c>
      <c r="G1299">
        <v>1</v>
      </c>
      <c r="H1299" t="s">
        <v>3758</v>
      </c>
      <c r="I1299">
        <v>42</v>
      </c>
      <c r="J1299" t="s">
        <v>3763</v>
      </c>
      <c r="K1299" t="s">
        <v>2507</v>
      </c>
    </row>
    <row r="1300" spans="1:11" x14ac:dyDescent="0.3">
      <c r="A1300" s="5" t="str">
        <f t="shared" si="40"/>
        <v>Badulla_Haldummulla</v>
      </c>
      <c r="B1300" s="5" t="str">
        <f t="shared" si="41"/>
        <v>Badulla_Haldummulla_Divulgasmulla</v>
      </c>
      <c r="C1300">
        <v>8142070</v>
      </c>
      <c r="D1300" t="s">
        <v>3665</v>
      </c>
      <c r="E1300">
        <v>8</v>
      </c>
      <c r="F1300" t="s">
        <v>3666</v>
      </c>
      <c r="G1300">
        <v>1</v>
      </c>
      <c r="H1300" t="s">
        <v>3758</v>
      </c>
      <c r="I1300">
        <v>42</v>
      </c>
      <c r="J1300" t="s">
        <v>3764</v>
      </c>
      <c r="K1300" t="s">
        <v>2519</v>
      </c>
    </row>
    <row r="1301" spans="1:11" x14ac:dyDescent="0.3">
      <c r="A1301" s="5" t="str">
        <f t="shared" si="40"/>
        <v>Badulla_Haldummulla</v>
      </c>
      <c r="B1301" s="5" t="str">
        <f t="shared" si="41"/>
        <v>Badulla_Haldummulla_Gampaha</v>
      </c>
      <c r="C1301">
        <v>8142075</v>
      </c>
      <c r="D1301" t="s">
        <v>3665</v>
      </c>
      <c r="E1301">
        <v>8</v>
      </c>
      <c r="F1301" t="s">
        <v>3666</v>
      </c>
      <c r="G1301">
        <v>1</v>
      </c>
      <c r="H1301" t="s">
        <v>3758</v>
      </c>
      <c r="I1301">
        <v>42</v>
      </c>
      <c r="J1301" t="s">
        <v>530</v>
      </c>
      <c r="K1301" t="s">
        <v>2473</v>
      </c>
    </row>
    <row r="1302" spans="1:11" x14ac:dyDescent="0.3">
      <c r="A1302" s="5" t="str">
        <f t="shared" si="40"/>
        <v>Badulla_Haldummulla</v>
      </c>
      <c r="B1302" s="5" t="str">
        <f t="shared" si="41"/>
        <v>Badulla_Haldummulla_Haldummulla</v>
      </c>
      <c r="C1302">
        <v>8142015</v>
      </c>
      <c r="D1302" t="s">
        <v>3665</v>
      </c>
      <c r="E1302">
        <v>8</v>
      </c>
      <c r="F1302" t="s">
        <v>3666</v>
      </c>
      <c r="G1302">
        <v>1</v>
      </c>
      <c r="H1302" t="s">
        <v>3758</v>
      </c>
      <c r="I1302">
        <v>42</v>
      </c>
      <c r="J1302" t="s">
        <v>3758</v>
      </c>
      <c r="K1302" t="s">
        <v>2503</v>
      </c>
    </row>
    <row r="1303" spans="1:11" x14ac:dyDescent="0.3">
      <c r="A1303" s="5" t="str">
        <f t="shared" si="40"/>
        <v>Badulla_Haldummulla</v>
      </c>
      <c r="B1303" s="5" t="str">
        <f t="shared" si="41"/>
        <v>Badulla_Haldummulla_Harankahawa</v>
      </c>
      <c r="C1303">
        <v>8142145</v>
      </c>
      <c r="D1303" t="s">
        <v>3665</v>
      </c>
      <c r="E1303">
        <v>8</v>
      </c>
      <c r="F1303" t="s">
        <v>3666</v>
      </c>
      <c r="G1303">
        <v>1</v>
      </c>
      <c r="H1303" t="s">
        <v>3758</v>
      </c>
      <c r="I1303">
        <v>42</v>
      </c>
      <c r="J1303" t="s">
        <v>3765</v>
      </c>
      <c r="K1303">
        <v>145</v>
      </c>
    </row>
    <row r="1304" spans="1:11" x14ac:dyDescent="0.3">
      <c r="A1304" s="5" t="str">
        <f t="shared" si="40"/>
        <v>Badulla_Haldummulla</v>
      </c>
      <c r="B1304" s="5" t="str">
        <f t="shared" si="41"/>
        <v>Badulla_Haldummulla_Kalupahana</v>
      </c>
      <c r="C1304">
        <v>8142010</v>
      </c>
      <c r="D1304" t="s">
        <v>3665</v>
      </c>
      <c r="E1304">
        <v>8</v>
      </c>
      <c r="F1304" t="s">
        <v>3666</v>
      </c>
      <c r="G1304">
        <v>1</v>
      </c>
      <c r="H1304" t="s">
        <v>3758</v>
      </c>
      <c r="I1304">
        <v>42</v>
      </c>
      <c r="J1304" t="s">
        <v>2279</v>
      </c>
      <c r="K1304" t="s">
        <v>2497</v>
      </c>
    </row>
    <row r="1305" spans="1:11" x14ac:dyDescent="0.3">
      <c r="A1305" s="5" t="str">
        <f t="shared" si="40"/>
        <v>Badulla_Haldummulla</v>
      </c>
      <c r="B1305" s="5" t="str">
        <f t="shared" si="41"/>
        <v>Badulla_Haldummulla_Kelipanawela</v>
      </c>
      <c r="C1305">
        <v>8142085</v>
      </c>
      <c r="D1305" t="s">
        <v>3665</v>
      </c>
      <c r="E1305">
        <v>8</v>
      </c>
      <c r="F1305" t="s">
        <v>3666</v>
      </c>
      <c r="G1305">
        <v>1</v>
      </c>
      <c r="H1305" t="s">
        <v>3758</v>
      </c>
      <c r="I1305">
        <v>42</v>
      </c>
      <c r="J1305" t="s">
        <v>3766</v>
      </c>
      <c r="K1305" t="s">
        <v>2485</v>
      </c>
    </row>
    <row r="1306" spans="1:11" x14ac:dyDescent="0.3">
      <c r="A1306" s="5" t="str">
        <f t="shared" si="40"/>
        <v>Badulla_Haldummulla</v>
      </c>
      <c r="B1306" s="5" t="str">
        <f t="shared" si="41"/>
        <v>Badulla_Haldummulla_Kirawanagama</v>
      </c>
      <c r="C1306">
        <v>8142095</v>
      </c>
      <c r="D1306" t="s">
        <v>3665</v>
      </c>
      <c r="E1306">
        <v>8</v>
      </c>
      <c r="F1306" t="s">
        <v>3666</v>
      </c>
      <c r="G1306">
        <v>1</v>
      </c>
      <c r="H1306" t="s">
        <v>3758</v>
      </c>
      <c r="I1306">
        <v>42</v>
      </c>
      <c r="J1306" t="s">
        <v>3767</v>
      </c>
      <c r="K1306" t="s">
        <v>2478</v>
      </c>
    </row>
    <row r="1307" spans="1:11" x14ac:dyDescent="0.3">
      <c r="A1307" s="5" t="str">
        <f t="shared" si="40"/>
        <v>Badulla_Haldummulla</v>
      </c>
      <c r="B1307" s="5" t="str">
        <f t="shared" si="41"/>
        <v>Badulla_Haldummulla_Kithulgahaarawa</v>
      </c>
      <c r="C1307">
        <v>8142115</v>
      </c>
      <c r="D1307" t="s">
        <v>3665</v>
      </c>
      <c r="E1307">
        <v>8</v>
      </c>
      <c r="F1307" t="s">
        <v>3666</v>
      </c>
      <c r="G1307">
        <v>1</v>
      </c>
      <c r="H1307" t="s">
        <v>3758</v>
      </c>
      <c r="I1307">
        <v>42</v>
      </c>
      <c r="J1307" t="s">
        <v>3768</v>
      </c>
      <c r="K1307">
        <v>115</v>
      </c>
    </row>
    <row r="1308" spans="1:11" x14ac:dyDescent="0.3">
      <c r="A1308" s="5" t="str">
        <f t="shared" si="40"/>
        <v>Badulla_Haldummulla</v>
      </c>
      <c r="B1308" s="5" t="str">
        <f t="shared" si="41"/>
        <v>Badulla_Haldummulla_Kolongasthenna</v>
      </c>
      <c r="C1308">
        <v>8142185</v>
      </c>
      <c r="D1308" t="s">
        <v>3665</v>
      </c>
      <c r="E1308">
        <v>8</v>
      </c>
      <c r="F1308" t="s">
        <v>3666</v>
      </c>
      <c r="G1308">
        <v>1</v>
      </c>
      <c r="H1308" t="s">
        <v>3758</v>
      </c>
      <c r="I1308">
        <v>42</v>
      </c>
      <c r="J1308" t="s">
        <v>3769</v>
      </c>
      <c r="K1308">
        <v>185</v>
      </c>
    </row>
    <row r="1309" spans="1:11" x14ac:dyDescent="0.3">
      <c r="A1309" s="5" t="str">
        <f t="shared" si="40"/>
        <v>Badulla_Haldummulla</v>
      </c>
      <c r="B1309" s="5" t="str">
        <f t="shared" si="41"/>
        <v>Badulla_Haldummulla_Kosgama</v>
      </c>
      <c r="C1309">
        <v>8142165</v>
      </c>
      <c r="D1309" t="s">
        <v>3665</v>
      </c>
      <c r="E1309">
        <v>8</v>
      </c>
      <c r="F1309" t="s">
        <v>3666</v>
      </c>
      <c r="G1309">
        <v>1</v>
      </c>
      <c r="H1309" t="s">
        <v>3758</v>
      </c>
      <c r="I1309">
        <v>42</v>
      </c>
      <c r="J1309" t="s">
        <v>3770</v>
      </c>
      <c r="K1309">
        <v>165</v>
      </c>
    </row>
    <row r="1310" spans="1:11" x14ac:dyDescent="0.3">
      <c r="A1310" s="5" t="str">
        <f t="shared" si="40"/>
        <v>Badulla_Haldummulla</v>
      </c>
      <c r="B1310" s="5" t="str">
        <f t="shared" si="41"/>
        <v>Badulla_Haldummulla_Koslanda</v>
      </c>
      <c r="C1310">
        <v>8142055</v>
      </c>
      <c r="D1310" t="s">
        <v>3665</v>
      </c>
      <c r="E1310">
        <v>8</v>
      </c>
      <c r="F1310" t="s">
        <v>3666</v>
      </c>
      <c r="G1310">
        <v>1</v>
      </c>
      <c r="H1310" t="s">
        <v>3758</v>
      </c>
      <c r="I1310">
        <v>42</v>
      </c>
      <c r="J1310" t="s">
        <v>3771</v>
      </c>
      <c r="K1310" t="s">
        <v>2511</v>
      </c>
    </row>
    <row r="1311" spans="1:11" x14ac:dyDescent="0.3">
      <c r="A1311" s="5" t="str">
        <f t="shared" si="40"/>
        <v>Badulla_Haldummulla</v>
      </c>
      <c r="B1311" s="5" t="str">
        <f t="shared" si="41"/>
        <v>Badulla_Haldummulla_Kotabakma</v>
      </c>
      <c r="C1311">
        <v>8142050</v>
      </c>
      <c r="D1311" t="s">
        <v>3665</v>
      </c>
      <c r="E1311">
        <v>8</v>
      </c>
      <c r="F1311" t="s">
        <v>3666</v>
      </c>
      <c r="G1311">
        <v>1</v>
      </c>
      <c r="H1311" t="s">
        <v>3758</v>
      </c>
      <c r="I1311">
        <v>42</v>
      </c>
      <c r="J1311" t="s">
        <v>3772</v>
      </c>
      <c r="K1311" t="s">
        <v>2513</v>
      </c>
    </row>
    <row r="1312" spans="1:11" x14ac:dyDescent="0.3">
      <c r="A1312" s="5" t="str">
        <f t="shared" si="40"/>
        <v>Badulla_Haldummulla</v>
      </c>
      <c r="B1312" s="5" t="str">
        <f t="shared" si="41"/>
        <v>Badulla_Haldummulla_Lemasthota</v>
      </c>
      <c r="C1312">
        <v>8142040</v>
      </c>
      <c r="D1312" t="s">
        <v>3665</v>
      </c>
      <c r="E1312">
        <v>8</v>
      </c>
      <c r="F1312" t="s">
        <v>3666</v>
      </c>
      <c r="G1312">
        <v>1</v>
      </c>
      <c r="H1312" t="s">
        <v>3758</v>
      </c>
      <c r="I1312">
        <v>42</v>
      </c>
      <c r="J1312" t="s">
        <v>3773</v>
      </c>
      <c r="K1312" t="s">
        <v>2521</v>
      </c>
    </row>
    <row r="1313" spans="1:11" x14ac:dyDescent="0.3">
      <c r="A1313" s="5" t="str">
        <f t="shared" si="40"/>
        <v>Badulla_Haldummulla</v>
      </c>
      <c r="B1313" s="5" t="str">
        <f t="shared" si="41"/>
        <v>Badulla_Haldummulla_Mahakanda</v>
      </c>
      <c r="C1313">
        <v>8142060</v>
      </c>
      <c r="D1313" t="s">
        <v>3665</v>
      </c>
      <c r="E1313">
        <v>8</v>
      </c>
      <c r="F1313" t="s">
        <v>3666</v>
      </c>
      <c r="G1313">
        <v>1</v>
      </c>
      <c r="H1313" t="s">
        <v>3758</v>
      </c>
      <c r="I1313">
        <v>42</v>
      </c>
      <c r="J1313" t="s">
        <v>3774</v>
      </c>
      <c r="K1313" t="s">
        <v>2515</v>
      </c>
    </row>
    <row r="1314" spans="1:11" x14ac:dyDescent="0.3">
      <c r="A1314" s="5" t="str">
        <f t="shared" si="40"/>
        <v>Badulla_Haldummulla</v>
      </c>
      <c r="B1314" s="5" t="str">
        <f t="shared" si="41"/>
        <v>Badulla_Haldummulla_Mahalanda</v>
      </c>
      <c r="C1314">
        <v>8142195</v>
      </c>
      <c r="D1314" t="s">
        <v>3665</v>
      </c>
      <c r="E1314">
        <v>8</v>
      </c>
      <c r="F1314" t="s">
        <v>3666</v>
      </c>
      <c r="G1314">
        <v>1</v>
      </c>
      <c r="H1314" t="s">
        <v>3758</v>
      </c>
      <c r="I1314">
        <v>42</v>
      </c>
      <c r="J1314" t="s">
        <v>3775</v>
      </c>
      <c r="K1314">
        <v>195</v>
      </c>
    </row>
    <row r="1315" spans="1:11" x14ac:dyDescent="0.3">
      <c r="A1315" s="5" t="str">
        <f t="shared" si="40"/>
        <v>Badulla_Haldummulla</v>
      </c>
      <c r="B1315" s="5" t="str">
        <f t="shared" si="41"/>
        <v>Badulla_Haldummulla_Manthenna</v>
      </c>
      <c r="C1315">
        <v>8142100</v>
      </c>
      <c r="D1315" t="s">
        <v>3665</v>
      </c>
      <c r="E1315">
        <v>8</v>
      </c>
      <c r="F1315" t="s">
        <v>3666</v>
      </c>
      <c r="G1315">
        <v>1</v>
      </c>
      <c r="H1315" t="s">
        <v>3758</v>
      </c>
      <c r="I1315">
        <v>42</v>
      </c>
      <c r="J1315" t="s">
        <v>3776</v>
      </c>
      <c r="K1315">
        <v>100</v>
      </c>
    </row>
    <row r="1316" spans="1:11" x14ac:dyDescent="0.3">
      <c r="A1316" s="5" t="str">
        <f t="shared" si="40"/>
        <v>Badulla_Haldummulla</v>
      </c>
      <c r="B1316" s="5" t="str">
        <f t="shared" si="41"/>
        <v>Badulla_Haldummulla_Marangahawela</v>
      </c>
      <c r="C1316">
        <v>8142135</v>
      </c>
      <c r="D1316" t="s">
        <v>3665</v>
      </c>
      <c r="E1316">
        <v>8</v>
      </c>
      <c r="F1316" t="s">
        <v>3666</v>
      </c>
      <c r="G1316">
        <v>1</v>
      </c>
      <c r="H1316" t="s">
        <v>3758</v>
      </c>
      <c r="I1316">
        <v>42</v>
      </c>
      <c r="J1316" t="s">
        <v>3777</v>
      </c>
      <c r="K1316">
        <v>135</v>
      </c>
    </row>
    <row r="1317" spans="1:11" x14ac:dyDescent="0.3">
      <c r="A1317" s="5" t="str">
        <f t="shared" si="40"/>
        <v>Badulla_Haldummulla</v>
      </c>
      <c r="B1317" s="5" t="str">
        <f t="shared" si="41"/>
        <v>Badulla_Haldummulla_Medawela</v>
      </c>
      <c r="C1317">
        <v>8142150</v>
      </c>
      <c r="D1317" t="s">
        <v>3665</v>
      </c>
      <c r="E1317">
        <v>8</v>
      </c>
      <c r="F1317" t="s">
        <v>3666</v>
      </c>
      <c r="G1317">
        <v>1</v>
      </c>
      <c r="H1317" t="s">
        <v>3758</v>
      </c>
      <c r="I1317">
        <v>42</v>
      </c>
      <c r="J1317" t="s">
        <v>3778</v>
      </c>
      <c r="K1317">
        <v>150</v>
      </c>
    </row>
    <row r="1318" spans="1:11" x14ac:dyDescent="0.3">
      <c r="A1318" s="5" t="str">
        <f t="shared" si="40"/>
        <v>Badulla_Haldummulla</v>
      </c>
      <c r="B1318" s="5" t="str">
        <f t="shared" si="41"/>
        <v>Badulla_Haldummulla_Moraketiya</v>
      </c>
      <c r="C1318">
        <v>8142090</v>
      </c>
      <c r="D1318" t="s">
        <v>3665</v>
      </c>
      <c r="E1318">
        <v>8</v>
      </c>
      <c r="F1318" t="s">
        <v>3666</v>
      </c>
      <c r="G1318">
        <v>1</v>
      </c>
      <c r="H1318" t="s">
        <v>3758</v>
      </c>
      <c r="I1318">
        <v>42</v>
      </c>
      <c r="J1318" t="s">
        <v>3779</v>
      </c>
      <c r="K1318" t="s">
        <v>2481</v>
      </c>
    </row>
    <row r="1319" spans="1:11" x14ac:dyDescent="0.3">
      <c r="A1319" s="5" t="str">
        <f t="shared" si="40"/>
        <v>Badulla_Haldummulla</v>
      </c>
      <c r="B1319" s="5" t="str">
        <f t="shared" si="41"/>
        <v>Badulla_Haldummulla_Nikapotha East</v>
      </c>
      <c r="C1319">
        <v>8142035</v>
      </c>
      <c r="D1319" t="s">
        <v>3665</v>
      </c>
      <c r="E1319">
        <v>8</v>
      </c>
      <c r="F1319" t="s">
        <v>3666</v>
      </c>
      <c r="G1319">
        <v>1</v>
      </c>
      <c r="H1319" t="s">
        <v>3758</v>
      </c>
      <c r="I1319">
        <v>42</v>
      </c>
      <c r="J1319" t="s">
        <v>3780</v>
      </c>
      <c r="K1319" t="s">
        <v>2499</v>
      </c>
    </row>
    <row r="1320" spans="1:11" x14ac:dyDescent="0.3">
      <c r="A1320" s="5" t="str">
        <f t="shared" si="40"/>
        <v>Badulla_Haldummulla</v>
      </c>
      <c r="B1320" s="5" t="str">
        <f t="shared" si="41"/>
        <v>Badulla_Haldummulla_Nikapotha West</v>
      </c>
      <c r="C1320">
        <v>8142030</v>
      </c>
      <c r="D1320" t="s">
        <v>3665</v>
      </c>
      <c r="E1320">
        <v>8</v>
      </c>
      <c r="F1320" t="s">
        <v>3666</v>
      </c>
      <c r="G1320">
        <v>1</v>
      </c>
      <c r="H1320" t="s">
        <v>3758</v>
      </c>
      <c r="I1320">
        <v>42</v>
      </c>
      <c r="J1320" t="s">
        <v>3781</v>
      </c>
      <c r="K1320" t="s">
        <v>2501</v>
      </c>
    </row>
    <row r="1321" spans="1:11" x14ac:dyDescent="0.3">
      <c r="A1321" s="5" t="str">
        <f t="shared" si="40"/>
        <v>Badulla_Haldummulla</v>
      </c>
      <c r="B1321" s="5" t="str">
        <f t="shared" si="41"/>
        <v>Badulla_Haldummulla_Poonagala</v>
      </c>
      <c r="C1321">
        <v>8142065</v>
      </c>
      <c r="D1321" t="s">
        <v>3665</v>
      </c>
      <c r="E1321">
        <v>8</v>
      </c>
      <c r="F1321" t="s">
        <v>3666</v>
      </c>
      <c r="G1321">
        <v>1</v>
      </c>
      <c r="H1321" t="s">
        <v>3758</v>
      </c>
      <c r="I1321">
        <v>42</v>
      </c>
      <c r="J1321" t="s">
        <v>3782</v>
      </c>
      <c r="K1321" t="s">
        <v>2517</v>
      </c>
    </row>
    <row r="1322" spans="1:11" x14ac:dyDescent="0.3">
      <c r="A1322" s="5" t="str">
        <f t="shared" si="40"/>
        <v>Badulla_Haldummulla</v>
      </c>
      <c r="B1322" s="5" t="str">
        <f t="shared" si="41"/>
        <v>Badulla_Haldummulla_Ranasinghegama</v>
      </c>
      <c r="C1322">
        <v>8142045</v>
      </c>
      <c r="D1322" t="s">
        <v>3665</v>
      </c>
      <c r="E1322">
        <v>8</v>
      </c>
      <c r="F1322" t="s">
        <v>3666</v>
      </c>
      <c r="G1322">
        <v>1</v>
      </c>
      <c r="H1322" t="s">
        <v>3758</v>
      </c>
      <c r="I1322">
        <v>42</v>
      </c>
      <c r="J1322" t="s">
        <v>3783</v>
      </c>
      <c r="K1322" t="s">
        <v>2509</v>
      </c>
    </row>
    <row r="1323" spans="1:11" x14ac:dyDescent="0.3">
      <c r="A1323" s="5" t="str">
        <f t="shared" si="40"/>
        <v>Badulla_Haldummulla</v>
      </c>
      <c r="B1323" s="5" t="str">
        <f t="shared" si="41"/>
        <v>Badulla_Haldummulla_Ranwanguhawa</v>
      </c>
      <c r="C1323">
        <v>8142170</v>
      </c>
      <c r="D1323" t="s">
        <v>3665</v>
      </c>
      <c r="E1323">
        <v>8</v>
      </c>
      <c r="F1323" t="s">
        <v>3666</v>
      </c>
      <c r="G1323">
        <v>1</v>
      </c>
      <c r="H1323" t="s">
        <v>3758</v>
      </c>
      <c r="I1323">
        <v>42</v>
      </c>
      <c r="J1323" t="s">
        <v>3784</v>
      </c>
      <c r="K1323">
        <v>170</v>
      </c>
    </row>
    <row r="1324" spans="1:11" x14ac:dyDescent="0.3">
      <c r="A1324" s="5" t="str">
        <f t="shared" si="40"/>
        <v>Badulla_Haldummulla</v>
      </c>
      <c r="B1324" s="5" t="str">
        <f t="shared" si="41"/>
        <v>Badulla_Haldummulla_Seelathenna</v>
      </c>
      <c r="C1324">
        <v>8142140</v>
      </c>
      <c r="D1324" t="s">
        <v>3665</v>
      </c>
      <c r="E1324">
        <v>8</v>
      </c>
      <c r="F1324" t="s">
        <v>3666</v>
      </c>
      <c r="G1324">
        <v>1</v>
      </c>
      <c r="H1324" t="s">
        <v>3758</v>
      </c>
      <c r="I1324">
        <v>42</v>
      </c>
      <c r="J1324" t="s">
        <v>3785</v>
      </c>
      <c r="K1324">
        <v>140</v>
      </c>
    </row>
    <row r="1325" spans="1:11" x14ac:dyDescent="0.3">
      <c r="A1325" s="5" t="str">
        <f t="shared" si="40"/>
        <v>Badulla_Haldummulla</v>
      </c>
      <c r="B1325" s="5" t="str">
        <f t="shared" si="41"/>
        <v>Badulla_Haldummulla_Soragune</v>
      </c>
      <c r="C1325">
        <v>8142110</v>
      </c>
      <c r="D1325" t="s">
        <v>3665</v>
      </c>
      <c r="E1325">
        <v>8</v>
      </c>
      <c r="F1325" t="s">
        <v>3666</v>
      </c>
      <c r="G1325">
        <v>1</v>
      </c>
      <c r="H1325" t="s">
        <v>3758</v>
      </c>
      <c r="I1325">
        <v>42</v>
      </c>
      <c r="J1325" t="s">
        <v>3786</v>
      </c>
      <c r="K1325">
        <v>110</v>
      </c>
    </row>
    <row r="1326" spans="1:11" x14ac:dyDescent="0.3">
      <c r="A1326" s="5" t="str">
        <f t="shared" si="40"/>
        <v>Badulla_Haldummulla</v>
      </c>
      <c r="B1326" s="5" t="str">
        <f t="shared" si="41"/>
        <v>Badulla_Haldummulla_Uvathenna</v>
      </c>
      <c r="C1326">
        <v>8142130</v>
      </c>
      <c r="D1326" t="s">
        <v>3665</v>
      </c>
      <c r="E1326">
        <v>8</v>
      </c>
      <c r="F1326" t="s">
        <v>3666</v>
      </c>
      <c r="G1326">
        <v>1</v>
      </c>
      <c r="H1326" t="s">
        <v>3758</v>
      </c>
      <c r="I1326">
        <v>42</v>
      </c>
      <c r="J1326" t="s">
        <v>3787</v>
      </c>
      <c r="K1326">
        <v>130</v>
      </c>
    </row>
    <row r="1327" spans="1:11" x14ac:dyDescent="0.3">
      <c r="A1327" s="5" t="str">
        <f t="shared" si="40"/>
        <v>Badulla_Haldummulla</v>
      </c>
      <c r="B1327" s="5" t="str">
        <f t="shared" si="41"/>
        <v>Badulla_Haldummulla_Viharagala</v>
      </c>
      <c r="C1327">
        <v>8142025</v>
      </c>
      <c r="D1327" t="s">
        <v>3665</v>
      </c>
      <c r="E1327">
        <v>8</v>
      </c>
      <c r="F1327" t="s">
        <v>3666</v>
      </c>
      <c r="G1327">
        <v>1</v>
      </c>
      <c r="H1327" t="s">
        <v>3758</v>
      </c>
      <c r="I1327">
        <v>42</v>
      </c>
      <c r="J1327" t="s">
        <v>3788</v>
      </c>
      <c r="K1327" t="s">
        <v>2505</v>
      </c>
    </row>
    <row r="1328" spans="1:11" x14ac:dyDescent="0.3">
      <c r="A1328" s="5" t="str">
        <f t="shared" si="40"/>
        <v>Badulla_Haldummulla</v>
      </c>
      <c r="B1328" s="5" t="str">
        <f t="shared" si="41"/>
        <v>Badulla_Haldummulla_Walhaputhenna</v>
      </c>
      <c r="C1328">
        <v>8142125</v>
      </c>
      <c r="D1328" t="s">
        <v>3665</v>
      </c>
      <c r="E1328">
        <v>8</v>
      </c>
      <c r="F1328" t="s">
        <v>3666</v>
      </c>
      <c r="G1328">
        <v>1</v>
      </c>
      <c r="H1328" t="s">
        <v>3758</v>
      </c>
      <c r="I1328">
        <v>42</v>
      </c>
      <c r="J1328" t="s">
        <v>3789</v>
      </c>
      <c r="K1328">
        <v>125</v>
      </c>
    </row>
    <row r="1329" spans="1:11" x14ac:dyDescent="0.3">
      <c r="A1329" s="5" t="str">
        <f t="shared" si="40"/>
        <v>Badulla_Haldummulla</v>
      </c>
      <c r="B1329" s="5" t="str">
        <f t="shared" si="41"/>
        <v>Badulla_Haldummulla_Watagamuwa</v>
      </c>
      <c r="C1329">
        <v>8142120</v>
      </c>
      <c r="D1329" t="s">
        <v>3665</v>
      </c>
      <c r="E1329">
        <v>8</v>
      </c>
      <c r="F1329" t="s">
        <v>3666</v>
      </c>
      <c r="G1329">
        <v>1</v>
      </c>
      <c r="H1329" t="s">
        <v>3758</v>
      </c>
      <c r="I1329">
        <v>42</v>
      </c>
      <c r="J1329" t="s">
        <v>3724</v>
      </c>
      <c r="K1329">
        <v>120</v>
      </c>
    </row>
    <row r="1330" spans="1:11" x14ac:dyDescent="0.3">
      <c r="A1330" s="5" t="str">
        <f t="shared" si="40"/>
        <v>Badulla_Haldummulla</v>
      </c>
      <c r="B1330" s="5" t="str">
        <f t="shared" si="41"/>
        <v>Badulla_Haldummulla_We Eliya</v>
      </c>
      <c r="C1330">
        <v>8142160</v>
      </c>
      <c r="D1330" t="s">
        <v>3665</v>
      </c>
      <c r="E1330">
        <v>8</v>
      </c>
      <c r="F1330" t="s">
        <v>3666</v>
      </c>
      <c r="G1330">
        <v>1</v>
      </c>
      <c r="H1330" t="s">
        <v>3758</v>
      </c>
      <c r="I1330">
        <v>42</v>
      </c>
      <c r="J1330" t="s">
        <v>3790</v>
      </c>
      <c r="K1330">
        <v>160</v>
      </c>
    </row>
    <row r="1331" spans="1:11" x14ac:dyDescent="0.3">
      <c r="A1331" s="5" t="str">
        <f t="shared" si="40"/>
        <v>Badulla_Haldummulla</v>
      </c>
      <c r="B1331" s="5" t="str">
        <f t="shared" si="41"/>
        <v>Badulla_Haldummulla_Weerakongama</v>
      </c>
      <c r="C1331">
        <v>8142005</v>
      </c>
      <c r="D1331" t="s">
        <v>3665</v>
      </c>
      <c r="E1331">
        <v>8</v>
      </c>
      <c r="F1331" t="s">
        <v>3666</v>
      </c>
      <c r="G1331">
        <v>1</v>
      </c>
      <c r="H1331" t="s">
        <v>3758</v>
      </c>
      <c r="I1331">
        <v>42</v>
      </c>
      <c r="J1331" t="s">
        <v>3791</v>
      </c>
      <c r="K1331" t="s">
        <v>2494</v>
      </c>
    </row>
    <row r="1332" spans="1:11" x14ac:dyDescent="0.3">
      <c r="A1332" s="5" t="str">
        <f t="shared" si="40"/>
        <v>Badulla_Haldummulla</v>
      </c>
      <c r="B1332" s="5" t="str">
        <f t="shared" si="41"/>
        <v>Badulla_Haldummulla_Welanvita</v>
      </c>
      <c r="C1332">
        <v>8142180</v>
      </c>
      <c r="D1332" t="s">
        <v>3665</v>
      </c>
      <c r="E1332">
        <v>8</v>
      </c>
      <c r="F1332" t="s">
        <v>3666</v>
      </c>
      <c r="G1332">
        <v>1</v>
      </c>
      <c r="H1332" t="s">
        <v>3758</v>
      </c>
      <c r="I1332">
        <v>42</v>
      </c>
      <c r="J1332" t="s">
        <v>3792</v>
      </c>
      <c r="K1332">
        <v>180</v>
      </c>
    </row>
    <row r="1333" spans="1:11" x14ac:dyDescent="0.3">
      <c r="A1333" s="5" t="str">
        <f t="shared" si="40"/>
        <v>Badulla_Haldummulla</v>
      </c>
      <c r="B1333" s="5" t="str">
        <f t="shared" si="41"/>
        <v>Badulla_Haldummulla_Welibissa</v>
      </c>
      <c r="C1333">
        <v>8142155</v>
      </c>
      <c r="D1333" t="s">
        <v>3665</v>
      </c>
      <c r="E1333">
        <v>8</v>
      </c>
      <c r="F1333" t="s">
        <v>3666</v>
      </c>
      <c r="G1333">
        <v>1</v>
      </c>
      <c r="H1333" t="s">
        <v>3758</v>
      </c>
      <c r="I1333">
        <v>42</v>
      </c>
      <c r="J1333" t="s">
        <v>3692</v>
      </c>
      <c r="K1333">
        <v>155</v>
      </c>
    </row>
    <row r="1334" spans="1:11" x14ac:dyDescent="0.3">
      <c r="A1334" s="5" t="str">
        <f t="shared" si="40"/>
        <v>Badulla_Hali-Ela</v>
      </c>
      <c r="B1334" s="5" t="str">
        <f t="shared" si="41"/>
        <v>Badulla_Hali-Ela_Anthuduwawela</v>
      </c>
      <c r="C1334">
        <v>8124060</v>
      </c>
      <c r="D1334" t="s">
        <v>3665</v>
      </c>
      <c r="E1334">
        <v>8</v>
      </c>
      <c r="F1334" t="s">
        <v>3666</v>
      </c>
      <c r="G1334">
        <v>1</v>
      </c>
      <c r="H1334" t="s">
        <v>3793</v>
      </c>
      <c r="I1334">
        <v>24</v>
      </c>
      <c r="J1334" t="s">
        <v>3794</v>
      </c>
      <c r="K1334" t="s">
        <v>2515</v>
      </c>
    </row>
    <row r="1335" spans="1:11" x14ac:dyDescent="0.3">
      <c r="A1335" s="5" t="str">
        <f t="shared" si="40"/>
        <v>Badulla_Hali-Ela</v>
      </c>
      <c r="B1335" s="5" t="str">
        <f t="shared" si="41"/>
        <v>Badulla_Hali-Ela_Beddegama</v>
      </c>
      <c r="C1335">
        <v>8124185</v>
      </c>
      <c r="D1335" t="s">
        <v>3665</v>
      </c>
      <c r="E1335">
        <v>8</v>
      </c>
      <c r="F1335" t="s">
        <v>3666</v>
      </c>
      <c r="G1335">
        <v>1</v>
      </c>
      <c r="H1335" t="s">
        <v>3793</v>
      </c>
      <c r="I1335">
        <v>24</v>
      </c>
      <c r="J1335" t="s">
        <v>3795</v>
      </c>
      <c r="K1335">
        <v>185</v>
      </c>
    </row>
    <row r="1336" spans="1:11" x14ac:dyDescent="0.3">
      <c r="A1336" s="5" t="str">
        <f t="shared" si="40"/>
        <v>Badulla_Hali-Ela</v>
      </c>
      <c r="B1336" s="5" t="str">
        <f t="shared" si="41"/>
        <v>Badulla_Hali-Ela_Bogahamaditta</v>
      </c>
      <c r="C1336">
        <v>8124065</v>
      </c>
      <c r="D1336" t="s">
        <v>3665</v>
      </c>
      <c r="E1336">
        <v>8</v>
      </c>
      <c r="F1336" t="s">
        <v>3666</v>
      </c>
      <c r="G1336">
        <v>1</v>
      </c>
      <c r="H1336" t="s">
        <v>3793</v>
      </c>
      <c r="I1336">
        <v>24</v>
      </c>
      <c r="J1336" t="s">
        <v>3796</v>
      </c>
      <c r="K1336" t="s">
        <v>2517</v>
      </c>
    </row>
    <row r="1337" spans="1:11" x14ac:dyDescent="0.3">
      <c r="A1337" s="5" t="str">
        <f t="shared" si="40"/>
        <v>Badulla_Hali-Ela</v>
      </c>
      <c r="B1337" s="5" t="str">
        <f t="shared" si="41"/>
        <v>Badulla_Hali-Ela_Bogoda</v>
      </c>
      <c r="C1337">
        <v>8124025</v>
      </c>
      <c r="D1337" t="s">
        <v>3665</v>
      </c>
      <c r="E1337">
        <v>8</v>
      </c>
      <c r="F1337" t="s">
        <v>3666</v>
      </c>
      <c r="G1337">
        <v>1</v>
      </c>
      <c r="H1337" t="s">
        <v>3793</v>
      </c>
      <c r="I1337">
        <v>24</v>
      </c>
      <c r="J1337" t="s">
        <v>1296</v>
      </c>
      <c r="K1337" t="s">
        <v>2505</v>
      </c>
    </row>
    <row r="1338" spans="1:11" x14ac:dyDescent="0.3">
      <c r="A1338" s="5" t="str">
        <f t="shared" si="40"/>
        <v>Badulla_Hali-Ela</v>
      </c>
      <c r="B1338" s="5" t="str">
        <f t="shared" si="41"/>
        <v>Badulla_Hali-Ela_Bulathwatta</v>
      </c>
      <c r="C1338">
        <v>8124170</v>
      </c>
      <c r="D1338" t="s">
        <v>3665</v>
      </c>
      <c r="E1338">
        <v>8</v>
      </c>
      <c r="F1338" t="s">
        <v>3666</v>
      </c>
      <c r="G1338">
        <v>1</v>
      </c>
      <c r="H1338" t="s">
        <v>3793</v>
      </c>
      <c r="I1338">
        <v>24</v>
      </c>
      <c r="J1338" t="s">
        <v>3797</v>
      </c>
      <c r="K1338">
        <v>170</v>
      </c>
    </row>
    <row r="1339" spans="1:11" x14ac:dyDescent="0.3">
      <c r="A1339" s="5" t="str">
        <f t="shared" si="40"/>
        <v>Badulla_Hali-Ela</v>
      </c>
      <c r="B1339" s="5" t="str">
        <f t="shared" si="41"/>
        <v>Badulla_Hali-Ela_Deegalla</v>
      </c>
      <c r="C1339">
        <v>8124050</v>
      </c>
      <c r="D1339" t="s">
        <v>3665</v>
      </c>
      <c r="E1339">
        <v>8</v>
      </c>
      <c r="F1339" t="s">
        <v>3666</v>
      </c>
      <c r="G1339">
        <v>1</v>
      </c>
      <c r="H1339" t="s">
        <v>3793</v>
      </c>
      <c r="I1339">
        <v>24</v>
      </c>
      <c r="J1339" t="s">
        <v>3798</v>
      </c>
      <c r="K1339" t="s">
        <v>2513</v>
      </c>
    </row>
    <row r="1340" spans="1:11" x14ac:dyDescent="0.3">
      <c r="A1340" s="5" t="str">
        <f t="shared" si="40"/>
        <v>Badulla_Hali-Ela</v>
      </c>
      <c r="B1340" s="5" t="str">
        <f t="shared" si="41"/>
        <v>Badulla_Hali-Ela_Dehivinna</v>
      </c>
      <c r="C1340">
        <v>8124230</v>
      </c>
      <c r="D1340" t="s">
        <v>3665</v>
      </c>
      <c r="E1340">
        <v>8</v>
      </c>
      <c r="F1340" t="s">
        <v>3666</v>
      </c>
      <c r="G1340">
        <v>1</v>
      </c>
      <c r="H1340" t="s">
        <v>3793</v>
      </c>
      <c r="I1340">
        <v>24</v>
      </c>
      <c r="J1340" t="s">
        <v>3799</v>
      </c>
      <c r="K1340">
        <v>230</v>
      </c>
    </row>
    <row r="1341" spans="1:11" x14ac:dyDescent="0.3">
      <c r="A1341" s="5" t="str">
        <f t="shared" si="40"/>
        <v>Badulla_Hali-Ela</v>
      </c>
      <c r="B1341" s="5" t="str">
        <f t="shared" si="41"/>
        <v>Badulla_Hali-Ela_Dematawelhinna</v>
      </c>
      <c r="C1341">
        <v>8124075</v>
      </c>
      <c r="D1341" t="s">
        <v>3665</v>
      </c>
      <c r="E1341">
        <v>8</v>
      </c>
      <c r="F1341" t="s">
        <v>3666</v>
      </c>
      <c r="G1341">
        <v>1</v>
      </c>
      <c r="H1341" t="s">
        <v>3793</v>
      </c>
      <c r="I1341">
        <v>24</v>
      </c>
      <c r="J1341" t="s">
        <v>3800</v>
      </c>
      <c r="K1341" t="s">
        <v>2473</v>
      </c>
    </row>
    <row r="1342" spans="1:11" x14ac:dyDescent="0.3">
      <c r="A1342" s="5" t="str">
        <f t="shared" si="40"/>
        <v>Badulla_Hali-Ela</v>
      </c>
      <c r="B1342" s="5" t="str">
        <f t="shared" si="41"/>
        <v>Badulla_Hali-Ela_Dickwella</v>
      </c>
      <c r="C1342">
        <v>8124095</v>
      </c>
      <c r="D1342" t="s">
        <v>3665</v>
      </c>
      <c r="E1342">
        <v>8</v>
      </c>
      <c r="F1342" t="s">
        <v>3666</v>
      </c>
      <c r="G1342">
        <v>1</v>
      </c>
      <c r="H1342" t="s">
        <v>3793</v>
      </c>
      <c r="I1342">
        <v>24</v>
      </c>
      <c r="J1342" t="s">
        <v>3801</v>
      </c>
      <c r="K1342" t="s">
        <v>2478</v>
      </c>
    </row>
    <row r="1343" spans="1:11" x14ac:dyDescent="0.3">
      <c r="A1343" s="5" t="str">
        <f t="shared" si="40"/>
        <v>Badulla_Hali-Ela</v>
      </c>
      <c r="B1343" s="5" t="str">
        <f t="shared" si="41"/>
        <v>Badulla_Hali-Ela_Etampitiya</v>
      </c>
      <c r="C1343">
        <v>8124220</v>
      </c>
      <c r="D1343" t="s">
        <v>3665</v>
      </c>
      <c r="E1343">
        <v>8</v>
      </c>
      <c r="F1343" t="s">
        <v>3666</v>
      </c>
      <c r="G1343">
        <v>1</v>
      </c>
      <c r="H1343" t="s">
        <v>3793</v>
      </c>
      <c r="I1343">
        <v>24</v>
      </c>
      <c r="J1343" t="s">
        <v>3802</v>
      </c>
      <c r="K1343">
        <v>220</v>
      </c>
    </row>
    <row r="1344" spans="1:11" x14ac:dyDescent="0.3">
      <c r="A1344" s="5" t="str">
        <f t="shared" si="40"/>
        <v>Badulla_Hali-Ela</v>
      </c>
      <c r="B1344" s="5" t="str">
        <f t="shared" si="41"/>
        <v>Badulla_Hali-Ela_Gawela</v>
      </c>
      <c r="C1344">
        <v>8124115</v>
      </c>
      <c r="D1344" t="s">
        <v>3665</v>
      </c>
      <c r="E1344">
        <v>8</v>
      </c>
      <c r="F1344" t="s">
        <v>3666</v>
      </c>
      <c r="G1344">
        <v>1</v>
      </c>
      <c r="H1344" t="s">
        <v>3793</v>
      </c>
      <c r="I1344">
        <v>24</v>
      </c>
      <c r="J1344" t="s">
        <v>3803</v>
      </c>
      <c r="K1344">
        <v>115</v>
      </c>
    </row>
    <row r="1345" spans="1:11" x14ac:dyDescent="0.3">
      <c r="A1345" s="5" t="str">
        <f t="shared" si="40"/>
        <v>Badulla_Hali-Ela</v>
      </c>
      <c r="B1345" s="5" t="str">
        <f t="shared" si="41"/>
        <v>Badulla_Hali-Ela_Godegama</v>
      </c>
      <c r="C1345">
        <v>8124145</v>
      </c>
      <c r="D1345" t="s">
        <v>3665</v>
      </c>
      <c r="E1345">
        <v>8</v>
      </c>
      <c r="F1345" t="s">
        <v>3666</v>
      </c>
      <c r="G1345">
        <v>1</v>
      </c>
      <c r="H1345" t="s">
        <v>3793</v>
      </c>
      <c r="I1345">
        <v>24</v>
      </c>
      <c r="J1345" t="s">
        <v>3804</v>
      </c>
      <c r="K1345">
        <v>145</v>
      </c>
    </row>
    <row r="1346" spans="1:11" x14ac:dyDescent="0.3">
      <c r="A1346" s="5" t="str">
        <f t="shared" si="40"/>
        <v>Badulla_Hali-Ela</v>
      </c>
      <c r="B1346" s="5" t="str">
        <f t="shared" si="41"/>
        <v>Badulla_Hali-Ela_Hali-Ela</v>
      </c>
      <c r="C1346">
        <v>8124100</v>
      </c>
      <c r="D1346" t="s">
        <v>3665</v>
      </c>
      <c r="E1346">
        <v>8</v>
      </c>
      <c r="F1346" t="s">
        <v>3666</v>
      </c>
      <c r="G1346">
        <v>1</v>
      </c>
      <c r="H1346" t="s">
        <v>3793</v>
      </c>
      <c r="I1346">
        <v>24</v>
      </c>
      <c r="J1346" t="s">
        <v>3793</v>
      </c>
      <c r="K1346">
        <v>100</v>
      </c>
    </row>
    <row r="1347" spans="1:11" x14ac:dyDescent="0.3">
      <c r="A1347" s="5" t="str">
        <f t="shared" ref="A1347:A1410" si="42">CONCATENATE(F1347,"_",H1347)</f>
        <v>Badulla_Hali-Ela</v>
      </c>
      <c r="B1347" s="5" t="str">
        <f t="shared" ref="B1347:B1410" si="43">CONCATENATE(F1347,"_",H1347,"_",J1347)</f>
        <v>Badulla_Hali-Ela_Hapuwalakumbura</v>
      </c>
      <c r="C1347">
        <v>8124200</v>
      </c>
      <c r="D1347" t="s">
        <v>3665</v>
      </c>
      <c r="E1347">
        <v>8</v>
      </c>
      <c r="F1347" t="s">
        <v>3666</v>
      </c>
      <c r="G1347">
        <v>1</v>
      </c>
      <c r="H1347" t="s">
        <v>3793</v>
      </c>
      <c r="I1347">
        <v>24</v>
      </c>
      <c r="J1347" t="s">
        <v>3805</v>
      </c>
      <c r="K1347">
        <v>200</v>
      </c>
    </row>
    <row r="1348" spans="1:11" x14ac:dyDescent="0.3">
      <c r="A1348" s="5" t="str">
        <f t="shared" si="42"/>
        <v>Badulla_Hali-Ela</v>
      </c>
      <c r="B1348" s="5" t="str">
        <f t="shared" si="43"/>
        <v>Badulla_Hali-Ela_Hethekma</v>
      </c>
      <c r="C1348">
        <v>8124045</v>
      </c>
      <c r="D1348" t="s">
        <v>3665</v>
      </c>
      <c r="E1348">
        <v>8</v>
      </c>
      <c r="F1348" t="s">
        <v>3666</v>
      </c>
      <c r="G1348">
        <v>1</v>
      </c>
      <c r="H1348" t="s">
        <v>3793</v>
      </c>
      <c r="I1348">
        <v>24</v>
      </c>
      <c r="J1348" t="s">
        <v>3806</v>
      </c>
      <c r="K1348" t="s">
        <v>2509</v>
      </c>
    </row>
    <row r="1349" spans="1:11" x14ac:dyDescent="0.3">
      <c r="A1349" s="5" t="str">
        <f t="shared" si="42"/>
        <v>Badulla_Hali-Ela</v>
      </c>
      <c r="B1349" s="5" t="str">
        <f t="shared" si="43"/>
        <v>Badulla_Hali-Ela_Hinnarangolla</v>
      </c>
      <c r="C1349">
        <v>8124130</v>
      </c>
      <c r="D1349" t="s">
        <v>3665</v>
      </c>
      <c r="E1349">
        <v>8</v>
      </c>
      <c r="F1349" t="s">
        <v>3666</v>
      </c>
      <c r="G1349">
        <v>1</v>
      </c>
      <c r="H1349" t="s">
        <v>3793</v>
      </c>
      <c r="I1349">
        <v>24</v>
      </c>
      <c r="J1349" t="s">
        <v>3679</v>
      </c>
      <c r="K1349">
        <v>130</v>
      </c>
    </row>
    <row r="1350" spans="1:11" x14ac:dyDescent="0.3">
      <c r="A1350" s="5" t="str">
        <f t="shared" si="42"/>
        <v>Badulla_Hali-Ela</v>
      </c>
      <c r="B1350" s="5" t="str">
        <f t="shared" si="43"/>
        <v>Badulla_Hali-Ela_Imbulgoda</v>
      </c>
      <c r="C1350">
        <v>8124155</v>
      </c>
      <c r="D1350" t="s">
        <v>3665</v>
      </c>
      <c r="E1350">
        <v>8</v>
      </c>
      <c r="F1350" t="s">
        <v>3666</v>
      </c>
      <c r="G1350">
        <v>1</v>
      </c>
      <c r="H1350" t="s">
        <v>3793</v>
      </c>
      <c r="I1350">
        <v>24</v>
      </c>
      <c r="J1350" t="s">
        <v>3807</v>
      </c>
      <c r="K1350">
        <v>155</v>
      </c>
    </row>
    <row r="1351" spans="1:11" x14ac:dyDescent="0.3">
      <c r="A1351" s="5" t="str">
        <f t="shared" si="42"/>
        <v>Badulla_Hali-Ela</v>
      </c>
      <c r="B1351" s="5" t="str">
        <f t="shared" si="43"/>
        <v>Badulla_Hali-Ela_Imbulgoda</v>
      </c>
      <c r="C1351">
        <v>8124160</v>
      </c>
      <c r="D1351" t="s">
        <v>3665</v>
      </c>
      <c r="E1351">
        <v>8</v>
      </c>
      <c r="F1351" t="s">
        <v>3666</v>
      </c>
      <c r="G1351">
        <v>1</v>
      </c>
      <c r="H1351" t="s">
        <v>3793</v>
      </c>
      <c r="I1351">
        <v>24</v>
      </c>
      <c r="J1351" t="s">
        <v>3807</v>
      </c>
      <c r="K1351">
        <v>160</v>
      </c>
    </row>
    <row r="1352" spans="1:11" x14ac:dyDescent="0.3">
      <c r="A1352" s="5" t="str">
        <f t="shared" si="42"/>
        <v>Badulla_Hali-Ela</v>
      </c>
      <c r="B1352" s="5" t="str">
        <f t="shared" si="43"/>
        <v>Badulla_Hali-Ela_Jangulla</v>
      </c>
      <c r="C1352">
        <v>8124015</v>
      </c>
      <c r="D1352" t="s">
        <v>3665</v>
      </c>
      <c r="E1352">
        <v>8</v>
      </c>
      <c r="F1352" t="s">
        <v>3666</v>
      </c>
      <c r="G1352">
        <v>1</v>
      </c>
      <c r="H1352" t="s">
        <v>3793</v>
      </c>
      <c r="I1352">
        <v>24</v>
      </c>
      <c r="J1352" t="s">
        <v>3808</v>
      </c>
      <c r="K1352" t="s">
        <v>2503</v>
      </c>
    </row>
    <row r="1353" spans="1:11" x14ac:dyDescent="0.3">
      <c r="A1353" s="5" t="str">
        <f t="shared" si="42"/>
        <v>Badulla_Hali-Ela</v>
      </c>
      <c r="B1353" s="5" t="str">
        <f t="shared" si="43"/>
        <v>Badulla_Hali-Ela_Kandana</v>
      </c>
      <c r="C1353">
        <v>8124165</v>
      </c>
      <c r="D1353" t="s">
        <v>3665</v>
      </c>
      <c r="E1353">
        <v>8</v>
      </c>
      <c r="F1353" t="s">
        <v>3666</v>
      </c>
      <c r="G1353">
        <v>1</v>
      </c>
      <c r="H1353" t="s">
        <v>3793</v>
      </c>
      <c r="I1353">
        <v>24</v>
      </c>
      <c r="J1353" t="s">
        <v>3809</v>
      </c>
      <c r="K1353">
        <v>165</v>
      </c>
    </row>
    <row r="1354" spans="1:11" x14ac:dyDescent="0.3">
      <c r="A1354" s="5" t="str">
        <f t="shared" si="42"/>
        <v>Badulla_Hali-Ela</v>
      </c>
      <c r="B1354" s="5" t="str">
        <f t="shared" si="43"/>
        <v>Badulla_Hali-Ela_Katugaha</v>
      </c>
      <c r="C1354">
        <v>8124265</v>
      </c>
      <c r="D1354" t="s">
        <v>3665</v>
      </c>
      <c r="E1354">
        <v>8</v>
      </c>
      <c r="F1354" t="s">
        <v>3666</v>
      </c>
      <c r="G1354">
        <v>1</v>
      </c>
      <c r="H1354" t="s">
        <v>3793</v>
      </c>
      <c r="I1354">
        <v>24</v>
      </c>
      <c r="J1354" t="s">
        <v>3810</v>
      </c>
      <c r="K1354">
        <v>265</v>
      </c>
    </row>
    <row r="1355" spans="1:11" x14ac:dyDescent="0.3">
      <c r="A1355" s="5" t="str">
        <f t="shared" si="42"/>
        <v>Badulla_Hali-Ela</v>
      </c>
      <c r="B1355" s="5" t="str">
        <f t="shared" si="43"/>
        <v>Badulla_Hali-Ela_Ketawala</v>
      </c>
      <c r="C1355">
        <v>8124035</v>
      </c>
      <c r="D1355" t="s">
        <v>3665</v>
      </c>
      <c r="E1355">
        <v>8</v>
      </c>
      <c r="F1355" t="s">
        <v>3666</v>
      </c>
      <c r="G1355">
        <v>1</v>
      </c>
      <c r="H1355" t="s">
        <v>3793</v>
      </c>
      <c r="I1355">
        <v>24</v>
      </c>
      <c r="J1355" t="s">
        <v>3811</v>
      </c>
      <c r="K1355" t="s">
        <v>2499</v>
      </c>
    </row>
    <row r="1356" spans="1:11" x14ac:dyDescent="0.3">
      <c r="A1356" s="5" t="str">
        <f t="shared" si="42"/>
        <v>Badulla_Hali-Ela</v>
      </c>
      <c r="B1356" s="5" t="str">
        <f t="shared" si="43"/>
        <v>Badulla_Hali-Ela_Kirinda</v>
      </c>
      <c r="C1356">
        <v>8124205</v>
      </c>
      <c r="D1356" t="s">
        <v>3665</v>
      </c>
      <c r="E1356">
        <v>8</v>
      </c>
      <c r="F1356" t="s">
        <v>3666</v>
      </c>
      <c r="G1356">
        <v>1</v>
      </c>
      <c r="H1356" t="s">
        <v>3793</v>
      </c>
      <c r="I1356">
        <v>24</v>
      </c>
      <c r="J1356" t="s">
        <v>3741</v>
      </c>
      <c r="K1356">
        <v>205</v>
      </c>
    </row>
    <row r="1357" spans="1:11" x14ac:dyDescent="0.3">
      <c r="A1357" s="5" t="str">
        <f t="shared" si="42"/>
        <v>Badulla_Hali-Ela</v>
      </c>
      <c r="B1357" s="5" t="str">
        <f t="shared" si="43"/>
        <v>Badulla_Hali-Ela_Kokatiyamaluwa</v>
      </c>
      <c r="C1357">
        <v>8124005</v>
      </c>
      <c r="D1357" t="s">
        <v>3665</v>
      </c>
      <c r="E1357">
        <v>8</v>
      </c>
      <c r="F1357" t="s">
        <v>3666</v>
      </c>
      <c r="G1357">
        <v>1</v>
      </c>
      <c r="H1357" t="s">
        <v>3793</v>
      </c>
      <c r="I1357">
        <v>24</v>
      </c>
      <c r="J1357" t="s">
        <v>3812</v>
      </c>
      <c r="K1357" t="s">
        <v>2494</v>
      </c>
    </row>
    <row r="1358" spans="1:11" x14ac:dyDescent="0.3">
      <c r="A1358" s="5" t="str">
        <f t="shared" si="42"/>
        <v>Badulla_Hali-Ela</v>
      </c>
      <c r="B1358" s="5" t="str">
        <f t="shared" si="43"/>
        <v>Badulla_Hali-Ela_Kudumahuwela</v>
      </c>
      <c r="C1358">
        <v>8124245</v>
      </c>
      <c r="D1358" t="s">
        <v>3665</v>
      </c>
      <c r="E1358">
        <v>8</v>
      </c>
      <c r="F1358" t="s">
        <v>3666</v>
      </c>
      <c r="G1358">
        <v>1</v>
      </c>
      <c r="H1358" t="s">
        <v>3793</v>
      </c>
      <c r="I1358">
        <v>24</v>
      </c>
      <c r="J1358" t="s">
        <v>3813</v>
      </c>
      <c r="K1358">
        <v>245</v>
      </c>
    </row>
    <row r="1359" spans="1:11" x14ac:dyDescent="0.3">
      <c r="A1359" s="5" t="str">
        <f t="shared" si="42"/>
        <v>Badulla_Hali-Ela</v>
      </c>
      <c r="B1359" s="5" t="str">
        <f t="shared" si="43"/>
        <v>Badulla_Hali-Ela_Kurukude</v>
      </c>
      <c r="C1359">
        <v>8124280</v>
      </c>
      <c r="D1359" t="s">
        <v>3665</v>
      </c>
      <c r="E1359">
        <v>8</v>
      </c>
      <c r="F1359" t="s">
        <v>3666</v>
      </c>
      <c r="G1359">
        <v>1</v>
      </c>
      <c r="H1359" t="s">
        <v>3793</v>
      </c>
      <c r="I1359">
        <v>24</v>
      </c>
      <c r="J1359" t="s">
        <v>3814</v>
      </c>
      <c r="K1359">
        <v>280</v>
      </c>
    </row>
    <row r="1360" spans="1:11" x14ac:dyDescent="0.3">
      <c r="A1360" s="5" t="str">
        <f t="shared" si="42"/>
        <v>Badulla_Hali-Ela</v>
      </c>
      <c r="B1360" s="5" t="str">
        <f t="shared" si="43"/>
        <v>Badulla_Hali-Ela_Landewela</v>
      </c>
      <c r="C1360">
        <v>8124020</v>
      </c>
      <c r="D1360" t="s">
        <v>3665</v>
      </c>
      <c r="E1360">
        <v>8</v>
      </c>
      <c r="F1360" t="s">
        <v>3666</v>
      </c>
      <c r="G1360">
        <v>1</v>
      </c>
      <c r="H1360" t="s">
        <v>3793</v>
      </c>
      <c r="I1360">
        <v>24</v>
      </c>
      <c r="J1360" t="s">
        <v>3815</v>
      </c>
      <c r="K1360" t="s">
        <v>2507</v>
      </c>
    </row>
    <row r="1361" spans="1:11" x14ac:dyDescent="0.3">
      <c r="A1361" s="5" t="str">
        <f t="shared" si="42"/>
        <v>Badulla_Hali-Ela</v>
      </c>
      <c r="B1361" s="5" t="str">
        <f t="shared" si="43"/>
        <v>Badulla_Hali-Ela_Mahathenna</v>
      </c>
      <c r="C1361">
        <v>8124270</v>
      </c>
      <c r="D1361" t="s">
        <v>3665</v>
      </c>
      <c r="E1361">
        <v>8</v>
      </c>
      <c r="F1361" t="s">
        <v>3666</v>
      </c>
      <c r="G1361">
        <v>1</v>
      </c>
      <c r="H1361" t="s">
        <v>3793</v>
      </c>
      <c r="I1361">
        <v>24</v>
      </c>
      <c r="J1361" t="s">
        <v>3816</v>
      </c>
      <c r="K1361">
        <v>270</v>
      </c>
    </row>
    <row r="1362" spans="1:11" x14ac:dyDescent="0.3">
      <c r="A1362" s="5" t="str">
        <f t="shared" si="42"/>
        <v>Badulla_Hali-Ela</v>
      </c>
      <c r="B1362" s="5" t="str">
        <f t="shared" si="43"/>
        <v>Badulla_Hali-Ela_Mahawattagama</v>
      </c>
      <c r="C1362">
        <v>8124070</v>
      </c>
      <c r="D1362" t="s">
        <v>3665</v>
      </c>
      <c r="E1362">
        <v>8</v>
      </c>
      <c r="F1362" t="s">
        <v>3666</v>
      </c>
      <c r="G1362">
        <v>1</v>
      </c>
      <c r="H1362" t="s">
        <v>3793</v>
      </c>
      <c r="I1362">
        <v>24</v>
      </c>
      <c r="J1362" t="s">
        <v>3817</v>
      </c>
      <c r="K1362" t="s">
        <v>2519</v>
      </c>
    </row>
    <row r="1363" spans="1:11" x14ac:dyDescent="0.3">
      <c r="A1363" s="5" t="str">
        <f t="shared" si="42"/>
        <v>Badulla_Hali-Ela</v>
      </c>
      <c r="B1363" s="5" t="str">
        <f t="shared" si="43"/>
        <v>Badulla_Hali-Ela_Maligathenna</v>
      </c>
      <c r="C1363">
        <v>8124255</v>
      </c>
      <c r="D1363" t="s">
        <v>3665</v>
      </c>
      <c r="E1363">
        <v>8</v>
      </c>
      <c r="F1363" t="s">
        <v>3666</v>
      </c>
      <c r="G1363">
        <v>1</v>
      </c>
      <c r="H1363" t="s">
        <v>3793</v>
      </c>
      <c r="I1363">
        <v>24</v>
      </c>
      <c r="J1363" t="s">
        <v>901</v>
      </c>
      <c r="K1363">
        <v>255</v>
      </c>
    </row>
    <row r="1364" spans="1:11" x14ac:dyDescent="0.3">
      <c r="A1364" s="5" t="str">
        <f t="shared" si="42"/>
        <v>Badulla_Hali-Ela</v>
      </c>
      <c r="B1364" s="5" t="str">
        <f t="shared" si="43"/>
        <v>Badulla_Hali-Ela_Malitta</v>
      </c>
      <c r="C1364">
        <v>8124275</v>
      </c>
      <c r="D1364" t="s">
        <v>3665</v>
      </c>
      <c r="E1364">
        <v>8</v>
      </c>
      <c r="F1364" t="s">
        <v>3666</v>
      </c>
      <c r="G1364">
        <v>1</v>
      </c>
      <c r="H1364" t="s">
        <v>3793</v>
      </c>
      <c r="I1364">
        <v>24</v>
      </c>
      <c r="J1364" t="s">
        <v>3818</v>
      </c>
      <c r="K1364">
        <v>275</v>
      </c>
    </row>
    <row r="1365" spans="1:11" x14ac:dyDescent="0.3">
      <c r="A1365" s="5" t="str">
        <f t="shared" si="42"/>
        <v>Badulla_Hali-Ela</v>
      </c>
      <c r="B1365" s="5" t="str">
        <f t="shared" si="43"/>
        <v>Badulla_Hali-Ela_Medagama</v>
      </c>
      <c r="C1365">
        <v>8124150</v>
      </c>
      <c r="D1365" t="s">
        <v>3665</v>
      </c>
      <c r="E1365">
        <v>8</v>
      </c>
      <c r="F1365" t="s">
        <v>3666</v>
      </c>
      <c r="G1365">
        <v>1</v>
      </c>
      <c r="H1365" t="s">
        <v>3793</v>
      </c>
      <c r="I1365">
        <v>24</v>
      </c>
      <c r="J1365" t="s">
        <v>1749</v>
      </c>
      <c r="K1365">
        <v>150</v>
      </c>
    </row>
    <row r="1366" spans="1:11" x14ac:dyDescent="0.3">
      <c r="A1366" s="5" t="str">
        <f t="shared" si="42"/>
        <v>Badulla_Hali-Ela</v>
      </c>
      <c r="B1366" s="5" t="str">
        <f t="shared" si="43"/>
        <v>Badulla_Hali-Ela_Medapitigama</v>
      </c>
      <c r="C1366">
        <v>8124090</v>
      </c>
      <c r="D1366" t="s">
        <v>3665</v>
      </c>
      <c r="E1366">
        <v>8</v>
      </c>
      <c r="F1366" t="s">
        <v>3666</v>
      </c>
      <c r="G1366">
        <v>1</v>
      </c>
      <c r="H1366" t="s">
        <v>3793</v>
      </c>
      <c r="I1366">
        <v>24</v>
      </c>
      <c r="J1366" t="s">
        <v>3819</v>
      </c>
      <c r="K1366" t="s">
        <v>2481</v>
      </c>
    </row>
    <row r="1367" spans="1:11" x14ac:dyDescent="0.3">
      <c r="A1367" s="5" t="str">
        <f t="shared" si="42"/>
        <v>Badulla_Hali-Ela</v>
      </c>
      <c r="B1367" s="5" t="str">
        <f t="shared" si="43"/>
        <v>Badulla_Hali-Ela_Morethota</v>
      </c>
      <c r="C1367">
        <v>8124210</v>
      </c>
      <c r="D1367" t="s">
        <v>3665</v>
      </c>
      <c r="E1367">
        <v>8</v>
      </c>
      <c r="F1367" t="s">
        <v>3666</v>
      </c>
      <c r="G1367">
        <v>1</v>
      </c>
      <c r="H1367" t="s">
        <v>3793</v>
      </c>
      <c r="I1367">
        <v>24</v>
      </c>
      <c r="J1367" t="s">
        <v>3820</v>
      </c>
      <c r="K1367">
        <v>210</v>
      </c>
    </row>
    <row r="1368" spans="1:11" x14ac:dyDescent="0.3">
      <c r="A1368" s="5" t="str">
        <f t="shared" si="42"/>
        <v>Badulla_Hali-Ela</v>
      </c>
      <c r="B1368" s="5" t="str">
        <f t="shared" si="43"/>
        <v>Badulla_Hali-Ela_Mugunumatha East</v>
      </c>
      <c r="C1368">
        <v>8124140</v>
      </c>
      <c r="D1368" t="s">
        <v>3665</v>
      </c>
      <c r="E1368">
        <v>8</v>
      </c>
      <c r="F1368" t="s">
        <v>3666</v>
      </c>
      <c r="G1368">
        <v>1</v>
      </c>
      <c r="H1368" t="s">
        <v>3793</v>
      </c>
      <c r="I1368">
        <v>24</v>
      </c>
      <c r="J1368" t="s">
        <v>3821</v>
      </c>
      <c r="K1368">
        <v>140</v>
      </c>
    </row>
    <row r="1369" spans="1:11" x14ac:dyDescent="0.3">
      <c r="A1369" s="5" t="str">
        <f t="shared" si="42"/>
        <v>Badulla_Hali-Ela</v>
      </c>
      <c r="B1369" s="5" t="str">
        <f t="shared" si="43"/>
        <v>Badulla_Hali-Ela_Mugunumatha West</v>
      </c>
      <c r="C1369">
        <v>8124135</v>
      </c>
      <c r="D1369" t="s">
        <v>3665</v>
      </c>
      <c r="E1369">
        <v>8</v>
      </c>
      <c r="F1369" t="s">
        <v>3666</v>
      </c>
      <c r="G1369">
        <v>1</v>
      </c>
      <c r="H1369" t="s">
        <v>3793</v>
      </c>
      <c r="I1369">
        <v>24</v>
      </c>
      <c r="J1369" t="s">
        <v>3822</v>
      </c>
      <c r="K1369">
        <v>135</v>
      </c>
    </row>
    <row r="1370" spans="1:11" x14ac:dyDescent="0.3">
      <c r="A1370" s="5" t="str">
        <f t="shared" si="42"/>
        <v>Badulla_Hali-Ela</v>
      </c>
      <c r="B1370" s="5" t="str">
        <f t="shared" si="43"/>
        <v>Badulla_Hali-Ela_Neludanda</v>
      </c>
      <c r="C1370">
        <v>8124125</v>
      </c>
      <c r="D1370" t="s">
        <v>3665</v>
      </c>
      <c r="E1370">
        <v>8</v>
      </c>
      <c r="F1370" t="s">
        <v>3666</v>
      </c>
      <c r="G1370">
        <v>1</v>
      </c>
      <c r="H1370" t="s">
        <v>3793</v>
      </c>
      <c r="I1370">
        <v>24</v>
      </c>
      <c r="J1370" t="s">
        <v>3823</v>
      </c>
      <c r="K1370">
        <v>125</v>
      </c>
    </row>
    <row r="1371" spans="1:11" x14ac:dyDescent="0.3">
      <c r="A1371" s="5" t="str">
        <f t="shared" si="42"/>
        <v>Badulla_Hali-Ela</v>
      </c>
      <c r="B1371" s="5" t="str">
        <f t="shared" si="43"/>
        <v>Badulla_Hali-Ela_Neluwa</v>
      </c>
      <c r="C1371">
        <v>8124240</v>
      </c>
      <c r="D1371" t="s">
        <v>3665</v>
      </c>
      <c r="E1371">
        <v>8</v>
      </c>
      <c r="F1371" t="s">
        <v>3666</v>
      </c>
      <c r="G1371">
        <v>1</v>
      </c>
      <c r="H1371" t="s">
        <v>3793</v>
      </c>
      <c r="I1371">
        <v>24</v>
      </c>
      <c r="J1371" t="s">
        <v>3824</v>
      </c>
      <c r="K1371">
        <v>240</v>
      </c>
    </row>
    <row r="1372" spans="1:11" x14ac:dyDescent="0.3">
      <c r="A1372" s="5" t="str">
        <f t="shared" si="42"/>
        <v>Badulla_Hali-Ela</v>
      </c>
      <c r="B1372" s="5" t="str">
        <f t="shared" si="43"/>
        <v>Badulla_Hali-Ela_Niliathugoda</v>
      </c>
      <c r="C1372">
        <v>8124235</v>
      </c>
      <c r="D1372" t="s">
        <v>3665</v>
      </c>
      <c r="E1372">
        <v>8</v>
      </c>
      <c r="F1372" t="s">
        <v>3666</v>
      </c>
      <c r="G1372">
        <v>1</v>
      </c>
      <c r="H1372" t="s">
        <v>3793</v>
      </c>
      <c r="I1372">
        <v>24</v>
      </c>
      <c r="J1372" t="s">
        <v>3825</v>
      </c>
      <c r="K1372">
        <v>235</v>
      </c>
    </row>
    <row r="1373" spans="1:11" x14ac:dyDescent="0.3">
      <c r="A1373" s="5" t="str">
        <f t="shared" si="42"/>
        <v>Badulla_Hali-Ela</v>
      </c>
      <c r="B1373" s="5" t="str">
        <f t="shared" si="43"/>
        <v>Badulla_Hali-Ela_Pahamunuthota</v>
      </c>
      <c r="C1373">
        <v>8124120</v>
      </c>
      <c r="D1373" t="s">
        <v>3665</v>
      </c>
      <c r="E1373">
        <v>8</v>
      </c>
      <c r="F1373" t="s">
        <v>3666</v>
      </c>
      <c r="G1373">
        <v>1</v>
      </c>
      <c r="H1373" t="s">
        <v>3793</v>
      </c>
      <c r="I1373">
        <v>24</v>
      </c>
      <c r="J1373" t="s">
        <v>3826</v>
      </c>
      <c r="K1373">
        <v>120</v>
      </c>
    </row>
    <row r="1374" spans="1:11" x14ac:dyDescent="0.3">
      <c r="A1374" s="5" t="str">
        <f t="shared" si="42"/>
        <v>Badulla_Hali-Ela</v>
      </c>
      <c r="B1374" s="5" t="str">
        <f t="shared" si="43"/>
        <v>Badulla_Hali-Ela_Pallegama</v>
      </c>
      <c r="C1374">
        <v>8124225</v>
      </c>
      <c r="D1374" t="s">
        <v>3665</v>
      </c>
      <c r="E1374">
        <v>8</v>
      </c>
      <c r="F1374" t="s">
        <v>3666</v>
      </c>
      <c r="G1374">
        <v>1</v>
      </c>
      <c r="H1374" t="s">
        <v>3793</v>
      </c>
      <c r="I1374">
        <v>24</v>
      </c>
      <c r="J1374" t="s">
        <v>1408</v>
      </c>
      <c r="K1374">
        <v>225</v>
      </c>
    </row>
    <row r="1375" spans="1:11" x14ac:dyDescent="0.3">
      <c r="A1375" s="5" t="str">
        <f t="shared" si="42"/>
        <v>Badulla_Hali-Ela</v>
      </c>
      <c r="B1375" s="5" t="str">
        <f t="shared" si="43"/>
        <v>Badulla_Hali-Ela_Panakanniya</v>
      </c>
      <c r="C1375">
        <v>8124030</v>
      </c>
      <c r="D1375" t="s">
        <v>3665</v>
      </c>
      <c r="E1375">
        <v>8</v>
      </c>
      <c r="F1375" t="s">
        <v>3666</v>
      </c>
      <c r="G1375">
        <v>1</v>
      </c>
      <c r="H1375" t="s">
        <v>3793</v>
      </c>
      <c r="I1375">
        <v>24</v>
      </c>
      <c r="J1375" t="s">
        <v>3827</v>
      </c>
      <c r="K1375" t="s">
        <v>2501</v>
      </c>
    </row>
    <row r="1376" spans="1:11" x14ac:dyDescent="0.3">
      <c r="A1376" s="5" t="str">
        <f t="shared" si="42"/>
        <v>Badulla_Hali-Ela</v>
      </c>
      <c r="B1376" s="5" t="str">
        <f t="shared" si="43"/>
        <v>Badulla_Hali-Ela_Pattipola</v>
      </c>
      <c r="C1376">
        <v>8124055</v>
      </c>
      <c r="D1376" t="s">
        <v>3665</v>
      </c>
      <c r="E1376">
        <v>8</v>
      </c>
      <c r="F1376" t="s">
        <v>3666</v>
      </c>
      <c r="G1376">
        <v>1</v>
      </c>
      <c r="H1376" t="s">
        <v>3793</v>
      </c>
      <c r="I1376">
        <v>24</v>
      </c>
      <c r="J1376" t="s">
        <v>3828</v>
      </c>
      <c r="K1376" t="s">
        <v>2511</v>
      </c>
    </row>
    <row r="1377" spans="1:11" x14ac:dyDescent="0.3">
      <c r="A1377" s="5" t="str">
        <f t="shared" si="42"/>
        <v>Badulla_Hali-Ela</v>
      </c>
      <c r="B1377" s="5" t="str">
        <f t="shared" si="43"/>
        <v>Badulla_Hali-Ela_Perahettiya</v>
      </c>
      <c r="C1377">
        <v>8124260</v>
      </c>
      <c r="D1377" t="s">
        <v>3665</v>
      </c>
      <c r="E1377">
        <v>8</v>
      </c>
      <c r="F1377" t="s">
        <v>3666</v>
      </c>
      <c r="G1377">
        <v>1</v>
      </c>
      <c r="H1377" t="s">
        <v>3793</v>
      </c>
      <c r="I1377">
        <v>24</v>
      </c>
      <c r="J1377" t="s">
        <v>3829</v>
      </c>
      <c r="K1377">
        <v>260</v>
      </c>
    </row>
    <row r="1378" spans="1:11" x14ac:dyDescent="0.3">
      <c r="A1378" s="5" t="str">
        <f t="shared" si="42"/>
        <v>Badulla_Hali-Ela</v>
      </c>
      <c r="B1378" s="5" t="str">
        <f t="shared" si="43"/>
        <v>Badulla_Hali-Ela_Samagipura</v>
      </c>
      <c r="C1378">
        <v>8124105</v>
      </c>
      <c r="D1378" t="s">
        <v>3665</v>
      </c>
      <c r="E1378">
        <v>8</v>
      </c>
      <c r="F1378" t="s">
        <v>3666</v>
      </c>
      <c r="G1378">
        <v>1</v>
      </c>
      <c r="H1378" t="s">
        <v>3793</v>
      </c>
      <c r="I1378">
        <v>24</v>
      </c>
      <c r="J1378" t="s">
        <v>2791</v>
      </c>
      <c r="K1378">
        <v>105</v>
      </c>
    </row>
    <row r="1379" spans="1:11" x14ac:dyDescent="0.3">
      <c r="A1379" s="5" t="str">
        <f t="shared" si="42"/>
        <v>Badulla_Hali-Ela</v>
      </c>
      <c r="B1379" s="5" t="str">
        <f t="shared" si="43"/>
        <v>Badulla_Hali-Ela_Springvalley</v>
      </c>
      <c r="C1379">
        <v>8124180</v>
      </c>
      <c r="D1379" t="s">
        <v>3665</v>
      </c>
      <c r="E1379">
        <v>8</v>
      </c>
      <c r="F1379" t="s">
        <v>3666</v>
      </c>
      <c r="G1379">
        <v>1</v>
      </c>
      <c r="H1379" t="s">
        <v>3793</v>
      </c>
      <c r="I1379">
        <v>24</v>
      </c>
      <c r="J1379" t="s">
        <v>3830</v>
      </c>
      <c r="K1379">
        <v>180</v>
      </c>
    </row>
    <row r="1380" spans="1:11" x14ac:dyDescent="0.3">
      <c r="A1380" s="5" t="str">
        <f t="shared" si="42"/>
        <v>Badulla_Hali-Ela</v>
      </c>
      <c r="B1380" s="5" t="str">
        <f t="shared" si="43"/>
        <v>Badulla_Hali-Ela_Springvalley Estate</v>
      </c>
      <c r="C1380">
        <v>8124175</v>
      </c>
      <c r="D1380" t="s">
        <v>3665</v>
      </c>
      <c r="E1380">
        <v>8</v>
      </c>
      <c r="F1380" t="s">
        <v>3666</v>
      </c>
      <c r="G1380">
        <v>1</v>
      </c>
      <c r="H1380" t="s">
        <v>3793</v>
      </c>
      <c r="I1380">
        <v>24</v>
      </c>
      <c r="J1380" t="s">
        <v>3831</v>
      </c>
      <c r="K1380">
        <v>175</v>
      </c>
    </row>
    <row r="1381" spans="1:11" x14ac:dyDescent="0.3">
      <c r="A1381" s="5" t="str">
        <f t="shared" si="42"/>
        <v>Badulla_Hali-Ela</v>
      </c>
      <c r="B1381" s="5" t="str">
        <f t="shared" si="43"/>
        <v>Badulla_Hali-Ela_Udagama</v>
      </c>
      <c r="C1381">
        <v>8124110</v>
      </c>
      <c r="D1381" t="s">
        <v>3665</v>
      </c>
      <c r="E1381">
        <v>8</v>
      </c>
      <c r="F1381" t="s">
        <v>3666</v>
      </c>
      <c r="G1381">
        <v>1</v>
      </c>
      <c r="H1381" t="s">
        <v>3793</v>
      </c>
      <c r="I1381">
        <v>24</v>
      </c>
      <c r="J1381" t="s">
        <v>302</v>
      </c>
      <c r="K1381">
        <v>110</v>
      </c>
    </row>
    <row r="1382" spans="1:11" x14ac:dyDescent="0.3">
      <c r="A1382" s="5" t="str">
        <f t="shared" si="42"/>
        <v>Badulla_Hali-Ela</v>
      </c>
      <c r="B1382" s="5" t="str">
        <f t="shared" si="43"/>
        <v>Badulla_Hali-Ela_Udakohovila</v>
      </c>
      <c r="C1382">
        <v>8124040</v>
      </c>
      <c r="D1382" t="s">
        <v>3665</v>
      </c>
      <c r="E1382">
        <v>8</v>
      </c>
      <c r="F1382" t="s">
        <v>3666</v>
      </c>
      <c r="G1382">
        <v>1</v>
      </c>
      <c r="H1382" t="s">
        <v>3793</v>
      </c>
      <c r="I1382">
        <v>24</v>
      </c>
      <c r="J1382" t="s">
        <v>3832</v>
      </c>
      <c r="K1382" t="s">
        <v>2521</v>
      </c>
    </row>
    <row r="1383" spans="1:11" x14ac:dyDescent="0.3">
      <c r="A1383" s="5" t="str">
        <f t="shared" si="42"/>
        <v>Badulla_Hali-Ela</v>
      </c>
      <c r="B1383" s="5" t="str">
        <f t="shared" si="43"/>
        <v>Badulla_Hali-Ela_Uduwara</v>
      </c>
      <c r="C1383">
        <v>8124195</v>
      </c>
      <c r="D1383" t="s">
        <v>3665</v>
      </c>
      <c r="E1383">
        <v>8</v>
      </c>
      <c r="F1383" t="s">
        <v>3666</v>
      </c>
      <c r="G1383">
        <v>1</v>
      </c>
      <c r="H1383" t="s">
        <v>3793</v>
      </c>
      <c r="I1383">
        <v>24</v>
      </c>
      <c r="J1383" t="s">
        <v>3833</v>
      </c>
      <c r="K1383">
        <v>195</v>
      </c>
    </row>
    <row r="1384" spans="1:11" x14ac:dyDescent="0.3">
      <c r="A1384" s="5" t="str">
        <f t="shared" si="42"/>
        <v>Badulla_Hali-Ela</v>
      </c>
      <c r="B1384" s="5" t="str">
        <f t="shared" si="43"/>
        <v>Badulla_Hali-Ela_Unagolla</v>
      </c>
      <c r="C1384">
        <v>8124085</v>
      </c>
      <c r="D1384" t="s">
        <v>3665</v>
      </c>
      <c r="E1384">
        <v>8</v>
      </c>
      <c r="F1384" t="s">
        <v>3666</v>
      </c>
      <c r="G1384">
        <v>1</v>
      </c>
      <c r="H1384" t="s">
        <v>3793</v>
      </c>
      <c r="I1384">
        <v>24</v>
      </c>
      <c r="J1384" t="s">
        <v>3834</v>
      </c>
      <c r="K1384" t="s">
        <v>2485</v>
      </c>
    </row>
    <row r="1385" spans="1:11" x14ac:dyDescent="0.3">
      <c r="A1385" s="5" t="str">
        <f t="shared" si="42"/>
        <v>Badulla_Hali-Ela</v>
      </c>
      <c r="B1385" s="5" t="str">
        <f t="shared" si="43"/>
        <v>Badulla_Hali-Ela_Uva Mahawela</v>
      </c>
      <c r="C1385">
        <v>8124215</v>
      </c>
      <c r="D1385" t="s">
        <v>3665</v>
      </c>
      <c r="E1385">
        <v>8</v>
      </c>
      <c r="F1385" t="s">
        <v>3666</v>
      </c>
      <c r="G1385">
        <v>1</v>
      </c>
      <c r="H1385" t="s">
        <v>3793</v>
      </c>
      <c r="I1385">
        <v>24</v>
      </c>
      <c r="J1385" t="s">
        <v>3835</v>
      </c>
      <c r="K1385">
        <v>215</v>
      </c>
    </row>
    <row r="1386" spans="1:11" x14ac:dyDescent="0.3">
      <c r="A1386" s="5" t="str">
        <f t="shared" si="42"/>
        <v>Badulla_Hali-Ela</v>
      </c>
      <c r="B1386" s="5" t="str">
        <f t="shared" si="43"/>
        <v>Badulla_Hali-Ela_Warakadanda</v>
      </c>
      <c r="C1386">
        <v>8124285</v>
      </c>
      <c r="D1386" t="s">
        <v>3665</v>
      </c>
      <c r="E1386">
        <v>8</v>
      </c>
      <c r="F1386" t="s">
        <v>3666</v>
      </c>
      <c r="G1386">
        <v>1</v>
      </c>
      <c r="H1386" t="s">
        <v>3793</v>
      </c>
      <c r="I1386">
        <v>24</v>
      </c>
      <c r="J1386" t="s">
        <v>3836</v>
      </c>
      <c r="K1386">
        <v>285</v>
      </c>
    </row>
    <row r="1387" spans="1:11" x14ac:dyDescent="0.3">
      <c r="A1387" s="5" t="str">
        <f t="shared" si="42"/>
        <v>Badulla_Hali-Ela</v>
      </c>
      <c r="B1387" s="5" t="str">
        <f t="shared" si="43"/>
        <v>Badulla_Hali-Ela_Wegama</v>
      </c>
      <c r="C1387">
        <v>8124010</v>
      </c>
      <c r="D1387" t="s">
        <v>3665</v>
      </c>
      <c r="E1387">
        <v>8</v>
      </c>
      <c r="F1387" t="s">
        <v>3666</v>
      </c>
      <c r="G1387">
        <v>1</v>
      </c>
      <c r="H1387" t="s">
        <v>3793</v>
      </c>
      <c r="I1387">
        <v>24</v>
      </c>
      <c r="J1387" t="s">
        <v>3837</v>
      </c>
      <c r="K1387" t="s">
        <v>2497</v>
      </c>
    </row>
    <row r="1388" spans="1:11" x14ac:dyDescent="0.3">
      <c r="A1388" s="5" t="str">
        <f t="shared" si="42"/>
        <v>Badulla_Hali-Ela</v>
      </c>
      <c r="B1388" s="5" t="str">
        <f t="shared" si="43"/>
        <v>Badulla_Hali-Ela_Welikemulla</v>
      </c>
      <c r="C1388">
        <v>8124080</v>
      </c>
      <c r="D1388" t="s">
        <v>3665</v>
      </c>
      <c r="E1388">
        <v>8</v>
      </c>
      <c r="F1388" t="s">
        <v>3666</v>
      </c>
      <c r="G1388">
        <v>1</v>
      </c>
      <c r="H1388" t="s">
        <v>3793</v>
      </c>
      <c r="I1388">
        <v>24</v>
      </c>
      <c r="J1388" t="s">
        <v>3838</v>
      </c>
      <c r="K1388" t="s">
        <v>2483</v>
      </c>
    </row>
    <row r="1389" spans="1:11" x14ac:dyDescent="0.3">
      <c r="A1389" s="5" t="str">
        <f t="shared" si="42"/>
        <v>Badulla_Hali-Ela</v>
      </c>
      <c r="B1389" s="5" t="str">
        <f t="shared" si="43"/>
        <v>Badulla_Hali-Ela_Wepassawela</v>
      </c>
      <c r="C1389">
        <v>8124250</v>
      </c>
      <c r="D1389" t="s">
        <v>3665</v>
      </c>
      <c r="E1389">
        <v>8</v>
      </c>
      <c r="F1389" t="s">
        <v>3666</v>
      </c>
      <c r="G1389">
        <v>1</v>
      </c>
      <c r="H1389" t="s">
        <v>3793</v>
      </c>
      <c r="I1389">
        <v>24</v>
      </c>
      <c r="J1389" t="s">
        <v>3839</v>
      </c>
      <c r="K1389">
        <v>250</v>
      </c>
    </row>
    <row r="1390" spans="1:11" x14ac:dyDescent="0.3">
      <c r="A1390" s="5" t="str">
        <f t="shared" si="42"/>
        <v>Badulla_Hali-Ela</v>
      </c>
      <c r="B1390" s="5" t="str">
        <f t="shared" si="43"/>
        <v>Badulla_Hali-Ela_Wewelhinna</v>
      </c>
      <c r="C1390">
        <v>8124190</v>
      </c>
      <c r="D1390" t="s">
        <v>3665</v>
      </c>
      <c r="E1390">
        <v>8</v>
      </c>
      <c r="F1390" t="s">
        <v>3666</v>
      </c>
      <c r="G1390">
        <v>1</v>
      </c>
      <c r="H1390" t="s">
        <v>3793</v>
      </c>
      <c r="I1390">
        <v>24</v>
      </c>
      <c r="J1390" t="s">
        <v>3840</v>
      </c>
      <c r="K1390">
        <v>190</v>
      </c>
    </row>
    <row r="1391" spans="1:11" x14ac:dyDescent="0.3">
      <c r="A1391" s="5" t="str">
        <f t="shared" si="42"/>
        <v>Badulla_Haputale</v>
      </c>
      <c r="B1391" s="5" t="str">
        <f t="shared" si="43"/>
        <v>Badulla_Haputale_Aluthwela</v>
      </c>
      <c r="C1391">
        <v>8139050</v>
      </c>
      <c r="D1391" t="s">
        <v>3665</v>
      </c>
      <c r="E1391">
        <v>8</v>
      </c>
      <c r="F1391" t="s">
        <v>3666</v>
      </c>
      <c r="G1391">
        <v>1</v>
      </c>
      <c r="H1391" t="s">
        <v>3841</v>
      </c>
      <c r="I1391">
        <v>39</v>
      </c>
      <c r="J1391" t="s">
        <v>3842</v>
      </c>
      <c r="K1391" t="s">
        <v>2513</v>
      </c>
    </row>
    <row r="1392" spans="1:11" x14ac:dyDescent="0.3">
      <c r="A1392" s="5" t="str">
        <f t="shared" si="42"/>
        <v>Badulla_Haputale</v>
      </c>
      <c r="B1392" s="5" t="str">
        <f t="shared" si="43"/>
        <v>Badulla_Haputale_Bingethenna</v>
      </c>
      <c r="C1392">
        <v>8139025</v>
      </c>
      <c r="D1392" t="s">
        <v>3665</v>
      </c>
      <c r="E1392">
        <v>8</v>
      </c>
      <c r="F1392" t="s">
        <v>3666</v>
      </c>
      <c r="G1392">
        <v>1</v>
      </c>
      <c r="H1392" t="s">
        <v>3841</v>
      </c>
      <c r="I1392">
        <v>39</v>
      </c>
      <c r="J1392" t="s">
        <v>3843</v>
      </c>
      <c r="K1392" t="s">
        <v>2505</v>
      </c>
    </row>
    <row r="1393" spans="1:11" x14ac:dyDescent="0.3">
      <c r="A1393" s="5" t="str">
        <f t="shared" si="42"/>
        <v>Badulla_Haputale</v>
      </c>
      <c r="B1393" s="5" t="str">
        <f t="shared" si="43"/>
        <v>Badulla_Haputale_Dambethenna</v>
      </c>
      <c r="C1393">
        <v>8139120</v>
      </c>
      <c r="D1393" t="s">
        <v>3665</v>
      </c>
      <c r="E1393">
        <v>8</v>
      </c>
      <c r="F1393" t="s">
        <v>3666</v>
      </c>
      <c r="G1393">
        <v>1</v>
      </c>
      <c r="H1393" t="s">
        <v>3841</v>
      </c>
      <c r="I1393">
        <v>39</v>
      </c>
      <c r="J1393" t="s">
        <v>3844</v>
      </c>
      <c r="K1393">
        <v>120</v>
      </c>
    </row>
    <row r="1394" spans="1:11" x14ac:dyDescent="0.3">
      <c r="A1394" s="5" t="str">
        <f t="shared" si="42"/>
        <v>Badulla_Haputale</v>
      </c>
      <c r="B1394" s="5" t="str">
        <f t="shared" si="43"/>
        <v>Badulla_Haputale_Diyathalawa</v>
      </c>
      <c r="C1394">
        <v>8139040</v>
      </c>
      <c r="D1394" t="s">
        <v>3665</v>
      </c>
      <c r="E1394">
        <v>8</v>
      </c>
      <c r="F1394" t="s">
        <v>3666</v>
      </c>
      <c r="G1394">
        <v>1</v>
      </c>
      <c r="H1394" t="s">
        <v>3841</v>
      </c>
      <c r="I1394">
        <v>39</v>
      </c>
      <c r="J1394" t="s">
        <v>3845</v>
      </c>
      <c r="K1394" t="s">
        <v>2521</v>
      </c>
    </row>
    <row r="1395" spans="1:11" x14ac:dyDescent="0.3">
      <c r="A1395" s="5" t="str">
        <f t="shared" si="42"/>
        <v>Badulla_Haputale</v>
      </c>
      <c r="B1395" s="5" t="str">
        <f t="shared" si="43"/>
        <v>Badulla_Haputale_Dodamwatta</v>
      </c>
      <c r="C1395">
        <v>8139035</v>
      </c>
      <c r="D1395" t="s">
        <v>3665</v>
      </c>
      <c r="E1395">
        <v>8</v>
      </c>
      <c r="F1395" t="s">
        <v>3666</v>
      </c>
      <c r="G1395">
        <v>1</v>
      </c>
      <c r="H1395" t="s">
        <v>3841</v>
      </c>
      <c r="I1395">
        <v>39</v>
      </c>
      <c r="J1395" t="s">
        <v>3846</v>
      </c>
      <c r="K1395" t="s">
        <v>2499</v>
      </c>
    </row>
    <row r="1396" spans="1:11" x14ac:dyDescent="0.3">
      <c r="A1396" s="5" t="str">
        <f t="shared" si="42"/>
        <v>Badulla_Haputale</v>
      </c>
      <c r="B1396" s="5" t="str">
        <f t="shared" si="43"/>
        <v>Badulla_Haputale_Ellagama</v>
      </c>
      <c r="C1396">
        <v>8139005</v>
      </c>
      <c r="D1396" t="s">
        <v>3665</v>
      </c>
      <c r="E1396">
        <v>8</v>
      </c>
      <c r="F1396" t="s">
        <v>3666</v>
      </c>
      <c r="G1396">
        <v>1</v>
      </c>
      <c r="H1396" t="s">
        <v>3841</v>
      </c>
      <c r="I1396">
        <v>39</v>
      </c>
      <c r="J1396" t="s">
        <v>3847</v>
      </c>
      <c r="K1396" t="s">
        <v>2494</v>
      </c>
    </row>
    <row r="1397" spans="1:11" x14ac:dyDescent="0.3">
      <c r="A1397" s="5" t="str">
        <f t="shared" si="42"/>
        <v>Badulla_Haputale</v>
      </c>
      <c r="B1397" s="5" t="str">
        <f t="shared" si="43"/>
        <v>Badulla_Haputale_Eranawela</v>
      </c>
      <c r="C1397">
        <v>8139015</v>
      </c>
      <c r="D1397" t="s">
        <v>3665</v>
      </c>
      <c r="E1397">
        <v>8</v>
      </c>
      <c r="F1397" t="s">
        <v>3666</v>
      </c>
      <c r="G1397">
        <v>1</v>
      </c>
      <c r="H1397" t="s">
        <v>3841</v>
      </c>
      <c r="I1397">
        <v>39</v>
      </c>
      <c r="J1397" t="s">
        <v>3848</v>
      </c>
      <c r="K1397" t="s">
        <v>2503</v>
      </c>
    </row>
    <row r="1398" spans="1:11" x14ac:dyDescent="0.3">
      <c r="A1398" s="5" t="str">
        <f t="shared" si="42"/>
        <v>Badulla_Haputale</v>
      </c>
      <c r="B1398" s="5" t="str">
        <f t="shared" si="43"/>
        <v>Badulla_Haputale_Galkanda</v>
      </c>
      <c r="C1398">
        <v>8139130</v>
      </c>
      <c r="D1398" t="s">
        <v>3665</v>
      </c>
      <c r="E1398">
        <v>8</v>
      </c>
      <c r="F1398" t="s">
        <v>3666</v>
      </c>
      <c r="G1398">
        <v>1</v>
      </c>
      <c r="H1398" t="s">
        <v>3841</v>
      </c>
      <c r="I1398">
        <v>39</v>
      </c>
      <c r="J1398" t="s">
        <v>918</v>
      </c>
      <c r="K1398">
        <v>130</v>
      </c>
    </row>
    <row r="1399" spans="1:11" x14ac:dyDescent="0.3">
      <c r="A1399" s="5" t="str">
        <f t="shared" si="42"/>
        <v>Badulla_Haputale</v>
      </c>
      <c r="B1399" s="5" t="str">
        <f t="shared" si="43"/>
        <v>Badulla_Haputale_Glenanore</v>
      </c>
      <c r="C1399">
        <v>8139090</v>
      </c>
      <c r="D1399" t="s">
        <v>3665</v>
      </c>
      <c r="E1399">
        <v>8</v>
      </c>
      <c r="F1399" t="s">
        <v>3666</v>
      </c>
      <c r="G1399">
        <v>1</v>
      </c>
      <c r="H1399" t="s">
        <v>3841</v>
      </c>
      <c r="I1399">
        <v>39</v>
      </c>
      <c r="J1399" t="s">
        <v>3849</v>
      </c>
      <c r="K1399" t="s">
        <v>2481</v>
      </c>
    </row>
    <row r="1400" spans="1:11" x14ac:dyDescent="0.3">
      <c r="A1400" s="5" t="str">
        <f t="shared" si="42"/>
        <v>Badulla_Haputale</v>
      </c>
      <c r="B1400" s="5" t="str">
        <f t="shared" si="43"/>
        <v>Badulla_Haputale_Haputhale Town</v>
      </c>
      <c r="C1400">
        <v>8139110</v>
      </c>
      <c r="D1400" t="s">
        <v>3665</v>
      </c>
      <c r="E1400">
        <v>8</v>
      </c>
      <c r="F1400" t="s">
        <v>3666</v>
      </c>
      <c r="G1400">
        <v>1</v>
      </c>
      <c r="H1400" t="s">
        <v>3841</v>
      </c>
      <c r="I1400">
        <v>39</v>
      </c>
      <c r="J1400" t="s">
        <v>3850</v>
      </c>
      <c r="K1400">
        <v>110</v>
      </c>
    </row>
    <row r="1401" spans="1:11" x14ac:dyDescent="0.3">
      <c r="A1401" s="5" t="str">
        <f t="shared" si="42"/>
        <v>Badulla_Haputale</v>
      </c>
      <c r="B1401" s="5" t="str">
        <f t="shared" si="43"/>
        <v>Badulla_Haputale_Haputhalegama</v>
      </c>
      <c r="C1401">
        <v>8139085</v>
      </c>
      <c r="D1401" t="s">
        <v>3665</v>
      </c>
      <c r="E1401">
        <v>8</v>
      </c>
      <c r="F1401" t="s">
        <v>3666</v>
      </c>
      <c r="G1401">
        <v>1</v>
      </c>
      <c r="H1401" t="s">
        <v>3841</v>
      </c>
      <c r="I1401">
        <v>39</v>
      </c>
      <c r="J1401" t="s">
        <v>3851</v>
      </c>
      <c r="K1401" t="s">
        <v>2485</v>
      </c>
    </row>
    <row r="1402" spans="1:11" x14ac:dyDescent="0.3">
      <c r="A1402" s="5" t="str">
        <f t="shared" si="42"/>
        <v>Badulla_Haputale</v>
      </c>
      <c r="B1402" s="5" t="str">
        <f t="shared" si="43"/>
        <v>Badulla_Haputale_Hela Kadurugamuwa</v>
      </c>
      <c r="C1402">
        <v>8139080</v>
      </c>
      <c r="D1402" t="s">
        <v>3665</v>
      </c>
      <c r="E1402">
        <v>8</v>
      </c>
      <c r="F1402" t="s">
        <v>3666</v>
      </c>
      <c r="G1402">
        <v>1</v>
      </c>
      <c r="H1402" t="s">
        <v>3841</v>
      </c>
      <c r="I1402">
        <v>39</v>
      </c>
      <c r="J1402" t="s">
        <v>3852</v>
      </c>
      <c r="K1402" t="s">
        <v>2483</v>
      </c>
    </row>
    <row r="1403" spans="1:11" x14ac:dyDescent="0.3">
      <c r="A1403" s="5" t="str">
        <f t="shared" si="42"/>
        <v>Badulla_Haputale</v>
      </c>
      <c r="B1403" s="5" t="str">
        <f t="shared" si="43"/>
        <v>Badulla_Haputale_Horadorowwa</v>
      </c>
      <c r="C1403">
        <v>8139095</v>
      </c>
      <c r="D1403" t="s">
        <v>3665</v>
      </c>
      <c r="E1403">
        <v>8</v>
      </c>
      <c r="F1403" t="s">
        <v>3666</v>
      </c>
      <c r="G1403">
        <v>1</v>
      </c>
      <c r="H1403" t="s">
        <v>3841</v>
      </c>
      <c r="I1403">
        <v>39</v>
      </c>
      <c r="J1403" t="s">
        <v>3853</v>
      </c>
      <c r="K1403" t="s">
        <v>2478</v>
      </c>
    </row>
    <row r="1404" spans="1:11" x14ac:dyDescent="0.3">
      <c r="A1404" s="5" t="str">
        <f t="shared" si="42"/>
        <v>Badulla_Haputale</v>
      </c>
      <c r="B1404" s="5" t="str">
        <f t="shared" si="43"/>
        <v>Badulla_Haputale_Jayaminipura</v>
      </c>
      <c r="C1404">
        <v>8139045</v>
      </c>
      <c r="D1404" t="s">
        <v>3665</v>
      </c>
      <c r="E1404">
        <v>8</v>
      </c>
      <c r="F1404" t="s">
        <v>3666</v>
      </c>
      <c r="G1404">
        <v>1</v>
      </c>
      <c r="H1404" t="s">
        <v>3841</v>
      </c>
      <c r="I1404">
        <v>39</v>
      </c>
      <c r="J1404" t="s">
        <v>3854</v>
      </c>
      <c r="K1404" t="s">
        <v>2509</v>
      </c>
    </row>
    <row r="1405" spans="1:11" x14ac:dyDescent="0.3">
      <c r="A1405" s="5" t="str">
        <f t="shared" si="42"/>
        <v>Badulla_Haputale</v>
      </c>
      <c r="B1405" s="5" t="str">
        <f t="shared" si="43"/>
        <v>Badulla_Haputale_Kahagolla</v>
      </c>
      <c r="C1405">
        <v>8139030</v>
      </c>
      <c r="D1405" t="s">
        <v>3665</v>
      </c>
      <c r="E1405">
        <v>8</v>
      </c>
      <c r="F1405" t="s">
        <v>3666</v>
      </c>
      <c r="G1405">
        <v>1</v>
      </c>
      <c r="H1405" t="s">
        <v>3841</v>
      </c>
      <c r="I1405">
        <v>39</v>
      </c>
      <c r="J1405" t="s">
        <v>3855</v>
      </c>
      <c r="K1405" t="s">
        <v>2501</v>
      </c>
    </row>
    <row r="1406" spans="1:11" x14ac:dyDescent="0.3">
      <c r="A1406" s="5" t="str">
        <f t="shared" si="42"/>
        <v>Badulla_Haputale</v>
      </c>
      <c r="B1406" s="5" t="str">
        <f t="shared" si="43"/>
        <v>Badulla_Haputale_Kahattewela</v>
      </c>
      <c r="C1406">
        <v>8139010</v>
      </c>
      <c r="D1406" t="s">
        <v>3665</v>
      </c>
      <c r="E1406">
        <v>8</v>
      </c>
      <c r="F1406" t="s">
        <v>3666</v>
      </c>
      <c r="G1406">
        <v>1</v>
      </c>
      <c r="H1406" t="s">
        <v>3841</v>
      </c>
      <c r="I1406">
        <v>39</v>
      </c>
      <c r="J1406" t="s">
        <v>3856</v>
      </c>
      <c r="K1406" t="s">
        <v>2497</v>
      </c>
    </row>
    <row r="1407" spans="1:11" x14ac:dyDescent="0.3">
      <c r="A1407" s="5" t="str">
        <f t="shared" si="42"/>
        <v>Badulla_Haputale</v>
      </c>
      <c r="B1407" s="5" t="str">
        <f t="shared" si="43"/>
        <v>Badulla_Haputale_Kolathenna</v>
      </c>
      <c r="C1407">
        <v>8139105</v>
      </c>
      <c r="D1407" t="s">
        <v>3665</v>
      </c>
      <c r="E1407">
        <v>8</v>
      </c>
      <c r="F1407" t="s">
        <v>3666</v>
      </c>
      <c r="G1407">
        <v>1</v>
      </c>
      <c r="H1407" t="s">
        <v>3841</v>
      </c>
      <c r="I1407">
        <v>39</v>
      </c>
      <c r="J1407" t="s">
        <v>3857</v>
      </c>
      <c r="K1407">
        <v>105</v>
      </c>
    </row>
    <row r="1408" spans="1:11" x14ac:dyDescent="0.3">
      <c r="A1408" s="5" t="str">
        <f t="shared" si="42"/>
        <v>Badulla_Haputale</v>
      </c>
      <c r="B1408" s="5" t="str">
        <f t="shared" si="43"/>
        <v>Badulla_Haputale_Magiripura</v>
      </c>
      <c r="C1408">
        <v>8139100</v>
      </c>
      <c r="D1408" t="s">
        <v>3665</v>
      </c>
      <c r="E1408">
        <v>8</v>
      </c>
      <c r="F1408" t="s">
        <v>3666</v>
      </c>
      <c r="G1408">
        <v>1</v>
      </c>
      <c r="H1408" t="s">
        <v>3841</v>
      </c>
      <c r="I1408">
        <v>39</v>
      </c>
      <c r="J1408" t="s">
        <v>3858</v>
      </c>
      <c r="K1408">
        <v>100</v>
      </c>
    </row>
    <row r="1409" spans="1:11" x14ac:dyDescent="0.3">
      <c r="A1409" s="5" t="str">
        <f t="shared" si="42"/>
        <v>Badulla_Haputale</v>
      </c>
      <c r="B1409" s="5" t="str">
        <f t="shared" si="43"/>
        <v>Badulla_Haputale_Pahala Kadurugamuwa</v>
      </c>
      <c r="C1409">
        <v>8139060</v>
      </c>
      <c r="D1409" t="s">
        <v>3665</v>
      </c>
      <c r="E1409">
        <v>8</v>
      </c>
      <c r="F1409" t="s">
        <v>3666</v>
      </c>
      <c r="G1409">
        <v>1</v>
      </c>
      <c r="H1409" t="s">
        <v>3841</v>
      </c>
      <c r="I1409">
        <v>39</v>
      </c>
      <c r="J1409" t="s">
        <v>3859</v>
      </c>
      <c r="K1409" t="s">
        <v>2515</v>
      </c>
    </row>
    <row r="1410" spans="1:11" x14ac:dyDescent="0.3">
      <c r="A1410" s="5" t="str">
        <f t="shared" si="42"/>
        <v>Badulla_Haputale</v>
      </c>
      <c r="B1410" s="5" t="str">
        <f t="shared" si="43"/>
        <v>Badulla_Haputale_Panketiya</v>
      </c>
      <c r="C1410">
        <v>8139075</v>
      </c>
      <c r="D1410" t="s">
        <v>3665</v>
      </c>
      <c r="E1410">
        <v>8</v>
      </c>
      <c r="F1410" t="s">
        <v>3666</v>
      </c>
      <c r="G1410">
        <v>1</v>
      </c>
      <c r="H1410" t="s">
        <v>3841</v>
      </c>
      <c r="I1410">
        <v>39</v>
      </c>
      <c r="J1410" t="s">
        <v>3860</v>
      </c>
      <c r="K1410" t="s">
        <v>2473</v>
      </c>
    </row>
    <row r="1411" spans="1:11" x14ac:dyDescent="0.3">
      <c r="A1411" s="5" t="str">
        <f t="shared" ref="A1411:A1474" si="44">CONCATENATE(F1411,"_",H1411)</f>
        <v>Badulla_Haputale</v>
      </c>
      <c r="B1411" s="5" t="str">
        <f t="shared" ref="B1411:B1474" si="45">CONCATENATE(F1411,"_",H1411,"_",J1411)</f>
        <v>Badulla_Haputale_Pitarathmale</v>
      </c>
      <c r="C1411">
        <v>8139115</v>
      </c>
      <c r="D1411" t="s">
        <v>3665</v>
      </c>
      <c r="E1411">
        <v>8</v>
      </c>
      <c r="F1411" t="s">
        <v>3666</v>
      </c>
      <c r="G1411">
        <v>1</v>
      </c>
      <c r="H1411" t="s">
        <v>3841</v>
      </c>
      <c r="I1411">
        <v>39</v>
      </c>
      <c r="J1411" t="s">
        <v>3861</v>
      </c>
      <c r="K1411">
        <v>115</v>
      </c>
    </row>
    <row r="1412" spans="1:11" x14ac:dyDescent="0.3">
      <c r="A1412" s="5" t="str">
        <f t="shared" si="44"/>
        <v>Badulla_Haputale</v>
      </c>
      <c r="B1412" s="5" t="str">
        <f t="shared" si="45"/>
        <v>Badulla_Haputale_Ranjallawa</v>
      </c>
      <c r="C1412">
        <v>8139020</v>
      </c>
      <c r="D1412" t="s">
        <v>3665</v>
      </c>
      <c r="E1412">
        <v>8</v>
      </c>
      <c r="F1412" t="s">
        <v>3666</v>
      </c>
      <c r="G1412">
        <v>1</v>
      </c>
      <c r="H1412" t="s">
        <v>3841</v>
      </c>
      <c r="I1412">
        <v>39</v>
      </c>
      <c r="J1412" t="s">
        <v>3862</v>
      </c>
      <c r="K1412" t="s">
        <v>2507</v>
      </c>
    </row>
    <row r="1413" spans="1:11" x14ac:dyDescent="0.3">
      <c r="A1413" s="5" t="str">
        <f t="shared" si="44"/>
        <v>Badulla_Haputale</v>
      </c>
      <c r="B1413" s="5" t="str">
        <f t="shared" si="45"/>
        <v>Badulla_Haputale_Thotalagala</v>
      </c>
      <c r="C1413">
        <v>8139125</v>
      </c>
      <c r="D1413" t="s">
        <v>3665</v>
      </c>
      <c r="E1413">
        <v>8</v>
      </c>
      <c r="F1413" t="s">
        <v>3666</v>
      </c>
      <c r="G1413">
        <v>1</v>
      </c>
      <c r="H1413" t="s">
        <v>3841</v>
      </c>
      <c r="I1413">
        <v>39</v>
      </c>
      <c r="J1413" t="s">
        <v>3863</v>
      </c>
      <c r="K1413">
        <v>125</v>
      </c>
    </row>
    <row r="1414" spans="1:11" x14ac:dyDescent="0.3">
      <c r="A1414" s="5" t="str">
        <f t="shared" si="44"/>
        <v>Badulla_Haputale</v>
      </c>
      <c r="B1414" s="5" t="str">
        <f t="shared" si="45"/>
        <v>Badulla_Haputale_Umankandura</v>
      </c>
      <c r="C1414">
        <v>8139070</v>
      </c>
      <c r="D1414" t="s">
        <v>3665</v>
      </c>
      <c r="E1414">
        <v>8</v>
      </c>
      <c r="F1414" t="s">
        <v>3666</v>
      </c>
      <c r="G1414">
        <v>1</v>
      </c>
      <c r="H1414" t="s">
        <v>3841</v>
      </c>
      <c r="I1414">
        <v>39</v>
      </c>
      <c r="J1414" t="s">
        <v>3864</v>
      </c>
      <c r="K1414" t="s">
        <v>2519</v>
      </c>
    </row>
    <row r="1415" spans="1:11" x14ac:dyDescent="0.3">
      <c r="A1415" s="5" t="str">
        <f t="shared" si="44"/>
        <v>Badulla_Haputale</v>
      </c>
      <c r="B1415" s="5" t="str">
        <f t="shared" si="45"/>
        <v>Badulla_Haputale_Viharakele</v>
      </c>
      <c r="C1415">
        <v>8139065</v>
      </c>
      <c r="D1415" t="s">
        <v>3665</v>
      </c>
      <c r="E1415">
        <v>8</v>
      </c>
      <c r="F1415" t="s">
        <v>3666</v>
      </c>
      <c r="G1415">
        <v>1</v>
      </c>
      <c r="H1415" t="s">
        <v>3841</v>
      </c>
      <c r="I1415">
        <v>39</v>
      </c>
      <c r="J1415" t="s">
        <v>3865</v>
      </c>
      <c r="K1415" t="s">
        <v>2517</v>
      </c>
    </row>
    <row r="1416" spans="1:11" x14ac:dyDescent="0.3">
      <c r="A1416" s="5" t="str">
        <f t="shared" si="44"/>
        <v>Badulla_Haputale</v>
      </c>
      <c r="B1416" s="5" t="str">
        <f t="shared" si="45"/>
        <v>Badulla_Haputale_Welanhinna</v>
      </c>
      <c r="C1416">
        <v>8139055</v>
      </c>
      <c r="D1416" t="s">
        <v>3665</v>
      </c>
      <c r="E1416">
        <v>8</v>
      </c>
      <c r="F1416" t="s">
        <v>3666</v>
      </c>
      <c r="G1416">
        <v>1</v>
      </c>
      <c r="H1416" t="s">
        <v>3841</v>
      </c>
      <c r="I1416">
        <v>39</v>
      </c>
      <c r="J1416" t="s">
        <v>3866</v>
      </c>
      <c r="K1416" t="s">
        <v>2511</v>
      </c>
    </row>
    <row r="1417" spans="1:11" x14ac:dyDescent="0.3">
      <c r="A1417" s="5" t="str">
        <f t="shared" si="44"/>
        <v>Badulla_Kandaketiya</v>
      </c>
      <c r="B1417" s="5" t="str">
        <f t="shared" si="45"/>
        <v>Badulla_Kandaketiya_Baduluoya East</v>
      </c>
      <c r="C1417">
        <v>8112030</v>
      </c>
      <c r="D1417" t="s">
        <v>3665</v>
      </c>
      <c r="E1417">
        <v>8</v>
      </c>
      <c r="F1417" t="s">
        <v>3666</v>
      </c>
      <c r="G1417">
        <v>1</v>
      </c>
      <c r="H1417" t="s">
        <v>3867</v>
      </c>
      <c r="I1417">
        <v>12</v>
      </c>
      <c r="J1417" t="s">
        <v>3868</v>
      </c>
      <c r="K1417" t="s">
        <v>2501</v>
      </c>
    </row>
    <row r="1418" spans="1:11" x14ac:dyDescent="0.3">
      <c r="A1418" s="5" t="str">
        <f t="shared" si="44"/>
        <v>Badulla_Kandaketiya</v>
      </c>
      <c r="B1418" s="5" t="str">
        <f t="shared" si="45"/>
        <v>Badulla_Kandaketiya_Baduluoya West</v>
      </c>
      <c r="C1418">
        <v>8112010</v>
      </c>
      <c r="D1418" t="s">
        <v>3665</v>
      </c>
      <c r="E1418">
        <v>8</v>
      </c>
      <c r="F1418" t="s">
        <v>3666</v>
      </c>
      <c r="G1418">
        <v>1</v>
      </c>
      <c r="H1418" t="s">
        <v>3867</v>
      </c>
      <c r="I1418">
        <v>12</v>
      </c>
      <c r="J1418" t="s">
        <v>3869</v>
      </c>
      <c r="K1418" t="s">
        <v>2497</v>
      </c>
    </row>
    <row r="1419" spans="1:11" x14ac:dyDescent="0.3">
      <c r="A1419" s="5" t="str">
        <f t="shared" si="44"/>
        <v>Badulla_Kandaketiya</v>
      </c>
      <c r="B1419" s="5" t="str">
        <f t="shared" si="45"/>
        <v>Badulla_Kandaketiya_Beramada</v>
      </c>
      <c r="C1419">
        <v>8112095</v>
      </c>
      <c r="D1419" t="s">
        <v>3665</v>
      </c>
      <c r="E1419">
        <v>8</v>
      </c>
      <c r="F1419" t="s">
        <v>3666</v>
      </c>
      <c r="G1419">
        <v>1</v>
      </c>
      <c r="H1419" t="s">
        <v>3867</v>
      </c>
      <c r="I1419">
        <v>12</v>
      </c>
      <c r="J1419" t="s">
        <v>3870</v>
      </c>
      <c r="K1419" t="s">
        <v>2478</v>
      </c>
    </row>
    <row r="1420" spans="1:11" x14ac:dyDescent="0.3">
      <c r="A1420" s="5" t="str">
        <f t="shared" si="44"/>
        <v>Badulla_Kandaketiya</v>
      </c>
      <c r="B1420" s="5" t="str">
        <f t="shared" si="45"/>
        <v>Badulla_Kandaketiya_Bogahakumbura</v>
      </c>
      <c r="C1420">
        <v>8112090</v>
      </c>
      <c r="D1420" t="s">
        <v>3665</v>
      </c>
      <c r="E1420">
        <v>8</v>
      </c>
      <c r="F1420" t="s">
        <v>3666</v>
      </c>
      <c r="G1420">
        <v>1</v>
      </c>
      <c r="H1420" t="s">
        <v>3867</v>
      </c>
      <c r="I1420">
        <v>12</v>
      </c>
      <c r="J1420" t="s">
        <v>3871</v>
      </c>
      <c r="K1420" t="s">
        <v>2481</v>
      </c>
    </row>
    <row r="1421" spans="1:11" x14ac:dyDescent="0.3">
      <c r="A1421" s="5" t="str">
        <f t="shared" si="44"/>
        <v>Badulla_Kandaketiya</v>
      </c>
      <c r="B1421" s="5" t="str">
        <f t="shared" si="45"/>
        <v>Badulla_Kandaketiya_Bokanoruwa</v>
      </c>
      <c r="C1421">
        <v>8112125</v>
      </c>
      <c r="D1421" t="s">
        <v>3665</v>
      </c>
      <c r="E1421">
        <v>8</v>
      </c>
      <c r="F1421" t="s">
        <v>3666</v>
      </c>
      <c r="G1421">
        <v>1</v>
      </c>
      <c r="H1421" t="s">
        <v>3867</v>
      </c>
      <c r="I1421">
        <v>12</v>
      </c>
      <c r="J1421" t="s">
        <v>3872</v>
      </c>
      <c r="K1421">
        <v>125</v>
      </c>
    </row>
    <row r="1422" spans="1:11" x14ac:dyDescent="0.3">
      <c r="A1422" s="5" t="str">
        <f t="shared" si="44"/>
        <v>Badulla_Kandaketiya</v>
      </c>
      <c r="B1422" s="5" t="str">
        <f t="shared" si="45"/>
        <v>Badulla_Kandaketiya_Bopitiya</v>
      </c>
      <c r="C1422">
        <v>8112085</v>
      </c>
      <c r="D1422" t="s">
        <v>3665</v>
      </c>
      <c r="E1422">
        <v>8</v>
      </c>
      <c r="F1422" t="s">
        <v>3666</v>
      </c>
      <c r="G1422">
        <v>1</v>
      </c>
      <c r="H1422" t="s">
        <v>3867</v>
      </c>
      <c r="I1422">
        <v>12</v>
      </c>
      <c r="J1422" t="s">
        <v>1035</v>
      </c>
      <c r="K1422" t="s">
        <v>2485</v>
      </c>
    </row>
    <row r="1423" spans="1:11" x14ac:dyDescent="0.3">
      <c r="A1423" s="5" t="str">
        <f t="shared" si="44"/>
        <v>Badulla_Kandaketiya</v>
      </c>
      <c r="B1423" s="5" t="str">
        <f t="shared" si="45"/>
        <v>Badulla_Kandaketiya_Dikkumbura</v>
      </c>
      <c r="C1423">
        <v>8112075</v>
      </c>
      <c r="D1423" t="s">
        <v>3665</v>
      </c>
      <c r="E1423">
        <v>8</v>
      </c>
      <c r="F1423" t="s">
        <v>3666</v>
      </c>
      <c r="G1423">
        <v>1</v>
      </c>
      <c r="H1423" t="s">
        <v>3867</v>
      </c>
      <c r="I1423">
        <v>12</v>
      </c>
      <c r="J1423" t="s">
        <v>3873</v>
      </c>
      <c r="K1423" t="s">
        <v>2473</v>
      </c>
    </row>
    <row r="1424" spans="1:11" x14ac:dyDescent="0.3">
      <c r="A1424" s="5" t="str">
        <f t="shared" si="44"/>
        <v>Badulla_Kandaketiya</v>
      </c>
      <c r="B1424" s="5" t="str">
        <f t="shared" si="45"/>
        <v>Badulla_Kandaketiya_Galauda</v>
      </c>
      <c r="C1424">
        <v>8112120</v>
      </c>
      <c r="D1424" t="s">
        <v>3665</v>
      </c>
      <c r="E1424">
        <v>8</v>
      </c>
      <c r="F1424" t="s">
        <v>3666</v>
      </c>
      <c r="G1424">
        <v>1</v>
      </c>
      <c r="H1424" t="s">
        <v>3867</v>
      </c>
      <c r="I1424">
        <v>12</v>
      </c>
      <c r="J1424" t="s">
        <v>3874</v>
      </c>
      <c r="K1424">
        <v>120</v>
      </c>
    </row>
    <row r="1425" spans="1:11" x14ac:dyDescent="0.3">
      <c r="A1425" s="5" t="str">
        <f t="shared" si="44"/>
        <v>Badulla_Kandaketiya</v>
      </c>
      <c r="B1425" s="5" t="str">
        <f t="shared" si="45"/>
        <v>Badulla_Kandaketiya_Godunna</v>
      </c>
      <c r="C1425">
        <v>8112100</v>
      </c>
      <c r="D1425" t="s">
        <v>3665</v>
      </c>
      <c r="E1425">
        <v>8</v>
      </c>
      <c r="F1425" t="s">
        <v>3666</v>
      </c>
      <c r="G1425">
        <v>1</v>
      </c>
      <c r="H1425" t="s">
        <v>3867</v>
      </c>
      <c r="I1425">
        <v>12</v>
      </c>
      <c r="J1425" t="s">
        <v>3875</v>
      </c>
      <c r="K1425">
        <v>100</v>
      </c>
    </row>
    <row r="1426" spans="1:11" x14ac:dyDescent="0.3">
      <c r="A1426" s="5" t="str">
        <f t="shared" si="44"/>
        <v>Badulla_Kandaketiya</v>
      </c>
      <c r="B1426" s="5" t="str">
        <f t="shared" si="45"/>
        <v>Badulla_Kandaketiya_Hapathgamuwa</v>
      </c>
      <c r="C1426">
        <v>8112080</v>
      </c>
      <c r="D1426" t="s">
        <v>3665</v>
      </c>
      <c r="E1426">
        <v>8</v>
      </c>
      <c r="F1426" t="s">
        <v>3666</v>
      </c>
      <c r="G1426">
        <v>1</v>
      </c>
      <c r="H1426" t="s">
        <v>3867</v>
      </c>
      <c r="I1426">
        <v>12</v>
      </c>
      <c r="J1426" t="s">
        <v>3876</v>
      </c>
      <c r="K1426" t="s">
        <v>2483</v>
      </c>
    </row>
    <row r="1427" spans="1:11" x14ac:dyDescent="0.3">
      <c r="A1427" s="5" t="str">
        <f t="shared" si="44"/>
        <v>Badulla_Kandaketiya</v>
      </c>
      <c r="B1427" s="5" t="str">
        <f t="shared" si="45"/>
        <v>Badulla_Kandaketiya_Hevandana</v>
      </c>
      <c r="C1427">
        <v>8112020</v>
      </c>
      <c r="D1427" t="s">
        <v>3665</v>
      </c>
      <c r="E1427">
        <v>8</v>
      </c>
      <c r="F1427" t="s">
        <v>3666</v>
      </c>
      <c r="G1427">
        <v>1</v>
      </c>
      <c r="H1427" t="s">
        <v>3867</v>
      </c>
      <c r="I1427">
        <v>12</v>
      </c>
      <c r="J1427" t="s">
        <v>3877</v>
      </c>
      <c r="K1427" t="s">
        <v>2507</v>
      </c>
    </row>
    <row r="1428" spans="1:11" x14ac:dyDescent="0.3">
      <c r="A1428" s="5" t="str">
        <f t="shared" si="44"/>
        <v>Badulla_Kandaketiya</v>
      </c>
      <c r="B1428" s="5" t="str">
        <f t="shared" si="45"/>
        <v>Badulla_Kandaketiya_Kandakepoo Ulpotha</v>
      </c>
      <c r="C1428">
        <v>8112015</v>
      </c>
      <c r="D1428" t="s">
        <v>3665</v>
      </c>
      <c r="E1428">
        <v>8</v>
      </c>
      <c r="F1428" t="s">
        <v>3666</v>
      </c>
      <c r="G1428">
        <v>1</v>
      </c>
      <c r="H1428" t="s">
        <v>3867</v>
      </c>
      <c r="I1428">
        <v>12</v>
      </c>
      <c r="J1428" t="s">
        <v>3878</v>
      </c>
      <c r="K1428" t="s">
        <v>2503</v>
      </c>
    </row>
    <row r="1429" spans="1:11" x14ac:dyDescent="0.3">
      <c r="A1429" s="5" t="str">
        <f t="shared" si="44"/>
        <v>Badulla_Kandaketiya</v>
      </c>
      <c r="B1429" s="5" t="str">
        <f t="shared" si="45"/>
        <v>Badulla_Kandaketiya_Kandaketiya</v>
      </c>
      <c r="C1429">
        <v>8112035</v>
      </c>
      <c r="D1429" t="s">
        <v>3665</v>
      </c>
      <c r="E1429">
        <v>8</v>
      </c>
      <c r="F1429" t="s">
        <v>3666</v>
      </c>
      <c r="G1429">
        <v>1</v>
      </c>
      <c r="H1429" t="s">
        <v>3867</v>
      </c>
      <c r="I1429">
        <v>12</v>
      </c>
      <c r="J1429" t="s">
        <v>3867</v>
      </c>
      <c r="K1429" t="s">
        <v>2499</v>
      </c>
    </row>
    <row r="1430" spans="1:11" x14ac:dyDescent="0.3">
      <c r="A1430" s="5" t="str">
        <f t="shared" si="44"/>
        <v>Badulla_Kandaketiya</v>
      </c>
      <c r="B1430" s="5" t="str">
        <f t="shared" si="45"/>
        <v>Badulla_Kandaketiya_Kirivehera</v>
      </c>
      <c r="C1430">
        <v>8112050</v>
      </c>
      <c r="D1430" t="s">
        <v>3665</v>
      </c>
      <c r="E1430">
        <v>8</v>
      </c>
      <c r="F1430" t="s">
        <v>3666</v>
      </c>
      <c r="G1430">
        <v>1</v>
      </c>
      <c r="H1430" t="s">
        <v>3867</v>
      </c>
      <c r="I1430">
        <v>12</v>
      </c>
      <c r="J1430" t="s">
        <v>3879</v>
      </c>
      <c r="K1430" t="s">
        <v>2513</v>
      </c>
    </row>
    <row r="1431" spans="1:11" x14ac:dyDescent="0.3">
      <c r="A1431" s="5" t="str">
        <f t="shared" si="44"/>
        <v>Badulla_Kandaketiya</v>
      </c>
      <c r="B1431" s="5" t="str">
        <f t="shared" si="45"/>
        <v>Badulla_Kandaketiya_Kivulegedara</v>
      </c>
      <c r="C1431">
        <v>8112045</v>
      </c>
      <c r="D1431" t="s">
        <v>3665</v>
      </c>
      <c r="E1431">
        <v>8</v>
      </c>
      <c r="F1431" t="s">
        <v>3666</v>
      </c>
      <c r="G1431">
        <v>1</v>
      </c>
      <c r="H1431" t="s">
        <v>3867</v>
      </c>
      <c r="I1431">
        <v>12</v>
      </c>
      <c r="J1431" t="s">
        <v>3880</v>
      </c>
      <c r="K1431" t="s">
        <v>2509</v>
      </c>
    </row>
    <row r="1432" spans="1:11" x14ac:dyDescent="0.3">
      <c r="A1432" s="5" t="str">
        <f t="shared" si="44"/>
        <v>Badulla_Kandaketiya</v>
      </c>
      <c r="B1432" s="5" t="str">
        <f t="shared" si="45"/>
        <v>Badulla_Kandaketiya_Mahakele</v>
      </c>
      <c r="C1432">
        <v>8112005</v>
      </c>
      <c r="D1432" t="s">
        <v>3665</v>
      </c>
      <c r="E1432">
        <v>8</v>
      </c>
      <c r="F1432" t="s">
        <v>3666</v>
      </c>
      <c r="G1432">
        <v>1</v>
      </c>
      <c r="H1432" t="s">
        <v>3867</v>
      </c>
      <c r="I1432">
        <v>12</v>
      </c>
      <c r="J1432" t="s">
        <v>3881</v>
      </c>
      <c r="K1432" t="s">
        <v>2494</v>
      </c>
    </row>
    <row r="1433" spans="1:11" x14ac:dyDescent="0.3">
      <c r="A1433" s="5" t="str">
        <f t="shared" si="44"/>
        <v>Badulla_Kandaketiya</v>
      </c>
      <c r="B1433" s="5" t="str">
        <f t="shared" si="45"/>
        <v>Badulla_Kandaketiya_Mahathenna</v>
      </c>
      <c r="C1433">
        <v>8112025</v>
      </c>
      <c r="D1433" t="s">
        <v>3665</v>
      </c>
      <c r="E1433">
        <v>8</v>
      </c>
      <c r="F1433" t="s">
        <v>3666</v>
      </c>
      <c r="G1433">
        <v>1</v>
      </c>
      <c r="H1433" t="s">
        <v>3867</v>
      </c>
      <c r="I1433">
        <v>12</v>
      </c>
      <c r="J1433" t="s">
        <v>3816</v>
      </c>
      <c r="K1433" t="s">
        <v>2505</v>
      </c>
    </row>
    <row r="1434" spans="1:11" x14ac:dyDescent="0.3">
      <c r="A1434" s="5" t="str">
        <f t="shared" si="44"/>
        <v>Badulla_Kandaketiya</v>
      </c>
      <c r="B1434" s="5" t="str">
        <f t="shared" si="45"/>
        <v>Badulla_Kandaketiya_Maliyadda</v>
      </c>
      <c r="C1434">
        <v>8112060</v>
      </c>
      <c r="D1434" t="s">
        <v>3665</v>
      </c>
      <c r="E1434">
        <v>8</v>
      </c>
      <c r="F1434" t="s">
        <v>3666</v>
      </c>
      <c r="G1434">
        <v>1</v>
      </c>
      <c r="H1434" t="s">
        <v>3867</v>
      </c>
      <c r="I1434">
        <v>12</v>
      </c>
      <c r="J1434" t="s">
        <v>3882</v>
      </c>
      <c r="K1434" t="s">
        <v>2515</v>
      </c>
    </row>
    <row r="1435" spans="1:11" x14ac:dyDescent="0.3">
      <c r="A1435" s="5" t="str">
        <f t="shared" si="44"/>
        <v>Badulla_Kandaketiya</v>
      </c>
      <c r="B1435" s="5" t="str">
        <f t="shared" si="45"/>
        <v>Badulla_Kandaketiya_Mudagamuwa</v>
      </c>
      <c r="C1435">
        <v>8112070</v>
      </c>
      <c r="D1435" t="s">
        <v>3665</v>
      </c>
      <c r="E1435">
        <v>8</v>
      </c>
      <c r="F1435" t="s">
        <v>3666</v>
      </c>
      <c r="G1435">
        <v>1</v>
      </c>
      <c r="H1435" t="s">
        <v>3867</v>
      </c>
      <c r="I1435">
        <v>12</v>
      </c>
      <c r="J1435" t="s">
        <v>1279</v>
      </c>
      <c r="K1435" t="s">
        <v>2519</v>
      </c>
    </row>
    <row r="1436" spans="1:11" x14ac:dyDescent="0.3">
      <c r="A1436" s="5" t="str">
        <f t="shared" si="44"/>
        <v>Badulla_Kandaketiya</v>
      </c>
      <c r="B1436" s="5" t="str">
        <f t="shared" si="45"/>
        <v>Badulla_Kandaketiya_Narangala</v>
      </c>
      <c r="C1436">
        <v>8112130</v>
      </c>
      <c r="D1436" t="s">
        <v>3665</v>
      </c>
      <c r="E1436">
        <v>8</v>
      </c>
      <c r="F1436" t="s">
        <v>3666</v>
      </c>
      <c r="G1436">
        <v>1</v>
      </c>
      <c r="H1436" t="s">
        <v>3867</v>
      </c>
      <c r="I1436">
        <v>12</v>
      </c>
      <c r="J1436" t="s">
        <v>3883</v>
      </c>
      <c r="K1436">
        <v>130</v>
      </c>
    </row>
    <row r="1437" spans="1:11" x14ac:dyDescent="0.3">
      <c r="A1437" s="5" t="str">
        <f t="shared" si="44"/>
        <v>Badulla_Kandaketiya</v>
      </c>
      <c r="B1437" s="5" t="str">
        <f t="shared" si="45"/>
        <v>Badulla_Kandaketiya_Pallewela</v>
      </c>
      <c r="C1437">
        <v>8112065</v>
      </c>
      <c r="D1437" t="s">
        <v>3665</v>
      </c>
      <c r="E1437">
        <v>8</v>
      </c>
      <c r="F1437" t="s">
        <v>3666</v>
      </c>
      <c r="G1437">
        <v>1</v>
      </c>
      <c r="H1437" t="s">
        <v>3867</v>
      </c>
      <c r="I1437">
        <v>12</v>
      </c>
      <c r="J1437" t="s">
        <v>851</v>
      </c>
      <c r="K1437" t="s">
        <v>2517</v>
      </c>
    </row>
    <row r="1438" spans="1:11" x14ac:dyDescent="0.3">
      <c r="A1438" s="5" t="str">
        <f t="shared" si="44"/>
        <v>Badulla_Kandaketiya</v>
      </c>
      <c r="B1438" s="5" t="str">
        <f t="shared" si="45"/>
        <v>Badulla_Kandaketiya_Thalakumbura</v>
      </c>
      <c r="C1438">
        <v>8112115</v>
      </c>
      <c r="D1438" t="s">
        <v>3665</v>
      </c>
      <c r="E1438">
        <v>8</v>
      </c>
      <c r="F1438" t="s">
        <v>3666</v>
      </c>
      <c r="G1438">
        <v>1</v>
      </c>
      <c r="H1438" t="s">
        <v>3867</v>
      </c>
      <c r="I1438">
        <v>12</v>
      </c>
      <c r="J1438" t="s">
        <v>3884</v>
      </c>
      <c r="K1438">
        <v>115</v>
      </c>
    </row>
    <row r="1439" spans="1:11" x14ac:dyDescent="0.3">
      <c r="A1439" s="5" t="str">
        <f t="shared" si="44"/>
        <v>Badulla_Kandaketiya</v>
      </c>
      <c r="B1439" s="5" t="str">
        <f t="shared" si="45"/>
        <v>Badulla_Kandaketiya_Thetilla</v>
      </c>
      <c r="C1439">
        <v>8112110</v>
      </c>
      <c r="D1439" t="s">
        <v>3665</v>
      </c>
      <c r="E1439">
        <v>8</v>
      </c>
      <c r="F1439" t="s">
        <v>3666</v>
      </c>
      <c r="G1439">
        <v>1</v>
      </c>
      <c r="H1439" t="s">
        <v>3867</v>
      </c>
      <c r="I1439">
        <v>12</v>
      </c>
      <c r="J1439" t="s">
        <v>3885</v>
      </c>
      <c r="K1439">
        <v>110</v>
      </c>
    </row>
    <row r="1440" spans="1:11" x14ac:dyDescent="0.3">
      <c r="A1440" s="5" t="str">
        <f t="shared" si="44"/>
        <v>Badulla_Kandaketiya</v>
      </c>
      <c r="B1440" s="5" t="str">
        <f t="shared" si="45"/>
        <v>Badulla_Kandaketiya_Wasanagama</v>
      </c>
      <c r="C1440">
        <v>8112105</v>
      </c>
      <c r="D1440" t="s">
        <v>3665</v>
      </c>
      <c r="E1440">
        <v>8</v>
      </c>
      <c r="F1440" t="s">
        <v>3666</v>
      </c>
      <c r="G1440">
        <v>1</v>
      </c>
      <c r="H1440" t="s">
        <v>3867</v>
      </c>
      <c r="I1440">
        <v>12</v>
      </c>
      <c r="J1440" t="s">
        <v>3886</v>
      </c>
      <c r="K1440">
        <v>105</v>
      </c>
    </row>
    <row r="1441" spans="1:11" x14ac:dyDescent="0.3">
      <c r="A1441" s="5" t="str">
        <f t="shared" si="44"/>
        <v>Badulla_Kandaketiya</v>
      </c>
      <c r="B1441" s="5" t="str">
        <f t="shared" si="45"/>
        <v>Badulla_Kandaketiya_Welaoya</v>
      </c>
      <c r="C1441">
        <v>8112040</v>
      </c>
      <c r="D1441" t="s">
        <v>3665</v>
      </c>
      <c r="E1441">
        <v>8</v>
      </c>
      <c r="F1441" t="s">
        <v>3666</v>
      </c>
      <c r="G1441">
        <v>1</v>
      </c>
      <c r="H1441" t="s">
        <v>3867</v>
      </c>
      <c r="I1441">
        <v>12</v>
      </c>
      <c r="J1441" t="s">
        <v>3887</v>
      </c>
      <c r="K1441" t="s">
        <v>2521</v>
      </c>
    </row>
    <row r="1442" spans="1:11" x14ac:dyDescent="0.3">
      <c r="A1442" s="5" t="str">
        <f t="shared" si="44"/>
        <v>Badulla_Kandaketiya</v>
      </c>
      <c r="B1442" s="5" t="str">
        <f t="shared" si="45"/>
        <v>Badulla_Kandaketiya_Wewathenna</v>
      </c>
      <c r="C1442">
        <v>8112055</v>
      </c>
      <c r="D1442" t="s">
        <v>3665</v>
      </c>
      <c r="E1442">
        <v>8</v>
      </c>
      <c r="F1442" t="s">
        <v>3666</v>
      </c>
      <c r="G1442">
        <v>1</v>
      </c>
      <c r="H1442" t="s">
        <v>3867</v>
      </c>
      <c r="I1442">
        <v>12</v>
      </c>
      <c r="J1442" t="s">
        <v>3726</v>
      </c>
      <c r="K1442" t="s">
        <v>2511</v>
      </c>
    </row>
    <row r="1443" spans="1:11" x14ac:dyDescent="0.3">
      <c r="A1443" s="5" t="str">
        <f t="shared" si="44"/>
        <v>Badulla_Lunugala</v>
      </c>
      <c r="B1443" s="5" t="str">
        <f t="shared" si="45"/>
        <v>Badulla_Lunugala_Alakolagala</v>
      </c>
      <c r="C1443">
        <v>8119040</v>
      </c>
      <c r="D1443" t="s">
        <v>3665</v>
      </c>
      <c r="E1443">
        <v>8</v>
      </c>
      <c r="F1443" t="s">
        <v>3666</v>
      </c>
      <c r="G1443">
        <v>1</v>
      </c>
      <c r="H1443" t="s">
        <v>3888</v>
      </c>
      <c r="I1443">
        <v>19</v>
      </c>
      <c r="J1443" t="s">
        <v>3889</v>
      </c>
      <c r="K1443" t="s">
        <v>2521</v>
      </c>
    </row>
    <row r="1444" spans="1:11" x14ac:dyDescent="0.3">
      <c r="A1444" s="5" t="str">
        <f t="shared" si="44"/>
        <v>Badulla_Lunugala</v>
      </c>
      <c r="B1444" s="5" t="str">
        <f t="shared" si="45"/>
        <v>Badulla_Lunugala_Arawakumbura</v>
      </c>
      <c r="C1444">
        <v>8119030</v>
      </c>
      <c r="D1444" t="s">
        <v>3665</v>
      </c>
      <c r="E1444">
        <v>8</v>
      </c>
      <c r="F1444" t="s">
        <v>3666</v>
      </c>
      <c r="G1444">
        <v>1</v>
      </c>
      <c r="H1444" t="s">
        <v>3888</v>
      </c>
      <c r="I1444">
        <v>19</v>
      </c>
      <c r="J1444" t="s">
        <v>3890</v>
      </c>
      <c r="K1444" t="s">
        <v>2501</v>
      </c>
    </row>
    <row r="1445" spans="1:11" x14ac:dyDescent="0.3">
      <c r="A1445" s="5" t="str">
        <f t="shared" si="44"/>
        <v>Badulla_Lunugala</v>
      </c>
      <c r="B1445" s="5" t="str">
        <f t="shared" si="45"/>
        <v>Badulla_Lunugala_Attanagolla</v>
      </c>
      <c r="C1445">
        <v>8119085</v>
      </c>
      <c r="D1445" t="s">
        <v>3665</v>
      </c>
      <c r="E1445">
        <v>8</v>
      </c>
      <c r="F1445" t="s">
        <v>3666</v>
      </c>
      <c r="G1445">
        <v>1</v>
      </c>
      <c r="H1445" t="s">
        <v>3888</v>
      </c>
      <c r="I1445">
        <v>19</v>
      </c>
      <c r="J1445" t="s">
        <v>3891</v>
      </c>
      <c r="K1445" t="s">
        <v>2485</v>
      </c>
    </row>
    <row r="1446" spans="1:11" x14ac:dyDescent="0.3">
      <c r="A1446" s="5" t="str">
        <f t="shared" si="44"/>
        <v>Badulla_Lunugala</v>
      </c>
      <c r="B1446" s="5" t="str">
        <f t="shared" si="45"/>
        <v>Badulla_Lunugala_Batawatta</v>
      </c>
      <c r="C1446">
        <v>8119065</v>
      </c>
      <c r="D1446" t="s">
        <v>3665</v>
      </c>
      <c r="E1446">
        <v>8</v>
      </c>
      <c r="F1446" t="s">
        <v>3666</v>
      </c>
      <c r="G1446">
        <v>1</v>
      </c>
      <c r="H1446" t="s">
        <v>3888</v>
      </c>
      <c r="I1446">
        <v>19</v>
      </c>
      <c r="J1446" t="s">
        <v>3892</v>
      </c>
      <c r="K1446" t="s">
        <v>2517</v>
      </c>
    </row>
    <row r="1447" spans="1:11" x14ac:dyDescent="0.3">
      <c r="A1447" s="5" t="str">
        <f t="shared" si="44"/>
        <v>Badulla_Lunugala</v>
      </c>
      <c r="B1447" s="5" t="str">
        <f t="shared" si="45"/>
        <v>Badulla_Lunugala_Ekiriya</v>
      </c>
      <c r="C1447">
        <v>8119005</v>
      </c>
      <c r="D1447" t="s">
        <v>3665</v>
      </c>
      <c r="E1447">
        <v>8</v>
      </c>
      <c r="F1447" t="s">
        <v>3666</v>
      </c>
      <c r="G1447">
        <v>1</v>
      </c>
      <c r="H1447" t="s">
        <v>3888</v>
      </c>
      <c r="I1447">
        <v>19</v>
      </c>
      <c r="J1447" t="s">
        <v>3893</v>
      </c>
      <c r="K1447" t="s">
        <v>2494</v>
      </c>
    </row>
    <row r="1448" spans="1:11" x14ac:dyDescent="0.3">
      <c r="A1448" s="5" t="str">
        <f t="shared" si="44"/>
        <v>Badulla_Lunugala</v>
      </c>
      <c r="B1448" s="5" t="str">
        <f t="shared" si="45"/>
        <v>Badulla_Lunugala_Gallulla</v>
      </c>
      <c r="C1448">
        <v>8119070</v>
      </c>
      <c r="D1448" t="s">
        <v>3665</v>
      </c>
      <c r="E1448">
        <v>8</v>
      </c>
      <c r="F1448" t="s">
        <v>3666</v>
      </c>
      <c r="G1448">
        <v>1</v>
      </c>
      <c r="H1448" t="s">
        <v>3888</v>
      </c>
      <c r="I1448">
        <v>19</v>
      </c>
      <c r="J1448" t="s">
        <v>3894</v>
      </c>
      <c r="K1448" t="s">
        <v>2519</v>
      </c>
    </row>
    <row r="1449" spans="1:11" x14ac:dyDescent="0.3">
      <c r="A1449" s="5" t="str">
        <f t="shared" si="44"/>
        <v>Badulla_Lunugala</v>
      </c>
      <c r="B1449" s="5" t="str">
        <f t="shared" si="45"/>
        <v>Badulla_Lunugala_Galwelagama</v>
      </c>
      <c r="C1449">
        <v>8119015</v>
      </c>
      <c r="D1449" t="s">
        <v>3665</v>
      </c>
      <c r="E1449">
        <v>8</v>
      </c>
      <c r="F1449" t="s">
        <v>3666</v>
      </c>
      <c r="G1449">
        <v>1</v>
      </c>
      <c r="H1449" t="s">
        <v>3888</v>
      </c>
      <c r="I1449">
        <v>19</v>
      </c>
      <c r="J1449" t="s">
        <v>3895</v>
      </c>
      <c r="K1449" t="s">
        <v>2503</v>
      </c>
    </row>
    <row r="1450" spans="1:11" x14ac:dyDescent="0.3">
      <c r="A1450" s="5" t="str">
        <f t="shared" si="44"/>
        <v>Badulla_Lunugala</v>
      </c>
      <c r="B1450" s="5" t="str">
        <f t="shared" si="45"/>
        <v>Badulla_Lunugala_Hopton</v>
      </c>
      <c r="C1450">
        <v>8119130</v>
      </c>
      <c r="D1450" t="s">
        <v>3665</v>
      </c>
      <c r="E1450">
        <v>8</v>
      </c>
      <c r="F1450" t="s">
        <v>3666</v>
      </c>
      <c r="G1450">
        <v>1</v>
      </c>
      <c r="H1450" t="s">
        <v>3888</v>
      </c>
      <c r="I1450">
        <v>19</v>
      </c>
      <c r="J1450" t="s">
        <v>3896</v>
      </c>
      <c r="K1450">
        <v>130</v>
      </c>
    </row>
    <row r="1451" spans="1:11" x14ac:dyDescent="0.3">
      <c r="A1451" s="5" t="str">
        <f t="shared" si="44"/>
        <v>Badulla_Lunugala</v>
      </c>
      <c r="B1451" s="5" t="str">
        <f t="shared" si="45"/>
        <v>Badulla_Lunugala_Janathapura</v>
      </c>
      <c r="C1451">
        <v>8119060</v>
      </c>
      <c r="D1451" t="s">
        <v>3665</v>
      </c>
      <c r="E1451">
        <v>8</v>
      </c>
      <c r="F1451" t="s">
        <v>3666</v>
      </c>
      <c r="G1451">
        <v>1</v>
      </c>
      <c r="H1451" t="s">
        <v>3888</v>
      </c>
      <c r="I1451">
        <v>19</v>
      </c>
      <c r="J1451" t="s">
        <v>3897</v>
      </c>
      <c r="K1451" t="s">
        <v>2515</v>
      </c>
    </row>
    <row r="1452" spans="1:11" x14ac:dyDescent="0.3">
      <c r="A1452" s="5" t="str">
        <f t="shared" si="44"/>
        <v>Badulla_Lunugala</v>
      </c>
      <c r="B1452" s="5" t="str">
        <f t="shared" si="45"/>
        <v>Badulla_Lunugala_Janathapura North</v>
      </c>
      <c r="C1452">
        <v>8119025</v>
      </c>
      <c r="D1452" t="s">
        <v>3665</v>
      </c>
      <c r="E1452">
        <v>8</v>
      </c>
      <c r="F1452" t="s">
        <v>3666</v>
      </c>
      <c r="G1452">
        <v>1</v>
      </c>
      <c r="H1452" t="s">
        <v>3888</v>
      </c>
      <c r="I1452">
        <v>19</v>
      </c>
      <c r="J1452" t="s">
        <v>3898</v>
      </c>
      <c r="K1452" t="s">
        <v>2505</v>
      </c>
    </row>
    <row r="1453" spans="1:11" x14ac:dyDescent="0.3">
      <c r="A1453" s="5" t="str">
        <f t="shared" si="44"/>
        <v>Badulla_Lunugala</v>
      </c>
      <c r="B1453" s="5" t="str">
        <f t="shared" si="45"/>
        <v>Badulla_Lunugala_Janathapura South</v>
      </c>
      <c r="C1453">
        <v>8119055</v>
      </c>
      <c r="D1453" t="s">
        <v>3665</v>
      </c>
      <c r="E1453">
        <v>8</v>
      </c>
      <c r="F1453" t="s">
        <v>3666</v>
      </c>
      <c r="G1453">
        <v>1</v>
      </c>
      <c r="H1453" t="s">
        <v>3888</v>
      </c>
      <c r="I1453">
        <v>19</v>
      </c>
      <c r="J1453" t="s">
        <v>3899</v>
      </c>
      <c r="K1453" t="s">
        <v>2511</v>
      </c>
    </row>
    <row r="1454" spans="1:11" x14ac:dyDescent="0.3">
      <c r="A1454" s="5" t="str">
        <f t="shared" si="44"/>
        <v>Badulla_Lunugala</v>
      </c>
      <c r="B1454" s="5" t="str">
        <f t="shared" si="45"/>
        <v>Badulla_Lunugala_Kottalbedda</v>
      </c>
      <c r="C1454">
        <v>8119105</v>
      </c>
      <c r="D1454" t="s">
        <v>3665</v>
      </c>
      <c r="E1454">
        <v>8</v>
      </c>
      <c r="F1454" t="s">
        <v>3666</v>
      </c>
      <c r="G1454">
        <v>1</v>
      </c>
      <c r="H1454" t="s">
        <v>3888</v>
      </c>
      <c r="I1454">
        <v>19</v>
      </c>
      <c r="J1454" t="s">
        <v>3900</v>
      </c>
      <c r="K1454">
        <v>105</v>
      </c>
    </row>
    <row r="1455" spans="1:11" x14ac:dyDescent="0.3">
      <c r="A1455" s="5" t="str">
        <f t="shared" si="44"/>
        <v>Badulla_Lunugala</v>
      </c>
      <c r="B1455" s="5" t="str">
        <f t="shared" si="45"/>
        <v>Badulla_Lunugala_Lunugala Town</v>
      </c>
      <c r="C1455">
        <v>8119050</v>
      </c>
      <c r="D1455" t="s">
        <v>3665</v>
      </c>
      <c r="E1455">
        <v>8</v>
      </c>
      <c r="F1455" t="s">
        <v>3666</v>
      </c>
      <c r="G1455">
        <v>1</v>
      </c>
      <c r="H1455" t="s">
        <v>3888</v>
      </c>
      <c r="I1455">
        <v>19</v>
      </c>
      <c r="J1455" t="s">
        <v>3901</v>
      </c>
      <c r="K1455" t="s">
        <v>2513</v>
      </c>
    </row>
    <row r="1456" spans="1:11" x14ac:dyDescent="0.3">
      <c r="A1456" s="5" t="str">
        <f t="shared" si="44"/>
        <v>Badulla_Lunugala</v>
      </c>
      <c r="B1456" s="5" t="str">
        <f t="shared" si="45"/>
        <v>Badulla_Lunugala_Madulsima</v>
      </c>
      <c r="C1456">
        <v>8119075</v>
      </c>
      <c r="D1456" t="s">
        <v>3665</v>
      </c>
      <c r="E1456">
        <v>8</v>
      </c>
      <c r="F1456" t="s">
        <v>3666</v>
      </c>
      <c r="G1456">
        <v>1</v>
      </c>
      <c r="H1456" t="s">
        <v>3888</v>
      </c>
      <c r="I1456">
        <v>19</v>
      </c>
      <c r="J1456" t="s">
        <v>3902</v>
      </c>
      <c r="K1456" t="s">
        <v>2473</v>
      </c>
    </row>
    <row r="1457" spans="1:11" x14ac:dyDescent="0.3">
      <c r="A1457" s="5" t="str">
        <f t="shared" si="44"/>
        <v>Badulla_Lunugala</v>
      </c>
      <c r="B1457" s="5" t="str">
        <f t="shared" si="45"/>
        <v>Badulla_Lunugala_Maduwatta</v>
      </c>
      <c r="C1457">
        <v>8119135</v>
      </c>
      <c r="D1457" t="s">
        <v>3665</v>
      </c>
      <c r="E1457">
        <v>8</v>
      </c>
      <c r="F1457" t="s">
        <v>3666</v>
      </c>
      <c r="G1457">
        <v>1</v>
      </c>
      <c r="H1457" t="s">
        <v>3888</v>
      </c>
      <c r="I1457">
        <v>19</v>
      </c>
      <c r="J1457" t="s">
        <v>3903</v>
      </c>
      <c r="K1457">
        <v>135</v>
      </c>
    </row>
    <row r="1458" spans="1:11" x14ac:dyDescent="0.3">
      <c r="A1458" s="5" t="str">
        <f t="shared" si="44"/>
        <v>Badulla_Lunugala</v>
      </c>
      <c r="B1458" s="5" t="str">
        <f t="shared" si="45"/>
        <v>Badulla_Lunugala_Mahadowa</v>
      </c>
      <c r="C1458">
        <v>8119110</v>
      </c>
      <c r="D1458" t="s">
        <v>3665</v>
      </c>
      <c r="E1458">
        <v>8</v>
      </c>
      <c r="F1458" t="s">
        <v>3666</v>
      </c>
      <c r="G1458">
        <v>1</v>
      </c>
      <c r="H1458" t="s">
        <v>3888</v>
      </c>
      <c r="I1458">
        <v>19</v>
      </c>
      <c r="J1458" t="s">
        <v>3904</v>
      </c>
      <c r="K1458">
        <v>110</v>
      </c>
    </row>
    <row r="1459" spans="1:11" x14ac:dyDescent="0.3">
      <c r="A1459" s="5" t="str">
        <f t="shared" si="44"/>
        <v>Badulla_Lunugala</v>
      </c>
      <c r="B1459" s="5" t="str">
        <f t="shared" si="45"/>
        <v>Badulla_Lunugala_Metigahathenna</v>
      </c>
      <c r="C1459">
        <v>8119010</v>
      </c>
      <c r="D1459" t="s">
        <v>3665</v>
      </c>
      <c r="E1459">
        <v>8</v>
      </c>
      <c r="F1459" t="s">
        <v>3666</v>
      </c>
      <c r="G1459">
        <v>1</v>
      </c>
      <c r="H1459" t="s">
        <v>3888</v>
      </c>
      <c r="I1459">
        <v>19</v>
      </c>
      <c r="J1459" t="s">
        <v>3905</v>
      </c>
      <c r="K1459" t="s">
        <v>2497</v>
      </c>
    </row>
    <row r="1460" spans="1:11" x14ac:dyDescent="0.3">
      <c r="A1460" s="5" t="str">
        <f t="shared" si="44"/>
        <v>Badulla_Lunugala</v>
      </c>
      <c r="B1460" s="5" t="str">
        <f t="shared" si="45"/>
        <v>Badulla_Lunugala_Millabedda</v>
      </c>
      <c r="C1460">
        <v>8119140</v>
      </c>
      <c r="D1460" t="s">
        <v>3665</v>
      </c>
      <c r="E1460">
        <v>8</v>
      </c>
      <c r="F1460" t="s">
        <v>3666</v>
      </c>
      <c r="G1460">
        <v>1</v>
      </c>
      <c r="H1460" t="s">
        <v>3888</v>
      </c>
      <c r="I1460">
        <v>19</v>
      </c>
      <c r="J1460" t="s">
        <v>3906</v>
      </c>
      <c r="K1460">
        <v>140</v>
      </c>
    </row>
    <row r="1461" spans="1:11" x14ac:dyDescent="0.3">
      <c r="A1461" s="5" t="str">
        <f t="shared" si="44"/>
        <v>Badulla_Lunugala</v>
      </c>
      <c r="B1461" s="5" t="str">
        <f t="shared" si="45"/>
        <v>Badulla_Lunugala_Pallekiruwa</v>
      </c>
      <c r="C1461">
        <v>8119100</v>
      </c>
      <c r="D1461" t="s">
        <v>3665</v>
      </c>
      <c r="E1461">
        <v>8</v>
      </c>
      <c r="F1461" t="s">
        <v>3666</v>
      </c>
      <c r="G1461">
        <v>1</v>
      </c>
      <c r="H1461" t="s">
        <v>3888</v>
      </c>
      <c r="I1461">
        <v>19</v>
      </c>
      <c r="J1461" t="s">
        <v>3907</v>
      </c>
      <c r="K1461">
        <v>100</v>
      </c>
    </row>
    <row r="1462" spans="1:11" x14ac:dyDescent="0.3">
      <c r="A1462" s="5" t="str">
        <f t="shared" si="44"/>
        <v>Badulla_Lunugala</v>
      </c>
      <c r="B1462" s="5" t="str">
        <f t="shared" si="45"/>
        <v>Badulla_Lunugala_Peessagama</v>
      </c>
      <c r="C1462">
        <v>8119120</v>
      </c>
      <c r="D1462" t="s">
        <v>3665</v>
      </c>
      <c r="E1462">
        <v>8</v>
      </c>
      <c r="F1462" t="s">
        <v>3666</v>
      </c>
      <c r="G1462">
        <v>1</v>
      </c>
      <c r="H1462" t="s">
        <v>3888</v>
      </c>
      <c r="I1462">
        <v>19</v>
      </c>
      <c r="J1462" t="s">
        <v>3908</v>
      </c>
      <c r="K1462">
        <v>120</v>
      </c>
    </row>
    <row r="1463" spans="1:11" x14ac:dyDescent="0.3">
      <c r="A1463" s="5" t="str">
        <f t="shared" si="44"/>
        <v>Badulla_Lunugala</v>
      </c>
      <c r="B1463" s="5" t="str">
        <f t="shared" si="45"/>
        <v>Badulla_Lunugala_Rendapola</v>
      </c>
      <c r="C1463">
        <v>8119125</v>
      </c>
      <c r="D1463" t="s">
        <v>3665</v>
      </c>
      <c r="E1463">
        <v>8</v>
      </c>
      <c r="F1463" t="s">
        <v>3666</v>
      </c>
      <c r="G1463">
        <v>1</v>
      </c>
      <c r="H1463" t="s">
        <v>3888</v>
      </c>
      <c r="I1463">
        <v>19</v>
      </c>
      <c r="J1463" t="s">
        <v>3909</v>
      </c>
      <c r="K1463">
        <v>125</v>
      </c>
    </row>
    <row r="1464" spans="1:11" x14ac:dyDescent="0.3">
      <c r="A1464" s="5" t="str">
        <f t="shared" si="44"/>
        <v>Badulla_Lunugala</v>
      </c>
      <c r="B1464" s="5" t="str">
        <f t="shared" si="45"/>
        <v>Badulla_Lunugala_Sooriyagoda</v>
      </c>
      <c r="C1464">
        <v>8119090</v>
      </c>
      <c r="D1464" t="s">
        <v>3665</v>
      </c>
      <c r="E1464">
        <v>8</v>
      </c>
      <c r="F1464" t="s">
        <v>3666</v>
      </c>
      <c r="G1464">
        <v>1</v>
      </c>
      <c r="H1464" t="s">
        <v>3888</v>
      </c>
      <c r="I1464">
        <v>19</v>
      </c>
      <c r="J1464" t="s">
        <v>3910</v>
      </c>
      <c r="K1464" t="s">
        <v>2481</v>
      </c>
    </row>
    <row r="1465" spans="1:11" x14ac:dyDescent="0.3">
      <c r="A1465" s="5" t="str">
        <f t="shared" si="44"/>
        <v>Badulla_Lunugala</v>
      </c>
      <c r="B1465" s="5" t="str">
        <f t="shared" si="45"/>
        <v>Badulla_Lunugala_Sumudugama</v>
      </c>
      <c r="C1465">
        <v>8119080</v>
      </c>
      <c r="D1465" t="s">
        <v>3665</v>
      </c>
      <c r="E1465">
        <v>8</v>
      </c>
      <c r="F1465" t="s">
        <v>3666</v>
      </c>
      <c r="G1465">
        <v>1</v>
      </c>
      <c r="H1465" t="s">
        <v>3888</v>
      </c>
      <c r="I1465">
        <v>19</v>
      </c>
      <c r="J1465" t="s">
        <v>3911</v>
      </c>
      <c r="K1465" t="s">
        <v>2483</v>
      </c>
    </row>
    <row r="1466" spans="1:11" x14ac:dyDescent="0.3">
      <c r="A1466" s="5" t="str">
        <f t="shared" si="44"/>
        <v>Badulla_Lunugala</v>
      </c>
      <c r="B1466" s="5" t="str">
        <f t="shared" si="45"/>
        <v>Badulla_Lunugala_Udakiruwa</v>
      </c>
      <c r="C1466">
        <v>8119035</v>
      </c>
      <c r="D1466" t="s">
        <v>3665</v>
      </c>
      <c r="E1466">
        <v>8</v>
      </c>
      <c r="F1466" t="s">
        <v>3666</v>
      </c>
      <c r="G1466">
        <v>1</v>
      </c>
      <c r="H1466" t="s">
        <v>3888</v>
      </c>
      <c r="I1466">
        <v>19</v>
      </c>
      <c r="J1466" t="s">
        <v>3912</v>
      </c>
      <c r="K1466" t="s">
        <v>2499</v>
      </c>
    </row>
    <row r="1467" spans="1:11" x14ac:dyDescent="0.3">
      <c r="A1467" s="5" t="str">
        <f t="shared" si="44"/>
        <v>Badulla_Lunugala</v>
      </c>
      <c r="B1467" s="5" t="str">
        <f t="shared" si="45"/>
        <v>Badulla_Lunugala_Udapanguwa</v>
      </c>
      <c r="C1467">
        <v>8119045</v>
      </c>
      <c r="D1467" t="s">
        <v>3665</v>
      </c>
      <c r="E1467">
        <v>8</v>
      </c>
      <c r="F1467" t="s">
        <v>3666</v>
      </c>
      <c r="G1467">
        <v>1</v>
      </c>
      <c r="H1467" t="s">
        <v>3888</v>
      </c>
      <c r="I1467">
        <v>19</v>
      </c>
      <c r="J1467" t="s">
        <v>3913</v>
      </c>
      <c r="K1467" t="s">
        <v>2509</v>
      </c>
    </row>
    <row r="1468" spans="1:11" x14ac:dyDescent="0.3">
      <c r="A1468" s="5" t="str">
        <f t="shared" si="44"/>
        <v>Badulla_Lunugala</v>
      </c>
      <c r="B1468" s="5" t="str">
        <f t="shared" si="45"/>
        <v>Badulla_Lunugala_Weragoda</v>
      </c>
      <c r="C1468">
        <v>8119095</v>
      </c>
      <c r="D1468" t="s">
        <v>3665</v>
      </c>
      <c r="E1468">
        <v>8</v>
      </c>
      <c r="F1468" t="s">
        <v>3666</v>
      </c>
      <c r="G1468">
        <v>1</v>
      </c>
      <c r="H1468" t="s">
        <v>3888</v>
      </c>
      <c r="I1468">
        <v>19</v>
      </c>
      <c r="J1468" t="s">
        <v>871</v>
      </c>
      <c r="K1468" t="s">
        <v>2478</v>
      </c>
    </row>
    <row r="1469" spans="1:11" x14ac:dyDescent="0.3">
      <c r="A1469" s="5" t="str">
        <f t="shared" si="44"/>
        <v>Badulla_Lunugala</v>
      </c>
      <c r="B1469" s="5" t="str">
        <f t="shared" si="45"/>
        <v>Badulla_Lunugala_Wewabedda</v>
      </c>
      <c r="C1469">
        <v>8119020</v>
      </c>
      <c r="D1469" t="s">
        <v>3665</v>
      </c>
      <c r="E1469">
        <v>8</v>
      </c>
      <c r="F1469" t="s">
        <v>3666</v>
      </c>
      <c r="G1469">
        <v>1</v>
      </c>
      <c r="H1469" t="s">
        <v>3888</v>
      </c>
      <c r="I1469">
        <v>19</v>
      </c>
      <c r="J1469" t="s">
        <v>3914</v>
      </c>
      <c r="K1469" t="s">
        <v>2507</v>
      </c>
    </row>
    <row r="1470" spans="1:11" x14ac:dyDescent="0.3">
      <c r="A1470" s="5" t="str">
        <f t="shared" si="44"/>
        <v>Badulla_Lunugala</v>
      </c>
      <c r="B1470" s="5" t="str">
        <f t="shared" si="45"/>
        <v>Badulla_Lunugala_Yapamma</v>
      </c>
      <c r="C1470">
        <v>8119115</v>
      </c>
      <c r="D1470" t="s">
        <v>3665</v>
      </c>
      <c r="E1470">
        <v>8</v>
      </c>
      <c r="F1470" t="s">
        <v>3666</v>
      </c>
      <c r="G1470">
        <v>1</v>
      </c>
      <c r="H1470" t="s">
        <v>3888</v>
      </c>
      <c r="I1470">
        <v>19</v>
      </c>
      <c r="J1470" t="s">
        <v>3915</v>
      </c>
      <c r="K1470">
        <v>115</v>
      </c>
    </row>
    <row r="1471" spans="1:11" x14ac:dyDescent="0.3">
      <c r="A1471" s="5" t="str">
        <f t="shared" si="44"/>
        <v>Badulla_Mahiyanganaya</v>
      </c>
      <c r="B1471" s="5" t="str">
        <f t="shared" si="45"/>
        <v>Badulla_Mahiyanganaya_Aluttarama</v>
      </c>
      <c r="C1471">
        <v>8103065</v>
      </c>
      <c r="D1471" t="s">
        <v>3665</v>
      </c>
      <c r="E1471">
        <v>8</v>
      </c>
      <c r="F1471" t="s">
        <v>3666</v>
      </c>
      <c r="G1471">
        <v>1</v>
      </c>
      <c r="H1471" t="s">
        <v>3916</v>
      </c>
      <c r="I1471" t="s">
        <v>2627</v>
      </c>
      <c r="J1471" t="s">
        <v>3917</v>
      </c>
      <c r="K1471" t="s">
        <v>2517</v>
      </c>
    </row>
    <row r="1472" spans="1:11" x14ac:dyDescent="0.3">
      <c r="A1472" s="5" t="str">
        <f t="shared" si="44"/>
        <v>Badulla_Mahiyanganaya</v>
      </c>
      <c r="B1472" s="5" t="str">
        <f t="shared" si="45"/>
        <v>Badulla_Mahiyanganaya_Aluyatawela</v>
      </c>
      <c r="C1472">
        <v>8103015</v>
      </c>
      <c r="D1472" t="s">
        <v>3665</v>
      </c>
      <c r="E1472">
        <v>8</v>
      </c>
      <c r="F1472" t="s">
        <v>3666</v>
      </c>
      <c r="G1472">
        <v>1</v>
      </c>
      <c r="H1472" t="s">
        <v>3916</v>
      </c>
      <c r="I1472" t="s">
        <v>2627</v>
      </c>
      <c r="J1472" t="s">
        <v>3918</v>
      </c>
      <c r="K1472" t="s">
        <v>2503</v>
      </c>
    </row>
    <row r="1473" spans="1:11" x14ac:dyDescent="0.3">
      <c r="A1473" s="5" t="str">
        <f t="shared" si="44"/>
        <v>Badulla_Mahiyanganaya</v>
      </c>
      <c r="B1473" s="5" t="str">
        <f t="shared" si="45"/>
        <v>Badulla_Mahiyanganaya_Bathalayaya</v>
      </c>
      <c r="C1473">
        <v>8103075</v>
      </c>
      <c r="D1473" t="s">
        <v>3665</v>
      </c>
      <c r="E1473">
        <v>8</v>
      </c>
      <c r="F1473" t="s">
        <v>3666</v>
      </c>
      <c r="G1473">
        <v>1</v>
      </c>
      <c r="H1473" t="s">
        <v>3916</v>
      </c>
      <c r="I1473" t="s">
        <v>2627</v>
      </c>
      <c r="J1473" t="s">
        <v>3919</v>
      </c>
      <c r="K1473" t="s">
        <v>2473</v>
      </c>
    </row>
    <row r="1474" spans="1:11" x14ac:dyDescent="0.3">
      <c r="A1474" s="5" t="str">
        <f t="shared" si="44"/>
        <v>Badulla_Mahiyanganaya</v>
      </c>
      <c r="B1474" s="5" t="str">
        <f t="shared" si="45"/>
        <v>Badulla_Mahiyanganaya_Belaganwewa</v>
      </c>
      <c r="C1474">
        <v>8103035</v>
      </c>
      <c r="D1474" t="s">
        <v>3665</v>
      </c>
      <c r="E1474">
        <v>8</v>
      </c>
      <c r="F1474" t="s">
        <v>3666</v>
      </c>
      <c r="G1474">
        <v>1</v>
      </c>
      <c r="H1474" t="s">
        <v>3916</v>
      </c>
      <c r="I1474" t="s">
        <v>2627</v>
      </c>
      <c r="J1474" t="s">
        <v>3920</v>
      </c>
      <c r="K1474" t="s">
        <v>2499</v>
      </c>
    </row>
    <row r="1475" spans="1:11" x14ac:dyDescent="0.3">
      <c r="A1475" s="5" t="str">
        <f t="shared" ref="A1475:A1538" si="46">CONCATENATE(F1475,"_",H1475)</f>
        <v>Badulla_Mahiyanganaya</v>
      </c>
      <c r="B1475" s="5" t="str">
        <f t="shared" ref="B1475:B1538" si="47">CONCATENATE(F1475,"_",H1475,"_",J1475)</f>
        <v>Badulla_Mahiyanganaya_Beligalla</v>
      </c>
      <c r="C1475">
        <v>8103095</v>
      </c>
      <c r="D1475" t="s">
        <v>3665</v>
      </c>
      <c r="E1475">
        <v>8</v>
      </c>
      <c r="F1475" t="s">
        <v>3666</v>
      </c>
      <c r="G1475">
        <v>1</v>
      </c>
      <c r="H1475" t="s">
        <v>3916</v>
      </c>
      <c r="I1475" t="s">
        <v>2627</v>
      </c>
      <c r="J1475" t="s">
        <v>3921</v>
      </c>
      <c r="K1475" t="s">
        <v>2478</v>
      </c>
    </row>
    <row r="1476" spans="1:11" x14ac:dyDescent="0.3">
      <c r="A1476" s="5" t="str">
        <f t="shared" si="46"/>
        <v>Badulla_Mahiyanganaya</v>
      </c>
      <c r="B1476" s="5" t="str">
        <f t="shared" si="47"/>
        <v>Badulla_Mahiyanganaya_Dambagolla</v>
      </c>
      <c r="C1476">
        <v>8103170</v>
      </c>
      <c r="D1476" t="s">
        <v>3665</v>
      </c>
      <c r="E1476">
        <v>8</v>
      </c>
      <c r="F1476" t="s">
        <v>3666</v>
      </c>
      <c r="G1476">
        <v>1</v>
      </c>
      <c r="H1476" t="s">
        <v>3916</v>
      </c>
      <c r="I1476" t="s">
        <v>2627</v>
      </c>
      <c r="J1476" t="s">
        <v>3922</v>
      </c>
      <c r="K1476">
        <v>170</v>
      </c>
    </row>
    <row r="1477" spans="1:11" x14ac:dyDescent="0.3">
      <c r="A1477" s="5" t="str">
        <f t="shared" si="46"/>
        <v>Badulla_Mahiyanganaya</v>
      </c>
      <c r="B1477" s="5" t="str">
        <f t="shared" si="47"/>
        <v>Badulla_Mahiyanganaya_Dambana</v>
      </c>
      <c r="C1477">
        <v>8103100</v>
      </c>
      <c r="D1477" t="s">
        <v>3665</v>
      </c>
      <c r="E1477">
        <v>8</v>
      </c>
      <c r="F1477" t="s">
        <v>3666</v>
      </c>
      <c r="G1477">
        <v>1</v>
      </c>
      <c r="H1477" t="s">
        <v>3916</v>
      </c>
      <c r="I1477" t="s">
        <v>2627</v>
      </c>
      <c r="J1477" t="s">
        <v>3923</v>
      </c>
      <c r="K1477">
        <v>100</v>
      </c>
    </row>
    <row r="1478" spans="1:11" x14ac:dyDescent="0.3">
      <c r="A1478" s="5" t="str">
        <f t="shared" si="46"/>
        <v>Badulla_Mahiyanganaya</v>
      </c>
      <c r="B1478" s="5" t="str">
        <f t="shared" si="47"/>
        <v>Badulla_Mahiyanganaya_Dambarawa</v>
      </c>
      <c r="C1478">
        <v>8103150</v>
      </c>
      <c r="D1478" t="s">
        <v>3665</v>
      </c>
      <c r="E1478">
        <v>8</v>
      </c>
      <c r="F1478" t="s">
        <v>3666</v>
      </c>
      <c r="G1478">
        <v>1</v>
      </c>
      <c r="H1478" t="s">
        <v>3916</v>
      </c>
      <c r="I1478" t="s">
        <v>2627</v>
      </c>
      <c r="J1478" t="s">
        <v>3924</v>
      </c>
      <c r="K1478">
        <v>150</v>
      </c>
    </row>
    <row r="1479" spans="1:11" x14ac:dyDescent="0.3">
      <c r="A1479" s="5" t="str">
        <f t="shared" si="46"/>
        <v>Badulla_Mahiyanganaya</v>
      </c>
      <c r="B1479" s="5" t="str">
        <f t="shared" si="47"/>
        <v>Badulla_Mahiyanganaya_Dehigolla</v>
      </c>
      <c r="C1479">
        <v>8103130</v>
      </c>
      <c r="D1479" t="s">
        <v>3665</v>
      </c>
      <c r="E1479">
        <v>8</v>
      </c>
      <c r="F1479" t="s">
        <v>3666</v>
      </c>
      <c r="G1479">
        <v>1</v>
      </c>
      <c r="H1479" t="s">
        <v>3916</v>
      </c>
      <c r="I1479" t="s">
        <v>2627</v>
      </c>
      <c r="J1479" t="s">
        <v>3925</v>
      </c>
      <c r="K1479">
        <v>130</v>
      </c>
    </row>
    <row r="1480" spans="1:11" x14ac:dyDescent="0.3">
      <c r="A1480" s="5" t="str">
        <f t="shared" si="46"/>
        <v>Badulla_Mahiyanganaya</v>
      </c>
      <c r="B1480" s="5" t="str">
        <f t="shared" si="47"/>
        <v>Badulla_Mahiyanganaya_Divulapelessa</v>
      </c>
      <c r="C1480">
        <v>8103010</v>
      </c>
      <c r="D1480" t="s">
        <v>3665</v>
      </c>
      <c r="E1480">
        <v>8</v>
      </c>
      <c r="F1480" t="s">
        <v>3666</v>
      </c>
      <c r="G1480">
        <v>1</v>
      </c>
      <c r="H1480" t="s">
        <v>3916</v>
      </c>
      <c r="I1480" t="s">
        <v>2627</v>
      </c>
      <c r="J1480" t="s">
        <v>3926</v>
      </c>
      <c r="K1480" t="s">
        <v>2497</v>
      </c>
    </row>
    <row r="1481" spans="1:11" x14ac:dyDescent="0.3">
      <c r="A1481" s="5" t="str">
        <f t="shared" si="46"/>
        <v>Badulla_Mahiyanganaya</v>
      </c>
      <c r="B1481" s="5" t="str">
        <f t="shared" si="47"/>
        <v>Badulla_Mahiyanganaya_Elewela</v>
      </c>
      <c r="C1481">
        <v>8103135</v>
      </c>
      <c r="D1481" t="s">
        <v>3665</v>
      </c>
      <c r="E1481">
        <v>8</v>
      </c>
      <c r="F1481" t="s">
        <v>3666</v>
      </c>
      <c r="G1481">
        <v>1</v>
      </c>
      <c r="H1481" t="s">
        <v>3916</v>
      </c>
      <c r="I1481" t="s">
        <v>2627</v>
      </c>
      <c r="J1481" t="s">
        <v>3927</v>
      </c>
      <c r="K1481">
        <v>135</v>
      </c>
    </row>
    <row r="1482" spans="1:11" x14ac:dyDescent="0.3">
      <c r="A1482" s="5" t="str">
        <f t="shared" si="46"/>
        <v>Badulla_Mahiyanganaya</v>
      </c>
      <c r="B1482" s="5" t="str">
        <f t="shared" si="47"/>
        <v>Badulla_Mahiyanganaya_Galporuyaya</v>
      </c>
      <c r="C1482">
        <v>8103090</v>
      </c>
      <c r="D1482" t="s">
        <v>3665</v>
      </c>
      <c r="E1482">
        <v>8</v>
      </c>
      <c r="F1482" t="s">
        <v>3666</v>
      </c>
      <c r="G1482">
        <v>1</v>
      </c>
      <c r="H1482" t="s">
        <v>3916</v>
      </c>
      <c r="I1482" t="s">
        <v>2627</v>
      </c>
      <c r="J1482" t="s">
        <v>3928</v>
      </c>
      <c r="K1482" t="s">
        <v>2481</v>
      </c>
    </row>
    <row r="1483" spans="1:11" x14ac:dyDescent="0.3">
      <c r="A1483" s="5" t="str">
        <f t="shared" si="46"/>
        <v>Badulla_Mahiyanganaya</v>
      </c>
      <c r="B1483" s="5" t="str">
        <f t="shared" si="47"/>
        <v>Badulla_Mahiyanganaya_Ginnoruwa</v>
      </c>
      <c r="C1483">
        <v>8103030</v>
      </c>
      <c r="D1483" t="s">
        <v>3665</v>
      </c>
      <c r="E1483">
        <v>8</v>
      </c>
      <c r="F1483" t="s">
        <v>3666</v>
      </c>
      <c r="G1483">
        <v>1</v>
      </c>
      <c r="H1483" t="s">
        <v>3916</v>
      </c>
      <c r="I1483" t="s">
        <v>2627</v>
      </c>
      <c r="J1483" t="s">
        <v>3929</v>
      </c>
      <c r="K1483" t="s">
        <v>2501</v>
      </c>
    </row>
    <row r="1484" spans="1:11" x14ac:dyDescent="0.3">
      <c r="A1484" s="5" t="str">
        <f t="shared" si="46"/>
        <v>Badulla_Mahiyanganaya</v>
      </c>
      <c r="B1484" s="5" t="str">
        <f t="shared" si="47"/>
        <v>Badulla_Mahiyanganaya_Girandurukotte</v>
      </c>
      <c r="C1484">
        <v>8103070</v>
      </c>
      <c r="D1484" t="s">
        <v>3665</v>
      </c>
      <c r="E1484">
        <v>8</v>
      </c>
      <c r="F1484" t="s">
        <v>3666</v>
      </c>
      <c r="G1484">
        <v>1</v>
      </c>
      <c r="H1484" t="s">
        <v>3916</v>
      </c>
      <c r="I1484" t="s">
        <v>2627</v>
      </c>
      <c r="J1484" t="s">
        <v>3930</v>
      </c>
      <c r="K1484" t="s">
        <v>2519</v>
      </c>
    </row>
    <row r="1485" spans="1:11" x14ac:dyDescent="0.3">
      <c r="A1485" s="5" t="str">
        <f t="shared" si="46"/>
        <v>Badulla_Mahiyanganaya</v>
      </c>
      <c r="B1485" s="5" t="str">
        <f t="shared" si="47"/>
        <v>Badulla_Mahiyanganaya_Haddattawa</v>
      </c>
      <c r="C1485">
        <v>8103080</v>
      </c>
      <c r="D1485" t="s">
        <v>3665</v>
      </c>
      <c r="E1485">
        <v>8</v>
      </c>
      <c r="F1485" t="s">
        <v>3666</v>
      </c>
      <c r="G1485">
        <v>1</v>
      </c>
      <c r="H1485" t="s">
        <v>3916</v>
      </c>
      <c r="I1485" t="s">
        <v>2627</v>
      </c>
      <c r="J1485" t="s">
        <v>3931</v>
      </c>
      <c r="K1485" t="s">
        <v>2483</v>
      </c>
    </row>
    <row r="1486" spans="1:11" x14ac:dyDescent="0.3">
      <c r="A1486" s="5" t="str">
        <f t="shared" si="46"/>
        <v>Badulla_Mahiyanganaya</v>
      </c>
      <c r="B1486" s="5" t="str">
        <f t="shared" si="47"/>
        <v>Badulla_Mahiyanganaya_Hebarawa</v>
      </c>
      <c r="C1486">
        <v>8103025</v>
      </c>
      <c r="D1486" t="s">
        <v>3665</v>
      </c>
      <c r="E1486">
        <v>8</v>
      </c>
      <c r="F1486" t="s">
        <v>3666</v>
      </c>
      <c r="G1486">
        <v>1</v>
      </c>
      <c r="H1486" t="s">
        <v>3916</v>
      </c>
      <c r="I1486" t="s">
        <v>2627</v>
      </c>
      <c r="J1486" t="s">
        <v>3932</v>
      </c>
      <c r="K1486" t="s">
        <v>2505</v>
      </c>
    </row>
    <row r="1487" spans="1:11" x14ac:dyDescent="0.3">
      <c r="A1487" s="5" t="str">
        <f t="shared" si="46"/>
        <v>Badulla_Mahiyanganaya</v>
      </c>
      <c r="B1487" s="5" t="str">
        <f t="shared" si="47"/>
        <v>Badulla_Mahiyanganaya_Hobariyawa</v>
      </c>
      <c r="C1487">
        <v>8103050</v>
      </c>
      <c r="D1487" t="s">
        <v>3665</v>
      </c>
      <c r="E1487">
        <v>8</v>
      </c>
      <c r="F1487" t="s">
        <v>3666</v>
      </c>
      <c r="G1487">
        <v>1</v>
      </c>
      <c r="H1487" t="s">
        <v>3916</v>
      </c>
      <c r="I1487" t="s">
        <v>2627</v>
      </c>
      <c r="J1487" t="s">
        <v>3933</v>
      </c>
      <c r="K1487" t="s">
        <v>2513</v>
      </c>
    </row>
    <row r="1488" spans="1:11" x14ac:dyDescent="0.3">
      <c r="A1488" s="5" t="str">
        <f t="shared" si="46"/>
        <v>Badulla_Mahiyanganaya</v>
      </c>
      <c r="B1488" s="5" t="str">
        <f t="shared" si="47"/>
        <v>Badulla_Mahiyanganaya_Kukulapola</v>
      </c>
      <c r="C1488">
        <v>8103105</v>
      </c>
      <c r="D1488" t="s">
        <v>3665</v>
      </c>
      <c r="E1488">
        <v>8</v>
      </c>
      <c r="F1488" t="s">
        <v>3666</v>
      </c>
      <c r="G1488">
        <v>1</v>
      </c>
      <c r="H1488" t="s">
        <v>3916</v>
      </c>
      <c r="I1488" t="s">
        <v>2627</v>
      </c>
      <c r="J1488" t="s">
        <v>3934</v>
      </c>
      <c r="K1488">
        <v>105</v>
      </c>
    </row>
    <row r="1489" spans="1:11" x14ac:dyDescent="0.3">
      <c r="A1489" s="5" t="str">
        <f t="shared" si="46"/>
        <v>Badulla_Mahiyanganaya</v>
      </c>
      <c r="B1489" s="5" t="str">
        <f t="shared" si="47"/>
        <v>Badulla_Mahiyanganaya_Mahiyanganaya Town</v>
      </c>
      <c r="C1489">
        <v>8103140</v>
      </c>
      <c r="D1489" t="s">
        <v>3665</v>
      </c>
      <c r="E1489">
        <v>8</v>
      </c>
      <c r="F1489" t="s">
        <v>3666</v>
      </c>
      <c r="G1489">
        <v>1</v>
      </c>
      <c r="H1489" t="s">
        <v>3916</v>
      </c>
      <c r="I1489" t="s">
        <v>2627</v>
      </c>
      <c r="J1489" t="s">
        <v>3935</v>
      </c>
      <c r="K1489">
        <v>140</v>
      </c>
    </row>
    <row r="1490" spans="1:11" x14ac:dyDescent="0.3">
      <c r="A1490" s="5" t="str">
        <f t="shared" si="46"/>
        <v>Badulla_Mahiyanganaya</v>
      </c>
      <c r="B1490" s="5" t="str">
        <f t="shared" si="47"/>
        <v>Badulla_Mahiyanganaya_Mapakadawewa</v>
      </c>
      <c r="C1490">
        <v>8103160</v>
      </c>
      <c r="D1490" t="s">
        <v>3665</v>
      </c>
      <c r="E1490">
        <v>8</v>
      </c>
      <c r="F1490" t="s">
        <v>3666</v>
      </c>
      <c r="G1490">
        <v>1</v>
      </c>
      <c r="H1490" t="s">
        <v>3916</v>
      </c>
      <c r="I1490" t="s">
        <v>2627</v>
      </c>
      <c r="J1490" t="s">
        <v>3936</v>
      </c>
      <c r="K1490">
        <v>160</v>
      </c>
    </row>
    <row r="1491" spans="1:11" x14ac:dyDescent="0.3">
      <c r="A1491" s="5" t="str">
        <f t="shared" si="46"/>
        <v>Badulla_Mahiyanganaya</v>
      </c>
      <c r="B1491" s="5" t="str">
        <f t="shared" si="47"/>
        <v>Badulla_Mahiyanganaya_Medayaya</v>
      </c>
      <c r="C1491">
        <v>8103175</v>
      </c>
      <c r="D1491" t="s">
        <v>3665</v>
      </c>
      <c r="E1491">
        <v>8</v>
      </c>
      <c r="F1491" t="s">
        <v>3666</v>
      </c>
      <c r="G1491">
        <v>1</v>
      </c>
      <c r="H1491" t="s">
        <v>3916</v>
      </c>
      <c r="I1491" t="s">
        <v>2627</v>
      </c>
      <c r="J1491" t="s">
        <v>3937</v>
      </c>
      <c r="K1491">
        <v>175</v>
      </c>
    </row>
    <row r="1492" spans="1:11" x14ac:dyDescent="0.3">
      <c r="A1492" s="5" t="str">
        <f t="shared" si="46"/>
        <v>Badulla_Mahiyanganaya</v>
      </c>
      <c r="B1492" s="5" t="str">
        <f t="shared" si="47"/>
        <v>Badulla_Mahiyanganaya_Meegahahena</v>
      </c>
      <c r="C1492">
        <v>8103085</v>
      </c>
      <c r="D1492" t="s">
        <v>3665</v>
      </c>
      <c r="E1492">
        <v>8</v>
      </c>
      <c r="F1492" t="s">
        <v>3666</v>
      </c>
      <c r="G1492">
        <v>1</v>
      </c>
      <c r="H1492" t="s">
        <v>3916</v>
      </c>
      <c r="I1492" t="s">
        <v>2627</v>
      </c>
      <c r="J1492" t="s">
        <v>2390</v>
      </c>
      <c r="K1492" t="s">
        <v>2485</v>
      </c>
    </row>
    <row r="1493" spans="1:11" x14ac:dyDescent="0.3">
      <c r="A1493" s="5" t="str">
        <f t="shared" si="46"/>
        <v>Badulla_Mahiyanganaya</v>
      </c>
      <c r="B1493" s="5" t="str">
        <f t="shared" si="47"/>
        <v>Badulla_Mahiyanganaya_Millattawa</v>
      </c>
      <c r="C1493">
        <v>8103055</v>
      </c>
      <c r="D1493" t="s">
        <v>3665</v>
      </c>
      <c r="E1493">
        <v>8</v>
      </c>
      <c r="F1493" t="s">
        <v>3666</v>
      </c>
      <c r="G1493">
        <v>1</v>
      </c>
      <c r="H1493" t="s">
        <v>3916</v>
      </c>
      <c r="I1493" t="s">
        <v>2627</v>
      </c>
      <c r="J1493" t="s">
        <v>3938</v>
      </c>
      <c r="K1493" t="s">
        <v>2511</v>
      </c>
    </row>
    <row r="1494" spans="1:11" x14ac:dyDescent="0.3">
      <c r="A1494" s="5" t="str">
        <f t="shared" si="46"/>
        <v>Badulla_Mahiyanganaya</v>
      </c>
      <c r="B1494" s="5" t="str">
        <f t="shared" si="47"/>
        <v>Badulla_Mahiyanganaya_Pahala Rathkinda</v>
      </c>
      <c r="C1494">
        <v>8103045</v>
      </c>
      <c r="D1494" t="s">
        <v>3665</v>
      </c>
      <c r="E1494">
        <v>8</v>
      </c>
      <c r="F1494" t="s">
        <v>3666</v>
      </c>
      <c r="G1494">
        <v>1</v>
      </c>
      <c r="H1494" t="s">
        <v>3916</v>
      </c>
      <c r="I1494" t="s">
        <v>2627</v>
      </c>
      <c r="J1494" t="s">
        <v>3939</v>
      </c>
      <c r="K1494" t="s">
        <v>2509</v>
      </c>
    </row>
    <row r="1495" spans="1:11" x14ac:dyDescent="0.3">
      <c r="A1495" s="5" t="str">
        <f t="shared" si="46"/>
        <v>Badulla_Mahiyanganaya</v>
      </c>
      <c r="B1495" s="5" t="str">
        <f t="shared" si="47"/>
        <v>Badulla_Mahiyanganaya_Pangaragammana</v>
      </c>
      <c r="C1495">
        <v>8103165</v>
      </c>
      <c r="D1495" t="s">
        <v>3665</v>
      </c>
      <c r="E1495">
        <v>8</v>
      </c>
      <c r="F1495" t="s">
        <v>3666</v>
      </c>
      <c r="G1495">
        <v>1</v>
      </c>
      <c r="H1495" t="s">
        <v>3916</v>
      </c>
      <c r="I1495" t="s">
        <v>2627</v>
      </c>
      <c r="J1495" t="s">
        <v>3940</v>
      </c>
      <c r="K1495">
        <v>165</v>
      </c>
    </row>
    <row r="1496" spans="1:11" x14ac:dyDescent="0.3">
      <c r="A1496" s="5" t="str">
        <f t="shared" si="46"/>
        <v>Badulla_Mahiyanganaya</v>
      </c>
      <c r="B1496" s="5" t="str">
        <f t="shared" si="47"/>
        <v>Badulla_Mahiyanganaya_Poojanagaraya</v>
      </c>
      <c r="C1496">
        <v>8103145</v>
      </c>
      <c r="D1496" t="s">
        <v>3665</v>
      </c>
      <c r="E1496">
        <v>8</v>
      </c>
      <c r="F1496" t="s">
        <v>3666</v>
      </c>
      <c r="G1496">
        <v>1</v>
      </c>
      <c r="H1496" t="s">
        <v>3916</v>
      </c>
      <c r="I1496" t="s">
        <v>2627</v>
      </c>
      <c r="J1496" t="s">
        <v>3941</v>
      </c>
      <c r="K1496">
        <v>145</v>
      </c>
    </row>
    <row r="1497" spans="1:11" x14ac:dyDescent="0.3">
      <c r="A1497" s="5" t="str">
        <f t="shared" si="46"/>
        <v>Badulla_Mahiyanganaya</v>
      </c>
      <c r="B1497" s="5" t="str">
        <f t="shared" si="47"/>
        <v>Badulla_Mahiyanganaya_Rotalawela</v>
      </c>
      <c r="C1497">
        <v>8103005</v>
      </c>
      <c r="D1497" t="s">
        <v>3665</v>
      </c>
      <c r="E1497">
        <v>8</v>
      </c>
      <c r="F1497" t="s">
        <v>3666</v>
      </c>
      <c r="G1497">
        <v>1</v>
      </c>
      <c r="H1497" t="s">
        <v>3916</v>
      </c>
      <c r="I1497" t="s">
        <v>2627</v>
      </c>
      <c r="J1497" t="s">
        <v>3942</v>
      </c>
      <c r="K1497" t="s">
        <v>2494</v>
      </c>
    </row>
    <row r="1498" spans="1:11" x14ac:dyDescent="0.3">
      <c r="A1498" s="5" t="str">
        <f t="shared" si="46"/>
        <v>Badulla_Mahiyanganaya</v>
      </c>
      <c r="B1498" s="5" t="str">
        <f t="shared" si="47"/>
        <v>Badulla_Mahiyanganaya_Senanigama</v>
      </c>
      <c r="C1498">
        <v>8103155</v>
      </c>
      <c r="D1498" t="s">
        <v>3665</v>
      </c>
      <c r="E1498">
        <v>8</v>
      </c>
      <c r="F1498" t="s">
        <v>3666</v>
      </c>
      <c r="G1498">
        <v>1</v>
      </c>
      <c r="H1498" t="s">
        <v>3916</v>
      </c>
      <c r="I1498" t="s">
        <v>2627</v>
      </c>
      <c r="J1498" t="s">
        <v>3943</v>
      </c>
      <c r="K1498">
        <v>155</v>
      </c>
    </row>
    <row r="1499" spans="1:11" x14ac:dyDescent="0.3">
      <c r="A1499" s="5" t="str">
        <f t="shared" si="46"/>
        <v>Badulla_Mahiyanganaya</v>
      </c>
      <c r="B1499" s="5" t="str">
        <f t="shared" si="47"/>
        <v>Badulla_Mahiyanganaya_Sorabora</v>
      </c>
      <c r="C1499">
        <v>8103120</v>
      </c>
      <c r="D1499" t="s">
        <v>3665</v>
      </c>
      <c r="E1499">
        <v>8</v>
      </c>
      <c r="F1499" t="s">
        <v>3666</v>
      </c>
      <c r="G1499">
        <v>1</v>
      </c>
      <c r="H1499" t="s">
        <v>3916</v>
      </c>
      <c r="I1499" t="s">
        <v>2627</v>
      </c>
      <c r="J1499" t="s">
        <v>3944</v>
      </c>
      <c r="K1499">
        <v>120</v>
      </c>
    </row>
    <row r="1500" spans="1:11" x14ac:dyDescent="0.3">
      <c r="A1500" s="5" t="str">
        <f t="shared" si="46"/>
        <v>Badulla_Mahiyanganaya</v>
      </c>
      <c r="B1500" s="5" t="str">
        <f t="shared" si="47"/>
        <v>Badulla_Mahiyanganaya_Thalangamuwa</v>
      </c>
      <c r="C1500">
        <v>8103115</v>
      </c>
      <c r="D1500" t="s">
        <v>3665</v>
      </c>
      <c r="E1500">
        <v>8</v>
      </c>
      <c r="F1500" t="s">
        <v>3666</v>
      </c>
      <c r="G1500">
        <v>1</v>
      </c>
      <c r="H1500" t="s">
        <v>3916</v>
      </c>
      <c r="I1500" t="s">
        <v>2627</v>
      </c>
      <c r="J1500" t="s">
        <v>3945</v>
      </c>
      <c r="K1500">
        <v>115</v>
      </c>
    </row>
    <row r="1501" spans="1:11" x14ac:dyDescent="0.3">
      <c r="A1501" s="5" t="str">
        <f t="shared" si="46"/>
        <v>Badulla_Mahiyanganaya</v>
      </c>
      <c r="B1501" s="5" t="str">
        <f t="shared" si="47"/>
        <v>Badulla_Mahiyanganaya_Theldeniyaya</v>
      </c>
      <c r="C1501">
        <v>8103020</v>
      </c>
      <c r="D1501" t="s">
        <v>3665</v>
      </c>
      <c r="E1501">
        <v>8</v>
      </c>
      <c r="F1501" t="s">
        <v>3666</v>
      </c>
      <c r="G1501">
        <v>1</v>
      </c>
      <c r="H1501" t="s">
        <v>3916</v>
      </c>
      <c r="I1501" t="s">
        <v>2627</v>
      </c>
      <c r="J1501" t="s">
        <v>3946</v>
      </c>
      <c r="K1501" t="s">
        <v>2507</v>
      </c>
    </row>
    <row r="1502" spans="1:11" x14ac:dyDescent="0.3">
      <c r="A1502" s="5" t="str">
        <f t="shared" si="46"/>
        <v>Badulla_Mahiyanganaya</v>
      </c>
      <c r="B1502" s="5" t="str">
        <f t="shared" si="47"/>
        <v>Badulla_Mahiyanganaya_Ulhitiya</v>
      </c>
      <c r="C1502">
        <v>8103040</v>
      </c>
      <c r="D1502" t="s">
        <v>3665</v>
      </c>
      <c r="E1502">
        <v>8</v>
      </c>
      <c r="F1502" t="s">
        <v>3666</v>
      </c>
      <c r="G1502">
        <v>1</v>
      </c>
      <c r="H1502" t="s">
        <v>3916</v>
      </c>
      <c r="I1502" t="s">
        <v>2627</v>
      </c>
      <c r="J1502" t="s">
        <v>3947</v>
      </c>
      <c r="K1502" t="s">
        <v>2521</v>
      </c>
    </row>
    <row r="1503" spans="1:11" x14ac:dyDescent="0.3">
      <c r="A1503" s="5" t="str">
        <f t="shared" si="46"/>
        <v>Badulla_Mahiyanganaya</v>
      </c>
      <c r="B1503" s="5" t="str">
        <f t="shared" si="47"/>
        <v>Badulla_Mahiyanganaya_Viranegama</v>
      </c>
      <c r="C1503">
        <v>8103060</v>
      </c>
      <c r="D1503" t="s">
        <v>3665</v>
      </c>
      <c r="E1503">
        <v>8</v>
      </c>
      <c r="F1503" t="s">
        <v>3666</v>
      </c>
      <c r="G1503">
        <v>1</v>
      </c>
      <c r="H1503" t="s">
        <v>3916</v>
      </c>
      <c r="I1503" t="s">
        <v>2627</v>
      </c>
      <c r="J1503" t="s">
        <v>3948</v>
      </c>
      <c r="K1503" t="s">
        <v>2515</v>
      </c>
    </row>
    <row r="1504" spans="1:11" x14ac:dyDescent="0.3">
      <c r="A1504" s="5" t="str">
        <f t="shared" si="46"/>
        <v>Badulla_Mahiyanganaya</v>
      </c>
      <c r="B1504" s="5" t="str">
        <f t="shared" si="47"/>
        <v>Badulla_Mahiyanganaya_Wewatta</v>
      </c>
      <c r="C1504">
        <v>8103110</v>
      </c>
      <c r="D1504" t="s">
        <v>3665</v>
      </c>
      <c r="E1504">
        <v>8</v>
      </c>
      <c r="F1504" t="s">
        <v>3666</v>
      </c>
      <c r="G1504">
        <v>1</v>
      </c>
      <c r="H1504" t="s">
        <v>3916</v>
      </c>
      <c r="I1504" t="s">
        <v>2627</v>
      </c>
      <c r="J1504" t="s">
        <v>3949</v>
      </c>
      <c r="K1504">
        <v>110</v>
      </c>
    </row>
    <row r="1505" spans="1:11" x14ac:dyDescent="0.3">
      <c r="A1505" s="5" t="str">
        <f t="shared" si="46"/>
        <v>Badulla_Mahiyanganaya</v>
      </c>
      <c r="B1505" s="5" t="str">
        <f t="shared" si="47"/>
        <v>Badulla_Mahiyanganaya_Wewgampaha</v>
      </c>
      <c r="C1505">
        <v>8103125</v>
      </c>
      <c r="D1505" t="s">
        <v>3665</v>
      </c>
      <c r="E1505">
        <v>8</v>
      </c>
      <c r="F1505" t="s">
        <v>3666</v>
      </c>
      <c r="G1505">
        <v>1</v>
      </c>
      <c r="H1505" t="s">
        <v>3916</v>
      </c>
      <c r="I1505" t="s">
        <v>2627</v>
      </c>
      <c r="J1505" t="s">
        <v>3950</v>
      </c>
      <c r="K1505">
        <v>125</v>
      </c>
    </row>
    <row r="1506" spans="1:11" x14ac:dyDescent="0.3">
      <c r="A1506" s="5" t="str">
        <f t="shared" si="46"/>
        <v>Badulla_Meegahakivula</v>
      </c>
      <c r="B1506" s="5" t="str">
        <f t="shared" si="47"/>
        <v>Badulla_Meegahakivula_Aggalaulpatha</v>
      </c>
      <c r="C1506">
        <v>8109015</v>
      </c>
      <c r="D1506" t="s">
        <v>3665</v>
      </c>
      <c r="E1506">
        <v>8</v>
      </c>
      <c r="F1506" t="s">
        <v>3666</v>
      </c>
      <c r="G1506">
        <v>1</v>
      </c>
      <c r="H1506" t="s">
        <v>3951</v>
      </c>
      <c r="I1506" t="s">
        <v>2779</v>
      </c>
      <c r="J1506" t="s">
        <v>3952</v>
      </c>
      <c r="K1506" t="s">
        <v>2503</v>
      </c>
    </row>
    <row r="1507" spans="1:11" x14ac:dyDescent="0.3">
      <c r="A1507" s="5" t="str">
        <f t="shared" si="46"/>
        <v>Badulla_Meegahakivula</v>
      </c>
      <c r="B1507" s="5" t="str">
        <f t="shared" si="47"/>
        <v>Badulla_Meegahakivula_Akurukaduwa</v>
      </c>
      <c r="C1507">
        <v>8109070</v>
      </c>
      <c r="D1507" t="s">
        <v>3665</v>
      </c>
      <c r="E1507">
        <v>8</v>
      </c>
      <c r="F1507" t="s">
        <v>3666</v>
      </c>
      <c r="G1507">
        <v>1</v>
      </c>
      <c r="H1507" t="s">
        <v>3951</v>
      </c>
      <c r="I1507" t="s">
        <v>2779</v>
      </c>
      <c r="J1507" t="s">
        <v>3953</v>
      </c>
      <c r="K1507" t="s">
        <v>2519</v>
      </c>
    </row>
    <row r="1508" spans="1:11" x14ac:dyDescent="0.3">
      <c r="A1508" s="5" t="str">
        <f t="shared" si="46"/>
        <v>Badulla_Meegahakivula</v>
      </c>
      <c r="B1508" s="5" t="str">
        <f t="shared" si="47"/>
        <v>Badulla_Meegahakivula_Balagolla</v>
      </c>
      <c r="C1508">
        <v>8109010</v>
      </c>
      <c r="D1508" t="s">
        <v>3665</v>
      </c>
      <c r="E1508">
        <v>8</v>
      </c>
      <c r="F1508" t="s">
        <v>3666</v>
      </c>
      <c r="G1508">
        <v>1</v>
      </c>
      <c r="H1508" t="s">
        <v>3951</v>
      </c>
      <c r="I1508" t="s">
        <v>2779</v>
      </c>
      <c r="J1508" t="s">
        <v>3954</v>
      </c>
      <c r="K1508" t="s">
        <v>2497</v>
      </c>
    </row>
    <row r="1509" spans="1:11" x14ac:dyDescent="0.3">
      <c r="A1509" s="5" t="str">
        <f t="shared" si="46"/>
        <v>Badulla_Meegahakivula</v>
      </c>
      <c r="B1509" s="5" t="str">
        <f t="shared" si="47"/>
        <v>Badulla_Meegahakivula_Ellanda</v>
      </c>
      <c r="C1509">
        <v>8109055</v>
      </c>
      <c r="D1509" t="s">
        <v>3665</v>
      </c>
      <c r="E1509">
        <v>8</v>
      </c>
      <c r="F1509" t="s">
        <v>3666</v>
      </c>
      <c r="G1509">
        <v>1</v>
      </c>
      <c r="H1509" t="s">
        <v>3951</v>
      </c>
      <c r="I1509" t="s">
        <v>2779</v>
      </c>
      <c r="J1509" t="s">
        <v>3955</v>
      </c>
      <c r="K1509" t="s">
        <v>2511</v>
      </c>
    </row>
    <row r="1510" spans="1:11" x14ac:dyDescent="0.3">
      <c r="A1510" s="5" t="str">
        <f t="shared" si="46"/>
        <v>Badulla_Meegahakivula</v>
      </c>
      <c r="B1510" s="5" t="str">
        <f t="shared" si="47"/>
        <v>Badulla_Meegahakivula_Hunuketapitiya</v>
      </c>
      <c r="C1510">
        <v>8109100</v>
      </c>
      <c r="D1510" t="s">
        <v>3665</v>
      </c>
      <c r="E1510">
        <v>8</v>
      </c>
      <c r="F1510" t="s">
        <v>3666</v>
      </c>
      <c r="G1510">
        <v>1</v>
      </c>
      <c r="H1510" t="s">
        <v>3951</v>
      </c>
      <c r="I1510" t="s">
        <v>2779</v>
      </c>
      <c r="J1510" t="s">
        <v>3956</v>
      </c>
      <c r="K1510">
        <v>100</v>
      </c>
    </row>
    <row r="1511" spans="1:11" x14ac:dyDescent="0.3">
      <c r="A1511" s="5" t="str">
        <f t="shared" si="46"/>
        <v>Badulla_Meegahakivula</v>
      </c>
      <c r="B1511" s="5" t="str">
        <f t="shared" si="47"/>
        <v>Badulla_Meegahakivula_Kalugahakandura</v>
      </c>
      <c r="C1511">
        <v>8109060</v>
      </c>
      <c r="D1511" t="s">
        <v>3665</v>
      </c>
      <c r="E1511">
        <v>8</v>
      </c>
      <c r="F1511" t="s">
        <v>3666</v>
      </c>
      <c r="G1511">
        <v>1</v>
      </c>
      <c r="H1511" t="s">
        <v>3951</v>
      </c>
      <c r="I1511" t="s">
        <v>2779</v>
      </c>
      <c r="J1511" t="s">
        <v>3957</v>
      </c>
      <c r="K1511" t="s">
        <v>2515</v>
      </c>
    </row>
    <row r="1512" spans="1:11" x14ac:dyDescent="0.3">
      <c r="A1512" s="5" t="str">
        <f t="shared" si="46"/>
        <v>Badulla_Meegahakivula</v>
      </c>
      <c r="B1512" s="5" t="str">
        <f t="shared" si="47"/>
        <v>Badulla_Meegahakivula_Karametiya</v>
      </c>
      <c r="C1512">
        <v>8109005</v>
      </c>
      <c r="D1512" t="s">
        <v>3665</v>
      </c>
      <c r="E1512">
        <v>8</v>
      </c>
      <c r="F1512" t="s">
        <v>3666</v>
      </c>
      <c r="G1512">
        <v>1</v>
      </c>
      <c r="H1512" t="s">
        <v>3951</v>
      </c>
      <c r="I1512" t="s">
        <v>2779</v>
      </c>
      <c r="J1512" t="s">
        <v>3958</v>
      </c>
      <c r="K1512" t="s">
        <v>2494</v>
      </c>
    </row>
    <row r="1513" spans="1:11" x14ac:dyDescent="0.3">
      <c r="A1513" s="5" t="str">
        <f t="shared" si="46"/>
        <v>Badulla_Meegahakivula</v>
      </c>
      <c r="B1513" s="5" t="str">
        <f t="shared" si="47"/>
        <v>Badulla_Meegahakivula_Karandagahamada</v>
      </c>
      <c r="C1513">
        <v>8109020</v>
      </c>
      <c r="D1513" t="s">
        <v>3665</v>
      </c>
      <c r="E1513">
        <v>8</v>
      </c>
      <c r="F1513" t="s">
        <v>3666</v>
      </c>
      <c r="G1513">
        <v>1</v>
      </c>
      <c r="H1513" t="s">
        <v>3951</v>
      </c>
      <c r="I1513" t="s">
        <v>2779</v>
      </c>
      <c r="J1513" t="s">
        <v>3959</v>
      </c>
      <c r="K1513" t="s">
        <v>2507</v>
      </c>
    </row>
    <row r="1514" spans="1:11" x14ac:dyDescent="0.3">
      <c r="A1514" s="5" t="str">
        <f t="shared" si="46"/>
        <v>Badulla_Meegahakivula</v>
      </c>
      <c r="B1514" s="5" t="str">
        <f t="shared" si="47"/>
        <v>Badulla_Meegahakivula_Ketawatta</v>
      </c>
      <c r="C1514">
        <v>8109090</v>
      </c>
      <c r="D1514" t="s">
        <v>3665</v>
      </c>
      <c r="E1514">
        <v>8</v>
      </c>
      <c r="F1514" t="s">
        <v>3666</v>
      </c>
      <c r="G1514">
        <v>1</v>
      </c>
      <c r="H1514" t="s">
        <v>3951</v>
      </c>
      <c r="I1514" t="s">
        <v>2779</v>
      </c>
      <c r="J1514" t="s">
        <v>3960</v>
      </c>
      <c r="K1514" t="s">
        <v>2481</v>
      </c>
    </row>
    <row r="1515" spans="1:11" x14ac:dyDescent="0.3">
      <c r="A1515" s="5" t="str">
        <f t="shared" si="46"/>
        <v>Badulla_Meegahakivula</v>
      </c>
      <c r="B1515" s="5" t="str">
        <f t="shared" si="47"/>
        <v>Badulla_Meegahakivula_Kohana</v>
      </c>
      <c r="C1515">
        <v>8109085</v>
      </c>
      <c r="D1515" t="s">
        <v>3665</v>
      </c>
      <c r="E1515">
        <v>8</v>
      </c>
      <c r="F1515" t="s">
        <v>3666</v>
      </c>
      <c r="G1515">
        <v>1</v>
      </c>
      <c r="H1515" t="s">
        <v>3951</v>
      </c>
      <c r="I1515" t="s">
        <v>2779</v>
      </c>
      <c r="J1515" t="s">
        <v>3961</v>
      </c>
      <c r="K1515" t="s">
        <v>2485</v>
      </c>
    </row>
    <row r="1516" spans="1:11" x14ac:dyDescent="0.3">
      <c r="A1516" s="5" t="str">
        <f t="shared" si="46"/>
        <v>Badulla_Meegahakivula</v>
      </c>
      <c r="B1516" s="5" t="str">
        <f t="shared" si="47"/>
        <v>Badulla_Meegahakivula_Komarika</v>
      </c>
      <c r="C1516">
        <v>8109065</v>
      </c>
      <c r="D1516" t="s">
        <v>3665</v>
      </c>
      <c r="E1516">
        <v>8</v>
      </c>
      <c r="F1516" t="s">
        <v>3666</v>
      </c>
      <c r="G1516">
        <v>1</v>
      </c>
      <c r="H1516" t="s">
        <v>3951</v>
      </c>
      <c r="I1516" t="s">
        <v>2779</v>
      </c>
      <c r="J1516" t="s">
        <v>3962</v>
      </c>
      <c r="K1516" t="s">
        <v>2517</v>
      </c>
    </row>
    <row r="1517" spans="1:11" x14ac:dyDescent="0.3">
      <c r="A1517" s="5" t="str">
        <f t="shared" si="46"/>
        <v>Badulla_Meegahakivula</v>
      </c>
      <c r="B1517" s="5" t="str">
        <f t="shared" si="47"/>
        <v>Badulla_Meegahakivula_Meegahakivula</v>
      </c>
      <c r="C1517">
        <v>8109075</v>
      </c>
      <c r="D1517" t="s">
        <v>3665</v>
      </c>
      <c r="E1517">
        <v>8</v>
      </c>
      <c r="F1517" t="s">
        <v>3666</v>
      </c>
      <c r="G1517">
        <v>1</v>
      </c>
      <c r="H1517" t="s">
        <v>3951</v>
      </c>
      <c r="I1517" t="s">
        <v>2779</v>
      </c>
      <c r="J1517" t="s">
        <v>3951</v>
      </c>
      <c r="K1517" t="s">
        <v>2473</v>
      </c>
    </row>
    <row r="1518" spans="1:11" x14ac:dyDescent="0.3">
      <c r="A1518" s="5" t="str">
        <f t="shared" si="46"/>
        <v>Badulla_Meegahakivula</v>
      </c>
      <c r="B1518" s="5" t="str">
        <f t="shared" si="47"/>
        <v>Badulla_Meegahakivula_Morahela</v>
      </c>
      <c r="C1518">
        <v>8109095</v>
      </c>
      <c r="D1518" t="s">
        <v>3665</v>
      </c>
      <c r="E1518">
        <v>8</v>
      </c>
      <c r="F1518" t="s">
        <v>3666</v>
      </c>
      <c r="G1518">
        <v>1</v>
      </c>
      <c r="H1518" t="s">
        <v>3951</v>
      </c>
      <c r="I1518" t="s">
        <v>2779</v>
      </c>
      <c r="J1518" t="s">
        <v>3963</v>
      </c>
      <c r="K1518" t="s">
        <v>2478</v>
      </c>
    </row>
    <row r="1519" spans="1:11" x14ac:dyDescent="0.3">
      <c r="A1519" s="5" t="str">
        <f t="shared" si="46"/>
        <v>Badulla_Meegahakivula</v>
      </c>
      <c r="B1519" s="5" t="str">
        <f t="shared" si="47"/>
        <v>Badulla_Meegahakivula_Pitamaruwa</v>
      </c>
      <c r="C1519">
        <v>8109045</v>
      </c>
      <c r="D1519" t="s">
        <v>3665</v>
      </c>
      <c r="E1519">
        <v>8</v>
      </c>
      <c r="F1519" t="s">
        <v>3666</v>
      </c>
      <c r="G1519">
        <v>1</v>
      </c>
      <c r="H1519" t="s">
        <v>3951</v>
      </c>
      <c r="I1519" t="s">
        <v>2779</v>
      </c>
      <c r="J1519" t="s">
        <v>3964</v>
      </c>
      <c r="K1519" t="s">
        <v>2509</v>
      </c>
    </row>
    <row r="1520" spans="1:11" x14ac:dyDescent="0.3">
      <c r="A1520" s="5" t="str">
        <f t="shared" si="46"/>
        <v>Badulla_Meegahakivula</v>
      </c>
      <c r="B1520" s="5" t="str">
        <f t="shared" si="47"/>
        <v>Badulla_Meegahakivula_Polgaha Arawa</v>
      </c>
      <c r="C1520">
        <v>8109025</v>
      </c>
      <c r="D1520" t="s">
        <v>3665</v>
      </c>
      <c r="E1520">
        <v>8</v>
      </c>
      <c r="F1520" t="s">
        <v>3666</v>
      </c>
      <c r="G1520">
        <v>1</v>
      </c>
      <c r="H1520" t="s">
        <v>3951</v>
      </c>
      <c r="I1520" t="s">
        <v>2779</v>
      </c>
      <c r="J1520" t="s">
        <v>3965</v>
      </c>
      <c r="K1520" t="s">
        <v>2505</v>
      </c>
    </row>
    <row r="1521" spans="1:11" x14ac:dyDescent="0.3">
      <c r="A1521" s="5" t="str">
        <f t="shared" si="46"/>
        <v>Badulla_Meegahakivula</v>
      </c>
      <c r="B1521" s="5" t="str">
        <f t="shared" si="47"/>
        <v>Badulla_Meegahakivula_Polwatta</v>
      </c>
      <c r="C1521">
        <v>8109030</v>
      </c>
      <c r="D1521" t="s">
        <v>3665</v>
      </c>
      <c r="E1521">
        <v>8</v>
      </c>
      <c r="F1521" t="s">
        <v>3666</v>
      </c>
      <c r="G1521">
        <v>1</v>
      </c>
      <c r="H1521" t="s">
        <v>3951</v>
      </c>
      <c r="I1521" t="s">
        <v>2779</v>
      </c>
      <c r="J1521" t="s">
        <v>318</v>
      </c>
      <c r="K1521" t="s">
        <v>2501</v>
      </c>
    </row>
    <row r="1522" spans="1:11" x14ac:dyDescent="0.3">
      <c r="A1522" s="5" t="str">
        <f t="shared" si="46"/>
        <v>Badulla_Meegahakivula</v>
      </c>
      <c r="B1522" s="5" t="str">
        <f t="shared" si="47"/>
        <v>Badulla_Meegahakivula_Roberiya</v>
      </c>
      <c r="C1522">
        <v>8109040</v>
      </c>
      <c r="D1522" t="s">
        <v>3665</v>
      </c>
      <c r="E1522">
        <v>8</v>
      </c>
      <c r="F1522" t="s">
        <v>3666</v>
      </c>
      <c r="G1522">
        <v>1</v>
      </c>
      <c r="H1522" t="s">
        <v>3951</v>
      </c>
      <c r="I1522" t="s">
        <v>2779</v>
      </c>
      <c r="J1522" t="s">
        <v>3966</v>
      </c>
      <c r="K1522" t="s">
        <v>2521</v>
      </c>
    </row>
    <row r="1523" spans="1:11" x14ac:dyDescent="0.3">
      <c r="A1523" s="5" t="str">
        <f t="shared" si="46"/>
        <v>Badulla_Meegahakivula</v>
      </c>
      <c r="B1523" s="5" t="str">
        <f t="shared" si="47"/>
        <v>Badulla_Meegahakivula_Thaldena</v>
      </c>
      <c r="C1523">
        <v>8109080</v>
      </c>
      <c r="D1523" t="s">
        <v>3665</v>
      </c>
      <c r="E1523">
        <v>8</v>
      </c>
      <c r="F1523" t="s">
        <v>3666</v>
      </c>
      <c r="G1523">
        <v>1</v>
      </c>
      <c r="H1523" t="s">
        <v>3951</v>
      </c>
      <c r="I1523" t="s">
        <v>2779</v>
      </c>
      <c r="J1523" t="s">
        <v>3967</v>
      </c>
      <c r="K1523" t="s">
        <v>2483</v>
      </c>
    </row>
    <row r="1524" spans="1:11" x14ac:dyDescent="0.3">
      <c r="A1524" s="5" t="str">
        <f t="shared" si="46"/>
        <v>Badulla_Meegahakivula</v>
      </c>
      <c r="B1524" s="5" t="str">
        <f t="shared" si="47"/>
        <v>Badulla_Meegahakivula_Watagommana</v>
      </c>
      <c r="C1524">
        <v>8109035</v>
      </c>
      <c r="D1524" t="s">
        <v>3665</v>
      </c>
      <c r="E1524">
        <v>8</v>
      </c>
      <c r="F1524" t="s">
        <v>3666</v>
      </c>
      <c r="G1524">
        <v>1</v>
      </c>
      <c r="H1524" t="s">
        <v>3951</v>
      </c>
      <c r="I1524" t="s">
        <v>2779</v>
      </c>
      <c r="J1524" t="s">
        <v>3968</v>
      </c>
      <c r="K1524" t="s">
        <v>2499</v>
      </c>
    </row>
    <row r="1525" spans="1:11" x14ac:dyDescent="0.3">
      <c r="A1525" s="5" t="str">
        <f t="shared" si="46"/>
        <v>Badulla_Meegahakivula</v>
      </c>
      <c r="B1525" s="5" t="str">
        <f t="shared" si="47"/>
        <v>Badulla_Meegahakivula_Wewathenna</v>
      </c>
      <c r="C1525">
        <v>8109050</v>
      </c>
      <c r="D1525" t="s">
        <v>3665</v>
      </c>
      <c r="E1525">
        <v>8</v>
      </c>
      <c r="F1525" t="s">
        <v>3666</v>
      </c>
      <c r="G1525">
        <v>1</v>
      </c>
      <c r="H1525" t="s">
        <v>3951</v>
      </c>
      <c r="I1525" t="s">
        <v>2779</v>
      </c>
      <c r="J1525" t="s">
        <v>3726</v>
      </c>
      <c r="K1525" t="s">
        <v>2513</v>
      </c>
    </row>
    <row r="1526" spans="1:11" x14ac:dyDescent="0.3">
      <c r="A1526" s="5" t="str">
        <f t="shared" si="46"/>
        <v>Badulla_Passara</v>
      </c>
      <c r="B1526" s="5" t="str">
        <f t="shared" si="47"/>
        <v>Badulla_Passara_Ambathenna</v>
      </c>
      <c r="C1526">
        <v>8118150</v>
      </c>
      <c r="D1526" t="s">
        <v>3665</v>
      </c>
      <c r="E1526">
        <v>8</v>
      </c>
      <c r="F1526" t="s">
        <v>3666</v>
      </c>
      <c r="G1526">
        <v>1</v>
      </c>
      <c r="H1526" t="s">
        <v>3969</v>
      </c>
      <c r="I1526">
        <v>18</v>
      </c>
      <c r="J1526" t="s">
        <v>3970</v>
      </c>
      <c r="K1526">
        <v>150</v>
      </c>
    </row>
    <row r="1527" spans="1:11" x14ac:dyDescent="0.3">
      <c r="A1527" s="5" t="str">
        <f t="shared" si="46"/>
        <v>Badulla_Passara</v>
      </c>
      <c r="B1527" s="5" t="str">
        <f t="shared" si="47"/>
        <v>Badulla_Passara_Ambathenna West</v>
      </c>
      <c r="C1527">
        <v>8118125</v>
      </c>
      <c r="D1527" t="s">
        <v>3665</v>
      </c>
      <c r="E1527">
        <v>8</v>
      </c>
      <c r="F1527" t="s">
        <v>3666</v>
      </c>
      <c r="G1527">
        <v>1</v>
      </c>
      <c r="H1527" t="s">
        <v>3969</v>
      </c>
      <c r="I1527">
        <v>18</v>
      </c>
      <c r="J1527" t="s">
        <v>3971</v>
      </c>
      <c r="K1527">
        <v>125</v>
      </c>
    </row>
    <row r="1528" spans="1:11" x14ac:dyDescent="0.3">
      <c r="A1528" s="5" t="str">
        <f t="shared" si="46"/>
        <v>Badulla_Passara</v>
      </c>
      <c r="B1528" s="5" t="str">
        <f t="shared" si="47"/>
        <v>Badulla_Passara_Bibilegama East</v>
      </c>
      <c r="C1528">
        <v>8118195</v>
      </c>
      <c r="D1528" t="s">
        <v>3665</v>
      </c>
      <c r="E1528">
        <v>8</v>
      </c>
      <c r="F1528" t="s">
        <v>3666</v>
      </c>
      <c r="G1528">
        <v>1</v>
      </c>
      <c r="H1528" t="s">
        <v>3969</v>
      </c>
      <c r="I1528">
        <v>18</v>
      </c>
      <c r="J1528" t="s">
        <v>3972</v>
      </c>
      <c r="K1528">
        <v>195</v>
      </c>
    </row>
    <row r="1529" spans="1:11" x14ac:dyDescent="0.3">
      <c r="A1529" s="5" t="str">
        <f t="shared" si="46"/>
        <v>Badulla_Passara</v>
      </c>
      <c r="B1529" s="5" t="str">
        <f t="shared" si="47"/>
        <v>Badulla_Passara_Bibilegama West</v>
      </c>
      <c r="C1529">
        <v>8118185</v>
      </c>
      <c r="D1529" t="s">
        <v>3665</v>
      </c>
      <c r="E1529">
        <v>8</v>
      </c>
      <c r="F1529" t="s">
        <v>3666</v>
      </c>
      <c r="G1529">
        <v>1</v>
      </c>
      <c r="H1529" t="s">
        <v>3969</v>
      </c>
      <c r="I1529">
        <v>18</v>
      </c>
      <c r="J1529" t="s">
        <v>3973</v>
      </c>
      <c r="K1529">
        <v>185</v>
      </c>
    </row>
    <row r="1530" spans="1:11" x14ac:dyDescent="0.3">
      <c r="A1530" s="5" t="str">
        <f t="shared" si="46"/>
        <v>Badulla_Passara</v>
      </c>
      <c r="B1530" s="5" t="str">
        <f t="shared" si="47"/>
        <v>Badulla_Passara_Dambakote</v>
      </c>
      <c r="C1530">
        <v>8118020</v>
      </c>
      <c r="D1530" t="s">
        <v>3665</v>
      </c>
      <c r="E1530">
        <v>8</v>
      </c>
      <c r="F1530" t="s">
        <v>3666</v>
      </c>
      <c r="G1530">
        <v>1</v>
      </c>
      <c r="H1530" t="s">
        <v>3969</v>
      </c>
      <c r="I1530">
        <v>18</v>
      </c>
      <c r="J1530" t="s">
        <v>3974</v>
      </c>
      <c r="K1530" t="s">
        <v>2507</v>
      </c>
    </row>
    <row r="1531" spans="1:11" x14ac:dyDescent="0.3">
      <c r="A1531" s="5" t="str">
        <f t="shared" si="46"/>
        <v>Badulla_Passara</v>
      </c>
      <c r="B1531" s="5" t="str">
        <f t="shared" si="47"/>
        <v>Badulla_Passara_Dambewela</v>
      </c>
      <c r="C1531">
        <v>8118205</v>
      </c>
      <c r="D1531" t="s">
        <v>3665</v>
      </c>
      <c r="E1531">
        <v>8</v>
      </c>
      <c r="F1531" t="s">
        <v>3666</v>
      </c>
      <c r="G1531">
        <v>1</v>
      </c>
      <c r="H1531" t="s">
        <v>3969</v>
      </c>
      <c r="I1531">
        <v>18</v>
      </c>
      <c r="J1531" t="s">
        <v>3975</v>
      </c>
      <c r="K1531">
        <v>205</v>
      </c>
    </row>
    <row r="1532" spans="1:11" x14ac:dyDescent="0.3">
      <c r="A1532" s="5" t="str">
        <f t="shared" si="46"/>
        <v>Badulla_Passara</v>
      </c>
      <c r="B1532" s="5" t="str">
        <f t="shared" si="47"/>
        <v>Badulla_Passara_Demodara</v>
      </c>
      <c r="C1532">
        <v>8118005</v>
      </c>
      <c r="D1532" t="s">
        <v>3665</v>
      </c>
      <c r="E1532">
        <v>8</v>
      </c>
      <c r="F1532" t="s">
        <v>3666</v>
      </c>
      <c r="G1532">
        <v>1</v>
      </c>
      <c r="H1532" t="s">
        <v>3969</v>
      </c>
      <c r="I1532">
        <v>18</v>
      </c>
      <c r="J1532" t="s">
        <v>3730</v>
      </c>
      <c r="K1532" t="s">
        <v>2494</v>
      </c>
    </row>
    <row r="1533" spans="1:11" x14ac:dyDescent="0.3">
      <c r="A1533" s="5" t="str">
        <f t="shared" si="46"/>
        <v>Badulla_Passara</v>
      </c>
      <c r="B1533" s="5" t="str">
        <f t="shared" si="47"/>
        <v>Badulla_Passara_Gerandiella</v>
      </c>
      <c r="C1533">
        <v>8118045</v>
      </c>
      <c r="D1533" t="s">
        <v>3665</v>
      </c>
      <c r="E1533">
        <v>8</v>
      </c>
      <c r="F1533" t="s">
        <v>3666</v>
      </c>
      <c r="G1533">
        <v>1</v>
      </c>
      <c r="H1533" t="s">
        <v>3969</v>
      </c>
      <c r="I1533">
        <v>18</v>
      </c>
      <c r="J1533" t="s">
        <v>3976</v>
      </c>
      <c r="K1533" t="s">
        <v>2509</v>
      </c>
    </row>
    <row r="1534" spans="1:11" x14ac:dyDescent="0.3">
      <c r="A1534" s="5" t="str">
        <f t="shared" si="46"/>
        <v>Badulla_Passara</v>
      </c>
      <c r="B1534" s="5" t="str">
        <f t="shared" si="47"/>
        <v>Badulla_Passara_Gonagala East</v>
      </c>
      <c r="C1534">
        <v>8118095</v>
      </c>
      <c r="D1534" t="s">
        <v>3665</v>
      </c>
      <c r="E1534">
        <v>8</v>
      </c>
      <c r="F1534" t="s">
        <v>3666</v>
      </c>
      <c r="G1534">
        <v>1</v>
      </c>
      <c r="H1534" t="s">
        <v>3969</v>
      </c>
      <c r="I1534">
        <v>18</v>
      </c>
      <c r="J1534" t="s">
        <v>3977</v>
      </c>
      <c r="K1534" t="s">
        <v>2478</v>
      </c>
    </row>
    <row r="1535" spans="1:11" x14ac:dyDescent="0.3">
      <c r="A1535" s="5" t="str">
        <f t="shared" si="46"/>
        <v>Badulla_Passara</v>
      </c>
      <c r="B1535" s="5" t="str">
        <f t="shared" si="47"/>
        <v>Badulla_Passara_Gonagala West</v>
      </c>
      <c r="C1535">
        <v>8118090</v>
      </c>
      <c r="D1535" t="s">
        <v>3665</v>
      </c>
      <c r="E1535">
        <v>8</v>
      </c>
      <c r="F1535" t="s">
        <v>3666</v>
      </c>
      <c r="G1535">
        <v>1</v>
      </c>
      <c r="H1535" t="s">
        <v>3969</v>
      </c>
      <c r="I1535">
        <v>18</v>
      </c>
      <c r="J1535" t="s">
        <v>3978</v>
      </c>
      <c r="K1535" t="s">
        <v>2481</v>
      </c>
    </row>
    <row r="1536" spans="1:11" x14ac:dyDescent="0.3">
      <c r="A1536" s="5" t="str">
        <f t="shared" si="46"/>
        <v>Badulla_Passara</v>
      </c>
      <c r="B1536" s="5" t="str">
        <f t="shared" si="47"/>
        <v>Badulla_Passara_Kahataruppa</v>
      </c>
      <c r="C1536">
        <v>8118015</v>
      </c>
      <c r="D1536" t="s">
        <v>3665</v>
      </c>
      <c r="E1536">
        <v>8</v>
      </c>
      <c r="F1536" t="s">
        <v>3666</v>
      </c>
      <c r="G1536">
        <v>1</v>
      </c>
      <c r="H1536" t="s">
        <v>3969</v>
      </c>
      <c r="I1536">
        <v>18</v>
      </c>
      <c r="J1536" t="s">
        <v>3979</v>
      </c>
      <c r="K1536" t="s">
        <v>2503</v>
      </c>
    </row>
    <row r="1537" spans="1:11" x14ac:dyDescent="0.3">
      <c r="A1537" s="5" t="str">
        <f t="shared" si="46"/>
        <v>Badulla_Passara</v>
      </c>
      <c r="B1537" s="5" t="str">
        <f t="shared" si="47"/>
        <v>Badulla_Passara_Kanahela</v>
      </c>
      <c r="C1537">
        <v>8118100</v>
      </c>
      <c r="D1537" t="s">
        <v>3665</v>
      </c>
      <c r="E1537">
        <v>8</v>
      </c>
      <c r="F1537" t="s">
        <v>3666</v>
      </c>
      <c r="G1537">
        <v>1</v>
      </c>
      <c r="H1537" t="s">
        <v>3969</v>
      </c>
      <c r="I1537">
        <v>18</v>
      </c>
      <c r="J1537" t="s">
        <v>3980</v>
      </c>
      <c r="K1537">
        <v>100</v>
      </c>
    </row>
    <row r="1538" spans="1:11" x14ac:dyDescent="0.3">
      <c r="A1538" s="5" t="str">
        <f t="shared" si="46"/>
        <v>Badulla_Passara</v>
      </c>
      <c r="B1538" s="5" t="str">
        <f t="shared" si="47"/>
        <v>Badulla_Passara_Kanawerella</v>
      </c>
      <c r="C1538">
        <v>8118175</v>
      </c>
      <c r="D1538" t="s">
        <v>3665</v>
      </c>
      <c r="E1538">
        <v>8</v>
      </c>
      <c r="F1538" t="s">
        <v>3666</v>
      </c>
      <c r="G1538">
        <v>1</v>
      </c>
      <c r="H1538" t="s">
        <v>3969</v>
      </c>
      <c r="I1538">
        <v>18</v>
      </c>
      <c r="J1538" t="s">
        <v>3981</v>
      </c>
      <c r="K1538">
        <v>175</v>
      </c>
    </row>
    <row r="1539" spans="1:11" x14ac:dyDescent="0.3">
      <c r="A1539" s="5" t="str">
        <f t="shared" ref="A1539:A1602" si="48">CONCATENATE(F1539,"_",H1539)</f>
        <v>Badulla_Passara</v>
      </c>
      <c r="B1539" s="5" t="str">
        <f t="shared" ref="B1539:B1602" si="49">CONCATENATE(F1539,"_",H1539,"_",J1539)</f>
        <v>Badulla_Passara_Kanawerella East</v>
      </c>
      <c r="C1539">
        <v>8118180</v>
      </c>
      <c r="D1539" t="s">
        <v>3665</v>
      </c>
      <c r="E1539">
        <v>8</v>
      </c>
      <c r="F1539" t="s">
        <v>3666</v>
      </c>
      <c r="G1539">
        <v>1</v>
      </c>
      <c r="H1539" t="s">
        <v>3969</v>
      </c>
      <c r="I1539">
        <v>18</v>
      </c>
      <c r="J1539" t="s">
        <v>3982</v>
      </c>
      <c r="K1539">
        <v>180</v>
      </c>
    </row>
    <row r="1540" spans="1:11" x14ac:dyDescent="0.3">
      <c r="A1540" s="5" t="str">
        <f t="shared" si="48"/>
        <v>Badulla_Passara</v>
      </c>
      <c r="B1540" s="5" t="str">
        <f t="shared" si="49"/>
        <v>Badulla_Passara_Kanawerella West</v>
      </c>
      <c r="C1540">
        <v>8118170</v>
      </c>
      <c r="D1540" t="s">
        <v>3665</v>
      </c>
      <c r="E1540">
        <v>8</v>
      </c>
      <c r="F1540" t="s">
        <v>3666</v>
      </c>
      <c r="G1540">
        <v>1</v>
      </c>
      <c r="H1540" t="s">
        <v>3969</v>
      </c>
      <c r="I1540">
        <v>18</v>
      </c>
      <c r="J1540" t="s">
        <v>3983</v>
      </c>
      <c r="K1540">
        <v>170</v>
      </c>
    </row>
    <row r="1541" spans="1:11" x14ac:dyDescent="0.3">
      <c r="A1541" s="5" t="str">
        <f t="shared" si="48"/>
        <v>Badulla_Passara</v>
      </c>
      <c r="B1541" s="5" t="str">
        <f t="shared" si="49"/>
        <v>Badulla_Passara_Kudugala Pathana</v>
      </c>
      <c r="C1541">
        <v>8118140</v>
      </c>
      <c r="D1541" t="s">
        <v>3665</v>
      </c>
      <c r="E1541">
        <v>8</v>
      </c>
      <c r="F1541" t="s">
        <v>3666</v>
      </c>
      <c r="G1541">
        <v>1</v>
      </c>
      <c r="H1541" t="s">
        <v>3969</v>
      </c>
      <c r="I1541">
        <v>18</v>
      </c>
      <c r="J1541" t="s">
        <v>3984</v>
      </c>
      <c r="K1541">
        <v>140</v>
      </c>
    </row>
    <row r="1542" spans="1:11" x14ac:dyDescent="0.3">
      <c r="A1542" s="5" t="str">
        <f t="shared" si="48"/>
        <v>Badulla_Passara</v>
      </c>
      <c r="B1542" s="5" t="str">
        <f t="shared" si="49"/>
        <v>Badulla_Passara_Madugasthalawa North</v>
      </c>
      <c r="C1542">
        <v>8118025</v>
      </c>
      <c r="D1542" t="s">
        <v>3665</v>
      </c>
      <c r="E1542">
        <v>8</v>
      </c>
      <c r="F1542" t="s">
        <v>3666</v>
      </c>
      <c r="G1542">
        <v>1</v>
      </c>
      <c r="H1542" t="s">
        <v>3969</v>
      </c>
      <c r="I1542">
        <v>18</v>
      </c>
      <c r="J1542" t="s">
        <v>3985</v>
      </c>
      <c r="K1542" t="s">
        <v>2505</v>
      </c>
    </row>
    <row r="1543" spans="1:11" x14ac:dyDescent="0.3">
      <c r="A1543" s="5" t="str">
        <f t="shared" si="48"/>
        <v>Badulla_Passara</v>
      </c>
      <c r="B1543" s="5" t="str">
        <f t="shared" si="49"/>
        <v>Badulla_Passara_Madugasthalawa South</v>
      </c>
      <c r="C1543">
        <v>8118040</v>
      </c>
      <c r="D1543" t="s">
        <v>3665</v>
      </c>
      <c r="E1543">
        <v>8</v>
      </c>
      <c r="F1543" t="s">
        <v>3666</v>
      </c>
      <c r="G1543">
        <v>1</v>
      </c>
      <c r="H1543" t="s">
        <v>3969</v>
      </c>
      <c r="I1543">
        <v>18</v>
      </c>
      <c r="J1543" t="s">
        <v>3986</v>
      </c>
      <c r="K1543" t="s">
        <v>2521</v>
      </c>
    </row>
    <row r="1544" spans="1:11" x14ac:dyDescent="0.3">
      <c r="A1544" s="5" t="str">
        <f t="shared" si="48"/>
        <v>Badulla_Passara</v>
      </c>
      <c r="B1544" s="5" t="str">
        <f t="shared" si="49"/>
        <v>Badulla_Passara_Maligathenna</v>
      </c>
      <c r="C1544">
        <v>8118050</v>
      </c>
      <c r="D1544" t="s">
        <v>3665</v>
      </c>
      <c r="E1544">
        <v>8</v>
      </c>
      <c r="F1544" t="s">
        <v>3666</v>
      </c>
      <c r="G1544">
        <v>1</v>
      </c>
      <c r="H1544" t="s">
        <v>3969</v>
      </c>
      <c r="I1544">
        <v>18</v>
      </c>
      <c r="J1544" t="s">
        <v>901</v>
      </c>
      <c r="K1544" t="s">
        <v>2513</v>
      </c>
    </row>
    <row r="1545" spans="1:11" x14ac:dyDescent="0.3">
      <c r="A1545" s="5" t="str">
        <f t="shared" si="48"/>
        <v>Badulla_Passara</v>
      </c>
      <c r="B1545" s="5" t="str">
        <f t="shared" si="49"/>
        <v>Badulla_Passara_Maussagolla East</v>
      </c>
      <c r="C1545">
        <v>8118200</v>
      </c>
      <c r="D1545" t="s">
        <v>3665</v>
      </c>
      <c r="E1545">
        <v>8</v>
      </c>
      <c r="F1545" t="s">
        <v>3666</v>
      </c>
      <c r="G1545">
        <v>1</v>
      </c>
      <c r="H1545" t="s">
        <v>3969</v>
      </c>
      <c r="I1545">
        <v>18</v>
      </c>
      <c r="J1545" t="s">
        <v>3987</v>
      </c>
      <c r="K1545">
        <v>200</v>
      </c>
    </row>
    <row r="1546" spans="1:11" x14ac:dyDescent="0.3">
      <c r="A1546" s="5" t="str">
        <f t="shared" si="48"/>
        <v>Badulla_Passara</v>
      </c>
      <c r="B1546" s="5" t="str">
        <f t="shared" si="49"/>
        <v>Badulla_Passara_Maussagolla West</v>
      </c>
      <c r="C1546">
        <v>8118165</v>
      </c>
      <c r="D1546" t="s">
        <v>3665</v>
      </c>
      <c r="E1546">
        <v>8</v>
      </c>
      <c r="F1546" t="s">
        <v>3666</v>
      </c>
      <c r="G1546">
        <v>1</v>
      </c>
      <c r="H1546" t="s">
        <v>3969</v>
      </c>
      <c r="I1546">
        <v>18</v>
      </c>
      <c r="J1546" t="s">
        <v>3988</v>
      </c>
      <c r="K1546">
        <v>165</v>
      </c>
    </row>
    <row r="1547" spans="1:11" x14ac:dyDescent="0.3">
      <c r="A1547" s="5" t="str">
        <f t="shared" si="48"/>
        <v>Badulla_Passara</v>
      </c>
      <c r="B1547" s="5" t="str">
        <f t="shared" si="49"/>
        <v>Badulla_Passara_Medawelagama</v>
      </c>
      <c r="C1547">
        <v>8118055</v>
      </c>
      <c r="D1547" t="s">
        <v>3665</v>
      </c>
      <c r="E1547">
        <v>8</v>
      </c>
      <c r="F1547" t="s">
        <v>3666</v>
      </c>
      <c r="G1547">
        <v>1</v>
      </c>
      <c r="H1547" t="s">
        <v>3969</v>
      </c>
      <c r="I1547">
        <v>18</v>
      </c>
      <c r="J1547" t="s">
        <v>3989</v>
      </c>
      <c r="K1547" t="s">
        <v>2511</v>
      </c>
    </row>
    <row r="1548" spans="1:11" x14ac:dyDescent="0.3">
      <c r="A1548" s="5" t="str">
        <f t="shared" si="48"/>
        <v>Badulla_Passara</v>
      </c>
      <c r="B1548" s="5" t="str">
        <f t="shared" si="49"/>
        <v>Badulla_Passara_Meedumpitiya</v>
      </c>
      <c r="C1548">
        <v>8118135</v>
      </c>
      <c r="D1548" t="s">
        <v>3665</v>
      </c>
      <c r="E1548">
        <v>8</v>
      </c>
      <c r="F1548" t="s">
        <v>3666</v>
      </c>
      <c r="G1548">
        <v>1</v>
      </c>
      <c r="H1548" t="s">
        <v>3969</v>
      </c>
      <c r="I1548">
        <v>18</v>
      </c>
      <c r="J1548" t="s">
        <v>3990</v>
      </c>
      <c r="K1548">
        <v>135</v>
      </c>
    </row>
    <row r="1549" spans="1:11" x14ac:dyDescent="0.3">
      <c r="A1549" s="5" t="str">
        <f t="shared" si="48"/>
        <v>Badulla_Passara</v>
      </c>
      <c r="B1549" s="5" t="str">
        <f t="shared" si="49"/>
        <v>Badulla_Passara_Meeriyabedda</v>
      </c>
      <c r="C1549">
        <v>8118155</v>
      </c>
      <c r="D1549" t="s">
        <v>3665</v>
      </c>
      <c r="E1549">
        <v>8</v>
      </c>
      <c r="F1549" t="s">
        <v>3666</v>
      </c>
      <c r="G1549">
        <v>1</v>
      </c>
      <c r="H1549" t="s">
        <v>3969</v>
      </c>
      <c r="I1549">
        <v>18</v>
      </c>
      <c r="J1549" t="s">
        <v>3991</v>
      </c>
      <c r="K1549">
        <v>155</v>
      </c>
    </row>
    <row r="1550" spans="1:11" x14ac:dyDescent="0.3">
      <c r="A1550" s="5" t="str">
        <f t="shared" si="48"/>
        <v>Badulla_Passara</v>
      </c>
      <c r="B1550" s="5" t="str">
        <f t="shared" si="49"/>
        <v>Badulla_Passara_Nikebedda</v>
      </c>
      <c r="C1550">
        <v>8118065</v>
      </c>
      <c r="D1550" t="s">
        <v>3665</v>
      </c>
      <c r="E1550">
        <v>8</v>
      </c>
      <c r="F1550" t="s">
        <v>3666</v>
      </c>
      <c r="G1550">
        <v>1</v>
      </c>
      <c r="H1550" t="s">
        <v>3969</v>
      </c>
      <c r="I1550">
        <v>18</v>
      </c>
      <c r="J1550" t="s">
        <v>3992</v>
      </c>
      <c r="K1550" t="s">
        <v>2517</v>
      </c>
    </row>
    <row r="1551" spans="1:11" x14ac:dyDescent="0.3">
      <c r="A1551" s="5" t="str">
        <f t="shared" si="48"/>
        <v>Badulla_Passara</v>
      </c>
      <c r="B1551" s="5" t="str">
        <f t="shared" si="49"/>
        <v>Badulla_Passara_Palagolla</v>
      </c>
      <c r="C1551">
        <v>8118085</v>
      </c>
      <c r="D1551" t="s">
        <v>3665</v>
      </c>
      <c r="E1551">
        <v>8</v>
      </c>
      <c r="F1551" t="s">
        <v>3666</v>
      </c>
      <c r="G1551">
        <v>1</v>
      </c>
      <c r="H1551" t="s">
        <v>3969</v>
      </c>
      <c r="I1551">
        <v>18</v>
      </c>
      <c r="J1551" t="s">
        <v>3993</v>
      </c>
      <c r="K1551" t="s">
        <v>2485</v>
      </c>
    </row>
    <row r="1552" spans="1:11" x14ac:dyDescent="0.3">
      <c r="A1552" s="5" t="str">
        <f t="shared" si="48"/>
        <v>Badulla_Passara</v>
      </c>
      <c r="B1552" s="5" t="str">
        <f t="shared" si="49"/>
        <v>Badulla_Passara_Palawatta</v>
      </c>
      <c r="C1552">
        <v>8118010</v>
      </c>
      <c r="D1552" t="s">
        <v>3665</v>
      </c>
      <c r="E1552">
        <v>8</v>
      </c>
      <c r="F1552" t="s">
        <v>3666</v>
      </c>
      <c r="G1552">
        <v>1</v>
      </c>
      <c r="H1552" t="s">
        <v>3969</v>
      </c>
      <c r="I1552">
        <v>18</v>
      </c>
      <c r="J1552" t="s">
        <v>3994</v>
      </c>
      <c r="K1552" t="s">
        <v>2497</v>
      </c>
    </row>
    <row r="1553" spans="1:11" x14ac:dyDescent="0.3">
      <c r="A1553" s="5" t="str">
        <f t="shared" si="48"/>
        <v>Badulla_Passara</v>
      </c>
      <c r="B1553" s="5" t="str">
        <f t="shared" si="49"/>
        <v>Badulla_Passara_Pallegama</v>
      </c>
      <c r="C1553">
        <v>8118105</v>
      </c>
      <c r="D1553" t="s">
        <v>3665</v>
      </c>
      <c r="E1553">
        <v>8</v>
      </c>
      <c r="F1553" t="s">
        <v>3666</v>
      </c>
      <c r="G1553">
        <v>1</v>
      </c>
      <c r="H1553" t="s">
        <v>3969</v>
      </c>
      <c r="I1553">
        <v>18</v>
      </c>
      <c r="J1553" t="s">
        <v>1408</v>
      </c>
      <c r="K1553">
        <v>105</v>
      </c>
    </row>
    <row r="1554" spans="1:11" x14ac:dyDescent="0.3">
      <c r="A1554" s="5" t="str">
        <f t="shared" si="48"/>
        <v>Badulla_Passara</v>
      </c>
      <c r="B1554" s="5" t="str">
        <f t="shared" si="49"/>
        <v>Badulla_Passara_Paramahankada</v>
      </c>
      <c r="C1554">
        <v>8118060</v>
      </c>
      <c r="D1554" t="s">
        <v>3665</v>
      </c>
      <c r="E1554">
        <v>8</v>
      </c>
      <c r="F1554" t="s">
        <v>3666</v>
      </c>
      <c r="G1554">
        <v>1</v>
      </c>
      <c r="H1554" t="s">
        <v>3969</v>
      </c>
      <c r="I1554">
        <v>18</v>
      </c>
      <c r="J1554" t="s">
        <v>3995</v>
      </c>
      <c r="K1554" t="s">
        <v>2515</v>
      </c>
    </row>
    <row r="1555" spans="1:11" x14ac:dyDescent="0.3">
      <c r="A1555" s="5" t="str">
        <f t="shared" si="48"/>
        <v>Badulla_Passara</v>
      </c>
      <c r="B1555" s="5" t="str">
        <f t="shared" si="49"/>
        <v>Badulla_Passara_Passara Town East</v>
      </c>
      <c r="C1555">
        <v>8118120</v>
      </c>
      <c r="D1555" t="s">
        <v>3665</v>
      </c>
      <c r="E1555">
        <v>8</v>
      </c>
      <c r="F1555" t="s">
        <v>3666</v>
      </c>
      <c r="G1555">
        <v>1</v>
      </c>
      <c r="H1555" t="s">
        <v>3969</v>
      </c>
      <c r="I1555">
        <v>18</v>
      </c>
      <c r="J1555" t="s">
        <v>3996</v>
      </c>
      <c r="K1555">
        <v>120</v>
      </c>
    </row>
    <row r="1556" spans="1:11" x14ac:dyDescent="0.3">
      <c r="A1556" s="5" t="str">
        <f t="shared" si="48"/>
        <v>Badulla_Passara</v>
      </c>
      <c r="B1556" s="5" t="str">
        <f t="shared" si="49"/>
        <v>Badulla_Passara_Passara Town North</v>
      </c>
      <c r="C1556">
        <v>8118110</v>
      </c>
      <c r="D1556" t="s">
        <v>3665</v>
      </c>
      <c r="E1556">
        <v>8</v>
      </c>
      <c r="F1556" t="s">
        <v>3666</v>
      </c>
      <c r="G1556">
        <v>1</v>
      </c>
      <c r="H1556" t="s">
        <v>3969</v>
      </c>
      <c r="I1556">
        <v>18</v>
      </c>
      <c r="J1556" t="s">
        <v>3997</v>
      </c>
      <c r="K1556">
        <v>110</v>
      </c>
    </row>
    <row r="1557" spans="1:11" x14ac:dyDescent="0.3">
      <c r="A1557" s="5" t="str">
        <f t="shared" si="48"/>
        <v>Badulla_Passara</v>
      </c>
      <c r="B1557" s="5" t="str">
        <f t="shared" si="49"/>
        <v>Badulla_Passara_Passara Town South</v>
      </c>
      <c r="C1557">
        <v>8118115</v>
      </c>
      <c r="D1557" t="s">
        <v>3665</v>
      </c>
      <c r="E1557">
        <v>8</v>
      </c>
      <c r="F1557" t="s">
        <v>3666</v>
      </c>
      <c r="G1557">
        <v>1</v>
      </c>
      <c r="H1557" t="s">
        <v>3969</v>
      </c>
      <c r="I1557">
        <v>18</v>
      </c>
      <c r="J1557" t="s">
        <v>3998</v>
      </c>
      <c r="K1557">
        <v>115</v>
      </c>
    </row>
    <row r="1558" spans="1:11" x14ac:dyDescent="0.3">
      <c r="A1558" s="5" t="str">
        <f t="shared" si="48"/>
        <v>Badulla_Passara</v>
      </c>
      <c r="B1558" s="5" t="str">
        <f t="shared" si="49"/>
        <v>Badulla_Passara_Pelgahathenna</v>
      </c>
      <c r="C1558">
        <v>8118075</v>
      </c>
      <c r="D1558" t="s">
        <v>3665</v>
      </c>
      <c r="E1558">
        <v>8</v>
      </c>
      <c r="F1558" t="s">
        <v>3666</v>
      </c>
      <c r="G1558">
        <v>1</v>
      </c>
      <c r="H1558" t="s">
        <v>3969</v>
      </c>
      <c r="I1558">
        <v>18</v>
      </c>
      <c r="J1558" t="s">
        <v>3999</v>
      </c>
      <c r="K1558" t="s">
        <v>2473</v>
      </c>
    </row>
    <row r="1559" spans="1:11" x14ac:dyDescent="0.3">
      <c r="A1559" s="5" t="str">
        <f t="shared" si="48"/>
        <v>Badulla_Passara</v>
      </c>
      <c r="B1559" s="5" t="str">
        <f t="shared" si="49"/>
        <v>Badulla_Passara_Puhulwatta</v>
      </c>
      <c r="C1559">
        <v>8118160</v>
      </c>
      <c r="D1559" t="s">
        <v>3665</v>
      </c>
      <c r="E1559">
        <v>8</v>
      </c>
      <c r="F1559" t="s">
        <v>3666</v>
      </c>
      <c r="G1559">
        <v>1</v>
      </c>
      <c r="H1559" t="s">
        <v>3969</v>
      </c>
      <c r="I1559">
        <v>18</v>
      </c>
      <c r="J1559" t="s">
        <v>4000</v>
      </c>
      <c r="K1559">
        <v>160</v>
      </c>
    </row>
    <row r="1560" spans="1:11" x14ac:dyDescent="0.3">
      <c r="A1560" s="5" t="str">
        <f t="shared" si="48"/>
        <v>Badulla_Passara</v>
      </c>
      <c r="B1560" s="5" t="str">
        <f t="shared" si="49"/>
        <v>Badulla_Passara_Sapuroda</v>
      </c>
      <c r="C1560">
        <v>8118080</v>
      </c>
      <c r="D1560" t="s">
        <v>3665</v>
      </c>
      <c r="E1560">
        <v>8</v>
      </c>
      <c r="F1560" t="s">
        <v>3666</v>
      </c>
      <c r="G1560">
        <v>1</v>
      </c>
      <c r="H1560" t="s">
        <v>3969</v>
      </c>
      <c r="I1560">
        <v>18</v>
      </c>
      <c r="J1560" t="s">
        <v>4001</v>
      </c>
      <c r="K1560" t="s">
        <v>2483</v>
      </c>
    </row>
    <row r="1561" spans="1:11" x14ac:dyDescent="0.3">
      <c r="A1561" s="5" t="str">
        <f t="shared" si="48"/>
        <v>Badulla_Passara</v>
      </c>
      <c r="B1561" s="5" t="str">
        <f t="shared" si="49"/>
        <v>Badulla_Passara_Thalagahagedara</v>
      </c>
      <c r="C1561">
        <v>8118030</v>
      </c>
      <c r="D1561" t="s">
        <v>3665</v>
      </c>
      <c r="E1561">
        <v>8</v>
      </c>
      <c r="F1561" t="s">
        <v>3666</v>
      </c>
      <c r="G1561">
        <v>1</v>
      </c>
      <c r="H1561" t="s">
        <v>3969</v>
      </c>
      <c r="I1561">
        <v>18</v>
      </c>
      <c r="J1561" t="s">
        <v>4002</v>
      </c>
      <c r="K1561" t="s">
        <v>2501</v>
      </c>
    </row>
    <row r="1562" spans="1:11" x14ac:dyDescent="0.3">
      <c r="A1562" s="5" t="str">
        <f t="shared" si="48"/>
        <v>Badulla_Passara</v>
      </c>
      <c r="B1562" s="5" t="str">
        <f t="shared" si="49"/>
        <v>Badulla_Passara_Thennuge</v>
      </c>
      <c r="C1562">
        <v>8118130</v>
      </c>
      <c r="D1562" t="s">
        <v>3665</v>
      </c>
      <c r="E1562">
        <v>8</v>
      </c>
      <c r="F1562" t="s">
        <v>3666</v>
      </c>
      <c r="G1562">
        <v>1</v>
      </c>
      <c r="H1562" t="s">
        <v>3969</v>
      </c>
      <c r="I1562">
        <v>18</v>
      </c>
      <c r="J1562" t="s">
        <v>4003</v>
      </c>
      <c r="K1562">
        <v>130</v>
      </c>
    </row>
    <row r="1563" spans="1:11" x14ac:dyDescent="0.3">
      <c r="A1563" s="5" t="str">
        <f t="shared" si="48"/>
        <v>Badulla_Passara</v>
      </c>
      <c r="B1563" s="5" t="str">
        <f t="shared" si="49"/>
        <v>Badulla_Passara_Tholabowatta</v>
      </c>
      <c r="C1563">
        <v>8118145</v>
      </c>
      <c r="D1563" t="s">
        <v>3665</v>
      </c>
      <c r="E1563">
        <v>8</v>
      </c>
      <c r="F1563" t="s">
        <v>3666</v>
      </c>
      <c r="G1563">
        <v>1</v>
      </c>
      <c r="H1563" t="s">
        <v>3969</v>
      </c>
      <c r="I1563">
        <v>18</v>
      </c>
      <c r="J1563" t="s">
        <v>4004</v>
      </c>
      <c r="K1563">
        <v>145</v>
      </c>
    </row>
    <row r="1564" spans="1:11" x14ac:dyDescent="0.3">
      <c r="A1564" s="5" t="str">
        <f t="shared" si="48"/>
        <v>Badulla_Passara</v>
      </c>
      <c r="B1564" s="5" t="str">
        <f t="shared" si="49"/>
        <v>Badulla_Passara_Udagama</v>
      </c>
      <c r="C1564">
        <v>8118070</v>
      </c>
      <c r="D1564" t="s">
        <v>3665</v>
      </c>
      <c r="E1564">
        <v>8</v>
      </c>
      <c r="F1564" t="s">
        <v>3666</v>
      </c>
      <c r="G1564">
        <v>1</v>
      </c>
      <c r="H1564" t="s">
        <v>3969</v>
      </c>
      <c r="I1564">
        <v>18</v>
      </c>
      <c r="J1564" t="s">
        <v>302</v>
      </c>
      <c r="K1564" t="s">
        <v>2519</v>
      </c>
    </row>
    <row r="1565" spans="1:11" x14ac:dyDescent="0.3">
      <c r="A1565" s="5" t="str">
        <f t="shared" si="48"/>
        <v>Badulla_Passara</v>
      </c>
      <c r="B1565" s="5" t="str">
        <f t="shared" si="49"/>
        <v>Badulla_Passara_Welgolla</v>
      </c>
      <c r="C1565">
        <v>8118035</v>
      </c>
      <c r="D1565" t="s">
        <v>3665</v>
      </c>
      <c r="E1565">
        <v>8</v>
      </c>
      <c r="F1565" t="s">
        <v>3666</v>
      </c>
      <c r="G1565">
        <v>1</v>
      </c>
      <c r="H1565" t="s">
        <v>3969</v>
      </c>
      <c r="I1565">
        <v>18</v>
      </c>
      <c r="J1565" t="s">
        <v>4005</v>
      </c>
      <c r="K1565" t="s">
        <v>2499</v>
      </c>
    </row>
    <row r="1566" spans="1:11" x14ac:dyDescent="0.3">
      <c r="A1566" s="5" t="str">
        <f t="shared" si="48"/>
        <v>Badulla_Passara</v>
      </c>
      <c r="B1566" s="5" t="str">
        <f t="shared" si="49"/>
        <v>Badulla_Passara_Wewekele</v>
      </c>
      <c r="C1566">
        <v>8118190</v>
      </c>
      <c r="D1566" t="s">
        <v>3665</v>
      </c>
      <c r="E1566">
        <v>8</v>
      </c>
      <c r="F1566" t="s">
        <v>3666</v>
      </c>
      <c r="G1566">
        <v>1</v>
      </c>
      <c r="H1566" t="s">
        <v>3969</v>
      </c>
      <c r="I1566">
        <v>18</v>
      </c>
      <c r="J1566" t="s">
        <v>4006</v>
      </c>
      <c r="K1566">
        <v>190</v>
      </c>
    </row>
    <row r="1567" spans="1:11" x14ac:dyDescent="0.3">
      <c r="A1567" s="5" t="str">
        <f t="shared" si="48"/>
        <v>Badulla_Rideemaliyadda</v>
      </c>
      <c r="B1567" s="5" t="str">
        <f t="shared" si="49"/>
        <v>Badulla_Rideemaliyadda_Abhayapura</v>
      </c>
      <c r="C1567">
        <v>8106150</v>
      </c>
      <c r="D1567" t="s">
        <v>3665</v>
      </c>
      <c r="E1567">
        <v>8</v>
      </c>
      <c r="F1567" t="s">
        <v>3666</v>
      </c>
      <c r="G1567">
        <v>1</v>
      </c>
      <c r="H1567" t="s">
        <v>4007</v>
      </c>
      <c r="I1567" t="s">
        <v>2843</v>
      </c>
      <c r="J1567" t="s">
        <v>2984</v>
      </c>
      <c r="K1567">
        <v>150</v>
      </c>
    </row>
    <row r="1568" spans="1:11" x14ac:dyDescent="0.3">
      <c r="A1568" s="5" t="str">
        <f t="shared" si="48"/>
        <v>Badulla_Rideemaliyadda</v>
      </c>
      <c r="B1568" s="5" t="str">
        <f t="shared" si="49"/>
        <v>Badulla_Rideemaliyadda_Aluketiyawa</v>
      </c>
      <c r="C1568">
        <v>8106060</v>
      </c>
      <c r="D1568" t="s">
        <v>3665</v>
      </c>
      <c r="E1568">
        <v>8</v>
      </c>
      <c r="F1568" t="s">
        <v>3666</v>
      </c>
      <c r="G1568">
        <v>1</v>
      </c>
      <c r="H1568" t="s">
        <v>4007</v>
      </c>
      <c r="I1568" t="s">
        <v>2843</v>
      </c>
      <c r="J1568" t="s">
        <v>4008</v>
      </c>
      <c r="K1568" t="s">
        <v>2515</v>
      </c>
    </row>
    <row r="1569" spans="1:11" x14ac:dyDescent="0.3">
      <c r="A1569" s="5" t="str">
        <f t="shared" si="48"/>
        <v>Badulla_Rideemaliyadda</v>
      </c>
      <c r="B1569" s="5" t="str">
        <f t="shared" si="49"/>
        <v>Badulla_Rideemaliyadda_Andaulpatha</v>
      </c>
      <c r="C1569">
        <v>8106140</v>
      </c>
      <c r="D1569" t="s">
        <v>3665</v>
      </c>
      <c r="E1569">
        <v>8</v>
      </c>
      <c r="F1569" t="s">
        <v>3666</v>
      </c>
      <c r="G1569">
        <v>1</v>
      </c>
      <c r="H1569" t="s">
        <v>4007</v>
      </c>
      <c r="I1569" t="s">
        <v>2843</v>
      </c>
      <c r="J1569" t="s">
        <v>4009</v>
      </c>
      <c r="K1569">
        <v>140</v>
      </c>
    </row>
    <row r="1570" spans="1:11" x14ac:dyDescent="0.3">
      <c r="A1570" s="5" t="str">
        <f t="shared" si="48"/>
        <v>Badulla_Rideemaliyadda</v>
      </c>
      <c r="B1570" s="5" t="str">
        <f t="shared" si="49"/>
        <v>Badulla_Rideemaliyadda_Aralupitiya</v>
      </c>
      <c r="C1570">
        <v>8106035</v>
      </c>
      <c r="D1570" t="s">
        <v>3665</v>
      </c>
      <c r="E1570">
        <v>8</v>
      </c>
      <c r="F1570" t="s">
        <v>3666</v>
      </c>
      <c r="G1570">
        <v>1</v>
      </c>
      <c r="H1570" t="s">
        <v>4007</v>
      </c>
      <c r="I1570" t="s">
        <v>2843</v>
      </c>
      <c r="J1570" t="s">
        <v>4010</v>
      </c>
      <c r="K1570" t="s">
        <v>2499</v>
      </c>
    </row>
    <row r="1571" spans="1:11" x14ac:dyDescent="0.3">
      <c r="A1571" s="5" t="str">
        <f t="shared" si="48"/>
        <v>Badulla_Rideemaliyadda</v>
      </c>
      <c r="B1571" s="5" t="str">
        <f t="shared" si="49"/>
        <v>Badulla_Rideemaliyadda_Arawa</v>
      </c>
      <c r="C1571">
        <v>8106200</v>
      </c>
      <c r="D1571" t="s">
        <v>3665</v>
      </c>
      <c r="E1571">
        <v>8</v>
      </c>
      <c r="F1571" t="s">
        <v>3666</v>
      </c>
      <c r="G1571">
        <v>1</v>
      </c>
      <c r="H1571" t="s">
        <v>4007</v>
      </c>
      <c r="I1571" t="s">
        <v>2843</v>
      </c>
      <c r="J1571" t="s">
        <v>4011</v>
      </c>
      <c r="K1571">
        <v>200</v>
      </c>
    </row>
    <row r="1572" spans="1:11" x14ac:dyDescent="0.3">
      <c r="A1572" s="5" t="str">
        <f t="shared" si="48"/>
        <v>Badulla_Rideemaliyadda</v>
      </c>
      <c r="B1572" s="5" t="str">
        <f t="shared" si="49"/>
        <v>Badulla_Rideemaliyadda_Arawatta</v>
      </c>
      <c r="C1572">
        <v>8106075</v>
      </c>
      <c r="D1572" t="s">
        <v>3665</v>
      </c>
      <c r="E1572">
        <v>8</v>
      </c>
      <c r="F1572" t="s">
        <v>3666</v>
      </c>
      <c r="G1572">
        <v>1</v>
      </c>
      <c r="H1572" t="s">
        <v>4007</v>
      </c>
      <c r="I1572" t="s">
        <v>2843</v>
      </c>
      <c r="J1572" t="s">
        <v>4012</v>
      </c>
      <c r="K1572" t="s">
        <v>2473</v>
      </c>
    </row>
    <row r="1573" spans="1:11" x14ac:dyDescent="0.3">
      <c r="A1573" s="5" t="str">
        <f t="shared" si="48"/>
        <v>Badulla_Rideemaliyadda</v>
      </c>
      <c r="B1573" s="5" t="str">
        <f t="shared" si="49"/>
        <v>Badulla_Rideemaliyadda_Bubula</v>
      </c>
      <c r="C1573">
        <v>8106165</v>
      </c>
      <c r="D1573" t="s">
        <v>3665</v>
      </c>
      <c r="E1573">
        <v>8</v>
      </c>
      <c r="F1573" t="s">
        <v>3666</v>
      </c>
      <c r="G1573">
        <v>1</v>
      </c>
      <c r="H1573" t="s">
        <v>4007</v>
      </c>
      <c r="I1573" t="s">
        <v>2843</v>
      </c>
      <c r="J1573" t="s">
        <v>4013</v>
      </c>
      <c r="K1573">
        <v>165</v>
      </c>
    </row>
    <row r="1574" spans="1:11" x14ac:dyDescent="0.3">
      <c r="A1574" s="5" t="str">
        <f t="shared" si="48"/>
        <v>Badulla_Rideemaliyadda</v>
      </c>
      <c r="B1574" s="5" t="str">
        <f t="shared" si="49"/>
        <v>Badulla_Rideemaliyadda_Deekirigolla</v>
      </c>
      <c r="C1574">
        <v>8106190</v>
      </c>
      <c r="D1574" t="s">
        <v>3665</v>
      </c>
      <c r="E1574">
        <v>8</v>
      </c>
      <c r="F1574" t="s">
        <v>3666</v>
      </c>
      <c r="G1574">
        <v>1</v>
      </c>
      <c r="H1574" t="s">
        <v>4007</v>
      </c>
      <c r="I1574" t="s">
        <v>2843</v>
      </c>
      <c r="J1574" t="s">
        <v>4014</v>
      </c>
      <c r="K1574">
        <v>190</v>
      </c>
    </row>
    <row r="1575" spans="1:11" x14ac:dyDescent="0.3">
      <c r="A1575" s="5" t="str">
        <f t="shared" si="48"/>
        <v>Badulla_Rideemaliyadda</v>
      </c>
      <c r="B1575" s="5" t="str">
        <f t="shared" si="49"/>
        <v>Badulla_Rideemaliyadda_Dehigama</v>
      </c>
      <c r="C1575">
        <v>8106045</v>
      </c>
      <c r="D1575" t="s">
        <v>3665</v>
      </c>
      <c r="E1575">
        <v>8</v>
      </c>
      <c r="F1575" t="s">
        <v>3666</v>
      </c>
      <c r="G1575">
        <v>1</v>
      </c>
      <c r="H1575" t="s">
        <v>4007</v>
      </c>
      <c r="I1575" t="s">
        <v>2843</v>
      </c>
      <c r="J1575" t="s">
        <v>4015</v>
      </c>
      <c r="K1575" t="s">
        <v>2509</v>
      </c>
    </row>
    <row r="1576" spans="1:11" x14ac:dyDescent="0.3">
      <c r="A1576" s="5" t="str">
        <f t="shared" si="48"/>
        <v>Badulla_Rideemaliyadda</v>
      </c>
      <c r="B1576" s="5" t="str">
        <f t="shared" si="49"/>
        <v>Badulla_Rideemaliyadda_Dikkendayaya</v>
      </c>
      <c r="C1576">
        <v>8106155</v>
      </c>
      <c r="D1576" t="s">
        <v>3665</v>
      </c>
      <c r="E1576">
        <v>8</v>
      </c>
      <c r="F1576" t="s">
        <v>3666</v>
      </c>
      <c r="G1576">
        <v>1</v>
      </c>
      <c r="H1576" t="s">
        <v>4007</v>
      </c>
      <c r="I1576" t="s">
        <v>2843</v>
      </c>
      <c r="J1576" t="s">
        <v>4016</v>
      </c>
      <c r="K1576">
        <v>155</v>
      </c>
    </row>
    <row r="1577" spans="1:11" x14ac:dyDescent="0.3">
      <c r="A1577" s="5" t="str">
        <f t="shared" si="48"/>
        <v>Badulla_Rideemaliyadda</v>
      </c>
      <c r="B1577" s="5" t="str">
        <f t="shared" si="49"/>
        <v>Badulla_Rideemaliyadda_Dikyaya</v>
      </c>
      <c r="C1577">
        <v>8106205</v>
      </c>
      <c r="D1577" t="s">
        <v>3665</v>
      </c>
      <c r="E1577">
        <v>8</v>
      </c>
      <c r="F1577" t="s">
        <v>3666</v>
      </c>
      <c r="G1577">
        <v>1</v>
      </c>
      <c r="H1577" t="s">
        <v>4007</v>
      </c>
      <c r="I1577" t="s">
        <v>2843</v>
      </c>
      <c r="J1577" t="s">
        <v>4017</v>
      </c>
      <c r="K1577">
        <v>205</v>
      </c>
    </row>
    <row r="1578" spans="1:11" x14ac:dyDescent="0.3">
      <c r="A1578" s="5" t="str">
        <f t="shared" si="48"/>
        <v>Badulla_Rideemaliyadda</v>
      </c>
      <c r="B1578" s="5" t="str">
        <f t="shared" si="49"/>
        <v>Badulla_Rideemaliyadda_Diyakombala</v>
      </c>
      <c r="C1578">
        <v>8106210</v>
      </c>
      <c r="D1578" t="s">
        <v>3665</v>
      </c>
      <c r="E1578">
        <v>8</v>
      </c>
      <c r="F1578" t="s">
        <v>3666</v>
      </c>
      <c r="G1578">
        <v>1</v>
      </c>
      <c r="H1578" t="s">
        <v>4007</v>
      </c>
      <c r="I1578" t="s">
        <v>2843</v>
      </c>
      <c r="J1578" t="s">
        <v>4018</v>
      </c>
      <c r="K1578">
        <v>210</v>
      </c>
    </row>
    <row r="1579" spans="1:11" x14ac:dyDescent="0.3">
      <c r="A1579" s="5" t="str">
        <f t="shared" si="48"/>
        <v>Badulla_Rideemaliyadda</v>
      </c>
      <c r="B1579" s="5" t="str">
        <f t="shared" si="49"/>
        <v>Badulla_Rideemaliyadda_Ekiriyankumbura</v>
      </c>
      <c r="C1579">
        <v>8106040</v>
      </c>
      <c r="D1579" t="s">
        <v>3665</v>
      </c>
      <c r="E1579">
        <v>8</v>
      </c>
      <c r="F1579" t="s">
        <v>3666</v>
      </c>
      <c r="G1579">
        <v>1</v>
      </c>
      <c r="H1579" t="s">
        <v>4007</v>
      </c>
      <c r="I1579" t="s">
        <v>2843</v>
      </c>
      <c r="J1579" t="s">
        <v>4019</v>
      </c>
      <c r="K1579" t="s">
        <v>2521</v>
      </c>
    </row>
    <row r="1580" spans="1:11" x14ac:dyDescent="0.3">
      <c r="A1580" s="5" t="str">
        <f t="shared" si="48"/>
        <v>Badulla_Rideemaliyadda</v>
      </c>
      <c r="B1580" s="5" t="str">
        <f t="shared" si="49"/>
        <v>Badulla_Rideemaliyadda_Gamakumbura North</v>
      </c>
      <c r="C1580">
        <v>8106095</v>
      </c>
      <c r="D1580" t="s">
        <v>3665</v>
      </c>
      <c r="E1580">
        <v>8</v>
      </c>
      <c r="F1580" t="s">
        <v>3666</v>
      </c>
      <c r="G1580">
        <v>1</v>
      </c>
      <c r="H1580" t="s">
        <v>4007</v>
      </c>
      <c r="I1580" t="s">
        <v>2843</v>
      </c>
      <c r="J1580" t="s">
        <v>4020</v>
      </c>
      <c r="K1580" t="s">
        <v>2478</v>
      </c>
    </row>
    <row r="1581" spans="1:11" x14ac:dyDescent="0.3">
      <c r="A1581" s="5" t="str">
        <f t="shared" si="48"/>
        <v>Badulla_Rideemaliyadda</v>
      </c>
      <c r="B1581" s="5" t="str">
        <f t="shared" si="49"/>
        <v>Badulla_Rideemaliyadda_Gamakumbura South</v>
      </c>
      <c r="C1581">
        <v>8106145</v>
      </c>
      <c r="D1581" t="s">
        <v>3665</v>
      </c>
      <c r="E1581">
        <v>8</v>
      </c>
      <c r="F1581" t="s">
        <v>3666</v>
      </c>
      <c r="G1581">
        <v>1</v>
      </c>
      <c r="H1581" t="s">
        <v>4007</v>
      </c>
      <c r="I1581" t="s">
        <v>2843</v>
      </c>
      <c r="J1581" t="s">
        <v>4021</v>
      </c>
      <c r="K1581">
        <v>145</v>
      </c>
    </row>
    <row r="1582" spans="1:11" x14ac:dyDescent="0.3">
      <c r="A1582" s="5" t="str">
        <f t="shared" si="48"/>
        <v>Badulla_Rideemaliyadda</v>
      </c>
      <c r="B1582" s="5" t="str">
        <f t="shared" si="49"/>
        <v>Badulla_Rideemaliyadda_Ikiriyagoda</v>
      </c>
      <c r="C1582">
        <v>8106025</v>
      </c>
      <c r="D1582" t="s">
        <v>3665</v>
      </c>
      <c r="E1582">
        <v>8</v>
      </c>
      <c r="F1582" t="s">
        <v>3666</v>
      </c>
      <c r="G1582">
        <v>1</v>
      </c>
      <c r="H1582" t="s">
        <v>4007</v>
      </c>
      <c r="I1582" t="s">
        <v>2843</v>
      </c>
      <c r="J1582" t="s">
        <v>4022</v>
      </c>
      <c r="K1582" t="s">
        <v>2505</v>
      </c>
    </row>
    <row r="1583" spans="1:11" x14ac:dyDescent="0.3">
      <c r="A1583" s="5" t="str">
        <f t="shared" si="48"/>
        <v>Badulla_Rideemaliyadda</v>
      </c>
      <c r="B1583" s="5" t="str">
        <f t="shared" si="49"/>
        <v>Badulla_Rideemaliyadda_Kandegama</v>
      </c>
      <c r="C1583">
        <v>8106175</v>
      </c>
      <c r="D1583" t="s">
        <v>3665</v>
      </c>
      <c r="E1583">
        <v>8</v>
      </c>
      <c r="F1583" t="s">
        <v>3666</v>
      </c>
      <c r="G1583">
        <v>1</v>
      </c>
      <c r="H1583" t="s">
        <v>4007</v>
      </c>
      <c r="I1583" t="s">
        <v>2843</v>
      </c>
      <c r="J1583" t="s">
        <v>4023</v>
      </c>
      <c r="K1583">
        <v>175</v>
      </c>
    </row>
    <row r="1584" spans="1:11" x14ac:dyDescent="0.3">
      <c r="A1584" s="5" t="str">
        <f t="shared" si="48"/>
        <v>Badulla_Rideemaliyadda</v>
      </c>
      <c r="B1584" s="5" t="str">
        <f t="shared" si="49"/>
        <v>Badulla_Rideemaliyadda_Kandubedda</v>
      </c>
      <c r="C1584">
        <v>8106030</v>
      </c>
      <c r="D1584" t="s">
        <v>3665</v>
      </c>
      <c r="E1584">
        <v>8</v>
      </c>
      <c r="F1584" t="s">
        <v>3666</v>
      </c>
      <c r="G1584">
        <v>1</v>
      </c>
      <c r="H1584" t="s">
        <v>4007</v>
      </c>
      <c r="I1584" t="s">
        <v>2843</v>
      </c>
      <c r="J1584" t="s">
        <v>4024</v>
      </c>
      <c r="K1584" t="s">
        <v>2501</v>
      </c>
    </row>
    <row r="1585" spans="1:11" x14ac:dyDescent="0.3">
      <c r="A1585" s="5" t="str">
        <f t="shared" si="48"/>
        <v>Badulla_Rideemaliyadda</v>
      </c>
      <c r="B1585" s="5" t="str">
        <f t="shared" si="49"/>
        <v>Badulla_Rideemaliyadda_Keselpotha North</v>
      </c>
      <c r="C1585">
        <v>8106020</v>
      </c>
      <c r="D1585" t="s">
        <v>3665</v>
      </c>
      <c r="E1585">
        <v>8</v>
      </c>
      <c r="F1585" t="s">
        <v>3666</v>
      </c>
      <c r="G1585">
        <v>1</v>
      </c>
      <c r="H1585" t="s">
        <v>4007</v>
      </c>
      <c r="I1585" t="s">
        <v>2843</v>
      </c>
      <c r="J1585" t="s">
        <v>4025</v>
      </c>
      <c r="K1585" t="s">
        <v>2507</v>
      </c>
    </row>
    <row r="1586" spans="1:11" x14ac:dyDescent="0.3">
      <c r="A1586" s="5" t="str">
        <f t="shared" si="48"/>
        <v>Badulla_Rideemaliyadda</v>
      </c>
      <c r="B1586" s="5" t="str">
        <f t="shared" si="49"/>
        <v>Badulla_Rideemaliyadda_Keselpotha South</v>
      </c>
      <c r="C1586">
        <v>8106065</v>
      </c>
      <c r="D1586" t="s">
        <v>3665</v>
      </c>
      <c r="E1586">
        <v>8</v>
      </c>
      <c r="F1586" t="s">
        <v>3666</v>
      </c>
      <c r="G1586">
        <v>1</v>
      </c>
      <c r="H1586" t="s">
        <v>4007</v>
      </c>
      <c r="I1586" t="s">
        <v>2843</v>
      </c>
      <c r="J1586" t="s">
        <v>4026</v>
      </c>
      <c r="K1586" t="s">
        <v>2517</v>
      </c>
    </row>
    <row r="1587" spans="1:11" x14ac:dyDescent="0.3">
      <c r="A1587" s="5" t="str">
        <f t="shared" si="48"/>
        <v>Badulla_Rideemaliyadda</v>
      </c>
      <c r="B1587" s="5" t="str">
        <f t="shared" si="49"/>
        <v>Badulla_Rideemaliyadda_Kotathalawa</v>
      </c>
      <c r="C1587">
        <v>8106135</v>
      </c>
      <c r="D1587" t="s">
        <v>3665</v>
      </c>
      <c r="E1587">
        <v>8</v>
      </c>
      <c r="F1587" t="s">
        <v>3666</v>
      </c>
      <c r="G1587">
        <v>1</v>
      </c>
      <c r="H1587" t="s">
        <v>4007</v>
      </c>
      <c r="I1587" t="s">
        <v>2843</v>
      </c>
      <c r="J1587" t="s">
        <v>4027</v>
      </c>
      <c r="K1587">
        <v>135</v>
      </c>
    </row>
    <row r="1588" spans="1:11" x14ac:dyDescent="0.3">
      <c r="A1588" s="5" t="str">
        <f t="shared" si="48"/>
        <v>Badulla_Rideemaliyadda</v>
      </c>
      <c r="B1588" s="5" t="str">
        <f t="shared" si="49"/>
        <v>Badulla_Rideemaliyadda_Kudalunuka</v>
      </c>
      <c r="C1588">
        <v>8106055</v>
      </c>
      <c r="D1588" t="s">
        <v>3665</v>
      </c>
      <c r="E1588">
        <v>8</v>
      </c>
      <c r="F1588" t="s">
        <v>3666</v>
      </c>
      <c r="G1588">
        <v>1</v>
      </c>
      <c r="H1588" t="s">
        <v>4007</v>
      </c>
      <c r="I1588" t="s">
        <v>2843</v>
      </c>
      <c r="J1588" t="s">
        <v>4028</v>
      </c>
      <c r="K1588" t="s">
        <v>2511</v>
      </c>
    </row>
    <row r="1589" spans="1:11" x14ac:dyDescent="0.3">
      <c r="A1589" s="5" t="str">
        <f t="shared" si="48"/>
        <v>Badulla_Rideemaliyadda</v>
      </c>
      <c r="B1589" s="5" t="str">
        <f t="shared" si="49"/>
        <v>Badulla_Rideemaliyadda_Kuralewela</v>
      </c>
      <c r="C1589">
        <v>8106100</v>
      </c>
      <c r="D1589" t="s">
        <v>3665</v>
      </c>
      <c r="E1589">
        <v>8</v>
      </c>
      <c r="F1589" t="s">
        <v>3666</v>
      </c>
      <c r="G1589">
        <v>1</v>
      </c>
      <c r="H1589" t="s">
        <v>4007</v>
      </c>
      <c r="I1589" t="s">
        <v>2843</v>
      </c>
      <c r="J1589" t="s">
        <v>4029</v>
      </c>
      <c r="K1589">
        <v>100</v>
      </c>
    </row>
    <row r="1590" spans="1:11" x14ac:dyDescent="0.3">
      <c r="A1590" s="5" t="str">
        <f t="shared" si="48"/>
        <v>Badulla_Rideemaliyadda</v>
      </c>
      <c r="B1590" s="5" t="str">
        <f t="shared" si="49"/>
        <v>Badulla_Rideemaliyadda_Kuruvithenna</v>
      </c>
      <c r="C1590">
        <v>8106185</v>
      </c>
      <c r="D1590" t="s">
        <v>3665</v>
      </c>
      <c r="E1590">
        <v>8</v>
      </c>
      <c r="F1590" t="s">
        <v>3666</v>
      </c>
      <c r="G1590">
        <v>1</v>
      </c>
      <c r="H1590" t="s">
        <v>4007</v>
      </c>
      <c r="I1590" t="s">
        <v>2843</v>
      </c>
      <c r="J1590" t="s">
        <v>4030</v>
      </c>
      <c r="K1590">
        <v>185</v>
      </c>
    </row>
    <row r="1591" spans="1:11" x14ac:dyDescent="0.3">
      <c r="A1591" s="5" t="str">
        <f t="shared" si="48"/>
        <v>Badulla_Rideemaliyadda</v>
      </c>
      <c r="B1591" s="5" t="str">
        <f t="shared" si="49"/>
        <v>Badulla_Rideemaliyadda_Mahagama</v>
      </c>
      <c r="C1591">
        <v>8106180</v>
      </c>
      <c r="D1591" t="s">
        <v>3665</v>
      </c>
      <c r="E1591">
        <v>8</v>
      </c>
      <c r="F1591" t="s">
        <v>3666</v>
      </c>
      <c r="G1591">
        <v>1</v>
      </c>
      <c r="H1591" t="s">
        <v>4007</v>
      </c>
      <c r="I1591" t="s">
        <v>2843</v>
      </c>
      <c r="J1591" t="s">
        <v>933</v>
      </c>
      <c r="K1591">
        <v>180</v>
      </c>
    </row>
    <row r="1592" spans="1:11" x14ac:dyDescent="0.3">
      <c r="A1592" s="5" t="str">
        <f t="shared" si="48"/>
        <v>Badulla_Rideemaliyadda</v>
      </c>
      <c r="B1592" s="5" t="str">
        <f t="shared" si="49"/>
        <v>Badulla_Rideemaliyadda_Mahalunuka</v>
      </c>
      <c r="C1592">
        <v>8106110</v>
      </c>
      <c r="D1592" t="s">
        <v>3665</v>
      </c>
      <c r="E1592">
        <v>8</v>
      </c>
      <c r="F1592" t="s">
        <v>3666</v>
      </c>
      <c r="G1592">
        <v>1</v>
      </c>
      <c r="H1592" t="s">
        <v>4007</v>
      </c>
      <c r="I1592" t="s">
        <v>2843</v>
      </c>
      <c r="J1592" t="s">
        <v>4031</v>
      </c>
      <c r="K1592">
        <v>110</v>
      </c>
    </row>
    <row r="1593" spans="1:11" x14ac:dyDescent="0.3">
      <c r="A1593" s="5" t="str">
        <f t="shared" si="48"/>
        <v>Badulla_Rideemaliyadda</v>
      </c>
      <c r="B1593" s="5" t="str">
        <f t="shared" si="49"/>
        <v>Badulla_Rideemaliyadda_Morana</v>
      </c>
      <c r="C1593">
        <v>8106050</v>
      </c>
      <c r="D1593" t="s">
        <v>3665</v>
      </c>
      <c r="E1593">
        <v>8</v>
      </c>
      <c r="F1593" t="s">
        <v>3666</v>
      </c>
      <c r="G1593">
        <v>1</v>
      </c>
      <c r="H1593" t="s">
        <v>4007</v>
      </c>
      <c r="I1593" t="s">
        <v>2843</v>
      </c>
      <c r="J1593" t="s">
        <v>4032</v>
      </c>
      <c r="K1593" t="s">
        <v>2513</v>
      </c>
    </row>
    <row r="1594" spans="1:11" x14ac:dyDescent="0.3">
      <c r="A1594" s="5" t="str">
        <f t="shared" si="48"/>
        <v>Badulla_Rideemaliyadda</v>
      </c>
      <c r="B1594" s="5" t="str">
        <f t="shared" si="49"/>
        <v>Badulla_Rideemaliyadda_Nagadeepa</v>
      </c>
      <c r="C1594">
        <v>8106105</v>
      </c>
      <c r="D1594" t="s">
        <v>3665</v>
      </c>
      <c r="E1594">
        <v>8</v>
      </c>
      <c r="F1594" t="s">
        <v>3666</v>
      </c>
      <c r="G1594">
        <v>1</v>
      </c>
      <c r="H1594" t="s">
        <v>4007</v>
      </c>
      <c r="I1594" t="s">
        <v>2843</v>
      </c>
      <c r="J1594" t="s">
        <v>4033</v>
      </c>
      <c r="K1594">
        <v>105</v>
      </c>
    </row>
    <row r="1595" spans="1:11" x14ac:dyDescent="0.3">
      <c r="A1595" s="5" t="str">
        <f t="shared" si="48"/>
        <v>Badulla_Rideemaliyadda</v>
      </c>
      <c r="B1595" s="5" t="str">
        <f t="shared" si="49"/>
        <v>Badulla_Rideemaliyadda_Orubendiwewa</v>
      </c>
      <c r="C1595">
        <v>8106005</v>
      </c>
      <c r="D1595" t="s">
        <v>3665</v>
      </c>
      <c r="E1595">
        <v>8</v>
      </c>
      <c r="F1595" t="s">
        <v>3666</v>
      </c>
      <c r="G1595">
        <v>1</v>
      </c>
      <c r="H1595" t="s">
        <v>4007</v>
      </c>
      <c r="I1595" t="s">
        <v>2843</v>
      </c>
      <c r="J1595" t="s">
        <v>4034</v>
      </c>
      <c r="K1595" t="s">
        <v>2494</v>
      </c>
    </row>
    <row r="1596" spans="1:11" x14ac:dyDescent="0.3">
      <c r="A1596" s="5" t="str">
        <f t="shared" si="48"/>
        <v>Badulla_Rideemaliyadda</v>
      </c>
      <c r="B1596" s="5" t="str">
        <f t="shared" si="49"/>
        <v>Badulla_Rideemaliyadda_Pahalaoyagama</v>
      </c>
      <c r="C1596">
        <v>8106160</v>
      </c>
      <c r="D1596" t="s">
        <v>3665</v>
      </c>
      <c r="E1596">
        <v>8</v>
      </c>
      <c r="F1596" t="s">
        <v>3666</v>
      </c>
      <c r="G1596">
        <v>1</v>
      </c>
      <c r="H1596" t="s">
        <v>4007</v>
      </c>
      <c r="I1596" t="s">
        <v>2843</v>
      </c>
      <c r="J1596" t="s">
        <v>4035</v>
      </c>
      <c r="K1596">
        <v>160</v>
      </c>
    </row>
    <row r="1597" spans="1:11" x14ac:dyDescent="0.3">
      <c r="A1597" s="5" t="str">
        <f t="shared" si="48"/>
        <v>Badulla_Rideemaliyadda</v>
      </c>
      <c r="B1597" s="5" t="str">
        <f t="shared" si="49"/>
        <v>Badulla_Rideemaliyadda_Pethiyagoda</v>
      </c>
      <c r="C1597">
        <v>8106115</v>
      </c>
      <c r="D1597" t="s">
        <v>3665</v>
      </c>
      <c r="E1597">
        <v>8</v>
      </c>
      <c r="F1597" t="s">
        <v>3666</v>
      </c>
      <c r="G1597">
        <v>1</v>
      </c>
      <c r="H1597" t="s">
        <v>4007</v>
      </c>
      <c r="I1597" t="s">
        <v>2843</v>
      </c>
      <c r="J1597" t="s">
        <v>1610</v>
      </c>
      <c r="K1597">
        <v>115</v>
      </c>
    </row>
    <row r="1598" spans="1:11" x14ac:dyDescent="0.3">
      <c r="A1598" s="5" t="str">
        <f t="shared" si="48"/>
        <v>Badulla_Rideemaliyadda</v>
      </c>
      <c r="B1598" s="5" t="str">
        <f t="shared" si="49"/>
        <v>Badulla_Rideemaliyadda_Pinnagolla</v>
      </c>
      <c r="C1598">
        <v>8106195</v>
      </c>
      <c r="D1598" t="s">
        <v>3665</v>
      </c>
      <c r="E1598">
        <v>8</v>
      </c>
      <c r="F1598" t="s">
        <v>3666</v>
      </c>
      <c r="G1598">
        <v>1</v>
      </c>
      <c r="H1598" t="s">
        <v>4007</v>
      </c>
      <c r="I1598" t="s">
        <v>2843</v>
      </c>
      <c r="J1598" t="s">
        <v>1261</v>
      </c>
      <c r="K1598">
        <v>195</v>
      </c>
    </row>
    <row r="1599" spans="1:11" x14ac:dyDescent="0.3">
      <c r="A1599" s="5" t="str">
        <f t="shared" si="48"/>
        <v>Badulla_Rideemaliyadda</v>
      </c>
      <c r="B1599" s="5" t="str">
        <f t="shared" si="49"/>
        <v>Badulla_Rideemaliyadda_Rideemaliyadda North</v>
      </c>
      <c r="C1599">
        <v>8106125</v>
      </c>
      <c r="D1599" t="s">
        <v>3665</v>
      </c>
      <c r="E1599">
        <v>8</v>
      </c>
      <c r="F1599" t="s">
        <v>3666</v>
      </c>
      <c r="G1599">
        <v>1</v>
      </c>
      <c r="H1599" t="s">
        <v>4007</v>
      </c>
      <c r="I1599" t="s">
        <v>2843</v>
      </c>
      <c r="J1599" t="s">
        <v>4036</v>
      </c>
      <c r="K1599">
        <v>125</v>
      </c>
    </row>
    <row r="1600" spans="1:11" x14ac:dyDescent="0.3">
      <c r="A1600" s="5" t="str">
        <f t="shared" si="48"/>
        <v>Badulla_Rideemaliyadda</v>
      </c>
      <c r="B1600" s="5" t="str">
        <f t="shared" si="49"/>
        <v>Badulla_Rideemaliyadda_Rideemaliyadda South</v>
      </c>
      <c r="C1600">
        <v>8106120</v>
      </c>
      <c r="D1600" t="s">
        <v>3665</v>
      </c>
      <c r="E1600">
        <v>8</v>
      </c>
      <c r="F1600" t="s">
        <v>3666</v>
      </c>
      <c r="G1600">
        <v>1</v>
      </c>
      <c r="H1600" t="s">
        <v>4007</v>
      </c>
      <c r="I1600" t="s">
        <v>2843</v>
      </c>
      <c r="J1600" t="s">
        <v>4037</v>
      </c>
      <c r="K1600">
        <v>120</v>
      </c>
    </row>
    <row r="1601" spans="1:11" x14ac:dyDescent="0.3">
      <c r="A1601" s="5" t="str">
        <f t="shared" si="48"/>
        <v>Badulla_Rideemaliyadda</v>
      </c>
      <c r="B1601" s="5" t="str">
        <f t="shared" si="49"/>
        <v>Badulla_Rideemaliyadda_Ritigahaarawa</v>
      </c>
      <c r="C1601">
        <v>8106170</v>
      </c>
      <c r="D1601" t="s">
        <v>3665</v>
      </c>
      <c r="E1601">
        <v>8</v>
      </c>
      <c r="F1601" t="s">
        <v>3666</v>
      </c>
      <c r="G1601">
        <v>1</v>
      </c>
      <c r="H1601" t="s">
        <v>4007</v>
      </c>
      <c r="I1601" t="s">
        <v>2843</v>
      </c>
      <c r="J1601" t="s">
        <v>4038</v>
      </c>
      <c r="K1601">
        <v>170</v>
      </c>
    </row>
    <row r="1602" spans="1:11" x14ac:dyDescent="0.3">
      <c r="A1602" s="5" t="str">
        <f t="shared" si="48"/>
        <v>Badulla_Rideemaliyadda</v>
      </c>
      <c r="B1602" s="5" t="str">
        <f t="shared" si="49"/>
        <v>Badulla_Rideemaliyadda_Sangabopura</v>
      </c>
      <c r="C1602">
        <v>8106010</v>
      </c>
      <c r="D1602" t="s">
        <v>3665</v>
      </c>
      <c r="E1602">
        <v>8</v>
      </c>
      <c r="F1602" t="s">
        <v>3666</v>
      </c>
      <c r="G1602">
        <v>1</v>
      </c>
      <c r="H1602" t="s">
        <v>4007</v>
      </c>
      <c r="I1602" t="s">
        <v>2843</v>
      </c>
      <c r="J1602" t="s">
        <v>4039</v>
      </c>
      <c r="K1602" t="s">
        <v>2497</v>
      </c>
    </row>
    <row r="1603" spans="1:11" x14ac:dyDescent="0.3">
      <c r="A1603" s="5" t="str">
        <f t="shared" ref="A1603:A1666" si="50">CONCATENATE(F1603,"_",H1603)</f>
        <v>Badulla_Rideemaliyadda</v>
      </c>
      <c r="B1603" s="5" t="str">
        <f t="shared" ref="B1603:B1666" si="51">CONCATENATE(F1603,"_",H1603,"_",J1603)</f>
        <v>Badulla_Rideemaliyadda_Senevigama</v>
      </c>
      <c r="C1603">
        <v>8106085</v>
      </c>
      <c r="D1603" t="s">
        <v>3665</v>
      </c>
      <c r="E1603">
        <v>8</v>
      </c>
      <c r="F1603" t="s">
        <v>3666</v>
      </c>
      <c r="G1603">
        <v>1</v>
      </c>
      <c r="H1603" t="s">
        <v>4007</v>
      </c>
      <c r="I1603" t="s">
        <v>2843</v>
      </c>
      <c r="J1603" t="s">
        <v>4040</v>
      </c>
      <c r="K1603" t="s">
        <v>2485</v>
      </c>
    </row>
    <row r="1604" spans="1:11" x14ac:dyDescent="0.3">
      <c r="A1604" s="5" t="str">
        <f t="shared" si="50"/>
        <v>Badulla_Rideemaliyadda</v>
      </c>
      <c r="B1604" s="5" t="str">
        <f t="shared" si="51"/>
        <v>Badulla_Rideemaliyadda_Serana</v>
      </c>
      <c r="C1604">
        <v>8106070</v>
      </c>
      <c r="D1604" t="s">
        <v>3665</v>
      </c>
      <c r="E1604">
        <v>8</v>
      </c>
      <c r="F1604" t="s">
        <v>3666</v>
      </c>
      <c r="G1604">
        <v>1</v>
      </c>
      <c r="H1604" t="s">
        <v>4007</v>
      </c>
      <c r="I1604" t="s">
        <v>2843</v>
      </c>
      <c r="J1604" t="s">
        <v>4041</v>
      </c>
      <c r="K1604" t="s">
        <v>2519</v>
      </c>
    </row>
    <row r="1605" spans="1:11" x14ac:dyDescent="0.3">
      <c r="A1605" s="5" t="str">
        <f t="shared" si="50"/>
        <v>Badulla_Rideemaliyadda</v>
      </c>
      <c r="B1605" s="5" t="str">
        <f t="shared" si="51"/>
        <v>Badulla_Rideemaliyadda_Uraniya</v>
      </c>
      <c r="C1605">
        <v>8106130</v>
      </c>
      <c r="D1605" t="s">
        <v>3665</v>
      </c>
      <c r="E1605">
        <v>8</v>
      </c>
      <c r="F1605" t="s">
        <v>3666</v>
      </c>
      <c r="G1605">
        <v>1</v>
      </c>
      <c r="H1605" t="s">
        <v>4007</v>
      </c>
      <c r="I1605" t="s">
        <v>2843</v>
      </c>
      <c r="J1605" t="s">
        <v>4042</v>
      </c>
      <c r="K1605">
        <v>130</v>
      </c>
    </row>
    <row r="1606" spans="1:11" x14ac:dyDescent="0.3">
      <c r="A1606" s="5" t="str">
        <f t="shared" si="50"/>
        <v>Badulla_Rideemaliyadda</v>
      </c>
      <c r="B1606" s="5" t="str">
        <f t="shared" si="51"/>
        <v>Badulla_Rideemaliyadda_Uva Gemunupura</v>
      </c>
      <c r="C1606">
        <v>8106080</v>
      </c>
      <c r="D1606" t="s">
        <v>3665</v>
      </c>
      <c r="E1606">
        <v>8</v>
      </c>
      <c r="F1606" t="s">
        <v>3666</v>
      </c>
      <c r="G1606">
        <v>1</v>
      </c>
      <c r="H1606" t="s">
        <v>4007</v>
      </c>
      <c r="I1606" t="s">
        <v>2843</v>
      </c>
      <c r="J1606" t="s">
        <v>4043</v>
      </c>
      <c r="K1606" t="s">
        <v>2483</v>
      </c>
    </row>
    <row r="1607" spans="1:11" x14ac:dyDescent="0.3">
      <c r="A1607" s="5" t="str">
        <f t="shared" si="50"/>
        <v>Badulla_Rideemaliyadda</v>
      </c>
      <c r="B1607" s="5" t="str">
        <f t="shared" si="51"/>
        <v>Badulla_Rideemaliyadda_Uva Thissapura</v>
      </c>
      <c r="C1607">
        <v>8106090</v>
      </c>
      <c r="D1607" t="s">
        <v>3665</v>
      </c>
      <c r="E1607">
        <v>8</v>
      </c>
      <c r="F1607" t="s">
        <v>3666</v>
      </c>
      <c r="G1607">
        <v>1</v>
      </c>
      <c r="H1607" t="s">
        <v>4007</v>
      </c>
      <c r="I1607" t="s">
        <v>2843</v>
      </c>
      <c r="J1607" t="s">
        <v>4044</v>
      </c>
      <c r="K1607" t="s">
        <v>2481</v>
      </c>
    </row>
    <row r="1608" spans="1:11" x14ac:dyDescent="0.3">
      <c r="A1608" s="5" t="str">
        <f t="shared" si="50"/>
        <v>Badulla_Rideemaliyadda</v>
      </c>
      <c r="B1608" s="5" t="str">
        <f t="shared" si="51"/>
        <v>Badulla_Rideemaliyadda_Welampele</v>
      </c>
      <c r="C1608">
        <v>8106015</v>
      </c>
      <c r="D1608" t="s">
        <v>3665</v>
      </c>
      <c r="E1608">
        <v>8</v>
      </c>
      <c r="F1608" t="s">
        <v>3666</v>
      </c>
      <c r="G1608">
        <v>1</v>
      </c>
      <c r="H1608" t="s">
        <v>4007</v>
      </c>
      <c r="I1608" t="s">
        <v>2843</v>
      </c>
      <c r="J1608" t="s">
        <v>4045</v>
      </c>
      <c r="K1608" t="s">
        <v>2503</v>
      </c>
    </row>
    <row r="1609" spans="1:11" x14ac:dyDescent="0.3">
      <c r="A1609" s="5" t="str">
        <f t="shared" si="50"/>
        <v>Badulla_Soranathota</v>
      </c>
      <c r="B1609" s="5" t="str">
        <f t="shared" si="51"/>
        <v>Badulla_Soranathota_Ambagasdowa</v>
      </c>
      <c r="C1609">
        <v>8115080</v>
      </c>
      <c r="D1609" t="s">
        <v>3665</v>
      </c>
      <c r="E1609">
        <v>8</v>
      </c>
      <c r="F1609" t="s">
        <v>3666</v>
      </c>
      <c r="G1609">
        <v>1</v>
      </c>
      <c r="H1609" t="s">
        <v>4046</v>
      </c>
      <c r="I1609">
        <v>15</v>
      </c>
      <c r="J1609" t="s">
        <v>4047</v>
      </c>
      <c r="K1609" t="s">
        <v>2483</v>
      </c>
    </row>
    <row r="1610" spans="1:11" x14ac:dyDescent="0.3">
      <c r="A1610" s="5" t="str">
        <f t="shared" si="50"/>
        <v>Badulla_Soranathota</v>
      </c>
      <c r="B1610" s="5" t="str">
        <f t="shared" si="51"/>
        <v>Badulla_Soranathota_Angoda</v>
      </c>
      <c r="C1610">
        <v>8115095</v>
      </c>
      <c r="D1610" t="s">
        <v>3665</v>
      </c>
      <c r="E1610">
        <v>8</v>
      </c>
      <c r="F1610" t="s">
        <v>3666</v>
      </c>
      <c r="G1610">
        <v>1</v>
      </c>
      <c r="H1610" t="s">
        <v>4046</v>
      </c>
      <c r="I1610">
        <v>15</v>
      </c>
      <c r="J1610" t="s">
        <v>4048</v>
      </c>
      <c r="K1610" t="s">
        <v>2478</v>
      </c>
    </row>
    <row r="1611" spans="1:11" x14ac:dyDescent="0.3">
      <c r="A1611" s="5" t="str">
        <f t="shared" si="50"/>
        <v>Badulla_Soranathota</v>
      </c>
      <c r="B1611" s="5" t="str">
        <f t="shared" si="51"/>
        <v>Badulla_Soranathota_Boliyadda</v>
      </c>
      <c r="C1611">
        <v>8115020</v>
      </c>
      <c r="D1611" t="s">
        <v>3665</v>
      </c>
      <c r="E1611">
        <v>8</v>
      </c>
      <c r="F1611" t="s">
        <v>3666</v>
      </c>
      <c r="G1611">
        <v>1</v>
      </c>
      <c r="H1611" t="s">
        <v>4046</v>
      </c>
      <c r="I1611">
        <v>15</v>
      </c>
      <c r="J1611" t="s">
        <v>4049</v>
      </c>
      <c r="K1611" t="s">
        <v>2507</v>
      </c>
    </row>
    <row r="1612" spans="1:11" x14ac:dyDescent="0.3">
      <c r="A1612" s="5" t="str">
        <f t="shared" si="50"/>
        <v>Badulla_Soranathota</v>
      </c>
      <c r="B1612" s="5" t="str">
        <f t="shared" si="51"/>
        <v>Badulla_Soranathota_Budugekanda</v>
      </c>
      <c r="C1612">
        <v>8115010</v>
      </c>
      <c r="D1612" t="s">
        <v>3665</v>
      </c>
      <c r="E1612">
        <v>8</v>
      </c>
      <c r="F1612" t="s">
        <v>3666</v>
      </c>
      <c r="G1612">
        <v>1</v>
      </c>
      <c r="H1612" t="s">
        <v>4046</v>
      </c>
      <c r="I1612">
        <v>15</v>
      </c>
      <c r="J1612" t="s">
        <v>4050</v>
      </c>
      <c r="K1612" t="s">
        <v>2497</v>
      </c>
    </row>
    <row r="1613" spans="1:11" x14ac:dyDescent="0.3">
      <c r="A1613" s="5" t="str">
        <f t="shared" si="50"/>
        <v>Badulla_Soranathota</v>
      </c>
      <c r="B1613" s="5" t="str">
        <f t="shared" si="51"/>
        <v>Badulla_Soranathota_Dikpitiya</v>
      </c>
      <c r="C1613">
        <v>8115055</v>
      </c>
      <c r="D1613" t="s">
        <v>3665</v>
      </c>
      <c r="E1613">
        <v>8</v>
      </c>
      <c r="F1613" t="s">
        <v>3666</v>
      </c>
      <c r="G1613">
        <v>1</v>
      </c>
      <c r="H1613" t="s">
        <v>4046</v>
      </c>
      <c r="I1613">
        <v>15</v>
      </c>
      <c r="J1613" t="s">
        <v>4051</v>
      </c>
      <c r="K1613" t="s">
        <v>2511</v>
      </c>
    </row>
    <row r="1614" spans="1:11" x14ac:dyDescent="0.3">
      <c r="A1614" s="5" t="str">
        <f t="shared" si="50"/>
        <v>Badulla_Soranathota</v>
      </c>
      <c r="B1614" s="5" t="str">
        <f t="shared" si="51"/>
        <v>Badulla_Soranathota_Egodawela</v>
      </c>
      <c r="C1614">
        <v>8115030</v>
      </c>
      <c r="D1614" t="s">
        <v>3665</v>
      </c>
      <c r="E1614">
        <v>8</v>
      </c>
      <c r="F1614" t="s">
        <v>3666</v>
      </c>
      <c r="G1614">
        <v>1</v>
      </c>
      <c r="H1614" t="s">
        <v>4046</v>
      </c>
      <c r="I1614">
        <v>15</v>
      </c>
      <c r="J1614" t="s">
        <v>4052</v>
      </c>
      <c r="K1614" t="s">
        <v>2501</v>
      </c>
    </row>
    <row r="1615" spans="1:11" x14ac:dyDescent="0.3">
      <c r="A1615" s="5" t="str">
        <f t="shared" si="50"/>
        <v>Badulla_Soranathota</v>
      </c>
      <c r="B1615" s="5" t="str">
        <f t="shared" si="51"/>
        <v>Badulla_Soranathota_Idamegama</v>
      </c>
      <c r="C1615">
        <v>8115065</v>
      </c>
      <c r="D1615" t="s">
        <v>3665</v>
      </c>
      <c r="E1615">
        <v>8</v>
      </c>
      <c r="F1615" t="s">
        <v>3666</v>
      </c>
      <c r="G1615">
        <v>1</v>
      </c>
      <c r="H1615" t="s">
        <v>4046</v>
      </c>
      <c r="I1615">
        <v>15</v>
      </c>
      <c r="J1615" t="s">
        <v>3738</v>
      </c>
      <c r="K1615" t="s">
        <v>2517</v>
      </c>
    </row>
    <row r="1616" spans="1:11" x14ac:dyDescent="0.3">
      <c r="A1616" s="5" t="str">
        <f t="shared" si="50"/>
        <v>Badulla_Soranathota</v>
      </c>
      <c r="B1616" s="5" t="str">
        <f t="shared" si="51"/>
        <v>Badulla_Soranathota_Idamepanguwa</v>
      </c>
      <c r="C1616">
        <v>8115005</v>
      </c>
      <c r="D1616" t="s">
        <v>3665</v>
      </c>
      <c r="E1616">
        <v>8</v>
      </c>
      <c r="F1616" t="s">
        <v>3666</v>
      </c>
      <c r="G1616">
        <v>1</v>
      </c>
      <c r="H1616" t="s">
        <v>4046</v>
      </c>
      <c r="I1616">
        <v>15</v>
      </c>
      <c r="J1616" t="s">
        <v>4053</v>
      </c>
      <c r="K1616" t="s">
        <v>2494</v>
      </c>
    </row>
    <row r="1617" spans="1:11" x14ac:dyDescent="0.3">
      <c r="A1617" s="5" t="str">
        <f t="shared" si="50"/>
        <v>Badulla_Soranathota</v>
      </c>
      <c r="B1617" s="5" t="str">
        <f t="shared" si="51"/>
        <v>Badulla_Soranathota_Kandegedara Town</v>
      </c>
      <c r="C1617">
        <v>8115125</v>
      </c>
      <c r="D1617" t="s">
        <v>3665</v>
      </c>
      <c r="E1617">
        <v>8</v>
      </c>
      <c r="F1617" t="s">
        <v>3666</v>
      </c>
      <c r="G1617">
        <v>1</v>
      </c>
      <c r="H1617" t="s">
        <v>4046</v>
      </c>
      <c r="I1617">
        <v>15</v>
      </c>
      <c r="J1617" t="s">
        <v>4054</v>
      </c>
      <c r="K1617">
        <v>125</v>
      </c>
    </row>
    <row r="1618" spans="1:11" x14ac:dyDescent="0.3">
      <c r="A1618" s="5" t="str">
        <f t="shared" si="50"/>
        <v>Badulla_Soranathota</v>
      </c>
      <c r="B1618" s="5" t="str">
        <f t="shared" si="51"/>
        <v>Badulla_Soranathota_Ketakellagama</v>
      </c>
      <c r="C1618">
        <v>8115085</v>
      </c>
      <c r="D1618" t="s">
        <v>3665</v>
      </c>
      <c r="E1618">
        <v>8</v>
      </c>
      <c r="F1618" t="s">
        <v>3666</v>
      </c>
      <c r="G1618">
        <v>1</v>
      </c>
      <c r="H1618" t="s">
        <v>4046</v>
      </c>
      <c r="I1618">
        <v>15</v>
      </c>
      <c r="J1618" t="s">
        <v>4055</v>
      </c>
      <c r="K1618" t="s">
        <v>2485</v>
      </c>
    </row>
    <row r="1619" spans="1:11" x14ac:dyDescent="0.3">
      <c r="A1619" s="5" t="str">
        <f t="shared" si="50"/>
        <v>Badulla_Soranathota</v>
      </c>
      <c r="B1619" s="5" t="str">
        <f t="shared" si="51"/>
        <v>Badulla_Soranathota_Kirioruwa</v>
      </c>
      <c r="C1619">
        <v>8115120</v>
      </c>
      <c r="D1619" t="s">
        <v>3665</v>
      </c>
      <c r="E1619">
        <v>8</v>
      </c>
      <c r="F1619" t="s">
        <v>3666</v>
      </c>
      <c r="G1619">
        <v>1</v>
      </c>
      <c r="H1619" t="s">
        <v>4046</v>
      </c>
      <c r="I1619">
        <v>15</v>
      </c>
      <c r="J1619" t="s">
        <v>3713</v>
      </c>
      <c r="K1619">
        <v>120</v>
      </c>
    </row>
    <row r="1620" spans="1:11" x14ac:dyDescent="0.3">
      <c r="A1620" s="5" t="str">
        <f t="shared" si="50"/>
        <v>Badulla_Soranathota</v>
      </c>
      <c r="B1620" s="5" t="str">
        <f t="shared" si="51"/>
        <v>Badulla_Soranathota_Kithulwattagama</v>
      </c>
      <c r="C1620">
        <v>8115115</v>
      </c>
      <c r="D1620" t="s">
        <v>3665</v>
      </c>
      <c r="E1620">
        <v>8</v>
      </c>
      <c r="F1620" t="s">
        <v>3666</v>
      </c>
      <c r="G1620">
        <v>1</v>
      </c>
      <c r="H1620" t="s">
        <v>4046</v>
      </c>
      <c r="I1620">
        <v>15</v>
      </c>
      <c r="J1620" t="s">
        <v>4056</v>
      </c>
      <c r="K1620">
        <v>115</v>
      </c>
    </row>
    <row r="1621" spans="1:11" x14ac:dyDescent="0.3">
      <c r="A1621" s="5" t="str">
        <f t="shared" si="50"/>
        <v>Badulla_Soranathota</v>
      </c>
      <c r="B1621" s="5" t="str">
        <f t="shared" si="51"/>
        <v>Badulla_Soranathota_Kohovila</v>
      </c>
      <c r="C1621">
        <v>8115110</v>
      </c>
      <c r="D1621" t="s">
        <v>3665</v>
      </c>
      <c r="E1621">
        <v>8</v>
      </c>
      <c r="F1621" t="s">
        <v>3666</v>
      </c>
      <c r="G1621">
        <v>1</v>
      </c>
      <c r="H1621" t="s">
        <v>4046</v>
      </c>
      <c r="I1621">
        <v>15</v>
      </c>
      <c r="J1621" t="s">
        <v>4057</v>
      </c>
      <c r="K1621">
        <v>110</v>
      </c>
    </row>
    <row r="1622" spans="1:11" x14ac:dyDescent="0.3">
      <c r="A1622" s="5" t="str">
        <f t="shared" si="50"/>
        <v>Badulla_Soranathota</v>
      </c>
      <c r="B1622" s="5" t="str">
        <f t="shared" si="51"/>
        <v>Badulla_Soranathota_Kosgolla</v>
      </c>
      <c r="C1622">
        <v>8115100</v>
      </c>
      <c r="D1622" t="s">
        <v>3665</v>
      </c>
      <c r="E1622">
        <v>8</v>
      </c>
      <c r="F1622" t="s">
        <v>3666</v>
      </c>
      <c r="G1622">
        <v>1</v>
      </c>
      <c r="H1622" t="s">
        <v>4046</v>
      </c>
      <c r="I1622">
        <v>15</v>
      </c>
      <c r="J1622" t="s">
        <v>4058</v>
      </c>
      <c r="K1622">
        <v>100</v>
      </c>
    </row>
    <row r="1623" spans="1:11" x14ac:dyDescent="0.3">
      <c r="A1623" s="5" t="str">
        <f t="shared" si="50"/>
        <v>Badulla_Soranathota</v>
      </c>
      <c r="B1623" s="5" t="str">
        <f t="shared" si="51"/>
        <v>Badulla_Soranathota_Kuttiyagolla</v>
      </c>
      <c r="C1623">
        <v>8115090</v>
      </c>
      <c r="D1623" t="s">
        <v>3665</v>
      </c>
      <c r="E1623">
        <v>8</v>
      </c>
      <c r="F1623" t="s">
        <v>3666</v>
      </c>
      <c r="G1623">
        <v>1</v>
      </c>
      <c r="H1623" t="s">
        <v>4046</v>
      </c>
      <c r="I1623">
        <v>15</v>
      </c>
      <c r="J1623" t="s">
        <v>4059</v>
      </c>
      <c r="K1623" t="s">
        <v>2481</v>
      </c>
    </row>
    <row r="1624" spans="1:11" x14ac:dyDescent="0.3">
      <c r="A1624" s="5" t="str">
        <f t="shared" si="50"/>
        <v>Badulla_Soranathota</v>
      </c>
      <c r="B1624" s="5" t="str">
        <f t="shared" si="51"/>
        <v>Badulla_Soranathota_Ledgerwatta</v>
      </c>
      <c r="C1624">
        <v>8115060</v>
      </c>
      <c r="D1624" t="s">
        <v>3665</v>
      </c>
      <c r="E1624">
        <v>8</v>
      </c>
      <c r="F1624" t="s">
        <v>3666</v>
      </c>
      <c r="G1624">
        <v>1</v>
      </c>
      <c r="H1624" t="s">
        <v>4046</v>
      </c>
      <c r="I1624">
        <v>15</v>
      </c>
      <c r="J1624" t="s">
        <v>4060</v>
      </c>
      <c r="K1624" t="s">
        <v>2515</v>
      </c>
    </row>
    <row r="1625" spans="1:11" x14ac:dyDescent="0.3">
      <c r="A1625" s="5" t="str">
        <f t="shared" si="50"/>
        <v>Badulla_Soranathota</v>
      </c>
      <c r="B1625" s="5" t="str">
        <f t="shared" si="51"/>
        <v>Badulla_Soranathota_Moragolla</v>
      </c>
      <c r="C1625">
        <v>8115050</v>
      </c>
      <c r="D1625" t="s">
        <v>3665</v>
      </c>
      <c r="E1625">
        <v>8</v>
      </c>
      <c r="F1625" t="s">
        <v>3666</v>
      </c>
      <c r="G1625">
        <v>1</v>
      </c>
      <c r="H1625" t="s">
        <v>4046</v>
      </c>
      <c r="I1625">
        <v>15</v>
      </c>
      <c r="J1625" t="s">
        <v>4061</v>
      </c>
      <c r="K1625" t="s">
        <v>2513</v>
      </c>
    </row>
    <row r="1626" spans="1:11" x14ac:dyDescent="0.3">
      <c r="A1626" s="5" t="str">
        <f t="shared" si="50"/>
        <v>Badulla_Soranathota</v>
      </c>
      <c r="B1626" s="5" t="str">
        <f t="shared" si="51"/>
        <v>Badulla_Soranathota_Pallekanda</v>
      </c>
      <c r="C1626">
        <v>8115015</v>
      </c>
      <c r="D1626" t="s">
        <v>3665</v>
      </c>
      <c r="E1626">
        <v>8</v>
      </c>
      <c r="F1626" t="s">
        <v>3666</v>
      </c>
      <c r="G1626">
        <v>1</v>
      </c>
      <c r="H1626" t="s">
        <v>4046</v>
      </c>
      <c r="I1626">
        <v>15</v>
      </c>
      <c r="J1626" t="s">
        <v>4062</v>
      </c>
      <c r="K1626" t="s">
        <v>2503</v>
      </c>
    </row>
    <row r="1627" spans="1:11" x14ac:dyDescent="0.3">
      <c r="A1627" s="5" t="str">
        <f t="shared" si="50"/>
        <v>Badulla_Soranathota</v>
      </c>
      <c r="B1627" s="5" t="str">
        <f t="shared" si="51"/>
        <v>Badulla_Soranathota_Pathanegedara</v>
      </c>
      <c r="C1627">
        <v>8115025</v>
      </c>
      <c r="D1627" t="s">
        <v>3665</v>
      </c>
      <c r="E1627">
        <v>8</v>
      </c>
      <c r="F1627" t="s">
        <v>3666</v>
      </c>
      <c r="G1627">
        <v>1</v>
      </c>
      <c r="H1627" t="s">
        <v>4046</v>
      </c>
      <c r="I1627">
        <v>15</v>
      </c>
      <c r="J1627" t="s">
        <v>4063</v>
      </c>
      <c r="K1627" t="s">
        <v>2505</v>
      </c>
    </row>
    <row r="1628" spans="1:11" x14ac:dyDescent="0.3">
      <c r="A1628" s="5" t="str">
        <f t="shared" si="50"/>
        <v>Badulla_Soranathota</v>
      </c>
      <c r="B1628" s="5" t="str">
        <f t="shared" si="51"/>
        <v>Badulla_Soranathota_Pussellakanda</v>
      </c>
      <c r="C1628">
        <v>8115045</v>
      </c>
      <c r="D1628" t="s">
        <v>3665</v>
      </c>
      <c r="E1628">
        <v>8</v>
      </c>
      <c r="F1628" t="s">
        <v>3666</v>
      </c>
      <c r="G1628">
        <v>1</v>
      </c>
      <c r="H1628" t="s">
        <v>4046</v>
      </c>
      <c r="I1628">
        <v>15</v>
      </c>
      <c r="J1628" t="s">
        <v>4064</v>
      </c>
      <c r="K1628" t="s">
        <v>2509</v>
      </c>
    </row>
    <row r="1629" spans="1:11" x14ac:dyDescent="0.3">
      <c r="A1629" s="5" t="str">
        <f t="shared" si="50"/>
        <v>Badulla_Soranathota</v>
      </c>
      <c r="B1629" s="5" t="str">
        <f t="shared" si="51"/>
        <v>Badulla_Soranathota_Pussellawa</v>
      </c>
      <c r="C1629">
        <v>8115040</v>
      </c>
      <c r="D1629" t="s">
        <v>3665</v>
      </c>
      <c r="E1629">
        <v>8</v>
      </c>
      <c r="F1629" t="s">
        <v>3666</v>
      </c>
      <c r="G1629">
        <v>1</v>
      </c>
      <c r="H1629" t="s">
        <v>4046</v>
      </c>
      <c r="I1629">
        <v>15</v>
      </c>
      <c r="J1629" t="s">
        <v>4065</v>
      </c>
      <c r="K1629" t="s">
        <v>2521</v>
      </c>
    </row>
    <row r="1630" spans="1:11" x14ac:dyDescent="0.3">
      <c r="A1630" s="5" t="str">
        <f t="shared" si="50"/>
        <v>Badulla_Soranathota</v>
      </c>
      <c r="B1630" s="5" t="str">
        <f t="shared" si="51"/>
        <v>Badulla_Soranathota_Rideepana</v>
      </c>
      <c r="C1630">
        <v>8115105</v>
      </c>
      <c r="D1630" t="s">
        <v>3665</v>
      </c>
      <c r="E1630">
        <v>8</v>
      </c>
      <c r="F1630" t="s">
        <v>3666</v>
      </c>
      <c r="G1630">
        <v>1</v>
      </c>
      <c r="H1630" t="s">
        <v>4046</v>
      </c>
      <c r="I1630">
        <v>15</v>
      </c>
      <c r="J1630" t="s">
        <v>4066</v>
      </c>
      <c r="K1630">
        <v>105</v>
      </c>
    </row>
    <row r="1631" spans="1:11" x14ac:dyDescent="0.3">
      <c r="A1631" s="5" t="str">
        <f t="shared" si="50"/>
        <v>Badulla_Soranathota</v>
      </c>
      <c r="B1631" s="5" t="str">
        <f t="shared" si="51"/>
        <v>Badulla_Soranathota_Soranathota</v>
      </c>
      <c r="C1631">
        <v>8115070</v>
      </c>
      <c r="D1631" t="s">
        <v>3665</v>
      </c>
      <c r="E1631">
        <v>8</v>
      </c>
      <c r="F1631" t="s">
        <v>3666</v>
      </c>
      <c r="G1631">
        <v>1</v>
      </c>
      <c r="H1631" t="s">
        <v>4046</v>
      </c>
      <c r="I1631">
        <v>15</v>
      </c>
      <c r="J1631" t="s">
        <v>4046</v>
      </c>
      <c r="K1631" t="s">
        <v>2519</v>
      </c>
    </row>
    <row r="1632" spans="1:11" x14ac:dyDescent="0.3">
      <c r="A1632" s="5" t="str">
        <f t="shared" si="50"/>
        <v>Badulla_Soranathota</v>
      </c>
      <c r="B1632" s="5" t="str">
        <f t="shared" si="51"/>
        <v>Badulla_Soranathota_Wattekele</v>
      </c>
      <c r="C1632">
        <v>8115035</v>
      </c>
      <c r="D1632" t="s">
        <v>3665</v>
      </c>
      <c r="E1632">
        <v>8</v>
      </c>
      <c r="F1632" t="s">
        <v>3666</v>
      </c>
      <c r="G1632">
        <v>1</v>
      </c>
      <c r="H1632" t="s">
        <v>4046</v>
      </c>
      <c r="I1632">
        <v>15</v>
      </c>
      <c r="J1632" t="s">
        <v>4067</v>
      </c>
      <c r="K1632" t="s">
        <v>2499</v>
      </c>
    </row>
    <row r="1633" spans="1:11" x14ac:dyDescent="0.3">
      <c r="A1633" s="5" t="str">
        <f t="shared" si="50"/>
        <v>Badulla_Soranathota</v>
      </c>
      <c r="B1633" s="5" t="str">
        <f t="shared" si="51"/>
        <v>Badulla_Soranathota_Yatilellagama</v>
      </c>
      <c r="C1633">
        <v>8115075</v>
      </c>
      <c r="D1633" t="s">
        <v>3665</v>
      </c>
      <c r="E1633">
        <v>8</v>
      </c>
      <c r="F1633" t="s">
        <v>3666</v>
      </c>
      <c r="G1633">
        <v>1</v>
      </c>
      <c r="H1633" t="s">
        <v>4046</v>
      </c>
      <c r="I1633">
        <v>15</v>
      </c>
      <c r="J1633" t="s">
        <v>4068</v>
      </c>
      <c r="K1633" t="s">
        <v>2473</v>
      </c>
    </row>
    <row r="1634" spans="1:11" x14ac:dyDescent="0.3">
      <c r="A1634" s="5" t="str">
        <f t="shared" si="50"/>
        <v>Badulla_Paranagama</v>
      </c>
      <c r="B1634" s="5" t="str">
        <f t="shared" si="51"/>
        <v>Badulla_Paranagama_Alagolla</v>
      </c>
      <c r="C1634">
        <v>8127100</v>
      </c>
      <c r="D1634" t="s">
        <v>3665</v>
      </c>
      <c r="E1634">
        <v>8</v>
      </c>
      <c r="F1634" t="s">
        <v>3666</v>
      </c>
      <c r="G1634">
        <v>1</v>
      </c>
      <c r="H1634" t="s">
        <v>1358</v>
      </c>
      <c r="I1634">
        <v>27</v>
      </c>
      <c r="J1634" t="s">
        <v>4069</v>
      </c>
      <c r="K1634">
        <v>100</v>
      </c>
    </row>
    <row r="1635" spans="1:11" x14ac:dyDescent="0.3">
      <c r="A1635" s="5" t="str">
        <f t="shared" si="50"/>
        <v>Badulla_Paranagama</v>
      </c>
      <c r="B1635" s="5" t="str">
        <f t="shared" si="51"/>
        <v>Badulla_Paranagama_Ambagasdowa</v>
      </c>
      <c r="C1635">
        <v>8127235</v>
      </c>
      <c r="D1635" t="s">
        <v>3665</v>
      </c>
      <c r="E1635">
        <v>8</v>
      </c>
      <c r="F1635" t="s">
        <v>3666</v>
      </c>
      <c r="G1635">
        <v>1</v>
      </c>
      <c r="H1635" t="s">
        <v>1358</v>
      </c>
      <c r="I1635">
        <v>27</v>
      </c>
      <c r="J1635" t="s">
        <v>4047</v>
      </c>
      <c r="K1635">
        <v>235</v>
      </c>
    </row>
    <row r="1636" spans="1:11" x14ac:dyDescent="0.3">
      <c r="A1636" s="5" t="str">
        <f t="shared" si="50"/>
        <v>Badulla_Paranagama</v>
      </c>
      <c r="B1636" s="5" t="str">
        <f t="shared" si="51"/>
        <v>Badulla_Paranagama_Balagala</v>
      </c>
      <c r="C1636">
        <v>8127300</v>
      </c>
      <c r="D1636" t="s">
        <v>3665</v>
      </c>
      <c r="E1636">
        <v>8</v>
      </c>
      <c r="F1636" t="s">
        <v>3666</v>
      </c>
      <c r="G1636">
        <v>1</v>
      </c>
      <c r="H1636" t="s">
        <v>1358</v>
      </c>
      <c r="I1636">
        <v>27</v>
      </c>
      <c r="J1636" t="s">
        <v>1058</v>
      </c>
      <c r="K1636">
        <v>300</v>
      </c>
    </row>
    <row r="1637" spans="1:11" x14ac:dyDescent="0.3">
      <c r="A1637" s="5" t="str">
        <f t="shared" si="50"/>
        <v>Badulla_Paranagama</v>
      </c>
      <c r="B1637" s="5" t="str">
        <f t="shared" si="51"/>
        <v>Badulla_Paranagama_Bambarapana</v>
      </c>
      <c r="C1637">
        <v>8127095</v>
      </c>
      <c r="D1637" t="s">
        <v>3665</v>
      </c>
      <c r="E1637">
        <v>8</v>
      </c>
      <c r="F1637" t="s">
        <v>3666</v>
      </c>
      <c r="G1637">
        <v>1</v>
      </c>
      <c r="H1637" t="s">
        <v>1358</v>
      </c>
      <c r="I1637">
        <v>27</v>
      </c>
      <c r="J1637" t="s">
        <v>4070</v>
      </c>
      <c r="K1637" t="s">
        <v>2478</v>
      </c>
    </row>
    <row r="1638" spans="1:11" x14ac:dyDescent="0.3">
      <c r="A1638" s="5" t="str">
        <f t="shared" si="50"/>
        <v>Badulla_Paranagama</v>
      </c>
      <c r="B1638" s="5" t="str">
        <f t="shared" si="51"/>
        <v>Badulla_Paranagama_Beraliyapola</v>
      </c>
      <c r="C1638">
        <v>8127180</v>
      </c>
      <c r="D1638" t="s">
        <v>3665</v>
      </c>
      <c r="E1638">
        <v>8</v>
      </c>
      <c r="F1638" t="s">
        <v>3666</v>
      </c>
      <c r="G1638">
        <v>1</v>
      </c>
      <c r="H1638" t="s">
        <v>1358</v>
      </c>
      <c r="I1638">
        <v>27</v>
      </c>
      <c r="J1638" t="s">
        <v>4071</v>
      </c>
      <c r="K1638">
        <v>180</v>
      </c>
    </row>
    <row r="1639" spans="1:11" x14ac:dyDescent="0.3">
      <c r="A1639" s="5" t="str">
        <f t="shared" si="50"/>
        <v>Badulla_Paranagama</v>
      </c>
      <c r="B1639" s="5" t="str">
        <f t="shared" si="51"/>
        <v>Badulla_Paranagama_Busdulla</v>
      </c>
      <c r="C1639">
        <v>8127225</v>
      </c>
      <c r="D1639" t="s">
        <v>3665</v>
      </c>
      <c r="E1639">
        <v>8</v>
      </c>
      <c r="F1639" t="s">
        <v>3666</v>
      </c>
      <c r="G1639">
        <v>1</v>
      </c>
      <c r="H1639" t="s">
        <v>1358</v>
      </c>
      <c r="I1639">
        <v>27</v>
      </c>
      <c r="J1639" t="s">
        <v>4072</v>
      </c>
      <c r="K1639">
        <v>225</v>
      </c>
    </row>
    <row r="1640" spans="1:11" x14ac:dyDescent="0.3">
      <c r="A1640" s="5" t="str">
        <f t="shared" si="50"/>
        <v>Badulla_Paranagama</v>
      </c>
      <c r="B1640" s="5" t="str">
        <f t="shared" si="51"/>
        <v>Badulla_Paranagama_Dangamuwa</v>
      </c>
      <c r="C1640">
        <v>8127285</v>
      </c>
      <c r="D1640" t="s">
        <v>3665</v>
      </c>
      <c r="E1640">
        <v>8</v>
      </c>
      <c r="F1640" t="s">
        <v>3666</v>
      </c>
      <c r="G1640">
        <v>1</v>
      </c>
      <c r="H1640" t="s">
        <v>1358</v>
      </c>
      <c r="I1640">
        <v>27</v>
      </c>
      <c r="J1640" t="s">
        <v>4073</v>
      </c>
      <c r="K1640">
        <v>285</v>
      </c>
    </row>
    <row r="1641" spans="1:11" x14ac:dyDescent="0.3">
      <c r="A1641" s="5" t="str">
        <f t="shared" si="50"/>
        <v>Badulla_Paranagama</v>
      </c>
      <c r="B1641" s="5" t="str">
        <f t="shared" si="51"/>
        <v>Badulla_Paranagama_Daragala</v>
      </c>
      <c r="C1641">
        <v>8127340</v>
      </c>
      <c r="D1641" t="s">
        <v>3665</v>
      </c>
      <c r="E1641">
        <v>8</v>
      </c>
      <c r="F1641" t="s">
        <v>3666</v>
      </c>
      <c r="G1641">
        <v>1</v>
      </c>
      <c r="H1641" t="s">
        <v>1358</v>
      </c>
      <c r="I1641">
        <v>27</v>
      </c>
      <c r="J1641" t="s">
        <v>4074</v>
      </c>
      <c r="K1641">
        <v>340</v>
      </c>
    </row>
    <row r="1642" spans="1:11" x14ac:dyDescent="0.3">
      <c r="A1642" s="5" t="str">
        <f t="shared" si="50"/>
        <v>Badulla_Paranagama</v>
      </c>
      <c r="B1642" s="5" t="str">
        <f t="shared" si="51"/>
        <v>Badulla_Paranagama_Dimbulana</v>
      </c>
      <c r="C1642">
        <v>8127045</v>
      </c>
      <c r="D1642" t="s">
        <v>3665</v>
      </c>
      <c r="E1642">
        <v>8</v>
      </c>
      <c r="F1642" t="s">
        <v>3666</v>
      </c>
      <c r="G1642">
        <v>1</v>
      </c>
      <c r="H1642" t="s">
        <v>1358</v>
      </c>
      <c r="I1642">
        <v>27</v>
      </c>
      <c r="J1642" t="s">
        <v>4075</v>
      </c>
      <c r="K1642" t="s">
        <v>2509</v>
      </c>
    </row>
    <row r="1643" spans="1:11" x14ac:dyDescent="0.3">
      <c r="A1643" s="5" t="str">
        <f t="shared" si="50"/>
        <v>Badulla_Paranagama</v>
      </c>
      <c r="B1643" s="5" t="str">
        <f t="shared" si="51"/>
        <v>Badulla_Paranagama_Downside</v>
      </c>
      <c r="C1643">
        <v>8127305</v>
      </c>
      <c r="D1643" t="s">
        <v>3665</v>
      </c>
      <c r="E1643">
        <v>8</v>
      </c>
      <c r="F1643" t="s">
        <v>3666</v>
      </c>
      <c r="G1643">
        <v>1</v>
      </c>
      <c r="H1643" t="s">
        <v>1358</v>
      </c>
      <c r="I1643">
        <v>27</v>
      </c>
      <c r="J1643" t="s">
        <v>4076</v>
      </c>
      <c r="K1643">
        <v>305</v>
      </c>
    </row>
    <row r="1644" spans="1:11" x14ac:dyDescent="0.3">
      <c r="A1644" s="5" t="str">
        <f t="shared" si="50"/>
        <v>Badulla_Paranagama</v>
      </c>
      <c r="B1644" s="5" t="str">
        <f t="shared" si="51"/>
        <v>Badulla_Paranagama_Ellanda</v>
      </c>
      <c r="C1644">
        <v>8127030</v>
      </c>
      <c r="D1644" t="s">
        <v>3665</v>
      </c>
      <c r="E1644">
        <v>8</v>
      </c>
      <c r="F1644" t="s">
        <v>3666</v>
      </c>
      <c r="G1644">
        <v>1</v>
      </c>
      <c r="H1644" t="s">
        <v>1358</v>
      </c>
      <c r="I1644">
        <v>27</v>
      </c>
      <c r="J1644" t="s">
        <v>3955</v>
      </c>
      <c r="K1644" t="s">
        <v>2501</v>
      </c>
    </row>
    <row r="1645" spans="1:11" x14ac:dyDescent="0.3">
      <c r="A1645" s="5" t="str">
        <f t="shared" si="50"/>
        <v>Badulla_Paranagama</v>
      </c>
      <c r="B1645" s="5" t="str">
        <f t="shared" si="51"/>
        <v>Badulla_Paranagama_Ethkandawaka</v>
      </c>
      <c r="C1645">
        <v>8127170</v>
      </c>
      <c r="D1645" t="s">
        <v>3665</v>
      </c>
      <c r="E1645">
        <v>8</v>
      </c>
      <c r="F1645" t="s">
        <v>3666</v>
      </c>
      <c r="G1645">
        <v>1</v>
      </c>
      <c r="H1645" t="s">
        <v>1358</v>
      </c>
      <c r="I1645">
        <v>27</v>
      </c>
      <c r="J1645" t="s">
        <v>4077</v>
      </c>
      <c r="K1645">
        <v>170</v>
      </c>
    </row>
    <row r="1646" spans="1:11" x14ac:dyDescent="0.3">
      <c r="A1646" s="5" t="str">
        <f t="shared" si="50"/>
        <v>Badulla_Paranagama</v>
      </c>
      <c r="B1646" s="5" t="str">
        <f t="shared" si="51"/>
        <v>Badulla_Paranagama_Galahagama</v>
      </c>
      <c r="C1646">
        <v>8127265</v>
      </c>
      <c r="D1646" t="s">
        <v>3665</v>
      </c>
      <c r="E1646">
        <v>8</v>
      </c>
      <c r="F1646" t="s">
        <v>3666</v>
      </c>
      <c r="G1646">
        <v>1</v>
      </c>
      <c r="H1646" t="s">
        <v>1358</v>
      </c>
      <c r="I1646">
        <v>27</v>
      </c>
      <c r="J1646" t="s">
        <v>4078</v>
      </c>
      <c r="K1646">
        <v>265</v>
      </c>
    </row>
    <row r="1647" spans="1:11" x14ac:dyDescent="0.3">
      <c r="A1647" s="5" t="str">
        <f t="shared" si="50"/>
        <v>Badulla_Paranagama</v>
      </c>
      <c r="B1647" s="5" t="str">
        <f t="shared" si="51"/>
        <v>Badulla_Paranagama_Gampaha</v>
      </c>
      <c r="C1647">
        <v>8127055</v>
      </c>
      <c r="D1647" t="s">
        <v>3665</v>
      </c>
      <c r="E1647">
        <v>8</v>
      </c>
      <c r="F1647" t="s">
        <v>3666</v>
      </c>
      <c r="G1647">
        <v>1</v>
      </c>
      <c r="H1647" t="s">
        <v>1358</v>
      </c>
      <c r="I1647">
        <v>27</v>
      </c>
      <c r="J1647" t="s">
        <v>530</v>
      </c>
      <c r="K1647" t="s">
        <v>2511</v>
      </c>
    </row>
    <row r="1648" spans="1:11" x14ac:dyDescent="0.3">
      <c r="A1648" s="5" t="str">
        <f t="shared" si="50"/>
        <v>Badulla_Paranagama</v>
      </c>
      <c r="B1648" s="5" t="str">
        <f t="shared" si="51"/>
        <v>Badulla_Paranagama_Hangiliella</v>
      </c>
      <c r="C1648">
        <v>8127325</v>
      </c>
      <c r="D1648" t="s">
        <v>3665</v>
      </c>
      <c r="E1648">
        <v>8</v>
      </c>
      <c r="F1648" t="s">
        <v>3666</v>
      </c>
      <c r="G1648">
        <v>1</v>
      </c>
      <c r="H1648" t="s">
        <v>1358</v>
      </c>
      <c r="I1648">
        <v>27</v>
      </c>
      <c r="J1648" t="s">
        <v>4079</v>
      </c>
      <c r="K1648">
        <v>325</v>
      </c>
    </row>
    <row r="1649" spans="1:11" x14ac:dyDescent="0.3">
      <c r="A1649" s="5" t="str">
        <f t="shared" si="50"/>
        <v>Badulla_Paranagama</v>
      </c>
      <c r="B1649" s="5" t="str">
        <f t="shared" si="51"/>
        <v>Badulla_Paranagama_Hangunnawa</v>
      </c>
      <c r="C1649">
        <v>8127140</v>
      </c>
      <c r="D1649" t="s">
        <v>3665</v>
      </c>
      <c r="E1649">
        <v>8</v>
      </c>
      <c r="F1649" t="s">
        <v>3666</v>
      </c>
      <c r="G1649">
        <v>1</v>
      </c>
      <c r="H1649" t="s">
        <v>1358</v>
      </c>
      <c r="I1649">
        <v>27</v>
      </c>
      <c r="J1649" t="s">
        <v>4080</v>
      </c>
      <c r="K1649">
        <v>140</v>
      </c>
    </row>
    <row r="1650" spans="1:11" x14ac:dyDescent="0.3">
      <c r="A1650" s="5" t="str">
        <f t="shared" si="50"/>
        <v>Badulla_Paranagama</v>
      </c>
      <c r="B1650" s="5" t="str">
        <f t="shared" si="51"/>
        <v>Badulla_Paranagama_Hathkinda</v>
      </c>
      <c r="C1650">
        <v>8127040</v>
      </c>
      <c r="D1650" t="s">
        <v>3665</v>
      </c>
      <c r="E1650">
        <v>8</v>
      </c>
      <c r="F1650" t="s">
        <v>3666</v>
      </c>
      <c r="G1650">
        <v>1</v>
      </c>
      <c r="H1650" t="s">
        <v>1358</v>
      </c>
      <c r="I1650">
        <v>27</v>
      </c>
      <c r="J1650" t="s">
        <v>4081</v>
      </c>
      <c r="K1650" t="s">
        <v>2521</v>
      </c>
    </row>
    <row r="1651" spans="1:11" x14ac:dyDescent="0.3">
      <c r="A1651" s="5" t="str">
        <f t="shared" si="50"/>
        <v>Badulla_Paranagama</v>
      </c>
      <c r="B1651" s="5" t="str">
        <f t="shared" si="51"/>
        <v>Badulla_Paranagama_Idamegama</v>
      </c>
      <c r="C1651">
        <v>8127150</v>
      </c>
      <c r="D1651" t="s">
        <v>3665</v>
      </c>
      <c r="E1651">
        <v>8</v>
      </c>
      <c r="F1651" t="s">
        <v>3666</v>
      </c>
      <c r="G1651">
        <v>1</v>
      </c>
      <c r="H1651" t="s">
        <v>1358</v>
      </c>
      <c r="I1651">
        <v>27</v>
      </c>
      <c r="J1651" t="s">
        <v>3738</v>
      </c>
      <c r="K1651">
        <v>150</v>
      </c>
    </row>
    <row r="1652" spans="1:11" x14ac:dyDescent="0.3">
      <c r="A1652" s="5" t="str">
        <f t="shared" si="50"/>
        <v>Badulla_Paranagama</v>
      </c>
      <c r="B1652" s="5" t="str">
        <f t="shared" si="51"/>
        <v>Badulla_Paranagama_Ilukwela</v>
      </c>
      <c r="C1652">
        <v>8127050</v>
      </c>
      <c r="D1652" t="s">
        <v>3665</v>
      </c>
      <c r="E1652">
        <v>8</v>
      </c>
      <c r="F1652" t="s">
        <v>3666</v>
      </c>
      <c r="G1652">
        <v>1</v>
      </c>
      <c r="H1652" t="s">
        <v>1358</v>
      </c>
      <c r="I1652">
        <v>27</v>
      </c>
      <c r="J1652" t="s">
        <v>4082</v>
      </c>
      <c r="K1652" t="s">
        <v>2513</v>
      </c>
    </row>
    <row r="1653" spans="1:11" x14ac:dyDescent="0.3">
      <c r="A1653" s="5" t="str">
        <f t="shared" si="50"/>
        <v>Badulla_Paranagama</v>
      </c>
      <c r="B1653" s="5" t="str">
        <f t="shared" si="51"/>
        <v>Badulla_Paranagama_Karagahaulpatha</v>
      </c>
      <c r="C1653">
        <v>8127250</v>
      </c>
      <c r="D1653" t="s">
        <v>3665</v>
      </c>
      <c r="E1653">
        <v>8</v>
      </c>
      <c r="F1653" t="s">
        <v>3666</v>
      </c>
      <c r="G1653">
        <v>1</v>
      </c>
      <c r="H1653" t="s">
        <v>1358</v>
      </c>
      <c r="I1653">
        <v>27</v>
      </c>
      <c r="J1653" t="s">
        <v>4083</v>
      </c>
      <c r="K1653">
        <v>250</v>
      </c>
    </row>
    <row r="1654" spans="1:11" x14ac:dyDescent="0.3">
      <c r="A1654" s="5" t="str">
        <f t="shared" si="50"/>
        <v>Badulla_Paranagama</v>
      </c>
      <c r="B1654" s="5" t="str">
        <f t="shared" si="51"/>
        <v>Badulla_Paranagama_Kendagolla</v>
      </c>
      <c r="C1654">
        <v>8127310</v>
      </c>
      <c r="D1654" t="s">
        <v>3665</v>
      </c>
      <c r="E1654">
        <v>8</v>
      </c>
      <c r="F1654" t="s">
        <v>3666</v>
      </c>
      <c r="G1654">
        <v>1</v>
      </c>
      <c r="H1654" t="s">
        <v>1358</v>
      </c>
      <c r="I1654">
        <v>27</v>
      </c>
      <c r="J1654" t="s">
        <v>1400</v>
      </c>
      <c r="K1654">
        <v>310</v>
      </c>
    </row>
    <row r="1655" spans="1:11" x14ac:dyDescent="0.3">
      <c r="A1655" s="5" t="str">
        <f t="shared" si="50"/>
        <v>Badulla_Paranagama</v>
      </c>
      <c r="B1655" s="5" t="str">
        <f t="shared" si="51"/>
        <v>Badulla_Paranagama_Kerklis</v>
      </c>
      <c r="C1655">
        <v>8127065</v>
      </c>
      <c r="D1655" t="s">
        <v>3665</v>
      </c>
      <c r="E1655">
        <v>8</v>
      </c>
      <c r="F1655" t="s">
        <v>3666</v>
      </c>
      <c r="G1655">
        <v>1</v>
      </c>
      <c r="H1655" t="s">
        <v>1358</v>
      </c>
      <c r="I1655">
        <v>27</v>
      </c>
      <c r="J1655" t="s">
        <v>4084</v>
      </c>
      <c r="K1655" t="s">
        <v>2517</v>
      </c>
    </row>
    <row r="1656" spans="1:11" x14ac:dyDescent="0.3">
      <c r="A1656" s="5" t="str">
        <f t="shared" si="50"/>
        <v>Badulla_Paranagama</v>
      </c>
      <c r="B1656" s="5" t="str">
        <f t="shared" si="51"/>
        <v>Badulla_Paranagama_Ketagoda</v>
      </c>
      <c r="C1656">
        <v>8127280</v>
      </c>
      <c r="D1656" t="s">
        <v>3665</v>
      </c>
      <c r="E1656">
        <v>8</v>
      </c>
      <c r="F1656" t="s">
        <v>3666</v>
      </c>
      <c r="G1656">
        <v>1</v>
      </c>
      <c r="H1656" t="s">
        <v>1358</v>
      </c>
      <c r="I1656">
        <v>27</v>
      </c>
      <c r="J1656" t="s">
        <v>4085</v>
      </c>
      <c r="K1656">
        <v>280</v>
      </c>
    </row>
    <row r="1657" spans="1:11" x14ac:dyDescent="0.3">
      <c r="A1657" s="5" t="str">
        <f t="shared" si="50"/>
        <v>Badulla_Paranagama</v>
      </c>
      <c r="B1657" s="5" t="str">
        <f t="shared" si="51"/>
        <v>Badulla_Paranagama_Kindigoda</v>
      </c>
      <c r="C1657">
        <v>8127035</v>
      </c>
      <c r="D1657" t="s">
        <v>3665</v>
      </c>
      <c r="E1657">
        <v>8</v>
      </c>
      <c r="F1657" t="s">
        <v>3666</v>
      </c>
      <c r="G1657">
        <v>1</v>
      </c>
      <c r="H1657" t="s">
        <v>1358</v>
      </c>
      <c r="I1657">
        <v>27</v>
      </c>
      <c r="J1657" t="s">
        <v>4086</v>
      </c>
      <c r="K1657" t="s">
        <v>2499</v>
      </c>
    </row>
    <row r="1658" spans="1:11" x14ac:dyDescent="0.3">
      <c r="A1658" s="5" t="str">
        <f t="shared" si="50"/>
        <v>Badulla_Paranagama</v>
      </c>
      <c r="B1658" s="5" t="str">
        <f t="shared" si="51"/>
        <v>Badulla_Paranagama_Kirawanagama</v>
      </c>
      <c r="C1658">
        <v>8127175</v>
      </c>
      <c r="D1658" t="s">
        <v>3665</v>
      </c>
      <c r="E1658">
        <v>8</v>
      </c>
      <c r="F1658" t="s">
        <v>3666</v>
      </c>
      <c r="G1658">
        <v>1</v>
      </c>
      <c r="H1658" t="s">
        <v>1358</v>
      </c>
      <c r="I1658">
        <v>27</v>
      </c>
      <c r="J1658" t="s">
        <v>3767</v>
      </c>
      <c r="K1658">
        <v>175</v>
      </c>
    </row>
    <row r="1659" spans="1:11" x14ac:dyDescent="0.3">
      <c r="A1659" s="5" t="str">
        <f t="shared" si="50"/>
        <v>Badulla_Paranagama</v>
      </c>
      <c r="B1659" s="5" t="str">
        <f t="shared" si="51"/>
        <v>Badulla_Paranagama_Kodakumbura</v>
      </c>
      <c r="C1659">
        <v>8127115</v>
      </c>
      <c r="D1659" t="s">
        <v>3665</v>
      </c>
      <c r="E1659">
        <v>8</v>
      </c>
      <c r="F1659" t="s">
        <v>3666</v>
      </c>
      <c r="G1659">
        <v>1</v>
      </c>
      <c r="H1659" t="s">
        <v>1358</v>
      </c>
      <c r="I1659">
        <v>27</v>
      </c>
      <c r="J1659" t="s">
        <v>4087</v>
      </c>
      <c r="K1659">
        <v>115</v>
      </c>
    </row>
    <row r="1660" spans="1:11" x14ac:dyDescent="0.3">
      <c r="A1660" s="5" t="str">
        <f t="shared" si="50"/>
        <v>Badulla_Paranagama</v>
      </c>
      <c r="B1660" s="5" t="str">
        <f t="shared" si="51"/>
        <v>Badulla_Paranagama_Kohilegama</v>
      </c>
      <c r="C1660">
        <v>8127025</v>
      </c>
      <c r="D1660" t="s">
        <v>3665</v>
      </c>
      <c r="E1660">
        <v>8</v>
      </c>
      <c r="F1660" t="s">
        <v>3666</v>
      </c>
      <c r="G1660">
        <v>1</v>
      </c>
      <c r="H1660" t="s">
        <v>1358</v>
      </c>
      <c r="I1660">
        <v>27</v>
      </c>
      <c r="J1660" t="s">
        <v>4088</v>
      </c>
      <c r="K1660" t="s">
        <v>2505</v>
      </c>
    </row>
    <row r="1661" spans="1:11" x14ac:dyDescent="0.3">
      <c r="A1661" s="5" t="str">
        <f t="shared" si="50"/>
        <v>Badulla_Paranagama</v>
      </c>
      <c r="B1661" s="5" t="str">
        <f t="shared" si="51"/>
        <v>Badulla_Paranagama_Koradekumbura</v>
      </c>
      <c r="C1661">
        <v>8127120</v>
      </c>
      <c r="D1661" t="s">
        <v>3665</v>
      </c>
      <c r="E1661">
        <v>8</v>
      </c>
      <c r="F1661" t="s">
        <v>3666</v>
      </c>
      <c r="G1661">
        <v>1</v>
      </c>
      <c r="H1661" t="s">
        <v>1358</v>
      </c>
      <c r="I1661">
        <v>27</v>
      </c>
      <c r="J1661" t="s">
        <v>4089</v>
      </c>
      <c r="K1661">
        <v>120</v>
      </c>
    </row>
    <row r="1662" spans="1:11" x14ac:dyDescent="0.3">
      <c r="A1662" s="5" t="str">
        <f t="shared" si="50"/>
        <v>Badulla_Paranagama</v>
      </c>
      <c r="B1662" s="5" t="str">
        <f t="shared" si="51"/>
        <v>Badulla_Paranagama_Kotawera Pahalagama</v>
      </c>
      <c r="C1662">
        <v>8127335</v>
      </c>
      <c r="D1662" t="s">
        <v>3665</v>
      </c>
      <c r="E1662">
        <v>8</v>
      </c>
      <c r="F1662" t="s">
        <v>3666</v>
      </c>
      <c r="G1662">
        <v>1</v>
      </c>
      <c r="H1662" t="s">
        <v>1358</v>
      </c>
      <c r="I1662">
        <v>27</v>
      </c>
      <c r="J1662" t="s">
        <v>4090</v>
      </c>
      <c r="K1662">
        <v>335</v>
      </c>
    </row>
    <row r="1663" spans="1:11" x14ac:dyDescent="0.3">
      <c r="A1663" s="5" t="str">
        <f t="shared" si="50"/>
        <v>Badulla_Paranagama</v>
      </c>
      <c r="B1663" s="5" t="str">
        <f t="shared" si="51"/>
        <v>Badulla_Paranagama_Kotawera Udagama</v>
      </c>
      <c r="C1663">
        <v>8127330</v>
      </c>
      <c r="D1663" t="s">
        <v>3665</v>
      </c>
      <c r="E1663">
        <v>8</v>
      </c>
      <c r="F1663" t="s">
        <v>3666</v>
      </c>
      <c r="G1663">
        <v>1</v>
      </c>
      <c r="H1663" t="s">
        <v>1358</v>
      </c>
      <c r="I1663">
        <v>27</v>
      </c>
      <c r="J1663" t="s">
        <v>4091</v>
      </c>
      <c r="K1663">
        <v>330</v>
      </c>
    </row>
    <row r="1664" spans="1:11" x14ac:dyDescent="0.3">
      <c r="A1664" s="5" t="str">
        <f t="shared" si="50"/>
        <v>Badulla_Paranagama</v>
      </c>
      <c r="B1664" s="5" t="str">
        <f t="shared" si="51"/>
        <v>Badulla_Paranagama_Kumarapattiya</v>
      </c>
      <c r="C1664">
        <v>8127295</v>
      </c>
      <c r="D1664" t="s">
        <v>3665</v>
      </c>
      <c r="E1664">
        <v>8</v>
      </c>
      <c r="F1664" t="s">
        <v>3666</v>
      </c>
      <c r="G1664">
        <v>1</v>
      </c>
      <c r="H1664" t="s">
        <v>1358</v>
      </c>
      <c r="I1664">
        <v>27</v>
      </c>
      <c r="J1664" t="s">
        <v>4092</v>
      </c>
      <c r="K1664">
        <v>295</v>
      </c>
    </row>
    <row r="1665" spans="1:11" x14ac:dyDescent="0.3">
      <c r="A1665" s="5" t="str">
        <f t="shared" si="50"/>
        <v>Badulla_Paranagama</v>
      </c>
      <c r="B1665" s="5" t="str">
        <f t="shared" si="51"/>
        <v>Badulla_Paranagama_Kurundugolla</v>
      </c>
      <c r="C1665">
        <v>8127230</v>
      </c>
      <c r="D1665" t="s">
        <v>3665</v>
      </c>
      <c r="E1665">
        <v>8</v>
      </c>
      <c r="F1665" t="s">
        <v>3666</v>
      </c>
      <c r="G1665">
        <v>1</v>
      </c>
      <c r="H1665" t="s">
        <v>1358</v>
      </c>
      <c r="I1665">
        <v>27</v>
      </c>
      <c r="J1665" t="s">
        <v>4093</v>
      </c>
      <c r="K1665">
        <v>230</v>
      </c>
    </row>
    <row r="1666" spans="1:11" x14ac:dyDescent="0.3">
      <c r="A1666" s="5" t="str">
        <f t="shared" si="50"/>
        <v>Badulla_Paranagama</v>
      </c>
      <c r="B1666" s="5" t="str">
        <f t="shared" si="51"/>
        <v>Badulla_Paranagama_Lunuwatta</v>
      </c>
      <c r="C1666">
        <v>8127215</v>
      </c>
      <c r="D1666" t="s">
        <v>3665</v>
      </c>
      <c r="E1666">
        <v>8</v>
      </c>
      <c r="F1666" t="s">
        <v>3666</v>
      </c>
      <c r="G1666">
        <v>1</v>
      </c>
      <c r="H1666" t="s">
        <v>1358</v>
      </c>
      <c r="I1666">
        <v>27</v>
      </c>
      <c r="J1666" t="s">
        <v>4094</v>
      </c>
      <c r="K1666">
        <v>215</v>
      </c>
    </row>
    <row r="1667" spans="1:11" x14ac:dyDescent="0.3">
      <c r="A1667" s="5" t="str">
        <f t="shared" ref="A1667:A1730" si="52">CONCATENATE(F1667,"_",H1667)</f>
        <v>Badulla_Paranagama</v>
      </c>
      <c r="B1667" s="5" t="str">
        <f t="shared" ref="B1667:B1730" si="53">CONCATENATE(F1667,"_",H1667,"_",J1667)</f>
        <v>Badulla_Paranagama_Malapolagama</v>
      </c>
      <c r="C1667">
        <v>8127125</v>
      </c>
      <c r="D1667" t="s">
        <v>3665</v>
      </c>
      <c r="E1667">
        <v>8</v>
      </c>
      <c r="F1667" t="s">
        <v>3666</v>
      </c>
      <c r="G1667">
        <v>1</v>
      </c>
      <c r="H1667" t="s">
        <v>1358</v>
      </c>
      <c r="I1667">
        <v>27</v>
      </c>
      <c r="J1667" t="s">
        <v>4095</v>
      </c>
      <c r="K1667">
        <v>125</v>
      </c>
    </row>
    <row r="1668" spans="1:11" x14ac:dyDescent="0.3">
      <c r="A1668" s="5" t="str">
        <f t="shared" si="52"/>
        <v>Badulla_Paranagama</v>
      </c>
      <c r="B1668" s="5" t="str">
        <f t="shared" si="53"/>
        <v>Badulla_Paranagama_Malwattegama</v>
      </c>
      <c r="C1668">
        <v>8127070</v>
      </c>
      <c r="D1668" t="s">
        <v>3665</v>
      </c>
      <c r="E1668">
        <v>8</v>
      </c>
      <c r="F1668" t="s">
        <v>3666</v>
      </c>
      <c r="G1668">
        <v>1</v>
      </c>
      <c r="H1668" t="s">
        <v>1358</v>
      </c>
      <c r="I1668">
        <v>27</v>
      </c>
      <c r="J1668" t="s">
        <v>4096</v>
      </c>
      <c r="K1668" t="s">
        <v>2519</v>
      </c>
    </row>
    <row r="1669" spans="1:11" x14ac:dyDescent="0.3">
      <c r="A1669" s="5" t="str">
        <f t="shared" si="52"/>
        <v>Badulla_Paranagama</v>
      </c>
      <c r="B1669" s="5" t="str">
        <f t="shared" si="53"/>
        <v>Badulla_Paranagama_Maspanna</v>
      </c>
      <c r="C1669">
        <v>8127020</v>
      </c>
      <c r="D1669" t="s">
        <v>3665</v>
      </c>
      <c r="E1669">
        <v>8</v>
      </c>
      <c r="F1669" t="s">
        <v>3666</v>
      </c>
      <c r="G1669">
        <v>1</v>
      </c>
      <c r="H1669" t="s">
        <v>1358</v>
      </c>
      <c r="I1669">
        <v>27</v>
      </c>
      <c r="J1669" t="s">
        <v>4097</v>
      </c>
      <c r="K1669" t="s">
        <v>2507</v>
      </c>
    </row>
    <row r="1670" spans="1:11" x14ac:dyDescent="0.3">
      <c r="A1670" s="5" t="str">
        <f t="shared" si="52"/>
        <v>Badulla_Paranagama</v>
      </c>
      <c r="B1670" s="5" t="str">
        <f t="shared" si="53"/>
        <v>Badulla_Paranagama_Medagodagama</v>
      </c>
      <c r="C1670">
        <v>8127270</v>
      </c>
      <c r="D1670" t="s">
        <v>3665</v>
      </c>
      <c r="E1670">
        <v>8</v>
      </c>
      <c r="F1670" t="s">
        <v>3666</v>
      </c>
      <c r="G1670">
        <v>1</v>
      </c>
      <c r="H1670" t="s">
        <v>1358</v>
      </c>
      <c r="I1670">
        <v>27</v>
      </c>
      <c r="J1670" t="s">
        <v>4098</v>
      </c>
      <c r="K1670">
        <v>270</v>
      </c>
    </row>
    <row r="1671" spans="1:11" x14ac:dyDescent="0.3">
      <c r="A1671" s="5" t="str">
        <f t="shared" si="52"/>
        <v>Badulla_Paranagama</v>
      </c>
      <c r="B1671" s="5" t="str">
        <f t="shared" si="53"/>
        <v>Badulla_Paranagama_Medawela</v>
      </c>
      <c r="C1671">
        <v>8127255</v>
      </c>
      <c r="D1671" t="s">
        <v>3665</v>
      </c>
      <c r="E1671">
        <v>8</v>
      </c>
      <c r="F1671" t="s">
        <v>3666</v>
      </c>
      <c r="G1671">
        <v>1</v>
      </c>
      <c r="H1671" t="s">
        <v>1358</v>
      </c>
      <c r="I1671">
        <v>27</v>
      </c>
      <c r="J1671" t="s">
        <v>3778</v>
      </c>
      <c r="K1671">
        <v>255</v>
      </c>
    </row>
    <row r="1672" spans="1:11" x14ac:dyDescent="0.3">
      <c r="A1672" s="5" t="str">
        <f t="shared" si="52"/>
        <v>Badulla_Paranagama</v>
      </c>
      <c r="B1672" s="5" t="str">
        <f t="shared" si="53"/>
        <v>Badulla_Paranagama_Medipokuna</v>
      </c>
      <c r="C1672">
        <v>8127075</v>
      </c>
      <c r="D1672" t="s">
        <v>3665</v>
      </c>
      <c r="E1672">
        <v>8</v>
      </c>
      <c r="F1672" t="s">
        <v>3666</v>
      </c>
      <c r="G1672">
        <v>1</v>
      </c>
      <c r="H1672" t="s">
        <v>1358</v>
      </c>
      <c r="I1672">
        <v>27</v>
      </c>
      <c r="J1672" t="s">
        <v>4099</v>
      </c>
      <c r="K1672" t="s">
        <v>2473</v>
      </c>
    </row>
    <row r="1673" spans="1:11" x14ac:dyDescent="0.3">
      <c r="A1673" s="5" t="str">
        <f t="shared" si="52"/>
        <v>Badulla_Paranagama</v>
      </c>
      <c r="B1673" s="5" t="str">
        <f t="shared" si="53"/>
        <v>Badulla_Paranagama_Metiwalalanda</v>
      </c>
      <c r="C1673">
        <v>8127205</v>
      </c>
      <c r="D1673" t="s">
        <v>3665</v>
      </c>
      <c r="E1673">
        <v>8</v>
      </c>
      <c r="F1673" t="s">
        <v>3666</v>
      </c>
      <c r="G1673">
        <v>1</v>
      </c>
      <c r="H1673" t="s">
        <v>1358</v>
      </c>
      <c r="I1673">
        <v>27</v>
      </c>
      <c r="J1673" t="s">
        <v>4100</v>
      </c>
      <c r="K1673">
        <v>205</v>
      </c>
    </row>
    <row r="1674" spans="1:11" x14ac:dyDescent="0.3">
      <c r="A1674" s="5" t="str">
        <f t="shared" si="52"/>
        <v>Badulla_Paranagama</v>
      </c>
      <c r="B1674" s="5" t="str">
        <f t="shared" si="53"/>
        <v>Badulla_Paranagama_Mudanawa</v>
      </c>
      <c r="C1674">
        <v>8127160</v>
      </c>
      <c r="D1674" t="s">
        <v>3665</v>
      </c>
      <c r="E1674">
        <v>8</v>
      </c>
      <c r="F1674" t="s">
        <v>3666</v>
      </c>
      <c r="G1674">
        <v>1</v>
      </c>
      <c r="H1674" t="s">
        <v>1358</v>
      </c>
      <c r="I1674">
        <v>27</v>
      </c>
      <c r="J1674" t="s">
        <v>4101</v>
      </c>
      <c r="K1674">
        <v>160</v>
      </c>
    </row>
    <row r="1675" spans="1:11" x14ac:dyDescent="0.3">
      <c r="A1675" s="5" t="str">
        <f t="shared" si="52"/>
        <v>Badulla_Paranagama</v>
      </c>
      <c r="B1675" s="5" t="str">
        <f t="shared" si="53"/>
        <v>Badulla_Paranagama_Pallewela</v>
      </c>
      <c r="C1675">
        <v>8127220</v>
      </c>
      <c r="D1675" t="s">
        <v>3665</v>
      </c>
      <c r="E1675">
        <v>8</v>
      </c>
      <c r="F1675" t="s">
        <v>3666</v>
      </c>
      <c r="G1675">
        <v>1</v>
      </c>
      <c r="H1675" t="s">
        <v>1358</v>
      </c>
      <c r="I1675">
        <v>27</v>
      </c>
      <c r="J1675" t="s">
        <v>851</v>
      </c>
      <c r="K1675">
        <v>220</v>
      </c>
    </row>
    <row r="1676" spans="1:11" x14ac:dyDescent="0.3">
      <c r="A1676" s="5" t="str">
        <f t="shared" si="52"/>
        <v>Badulla_Paranagama</v>
      </c>
      <c r="B1676" s="5" t="str">
        <f t="shared" si="53"/>
        <v>Badulla_Paranagama_Panagoda</v>
      </c>
      <c r="C1676">
        <v>8127085</v>
      </c>
      <c r="D1676" t="s">
        <v>3665</v>
      </c>
      <c r="E1676">
        <v>8</v>
      </c>
      <c r="F1676" t="s">
        <v>3666</v>
      </c>
      <c r="G1676">
        <v>1</v>
      </c>
      <c r="H1676" t="s">
        <v>1358</v>
      </c>
      <c r="I1676">
        <v>27</v>
      </c>
      <c r="J1676" t="s">
        <v>1995</v>
      </c>
      <c r="K1676" t="s">
        <v>2485</v>
      </c>
    </row>
    <row r="1677" spans="1:11" x14ac:dyDescent="0.3">
      <c r="A1677" s="5" t="str">
        <f t="shared" si="52"/>
        <v>Badulla_Paranagama</v>
      </c>
      <c r="B1677" s="5" t="str">
        <f t="shared" si="53"/>
        <v>Badulla_Paranagama_Pannalagama</v>
      </c>
      <c r="C1677">
        <v>8127240</v>
      </c>
      <c r="D1677" t="s">
        <v>3665</v>
      </c>
      <c r="E1677">
        <v>8</v>
      </c>
      <c r="F1677" t="s">
        <v>3666</v>
      </c>
      <c r="G1677">
        <v>1</v>
      </c>
      <c r="H1677" t="s">
        <v>1358</v>
      </c>
      <c r="I1677">
        <v>27</v>
      </c>
      <c r="J1677" t="s">
        <v>4102</v>
      </c>
      <c r="K1677">
        <v>240</v>
      </c>
    </row>
    <row r="1678" spans="1:11" x14ac:dyDescent="0.3">
      <c r="A1678" s="5" t="str">
        <f t="shared" si="52"/>
        <v>Badulla_Paranagama</v>
      </c>
      <c r="B1678" s="5" t="str">
        <f t="shared" si="53"/>
        <v>Badulla_Paranagama_Pannalawela</v>
      </c>
      <c r="C1678">
        <v>8127185</v>
      </c>
      <c r="D1678" t="s">
        <v>3665</v>
      </c>
      <c r="E1678">
        <v>8</v>
      </c>
      <c r="F1678" t="s">
        <v>3666</v>
      </c>
      <c r="G1678">
        <v>1</v>
      </c>
      <c r="H1678" t="s">
        <v>1358</v>
      </c>
      <c r="I1678">
        <v>27</v>
      </c>
      <c r="J1678" t="s">
        <v>4103</v>
      </c>
      <c r="K1678">
        <v>185</v>
      </c>
    </row>
    <row r="1679" spans="1:11" x14ac:dyDescent="0.3">
      <c r="A1679" s="5" t="str">
        <f t="shared" si="52"/>
        <v>Badulla_Paranagama</v>
      </c>
      <c r="B1679" s="5" t="str">
        <f t="shared" si="53"/>
        <v>Badulla_Paranagama_Paranagama</v>
      </c>
      <c r="C1679">
        <v>8127155</v>
      </c>
      <c r="D1679" t="s">
        <v>3665</v>
      </c>
      <c r="E1679">
        <v>8</v>
      </c>
      <c r="F1679" t="s">
        <v>3666</v>
      </c>
      <c r="G1679">
        <v>1</v>
      </c>
      <c r="H1679" t="s">
        <v>1358</v>
      </c>
      <c r="I1679">
        <v>27</v>
      </c>
      <c r="J1679" t="s">
        <v>1358</v>
      </c>
      <c r="K1679">
        <v>155</v>
      </c>
    </row>
    <row r="1680" spans="1:11" x14ac:dyDescent="0.3">
      <c r="A1680" s="5" t="str">
        <f t="shared" si="52"/>
        <v>Badulla_Paranagama</v>
      </c>
      <c r="B1680" s="5" t="str">
        <f t="shared" si="53"/>
        <v>Badulla_Paranagama_Perawella</v>
      </c>
      <c r="C1680">
        <v>8127260</v>
      </c>
      <c r="D1680" t="s">
        <v>3665</v>
      </c>
      <c r="E1680">
        <v>8</v>
      </c>
      <c r="F1680" t="s">
        <v>3666</v>
      </c>
      <c r="G1680">
        <v>1</v>
      </c>
      <c r="H1680" t="s">
        <v>1358</v>
      </c>
      <c r="I1680">
        <v>27</v>
      </c>
      <c r="J1680" t="s">
        <v>4104</v>
      </c>
      <c r="K1680">
        <v>260</v>
      </c>
    </row>
    <row r="1681" spans="1:11" x14ac:dyDescent="0.3">
      <c r="A1681" s="5" t="str">
        <f t="shared" si="52"/>
        <v>Badulla_Paranagama</v>
      </c>
      <c r="B1681" s="5" t="str">
        <f t="shared" si="53"/>
        <v>Badulla_Paranagama_Pitiyakumbura</v>
      </c>
      <c r="C1681">
        <v>8127090</v>
      </c>
      <c r="D1681" t="s">
        <v>3665</v>
      </c>
      <c r="E1681">
        <v>8</v>
      </c>
      <c r="F1681" t="s">
        <v>3666</v>
      </c>
      <c r="G1681">
        <v>1</v>
      </c>
      <c r="H1681" t="s">
        <v>1358</v>
      </c>
      <c r="I1681">
        <v>27</v>
      </c>
      <c r="J1681" t="s">
        <v>4105</v>
      </c>
      <c r="K1681" t="s">
        <v>2481</v>
      </c>
    </row>
    <row r="1682" spans="1:11" x14ac:dyDescent="0.3">
      <c r="A1682" s="5" t="str">
        <f t="shared" si="52"/>
        <v>Badulla_Paranagama</v>
      </c>
      <c r="B1682" s="5" t="str">
        <f t="shared" si="53"/>
        <v>Badulla_Paranagama_Rahupola</v>
      </c>
      <c r="C1682">
        <v>8127190</v>
      </c>
      <c r="D1682" t="s">
        <v>3665</v>
      </c>
      <c r="E1682">
        <v>8</v>
      </c>
      <c r="F1682" t="s">
        <v>3666</v>
      </c>
      <c r="G1682">
        <v>1</v>
      </c>
      <c r="H1682" t="s">
        <v>1358</v>
      </c>
      <c r="I1682">
        <v>27</v>
      </c>
      <c r="J1682" t="s">
        <v>4106</v>
      </c>
      <c r="K1682">
        <v>190</v>
      </c>
    </row>
    <row r="1683" spans="1:11" x14ac:dyDescent="0.3">
      <c r="A1683" s="5" t="str">
        <f t="shared" si="52"/>
        <v>Badulla_Paranagama</v>
      </c>
      <c r="B1683" s="5" t="str">
        <f t="shared" si="53"/>
        <v>Badulla_Paranagama_Ranhawadigama</v>
      </c>
      <c r="C1683">
        <v>8127145</v>
      </c>
      <c r="D1683" t="s">
        <v>3665</v>
      </c>
      <c r="E1683">
        <v>8</v>
      </c>
      <c r="F1683" t="s">
        <v>3666</v>
      </c>
      <c r="G1683">
        <v>1</v>
      </c>
      <c r="H1683" t="s">
        <v>1358</v>
      </c>
      <c r="I1683">
        <v>27</v>
      </c>
      <c r="J1683" t="s">
        <v>4107</v>
      </c>
      <c r="K1683">
        <v>145</v>
      </c>
    </row>
    <row r="1684" spans="1:11" x14ac:dyDescent="0.3">
      <c r="A1684" s="5" t="str">
        <f t="shared" si="52"/>
        <v>Badulla_Paranagama</v>
      </c>
      <c r="B1684" s="5" t="str">
        <f t="shared" si="53"/>
        <v>Badulla_Paranagama_Rathamba</v>
      </c>
      <c r="C1684">
        <v>8127290</v>
      </c>
      <c r="D1684" t="s">
        <v>3665</v>
      </c>
      <c r="E1684">
        <v>8</v>
      </c>
      <c r="F1684" t="s">
        <v>3666</v>
      </c>
      <c r="G1684">
        <v>1</v>
      </c>
      <c r="H1684" t="s">
        <v>1358</v>
      </c>
      <c r="I1684">
        <v>27</v>
      </c>
      <c r="J1684" t="s">
        <v>4108</v>
      </c>
      <c r="K1684">
        <v>290</v>
      </c>
    </row>
    <row r="1685" spans="1:11" x14ac:dyDescent="0.3">
      <c r="A1685" s="5" t="str">
        <f t="shared" si="52"/>
        <v>Badulla_Paranagama</v>
      </c>
      <c r="B1685" s="5" t="str">
        <f t="shared" si="53"/>
        <v>Badulla_Paranagama_Ritikumbura</v>
      </c>
      <c r="C1685">
        <v>8127010</v>
      </c>
      <c r="D1685" t="s">
        <v>3665</v>
      </c>
      <c r="E1685">
        <v>8</v>
      </c>
      <c r="F1685" t="s">
        <v>3666</v>
      </c>
      <c r="G1685">
        <v>1</v>
      </c>
      <c r="H1685" t="s">
        <v>1358</v>
      </c>
      <c r="I1685">
        <v>27</v>
      </c>
      <c r="J1685" t="s">
        <v>4109</v>
      </c>
      <c r="K1685" t="s">
        <v>2497</v>
      </c>
    </row>
    <row r="1686" spans="1:11" x14ac:dyDescent="0.3">
      <c r="A1686" s="5" t="str">
        <f t="shared" si="52"/>
        <v>Badulla_Paranagama</v>
      </c>
      <c r="B1686" s="5" t="str">
        <f t="shared" si="53"/>
        <v>Badulla_Paranagama_Sapugolla</v>
      </c>
      <c r="C1686">
        <v>8127165</v>
      </c>
      <c r="D1686" t="s">
        <v>3665</v>
      </c>
      <c r="E1686">
        <v>8</v>
      </c>
      <c r="F1686" t="s">
        <v>3666</v>
      </c>
      <c r="G1686">
        <v>1</v>
      </c>
      <c r="H1686" t="s">
        <v>1358</v>
      </c>
      <c r="I1686">
        <v>27</v>
      </c>
      <c r="J1686" t="s">
        <v>4110</v>
      </c>
      <c r="K1686">
        <v>165</v>
      </c>
    </row>
    <row r="1687" spans="1:11" x14ac:dyDescent="0.3">
      <c r="A1687" s="5" t="str">
        <f t="shared" si="52"/>
        <v>Badulla_Paranagama</v>
      </c>
      <c r="B1687" s="5" t="str">
        <f t="shared" si="53"/>
        <v>Badulla_Paranagama_Thawalampola</v>
      </c>
      <c r="C1687">
        <v>8127110</v>
      </c>
      <c r="D1687" t="s">
        <v>3665</v>
      </c>
      <c r="E1687">
        <v>8</v>
      </c>
      <c r="F1687" t="s">
        <v>3666</v>
      </c>
      <c r="G1687">
        <v>1</v>
      </c>
      <c r="H1687" t="s">
        <v>1358</v>
      </c>
      <c r="I1687">
        <v>27</v>
      </c>
      <c r="J1687" t="s">
        <v>4111</v>
      </c>
      <c r="K1687">
        <v>110</v>
      </c>
    </row>
    <row r="1688" spans="1:11" x14ac:dyDescent="0.3">
      <c r="A1688" s="5" t="str">
        <f t="shared" si="52"/>
        <v>Badulla_Paranagama</v>
      </c>
      <c r="B1688" s="5" t="str">
        <f t="shared" si="53"/>
        <v>Badulla_Paranagama_Thelhawadigama</v>
      </c>
      <c r="C1688">
        <v>8127275</v>
      </c>
      <c r="D1688" t="s">
        <v>3665</v>
      </c>
      <c r="E1688">
        <v>8</v>
      </c>
      <c r="F1688" t="s">
        <v>3666</v>
      </c>
      <c r="G1688">
        <v>1</v>
      </c>
      <c r="H1688" t="s">
        <v>1358</v>
      </c>
      <c r="I1688">
        <v>27</v>
      </c>
      <c r="J1688" t="s">
        <v>4112</v>
      </c>
      <c r="K1688">
        <v>275</v>
      </c>
    </row>
    <row r="1689" spans="1:11" x14ac:dyDescent="0.3">
      <c r="A1689" s="5" t="str">
        <f t="shared" si="52"/>
        <v>Badulla_Paranagama</v>
      </c>
      <c r="B1689" s="5" t="str">
        <f t="shared" si="53"/>
        <v>Badulla_Paranagama_Thuppitiya</v>
      </c>
      <c r="C1689">
        <v>8127080</v>
      </c>
      <c r="D1689" t="s">
        <v>3665</v>
      </c>
      <c r="E1689">
        <v>8</v>
      </c>
      <c r="F1689" t="s">
        <v>3666</v>
      </c>
      <c r="G1689">
        <v>1</v>
      </c>
      <c r="H1689" t="s">
        <v>1358</v>
      </c>
      <c r="I1689">
        <v>27</v>
      </c>
      <c r="J1689" t="s">
        <v>4113</v>
      </c>
      <c r="K1689" t="s">
        <v>2483</v>
      </c>
    </row>
    <row r="1690" spans="1:11" x14ac:dyDescent="0.3">
      <c r="A1690" s="5" t="str">
        <f t="shared" si="52"/>
        <v>Badulla_Paranagama</v>
      </c>
      <c r="B1690" s="5" t="str">
        <f t="shared" si="53"/>
        <v>Badulla_Paranagama_Udaperuwa</v>
      </c>
      <c r="C1690">
        <v>8127195</v>
      </c>
      <c r="D1690" t="s">
        <v>3665</v>
      </c>
      <c r="E1690">
        <v>8</v>
      </c>
      <c r="F1690" t="s">
        <v>3666</v>
      </c>
      <c r="G1690">
        <v>1</v>
      </c>
      <c r="H1690" t="s">
        <v>1358</v>
      </c>
      <c r="I1690">
        <v>27</v>
      </c>
      <c r="J1690" t="s">
        <v>3723</v>
      </c>
      <c r="K1690">
        <v>195</v>
      </c>
    </row>
    <row r="1691" spans="1:11" x14ac:dyDescent="0.3">
      <c r="A1691" s="5" t="str">
        <f t="shared" si="52"/>
        <v>Badulla_Paranagama</v>
      </c>
      <c r="B1691" s="5" t="str">
        <f t="shared" si="53"/>
        <v>Badulla_Paranagama_Uduhawara</v>
      </c>
      <c r="C1691">
        <v>8127135</v>
      </c>
      <c r="D1691" t="s">
        <v>3665</v>
      </c>
      <c r="E1691">
        <v>8</v>
      </c>
      <c r="F1691" t="s">
        <v>3666</v>
      </c>
      <c r="G1691">
        <v>1</v>
      </c>
      <c r="H1691" t="s">
        <v>1358</v>
      </c>
      <c r="I1691">
        <v>27</v>
      </c>
      <c r="J1691" t="s">
        <v>4114</v>
      </c>
      <c r="K1691">
        <v>135</v>
      </c>
    </row>
    <row r="1692" spans="1:11" x14ac:dyDescent="0.3">
      <c r="A1692" s="5" t="str">
        <f t="shared" si="52"/>
        <v>Badulla_Paranagama</v>
      </c>
      <c r="B1692" s="5" t="str">
        <f t="shared" si="53"/>
        <v>Badulla_Paranagama_Ulugala</v>
      </c>
      <c r="C1692">
        <v>8127320</v>
      </c>
      <c r="D1692" t="s">
        <v>3665</v>
      </c>
      <c r="E1692">
        <v>8</v>
      </c>
      <c r="F1692" t="s">
        <v>3666</v>
      </c>
      <c r="G1692">
        <v>1</v>
      </c>
      <c r="H1692" t="s">
        <v>1358</v>
      </c>
      <c r="I1692">
        <v>27</v>
      </c>
      <c r="J1692" t="s">
        <v>4115</v>
      </c>
      <c r="K1692">
        <v>320</v>
      </c>
    </row>
    <row r="1693" spans="1:11" x14ac:dyDescent="0.3">
      <c r="A1693" s="5" t="str">
        <f t="shared" si="52"/>
        <v>Badulla_Paranagama</v>
      </c>
      <c r="B1693" s="5" t="str">
        <f t="shared" si="53"/>
        <v>Badulla_Paranagama_Uma Ela</v>
      </c>
      <c r="C1693">
        <v>8127245</v>
      </c>
      <c r="D1693" t="s">
        <v>3665</v>
      </c>
      <c r="E1693">
        <v>8</v>
      </c>
      <c r="F1693" t="s">
        <v>3666</v>
      </c>
      <c r="G1693">
        <v>1</v>
      </c>
      <c r="H1693" t="s">
        <v>1358</v>
      </c>
      <c r="I1693">
        <v>27</v>
      </c>
      <c r="J1693" t="s">
        <v>4116</v>
      </c>
      <c r="K1693">
        <v>245</v>
      </c>
    </row>
    <row r="1694" spans="1:11" x14ac:dyDescent="0.3">
      <c r="A1694" s="5" t="str">
        <f t="shared" si="52"/>
        <v>Badulla_Paranagama</v>
      </c>
      <c r="B1694" s="5" t="str">
        <f t="shared" si="53"/>
        <v>Badulla_Paranagama_Unapana</v>
      </c>
      <c r="C1694">
        <v>8127210</v>
      </c>
      <c r="D1694" t="s">
        <v>3665</v>
      </c>
      <c r="E1694">
        <v>8</v>
      </c>
      <c r="F1694" t="s">
        <v>3666</v>
      </c>
      <c r="G1694">
        <v>1</v>
      </c>
      <c r="H1694" t="s">
        <v>1358</v>
      </c>
      <c r="I1694">
        <v>27</v>
      </c>
      <c r="J1694" t="s">
        <v>2860</v>
      </c>
      <c r="K1694">
        <v>210</v>
      </c>
    </row>
    <row r="1695" spans="1:11" x14ac:dyDescent="0.3">
      <c r="A1695" s="5" t="str">
        <f t="shared" si="52"/>
        <v>Badulla_Paranagama</v>
      </c>
      <c r="B1695" s="5" t="str">
        <f t="shared" si="53"/>
        <v>Badulla_Paranagama_Voldemar</v>
      </c>
      <c r="C1695">
        <v>8127105</v>
      </c>
      <c r="D1695" t="s">
        <v>3665</v>
      </c>
      <c r="E1695">
        <v>8</v>
      </c>
      <c r="F1695" t="s">
        <v>3666</v>
      </c>
      <c r="G1695">
        <v>1</v>
      </c>
      <c r="H1695" t="s">
        <v>1358</v>
      </c>
      <c r="I1695">
        <v>27</v>
      </c>
      <c r="J1695" t="s">
        <v>4117</v>
      </c>
      <c r="K1695">
        <v>105</v>
      </c>
    </row>
    <row r="1696" spans="1:11" x14ac:dyDescent="0.3">
      <c r="A1696" s="5" t="str">
        <f t="shared" si="52"/>
        <v>Badulla_Paranagama</v>
      </c>
      <c r="B1696" s="5" t="str">
        <f t="shared" si="53"/>
        <v>Badulla_Paranagama_Welamedagama</v>
      </c>
      <c r="C1696">
        <v>8127130</v>
      </c>
      <c r="D1696" t="s">
        <v>3665</v>
      </c>
      <c r="E1696">
        <v>8</v>
      </c>
      <c r="F1696" t="s">
        <v>3666</v>
      </c>
      <c r="G1696">
        <v>1</v>
      </c>
      <c r="H1696" t="s">
        <v>1358</v>
      </c>
      <c r="I1696">
        <v>27</v>
      </c>
      <c r="J1696" t="s">
        <v>4118</v>
      </c>
      <c r="K1696">
        <v>130</v>
      </c>
    </row>
    <row r="1697" spans="1:11" x14ac:dyDescent="0.3">
      <c r="A1697" s="5" t="str">
        <f t="shared" si="52"/>
        <v>Badulla_Paranagama</v>
      </c>
      <c r="B1697" s="5" t="str">
        <f t="shared" si="53"/>
        <v>Badulla_Paranagama_Weliulla</v>
      </c>
      <c r="C1697">
        <v>8127200</v>
      </c>
      <c r="D1697" t="s">
        <v>3665</v>
      </c>
      <c r="E1697">
        <v>8</v>
      </c>
      <c r="F1697" t="s">
        <v>3666</v>
      </c>
      <c r="G1697">
        <v>1</v>
      </c>
      <c r="H1697" t="s">
        <v>1358</v>
      </c>
      <c r="I1697">
        <v>27</v>
      </c>
      <c r="J1697" t="s">
        <v>4119</v>
      </c>
      <c r="K1697">
        <v>200</v>
      </c>
    </row>
    <row r="1698" spans="1:11" x14ac:dyDescent="0.3">
      <c r="A1698" s="5" t="str">
        <f t="shared" si="52"/>
        <v>Badulla_Paranagama</v>
      </c>
      <c r="B1698" s="5" t="str">
        <f t="shared" si="53"/>
        <v>Badulla_Paranagama_Wethalawa</v>
      </c>
      <c r="C1698">
        <v>8127015</v>
      </c>
      <c r="D1698" t="s">
        <v>3665</v>
      </c>
      <c r="E1698">
        <v>8</v>
      </c>
      <c r="F1698" t="s">
        <v>3666</v>
      </c>
      <c r="G1698">
        <v>1</v>
      </c>
      <c r="H1698" t="s">
        <v>1358</v>
      </c>
      <c r="I1698">
        <v>27</v>
      </c>
      <c r="J1698" t="s">
        <v>4120</v>
      </c>
      <c r="K1698" t="s">
        <v>2503</v>
      </c>
    </row>
    <row r="1699" spans="1:11" x14ac:dyDescent="0.3">
      <c r="A1699" s="5" t="str">
        <f t="shared" si="52"/>
        <v>Badulla_Paranagama</v>
      </c>
      <c r="B1699" s="5" t="str">
        <f t="shared" si="53"/>
        <v>Badulla_Paranagama_Wewegama</v>
      </c>
      <c r="C1699">
        <v>8127060</v>
      </c>
      <c r="D1699" t="s">
        <v>3665</v>
      </c>
      <c r="E1699">
        <v>8</v>
      </c>
      <c r="F1699" t="s">
        <v>3666</v>
      </c>
      <c r="G1699">
        <v>1</v>
      </c>
      <c r="H1699" t="s">
        <v>1358</v>
      </c>
      <c r="I1699">
        <v>27</v>
      </c>
      <c r="J1699" t="s">
        <v>4121</v>
      </c>
      <c r="K1699" t="s">
        <v>2515</v>
      </c>
    </row>
    <row r="1700" spans="1:11" x14ac:dyDescent="0.3">
      <c r="A1700" s="5" t="str">
        <f t="shared" si="52"/>
        <v>Badulla_Paranagama</v>
      </c>
      <c r="B1700" s="5" t="str">
        <f t="shared" si="53"/>
        <v>Badulla_Paranagama_Yahala Arawa</v>
      </c>
      <c r="C1700">
        <v>8127315</v>
      </c>
      <c r="D1700" t="s">
        <v>3665</v>
      </c>
      <c r="E1700">
        <v>8</v>
      </c>
      <c r="F1700" t="s">
        <v>3666</v>
      </c>
      <c r="G1700">
        <v>1</v>
      </c>
      <c r="H1700" t="s">
        <v>1358</v>
      </c>
      <c r="I1700">
        <v>27</v>
      </c>
      <c r="J1700" t="s">
        <v>4122</v>
      </c>
      <c r="K1700">
        <v>315</v>
      </c>
    </row>
    <row r="1701" spans="1:11" x14ac:dyDescent="0.3">
      <c r="A1701" s="5" t="str">
        <f t="shared" si="52"/>
        <v>Badulla_Paranagama</v>
      </c>
      <c r="B1701" s="5" t="str">
        <f t="shared" si="53"/>
        <v>Badulla_Paranagama_Yalagamuwa</v>
      </c>
      <c r="C1701">
        <v>8127005</v>
      </c>
      <c r="D1701" t="s">
        <v>3665</v>
      </c>
      <c r="E1701">
        <v>8</v>
      </c>
      <c r="F1701" t="s">
        <v>3666</v>
      </c>
      <c r="G1701">
        <v>1</v>
      </c>
      <c r="H1701" t="s">
        <v>1358</v>
      </c>
      <c r="I1701">
        <v>27</v>
      </c>
      <c r="J1701" t="s">
        <v>4123</v>
      </c>
      <c r="K1701" t="s">
        <v>2494</v>
      </c>
    </row>
    <row r="1702" spans="1:11" x14ac:dyDescent="0.3">
      <c r="A1702" s="5" t="str">
        <f t="shared" si="52"/>
        <v>Badulla_Welimada</v>
      </c>
      <c r="B1702" s="5" t="str">
        <f t="shared" si="53"/>
        <v>Badulla_Welimada_Alakolagala</v>
      </c>
      <c r="C1702">
        <v>8130005</v>
      </c>
      <c r="D1702" t="s">
        <v>3665</v>
      </c>
      <c r="E1702">
        <v>8</v>
      </c>
      <c r="F1702" t="s">
        <v>3666</v>
      </c>
      <c r="G1702">
        <v>1</v>
      </c>
      <c r="H1702" t="s">
        <v>4124</v>
      </c>
      <c r="I1702">
        <v>30</v>
      </c>
      <c r="J1702" t="s">
        <v>3889</v>
      </c>
      <c r="K1702" t="s">
        <v>2494</v>
      </c>
    </row>
    <row r="1703" spans="1:11" x14ac:dyDescent="0.3">
      <c r="A1703" s="5" t="str">
        <f t="shared" si="52"/>
        <v>Badulla_Welimada</v>
      </c>
      <c r="B1703" s="5" t="str">
        <f t="shared" si="53"/>
        <v>Badulla_Welimada_Alawathugoda</v>
      </c>
      <c r="C1703">
        <v>8130240</v>
      </c>
      <c r="D1703" t="s">
        <v>3665</v>
      </c>
      <c r="E1703">
        <v>8</v>
      </c>
      <c r="F1703" t="s">
        <v>3666</v>
      </c>
      <c r="G1703">
        <v>1</v>
      </c>
      <c r="H1703" t="s">
        <v>4124</v>
      </c>
      <c r="I1703">
        <v>30</v>
      </c>
      <c r="J1703" t="s">
        <v>4125</v>
      </c>
      <c r="K1703">
        <v>240</v>
      </c>
    </row>
    <row r="1704" spans="1:11" x14ac:dyDescent="0.3">
      <c r="A1704" s="5" t="str">
        <f t="shared" si="52"/>
        <v>Badulla_Welimada</v>
      </c>
      <c r="B1704" s="5" t="str">
        <f t="shared" si="53"/>
        <v>Badulla_Welimada_Alugolla</v>
      </c>
      <c r="C1704">
        <v>8130225</v>
      </c>
      <c r="D1704" t="s">
        <v>3665</v>
      </c>
      <c r="E1704">
        <v>8</v>
      </c>
      <c r="F1704" t="s">
        <v>3666</v>
      </c>
      <c r="G1704">
        <v>1</v>
      </c>
      <c r="H1704" t="s">
        <v>4124</v>
      </c>
      <c r="I1704">
        <v>30</v>
      </c>
      <c r="J1704" t="s">
        <v>661</v>
      </c>
      <c r="K1704">
        <v>225</v>
      </c>
    </row>
    <row r="1705" spans="1:11" x14ac:dyDescent="0.3">
      <c r="A1705" s="5" t="str">
        <f t="shared" si="52"/>
        <v>Badulla_Welimada</v>
      </c>
      <c r="B1705" s="5" t="str">
        <f t="shared" si="53"/>
        <v>Badulla_Welimada_Ambagahakumbura</v>
      </c>
      <c r="C1705">
        <v>8130065</v>
      </c>
      <c r="D1705" t="s">
        <v>3665</v>
      </c>
      <c r="E1705">
        <v>8</v>
      </c>
      <c r="F1705" t="s">
        <v>3666</v>
      </c>
      <c r="G1705">
        <v>1</v>
      </c>
      <c r="H1705" t="s">
        <v>4124</v>
      </c>
      <c r="I1705">
        <v>30</v>
      </c>
      <c r="J1705" t="s">
        <v>4126</v>
      </c>
      <c r="K1705" t="s">
        <v>2517</v>
      </c>
    </row>
    <row r="1706" spans="1:11" x14ac:dyDescent="0.3">
      <c r="A1706" s="5" t="str">
        <f t="shared" si="52"/>
        <v>Badulla_Welimada</v>
      </c>
      <c r="B1706" s="5" t="str">
        <f t="shared" si="53"/>
        <v>Badulla_Welimada_Ambewela</v>
      </c>
      <c r="C1706">
        <v>8130150</v>
      </c>
      <c r="D1706" t="s">
        <v>3665</v>
      </c>
      <c r="E1706">
        <v>8</v>
      </c>
      <c r="F1706" t="s">
        <v>3666</v>
      </c>
      <c r="G1706">
        <v>1</v>
      </c>
      <c r="H1706" t="s">
        <v>4124</v>
      </c>
      <c r="I1706">
        <v>30</v>
      </c>
      <c r="J1706" t="s">
        <v>4127</v>
      </c>
      <c r="K1706">
        <v>150</v>
      </c>
    </row>
    <row r="1707" spans="1:11" x14ac:dyDescent="0.3">
      <c r="A1707" s="5" t="str">
        <f t="shared" si="52"/>
        <v>Badulla_Welimada</v>
      </c>
      <c r="B1707" s="5" t="str">
        <f t="shared" si="53"/>
        <v>Badulla_Welimada_Bibiligamuwa</v>
      </c>
      <c r="C1707">
        <v>8130235</v>
      </c>
      <c r="D1707" t="s">
        <v>3665</v>
      </c>
      <c r="E1707">
        <v>8</v>
      </c>
      <c r="F1707" t="s">
        <v>3666</v>
      </c>
      <c r="G1707">
        <v>1</v>
      </c>
      <c r="H1707" t="s">
        <v>4124</v>
      </c>
      <c r="I1707">
        <v>30</v>
      </c>
      <c r="J1707" t="s">
        <v>4128</v>
      </c>
      <c r="K1707">
        <v>235</v>
      </c>
    </row>
    <row r="1708" spans="1:11" x14ac:dyDescent="0.3">
      <c r="A1708" s="5" t="str">
        <f t="shared" si="52"/>
        <v>Badulla_Welimada</v>
      </c>
      <c r="B1708" s="5" t="str">
        <f t="shared" si="53"/>
        <v>Badulla_Welimada_Bogahakumbura</v>
      </c>
      <c r="C1708">
        <v>8130230</v>
      </c>
      <c r="D1708" t="s">
        <v>3665</v>
      </c>
      <c r="E1708">
        <v>8</v>
      </c>
      <c r="F1708" t="s">
        <v>3666</v>
      </c>
      <c r="G1708">
        <v>1</v>
      </c>
      <c r="H1708" t="s">
        <v>4124</v>
      </c>
      <c r="I1708">
        <v>30</v>
      </c>
      <c r="J1708" t="s">
        <v>3871</v>
      </c>
      <c r="K1708">
        <v>230</v>
      </c>
    </row>
    <row r="1709" spans="1:11" x14ac:dyDescent="0.3">
      <c r="A1709" s="5" t="str">
        <f t="shared" si="52"/>
        <v>Badulla_Welimada</v>
      </c>
      <c r="B1709" s="5" t="str">
        <f t="shared" si="53"/>
        <v>Badulla_Welimada_Boragas</v>
      </c>
      <c r="C1709">
        <v>8130020</v>
      </c>
      <c r="D1709" t="s">
        <v>3665</v>
      </c>
      <c r="E1709">
        <v>8</v>
      </c>
      <c r="F1709" t="s">
        <v>3666</v>
      </c>
      <c r="G1709">
        <v>1</v>
      </c>
      <c r="H1709" t="s">
        <v>4124</v>
      </c>
      <c r="I1709">
        <v>30</v>
      </c>
      <c r="J1709" t="s">
        <v>4129</v>
      </c>
      <c r="K1709" t="s">
        <v>2507</v>
      </c>
    </row>
    <row r="1710" spans="1:11" x14ac:dyDescent="0.3">
      <c r="A1710" s="5" t="str">
        <f t="shared" si="52"/>
        <v>Badulla_Welimada</v>
      </c>
      <c r="B1710" s="5" t="str">
        <f t="shared" si="53"/>
        <v>Badulla_Welimada_Boralanda</v>
      </c>
      <c r="C1710">
        <v>8130275</v>
      </c>
      <c r="D1710" t="s">
        <v>3665</v>
      </c>
      <c r="E1710">
        <v>8</v>
      </c>
      <c r="F1710" t="s">
        <v>3666</v>
      </c>
      <c r="G1710">
        <v>1</v>
      </c>
      <c r="H1710" t="s">
        <v>4124</v>
      </c>
      <c r="I1710">
        <v>30</v>
      </c>
      <c r="J1710" t="s">
        <v>4130</v>
      </c>
      <c r="K1710">
        <v>275</v>
      </c>
    </row>
    <row r="1711" spans="1:11" x14ac:dyDescent="0.3">
      <c r="A1711" s="5" t="str">
        <f t="shared" si="52"/>
        <v>Badulla_Welimada</v>
      </c>
      <c r="B1711" s="5" t="str">
        <f t="shared" si="53"/>
        <v>Badulla_Welimada_Dambavinna</v>
      </c>
      <c r="C1711">
        <v>8130120</v>
      </c>
      <c r="D1711" t="s">
        <v>3665</v>
      </c>
      <c r="E1711">
        <v>8</v>
      </c>
      <c r="F1711" t="s">
        <v>3666</v>
      </c>
      <c r="G1711">
        <v>1</v>
      </c>
      <c r="H1711" t="s">
        <v>4124</v>
      </c>
      <c r="I1711">
        <v>30</v>
      </c>
      <c r="J1711" t="s">
        <v>4131</v>
      </c>
      <c r="K1711">
        <v>120</v>
      </c>
    </row>
    <row r="1712" spans="1:11" x14ac:dyDescent="0.3">
      <c r="A1712" s="5" t="str">
        <f t="shared" si="52"/>
        <v>Badulla_Welimada</v>
      </c>
      <c r="B1712" s="5" t="str">
        <f t="shared" si="53"/>
        <v>Badulla_Welimada_Dayaraba Watta</v>
      </c>
      <c r="C1712">
        <v>8130105</v>
      </c>
      <c r="D1712" t="s">
        <v>3665</v>
      </c>
      <c r="E1712">
        <v>8</v>
      </c>
      <c r="F1712" t="s">
        <v>3666</v>
      </c>
      <c r="G1712">
        <v>1</v>
      </c>
      <c r="H1712" t="s">
        <v>4124</v>
      </c>
      <c r="I1712">
        <v>30</v>
      </c>
      <c r="J1712" t="s">
        <v>4132</v>
      </c>
      <c r="K1712">
        <v>105</v>
      </c>
    </row>
    <row r="1713" spans="1:11" x14ac:dyDescent="0.3">
      <c r="A1713" s="5" t="str">
        <f t="shared" si="52"/>
        <v>Badulla_Welimada</v>
      </c>
      <c r="B1713" s="5" t="str">
        <f t="shared" si="53"/>
        <v>Badulla_Welimada_Dikkapitiya</v>
      </c>
      <c r="C1713">
        <v>8130095</v>
      </c>
      <c r="D1713" t="s">
        <v>3665</v>
      </c>
      <c r="E1713">
        <v>8</v>
      </c>
      <c r="F1713" t="s">
        <v>3666</v>
      </c>
      <c r="G1713">
        <v>1</v>
      </c>
      <c r="H1713" t="s">
        <v>4124</v>
      </c>
      <c r="I1713">
        <v>30</v>
      </c>
      <c r="J1713" t="s">
        <v>4133</v>
      </c>
      <c r="K1713" t="s">
        <v>2478</v>
      </c>
    </row>
    <row r="1714" spans="1:11" x14ac:dyDescent="0.3">
      <c r="A1714" s="5" t="str">
        <f t="shared" si="52"/>
        <v>Badulla_Welimada</v>
      </c>
      <c r="B1714" s="5" t="str">
        <f t="shared" si="53"/>
        <v>Badulla_Welimada_Dimuthugama</v>
      </c>
      <c r="C1714">
        <v>8130070</v>
      </c>
      <c r="D1714" t="s">
        <v>3665</v>
      </c>
      <c r="E1714">
        <v>8</v>
      </c>
      <c r="F1714" t="s">
        <v>3666</v>
      </c>
      <c r="G1714">
        <v>1</v>
      </c>
      <c r="H1714" t="s">
        <v>4124</v>
      </c>
      <c r="I1714">
        <v>30</v>
      </c>
      <c r="J1714" t="s">
        <v>4134</v>
      </c>
      <c r="K1714" t="s">
        <v>2519</v>
      </c>
    </row>
    <row r="1715" spans="1:11" x14ac:dyDescent="0.3">
      <c r="A1715" s="5" t="str">
        <f t="shared" si="52"/>
        <v>Badulla_Welimada</v>
      </c>
      <c r="B1715" s="5" t="str">
        <f t="shared" si="53"/>
        <v>Badulla_Welimada_Divithotawela</v>
      </c>
      <c r="C1715">
        <v>8130085</v>
      </c>
      <c r="D1715" t="s">
        <v>3665</v>
      </c>
      <c r="E1715">
        <v>8</v>
      </c>
      <c r="F1715" t="s">
        <v>3666</v>
      </c>
      <c r="G1715">
        <v>1</v>
      </c>
      <c r="H1715" t="s">
        <v>4124</v>
      </c>
      <c r="I1715">
        <v>30</v>
      </c>
      <c r="J1715" t="s">
        <v>4135</v>
      </c>
      <c r="K1715" t="s">
        <v>2485</v>
      </c>
    </row>
    <row r="1716" spans="1:11" x14ac:dyDescent="0.3">
      <c r="A1716" s="5" t="str">
        <f t="shared" si="52"/>
        <v>Badulla_Welimada</v>
      </c>
      <c r="B1716" s="5" t="str">
        <f t="shared" si="53"/>
        <v>Badulla_Welimada_Divurumgama</v>
      </c>
      <c r="C1716">
        <v>8130050</v>
      </c>
      <c r="D1716" t="s">
        <v>3665</v>
      </c>
      <c r="E1716">
        <v>8</v>
      </c>
      <c r="F1716" t="s">
        <v>3666</v>
      </c>
      <c r="G1716">
        <v>1</v>
      </c>
      <c r="H1716" t="s">
        <v>4124</v>
      </c>
      <c r="I1716">
        <v>30</v>
      </c>
      <c r="J1716" t="s">
        <v>4136</v>
      </c>
      <c r="K1716" t="s">
        <v>2513</v>
      </c>
    </row>
    <row r="1717" spans="1:11" x14ac:dyDescent="0.3">
      <c r="A1717" s="5" t="str">
        <f t="shared" si="52"/>
        <v>Badulla_Welimada</v>
      </c>
      <c r="B1717" s="5" t="str">
        <f t="shared" si="53"/>
        <v>Badulla_Welimada_Erabadda</v>
      </c>
      <c r="C1717">
        <v>8130135</v>
      </c>
      <c r="D1717" t="s">
        <v>3665</v>
      </c>
      <c r="E1717">
        <v>8</v>
      </c>
      <c r="F1717" t="s">
        <v>3666</v>
      </c>
      <c r="G1717">
        <v>1</v>
      </c>
      <c r="H1717" t="s">
        <v>4124</v>
      </c>
      <c r="I1717">
        <v>30</v>
      </c>
      <c r="J1717" t="s">
        <v>689</v>
      </c>
      <c r="K1717">
        <v>135</v>
      </c>
    </row>
    <row r="1718" spans="1:11" x14ac:dyDescent="0.3">
      <c r="A1718" s="5" t="str">
        <f t="shared" si="52"/>
        <v>Badulla_Welimada</v>
      </c>
      <c r="B1718" s="5" t="str">
        <f t="shared" si="53"/>
        <v>Badulla_Welimada_Galedanda</v>
      </c>
      <c r="C1718">
        <v>8130270</v>
      </c>
      <c r="D1718" t="s">
        <v>3665</v>
      </c>
      <c r="E1718">
        <v>8</v>
      </c>
      <c r="F1718" t="s">
        <v>3666</v>
      </c>
      <c r="G1718">
        <v>1</v>
      </c>
      <c r="H1718" t="s">
        <v>4124</v>
      </c>
      <c r="I1718">
        <v>30</v>
      </c>
      <c r="J1718" t="s">
        <v>1652</v>
      </c>
      <c r="K1718">
        <v>270</v>
      </c>
    </row>
    <row r="1719" spans="1:11" x14ac:dyDescent="0.3">
      <c r="A1719" s="5" t="str">
        <f t="shared" si="52"/>
        <v>Badulla_Welimada</v>
      </c>
      <c r="B1719" s="5" t="str">
        <f t="shared" si="53"/>
        <v>Badulla_Welimada_Gavarammana</v>
      </c>
      <c r="C1719">
        <v>8130030</v>
      </c>
      <c r="D1719" t="s">
        <v>3665</v>
      </c>
      <c r="E1719">
        <v>8</v>
      </c>
      <c r="F1719" t="s">
        <v>3666</v>
      </c>
      <c r="G1719">
        <v>1</v>
      </c>
      <c r="H1719" t="s">
        <v>4124</v>
      </c>
      <c r="I1719">
        <v>30</v>
      </c>
      <c r="J1719" t="s">
        <v>4137</v>
      </c>
      <c r="K1719" t="s">
        <v>2501</v>
      </c>
    </row>
    <row r="1720" spans="1:11" x14ac:dyDescent="0.3">
      <c r="A1720" s="5" t="str">
        <f t="shared" si="52"/>
        <v>Badulla_Welimada</v>
      </c>
      <c r="B1720" s="5" t="str">
        <f t="shared" si="53"/>
        <v>Badulla_Welimada_Girambe</v>
      </c>
      <c r="C1720">
        <v>8130045</v>
      </c>
      <c r="D1720" t="s">
        <v>3665</v>
      </c>
      <c r="E1720">
        <v>8</v>
      </c>
      <c r="F1720" t="s">
        <v>3666</v>
      </c>
      <c r="G1720">
        <v>1</v>
      </c>
      <c r="H1720" t="s">
        <v>4124</v>
      </c>
      <c r="I1720">
        <v>30</v>
      </c>
      <c r="J1720" t="s">
        <v>4138</v>
      </c>
      <c r="K1720" t="s">
        <v>2509</v>
      </c>
    </row>
    <row r="1721" spans="1:11" x14ac:dyDescent="0.3">
      <c r="A1721" s="5" t="str">
        <f t="shared" si="52"/>
        <v>Badulla_Welimada</v>
      </c>
      <c r="B1721" s="5" t="str">
        <f t="shared" si="53"/>
        <v>Badulla_Welimada_Guruthalawa</v>
      </c>
      <c r="C1721">
        <v>8130255</v>
      </c>
      <c r="D1721" t="s">
        <v>3665</v>
      </c>
      <c r="E1721">
        <v>8</v>
      </c>
      <c r="F1721" t="s">
        <v>3666</v>
      </c>
      <c r="G1721">
        <v>1</v>
      </c>
      <c r="H1721" t="s">
        <v>4124</v>
      </c>
      <c r="I1721">
        <v>30</v>
      </c>
      <c r="J1721" t="s">
        <v>4139</v>
      </c>
      <c r="K1721">
        <v>255</v>
      </c>
    </row>
    <row r="1722" spans="1:11" x14ac:dyDescent="0.3">
      <c r="A1722" s="5" t="str">
        <f t="shared" si="52"/>
        <v>Badulla_Welimada</v>
      </c>
      <c r="B1722" s="5" t="str">
        <f t="shared" si="53"/>
        <v>Badulla_Welimada_Helayalkumbura</v>
      </c>
      <c r="C1722">
        <v>8130250</v>
      </c>
      <c r="D1722" t="s">
        <v>3665</v>
      </c>
      <c r="E1722">
        <v>8</v>
      </c>
      <c r="F1722" t="s">
        <v>3666</v>
      </c>
      <c r="G1722">
        <v>1</v>
      </c>
      <c r="H1722" t="s">
        <v>4124</v>
      </c>
      <c r="I1722">
        <v>30</v>
      </c>
      <c r="J1722" t="s">
        <v>4140</v>
      </c>
      <c r="K1722">
        <v>250</v>
      </c>
    </row>
    <row r="1723" spans="1:11" x14ac:dyDescent="0.3">
      <c r="A1723" s="5" t="str">
        <f t="shared" si="52"/>
        <v>Badulla_Welimada</v>
      </c>
      <c r="B1723" s="5" t="str">
        <f t="shared" si="53"/>
        <v>Badulla_Welimada_Hewanakumbura</v>
      </c>
      <c r="C1723">
        <v>8130145</v>
      </c>
      <c r="D1723" t="s">
        <v>3665</v>
      </c>
      <c r="E1723">
        <v>8</v>
      </c>
      <c r="F1723" t="s">
        <v>3666</v>
      </c>
      <c r="G1723">
        <v>1</v>
      </c>
      <c r="H1723" t="s">
        <v>4124</v>
      </c>
      <c r="I1723">
        <v>30</v>
      </c>
      <c r="J1723" t="s">
        <v>4141</v>
      </c>
      <c r="K1723">
        <v>145</v>
      </c>
    </row>
    <row r="1724" spans="1:11" x14ac:dyDescent="0.3">
      <c r="A1724" s="5" t="str">
        <f t="shared" si="52"/>
        <v>Badulla_Welimada</v>
      </c>
      <c r="B1724" s="5" t="str">
        <f t="shared" si="53"/>
        <v>Badulla_Welimada_Himbiliyagolla</v>
      </c>
      <c r="C1724">
        <v>8130155</v>
      </c>
      <c r="D1724" t="s">
        <v>3665</v>
      </c>
      <c r="E1724">
        <v>8</v>
      </c>
      <c r="F1724" t="s">
        <v>3666</v>
      </c>
      <c r="G1724">
        <v>1</v>
      </c>
      <c r="H1724" t="s">
        <v>4124</v>
      </c>
      <c r="I1724">
        <v>30</v>
      </c>
      <c r="J1724" t="s">
        <v>4142</v>
      </c>
      <c r="K1724">
        <v>155</v>
      </c>
    </row>
    <row r="1725" spans="1:11" x14ac:dyDescent="0.3">
      <c r="A1725" s="5" t="str">
        <f t="shared" si="52"/>
        <v>Badulla_Welimada</v>
      </c>
      <c r="B1725" s="5" t="str">
        <f t="shared" si="53"/>
        <v>Badulla_Welimada_Hingurugamuwa</v>
      </c>
      <c r="C1725">
        <v>8130265</v>
      </c>
      <c r="D1725" t="s">
        <v>3665</v>
      </c>
      <c r="E1725">
        <v>8</v>
      </c>
      <c r="F1725" t="s">
        <v>3666</v>
      </c>
      <c r="G1725">
        <v>1</v>
      </c>
      <c r="H1725" t="s">
        <v>4124</v>
      </c>
      <c r="I1725">
        <v>30</v>
      </c>
      <c r="J1725" t="s">
        <v>3678</v>
      </c>
      <c r="K1725">
        <v>265</v>
      </c>
    </row>
    <row r="1726" spans="1:11" x14ac:dyDescent="0.3">
      <c r="A1726" s="5" t="str">
        <f t="shared" si="52"/>
        <v>Badulla_Welimada</v>
      </c>
      <c r="B1726" s="5" t="str">
        <f t="shared" si="53"/>
        <v>Badulla_Welimada_Hinnarangolla</v>
      </c>
      <c r="C1726">
        <v>8130295</v>
      </c>
      <c r="D1726" t="s">
        <v>3665</v>
      </c>
      <c r="E1726">
        <v>8</v>
      </c>
      <c r="F1726" t="s">
        <v>3666</v>
      </c>
      <c r="G1726">
        <v>1</v>
      </c>
      <c r="H1726" t="s">
        <v>4124</v>
      </c>
      <c r="I1726">
        <v>30</v>
      </c>
      <c r="J1726" t="s">
        <v>3679</v>
      </c>
      <c r="K1726">
        <v>295</v>
      </c>
    </row>
    <row r="1727" spans="1:11" x14ac:dyDescent="0.3">
      <c r="A1727" s="5" t="str">
        <f t="shared" si="52"/>
        <v>Badulla_Welimada</v>
      </c>
      <c r="B1727" s="5" t="str">
        <f t="shared" si="53"/>
        <v>Badulla_Welimada_Hulankapolla</v>
      </c>
      <c r="C1727">
        <v>8130010</v>
      </c>
      <c r="D1727" t="s">
        <v>3665</v>
      </c>
      <c r="E1727">
        <v>8</v>
      </c>
      <c r="F1727" t="s">
        <v>3666</v>
      </c>
      <c r="G1727">
        <v>1</v>
      </c>
      <c r="H1727" t="s">
        <v>4124</v>
      </c>
      <c r="I1727">
        <v>30</v>
      </c>
      <c r="J1727" t="s">
        <v>4143</v>
      </c>
      <c r="K1727" t="s">
        <v>2497</v>
      </c>
    </row>
    <row r="1728" spans="1:11" x14ac:dyDescent="0.3">
      <c r="A1728" s="5" t="str">
        <f t="shared" si="52"/>
        <v>Badulla_Welimada</v>
      </c>
      <c r="B1728" s="5" t="str">
        <f t="shared" si="53"/>
        <v>Badulla_Welimada_Idamegama</v>
      </c>
      <c r="C1728">
        <v>8130130</v>
      </c>
      <c r="D1728" t="s">
        <v>3665</v>
      </c>
      <c r="E1728">
        <v>8</v>
      </c>
      <c r="F1728" t="s">
        <v>3666</v>
      </c>
      <c r="G1728">
        <v>1</v>
      </c>
      <c r="H1728" t="s">
        <v>4124</v>
      </c>
      <c r="I1728">
        <v>30</v>
      </c>
      <c r="J1728" t="s">
        <v>3738</v>
      </c>
      <c r="K1728">
        <v>130</v>
      </c>
    </row>
    <row r="1729" spans="1:11" x14ac:dyDescent="0.3">
      <c r="A1729" s="5" t="str">
        <f t="shared" si="52"/>
        <v>Badulla_Welimada</v>
      </c>
      <c r="B1729" s="5" t="str">
        <f t="shared" si="53"/>
        <v>Badulla_Welimada_Kabillegama</v>
      </c>
      <c r="C1729">
        <v>8130125</v>
      </c>
      <c r="D1729" t="s">
        <v>3665</v>
      </c>
      <c r="E1729">
        <v>8</v>
      </c>
      <c r="F1729" t="s">
        <v>3666</v>
      </c>
      <c r="G1729">
        <v>1</v>
      </c>
      <c r="H1729" t="s">
        <v>4124</v>
      </c>
      <c r="I1729">
        <v>30</v>
      </c>
      <c r="J1729" t="s">
        <v>4144</v>
      </c>
      <c r="K1729">
        <v>125</v>
      </c>
    </row>
    <row r="1730" spans="1:11" x14ac:dyDescent="0.3">
      <c r="A1730" s="5" t="str">
        <f t="shared" si="52"/>
        <v>Badulla_Welimada</v>
      </c>
      <c r="B1730" s="5" t="str">
        <f t="shared" si="53"/>
        <v>Badulla_Welimada_Kalubululanda</v>
      </c>
      <c r="C1730">
        <v>8130165</v>
      </c>
      <c r="D1730" t="s">
        <v>3665</v>
      </c>
      <c r="E1730">
        <v>8</v>
      </c>
      <c r="F1730" t="s">
        <v>3666</v>
      </c>
      <c r="G1730">
        <v>1</v>
      </c>
      <c r="H1730" t="s">
        <v>4124</v>
      </c>
      <c r="I1730">
        <v>30</v>
      </c>
      <c r="J1730" t="s">
        <v>4145</v>
      </c>
      <c r="K1730">
        <v>165</v>
      </c>
    </row>
    <row r="1731" spans="1:11" x14ac:dyDescent="0.3">
      <c r="A1731" s="5" t="str">
        <f t="shared" ref="A1731:A1794" si="54">CONCATENATE(F1731,"_",H1731)</f>
        <v>Badulla_Welimada</v>
      </c>
      <c r="B1731" s="5" t="str">
        <f t="shared" ref="B1731:B1794" si="55">CONCATENATE(F1731,"_",H1731,"_",J1731)</f>
        <v>Badulla_Welimada_Kandepuhulpola</v>
      </c>
      <c r="C1731">
        <v>8130245</v>
      </c>
      <c r="D1731" t="s">
        <v>3665</v>
      </c>
      <c r="E1731">
        <v>8</v>
      </c>
      <c r="F1731" t="s">
        <v>3666</v>
      </c>
      <c r="G1731">
        <v>1</v>
      </c>
      <c r="H1731" t="s">
        <v>4124</v>
      </c>
      <c r="I1731">
        <v>30</v>
      </c>
      <c r="J1731" t="s">
        <v>4146</v>
      </c>
      <c r="K1731">
        <v>245</v>
      </c>
    </row>
    <row r="1732" spans="1:11" x14ac:dyDescent="0.3">
      <c r="A1732" s="5" t="str">
        <f t="shared" si="54"/>
        <v>Badulla_Welimada</v>
      </c>
      <c r="B1732" s="5" t="str">
        <f t="shared" si="55"/>
        <v>Badulla_Welimada_Karagasthenna</v>
      </c>
      <c r="C1732">
        <v>8130220</v>
      </c>
      <c r="D1732" t="s">
        <v>3665</v>
      </c>
      <c r="E1732">
        <v>8</v>
      </c>
      <c r="F1732" t="s">
        <v>3666</v>
      </c>
      <c r="G1732">
        <v>1</v>
      </c>
      <c r="H1732" t="s">
        <v>4124</v>
      </c>
      <c r="I1732">
        <v>30</v>
      </c>
      <c r="J1732" t="s">
        <v>4147</v>
      </c>
      <c r="K1732">
        <v>220</v>
      </c>
    </row>
    <row r="1733" spans="1:11" x14ac:dyDescent="0.3">
      <c r="A1733" s="5" t="str">
        <f t="shared" si="54"/>
        <v>Badulla_Welimada</v>
      </c>
      <c r="B1733" s="5" t="str">
        <f t="shared" si="55"/>
        <v>Badulla_Welimada_Keppetipola</v>
      </c>
      <c r="C1733">
        <v>8130140</v>
      </c>
      <c r="D1733" t="s">
        <v>3665</v>
      </c>
      <c r="E1733">
        <v>8</v>
      </c>
      <c r="F1733" t="s">
        <v>3666</v>
      </c>
      <c r="G1733">
        <v>1</v>
      </c>
      <c r="H1733" t="s">
        <v>4124</v>
      </c>
      <c r="I1733">
        <v>30</v>
      </c>
      <c r="J1733" t="s">
        <v>4148</v>
      </c>
      <c r="K1733">
        <v>140</v>
      </c>
    </row>
    <row r="1734" spans="1:11" x14ac:dyDescent="0.3">
      <c r="A1734" s="5" t="str">
        <f t="shared" si="54"/>
        <v>Badulla_Welimada</v>
      </c>
      <c r="B1734" s="5" t="str">
        <f t="shared" si="55"/>
        <v>Badulla_Welimada_Ketakella</v>
      </c>
      <c r="C1734">
        <v>8130110</v>
      </c>
      <c r="D1734" t="s">
        <v>3665</v>
      </c>
      <c r="E1734">
        <v>8</v>
      </c>
      <c r="F1734" t="s">
        <v>3666</v>
      </c>
      <c r="G1734">
        <v>1</v>
      </c>
      <c r="H1734" t="s">
        <v>4124</v>
      </c>
      <c r="I1734">
        <v>30</v>
      </c>
      <c r="J1734" t="s">
        <v>4149</v>
      </c>
      <c r="K1734">
        <v>110</v>
      </c>
    </row>
    <row r="1735" spans="1:11" x14ac:dyDescent="0.3">
      <c r="A1735" s="5" t="str">
        <f t="shared" si="54"/>
        <v>Badulla_Welimada</v>
      </c>
      <c r="B1735" s="5" t="str">
        <f t="shared" si="55"/>
        <v>Badulla_Welimada_Koskanuwegama</v>
      </c>
      <c r="C1735">
        <v>8130100</v>
      </c>
      <c r="D1735" t="s">
        <v>3665</v>
      </c>
      <c r="E1735">
        <v>8</v>
      </c>
      <c r="F1735" t="s">
        <v>3666</v>
      </c>
      <c r="G1735">
        <v>1</v>
      </c>
      <c r="H1735" t="s">
        <v>4124</v>
      </c>
      <c r="I1735">
        <v>30</v>
      </c>
      <c r="J1735" t="s">
        <v>4150</v>
      </c>
      <c r="K1735">
        <v>100</v>
      </c>
    </row>
    <row r="1736" spans="1:11" x14ac:dyDescent="0.3">
      <c r="A1736" s="5" t="str">
        <f t="shared" si="54"/>
        <v>Badulla_Welimada</v>
      </c>
      <c r="B1736" s="5" t="str">
        <f t="shared" si="55"/>
        <v>Badulla_Welimada_Kotakithula</v>
      </c>
      <c r="C1736">
        <v>8130210</v>
      </c>
      <c r="D1736" t="s">
        <v>3665</v>
      </c>
      <c r="E1736">
        <v>8</v>
      </c>
      <c r="F1736" t="s">
        <v>3666</v>
      </c>
      <c r="G1736">
        <v>1</v>
      </c>
      <c r="H1736" t="s">
        <v>4124</v>
      </c>
      <c r="I1736">
        <v>30</v>
      </c>
      <c r="J1736" t="s">
        <v>4151</v>
      </c>
      <c r="K1736">
        <v>210</v>
      </c>
    </row>
    <row r="1737" spans="1:11" x14ac:dyDescent="0.3">
      <c r="A1737" s="5" t="str">
        <f t="shared" si="54"/>
        <v>Badulla_Welimada</v>
      </c>
      <c r="B1737" s="5" t="str">
        <f t="shared" si="55"/>
        <v>Badulla_Welimada_Landegama</v>
      </c>
      <c r="C1737">
        <v>8130080</v>
      </c>
      <c r="D1737" t="s">
        <v>3665</v>
      </c>
      <c r="E1737">
        <v>8</v>
      </c>
      <c r="F1737" t="s">
        <v>3666</v>
      </c>
      <c r="G1737">
        <v>1</v>
      </c>
      <c r="H1737" t="s">
        <v>4124</v>
      </c>
      <c r="I1737">
        <v>30</v>
      </c>
      <c r="J1737" t="s">
        <v>4152</v>
      </c>
      <c r="K1737" t="s">
        <v>2483</v>
      </c>
    </row>
    <row r="1738" spans="1:11" x14ac:dyDescent="0.3">
      <c r="A1738" s="5" t="str">
        <f t="shared" si="54"/>
        <v>Badulla_Welimada</v>
      </c>
      <c r="B1738" s="5" t="str">
        <f t="shared" si="55"/>
        <v>Badulla_Welimada_Mahathenna</v>
      </c>
      <c r="C1738">
        <v>8130260</v>
      </c>
      <c r="D1738" t="s">
        <v>3665</v>
      </c>
      <c r="E1738">
        <v>8</v>
      </c>
      <c r="F1738" t="s">
        <v>3666</v>
      </c>
      <c r="G1738">
        <v>1</v>
      </c>
      <c r="H1738" t="s">
        <v>4124</v>
      </c>
      <c r="I1738">
        <v>30</v>
      </c>
      <c r="J1738" t="s">
        <v>3816</v>
      </c>
      <c r="K1738">
        <v>260</v>
      </c>
    </row>
    <row r="1739" spans="1:11" x14ac:dyDescent="0.3">
      <c r="A1739" s="5" t="str">
        <f t="shared" si="54"/>
        <v>Badulla_Welimada</v>
      </c>
      <c r="B1739" s="5" t="str">
        <f t="shared" si="55"/>
        <v>Badulla_Welimada_Maligathenna</v>
      </c>
      <c r="C1739">
        <v>8130320</v>
      </c>
      <c r="D1739" t="s">
        <v>3665</v>
      </c>
      <c r="E1739">
        <v>8</v>
      </c>
      <c r="F1739" t="s">
        <v>3666</v>
      </c>
      <c r="G1739">
        <v>1</v>
      </c>
      <c r="H1739" t="s">
        <v>4124</v>
      </c>
      <c r="I1739">
        <v>30</v>
      </c>
      <c r="J1739" t="s">
        <v>901</v>
      </c>
      <c r="K1739">
        <v>320</v>
      </c>
    </row>
    <row r="1740" spans="1:11" x14ac:dyDescent="0.3">
      <c r="A1740" s="5" t="str">
        <f t="shared" si="54"/>
        <v>Badulla_Welimada</v>
      </c>
      <c r="B1740" s="5" t="str">
        <f t="shared" si="55"/>
        <v>Badulla_Welimada_Malpotha</v>
      </c>
      <c r="C1740">
        <v>8130215</v>
      </c>
      <c r="D1740" t="s">
        <v>3665</v>
      </c>
      <c r="E1740">
        <v>8</v>
      </c>
      <c r="F1740" t="s">
        <v>3666</v>
      </c>
      <c r="G1740">
        <v>1</v>
      </c>
      <c r="H1740" t="s">
        <v>4124</v>
      </c>
      <c r="I1740">
        <v>30</v>
      </c>
      <c r="J1740" t="s">
        <v>4153</v>
      </c>
      <c r="K1740">
        <v>215</v>
      </c>
    </row>
    <row r="1741" spans="1:11" x14ac:dyDescent="0.3">
      <c r="A1741" s="5" t="str">
        <f t="shared" si="54"/>
        <v>Badulla_Welimada</v>
      </c>
      <c r="B1741" s="5" t="str">
        <f t="shared" si="55"/>
        <v>Badulla_Welimada_Mavithikumbura</v>
      </c>
      <c r="C1741">
        <v>8130170</v>
      </c>
      <c r="D1741" t="s">
        <v>3665</v>
      </c>
      <c r="E1741">
        <v>8</v>
      </c>
      <c r="F1741" t="s">
        <v>3666</v>
      </c>
      <c r="G1741">
        <v>1</v>
      </c>
      <c r="H1741" t="s">
        <v>4124</v>
      </c>
      <c r="I1741">
        <v>30</v>
      </c>
      <c r="J1741" t="s">
        <v>4154</v>
      </c>
      <c r="K1741">
        <v>170</v>
      </c>
    </row>
    <row r="1742" spans="1:11" x14ac:dyDescent="0.3">
      <c r="A1742" s="5" t="str">
        <f t="shared" si="54"/>
        <v>Badulla_Welimada</v>
      </c>
      <c r="B1742" s="5" t="str">
        <f t="shared" si="55"/>
        <v>Badulla_Welimada_Medagedaragama</v>
      </c>
      <c r="C1742">
        <v>8130180</v>
      </c>
      <c r="D1742" t="s">
        <v>3665</v>
      </c>
      <c r="E1742">
        <v>8</v>
      </c>
      <c r="F1742" t="s">
        <v>3666</v>
      </c>
      <c r="G1742">
        <v>1</v>
      </c>
      <c r="H1742" t="s">
        <v>4124</v>
      </c>
      <c r="I1742">
        <v>30</v>
      </c>
      <c r="J1742" t="s">
        <v>4155</v>
      </c>
      <c r="K1742">
        <v>180</v>
      </c>
    </row>
    <row r="1743" spans="1:11" x14ac:dyDescent="0.3">
      <c r="A1743" s="5" t="str">
        <f t="shared" si="54"/>
        <v>Badulla_Welimada</v>
      </c>
      <c r="B1743" s="5" t="str">
        <f t="shared" si="55"/>
        <v>Badulla_Welimada_Mirahawatta</v>
      </c>
      <c r="C1743">
        <v>8130200</v>
      </c>
      <c r="D1743" t="s">
        <v>3665</v>
      </c>
      <c r="E1743">
        <v>8</v>
      </c>
      <c r="F1743" t="s">
        <v>3666</v>
      </c>
      <c r="G1743">
        <v>1</v>
      </c>
      <c r="H1743" t="s">
        <v>4124</v>
      </c>
      <c r="I1743">
        <v>30</v>
      </c>
      <c r="J1743" t="s">
        <v>4156</v>
      </c>
      <c r="K1743">
        <v>200</v>
      </c>
    </row>
    <row r="1744" spans="1:11" x14ac:dyDescent="0.3">
      <c r="A1744" s="5" t="str">
        <f t="shared" si="54"/>
        <v>Badulla_Welimada</v>
      </c>
      <c r="B1744" s="5" t="str">
        <f t="shared" si="55"/>
        <v>Badulla_Welimada_Nawela</v>
      </c>
      <c r="C1744">
        <v>8130185</v>
      </c>
      <c r="D1744" t="s">
        <v>3665</v>
      </c>
      <c r="E1744">
        <v>8</v>
      </c>
      <c r="F1744" t="s">
        <v>3666</v>
      </c>
      <c r="G1744">
        <v>1</v>
      </c>
      <c r="H1744" t="s">
        <v>4124</v>
      </c>
      <c r="I1744">
        <v>30</v>
      </c>
      <c r="J1744" t="s">
        <v>4157</v>
      </c>
      <c r="K1744">
        <v>185</v>
      </c>
    </row>
    <row r="1745" spans="1:11" x14ac:dyDescent="0.3">
      <c r="A1745" s="5" t="str">
        <f t="shared" si="54"/>
        <v>Badulla_Welimada</v>
      </c>
      <c r="B1745" s="5" t="str">
        <f t="shared" si="55"/>
        <v>Badulla_Welimada_Nedungamuwa</v>
      </c>
      <c r="C1745">
        <v>8130175</v>
      </c>
      <c r="D1745" t="s">
        <v>3665</v>
      </c>
      <c r="E1745">
        <v>8</v>
      </c>
      <c r="F1745" t="s">
        <v>3666</v>
      </c>
      <c r="G1745">
        <v>1</v>
      </c>
      <c r="H1745" t="s">
        <v>4124</v>
      </c>
      <c r="I1745">
        <v>30</v>
      </c>
      <c r="J1745" t="s">
        <v>1220</v>
      </c>
      <c r="K1745">
        <v>175</v>
      </c>
    </row>
    <row r="1746" spans="1:11" x14ac:dyDescent="0.3">
      <c r="A1746" s="5" t="str">
        <f t="shared" si="54"/>
        <v>Badulla_Welimada</v>
      </c>
      <c r="B1746" s="5" t="str">
        <f t="shared" si="55"/>
        <v>Badulla_Welimada_Ohiya</v>
      </c>
      <c r="C1746">
        <v>8130285</v>
      </c>
      <c r="D1746" t="s">
        <v>3665</v>
      </c>
      <c r="E1746">
        <v>8</v>
      </c>
      <c r="F1746" t="s">
        <v>3666</v>
      </c>
      <c r="G1746">
        <v>1</v>
      </c>
      <c r="H1746" t="s">
        <v>4124</v>
      </c>
      <c r="I1746">
        <v>30</v>
      </c>
      <c r="J1746" t="s">
        <v>4158</v>
      </c>
      <c r="K1746">
        <v>285</v>
      </c>
    </row>
    <row r="1747" spans="1:11" x14ac:dyDescent="0.3">
      <c r="A1747" s="5" t="str">
        <f t="shared" si="54"/>
        <v>Badulla_Welimada</v>
      </c>
      <c r="B1747" s="5" t="str">
        <f t="shared" si="55"/>
        <v>Badulla_Welimada_Ohiya Estate</v>
      </c>
      <c r="C1747">
        <v>8130315</v>
      </c>
      <c r="D1747" t="s">
        <v>3665</v>
      </c>
      <c r="E1747">
        <v>8</v>
      </c>
      <c r="F1747" t="s">
        <v>3666</v>
      </c>
      <c r="G1747">
        <v>1</v>
      </c>
      <c r="H1747" t="s">
        <v>4124</v>
      </c>
      <c r="I1747">
        <v>30</v>
      </c>
      <c r="J1747" t="s">
        <v>4159</v>
      </c>
      <c r="K1747">
        <v>315</v>
      </c>
    </row>
    <row r="1748" spans="1:11" x14ac:dyDescent="0.3">
      <c r="A1748" s="5" t="str">
        <f t="shared" si="54"/>
        <v>Badulla_Welimada</v>
      </c>
      <c r="B1748" s="5" t="str">
        <f t="shared" si="55"/>
        <v>Badulla_Welimada_Pahalayalkumbura</v>
      </c>
      <c r="C1748">
        <v>8130190</v>
      </c>
      <c r="D1748" t="s">
        <v>3665</v>
      </c>
      <c r="E1748">
        <v>8</v>
      </c>
      <c r="F1748" t="s">
        <v>3666</v>
      </c>
      <c r="G1748">
        <v>1</v>
      </c>
      <c r="H1748" t="s">
        <v>4124</v>
      </c>
      <c r="I1748">
        <v>30</v>
      </c>
      <c r="J1748" t="s">
        <v>4160</v>
      </c>
      <c r="K1748">
        <v>190</v>
      </c>
    </row>
    <row r="1749" spans="1:11" x14ac:dyDescent="0.3">
      <c r="A1749" s="5" t="str">
        <f t="shared" si="54"/>
        <v>Badulla_Welimada</v>
      </c>
      <c r="B1749" s="5" t="str">
        <f t="shared" si="55"/>
        <v>Badulla_Welimada_Palugama Ella</v>
      </c>
      <c r="C1749">
        <v>8130055</v>
      </c>
      <c r="D1749" t="s">
        <v>3665</v>
      </c>
      <c r="E1749">
        <v>8</v>
      </c>
      <c r="F1749" t="s">
        <v>3666</v>
      </c>
      <c r="G1749">
        <v>1</v>
      </c>
      <c r="H1749" t="s">
        <v>4124</v>
      </c>
      <c r="I1749">
        <v>30</v>
      </c>
      <c r="J1749" t="s">
        <v>4161</v>
      </c>
      <c r="K1749" t="s">
        <v>2511</v>
      </c>
    </row>
    <row r="1750" spans="1:11" x14ac:dyDescent="0.3">
      <c r="A1750" s="5" t="str">
        <f t="shared" si="54"/>
        <v>Badulla_Welimada</v>
      </c>
      <c r="B1750" s="5" t="str">
        <f t="shared" si="55"/>
        <v>Badulla_Welimada_Palugama Town</v>
      </c>
      <c r="C1750">
        <v>8130035</v>
      </c>
      <c r="D1750" t="s">
        <v>3665</v>
      </c>
      <c r="E1750">
        <v>8</v>
      </c>
      <c r="F1750" t="s">
        <v>3666</v>
      </c>
      <c r="G1750">
        <v>1</v>
      </c>
      <c r="H1750" t="s">
        <v>4124</v>
      </c>
      <c r="I1750">
        <v>30</v>
      </c>
      <c r="J1750" t="s">
        <v>4162</v>
      </c>
      <c r="K1750" t="s">
        <v>2499</v>
      </c>
    </row>
    <row r="1751" spans="1:11" x14ac:dyDescent="0.3">
      <c r="A1751" s="5" t="str">
        <f t="shared" si="54"/>
        <v>Badulla_Welimada</v>
      </c>
      <c r="B1751" s="5" t="str">
        <f t="shared" si="55"/>
        <v>Badulla_Welimada_Pitapola</v>
      </c>
      <c r="C1751">
        <v>8130310</v>
      </c>
      <c r="D1751" t="s">
        <v>3665</v>
      </c>
      <c r="E1751">
        <v>8</v>
      </c>
      <c r="F1751" t="s">
        <v>3666</v>
      </c>
      <c r="G1751">
        <v>1</v>
      </c>
      <c r="H1751" t="s">
        <v>4124</v>
      </c>
      <c r="I1751">
        <v>30</v>
      </c>
      <c r="J1751" t="s">
        <v>4163</v>
      </c>
      <c r="K1751">
        <v>310</v>
      </c>
    </row>
    <row r="1752" spans="1:11" x14ac:dyDescent="0.3">
      <c r="A1752" s="5" t="str">
        <f t="shared" si="54"/>
        <v>Badulla_Welimada</v>
      </c>
      <c r="B1752" s="5" t="str">
        <f t="shared" si="55"/>
        <v>Badulla_Welimada_Puhulpola</v>
      </c>
      <c r="C1752">
        <v>8130090</v>
      </c>
      <c r="D1752" t="s">
        <v>3665</v>
      </c>
      <c r="E1752">
        <v>8</v>
      </c>
      <c r="F1752" t="s">
        <v>3666</v>
      </c>
      <c r="G1752">
        <v>1</v>
      </c>
      <c r="H1752" t="s">
        <v>4124</v>
      </c>
      <c r="I1752">
        <v>30</v>
      </c>
      <c r="J1752" t="s">
        <v>4164</v>
      </c>
      <c r="K1752" t="s">
        <v>2481</v>
      </c>
    </row>
    <row r="1753" spans="1:11" x14ac:dyDescent="0.3">
      <c r="A1753" s="5" t="str">
        <f t="shared" si="54"/>
        <v>Badulla_Welimada</v>
      </c>
      <c r="B1753" s="5" t="str">
        <f t="shared" si="55"/>
        <v>Badulla_Welimada_Puranwela</v>
      </c>
      <c r="C1753">
        <v>8130040</v>
      </c>
      <c r="D1753" t="s">
        <v>3665</v>
      </c>
      <c r="E1753">
        <v>8</v>
      </c>
      <c r="F1753" t="s">
        <v>3666</v>
      </c>
      <c r="G1753">
        <v>1</v>
      </c>
      <c r="H1753" t="s">
        <v>4124</v>
      </c>
      <c r="I1753">
        <v>30</v>
      </c>
      <c r="J1753" t="s">
        <v>4165</v>
      </c>
      <c r="K1753" t="s">
        <v>2521</v>
      </c>
    </row>
    <row r="1754" spans="1:11" x14ac:dyDescent="0.3">
      <c r="A1754" s="5" t="str">
        <f t="shared" si="54"/>
        <v>Badulla_Welimada</v>
      </c>
      <c r="B1754" s="5" t="str">
        <f t="shared" si="55"/>
        <v>Badulla_Welimada_Rahangala</v>
      </c>
      <c r="C1754">
        <v>8130290</v>
      </c>
      <c r="D1754" t="s">
        <v>3665</v>
      </c>
      <c r="E1754">
        <v>8</v>
      </c>
      <c r="F1754" t="s">
        <v>3666</v>
      </c>
      <c r="G1754">
        <v>1</v>
      </c>
      <c r="H1754" t="s">
        <v>4124</v>
      </c>
      <c r="I1754">
        <v>30</v>
      </c>
      <c r="J1754" t="s">
        <v>4166</v>
      </c>
      <c r="K1754">
        <v>290</v>
      </c>
    </row>
    <row r="1755" spans="1:11" x14ac:dyDescent="0.3">
      <c r="A1755" s="5" t="str">
        <f t="shared" si="54"/>
        <v>Badulla_Welimada</v>
      </c>
      <c r="B1755" s="5" t="str">
        <f t="shared" si="55"/>
        <v>Badulla_Welimada_Rathkarawwa</v>
      </c>
      <c r="C1755">
        <v>8130305</v>
      </c>
      <c r="D1755" t="s">
        <v>3665</v>
      </c>
      <c r="E1755">
        <v>8</v>
      </c>
      <c r="F1755" t="s">
        <v>3666</v>
      </c>
      <c r="G1755">
        <v>1</v>
      </c>
      <c r="H1755" t="s">
        <v>4124</v>
      </c>
      <c r="I1755">
        <v>30</v>
      </c>
      <c r="J1755" t="s">
        <v>4167</v>
      </c>
      <c r="K1755">
        <v>305</v>
      </c>
    </row>
    <row r="1756" spans="1:11" x14ac:dyDescent="0.3">
      <c r="A1756" s="5" t="str">
        <f t="shared" si="54"/>
        <v>Badulla_Welimada</v>
      </c>
      <c r="B1756" s="5" t="str">
        <f t="shared" si="55"/>
        <v>Badulla_Welimada_Silmiyapura</v>
      </c>
      <c r="C1756">
        <v>8130015</v>
      </c>
      <c r="D1756" t="s">
        <v>3665</v>
      </c>
      <c r="E1756">
        <v>8</v>
      </c>
      <c r="F1756" t="s">
        <v>3666</v>
      </c>
      <c r="G1756">
        <v>1</v>
      </c>
      <c r="H1756" t="s">
        <v>4124</v>
      </c>
      <c r="I1756">
        <v>30</v>
      </c>
      <c r="J1756" t="s">
        <v>4168</v>
      </c>
      <c r="K1756" t="s">
        <v>2503</v>
      </c>
    </row>
    <row r="1757" spans="1:11" x14ac:dyDescent="0.3">
      <c r="A1757" s="5" t="str">
        <f t="shared" si="54"/>
        <v>Badulla_Welimada</v>
      </c>
      <c r="B1757" s="5" t="str">
        <f t="shared" si="55"/>
        <v>Badulla_Welimada_Thennakonwela</v>
      </c>
      <c r="C1757">
        <v>8130160</v>
      </c>
      <c r="D1757" t="s">
        <v>3665</v>
      </c>
      <c r="E1757">
        <v>8</v>
      </c>
      <c r="F1757" t="s">
        <v>3666</v>
      </c>
      <c r="G1757">
        <v>1</v>
      </c>
      <c r="H1757" t="s">
        <v>4124</v>
      </c>
      <c r="I1757">
        <v>30</v>
      </c>
      <c r="J1757" t="s">
        <v>4169</v>
      </c>
      <c r="K1757">
        <v>160</v>
      </c>
    </row>
    <row r="1758" spans="1:11" x14ac:dyDescent="0.3">
      <c r="A1758" s="5" t="str">
        <f t="shared" si="54"/>
        <v>Badulla_Welimada</v>
      </c>
      <c r="B1758" s="5" t="str">
        <f t="shared" si="55"/>
        <v>Badulla_Welimada_Udakendagolla</v>
      </c>
      <c r="C1758">
        <v>8130300</v>
      </c>
      <c r="D1758" t="s">
        <v>3665</v>
      </c>
      <c r="E1758">
        <v>8</v>
      </c>
      <c r="F1758" t="s">
        <v>3666</v>
      </c>
      <c r="G1758">
        <v>1</v>
      </c>
      <c r="H1758" t="s">
        <v>4124</v>
      </c>
      <c r="I1758">
        <v>30</v>
      </c>
      <c r="J1758" t="s">
        <v>4170</v>
      </c>
      <c r="K1758">
        <v>300</v>
      </c>
    </row>
    <row r="1759" spans="1:11" x14ac:dyDescent="0.3">
      <c r="A1759" s="5" t="str">
        <f t="shared" si="54"/>
        <v>Badulla_Welimada</v>
      </c>
      <c r="B1759" s="5" t="str">
        <f t="shared" si="55"/>
        <v>Badulla_Welimada_Udupeella</v>
      </c>
      <c r="C1759">
        <v>8130205</v>
      </c>
      <c r="D1759" t="s">
        <v>3665</v>
      </c>
      <c r="E1759">
        <v>8</v>
      </c>
      <c r="F1759" t="s">
        <v>3666</v>
      </c>
      <c r="G1759">
        <v>1</v>
      </c>
      <c r="H1759" t="s">
        <v>4124</v>
      </c>
      <c r="I1759">
        <v>30</v>
      </c>
      <c r="J1759" t="s">
        <v>4171</v>
      </c>
      <c r="K1759">
        <v>205</v>
      </c>
    </row>
    <row r="1760" spans="1:11" x14ac:dyDescent="0.3">
      <c r="A1760" s="5" t="str">
        <f t="shared" si="54"/>
        <v>Badulla_Welimada</v>
      </c>
      <c r="B1760" s="5" t="str">
        <f t="shared" si="55"/>
        <v>Badulla_Welimada_Vidurupola</v>
      </c>
      <c r="C1760">
        <v>8130025</v>
      </c>
      <c r="D1760" t="s">
        <v>3665</v>
      </c>
      <c r="E1760">
        <v>8</v>
      </c>
      <c r="F1760" t="s">
        <v>3666</v>
      </c>
      <c r="G1760">
        <v>1</v>
      </c>
      <c r="H1760" t="s">
        <v>4124</v>
      </c>
      <c r="I1760">
        <v>30</v>
      </c>
      <c r="J1760" t="s">
        <v>4172</v>
      </c>
      <c r="K1760" t="s">
        <v>2505</v>
      </c>
    </row>
    <row r="1761" spans="1:11" x14ac:dyDescent="0.3">
      <c r="A1761" s="5" t="str">
        <f t="shared" si="54"/>
        <v>Badulla_Welimada</v>
      </c>
      <c r="B1761" s="5" t="str">
        <f t="shared" si="55"/>
        <v>Badulla_Welimada_Wangiyakumbura</v>
      </c>
      <c r="C1761">
        <v>8130280</v>
      </c>
      <c r="D1761" t="s">
        <v>3665</v>
      </c>
      <c r="E1761">
        <v>8</v>
      </c>
      <c r="F1761" t="s">
        <v>3666</v>
      </c>
      <c r="G1761">
        <v>1</v>
      </c>
      <c r="H1761" t="s">
        <v>4124</v>
      </c>
      <c r="I1761">
        <v>30</v>
      </c>
      <c r="J1761" t="s">
        <v>4173</v>
      </c>
      <c r="K1761">
        <v>280</v>
      </c>
    </row>
    <row r="1762" spans="1:11" x14ac:dyDescent="0.3">
      <c r="A1762" s="5" t="str">
        <f t="shared" si="54"/>
        <v>Badulla_Welimada</v>
      </c>
      <c r="B1762" s="5" t="str">
        <f t="shared" si="55"/>
        <v>Badulla_Welimada_Welikadagama</v>
      </c>
      <c r="C1762">
        <v>8130195</v>
      </c>
      <c r="D1762" t="s">
        <v>3665</v>
      </c>
      <c r="E1762">
        <v>8</v>
      </c>
      <c r="F1762" t="s">
        <v>3666</v>
      </c>
      <c r="G1762">
        <v>1</v>
      </c>
      <c r="H1762" t="s">
        <v>4124</v>
      </c>
      <c r="I1762">
        <v>30</v>
      </c>
      <c r="J1762" t="s">
        <v>4174</v>
      </c>
      <c r="K1762">
        <v>195</v>
      </c>
    </row>
    <row r="1763" spans="1:11" x14ac:dyDescent="0.3">
      <c r="A1763" s="5" t="str">
        <f t="shared" si="54"/>
        <v>Badulla_Welimada</v>
      </c>
      <c r="B1763" s="5" t="str">
        <f t="shared" si="55"/>
        <v>Badulla_Welimada_Welimada Town</v>
      </c>
      <c r="C1763">
        <v>8130075</v>
      </c>
      <c r="D1763" t="s">
        <v>3665</v>
      </c>
      <c r="E1763">
        <v>8</v>
      </c>
      <c r="F1763" t="s">
        <v>3666</v>
      </c>
      <c r="G1763">
        <v>1</v>
      </c>
      <c r="H1763" t="s">
        <v>4124</v>
      </c>
      <c r="I1763">
        <v>30</v>
      </c>
      <c r="J1763" t="s">
        <v>4175</v>
      </c>
      <c r="K1763" t="s">
        <v>2473</v>
      </c>
    </row>
    <row r="1764" spans="1:11" x14ac:dyDescent="0.3">
      <c r="A1764" s="5" t="str">
        <f t="shared" si="54"/>
        <v>Badulla_Welimada</v>
      </c>
      <c r="B1764" s="5" t="str">
        <f t="shared" si="55"/>
        <v>Badulla_Welimada_Welimada Watta</v>
      </c>
      <c r="C1764">
        <v>8130060</v>
      </c>
      <c r="D1764" t="s">
        <v>3665</v>
      </c>
      <c r="E1764">
        <v>8</v>
      </c>
      <c r="F1764" t="s">
        <v>3666</v>
      </c>
      <c r="G1764">
        <v>1</v>
      </c>
      <c r="H1764" t="s">
        <v>4124</v>
      </c>
      <c r="I1764">
        <v>30</v>
      </c>
      <c r="J1764" t="s">
        <v>4176</v>
      </c>
      <c r="K1764" t="s">
        <v>2515</v>
      </c>
    </row>
    <row r="1765" spans="1:11" x14ac:dyDescent="0.3">
      <c r="A1765" s="5" t="str">
        <f t="shared" si="54"/>
        <v>Badulla_Welimada</v>
      </c>
      <c r="B1765" s="5" t="str">
        <f t="shared" si="55"/>
        <v>Badulla_Welimada_Yalpathwela</v>
      </c>
      <c r="C1765">
        <v>8130115</v>
      </c>
      <c r="D1765" t="s">
        <v>3665</v>
      </c>
      <c r="E1765">
        <v>8</v>
      </c>
      <c r="F1765" t="s">
        <v>3666</v>
      </c>
      <c r="G1765">
        <v>1</v>
      </c>
      <c r="H1765" t="s">
        <v>4124</v>
      </c>
      <c r="I1765">
        <v>30</v>
      </c>
      <c r="J1765" t="s">
        <v>4177</v>
      </c>
      <c r="K1765">
        <v>115</v>
      </c>
    </row>
    <row r="1766" spans="1:11" x14ac:dyDescent="0.3">
      <c r="A1766" s="5" t="str">
        <f t="shared" si="54"/>
        <v>Batticaloa_Eravur Pattu</v>
      </c>
      <c r="B1766" s="5" t="str">
        <f t="shared" si="55"/>
        <v>Batticaloa_Eravur Pattu_Arumugathan Kudiyiruppu 1</v>
      </c>
      <c r="C1766">
        <v>5112125</v>
      </c>
      <c r="D1766" t="s">
        <v>2468</v>
      </c>
      <c r="E1766">
        <v>5</v>
      </c>
      <c r="F1766" t="s">
        <v>4178</v>
      </c>
      <c r="G1766">
        <v>1</v>
      </c>
      <c r="H1766" t="s">
        <v>4179</v>
      </c>
      <c r="I1766">
        <v>12</v>
      </c>
      <c r="J1766" t="s">
        <v>4180</v>
      </c>
      <c r="K1766" t="s">
        <v>2695</v>
      </c>
    </row>
    <row r="1767" spans="1:11" x14ac:dyDescent="0.3">
      <c r="A1767" s="5" t="str">
        <f t="shared" si="54"/>
        <v>Batticaloa_Eravur Pattu</v>
      </c>
      <c r="B1767" s="5" t="str">
        <f t="shared" si="55"/>
        <v>Batticaloa_Eravur Pattu_Arumugathan Kudiyiruppu 2</v>
      </c>
      <c r="C1767">
        <v>5112130</v>
      </c>
      <c r="D1767" t="s">
        <v>2468</v>
      </c>
      <c r="E1767">
        <v>5</v>
      </c>
      <c r="F1767" t="s">
        <v>4178</v>
      </c>
      <c r="G1767">
        <v>1</v>
      </c>
      <c r="H1767" t="s">
        <v>4179</v>
      </c>
      <c r="I1767">
        <v>12</v>
      </c>
      <c r="J1767" t="s">
        <v>4181</v>
      </c>
      <c r="K1767" t="s">
        <v>2730</v>
      </c>
    </row>
    <row r="1768" spans="1:11" x14ac:dyDescent="0.3">
      <c r="A1768" s="5" t="str">
        <f t="shared" si="54"/>
        <v>Batticaloa_Eravur Pattu</v>
      </c>
      <c r="B1768" s="5" t="str">
        <f t="shared" si="55"/>
        <v>Batticaloa_Eravur Pattu_Chenkalady - 2</v>
      </c>
      <c r="C1768">
        <v>5112145</v>
      </c>
      <c r="D1768" t="s">
        <v>2468</v>
      </c>
      <c r="E1768">
        <v>5</v>
      </c>
      <c r="F1768" t="s">
        <v>4178</v>
      </c>
      <c r="G1768">
        <v>1</v>
      </c>
      <c r="H1768" t="s">
        <v>4179</v>
      </c>
      <c r="I1768">
        <v>12</v>
      </c>
      <c r="J1768" t="s">
        <v>4182</v>
      </c>
      <c r="K1768" t="s">
        <v>2704</v>
      </c>
    </row>
    <row r="1769" spans="1:11" x14ac:dyDescent="0.3">
      <c r="A1769" s="5" t="str">
        <f t="shared" si="54"/>
        <v>Batticaloa_Eravur Pattu</v>
      </c>
      <c r="B1769" s="5" t="str">
        <f t="shared" si="55"/>
        <v>Batticaloa_Eravur Pattu_Chenkalady 1</v>
      </c>
      <c r="C1769">
        <v>5112120</v>
      </c>
      <c r="D1769" t="s">
        <v>2468</v>
      </c>
      <c r="E1769">
        <v>5</v>
      </c>
      <c r="F1769" t="s">
        <v>4178</v>
      </c>
      <c r="G1769">
        <v>1</v>
      </c>
      <c r="H1769" t="s">
        <v>4179</v>
      </c>
      <c r="I1769">
        <v>12</v>
      </c>
      <c r="J1769" t="s">
        <v>4183</v>
      </c>
      <c r="K1769" t="s">
        <v>2709</v>
      </c>
    </row>
    <row r="1770" spans="1:11" x14ac:dyDescent="0.3">
      <c r="A1770" s="5" t="str">
        <f t="shared" si="54"/>
        <v>Batticaloa_Eravur Pattu</v>
      </c>
      <c r="B1770" s="5" t="str">
        <f t="shared" si="55"/>
        <v>Batticaloa_Eravur Pattu_Gemunupura</v>
      </c>
      <c r="C1770">
        <v>5112110</v>
      </c>
      <c r="D1770" t="s">
        <v>2468</v>
      </c>
      <c r="E1770">
        <v>5</v>
      </c>
      <c r="F1770" t="s">
        <v>4178</v>
      </c>
      <c r="G1770">
        <v>1</v>
      </c>
      <c r="H1770" t="s">
        <v>4179</v>
      </c>
      <c r="I1770">
        <v>12</v>
      </c>
      <c r="J1770" t="s">
        <v>2577</v>
      </c>
      <c r="K1770" t="s">
        <v>2716</v>
      </c>
    </row>
    <row r="1771" spans="1:11" x14ac:dyDescent="0.3">
      <c r="A1771" s="5" t="str">
        <f t="shared" si="54"/>
        <v>Batticaloa_Eravur Pattu</v>
      </c>
      <c r="B1771" s="5" t="str">
        <f t="shared" si="55"/>
        <v>Batticaloa_Eravur Pattu_Iralkulam</v>
      </c>
      <c r="C1771">
        <v>5112075</v>
      </c>
      <c r="D1771" t="s">
        <v>2468</v>
      </c>
      <c r="E1771">
        <v>5</v>
      </c>
      <c r="F1771" t="s">
        <v>4178</v>
      </c>
      <c r="G1771">
        <v>1</v>
      </c>
      <c r="H1771" t="s">
        <v>4179</v>
      </c>
      <c r="I1771">
        <v>12</v>
      </c>
      <c r="J1771" t="s">
        <v>4184</v>
      </c>
      <c r="K1771" t="s">
        <v>2473</v>
      </c>
    </row>
    <row r="1772" spans="1:11" x14ac:dyDescent="0.3">
      <c r="A1772" s="5" t="str">
        <f t="shared" si="54"/>
        <v>Batticaloa_Eravur Pattu</v>
      </c>
      <c r="B1772" s="5" t="str">
        <f t="shared" si="55"/>
        <v>Batticaloa_Eravur Pattu_Iyankerny Muslim</v>
      </c>
      <c r="C1772">
        <v>5112070</v>
      </c>
      <c r="D1772" t="s">
        <v>2468</v>
      </c>
      <c r="E1772">
        <v>5</v>
      </c>
      <c r="F1772" t="s">
        <v>4178</v>
      </c>
      <c r="G1772">
        <v>1</v>
      </c>
      <c r="H1772" t="s">
        <v>4179</v>
      </c>
      <c r="I1772">
        <v>12</v>
      </c>
      <c r="J1772" t="s">
        <v>4185</v>
      </c>
      <c r="K1772" t="s">
        <v>2519</v>
      </c>
    </row>
    <row r="1773" spans="1:11" x14ac:dyDescent="0.3">
      <c r="A1773" s="5" t="str">
        <f t="shared" si="54"/>
        <v>Batticaloa_Eravur Pattu</v>
      </c>
      <c r="B1773" s="5" t="str">
        <f t="shared" si="55"/>
        <v>Batticaloa_Eravur Pattu_Iyankerny Tamil</v>
      </c>
      <c r="C1773">
        <v>5112075</v>
      </c>
      <c r="D1773" t="s">
        <v>2468</v>
      </c>
      <c r="E1773">
        <v>5</v>
      </c>
      <c r="F1773" t="s">
        <v>4178</v>
      </c>
      <c r="G1773">
        <v>1</v>
      </c>
      <c r="H1773" t="s">
        <v>4179</v>
      </c>
      <c r="I1773">
        <v>12</v>
      </c>
      <c r="J1773" t="s">
        <v>4186</v>
      </c>
      <c r="K1773" t="s">
        <v>2473</v>
      </c>
    </row>
    <row r="1774" spans="1:11" x14ac:dyDescent="0.3">
      <c r="A1774" s="5" t="str">
        <f t="shared" si="54"/>
        <v>Batticaloa_Eravur Pattu</v>
      </c>
      <c r="B1774" s="5" t="str">
        <f t="shared" si="55"/>
        <v>Batticaloa_Eravur Pattu_Kaluwankerny 1</v>
      </c>
      <c r="C1774">
        <v>5112040</v>
      </c>
      <c r="D1774" t="s">
        <v>2468</v>
      </c>
      <c r="E1774">
        <v>5</v>
      </c>
      <c r="F1774" t="s">
        <v>4178</v>
      </c>
      <c r="G1774">
        <v>1</v>
      </c>
      <c r="H1774" t="s">
        <v>4179</v>
      </c>
      <c r="I1774">
        <v>12</v>
      </c>
      <c r="J1774" t="s">
        <v>4187</v>
      </c>
      <c r="K1774" t="s">
        <v>2521</v>
      </c>
    </row>
    <row r="1775" spans="1:11" x14ac:dyDescent="0.3">
      <c r="A1775" s="5" t="str">
        <f t="shared" si="54"/>
        <v>Batticaloa_Eravur Pattu</v>
      </c>
      <c r="B1775" s="5" t="str">
        <f t="shared" si="55"/>
        <v>Batticaloa_Eravur Pattu_Kaluwankerny 2</v>
      </c>
      <c r="C1775">
        <v>5112045</v>
      </c>
      <c r="D1775" t="s">
        <v>2468</v>
      </c>
      <c r="E1775">
        <v>5</v>
      </c>
      <c r="F1775" t="s">
        <v>4178</v>
      </c>
      <c r="G1775">
        <v>1</v>
      </c>
      <c r="H1775" t="s">
        <v>4179</v>
      </c>
      <c r="I1775">
        <v>12</v>
      </c>
      <c r="J1775" t="s">
        <v>4188</v>
      </c>
      <c r="K1775" t="s">
        <v>2509</v>
      </c>
    </row>
    <row r="1776" spans="1:11" x14ac:dyDescent="0.3">
      <c r="A1776" s="5" t="str">
        <f t="shared" si="54"/>
        <v>Batticaloa_Eravur Pattu</v>
      </c>
      <c r="B1776" s="5" t="str">
        <f t="shared" si="55"/>
        <v>Batticaloa_Eravur Pattu_Karadiyannaru</v>
      </c>
      <c r="C1776">
        <v>5112170</v>
      </c>
      <c r="D1776" t="s">
        <v>2468</v>
      </c>
      <c r="E1776">
        <v>5</v>
      </c>
      <c r="F1776" t="s">
        <v>4178</v>
      </c>
      <c r="G1776">
        <v>1</v>
      </c>
      <c r="H1776" t="s">
        <v>4179</v>
      </c>
      <c r="I1776">
        <v>12</v>
      </c>
      <c r="J1776" t="s">
        <v>4189</v>
      </c>
      <c r="K1776" t="s">
        <v>2693</v>
      </c>
    </row>
    <row r="1777" spans="1:11" x14ac:dyDescent="0.3">
      <c r="A1777" s="5" t="str">
        <f t="shared" si="54"/>
        <v>Batticaloa_Eravur Pattu</v>
      </c>
      <c r="B1777" s="5" t="str">
        <f t="shared" si="55"/>
        <v>Batticaloa_Eravur Pattu_Kithulwewa</v>
      </c>
      <c r="C1777">
        <v>5112180</v>
      </c>
      <c r="D1777" t="s">
        <v>2468</v>
      </c>
      <c r="E1777">
        <v>5</v>
      </c>
      <c r="F1777" t="s">
        <v>4178</v>
      </c>
      <c r="G1777">
        <v>1</v>
      </c>
      <c r="H1777" t="s">
        <v>4179</v>
      </c>
      <c r="I1777">
        <v>12</v>
      </c>
      <c r="J1777" t="s">
        <v>4190</v>
      </c>
      <c r="K1777" t="s">
        <v>2714</v>
      </c>
    </row>
    <row r="1778" spans="1:11" x14ac:dyDescent="0.3">
      <c r="A1778" s="5" t="str">
        <f t="shared" si="54"/>
        <v>Batticaloa_Eravur Pattu</v>
      </c>
      <c r="B1778" s="5" t="str">
        <f t="shared" si="55"/>
        <v>Batticaloa_Eravur Pattu_Koduwamadu</v>
      </c>
      <c r="C1778">
        <v>5112085</v>
      </c>
      <c r="D1778" t="s">
        <v>2468</v>
      </c>
      <c r="E1778">
        <v>5</v>
      </c>
      <c r="F1778" t="s">
        <v>4178</v>
      </c>
      <c r="G1778">
        <v>1</v>
      </c>
      <c r="H1778" t="s">
        <v>4179</v>
      </c>
      <c r="I1778">
        <v>12</v>
      </c>
      <c r="J1778" t="s">
        <v>4191</v>
      </c>
      <c r="K1778" t="s">
        <v>2485</v>
      </c>
    </row>
    <row r="1779" spans="1:11" x14ac:dyDescent="0.3">
      <c r="A1779" s="5" t="str">
        <f t="shared" si="54"/>
        <v>Batticaloa_Eravur Pattu</v>
      </c>
      <c r="B1779" s="5" t="str">
        <f t="shared" si="55"/>
        <v>Batticaloa_Eravur Pattu_Kommathurai East</v>
      </c>
      <c r="C1779">
        <v>5112115</v>
      </c>
      <c r="D1779" t="s">
        <v>2468</v>
      </c>
      <c r="E1779">
        <v>5</v>
      </c>
      <c r="F1779" t="s">
        <v>4178</v>
      </c>
      <c r="G1779">
        <v>1</v>
      </c>
      <c r="H1779" t="s">
        <v>4179</v>
      </c>
      <c r="I1779">
        <v>12</v>
      </c>
      <c r="J1779" t="s">
        <v>4192</v>
      </c>
      <c r="K1779" t="s">
        <v>2711</v>
      </c>
    </row>
    <row r="1780" spans="1:11" x14ac:dyDescent="0.3">
      <c r="A1780" s="5" t="str">
        <f t="shared" si="54"/>
        <v>Batticaloa_Eravur Pattu</v>
      </c>
      <c r="B1780" s="5" t="str">
        <f t="shared" si="55"/>
        <v>Batticaloa_Eravur Pattu_Kommathurai North</v>
      </c>
      <c r="C1780">
        <v>5112110</v>
      </c>
      <c r="D1780" t="s">
        <v>2468</v>
      </c>
      <c r="E1780">
        <v>5</v>
      </c>
      <c r="F1780" t="s">
        <v>4178</v>
      </c>
      <c r="G1780">
        <v>1</v>
      </c>
      <c r="H1780" t="s">
        <v>4179</v>
      </c>
      <c r="I1780">
        <v>12</v>
      </c>
      <c r="J1780" t="s">
        <v>4193</v>
      </c>
      <c r="K1780" t="s">
        <v>2716</v>
      </c>
    </row>
    <row r="1781" spans="1:11" x14ac:dyDescent="0.3">
      <c r="A1781" s="5" t="str">
        <f t="shared" si="54"/>
        <v>Batticaloa_Eravur Pattu</v>
      </c>
      <c r="B1781" s="5" t="str">
        <f t="shared" si="55"/>
        <v>Batticaloa_Eravur Pattu_Kommathurai West</v>
      </c>
      <c r="C1781">
        <v>5112105</v>
      </c>
      <c r="D1781" t="s">
        <v>2468</v>
      </c>
      <c r="E1781">
        <v>5</v>
      </c>
      <c r="F1781" t="s">
        <v>4178</v>
      </c>
      <c r="G1781">
        <v>1</v>
      </c>
      <c r="H1781" t="s">
        <v>4179</v>
      </c>
      <c r="I1781">
        <v>12</v>
      </c>
      <c r="J1781" t="s">
        <v>4194</v>
      </c>
      <c r="K1781" t="s">
        <v>2740</v>
      </c>
    </row>
    <row r="1782" spans="1:11" x14ac:dyDescent="0.3">
      <c r="A1782" s="5" t="str">
        <f t="shared" si="54"/>
        <v>Batticaloa_Eravur Pattu</v>
      </c>
      <c r="B1782" s="5" t="str">
        <f t="shared" si="55"/>
        <v>Batticaloa_Eravur Pattu_Koppavely</v>
      </c>
      <c r="C1782">
        <v>5112190</v>
      </c>
      <c r="D1782" t="s">
        <v>2468</v>
      </c>
      <c r="E1782">
        <v>5</v>
      </c>
      <c r="F1782" t="s">
        <v>4178</v>
      </c>
      <c r="G1782">
        <v>1</v>
      </c>
      <c r="H1782" t="s">
        <v>4179</v>
      </c>
      <c r="I1782">
        <v>12</v>
      </c>
      <c r="J1782" t="s">
        <v>4195</v>
      </c>
      <c r="K1782" t="s">
        <v>2724</v>
      </c>
    </row>
    <row r="1783" spans="1:11" x14ac:dyDescent="0.3">
      <c r="A1783" s="5" t="str">
        <f t="shared" si="54"/>
        <v>Batticaloa_Eravur Pattu</v>
      </c>
      <c r="B1783" s="5" t="str">
        <f t="shared" si="55"/>
        <v>Batticaloa_Eravur Pattu_Kumaraveliar Kiramam</v>
      </c>
      <c r="C1783">
        <v>5112150</v>
      </c>
      <c r="D1783" t="s">
        <v>2468</v>
      </c>
      <c r="E1783">
        <v>5</v>
      </c>
      <c r="F1783" t="s">
        <v>4178</v>
      </c>
      <c r="G1783">
        <v>1</v>
      </c>
      <c r="H1783" t="s">
        <v>4179</v>
      </c>
      <c r="I1783">
        <v>12</v>
      </c>
      <c r="J1783" t="s">
        <v>4196</v>
      </c>
      <c r="K1783">
        <v>150</v>
      </c>
    </row>
    <row r="1784" spans="1:11" x14ac:dyDescent="0.3">
      <c r="A1784" s="5" t="str">
        <f t="shared" si="54"/>
        <v>Batticaloa_Eravur Pattu</v>
      </c>
      <c r="B1784" s="5" t="str">
        <f t="shared" si="55"/>
        <v>Batticaloa_Eravur Pattu_Marappalam</v>
      </c>
      <c r="C1784">
        <v>5112175</v>
      </c>
      <c r="D1784" t="s">
        <v>2468</v>
      </c>
      <c r="E1784">
        <v>5</v>
      </c>
      <c r="F1784" t="s">
        <v>4178</v>
      </c>
      <c r="G1784">
        <v>1</v>
      </c>
      <c r="H1784" t="s">
        <v>4179</v>
      </c>
      <c r="I1784">
        <v>12</v>
      </c>
      <c r="J1784" t="s">
        <v>4197</v>
      </c>
      <c r="K1784" t="s">
        <v>4198</v>
      </c>
    </row>
    <row r="1785" spans="1:11" x14ac:dyDescent="0.3">
      <c r="A1785" s="5" t="str">
        <f t="shared" si="54"/>
        <v>Batticaloa_Eravur Pattu</v>
      </c>
      <c r="B1785" s="5" t="str">
        <f t="shared" si="55"/>
        <v>Batticaloa_Eravur Pattu_Mavadivembu 1</v>
      </c>
      <c r="C1785">
        <v>5112095</v>
      </c>
      <c r="D1785" t="s">
        <v>2468</v>
      </c>
      <c r="E1785">
        <v>5</v>
      </c>
      <c r="F1785" t="s">
        <v>4178</v>
      </c>
      <c r="G1785">
        <v>1</v>
      </c>
      <c r="H1785" t="s">
        <v>4179</v>
      </c>
      <c r="I1785">
        <v>12</v>
      </c>
      <c r="J1785" t="s">
        <v>4199</v>
      </c>
      <c r="K1785" t="s">
        <v>2478</v>
      </c>
    </row>
    <row r="1786" spans="1:11" x14ac:dyDescent="0.3">
      <c r="A1786" s="5" t="str">
        <f t="shared" si="54"/>
        <v>Batticaloa_Eravur Pattu</v>
      </c>
      <c r="B1786" s="5" t="str">
        <f t="shared" si="55"/>
        <v>Batticaloa_Eravur Pattu_Mavadivembu 2</v>
      </c>
      <c r="C1786">
        <v>5112035</v>
      </c>
      <c r="D1786" t="s">
        <v>2468</v>
      </c>
      <c r="E1786">
        <v>5</v>
      </c>
      <c r="F1786" t="s">
        <v>4178</v>
      </c>
      <c r="G1786">
        <v>1</v>
      </c>
      <c r="H1786" t="s">
        <v>4179</v>
      </c>
      <c r="I1786">
        <v>12</v>
      </c>
      <c r="J1786" t="s">
        <v>4200</v>
      </c>
      <c r="K1786" t="s">
        <v>2499</v>
      </c>
    </row>
    <row r="1787" spans="1:11" x14ac:dyDescent="0.3">
      <c r="A1787" s="5" t="str">
        <f t="shared" si="54"/>
        <v>Batticaloa_Eravur Pattu</v>
      </c>
      <c r="B1787" s="5" t="str">
        <f t="shared" si="55"/>
        <v>Batticaloa_Eravur Pattu_Mayilavaddavan</v>
      </c>
      <c r="C1787">
        <v>5112080</v>
      </c>
      <c r="D1787" t="s">
        <v>2468</v>
      </c>
      <c r="E1787">
        <v>5</v>
      </c>
      <c r="F1787" t="s">
        <v>4178</v>
      </c>
      <c r="G1787">
        <v>1</v>
      </c>
      <c r="H1787" t="s">
        <v>4179</v>
      </c>
      <c r="I1787">
        <v>12</v>
      </c>
      <c r="J1787" t="s">
        <v>4201</v>
      </c>
      <c r="K1787" t="s">
        <v>2483</v>
      </c>
    </row>
    <row r="1788" spans="1:11" x14ac:dyDescent="0.3">
      <c r="A1788" s="5" t="str">
        <f t="shared" si="54"/>
        <v>Batticaloa_Eravur Pattu</v>
      </c>
      <c r="B1788" s="5" t="str">
        <f t="shared" si="55"/>
        <v>Batticaloa_Eravur Pattu_Meerakerny</v>
      </c>
      <c r="C1788">
        <v>5115115</v>
      </c>
      <c r="D1788" t="s">
        <v>2468</v>
      </c>
      <c r="E1788">
        <v>5</v>
      </c>
      <c r="F1788" t="s">
        <v>4178</v>
      </c>
      <c r="G1788">
        <v>1</v>
      </c>
      <c r="H1788" t="s">
        <v>4179</v>
      </c>
      <c r="I1788" t="s">
        <v>4202</v>
      </c>
      <c r="J1788" t="s">
        <v>4203</v>
      </c>
      <c r="K1788">
        <v>115</v>
      </c>
    </row>
    <row r="1789" spans="1:11" x14ac:dyDescent="0.3">
      <c r="A1789" s="5" t="str">
        <f t="shared" si="54"/>
        <v>Batticaloa_Eravur Pattu</v>
      </c>
      <c r="B1789" s="5" t="str">
        <f t="shared" si="55"/>
        <v>Batticaloa_Eravur Pattu_Mich Nagar</v>
      </c>
      <c r="C1789">
        <v>5115065</v>
      </c>
      <c r="D1789" t="s">
        <v>2468</v>
      </c>
      <c r="E1789">
        <v>5</v>
      </c>
      <c r="F1789" t="s">
        <v>4178</v>
      </c>
      <c r="G1789">
        <v>1</v>
      </c>
      <c r="H1789" t="s">
        <v>4179</v>
      </c>
      <c r="I1789" t="s">
        <v>4202</v>
      </c>
      <c r="J1789" t="s">
        <v>4204</v>
      </c>
      <c r="K1789" t="s">
        <v>2517</v>
      </c>
    </row>
    <row r="1790" spans="1:11" x14ac:dyDescent="0.3">
      <c r="A1790" s="5" t="str">
        <f t="shared" si="54"/>
        <v>Batticaloa_Eravur Pattu</v>
      </c>
      <c r="B1790" s="5" t="str">
        <f t="shared" si="55"/>
        <v>Batticaloa_Eravur Pattu_Mylampavely</v>
      </c>
      <c r="C1790">
        <v>5112135</v>
      </c>
      <c r="D1790" t="s">
        <v>2468</v>
      </c>
      <c r="E1790">
        <v>5</v>
      </c>
      <c r="F1790" t="s">
        <v>4178</v>
      </c>
      <c r="G1790">
        <v>1</v>
      </c>
      <c r="H1790" t="s">
        <v>4179</v>
      </c>
      <c r="I1790">
        <v>12</v>
      </c>
      <c r="J1790" t="s">
        <v>4205</v>
      </c>
      <c r="K1790">
        <v>135</v>
      </c>
    </row>
    <row r="1791" spans="1:11" x14ac:dyDescent="0.3">
      <c r="A1791" s="5" t="str">
        <f t="shared" si="54"/>
        <v>Batticaloa_Eravur Pattu</v>
      </c>
      <c r="B1791" s="5" t="str">
        <f t="shared" si="55"/>
        <v>Batticaloa_Eravur Pattu_Palachcholai</v>
      </c>
      <c r="C1791">
        <v>5112090</v>
      </c>
      <c r="D1791" t="s">
        <v>2468</v>
      </c>
      <c r="E1791">
        <v>5</v>
      </c>
      <c r="F1791" t="s">
        <v>4178</v>
      </c>
      <c r="G1791">
        <v>1</v>
      </c>
      <c r="H1791" t="s">
        <v>4179</v>
      </c>
      <c r="I1791">
        <v>12</v>
      </c>
      <c r="J1791" t="s">
        <v>4206</v>
      </c>
      <c r="K1791" t="s">
        <v>2481</v>
      </c>
    </row>
    <row r="1792" spans="1:11" x14ac:dyDescent="0.3">
      <c r="A1792" s="5" t="str">
        <f t="shared" si="54"/>
        <v>Batticaloa_Eravur Pattu</v>
      </c>
      <c r="B1792" s="5" t="str">
        <f t="shared" si="55"/>
        <v>Batticaloa_Eravur Pattu_Pankudahvely</v>
      </c>
      <c r="C1792">
        <v>5112160</v>
      </c>
      <c r="D1792" t="s">
        <v>2468</v>
      </c>
      <c r="E1792">
        <v>5</v>
      </c>
      <c r="F1792" t="s">
        <v>4178</v>
      </c>
      <c r="G1792">
        <v>1</v>
      </c>
      <c r="H1792" t="s">
        <v>4179</v>
      </c>
      <c r="I1792">
        <v>12</v>
      </c>
      <c r="J1792" t="s">
        <v>4207</v>
      </c>
      <c r="K1792" t="s">
        <v>2699</v>
      </c>
    </row>
    <row r="1793" spans="1:11" x14ac:dyDescent="0.3">
      <c r="A1793" s="5" t="str">
        <f t="shared" si="54"/>
        <v>Batticaloa_Eravur Pattu</v>
      </c>
      <c r="B1793" s="5" t="str">
        <f t="shared" si="55"/>
        <v>Batticaloa_Eravur Pattu_Periyapullumalai</v>
      </c>
      <c r="C1793">
        <v>5112195</v>
      </c>
      <c r="D1793" t="s">
        <v>2468</v>
      </c>
      <c r="E1793">
        <v>5</v>
      </c>
      <c r="F1793" t="s">
        <v>4178</v>
      </c>
      <c r="G1793">
        <v>1</v>
      </c>
      <c r="H1793" t="s">
        <v>4179</v>
      </c>
      <c r="I1793">
        <v>12</v>
      </c>
      <c r="J1793" t="s">
        <v>4208</v>
      </c>
      <c r="K1793" t="s">
        <v>2722</v>
      </c>
    </row>
    <row r="1794" spans="1:11" x14ac:dyDescent="0.3">
      <c r="A1794" s="5" t="str">
        <f t="shared" si="54"/>
        <v>Batticaloa_Eravur Pattu</v>
      </c>
      <c r="B1794" s="5" t="str">
        <f t="shared" si="55"/>
        <v>Batticaloa_Eravur Pattu_Rugam</v>
      </c>
      <c r="C1794">
        <v>5112185</v>
      </c>
      <c r="D1794" t="s">
        <v>2468</v>
      </c>
      <c r="E1794">
        <v>5</v>
      </c>
      <c r="F1794" t="s">
        <v>4178</v>
      </c>
      <c r="G1794">
        <v>1</v>
      </c>
      <c r="H1794" t="s">
        <v>4179</v>
      </c>
      <c r="I1794">
        <v>12</v>
      </c>
      <c r="J1794" t="s">
        <v>4209</v>
      </c>
      <c r="K1794" t="s">
        <v>2718</v>
      </c>
    </row>
    <row r="1795" spans="1:11" x14ac:dyDescent="0.3">
      <c r="A1795" s="5" t="str">
        <f t="shared" ref="A1795:A1858" si="56">CONCATENATE(F1795,"_",H1795)</f>
        <v>Batticaloa_Eravur Pattu</v>
      </c>
      <c r="B1795" s="5" t="str">
        <f t="shared" ref="B1795:B1858" si="57">CONCATENATE(F1795,"_",H1795,"_",J1795)</f>
        <v>Batticaloa_Eravur Pattu_Savukkady</v>
      </c>
      <c r="C1795">
        <v>5112060</v>
      </c>
      <c r="D1795" t="s">
        <v>2468</v>
      </c>
      <c r="E1795">
        <v>5</v>
      </c>
      <c r="F1795" t="s">
        <v>4178</v>
      </c>
      <c r="G1795">
        <v>1</v>
      </c>
      <c r="H1795" t="s">
        <v>4179</v>
      </c>
      <c r="I1795">
        <v>12</v>
      </c>
      <c r="J1795" t="s">
        <v>4210</v>
      </c>
      <c r="K1795" t="s">
        <v>2515</v>
      </c>
    </row>
    <row r="1796" spans="1:11" x14ac:dyDescent="0.3">
      <c r="A1796" s="5" t="str">
        <f t="shared" si="56"/>
        <v>Batticaloa_Eravur Pattu</v>
      </c>
      <c r="B1796" s="5" t="str">
        <f t="shared" si="57"/>
        <v>Batticaloa_Eravur Pattu_Sittandy 1</v>
      </c>
      <c r="C1796">
        <v>5112030</v>
      </c>
      <c r="D1796" t="s">
        <v>2468</v>
      </c>
      <c r="E1796">
        <v>5</v>
      </c>
      <c r="F1796" t="s">
        <v>4178</v>
      </c>
      <c r="G1796">
        <v>1</v>
      </c>
      <c r="H1796" t="s">
        <v>4179</v>
      </c>
      <c r="I1796">
        <v>12</v>
      </c>
      <c r="J1796" t="s">
        <v>4211</v>
      </c>
      <c r="K1796" t="s">
        <v>2501</v>
      </c>
    </row>
    <row r="1797" spans="1:11" x14ac:dyDescent="0.3">
      <c r="A1797" s="5" t="str">
        <f t="shared" si="56"/>
        <v>Batticaloa_Eravur Pattu</v>
      </c>
      <c r="B1797" s="5" t="str">
        <f t="shared" si="57"/>
        <v>Batticaloa_Eravur Pattu_Sittandy 2</v>
      </c>
      <c r="C1797">
        <v>5112020</v>
      </c>
      <c r="D1797" t="s">
        <v>2468</v>
      </c>
      <c r="E1797">
        <v>5</v>
      </c>
      <c r="F1797" t="s">
        <v>4178</v>
      </c>
      <c r="G1797">
        <v>1</v>
      </c>
      <c r="H1797" t="s">
        <v>4179</v>
      </c>
      <c r="I1797">
        <v>12</v>
      </c>
      <c r="J1797" t="s">
        <v>4212</v>
      </c>
      <c r="K1797" t="s">
        <v>2507</v>
      </c>
    </row>
    <row r="1798" spans="1:11" x14ac:dyDescent="0.3">
      <c r="A1798" s="5" t="str">
        <f t="shared" si="56"/>
        <v>Batticaloa_Eravur Pattu</v>
      </c>
      <c r="B1798" s="5" t="str">
        <f t="shared" si="57"/>
        <v>Batticaloa_Eravur Pattu_Sittandy 3</v>
      </c>
      <c r="C1798">
        <v>5112005</v>
      </c>
      <c r="D1798" t="s">
        <v>2468</v>
      </c>
      <c r="E1798">
        <v>5</v>
      </c>
      <c r="F1798" t="s">
        <v>4178</v>
      </c>
      <c r="G1798">
        <v>1</v>
      </c>
      <c r="H1798" t="s">
        <v>4179</v>
      </c>
      <c r="I1798">
        <v>12</v>
      </c>
      <c r="J1798" t="s">
        <v>4213</v>
      </c>
      <c r="K1798" t="s">
        <v>2494</v>
      </c>
    </row>
    <row r="1799" spans="1:11" x14ac:dyDescent="0.3">
      <c r="A1799" s="5" t="str">
        <f t="shared" si="56"/>
        <v>Batticaloa_Eravur Pattu</v>
      </c>
      <c r="B1799" s="5" t="str">
        <f t="shared" si="57"/>
        <v>Batticaloa_Eravur Pattu_Sittandy 4</v>
      </c>
      <c r="C1799">
        <v>5112010</v>
      </c>
      <c r="D1799" t="s">
        <v>2468</v>
      </c>
      <c r="E1799">
        <v>5</v>
      </c>
      <c r="F1799" t="s">
        <v>4178</v>
      </c>
      <c r="G1799">
        <v>1</v>
      </c>
      <c r="H1799" t="s">
        <v>4179</v>
      </c>
      <c r="I1799">
        <v>12</v>
      </c>
      <c r="J1799" t="s">
        <v>4214</v>
      </c>
      <c r="K1799" t="s">
        <v>2497</v>
      </c>
    </row>
    <row r="1800" spans="1:11" x14ac:dyDescent="0.3">
      <c r="A1800" s="5" t="str">
        <f t="shared" si="56"/>
        <v>Batticaloa_Eravur Pattu</v>
      </c>
      <c r="B1800" s="5" t="str">
        <f t="shared" si="57"/>
        <v>Batticaloa_Eravur Pattu_Thalavai</v>
      </c>
      <c r="C1800">
        <v>5112050</v>
      </c>
      <c r="D1800" t="s">
        <v>2468</v>
      </c>
      <c r="E1800">
        <v>5</v>
      </c>
      <c r="F1800" t="s">
        <v>4178</v>
      </c>
      <c r="G1800">
        <v>1</v>
      </c>
      <c r="H1800" t="s">
        <v>4179</v>
      </c>
      <c r="I1800">
        <v>12</v>
      </c>
      <c r="J1800" t="s">
        <v>4215</v>
      </c>
      <c r="K1800" t="s">
        <v>2513</v>
      </c>
    </row>
    <row r="1801" spans="1:11" x14ac:dyDescent="0.3">
      <c r="A1801" s="5" t="str">
        <f t="shared" si="56"/>
        <v>Batticaloa_Eravur Pattu</v>
      </c>
      <c r="B1801" s="5" t="str">
        <f t="shared" si="57"/>
        <v>Batticaloa_Eravur Pattu_Thannamunai</v>
      </c>
      <c r="C1801">
        <v>5112140</v>
      </c>
      <c r="D1801" t="s">
        <v>2468</v>
      </c>
      <c r="E1801">
        <v>5</v>
      </c>
      <c r="F1801" t="s">
        <v>4178</v>
      </c>
      <c r="G1801">
        <v>1</v>
      </c>
      <c r="H1801" t="s">
        <v>4179</v>
      </c>
      <c r="I1801">
        <v>12</v>
      </c>
      <c r="J1801" t="s">
        <v>4216</v>
      </c>
      <c r="K1801" t="s">
        <v>4217</v>
      </c>
    </row>
    <row r="1802" spans="1:11" x14ac:dyDescent="0.3">
      <c r="A1802" s="5" t="str">
        <f t="shared" si="56"/>
        <v>Batticaloa_Eravur Pattu</v>
      </c>
      <c r="B1802" s="5" t="str">
        <f t="shared" si="57"/>
        <v>Batticaloa_Eravur Pattu_Vantharumoolai East</v>
      </c>
      <c r="C1802">
        <v>5112065</v>
      </c>
      <c r="D1802" t="s">
        <v>2468</v>
      </c>
      <c r="E1802">
        <v>5</v>
      </c>
      <c r="F1802" t="s">
        <v>4178</v>
      </c>
      <c r="G1802">
        <v>1</v>
      </c>
      <c r="H1802" t="s">
        <v>4179</v>
      </c>
      <c r="I1802">
        <v>12</v>
      </c>
      <c r="J1802" t="s">
        <v>4218</v>
      </c>
      <c r="K1802" t="s">
        <v>2517</v>
      </c>
    </row>
    <row r="1803" spans="1:11" x14ac:dyDescent="0.3">
      <c r="A1803" s="5" t="str">
        <f t="shared" si="56"/>
        <v>Batticaloa_Eravur Pattu</v>
      </c>
      <c r="B1803" s="5" t="str">
        <f t="shared" si="57"/>
        <v>Batticaloa_Eravur Pattu_Vantharumoolai West</v>
      </c>
      <c r="C1803">
        <v>5112070</v>
      </c>
      <c r="D1803" t="s">
        <v>2468</v>
      </c>
      <c r="E1803">
        <v>5</v>
      </c>
      <c r="F1803" t="s">
        <v>4178</v>
      </c>
      <c r="G1803">
        <v>1</v>
      </c>
      <c r="H1803" t="s">
        <v>4179</v>
      </c>
      <c r="I1803">
        <v>12</v>
      </c>
      <c r="J1803" t="s">
        <v>4219</v>
      </c>
      <c r="K1803" t="s">
        <v>2519</v>
      </c>
    </row>
    <row r="1804" spans="1:11" x14ac:dyDescent="0.3">
      <c r="A1804" s="5" t="str">
        <f t="shared" si="56"/>
        <v>Batticaloa_Eravur Pattu</v>
      </c>
      <c r="B1804" s="5" t="str">
        <f t="shared" si="57"/>
        <v>Batticaloa_Eravur Pattu_Vepavedduwan</v>
      </c>
      <c r="C1804">
        <v>5112165</v>
      </c>
      <c r="D1804" t="s">
        <v>2468</v>
      </c>
      <c r="E1804">
        <v>5</v>
      </c>
      <c r="F1804" t="s">
        <v>4178</v>
      </c>
      <c r="G1804">
        <v>1</v>
      </c>
      <c r="H1804" t="s">
        <v>4179</v>
      </c>
      <c r="I1804">
        <v>12</v>
      </c>
      <c r="J1804" t="s">
        <v>4220</v>
      </c>
      <c r="K1804" t="s">
        <v>2691</v>
      </c>
    </row>
    <row r="1805" spans="1:11" x14ac:dyDescent="0.3">
      <c r="A1805" s="5" t="str">
        <f t="shared" si="56"/>
        <v>Batticaloa_Eravur Town</v>
      </c>
      <c r="B1805" s="5" t="str">
        <f t="shared" si="57"/>
        <v>Batticaloa_Eravur Town_Ellainagar</v>
      </c>
      <c r="C1805">
        <v>5115050</v>
      </c>
      <c r="D1805" t="s">
        <v>2468</v>
      </c>
      <c r="E1805">
        <v>5</v>
      </c>
      <c r="F1805" t="s">
        <v>4178</v>
      </c>
      <c r="G1805">
        <v>1</v>
      </c>
      <c r="H1805" t="s">
        <v>4221</v>
      </c>
      <c r="I1805">
        <v>15</v>
      </c>
      <c r="J1805" t="s">
        <v>4222</v>
      </c>
      <c r="K1805" t="s">
        <v>2513</v>
      </c>
    </row>
    <row r="1806" spans="1:11" x14ac:dyDescent="0.3">
      <c r="A1806" s="5" t="str">
        <f t="shared" si="56"/>
        <v>Batticaloa_Eravur Town</v>
      </c>
      <c r="B1806" s="5" t="str">
        <f t="shared" si="57"/>
        <v>Batticaloa_Eravur Town_Eravur 01</v>
      </c>
      <c r="C1806">
        <v>5115020</v>
      </c>
      <c r="D1806" t="s">
        <v>2468</v>
      </c>
      <c r="E1806">
        <v>5</v>
      </c>
      <c r="F1806" t="s">
        <v>4178</v>
      </c>
      <c r="G1806">
        <v>1</v>
      </c>
      <c r="H1806" t="s">
        <v>4221</v>
      </c>
      <c r="I1806">
        <v>15</v>
      </c>
      <c r="J1806" t="s">
        <v>4223</v>
      </c>
      <c r="K1806" t="s">
        <v>2507</v>
      </c>
    </row>
    <row r="1807" spans="1:11" x14ac:dyDescent="0.3">
      <c r="A1807" s="5" t="str">
        <f t="shared" si="56"/>
        <v>Batticaloa_Eravur Town</v>
      </c>
      <c r="B1807" s="5" t="str">
        <f t="shared" si="57"/>
        <v>Batticaloa_Eravur Town_Eravur 01A</v>
      </c>
      <c r="C1807">
        <v>5115075</v>
      </c>
      <c r="D1807" t="s">
        <v>2468</v>
      </c>
      <c r="E1807">
        <v>5</v>
      </c>
      <c r="F1807" t="s">
        <v>4178</v>
      </c>
      <c r="G1807">
        <v>1</v>
      </c>
      <c r="H1807" t="s">
        <v>4221</v>
      </c>
      <c r="I1807">
        <v>15</v>
      </c>
      <c r="J1807" t="s">
        <v>4224</v>
      </c>
      <c r="K1807" t="s">
        <v>2473</v>
      </c>
    </row>
    <row r="1808" spans="1:11" x14ac:dyDescent="0.3">
      <c r="A1808" s="5" t="str">
        <f t="shared" si="56"/>
        <v>Batticaloa_Eravur Town</v>
      </c>
      <c r="B1808" s="5" t="str">
        <f t="shared" si="57"/>
        <v>Batticaloa_Eravur Town_Eravur 01B</v>
      </c>
      <c r="C1808">
        <v>5115015</v>
      </c>
      <c r="D1808" t="s">
        <v>2468</v>
      </c>
      <c r="E1808">
        <v>5</v>
      </c>
      <c r="F1808" t="s">
        <v>4178</v>
      </c>
      <c r="G1808">
        <v>1</v>
      </c>
      <c r="H1808" t="s">
        <v>4221</v>
      </c>
      <c r="I1808">
        <v>15</v>
      </c>
      <c r="J1808" t="s">
        <v>4225</v>
      </c>
      <c r="K1808" t="s">
        <v>2503</v>
      </c>
    </row>
    <row r="1809" spans="1:11" x14ac:dyDescent="0.3">
      <c r="A1809" s="5" t="str">
        <f t="shared" si="56"/>
        <v>Batticaloa_Eravur Town</v>
      </c>
      <c r="B1809" s="5" t="str">
        <f t="shared" si="57"/>
        <v>Batticaloa_Eravur Town_Eravur 02</v>
      </c>
      <c r="C1809">
        <v>5115030</v>
      </c>
      <c r="D1809" t="s">
        <v>2468</v>
      </c>
      <c r="E1809">
        <v>5</v>
      </c>
      <c r="F1809" t="s">
        <v>4178</v>
      </c>
      <c r="G1809">
        <v>1</v>
      </c>
      <c r="H1809" t="s">
        <v>4221</v>
      </c>
      <c r="I1809">
        <v>15</v>
      </c>
      <c r="J1809" t="s">
        <v>4226</v>
      </c>
      <c r="K1809" t="s">
        <v>2501</v>
      </c>
    </row>
    <row r="1810" spans="1:11" x14ac:dyDescent="0.3">
      <c r="A1810" s="5" t="str">
        <f t="shared" si="56"/>
        <v>Batticaloa_Eravur Town</v>
      </c>
      <c r="B1810" s="5" t="str">
        <f t="shared" si="57"/>
        <v>Batticaloa_Eravur Town_Eravur 02A</v>
      </c>
      <c r="C1810">
        <v>5115025</v>
      </c>
      <c r="D1810" t="s">
        <v>2468</v>
      </c>
      <c r="E1810">
        <v>5</v>
      </c>
      <c r="F1810" t="s">
        <v>4178</v>
      </c>
      <c r="G1810">
        <v>1</v>
      </c>
      <c r="H1810" t="s">
        <v>4221</v>
      </c>
      <c r="I1810">
        <v>15</v>
      </c>
      <c r="J1810" t="s">
        <v>4227</v>
      </c>
      <c r="K1810" t="s">
        <v>2505</v>
      </c>
    </row>
    <row r="1811" spans="1:11" x14ac:dyDescent="0.3">
      <c r="A1811" s="5" t="str">
        <f t="shared" si="56"/>
        <v>Batticaloa_Eravur Town</v>
      </c>
      <c r="B1811" s="5" t="str">
        <f t="shared" si="57"/>
        <v>Batticaloa_Eravur Town_Eravur 02B</v>
      </c>
      <c r="C1811">
        <v>5115005</v>
      </c>
      <c r="D1811" t="s">
        <v>2468</v>
      </c>
      <c r="E1811">
        <v>5</v>
      </c>
      <c r="F1811" t="s">
        <v>4178</v>
      </c>
      <c r="G1811">
        <v>1</v>
      </c>
      <c r="H1811" t="s">
        <v>4221</v>
      </c>
      <c r="I1811">
        <v>15</v>
      </c>
      <c r="J1811" t="s">
        <v>4228</v>
      </c>
      <c r="K1811" t="s">
        <v>2494</v>
      </c>
    </row>
    <row r="1812" spans="1:11" x14ac:dyDescent="0.3">
      <c r="A1812" s="5" t="str">
        <f t="shared" si="56"/>
        <v>Batticaloa_Eravur Town</v>
      </c>
      <c r="B1812" s="5" t="str">
        <f t="shared" si="57"/>
        <v>Batticaloa_Eravur Town_Eravur 02C</v>
      </c>
      <c r="C1812">
        <v>5115010</v>
      </c>
      <c r="D1812" t="s">
        <v>2468</v>
      </c>
      <c r="E1812">
        <v>5</v>
      </c>
      <c r="F1812" t="s">
        <v>4178</v>
      </c>
      <c r="G1812">
        <v>1</v>
      </c>
      <c r="H1812" t="s">
        <v>4221</v>
      </c>
      <c r="I1812">
        <v>15</v>
      </c>
      <c r="J1812" t="s">
        <v>4229</v>
      </c>
      <c r="K1812" t="s">
        <v>2497</v>
      </c>
    </row>
    <row r="1813" spans="1:11" x14ac:dyDescent="0.3">
      <c r="A1813" s="5" t="str">
        <f t="shared" si="56"/>
        <v>Batticaloa_Eravur Town</v>
      </c>
      <c r="B1813" s="5" t="str">
        <f t="shared" si="57"/>
        <v>Batticaloa_Eravur Town_Eravur 03</v>
      </c>
      <c r="C1813">
        <v>5115040</v>
      </c>
      <c r="D1813" t="s">
        <v>2468</v>
      </c>
      <c r="E1813">
        <v>5</v>
      </c>
      <c r="F1813" t="s">
        <v>4178</v>
      </c>
      <c r="G1813">
        <v>1</v>
      </c>
      <c r="H1813" t="s">
        <v>4221</v>
      </c>
      <c r="I1813">
        <v>15</v>
      </c>
      <c r="J1813" t="s">
        <v>4230</v>
      </c>
      <c r="K1813" t="s">
        <v>2521</v>
      </c>
    </row>
    <row r="1814" spans="1:11" x14ac:dyDescent="0.3">
      <c r="A1814" s="5" t="str">
        <f t="shared" si="56"/>
        <v>Batticaloa_Eravur Town</v>
      </c>
      <c r="B1814" s="5" t="str">
        <f t="shared" si="57"/>
        <v>Batticaloa_Eravur Town_Eravur 03A</v>
      </c>
      <c r="C1814">
        <v>5115035</v>
      </c>
      <c r="D1814" t="s">
        <v>2468</v>
      </c>
      <c r="E1814">
        <v>5</v>
      </c>
      <c r="F1814" t="s">
        <v>4178</v>
      </c>
      <c r="G1814">
        <v>1</v>
      </c>
      <c r="H1814" t="s">
        <v>4221</v>
      </c>
      <c r="I1814">
        <v>15</v>
      </c>
      <c r="J1814" t="s">
        <v>4231</v>
      </c>
      <c r="K1814" t="s">
        <v>2499</v>
      </c>
    </row>
    <row r="1815" spans="1:11" x14ac:dyDescent="0.3">
      <c r="A1815" s="5" t="str">
        <f t="shared" si="56"/>
        <v>Batticaloa_Eravur Town</v>
      </c>
      <c r="B1815" s="5" t="str">
        <f t="shared" si="57"/>
        <v>Batticaloa_Eravur Town_Eravur 04</v>
      </c>
      <c r="C1815">
        <v>5115045</v>
      </c>
      <c r="D1815" t="s">
        <v>2468</v>
      </c>
      <c r="E1815">
        <v>5</v>
      </c>
      <c r="F1815" t="s">
        <v>4178</v>
      </c>
      <c r="G1815">
        <v>1</v>
      </c>
      <c r="H1815" t="s">
        <v>4221</v>
      </c>
      <c r="I1815">
        <v>15</v>
      </c>
      <c r="J1815" t="s">
        <v>4232</v>
      </c>
      <c r="K1815" t="s">
        <v>2509</v>
      </c>
    </row>
    <row r="1816" spans="1:11" x14ac:dyDescent="0.3">
      <c r="A1816" s="5" t="str">
        <f t="shared" si="56"/>
        <v>Batticaloa_Eravur Town</v>
      </c>
      <c r="B1816" s="5" t="str">
        <f t="shared" si="57"/>
        <v>Batticaloa_Eravur Town_Eravur 05</v>
      </c>
      <c r="C1816">
        <v>5115055</v>
      </c>
      <c r="D1816" t="s">
        <v>2468</v>
      </c>
      <c r="E1816">
        <v>5</v>
      </c>
      <c r="F1816" t="s">
        <v>4178</v>
      </c>
      <c r="G1816">
        <v>1</v>
      </c>
      <c r="H1816" t="s">
        <v>4221</v>
      </c>
      <c r="I1816">
        <v>15</v>
      </c>
      <c r="J1816" t="s">
        <v>4233</v>
      </c>
      <c r="K1816" t="s">
        <v>2511</v>
      </c>
    </row>
    <row r="1817" spans="1:11" x14ac:dyDescent="0.3">
      <c r="A1817" s="5" t="str">
        <f t="shared" si="56"/>
        <v>Batticaloa_Eravur Town</v>
      </c>
      <c r="B1817" s="5" t="str">
        <f t="shared" si="57"/>
        <v>Batticaloa_Eravur Town_Eravur 06</v>
      </c>
      <c r="C1817">
        <v>5115060</v>
      </c>
      <c r="D1817" t="s">
        <v>2468</v>
      </c>
      <c r="E1817">
        <v>5</v>
      </c>
      <c r="F1817" t="s">
        <v>4178</v>
      </c>
      <c r="G1817">
        <v>1</v>
      </c>
      <c r="H1817" t="s">
        <v>4221</v>
      </c>
      <c r="I1817">
        <v>15</v>
      </c>
      <c r="J1817" t="s">
        <v>4234</v>
      </c>
      <c r="K1817" t="s">
        <v>2515</v>
      </c>
    </row>
    <row r="1818" spans="1:11" x14ac:dyDescent="0.3">
      <c r="A1818" s="5" t="str">
        <f t="shared" si="56"/>
        <v>Batticaloa_Eravur Town</v>
      </c>
      <c r="B1818" s="5" t="str">
        <f t="shared" si="57"/>
        <v>Batticaloa_Eravur Town_Eravur 06A</v>
      </c>
      <c r="C1818">
        <v>5115065</v>
      </c>
      <c r="D1818" t="s">
        <v>2468</v>
      </c>
      <c r="E1818">
        <v>5</v>
      </c>
      <c r="F1818" t="s">
        <v>4178</v>
      </c>
      <c r="G1818">
        <v>1</v>
      </c>
      <c r="H1818" t="s">
        <v>4221</v>
      </c>
      <c r="I1818">
        <v>15</v>
      </c>
      <c r="J1818" t="s">
        <v>4235</v>
      </c>
      <c r="K1818" t="s">
        <v>2517</v>
      </c>
    </row>
    <row r="1819" spans="1:11" x14ac:dyDescent="0.3">
      <c r="A1819" s="5" t="str">
        <f t="shared" si="56"/>
        <v>Batticaloa_Eravur Town</v>
      </c>
      <c r="B1819" s="5" t="str">
        <f t="shared" si="57"/>
        <v>Batticaloa_Eravur Town_Eravur 06D</v>
      </c>
      <c r="C1819">
        <v>5115070</v>
      </c>
      <c r="D1819" t="s">
        <v>2468</v>
      </c>
      <c r="E1819">
        <v>5</v>
      </c>
      <c r="F1819" t="s">
        <v>4178</v>
      </c>
      <c r="G1819">
        <v>1</v>
      </c>
      <c r="H1819" t="s">
        <v>4221</v>
      </c>
      <c r="I1819">
        <v>15</v>
      </c>
      <c r="J1819" t="s">
        <v>4236</v>
      </c>
      <c r="K1819" t="s">
        <v>2519</v>
      </c>
    </row>
    <row r="1820" spans="1:11" x14ac:dyDescent="0.3">
      <c r="A1820" s="5" t="str">
        <f t="shared" si="56"/>
        <v>Batticaloa_Kattankudy</v>
      </c>
      <c r="B1820" s="5" t="str">
        <f t="shared" si="57"/>
        <v>Batticaloa_Kattankudy_Kattankudy Division 1</v>
      </c>
      <c r="C1820">
        <v>5124005</v>
      </c>
      <c r="D1820" t="s">
        <v>2468</v>
      </c>
      <c r="E1820">
        <v>5</v>
      </c>
      <c r="F1820" t="s">
        <v>4178</v>
      </c>
      <c r="G1820">
        <v>1</v>
      </c>
      <c r="H1820" t="s">
        <v>4237</v>
      </c>
      <c r="I1820">
        <v>24</v>
      </c>
      <c r="J1820" t="s">
        <v>4238</v>
      </c>
      <c r="K1820" t="s">
        <v>2494</v>
      </c>
    </row>
    <row r="1821" spans="1:11" x14ac:dyDescent="0.3">
      <c r="A1821" s="5" t="str">
        <f t="shared" si="56"/>
        <v>Batticaloa_Kattankudy</v>
      </c>
      <c r="B1821" s="5" t="str">
        <f t="shared" si="57"/>
        <v>Batticaloa_Kattankudy_Kattankudy Division 1 South</v>
      </c>
      <c r="C1821">
        <v>5124010</v>
      </c>
      <c r="D1821" t="s">
        <v>2468</v>
      </c>
      <c r="E1821">
        <v>5</v>
      </c>
      <c r="F1821" t="s">
        <v>4178</v>
      </c>
      <c r="G1821">
        <v>1</v>
      </c>
      <c r="H1821" t="s">
        <v>4237</v>
      </c>
      <c r="I1821">
        <v>24</v>
      </c>
      <c r="J1821" t="s">
        <v>4239</v>
      </c>
      <c r="K1821" t="s">
        <v>2497</v>
      </c>
    </row>
    <row r="1822" spans="1:11" x14ac:dyDescent="0.3">
      <c r="A1822" s="5" t="str">
        <f t="shared" si="56"/>
        <v>Batticaloa_Kattankudy</v>
      </c>
      <c r="B1822" s="5" t="str">
        <f t="shared" si="57"/>
        <v>Batticaloa_Kattankudy_Kattankudy Division 2</v>
      </c>
      <c r="C1822">
        <v>5124015</v>
      </c>
      <c r="D1822" t="s">
        <v>2468</v>
      </c>
      <c r="E1822">
        <v>5</v>
      </c>
      <c r="F1822" t="s">
        <v>4178</v>
      </c>
      <c r="G1822">
        <v>1</v>
      </c>
      <c r="H1822" t="s">
        <v>4237</v>
      </c>
      <c r="I1822">
        <v>24</v>
      </c>
      <c r="J1822" t="s">
        <v>4240</v>
      </c>
      <c r="K1822" t="s">
        <v>2503</v>
      </c>
    </row>
    <row r="1823" spans="1:11" x14ac:dyDescent="0.3">
      <c r="A1823" s="5" t="str">
        <f t="shared" si="56"/>
        <v>Batticaloa_Kattankudy</v>
      </c>
      <c r="B1823" s="5" t="str">
        <f t="shared" si="57"/>
        <v>Batticaloa_Kattankudy_Kattankudy Division 2 North</v>
      </c>
      <c r="C1823">
        <v>5124020</v>
      </c>
      <c r="D1823" t="s">
        <v>2468</v>
      </c>
      <c r="E1823">
        <v>5</v>
      </c>
      <c r="F1823" t="s">
        <v>4178</v>
      </c>
      <c r="G1823">
        <v>1</v>
      </c>
      <c r="H1823" t="s">
        <v>4237</v>
      </c>
      <c r="I1823">
        <v>24</v>
      </c>
      <c r="J1823" t="s">
        <v>4241</v>
      </c>
      <c r="K1823" t="s">
        <v>2507</v>
      </c>
    </row>
    <row r="1824" spans="1:11" x14ac:dyDescent="0.3">
      <c r="A1824" s="5" t="str">
        <f t="shared" si="56"/>
        <v>Batticaloa_Kattankudy</v>
      </c>
      <c r="B1824" s="5" t="str">
        <f t="shared" si="57"/>
        <v>Batticaloa_Kattankudy_Kattankudy Division 3</v>
      </c>
      <c r="C1824">
        <v>5124040</v>
      </c>
      <c r="D1824" t="s">
        <v>2468</v>
      </c>
      <c r="E1824">
        <v>5</v>
      </c>
      <c r="F1824" t="s">
        <v>4178</v>
      </c>
      <c r="G1824">
        <v>1</v>
      </c>
      <c r="H1824" t="s">
        <v>4237</v>
      </c>
      <c r="I1824">
        <v>24</v>
      </c>
      <c r="J1824" t="s">
        <v>4242</v>
      </c>
      <c r="K1824" t="s">
        <v>2521</v>
      </c>
    </row>
    <row r="1825" spans="1:11" x14ac:dyDescent="0.3">
      <c r="A1825" s="5" t="str">
        <f t="shared" si="56"/>
        <v>Batticaloa_Kattankudy</v>
      </c>
      <c r="B1825" s="5" t="str">
        <f t="shared" si="57"/>
        <v>Batticaloa_Kattankudy_Kattankudy Division 3 East</v>
      </c>
      <c r="C1825">
        <v>5124035</v>
      </c>
      <c r="D1825" t="s">
        <v>2468</v>
      </c>
      <c r="E1825">
        <v>5</v>
      </c>
      <c r="F1825" t="s">
        <v>4178</v>
      </c>
      <c r="G1825">
        <v>1</v>
      </c>
      <c r="H1825" t="s">
        <v>4237</v>
      </c>
      <c r="I1825">
        <v>24</v>
      </c>
      <c r="J1825" t="s">
        <v>4243</v>
      </c>
      <c r="K1825" t="s">
        <v>2499</v>
      </c>
    </row>
    <row r="1826" spans="1:11" x14ac:dyDescent="0.3">
      <c r="A1826" s="5" t="str">
        <f t="shared" si="56"/>
        <v>Batticaloa_Kattankudy</v>
      </c>
      <c r="B1826" s="5" t="str">
        <f t="shared" si="57"/>
        <v>Batticaloa_Kattankudy_Kattankudy Division 3 West</v>
      </c>
      <c r="C1826">
        <v>5124045</v>
      </c>
      <c r="D1826" t="s">
        <v>2468</v>
      </c>
      <c r="E1826">
        <v>5</v>
      </c>
      <c r="F1826" t="s">
        <v>4178</v>
      </c>
      <c r="G1826">
        <v>1</v>
      </c>
      <c r="H1826" t="s">
        <v>4237</v>
      </c>
      <c r="I1826">
        <v>24</v>
      </c>
      <c r="J1826" t="s">
        <v>4244</v>
      </c>
      <c r="K1826" t="s">
        <v>2509</v>
      </c>
    </row>
    <row r="1827" spans="1:11" x14ac:dyDescent="0.3">
      <c r="A1827" s="5" t="str">
        <f t="shared" si="56"/>
        <v>Batticaloa_Kattankudy</v>
      </c>
      <c r="B1827" s="5" t="str">
        <f t="shared" si="57"/>
        <v>Batticaloa_Kattankudy_Kattankudy Division 4</v>
      </c>
      <c r="C1827">
        <v>5124055</v>
      </c>
      <c r="D1827" t="s">
        <v>2468</v>
      </c>
      <c r="E1827">
        <v>5</v>
      </c>
      <c r="F1827" t="s">
        <v>4178</v>
      </c>
      <c r="G1827">
        <v>1</v>
      </c>
      <c r="H1827" t="s">
        <v>4237</v>
      </c>
      <c r="I1827">
        <v>24</v>
      </c>
      <c r="J1827" t="s">
        <v>4245</v>
      </c>
      <c r="K1827" t="s">
        <v>2511</v>
      </c>
    </row>
    <row r="1828" spans="1:11" x14ac:dyDescent="0.3">
      <c r="A1828" s="5" t="str">
        <f t="shared" si="56"/>
        <v>Batticaloa_Kattankudy</v>
      </c>
      <c r="B1828" s="5" t="str">
        <f t="shared" si="57"/>
        <v>Batticaloa_Kattankudy_Kattankudy Division 4 West</v>
      </c>
      <c r="C1828">
        <v>5124050</v>
      </c>
      <c r="D1828" t="s">
        <v>2468</v>
      </c>
      <c r="E1828">
        <v>5</v>
      </c>
      <c r="F1828" t="s">
        <v>4178</v>
      </c>
      <c r="G1828">
        <v>1</v>
      </c>
      <c r="H1828" t="s">
        <v>4237</v>
      </c>
      <c r="I1828">
        <v>24</v>
      </c>
      <c r="J1828" t="s">
        <v>4246</v>
      </c>
      <c r="K1828" t="s">
        <v>2513</v>
      </c>
    </row>
    <row r="1829" spans="1:11" x14ac:dyDescent="0.3">
      <c r="A1829" s="5" t="str">
        <f t="shared" si="56"/>
        <v>Batticaloa_Kattankudy</v>
      </c>
      <c r="B1829" s="5" t="str">
        <f t="shared" si="57"/>
        <v>Batticaloa_Kattankudy_Kattankudy Division 5</v>
      </c>
      <c r="C1829">
        <v>5124085</v>
      </c>
      <c r="D1829" t="s">
        <v>2468</v>
      </c>
      <c r="E1829">
        <v>5</v>
      </c>
      <c r="F1829" t="s">
        <v>4178</v>
      </c>
      <c r="G1829">
        <v>1</v>
      </c>
      <c r="H1829" t="s">
        <v>4237</v>
      </c>
      <c r="I1829">
        <v>24</v>
      </c>
      <c r="J1829" t="s">
        <v>4247</v>
      </c>
      <c r="K1829" t="s">
        <v>2485</v>
      </c>
    </row>
    <row r="1830" spans="1:11" x14ac:dyDescent="0.3">
      <c r="A1830" s="5" t="str">
        <f t="shared" si="56"/>
        <v>Batticaloa_Kattankudy</v>
      </c>
      <c r="B1830" s="5" t="str">
        <f t="shared" si="57"/>
        <v>Batticaloa_Kattankudy_Kattankudy Division 5 South</v>
      </c>
      <c r="C1830">
        <v>5124090</v>
      </c>
      <c r="D1830" t="s">
        <v>2468</v>
      </c>
      <c r="E1830">
        <v>5</v>
      </c>
      <c r="F1830" t="s">
        <v>4178</v>
      </c>
      <c r="G1830">
        <v>1</v>
      </c>
      <c r="H1830" t="s">
        <v>4237</v>
      </c>
      <c r="I1830">
        <v>24</v>
      </c>
      <c r="J1830" t="s">
        <v>4248</v>
      </c>
      <c r="K1830" t="s">
        <v>2481</v>
      </c>
    </row>
    <row r="1831" spans="1:11" x14ac:dyDescent="0.3">
      <c r="A1831" s="5" t="str">
        <f t="shared" si="56"/>
        <v>Batticaloa_Kattankudy</v>
      </c>
      <c r="B1831" s="5" t="str">
        <f t="shared" si="57"/>
        <v>Batticaloa_Kattankudy_Kattankudy Division 6</v>
      </c>
      <c r="C1831">
        <v>5124060</v>
      </c>
      <c r="D1831" t="s">
        <v>2468</v>
      </c>
      <c r="E1831">
        <v>5</v>
      </c>
      <c r="F1831" t="s">
        <v>4178</v>
      </c>
      <c r="G1831">
        <v>1</v>
      </c>
      <c r="H1831" t="s">
        <v>4237</v>
      </c>
      <c r="I1831">
        <v>24</v>
      </c>
      <c r="J1831" t="s">
        <v>4249</v>
      </c>
      <c r="K1831" t="s">
        <v>2515</v>
      </c>
    </row>
    <row r="1832" spans="1:11" x14ac:dyDescent="0.3">
      <c r="A1832" s="5" t="str">
        <f t="shared" si="56"/>
        <v>Batticaloa_Kattankudy</v>
      </c>
      <c r="B1832" s="5" t="str">
        <f t="shared" si="57"/>
        <v>Batticaloa_Kattankudy_Kattankudy Division 6 South</v>
      </c>
      <c r="C1832">
        <v>5124075</v>
      </c>
      <c r="D1832" t="s">
        <v>2468</v>
      </c>
      <c r="E1832">
        <v>5</v>
      </c>
      <c r="F1832" t="s">
        <v>4178</v>
      </c>
      <c r="G1832">
        <v>1</v>
      </c>
      <c r="H1832" t="s">
        <v>4237</v>
      </c>
      <c r="I1832">
        <v>24</v>
      </c>
      <c r="J1832" t="s">
        <v>4250</v>
      </c>
      <c r="K1832" t="s">
        <v>2473</v>
      </c>
    </row>
    <row r="1833" spans="1:11" x14ac:dyDescent="0.3">
      <c r="A1833" s="5" t="str">
        <f t="shared" si="56"/>
        <v>Batticaloa_Kattankudy</v>
      </c>
      <c r="B1833" s="5" t="str">
        <f t="shared" si="57"/>
        <v>Batticaloa_Kattankudy_Kattankudy Division 6 West</v>
      </c>
      <c r="C1833">
        <v>5124080</v>
      </c>
      <c r="D1833" t="s">
        <v>2468</v>
      </c>
      <c r="E1833">
        <v>5</v>
      </c>
      <c r="F1833" t="s">
        <v>4178</v>
      </c>
      <c r="G1833">
        <v>1</v>
      </c>
      <c r="H1833" t="s">
        <v>4237</v>
      </c>
      <c r="I1833">
        <v>24</v>
      </c>
      <c r="J1833" t="s">
        <v>4251</v>
      </c>
      <c r="K1833" t="s">
        <v>2483</v>
      </c>
    </row>
    <row r="1834" spans="1:11" x14ac:dyDescent="0.3">
      <c r="A1834" s="5" t="str">
        <f t="shared" si="56"/>
        <v>Batticaloa_Kattankudy</v>
      </c>
      <c r="B1834" s="5" t="str">
        <f t="shared" si="57"/>
        <v>Batticaloa_Kattankudy_New Kattankudy Division East</v>
      </c>
      <c r="C1834">
        <v>5124070</v>
      </c>
      <c r="D1834" t="s">
        <v>2468</v>
      </c>
      <c r="E1834">
        <v>5</v>
      </c>
      <c r="F1834" t="s">
        <v>4178</v>
      </c>
      <c r="G1834">
        <v>1</v>
      </c>
      <c r="H1834" t="s">
        <v>4237</v>
      </c>
      <c r="I1834">
        <v>24</v>
      </c>
      <c r="J1834" t="s">
        <v>4252</v>
      </c>
      <c r="K1834" t="s">
        <v>2519</v>
      </c>
    </row>
    <row r="1835" spans="1:11" x14ac:dyDescent="0.3">
      <c r="A1835" s="5" t="str">
        <f t="shared" si="56"/>
        <v>Batticaloa_Kattankudy</v>
      </c>
      <c r="B1835" s="5" t="str">
        <f t="shared" si="57"/>
        <v>Batticaloa_Kattankudy_New Kattankudy Division North</v>
      </c>
      <c r="C1835">
        <v>5124025</v>
      </c>
      <c r="D1835" t="s">
        <v>2468</v>
      </c>
      <c r="E1835">
        <v>5</v>
      </c>
      <c r="F1835" t="s">
        <v>4178</v>
      </c>
      <c r="G1835">
        <v>1</v>
      </c>
      <c r="H1835" t="s">
        <v>4237</v>
      </c>
      <c r="I1835">
        <v>24</v>
      </c>
      <c r="J1835" t="s">
        <v>4253</v>
      </c>
      <c r="K1835" t="s">
        <v>2505</v>
      </c>
    </row>
    <row r="1836" spans="1:11" x14ac:dyDescent="0.3">
      <c r="A1836" s="5" t="str">
        <f t="shared" si="56"/>
        <v>Batticaloa_Kattankudy</v>
      </c>
      <c r="B1836" s="5" t="str">
        <f t="shared" si="57"/>
        <v>Batticaloa_Kattankudy_New Kattankudy Division South</v>
      </c>
      <c r="C1836">
        <v>5124030</v>
      </c>
      <c r="D1836" t="s">
        <v>2468</v>
      </c>
      <c r="E1836">
        <v>5</v>
      </c>
      <c r="F1836" t="s">
        <v>4178</v>
      </c>
      <c r="G1836">
        <v>1</v>
      </c>
      <c r="H1836" t="s">
        <v>4237</v>
      </c>
      <c r="I1836">
        <v>24</v>
      </c>
      <c r="J1836" t="s">
        <v>4254</v>
      </c>
      <c r="K1836" t="s">
        <v>2501</v>
      </c>
    </row>
    <row r="1837" spans="1:11" x14ac:dyDescent="0.3">
      <c r="A1837" s="5" t="str">
        <f t="shared" si="56"/>
        <v>Batticaloa_Kattankudy</v>
      </c>
      <c r="B1837" s="5" t="str">
        <f t="shared" si="57"/>
        <v>Batticaloa_Kattankudy_New Kattankudy Division West</v>
      </c>
      <c r="C1837">
        <v>5124065</v>
      </c>
      <c r="D1837" t="s">
        <v>2468</v>
      </c>
      <c r="E1837">
        <v>5</v>
      </c>
      <c r="F1837" t="s">
        <v>4178</v>
      </c>
      <c r="G1837">
        <v>1</v>
      </c>
      <c r="H1837" t="s">
        <v>4237</v>
      </c>
      <c r="I1837">
        <v>24</v>
      </c>
      <c r="J1837" t="s">
        <v>4255</v>
      </c>
      <c r="K1837" t="s">
        <v>2517</v>
      </c>
    </row>
    <row r="1838" spans="1:11" x14ac:dyDescent="0.3">
      <c r="A1838" s="5" t="str">
        <f t="shared" si="56"/>
        <v>Batticaloa_Koralai Pattu (Valachchenai)</v>
      </c>
      <c r="B1838" s="5" t="str">
        <f t="shared" si="57"/>
        <v>Batticaloa_Koralai Pattu (Valachchenai)_Kalkuda</v>
      </c>
      <c r="C1838">
        <v>5109035</v>
      </c>
      <c r="D1838" t="s">
        <v>2468</v>
      </c>
      <c r="E1838">
        <v>5</v>
      </c>
      <c r="F1838" t="s">
        <v>4178</v>
      </c>
      <c r="G1838">
        <v>1</v>
      </c>
      <c r="H1838" t="s">
        <v>4256</v>
      </c>
      <c r="I1838" t="s">
        <v>2779</v>
      </c>
      <c r="J1838" t="s">
        <v>4257</v>
      </c>
      <c r="K1838" t="s">
        <v>2499</v>
      </c>
    </row>
    <row r="1839" spans="1:11" x14ac:dyDescent="0.3">
      <c r="A1839" s="5" t="str">
        <f t="shared" si="56"/>
        <v>Batticaloa_Koralai Pattu (Valachchenai)</v>
      </c>
      <c r="B1839" s="5" t="str">
        <f t="shared" si="57"/>
        <v>Batticaloa_Koralai Pattu (Valachchenai)_Kalmadu</v>
      </c>
      <c r="C1839">
        <v>5109040</v>
      </c>
      <c r="D1839" t="s">
        <v>2468</v>
      </c>
      <c r="E1839">
        <v>5</v>
      </c>
      <c r="F1839" t="s">
        <v>4178</v>
      </c>
      <c r="G1839">
        <v>1</v>
      </c>
      <c r="H1839" t="s">
        <v>4256</v>
      </c>
      <c r="I1839" t="s">
        <v>2779</v>
      </c>
      <c r="J1839" t="s">
        <v>4258</v>
      </c>
      <c r="K1839" t="s">
        <v>2521</v>
      </c>
    </row>
    <row r="1840" spans="1:11" x14ac:dyDescent="0.3">
      <c r="A1840" s="5" t="str">
        <f t="shared" si="56"/>
        <v>Batticaloa_Koralai Pattu (Valachchenai)</v>
      </c>
      <c r="B1840" s="5" t="str">
        <f t="shared" si="57"/>
        <v>Batticaloa_Koralai Pattu (Valachchenai)_Kannagipuram</v>
      </c>
      <c r="C1840">
        <v>5109045</v>
      </c>
      <c r="D1840" t="s">
        <v>2468</v>
      </c>
      <c r="E1840">
        <v>5</v>
      </c>
      <c r="F1840" t="s">
        <v>4178</v>
      </c>
      <c r="G1840">
        <v>1</v>
      </c>
      <c r="H1840" t="s">
        <v>4256</v>
      </c>
      <c r="I1840" t="s">
        <v>2779</v>
      </c>
      <c r="J1840" t="s">
        <v>4259</v>
      </c>
      <c r="K1840" t="s">
        <v>2509</v>
      </c>
    </row>
    <row r="1841" spans="1:11" x14ac:dyDescent="0.3">
      <c r="A1841" s="5" t="str">
        <f t="shared" si="56"/>
        <v>Batticaloa_Koralai Pattu (Valachchenai)</v>
      </c>
      <c r="B1841" s="5" t="str">
        <f t="shared" si="57"/>
        <v>Batticaloa_Koralai Pattu (Valachchenai)_Karuwakerni</v>
      </c>
      <c r="C1841">
        <v>5109075</v>
      </c>
      <c r="D1841" t="s">
        <v>2468</v>
      </c>
      <c r="E1841">
        <v>5</v>
      </c>
      <c r="F1841" t="s">
        <v>4178</v>
      </c>
      <c r="G1841">
        <v>1</v>
      </c>
      <c r="H1841" t="s">
        <v>4256</v>
      </c>
      <c r="I1841" t="s">
        <v>2779</v>
      </c>
      <c r="J1841" t="s">
        <v>4260</v>
      </c>
      <c r="K1841" t="s">
        <v>2473</v>
      </c>
    </row>
    <row r="1842" spans="1:11" x14ac:dyDescent="0.3">
      <c r="A1842" s="5" t="str">
        <f t="shared" si="56"/>
        <v>Batticaloa_Koralai Pattu (Valachchenai)</v>
      </c>
      <c r="B1842" s="5" t="str">
        <f t="shared" si="57"/>
        <v>Batticaloa_Koralai Pattu (Valachchenai)_Kinnayadi</v>
      </c>
      <c r="C1842">
        <v>5109090</v>
      </c>
      <c r="D1842" t="s">
        <v>2468</v>
      </c>
      <c r="E1842">
        <v>5</v>
      </c>
      <c r="F1842" t="s">
        <v>4178</v>
      </c>
      <c r="G1842">
        <v>1</v>
      </c>
      <c r="H1842" t="s">
        <v>4256</v>
      </c>
      <c r="I1842" t="s">
        <v>2779</v>
      </c>
      <c r="J1842" t="s">
        <v>4261</v>
      </c>
      <c r="K1842" t="s">
        <v>2481</v>
      </c>
    </row>
    <row r="1843" spans="1:11" x14ac:dyDescent="0.3">
      <c r="A1843" s="5" t="str">
        <f t="shared" si="56"/>
        <v>Batticaloa_Koralai Pattu (Valachchenai)</v>
      </c>
      <c r="B1843" s="5" t="str">
        <f t="shared" si="57"/>
        <v>Batticaloa_Koralai Pattu (Valachchenai)_Kumburumulai</v>
      </c>
      <c r="C1843">
        <v>5109080</v>
      </c>
      <c r="D1843" t="s">
        <v>2468</v>
      </c>
      <c r="E1843">
        <v>5</v>
      </c>
      <c r="F1843" t="s">
        <v>4178</v>
      </c>
      <c r="G1843">
        <v>1</v>
      </c>
      <c r="H1843" t="s">
        <v>4256</v>
      </c>
      <c r="I1843" t="s">
        <v>2779</v>
      </c>
      <c r="J1843" t="s">
        <v>4262</v>
      </c>
      <c r="K1843" t="s">
        <v>2483</v>
      </c>
    </row>
    <row r="1844" spans="1:11" x14ac:dyDescent="0.3">
      <c r="A1844" s="5" t="str">
        <f t="shared" si="56"/>
        <v>Batticaloa_Koralai Pattu (Valachchenai)</v>
      </c>
      <c r="B1844" s="5" t="str">
        <f t="shared" si="57"/>
        <v>Batticaloa_Koralai Pattu (Valachchenai)_Meeravodai Tamil</v>
      </c>
      <c r="C1844">
        <v>5109095</v>
      </c>
      <c r="D1844" t="s">
        <v>2468</v>
      </c>
      <c r="E1844">
        <v>5</v>
      </c>
      <c r="F1844" t="s">
        <v>4178</v>
      </c>
      <c r="G1844">
        <v>1</v>
      </c>
      <c r="H1844" t="s">
        <v>4256</v>
      </c>
      <c r="I1844" t="s">
        <v>2779</v>
      </c>
      <c r="J1844" t="s">
        <v>4263</v>
      </c>
      <c r="K1844" t="s">
        <v>2478</v>
      </c>
    </row>
    <row r="1845" spans="1:11" x14ac:dyDescent="0.3">
      <c r="A1845" s="5" t="str">
        <f t="shared" si="56"/>
        <v>Batticaloa_Koralai Pattu (Valachchenai)</v>
      </c>
      <c r="B1845" s="5" t="str">
        <f t="shared" si="57"/>
        <v>Batticaloa_Koralai Pattu (Valachchenai)_Nasivanthivu</v>
      </c>
      <c r="C1845">
        <v>5109005</v>
      </c>
      <c r="D1845" t="s">
        <v>2468</v>
      </c>
      <c r="E1845">
        <v>5</v>
      </c>
      <c r="F1845" t="s">
        <v>4178</v>
      </c>
      <c r="G1845">
        <v>1</v>
      </c>
      <c r="H1845" t="s">
        <v>4256</v>
      </c>
      <c r="I1845" t="s">
        <v>2779</v>
      </c>
      <c r="J1845" t="s">
        <v>4264</v>
      </c>
      <c r="K1845" t="s">
        <v>2494</v>
      </c>
    </row>
    <row r="1846" spans="1:11" x14ac:dyDescent="0.3">
      <c r="A1846" s="5" t="str">
        <f t="shared" si="56"/>
        <v>Batticaloa_Koralai Pattu (Valachchenai)</v>
      </c>
      <c r="B1846" s="5" t="str">
        <f t="shared" si="57"/>
        <v>Batticaloa_Koralai Pattu (Valachchenai)_Peththalai</v>
      </c>
      <c r="C1846">
        <v>5109030</v>
      </c>
      <c r="D1846" t="s">
        <v>2468</v>
      </c>
      <c r="E1846">
        <v>5</v>
      </c>
      <c r="F1846" t="s">
        <v>4178</v>
      </c>
      <c r="G1846">
        <v>1</v>
      </c>
      <c r="H1846" t="s">
        <v>4256</v>
      </c>
      <c r="I1846" t="s">
        <v>2779</v>
      </c>
      <c r="J1846" t="s">
        <v>4265</v>
      </c>
      <c r="K1846" t="s">
        <v>2501</v>
      </c>
    </row>
    <row r="1847" spans="1:11" x14ac:dyDescent="0.3">
      <c r="A1847" s="5" t="str">
        <f t="shared" si="56"/>
        <v>Batticaloa_Koralai Pattu (Valachchenai)</v>
      </c>
      <c r="B1847" s="5" t="str">
        <f t="shared" si="57"/>
        <v>Batticaloa_Koralai Pattu (Valachchenai)_Puthukudiyiruppu</v>
      </c>
      <c r="C1847">
        <v>5109050</v>
      </c>
      <c r="D1847" t="s">
        <v>2468</v>
      </c>
      <c r="E1847">
        <v>5</v>
      </c>
      <c r="F1847" t="s">
        <v>4178</v>
      </c>
      <c r="G1847">
        <v>1</v>
      </c>
      <c r="H1847" t="s">
        <v>4256</v>
      </c>
      <c r="I1847" t="s">
        <v>2779</v>
      </c>
      <c r="J1847" t="s">
        <v>4266</v>
      </c>
      <c r="K1847" t="s">
        <v>2513</v>
      </c>
    </row>
    <row r="1848" spans="1:11" x14ac:dyDescent="0.3">
      <c r="A1848" s="5" t="str">
        <f t="shared" si="56"/>
        <v>Batticaloa_Koralai Pattu (Valachchenai)</v>
      </c>
      <c r="B1848" s="5" t="str">
        <f t="shared" si="57"/>
        <v>Batticaloa_Koralai Pattu (Valachchenai)_Sungankerny</v>
      </c>
      <c r="C1848">
        <v>5109085</v>
      </c>
      <c r="D1848" t="s">
        <v>2468</v>
      </c>
      <c r="E1848">
        <v>5</v>
      </c>
      <c r="F1848" t="s">
        <v>4178</v>
      </c>
      <c r="G1848">
        <v>1</v>
      </c>
      <c r="H1848" t="s">
        <v>4256</v>
      </c>
      <c r="I1848" t="s">
        <v>2779</v>
      </c>
      <c r="J1848" t="s">
        <v>4267</v>
      </c>
      <c r="K1848" t="s">
        <v>2485</v>
      </c>
    </row>
    <row r="1849" spans="1:11" x14ac:dyDescent="0.3">
      <c r="A1849" s="5" t="str">
        <f t="shared" si="56"/>
        <v>Batticaloa_Koralai Pattu (Valachchenai)</v>
      </c>
      <c r="B1849" s="5" t="str">
        <f t="shared" si="57"/>
        <v>Batticaloa_Koralai Pattu (Valachchenai)_Valachchenai Tamil</v>
      </c>
      <c r="C1849">
        <v>5109025</v>
      </c>
      <c r="D1849" t="s">
        <v>2468</v>
      </c>
      <c r="E1849">
        <v>5</v>
      </c>
      <c r="F1849" t="s">
        <v>4178</v>
      </c>
      <c r="G1849">
        <v>1</v>
      </c>
      <c r="H1849" t="s">
        <v>4256</v>
      </c>
      <c r="I1849" t="s">
        <v>2779</v>
      </c>
      <c r="J1849" t="s">
        <v>4268</v>
      </c>
      <c r="K1849" t="s">
        <v>2505</v>
      </c>
    </row>
    <row r="1850" spans="1:11" x14ac:dyDescent="0.3">
      <c r="A1850" s="5" t="str">
        <f t="shared" si="56"/>
        <v>Batticaloa_Koralai Pattu Central</v>
      </c>
      <c r="B1850" s="5" t="str">
        <f t="shared" si="57"/>
        <v>Batticaloa_Koralai Pattu Central_Brynthuraichenai  South</v>
      </c>
      <c r="C1850">
        <v>5104060</v>
      </c>
      <c r="D1850" t="s">
        <v>2468</v>
      </c>
      <c r="E1850">
        <v>5</v>
      </c>
      <c r="F1850" t="s">
        <v>4178</v>
      </c>
      <c r="G1850">
        <v>1</v>
      </c>
      <c r="H1850" t="s">
        <v>4269</v>
      </c>
      <c r="I1850" t="s">
        <v>4270</v>
      </c>
      <c r="J1850" t="s">
        <v>4271</v>
      </c>
      <c r="K1850" t="s">
        <v>2515</v>
      </c>
    </row>
    <row r="1851" spans="1:11" x14ac:dyDescent="0.3">
      <c r="A1851" s="5" t="str">
        <f t="shared" si="56"/>
        <v>Batticaloa_Koralai Pattu Central</v>
      </c>
      <c r="B1851" s="5" t="str">
        <f t="shared" si="57"/>
        <v>Batticaloa_Koralai Pattu Central_Brynthuraichenai North</v>
      </c>
      <c r="C1851">
        <v>5104055</v>
      </c>
      <c r="D1851" t="s">
        <v>2468</v>
      </c>
      <c r="E1851">
        <v>5</v>
      </c>
      <c r="F1851" t="s">
        <v>4178</v>
      </c>
      <c r="G1851">
        <v>1</v>
      </c>
      <c r="H1851" t="s">
        <v>4269</v>
      </c>
      <c r="I1851" t="s">
        <v>4270</v>
      </c>
      <c r="J1851" t="s">
        <v>4272</v>
      </c>
      <c r="K1851" t="s">
        <v>2511</v>
      </c>
    </row>
    <row r="1852" spans="1:11" x14ac:dyDescent="0.3">
      <c r="A1852" s="5" t="str">
        <f t="shared" si="56"/>
        <v>Batticaloa_Koralai Pattu Central</v>
      </c>
      <c r="B1852" s="5" t="str">
        <f t="shared" si="57"/>
        <v>Batticaloa_Koralai Pattu Central_Chemmann Odai</v>
      </c>
      <c r="C1852">
        <v>5104045</v>
      </c>
      <c r="D1852" t="s">
        <v>2468</v>
      </c>
      <c r="E1852">
        <v>5</v>
      </c>
      <c r="F1852" t="s">
        <v>4178</v>
      </c>
      <c r="G1852">
        <v>1</v>
      </c>
      <c r="H1852" t="s">
        <v>4269</v>
      </c>
      <c r="I1852" t="s">
        <v>4270</v>
      </c>
      <c r="J1852" t="s">
        <v>4273</v>
      </c>
      <c r="K1852" t="s">
        <v>2509</v>
      </c>
    </row>
    <row r="1853" spans="1:11" x14ac:dyDescent="0.3">
      <c r="A1853" s="5" t="str">
        <f t="shared" si="56"/>
        <v>Batticaloa_Koralai Pattu Central</v>
      </c>
      <c r="B1853" s="5" t="str">
        <f t="shared" si="57"/>
        <v>Batticaloa_Koralai Pattu Central_Mavadichenai</v>
      </c>
      <c r="C1853">
        <v>5104065</v>
      </c>
      <c r="D1853" t="s">
        <v>2468</v>
      </c>
      <c r="E1853">
        <v>5</v>
      </c>
      <c r="F1853" t="s">
        <v>4178</v>
      </c>
      <c r="G1853">
        <v>1</v>
      </c>
      <c r="H1853" t="s">
        <v>4269</v>
      </c>
      <c r="I1853" t="s">
        <v>4270</v>
      </c>
      <c r="J1853" t="s">
        <v>4274</v>
      </c>
      <c r="K1853" t="s">
        <v>2517</v>
      </c>
    </row>
    <row r="1854" spans="1:11" x14ac:dyDescent="0.3">
      <c r="A1854" s="5" t="str">
        <f t="shared" si="56"/>
        <v>Batticaloa_Koralai Pattu Central</v>
      </c>
      <c r="B1854" s="5" t="str">
        <f t="shared" si="57"/>
        <v>Batticaloa_Koralai Pattu Central_Punanai East</v>
      </c>
      <c r="C1854">
        <v>5110020</v>
      </c>
      <c r="D1854" t="s">
        <v>2468</v>
      </c>
      <c r="E1854">
        <v>5</v>
      </c>
      <c r="F1854" t="s">
        <v>4178</v>
      </c>
      <c r="G1854">
        <v>1</v>
      </c>
      <c r="H1854" t="s">
        <v>4269</v>
      </c>
      <c r="I1854" t="s">
        <v>4275</v>
      </c>
      <c r="J1854" t="s">
        <v>4276</v>
      </c>
      <c r="K1854" t="s">
        <v>2507</v>
      </c>
    </row>
    <row r="1855" spans="1:11" x14ac:dyDescent="0.3">
      <c r="A1855" s="5" t="str">
        <f t="shared" si="56"/>
        <v>Batticaloa_Koralai Pattu Central</v>
      </c>
      <c r="B1855" s="5" t="str">
        <f t="shared" si="57"/>
        <v>Batticaloa_Koralai Pattu Central_Thiyavattavan</v>
      </c>
      <c r="C1855">
        <v>5104035</v>
      </c>
      <c r="D1855" t="s">
        <v>2468</v>
      </c>
      <c r="E1855">
        <v>5</v>
      </c>
      <c r="F1855" t="s">
        <v>4178</v>
      </c>
      <c r="G1855">
        <v>1</v>
      </c>
      <c r="H1855" t="s">
        <v>4269</v>
      </c>
      <c r="I1855" t="s">
        <v>4270</v>
      </c>
      <c r="J1855" t="s">
        <v>4277</v>
      </c>
      <c r="K1855" t="s">
        <v>2499</v>
      </c>
    </row>
    <row r="1856" spans="1:11" x14ac:dyDescent="0.3">
      <c r="A1856" s="5" t="str">
        <f t="shared" si="56"/>
        <v>Batticaloa_Koralai Pattu Central</v>
      </c>
      <c r="B1856" s="5" t="str">
        <f t="shared" si="57"/>
        <v>Batticaloa_Koralai Pattu Central_Valaichchenai 4 Muslim</v>
      </c>
      <c r="C1856">
        <v>5104020</v>
      </c>
      <c r="D1856" t="s">
        <v>2468</v>
      </c>
      <c r="E1856">
        <v>5</v>
      </c>
      <c r="F1856" t="s">
        <v>4178</v>
      </c>
      <c r="G1856">
        <v>1</v>
      </c>
      <c r="H1856" t="s">
        <v>4269</v>
      </c>
      <c r="I1856" t="s">
        <v>4270</v>
      </c>
      <c r="J1856" t="s">
        <v>4278</v>
      </c>
      <c r="K1856" t="s">
        <v>2507</v>
      </c>
    </row>
    <row r="1857" spans="1:11" x14ac:dyDescent="0.3">
      <c r="A1857" s="5" t="str">
        <f t="shared" si="56"/>
        <v>Batticaloa_Koralai Pattu Central</v>
      </c>
      <c r="B1857" s="5" t="str">
        <f t="shared" si="57"/>
        <v>Batticaloa_Koralai Pattu Central_Valaichchenai 5 Muslim</v>
      </c>
      <c r="C1857">
        <v>5104015</v>
      </c>
      <c r="D1857" t="s">
        <v>2468</v>
      </c>
      <c r="E1857">
        <v>5</v>
      </c>
      <c r="F1857" t="s">
        <v>4178</v>
      </c>
      <c r="G1857">
        <v>1</v>
      </c>
      <c r="H1857" t="s">
        <v>4269</v>
      </c>
      <c r="I1857" t="s">
        <v>4270</v>
      </c>
      <c r="J1857" t="s">
        <v>4279</v>
      </c>
      <c r="K1857" t="s">
        <v>2503</v>
      </c>
    </row>
    <row r="1858" spans="1:11" x14ac:dyDescent="0.3">
      <c r="A1858" s="5" t="str">
        <f t="shared" si="56"/>
        <v>Batticaloa_Koralai Pattu Central</v>
      </c>
      <c r="B1858" s="5" t="str">
        <f t="shared" si="57"/>
        <v>Batticaloa_Koralai Pattu Central_Valaichchenai 5Muslim South</v>
      </c>
      <c r="C1858">
        <v>5104010</v>
      </c>
      <c r="D1858" t="s">
        <v>2468</v>
      </c>
      <c r="E1858">
        <v>5</v>
      </c>
      <c r="F1858" t="s">
        <v>4178</v>
      </c>
      <c r="G1858">
        <v>1</v>
      </c>
      <c r="H1858" t="s">
        <v>4269</v>
      </c>
      <c r="I1858" t="s">
        <v>4270</v>
      </c>
      <c r="J1858" t="s">
        <v>4280</v>
      </c>
      <c r="K1858" t="s">
        <v>2497</v>
      </c>
    </row>
    <row r="1859" spans="1:11" x14ac:dyDescent="0.3">
      <c r="A1859" s="5" t="str">
        <f t="shared" ref="A1859:A1922" si="58">CONCATENATE(F1859,"_",H1859)</f>
        <v>Batticaloa_Koralai Pattu North (Vaharai)</v>
      </c>
      <c r="B1859" s="5" t="str">
        <f t="shared" ref="B1859:B1922" si="59">CONCATENATE(F1859,"_",H1859,"_",J1859)</f>
        <v>Batticaloa_Koralai Pattu North (Vaharai)_Ammanthanaaveli</v>
      </c>
      <c r="C1859">
        <v>5103080</v>
      </c>
      <c r="D1859" t="s">
        <v>2468</v>
      </c>
      <c r="E1859">
        <v>5</v>
      </c>
      <c r="F1859" t="s">
        <v>4178</v>
      </c>
      <c r="G1859">
        <v>1</v>
      </c>
      <c r="H1859" t="s">
        <v>4281</v>
      </c>
      <c r="I1859" t="s">
        <v>2627</v>
      </c>
      <c r="J1859" t="s">
        <v>4282</v>
      </c>
      <c r="K1859" t="s">
        <v>2483</v>
      </c>
    </row>
    <row r="1860" spans="1:11" x14ac:dyDescent="0.3">
      <c r="A1860" s="5" t="str">
        <f t="shared" si="58"/>
        <v>Batticaloa_Koralai Pattu North (Vaharai)</v>
      </c>
      <c r="B1860" s="5" t="str">
        <f t="shared" si="59"/>
        <v>Batticaloa_Koralai Pattu North (Vaharai)_Kaddumurivu</v>
      </c>
      <c r="C1860">
        <v>5103070</v>
      </c>
      <c r="D1860" t="s">
        <v>2468</v>
      </c>
      <c r="E1860">
        <v>5</v>
      </c>
      <c r="F1860" t="s">
        <v>4178</v>
      </c>
      <c r="G1860">
        <v>1</v>
      </c>
      <c r="H1860" t="s">
        <v>4281</v>
      </c>
      <c r="I1860" t="s">
        <v>2627</v>
      </c>
      <c r="J1860" t="s">
        <v>4283</v>
      </c>
      <c r="K1860" t="s">
        <v>2519</v>
      </c>
    </row>
    <row r="1861" spans="1:11" x14ac:dyDescent="0.3">
      <c r="A1861" s="5" t="str">
        <f t="shared" si="58"/>
        <v>Batticaloa_Koralai Pattu North (Vaharai)</v>
      </c>
      <c r="B1861" s="5" t="str">
        <f t="shared" si="59"/>
        <v>Batticaloa_Koralai Pattu North (Vaharai)_Kathiraveli</v>
      </c>
      <c r="C1861">
        <v>5103060</v>
      </c>
      <c r="D1861" t="s">
        <v>2468</v>
      </c>
      <c r="E1861">
        <v>5</v>
      </c>
      <c r="F1861" t="s">
        <v>4178</v>
      </c>
      <c r="G1861">
        <v>1</v>
      </c>
      <c r="H1861" t="s">
        <v>4281</v>
      </c>
      <c r="I1861" t="s">
        <v>2627</v>
      </c>
      <c r="J1861" t="s">
        <v>4284</v>
      </c>
      <c r="K1861" t="s">
        <v>2515</v>
      </c>
    </row>
    <row r="1862" spans="1:11" x14ac:dyDescent="0.3">
      <c r="A1862" s="5" t="str">
        <f t="shared" si="58"/>
        <v>Batticaloa_Koralai Pattu North (Vaharai)</v>
      </c>
      <c r="B1862" s="5" t="str">
        <f t="shared" si="59"/>
        <v>Batticaloa_Koralai Pattu North (Vaharai)_Kayankerny</v>
      </c>
      <c r="C1862">
        <v>5103010</v>
      </c>
      <c r="D1862" t="s">
        <v>2468</v>
      </c>
      <c r="E1862">
        <v>5</v>
      </c>
      <c r="F1862" t="s">
        <v>4178</v>
      </c>
      <c r="G1862">
        <v>1</v>
      </c>
      <c r="H1862" t="s">
        <v>4281</v>
      </c>
      <c r="I1862" t="s">
        <v>2627</v>
      </c>
      <c r="J1862" t="s">
        <v>4285</v>
      </c>
      <c r="K1862" t="s">
        <v>2497</v>
      </c>
    </row>
    <row r="1863" spans="1:11" x14ac:dyDescent="0.3">
      <c r="A1863" s="5" t="str">
        <f t="shared" si="58"/>
        <v>Batticaloa_Koralai Pattu North (Vaharai)</v>
      </c>
      <c r="B1863" s="5" t="str">
        <f t="shared" si="59"/>
        <v>Batticaloa_Koralai Pattu North (Vaharai)_Kirmichai</v>
      </c>
      <c r="C1863">
        <v>5103035</v>
      </c>
      <c r="D1863" t="s">
        <v>2468</v>
      </c>
      <c r="E1863">
        <v>5</v>
      </c>
      <c r="F1863" t="s">
        <v>4178</v>
      </c>
      <c r="G1863">
        <v>1</v>
      </c>
      <c r="H1863" t="s">
        <v>4281</v>
      </c>
      <c r="I1863" t="s">
        <v>2627</v>
      </c>
      <c r="J1863" t="s">
        <v>4286</v>
      </c>
      <c r="K1863" t="s">
        <v>2499</v>
      </c>
    </row>
    <row r="1864" spans="1:11" x14ac:dyDescent="0.3">
      <c r="A1864" s="5" t="str">
        <f t="shared" si="58"/>
        <v>Batticaloa_Koralai Pattu North (Vaharai)</v>
      </c>
      <c r="B1864" s="5" t="str">
        <f t="shared" si="59"/>
        <v>Batticaloa_Koralai Pattu North (Vaharai)_Mankerny Central</v>
      </c>
      <c r="C1864">
        <v>5103005</v>
      </c>
      <c r="D1864" t="s">
        <v>2468</v>
      </c>
      <c r="E1864">
        <v>5</v>
      </c>
      <c r="F1864" t="s">
        <v>4178</v>
      </c>
      <c r="G1864">
        <v>1</v>
      </c>
      <c r="H1864" t="s">
        <v>4281</v>
      </c>
      <c r="I1864" t="s">
        <v>2627</v>
      </c>
      <c r="J1864" t="s">
        <v>4287</v>
      </c>
      <c r="K1864" t="s">
        <v>2494</v>
      </c>
    </row>
    <row r="1865" spans="1:11" x14ac:dyDescent="0.3">
      <c r="A1865" s="5" t="str">
        <f t="shared" si="58"/>
        <v>Batticaloa_Koralai Pattu North (Vaharai)</v>
      </c>
      <c r="B1865" s="5" t="str">
        <f t="shared" si="59"/>
        <v>Batticaloa_Koralai Pattu North (Vaharai)_Mankerny South</v>
      </c>
      <c r="C1865">
        <v>5103040</v>
      </c>
      <c r="D1865" t="s">
        <v>2468</v>
      </c>
      <c r="E1865">
        <v>5</v>
      </c>
      <c r="F1865" t="s">
        <v>4178</v>
      </c>
      <c r="G1865">
        <v>1</v>
      </c>
      <c r="H1865" t="s">
        <v>4281</v>
      </c>
      <c r="I1865" t="s">
        <v>2627</v>
      </c>
      <c r="J1865" t="s">
        <v>4288</v>
      </c>
      <c r="K1865" t="s">
        <v>2521</v>
      </c>
    </row>
    <row r="1866" spans="1:11" x14ac:dyDescent="0.3">
      <c r="A1866" s="5" t="str">
        <f t="shared" si="58"/>
        <v>Batticaloa_Koralai Pattu North (Vaharai)</v>
      </c>
      <c r="B1866" s="5" t="str">
        <f t="shared" si="59"/>
        <v>Batticaloa_Koralai Pattu North (Vaharai)_Mathurankernikulam</v>
      </c>
      <c r="C1866">
        <v>5103050</v>
      </c>
      <c r="D1866" t="s">
        <v>2468</v>
      </c>
      <c r="E1866">
        <v>5</v>
      </c>
      <c r="F1866" t="s">
        <v>4178</v>
      </c>
      <c r="G1866">
        <v>1</v>
      </c>
      <c r="H1866" t="s">
        <v>4281</v>
      </c>
      <c r="I1866" t="s">
        <v>2627</v>
      </c>
      <c r="J1866" t="s">
        <v>4289</v>
      </c>
      <c r="K1866" t="s">
        <v>2513</v>
      </c>
    </row>
    <row r="1867" spans="1:11" x14ac:dyDescent="0.3">
      <c r="A1867" s="5" t="str">
        <f t="shared" si="58"/>
        <v>Batticaloa_Koralai Pattu North (Vaharai)</v>
      </c>
      <c r="B1867" s="5" t="str">
        <f t="shared" si="59"/>
        <v>Batticaloa_Koralai Pattu North (Vaharai)_Ooriyankattu</v>
      </c>
      <c r="C1867">
        <v>5103055</v>
      </c>
      <c r="D1867" t="s">
        <v>2468</v>
      </c>
      <c r="E1867">
        <v>5</v>
      </c>
      <c r="F1867" t="s">
        <v>4178</v>
      </c>
      <c r="G1867">
        <v>1</v>
      </c>
      <c r="H1867" t="s">
        <v>4281</v>
      </c>
      <c r="I1867" t="s">
        <v>2627</v>
      </c>
      <c r="J1867" t="s">
        <v>4290</v>
      </c>
      <c r="K1867" t="s">
        <v>2511</v>
      </c>
    </row>
    <row r="1868" spans="1:11" x14ac:dyDescent="0.3">
      <c r="A1868" s="5" t="str">
        <f t="shared" si="58"/>
        <v>Batticaloa_Koralai Pattu North (Vaharai)</v>
      </c>
      <c r="B1868" s="5" t="str">
        <f t="shared" si="59"/>
        <v>Batticaloa_Koralai Pattu North (Vaharai)_Palchenai</v>
      </c>
      <c r="C1868">
        <v>5103065</v>
      </c>
      <c r="D1868" t="s">
        <v>2468</v>
      </c>
      <c r="E1868">
        <v>5</v>
      </c>
      <c r="F1868" t="s">
        <v>4178</v>
      </c>
      <c r="G1868">
        <v>1</v>
      </c>
      <c r="H1868" t="s">
        <v>4281</v>
      </c>
      <c r="I1868" t="s">
        <v>2627</v>
      </c>
      <c r="J1868" t="s">
        <v>4291</v>
      </c>
      <c r="K1868" t="s">
        <v>2517</v>
      </c>
    </row>
    <row r="1869" spans="1:11" x14ac:dyDescent="0.3">
      <c r="A1869" s="5" t="str">
        <f t="shared" si="58"/>
        <v>Batticaloa_Koralai Pattu North (Vaharai)</v>
      </c>
      <c r="B1869" s="5" t="str">
        <f t="shared" si="59"/>
        <v>Batticaloa_Koralai Pattu North (Vaharai)_Panichchankerni</v>
      </c>
      <c r="C1869">
        <v>5103020</v>
      </c>
      <c r="D1869" t="s">
        <v>2468</v>
      </c>
      <c r="E1869">
        <v>5</v>
      </c>
      <c r="F1869" t="s">
        <v>4178</v>
      </c>
      <c r="G1869">
        <v>1</v>
      </c>
      <c r="H1869" t="s">
        <v>4281</v>
      </c>
      <c r="I1869" t="s">
        <v>2627</v>
      </c>
      <c r="J1869" t="s">
        <v>4292</v>
      </c>
      <c r="K1869" t="s">
        <v>2507</v>
      </c>
    </row>
    <row r="1870" spans="1:11" x14ac:dyDescent="0.3">
      <c r="A1870" s="5" t="str">
        <f t="shared" si="58"/>
        <v>Batticaloa_Koralai Pattu North (Vaharai)</v>
      </c>
      <c r="B1870" s="5" t="str">
        <f t="shared" si="59"/>
        <v>Batticaloa_Koralai Pattu North (Vaharai)_Puchchakkerni</v>
      </c>
      <c r="C1870">
        <v>5103075</v>
      </c>
      <c r="D1870" t="s">
        <v>2468</v>
      </c>
      <c r="E1870">
        <v>5</v>
      </c>
      <c r="F1870" t="s">
        <v>4178</v>
      </c>
      <c r="G1870">
        <v>1</v>
      </c>
      <c r="H1870" t="s">
        <v>4281</v>
      </c>
      <c r="I1870" t="s">
        <v>2627</v>
      </c>
      <c r="J1870" t="s">
        <v>4293</v>
      </c>
      <c r="K1870" t="s">
        <v>2473</v>
      </c>
    </row>
    <row r="1871" spans="1:11" x14ac:dyDescent="0.3">
      <c r="A1871" s="5" t="str">
        <f t="shared" si="58"/>
        <v>Batticaloa_Koralai Pattu North (Vaharai)</v>
      </c>
      <c r="B1871" s="5" t="str">
        <f t="shared" si="59"/>
        <v>Batticaloa_Koralai Pattu North (Vaharai)_Punanai East</v>
      </c>
      <c r="C1871">
        <v>5110020</v>
      </c>
      <c r="D1871" t="s">
        <v>2468</v>
      </c>
      <c r="E1871">
        <v>5</v>
      </c>
      <c r="F1871" t="s">
        <v>4178</v>
      </c>
      <c r="G1871">
        <v>1</v>
      </c>
      <c r="H1871" t="s">
        <v>4281</v>
      </c>
      <c r="I1871" t="s">
        <v>4275</v>
      </c>
      <c r="J1871" t="s">
        <v>4276</v>
      </c>
      <c r="K1871" t="s">
        <v>2507</v>
      </c>
    </row>
    <row r="1872" spans="1:11" x14ac:dyDescent="0.3">
      <c r="A1872" s="5" t="str">
        <f t="shared" si="58"/>
        <v>Batticaloa_Koralai Pattu North (Vaharai)</v>
      </c>
      <c r="B1872" s="5" t="str">
        <f t="shared" si="59"/>
        <v>Batticaloa_Koralai Pattu North (Vaharai)_Vakarai Centrel</v>
      </c>
      <c r="C1872">
        <v>5103045</v>
      </c>
      <c r="D1872" t="s">
        <v>2468</v>
      </c>
      <c r="E1872">
        <v>5</v>
      </c>
      <c r="F1872" t="s">
        <v>4178</v>
      </c>
      <c r="G1872">
        <v>1</v>
      </c>
      <c r="H1872" t="s">
        <v>4281</v>
      </c>
      <c r="I1872" t="s">
        <v>2627</v>
      </c>
      <c r="J1872" t="s">
        <v>4294</v>
      </c>
      <c r="K1872" t="s">
        <v>2509</v>
      </c>
    </row>
    <row r="1873" spans="1:11" x14ac:dyDescent="0.3">
      <c r="A1873" s="5" t="str">
        <f t="shared" si="58"/>
        <v>Batticaloa_Koralai Pattu North (Vaharai)</v>
      </c>
      <c r="B1873" s="5" t="str">
        <f t="shared" si="59"/>
        <v>Batticaloa_Koralai Pattu North (Vaharai)_Vakarai North</v>
      </c>
      <c r="C1873">
        <v>5103025</v>
      </c>
      <c r="D1873" t="s">
        <v>2468</v>
      </c>
      <c r="E1873">
        <v>5</v>
      </c>
      <c r="F1873" t="s">
        <v>4178</v>
      </c>
      <c r="G1873">
        <v>1</v>
      </c>
      <c r="H1873" t="s">
        <v>4281</v>
      </c>
      <c r="I1873" t="s">
        <v>2627</v>
      </c>
      <c r="J1873" t="s">
        <v>4295</v>
      </c>
      <c r="K1873" t="s">
        <v>2505</v>
      </c>
    </row>
    <row r="1874" spans="1:11" x14ac:dyDescent="0.3">
      <c r="A1874" s="5" t="str">
        <f t="shared" si="58"/>
        <v>Batticaloa_Koralai Pattu North (Vaharai)</v>
      </c>
      <c r="B1874" s="5" t="str">
        <f t="shared" si="59"/>
        <v>Batticaloa_Koralai Pattu North (Vaharai)_Vattavan</v>
      </c>
      <c r="C1874">
        <v>5103080</v>
      </c>
      <c r="D1874" t="s">
        <v>2468</v>
      </c>
      <c r="E1874">
        <v>5</v>
      </c>
      <c r="F1874" t="s">
        <v>4178</v>
      </c>
      <c r="G1874">
        <v>1</v>
      </c>
      <c r="H1874" t="s">
        <v>4281</v>
      </c>
      <c r="I1874" t="s">
        <v>2627</v>
      </c>
      <c r="J1874" t="s">
        <v>4296</v>
      </c>
      <c r="K1874" t="s">
        <v>2483</v>
      </c>
    </row>
    <row r="1875" spans="1:11" x14ac:dyDescent="0.3">
      <c r="A1875" s="5" t="str">
        <f t="shared" si="58"/>
        <v>Batticaloa_Koralai Pattu South (Kiran)</v>
      </c>
      <c r="B1875" s="5" t="str">
        <f t="shared" si="59"/>
        <v>Batticaloa_Koralai Pattu South (Kiran)_Kallichchai</v>
      </c>
      <c r="C1875">
        <v>5110005</v>
      </c>
      <c r="D1875" t="s">
        <v>2468</v>
      </c>
      <c r="E1875">
        <v>5</v>
      </c>
      <c r="F1875" t="s">
        <v>4178</v>
      </c>
      <c r="G1875">
        <v>1</v>
      </c>
      <c r="H1875" t="s">
        <v>4297</v>
      </c>
      <c r="I1875">
        <v>10</v>
      </c>
      <c r="J1875" t="s">
        <v>4298</v>
      </c>
      <c r="K1875" t="s">
        <v>2494</v>
      </c>
    </row>
    <row r="1876" spans="1:11" x14ac:dyDescent="0.3">
      <c r="A1876" s="5" t="str">
        <f t="shared" si="58"/>
        <v>Batticaloa_Koralai Pattu South (Kiran)</v>
      </c>
      <c r="B1876" s="5" t="str">
        <f t="shared" si="59"/>
        <v>Batticaloa_Koralai Pattu South (Kiran)_Kiran East</v>
      </c>
      <c r="C1876">
        <v>5110135</v>
      </c>
      <c r="D1876" t="s">
        <v>2468</v>
      </c>
      <c r="E1876">
        <v>5</v>
      </c>
      <c r="F1876" t="s">
        <v>4178</v>
      </c>
      <c r="G1876">
        <v>1</v>
      </c>
      <c r="H1876" t="s">
        <v>4297</v>
      </c>
      <c r="I1876">
        <v>10</v>
      </c>
      <c r="J1876" t="s">
        <v>4299</v>
      </c>
      <c r="K1876" t="s">
        <v>2732</v>
      </c>
    </row>
    <row r="1877" spans="1:11" x14ac:dyDescent="0.3">
      <c r="A1877" s="5" t="str">
        <f t="shared" si="58"/>
        <v>Batticaloa_Koralai Pattu South (Kiran)</v>
      </c>
      <c r="B1877" s="5" t="str">
        <f t="shared" si="59"/>
        <v>Batticaloa_Koralai Pattu South (Kiran)_Kiran West</v>
      </c>
      <c r="C1877">
        <v>5110130</v>
      </c>
      <c r="D1877" t="s">
        <v>2468</v>
      </c>
      <c r="E1877">
        <v>5</v>
      </c>
      <c r="F1877" t="s">
        <v>4178</v>
      </c>
      <c r="G1877">
        <v>1</v>
      </c>
      <c r="H1877" t="s">
        <v>4297</v>
      </c>
      <c r="I1877">
        <v>10</v>
      </c>
      <c r="J1877" t="s">
        <v>4300</v>
      </c>
      <c r="K1877" t="s">
        <v>2730</v>
      </c>
    </row>
    <row r="1878" spans="1:11" x14ac:dyDescent="0.3">
      <c r="A1878" s="5" t="str">
        <f t="shared" si="58"/>
        <v>Batticaloa_Koralai Pattu South (Kiran)</v>
      </c>
      <c r="B1878" s="5" t="str">
        <f t="shared" si="59"/>
        <v>Batticaloa_Koralai Pattu South (Kiran)_Korakallimadu</v>
      </c>
      <c r="C1878">
        <v>5110140</v>
      </c>
      <c r="D1878" t="s">
        <v>2468</v>
      </c>
      <c r="E1878">
        <v>5</v>
      </c>
      <c r="F1878" t="s">
        <v>4178</v>
      </c>
      <c r="G1878">
        <v>1</v>
      </c>
      <c r="H1878" t="s">
        <v>4297</v>
      </c>
      <c r="I1878">
        <v>10</v>
      </c>
      <c r="J1878" t="s">
        <v>4301</v>
      </c>
      <c r="K1878" t="s">
        <v>4217</v>
      </c>
    </row>
    <row r="1879" spans="1:11" x14ac:dyDescent="0.3">
      <c r="A1879" s="5" t="str">
        <f t="shared" si="58"/>
        <v>Batticaloa_Koralai Pattu South (Kiran)</v>
      </c>
      <c r="B1879" s="5" t="str">
        <f t="shared" si="59"/>
        <v>Batticaloa_Koralai Pattu South (Kiran)_Koraveli</v>
      </c>
      <c r="C1879">
        <v>5110090</v>
      </c>
      <c r="D1879" t="s">
        <v>2468</v>
      </c>
      <c r="E1879">
        <v>5</v>
      </c>
      <c r="F1879" t="s">
        <v>4178</v>
      </c>
      <c r="G1879">
        <v>1</v>
      </c>
      <c r="H1879" t="s">
        <v>4297</v>
      </c>
      <c r="I1879">
        <v>10</v>
      </c>
      <c r="J1879" t="s">
        <v>4302</v>
      </c>
      <c r="K1879" t="s">
        <v>2481</v>
      </c>
    </row>
    <row r="1880" spans="1:11" x14ac:dyDescent="0.3">
      <c r="A1880" s="5" t="str">
        <f t="shared" si="58"/>
        <v>Batticaloa_Koralai Pattu South (Kiran)</v>
      </c>
      <c r="B1880" s="5" t="str">
        <f t="shared" si="59"/>
        <v>Batticaloa_Koralai Pattu South (Kiran)_Kudumpimalai</v>
      </c>
      <c r="C1880">
        <v>5110110</v>
      </c>
      <c r="D1880" t="s">
        <v>2468</v>
      </c>
      <c r="E1880">
        <v>5</v>
      </c>
      <c r="F1880" t="s">
        <v>4178</v>
      </c>
      <c r="G1880">
        <v>1</v>
      </c>
      <c r="H1880" t="s">
        <v>4297</v>
      </c>
      <c r="I1880">
        <v>10</v>
      </c>
      <c r="J1880" t="s">
        <v>4303</v>
      </c>
      <c r="K1880" t="s">
        <v>2716</v>
      </c>
    </row>
    <row r="1881" spans="1:11" x14ac:dyDescent="0.3">
      <c r="A1881" s="5" t="str">
        <f t="shared" si="58"/>
        <v>Batticaloa_Koralai Pattu South (Kiran)</v>
      </c>
      <c r="B1881" s="5" t="str">
        <f t="shared" si="59"/>
        <v>Batticaloa_Koralai Pattu South (Kiran)_Murakkottanchenai</v>
      </c>
      <c r="C1881">
        <v>5110160</v>
      </c>
      <c r="D1881" t="s">
        <v>2468</v>
      </c>
      <c r="E1881">
        <v>5</v>
      </c>
      <c r="F1881" t="s">
        <v>4178</v>
      </c>
      <c r="G1881">
        <v>1</v>
      </c>
      <c r="H1881" t="s">
        <v>4297</v>
      </c>
      <c r="I1881">
        <v>10</v>
      </c>
      <c r="J1881" t="s">
        <v>4304</v>
      </c>
      <c r="K1881" t="s">
        <v>2699</v>
      </c>
    </row>
    <row r="1882" spans="1:11" x14ac:dyDescent="0.3">
      <c r="A1882" s="5" t="str">
        <f t="shared" si="58"/>
        <v>Batticaloa_Koralai Pattu South (Kiran)</v>
      </c>
      <c r="B1882" s="5" t="str">
        <f t="shared" si="59"/>
        <v>Batticaloa_Koralai Pattu South (Kiran)_Muruthanai</v>
      </c>
      <c r="C1882">
        <v>5110105</v>
      </c>
      <c r="D1882" t="s">
        <v>2468</v>
      </c>
      <c r="E1882">
        <v>5</v>
      </c>
      <c r="F1882" t="s">
        <v>4178</v>
      </c>
      <c r="G1882">
        <v>1</v>
      </c>
      <c r="H1882" t="s">
        <v>4297</v>
      </c>
      <c r="I1882">
        <v>10</v>
      </c>
      <c r="J1882" t="s">
        <v>4305</v>
      </c>
      <c r="K1882" t="s">
        <v>2740</v>
      </c>
    </row>
    <row r="1883" spans="1:11" x14ac:dyDescent="0.3">
      <c r="A1883" s="5" t="str">
        <f t="shared" si="58"/>
        <v>Batticaloa_Koralai Pattu South (Kiran)</v>
      </c>
      <c r="B1883" s="5" t="str">
        <f t="shared" si="59"/>
        <v>Batticaloa_Koralai Pattu South (Kiran)_Palaiyadithona</v>
      </c>
      <c r="C1883">
        <v>5110150</v>
      </c>
      <c r="D1883" t="s">
        <v>2468</v>
      </c>
      <c r="E1883">
        <v>5</v>
      </c>
      <c r="F1883" t="s">
        <v>4178</v>
      </c>
      <c r="G1883">
        <v>1</v>
      </c>
      <c r="H1883" t="s">
        <v>4297</v>
      </c>
      <c r="I1883">
        <v>10</v>
      </c>
      <c r="J1883" t="s">
        <v>4306</v>
      </c>
      <c r="K1883" t="s">
        <v>2707</v>
      </c>
    </row>
    <row r="1884" spans="1:11" x14ac:dyDescent="0.3">
      <c r="A1884" s="5" t="str">
        <f t="shared" si="58"/>
        <v>Batticaloa_Koralai Pattu South (Kiran)</v>
      </c>
      <c r="B1884" s="5" t="str">
        <f t="shared" si="59"/>
        <v>Batticaloa_Koralai Pattu South (Kiran)_Perillaveli</v>
      </c>
      <c r="C1884">
        <v>5110115</v>
      </c>
      <c r="D1884" t="s">
        <v>2468</v>
      </c>
      <c r="E1884">
        <v>5</v>
      </c>
      <c r="F1884" t="s">
        <v>4178</v>
      </c>
      <c r="G1884">
        <v>1</v>
      </c>
      <c r="H1884" t="s">
        <v>4297</v>
      </c>
      <c r="I1884">
        <v>10</v>
      </c>
      <c r="J1884" t="s">
        <v>4307</v>
      </c>
      <c r="K1884" t="s">
        <v>2711</v>
      </c>
    </row>
    <row r="1885" spans="1:11" x14ac:dyDescent="0.3">
      <c r="A1885" s="5" t="str">
        <f t="shared" si="58"/>
        <v>Batticaloa_Koralai Pattu South (Kiran)</v>
      </c>
      <c r="B1885" s="5" t="str">
        <f t="shared" si="59"/>
        <v>Batticaloa_Koralai Pattu South (Kiran)_Poolakadu</v>
      </c>
      <c r="C1885">
        <v>5110100</v>
      </c>
      <c r="D1885" t="s">
        <v>2468</v>
      </c>
      <c r="E1885">
        <v>5</v>
      </c>
      <c r="F1885" t="s">
        <v>4178</v>
      </c>
      <c r="G1885">
        <v>1</v>
      </c>
      <c r="H1885" t="s">
        <v>4297</v>
      </c>
      <c r="I1885">
        <v>10</v>
      </c>
      <c r="J1885" t="s">
        <v>4308</v>
      </c>
      <c r="K1885" t="s">
        <v>2742</v>
      </c>
    </row>
    <row r="1886" spans="1:11" x14ac:dyDescent="0.3">
      <c r="A1886" s="5" t="str">
        <f t="shared" si="58"/>
        <v>Batticaloa_Koralai Pattu South (Kiran)</v>
      </c>
      <c r="B1886" s="5" t="str">
        <f t="shared" si="59"/>
        <v>Batticaloa_Koralai Pattu South (Kiran)_Punanai West</v>
      </c>
      <c r="C1886">
        <v>5110020</v>
      </c>
      <c r="D1886" t="s">
        <v>2468</v>
      </c>
      <c r="E1886">
        <v>5</v>
      </c>
      <c r="F1886" t="s">
        <v>4178</v>
      </c>
      <c r="G1886">
        <v>1</v>
      </c>
      <c r="H1886" t="s">
        <v>4297</v>
      </c>
      <c r="I1886">
        <v>10</v>
      </c>
      <c r="J1886" t="s">
        <v>4309</v>
      </c>
      <c r="K1886" t="s">
        <v>2507</v>
      </c>
    </row>
    <row r="1887" spans="1:11" x14ac:dyDescent="0.3">
      <c r="A1887" s="5" t="str">
        <f t="shared" si="58"/>
        <v>Batticaloa_Koralai Pattu South (Kiran)</v>
      </c>
      <c r="B1887" s="5" t="str">
        <f t="shared" si="59"/>
        <v>Batticaloa_Koralai Pattu South (Kiran)_Santhiveli</v>
      </c>
      <c r="C1887">
        <v>5110065</v>
      </c>
      <c r="D1887" t="s">
        <v>2468</v>
      </c>
      <c r="E1887">
        <v>5</v>
      </c>
      <c r="F1887" t="s">
        <v>4178</v>
      </c>
      <c r="G1887">
        <v>1</v>
      </c>
      <c r="H1887" t="s">
        <v>4297</v>
      </c>
      <c r="I1887">
        <v>10</v>
      </c>
      <c r="J1887" t="s">
        <v>4310</v>
      </c>
      <c r="K1887" t="s">
        <v>2517</v>
      </c>
    </row>
    <row r="1888" spans="1:11" x14ac:dyDescent="0.3">
      <c r="A1888" s="5" t="str">
        <f t="shared" si="58"/>
        <v>Batticaloa_Koralai Pattu South (Kiran)</v>
      </c>
      <c r="B1888" s="5" t="str">
        <f t="shared" si="59"/>
        <v>Batticaloa_Koralai Pattu South (Kiran)_Thevapuram</v>
      </c>
      <c r="C1888">
        <v>5110155</v>
      </c>
      <c r="D1888" t="s">
        <v>2468</v>
      </c>
      <c r="E1888">
        <v>5</v>
      </c>
      <c r="F1888" t="s">
        <v>4178</v>
      </c>
      <c r="G1888">
        <v>1</v>
      </c>
      <c r="H1888" t="s">
        <v>4297</v>
      </c>
      <c r="I1888">
        <v>10</v>
      </c>
      <c r="J1888" t="s">
        <v>4311</v>
      </c>
      <c r="K1888" t="s">
        <v>2697</v>
      </c>
    </row>
    <row r="1889" spans="1:11" x14ac:dyDescent="0.3">
      <c r="A1889" s="5" t="str">
        <f t="shared" si="58"/>
        <v>Batticaloa_Koralai Pattu South (Kiran)</v>
      </c>
      <c r="B1889" s="5" t="str">
        <f t="shared" si="59"/>
        <v>Batticaloa_Koralai Pattu South (Kiran)_Thihilivaddai</v>
      </c>
      <c r="C1889">
        <v>5110125</v>
      </c>
      <c r="D1889" t="s">
        <v>2468</v>
      </c>
      <c r="E1889">
        <v>5</v>
      </c>
      <c r="F1889" t="s">
        <v>4178</v>
      </c>
      <c r="G1889">
        <v>1</v>
      </c>
      <c r="H1889" t="s">
        <v>4297</v>
      </c>
      <c r="I1889">
        <v>10</v>
      </c>
      <c r="J1889" t="s">
        <v>4312</v>
      </c>
      <c r="K1889" t="s">
        <v>2695</v>
      </c>
    </row>
    <row r="1890" spans="1:11" x14ac:dyDescent="0.3">
      <c r="A1890" s="5" t="str">
        <f t="shared" si="58"/>
        <v>Batticaloa_Koralai Pattu South (Kiran)</v>
      </c>
      <c r="B1890" s="5" t="str">
        <f t="shared" si="59"/>
        <v>Batticaloa_Koralai Pattu South (Kiran)_Uthuchchenai</v>
      </c>
      <c r="C1890">
        <v>5110010</v>
      </c>
      <c r="D1890" t="s">
        <v>2468</v>
      </c>
      <c r="E1890">
        <v>5</v>
      </c>
      <c r="F1890" t="s">
        <v>4178</v>
      </c>
      <c r="G1890">
        <v>1</v>
      </c>
      <c r="H1890" t="s">
        <v>4297</v>
      </c>
      <c r="I1890">
        <v>10</v>
      </c>
      <c r="J1890" t="s">
        <v>4313</v>
      </c>
      <c r="K1890" t="s">
        <v>2497</v>
      </c>
    </row>
    <row r="1891" spans="1:11" x14ac:dyDescent="0.3">
      <c r="A1891" s="5" t="str">
        <f t="shared" si="58"/>
        <v>Batticaloa_Koralai Pattu South (Kiran)</v>
      </c>
      <c r="B1891" s="5" t="str">
        <f t="shared" si="59"/>
        <v>Batticaloa_Koralai Pattu South (Kiran)_Vadamunai</v>
      </c>
      <c r="C1891">
        <v>5110015</v>
      </c>
      <c r="D1891" t="s">
        <v>2468</v>
      </c>
      <c r="E1891">
        <v>5</v>
      </c>
      <c r="F1891" t="s">
        <v>4178</v>
      </c>
      <c r="G1891">
        <v>1</v>
      </c>
      <c r="H1891" t="s">
        <v>4297</v>
      </c>
      <c r="I1891">
        <v>10</v>
      </c>
      <c r="J1891" t="s">
        <v>4314</v>
      </c>
      <c r="K1891" t="s">
        <v>2503</v>
      </c>
    </row>
    <row r="1892" spans="1:11" x14ac:dyDescent="0.3">
      <c r="A1892" s="5" t="str">
        <f t="shared" si="58"/>
        <v>Batticaloa_Koralai Pattu South (Kiran)</v>
      </c>
      <c r="B1892" s="5" t="str">
        <f t="shared" si="59"/>
        <v>Batticaloa_Koralai Pattu South (Kiran)_Vahaneri</v>
      </c>
      <c r="C1892">
        <v>5110025</v>
      </c>
      <c r="D1892" t="s">
        <v>2468</v>
      </c>
      <c r="E1892">
        <v>5</v>
      </c>
      <c r="F1892" t="s">
        <v>4178</v>
      </c>
      <c r="G1892">
        <v>1</v>
      </c>
      <c r="H1892" t="s">
        <v>4297</v>
      </c>
      <c r="I1892">
        <v>10</v>
      </c>
      <c r="J1892" t="s">
        <v>4315</v>
      </c>
      <c r="K1892" t="s">
        <v>2505</v>
      </c>
    </row>
    <row r="1893" spans="1:11" x14ac:dyDescent="0.3">
      <c r="A1893" s="5" t="str">
        <f t="shared" si="58"/>
        <v>Batticaloa_Koralai Pattu West (Oddamavadi)</v>
      </c>
      <c r="B1893" s="5" t="str">
        <f t="shared" si="59"/>
        <v>Batticaloa_Koralai Pattu West (Oddamavadi)_Mancholai</v>
      </c>
      <c r="C1893">
        <v>5106070</v>
      </c>
      <c r="D1893" t="s">
        <v>2468</v>
      </c>
      <c r="E1893">
        <v>5</v>
      </c>
      <c r="F1893" t="s">
        <v>4178</v>
      </c>
      <c r="G1893">
        <v>1</v>
      </c>
      <c r="H1893" t="s">
        <v>4316</v>
      </c>
      <c r="I1893" t="s">
        <v>2843</v>
      </c>
      <c r="J1893" t="s">
        <v>4317</v>
      </c>
      <c r="K1893" t="s">
        <v>2519</v>
      </c>
    </row>
    <row r="1894" spans="1:11" x14ac:dyDescent="0.3">
      <c r="A1894" s="5" t="str">
        <f t="shared" si="58"/>
        <v>Batticaloa_Koralai Pattu West (Oddamavadi)</v>
      </c>
      <c r="B1894" s="5" t="str">
        <f t="shared" si="59"/>
        <v>Batticaloa_Koralai Pattu West (Oddamavadi)_Meeravodai Muslim West</v>
      </c>
      <c r="C1894">
        <v>5106060</v>
      </c>
      <c r="D1894" t="s">
        <v>2468</v>
      </c>
      <c r="E1894">
        <v>5</v>
      </c>
      <c r="F1894" t="s">
        <v>4178</v>
      </c>
      <c r="G1894">
        <v>1</v>
      </c>
      <c r="H1894" t="s">
        <v>4316</v>
      </c>
      <c r="I1894" t="s">
        <v>2843</v>
      </c>
      <c r="J1894" t="s">
        <v>4318</v>
      </c>
      <c r="K1894" t="s">
        <v>2515</v>
      </c>
    </row>
    <row r="1895" spans="1:11" x14ac:dyDescent="0.3">
      <c r="A1895" s="5" t="str">
        <f t="shared" si="58"/>
        <v>Batticaloa_Koralai Pattu West (Oddamavadi)</v>
      </c>
      <c r="B1895" s="5" t="str">
        <f t="shared" si="59"/>
        <v>Batticaloa_Koralai Pattu West (Oddamavadi)_Meeravodai Muslim East</v>
      </c>
      <c r="C1895">
        <v>5106065</v>
      </c>
      <c r="D1895" t="s">
        <v>2468</v>
      </c>
      <c r="E1895">
        <v>5</v>
      </c>
      <c r="F1895" t="s">
        <v>4178</v>
      </c>
      <c r="G1895">
        <v>1</v>
      </c>
      <c r="H1895" t="s">
        <v>4316</v>
      </c>
      <c r="I1895" t="s">
        <v>2843</v>
      </c>
      <c r="J1895" t="s">
        <v>4319</v>
      </c>
      <c r="K1895" t="s">
        <v>2517</v>
      </c>
    </row>
    <row r="1896" spans="1:11" x14ac:dyDescent="0.3">
      <c r="A1896" s="5" t="str">
        <f t="shared" si="58"/>
        <v>Batticaloa_Koralai Pattu West (Oddamavadi)</v>
      </c>
      <c r="B1896" s="5" t="str">
        <f t="shared" si="59"/>
        <v>Batticaloa_Koralai Pattu West (Oddamavadi)_Oddamavadi 01 North</v>
      </c>
      <c r="C1896">
        <v>5106040</v>
      </c>
      <c r="D1896" t="s">
        <v>2468</v>
      </c>
      <c r="E1896">
        <v>5</v>
      </c>
      <c r="F1896" t="s">
        <v>4178</v>
      </c>
      <c r="G1896">
        <v>1</v>
      </c>
      <c r="H1896" t="s">
        <v>4316</v>
      </c>
      <c r="I1896" t="s">
        <v>2843</v>
      </c>
      <c r="J1896" t="s">
        <v>4320</v>
      </c>
      <c r="K1896" t="s">
        <v>2521</v>
      </c>
    </row>
    <row r="1897" spans="1:11" x14ac:dyDescent="0.3">
      <c r="A1897" s="5" t="str">
        <f t="shared" si="58"/>
        <v>Batticaloa_Koralai Pattu West (Oddamavadi)</v>
      </c>
      <c r="B1897" s="5" t="str">
        <f t="shared" si="59"/>
        <v>Batticaloa_Koralai Pattu West (Oddamavadi)_Oddamavadi 01 South</v>
      </c>
      <c r="C1897">
        <v>5106045</v>
      </c>
      <c r="D1897" t="s">
        <v>2468</v>
      </c>
      <c r="E1897">
        <v>5</v>
      </c>
      <c r="F1897" t="s">
        <v>4178</v>
      </c>
      <c r="G1897">
        <v>1</v>
      </c>
      <c r="H1897" t="s">
        <v>4316</v>
      </c>
      <c r="I1897" t="s">
        <v>2843</v>
      </c>
      <c r="J1897" t="s">
        <v>4321</v>
      </c>
      <c r="K1897" t="s">
        <v>2509</v>
      </c>
    </row>
    <row r="1898" spans="1:11" x14ac:dyDescent="0.3">
      <c r="A1898" s="5" t="str">
        <f t="shared" si="58"/>
        <v>Batticaloa_Koralai Pattu West (Oddamavadi)</v>
      </c>
      <c r="B1898" s="5" t="str">
        <f t="shared" si="59"/>
        <v>Batticaloa_Koralai Pattu West (Oddamavadi)_Oddamavadi 02</v>
      </c>
      <c r="C1898">
        <v>5106050</v>
      </c>
      <c r="D1898" t="s">
        <v>2468</v>
      </c>
      <c r="E1898">
        <v>5</v>
      </c>
      <c r="F1898" t="s">
        <v>4178</v>
      </c>
      <c r="G1898">
        <v>1</v>
      </c>
      <c r="H1898" t="s">
        <v>4316</v>
      </c>
      <c r="I1898" t="s">
        <v>2843</v>
      </c>
      <c r="J1898" t="s">
        <v>4322</v>
      </c>
      <c r="K1898" t="s">
        <v>2513</v>
      </c>
    </row>
    <row r="1899" spans="1:11" x14ac:dyDescent="0.3">
      <c r="A1899" s="5" t="str">
        <f t="shared" si="58"/>
        <v>Batticaloa_Koralai Pattu West (Oddamavadi)</v>
      </c>
      <c r="B1899" s="5" t="str">
        <f t="shared" si="59"/>
        <v>Batticaloa_Koralai Pattu West (Oddamavadi)_Oddamavadi 03</v>
      </c>
      <c r="C1899">
        <v>5106055</v>
      </c>
      <c r="D1899" t="s">
        <v>2468</v>
      </c>
      <c r="E1899">
        <v>5</v>
      </c>
      <c r="F1899" t="s">
        <v>4178</v>
      </c>
      <c r="G1899">
        <v>1</v>
      </c>
      <c r="H1899" t="s">
        <v>4316</v>
      </c>
      <c r="I1899" t="s">
        <v>2843</v>
      </c>
      <c r="J1899" t="s">
        <v>4323</v>
      </c>
      <c r="K1899" t="s">
        <v>2511</v>
      </c>
    </row>
    <row r="1900" spans="1:11" x14ac:dyDescent="0.3">
      <c r="A1900" s="5" t="str">
        <f t="shared" si="58"/>
        <v>Batticaloa_Koralai Pattu West (Oddamavadi)</v>
      </c>
      <c r="B1900" s="5" t="str">
        <f t="shared" si="59"/>
        <v>Batticaloa_Koralai Pattu West (Oddamavadi)_Paper Town</v>
      </c>
      <c r="C1900">
        <v>5106030</v>
      </c>
      <c r="D1900" t="s">
        <v>2468</v>
      </c>
      <c r="E1900">
        <v>5</v>
      </c>
      <c r="F1900" t="s">
        <v>4178</v>
      </c>
      <c r="G1900">
        <v>1</v>
      </c>
      <c r="H1900" t="s">
        <v>4316</v>
      </c>
      <c r="I1900" t="s">
        <v>2843</v>
      </c>
      <c r="J1900" t="s">
        <v>4324</v>
      </c>
      <c r="K1900" t="s">
        <v>2501</v>
      </c>
    </row>
    <row r="1901" spans="1:11" x14ac:dyDescent="0.3">
      <c r="A1901" s="5" t="str">
        <f t="shared" si="58"/>
        <v>Batticaloa_Manmunai North</v>
      </c>
      <c r="B1901" s="5" t="str">
        <f t="shared" si="59"/>
        <v>Batticaloa_Manmunai North_Amirthakali</v>
      </c>
      <c r="C1901">
        <v>5118015</v>
      </c>
      <c r="D1901" t="s">
        <v>2468</v>
      </c>
      <c r="E1901">
        <v>5</v>
      </c>
      <c r="F1901" t="s">
        <v>4178</v>
      </c>
      <c r="G1901">
        <v>1</v>
      </c>
      <c r="H1901" t="s">
        <v>4325</v>
      </c>
      <c r="I1901">
        <v>18</v>
      </c>
      <c r="J1901" t="s">
        <v>4326</v>
      </c>
      <c r="K1901" t="s">
        <v>2503</v>
      </c>
    </row>
    <row r="1902" spans="1:11" x14ac:dyDescent="0.3">
      <c r="A1902" s="5" t="str">
        <f t="shared" si="58"/>
        <v>Batticaloa_Manmunai North</v>
      </c>
      <c r="B1902" s="5" t="str">
        <f t="shared" si="59"/>
        <v>Batticaloa_Manmunai North_Arasadi</v>
      </c>
      <c r="C1902">
        <v>5118135</v>
      </c>
      <c r="D1902" t="s">
        <v>2468</v>
      </c>
      <c r="E1902">
        <v>5</v>
      </c>
      <c r="F1902" t="s">
        <v>4178</v>
      </c>
      <c r="G1902">
        <v>1</v>
      </c>
      <c r="H1902" t="s">
        <v>4325</v>
      </c>
      <c r="I1902">
        <v>18</v>
      </c>
      <c r="J1902" t="s">
        <v>4327</v>
      </c>
      <c r="K1902">
        <v>135</v>
      </c>
    </row>
    <row r="1903" spans="1:11" x14ac:dyDescent="0.3">
      <c r="A1903" s="5" t="str">
        <f t="shared" si="58"/>
        <v>Batticaloa_Manmunai North</v>
      </c>
      <c r="B1903" s="5" t="str">
        <f t="shared" si="59"/>
        <v>Batticaloa_Manmunai North_Barathipuram</v>
      </c>
      <c r="C1903">
        <v>5118125</v>
      </c>
      <c r="D1903" t="s">
        <v>2468</v>
      </c>
      <c r="E1903">
        <v>5</v>
      </c>
      <c r="F1903" t="s">
        <v>4178</v>
      </c>
      <c r="G1903">
        <v>1</v>
      </c>
      <c r="H1903" t="s">
        <v>4325</v>
      </c>
      <c r="I1903">
        <v>18</v>
      </c>
      <c r="J1903" t="s">
        <v>4328</v>
      </c>
      <c r="K1903">
        <v>125</v>
      </c>
    </row>
    <row r="1904" spans="1:11" x14ac:dyDescent="0.3">
      <c r="A1904" s="5" t="str">
        <f t="shared" si="58"/>
        <v>Batticaloa_Manmunai North</v>
      </c>
      <c r="B1904" s="5" t="str">
        <f t="shared" si="59"/>
        <v>Batticaloa_Manmunai North_Dutch Bar</v>
      </c>
      <c r="C1904">
        <v>5118085</v>
      </c>
      <c r="D1904" t="s">
        <v>2468</v>
      </c>
      <c r="E1904">
        <v>5</v>
      </c>
      <c r="F1904" t="s">
        <v>4178</v>
      </c>
      <c r="G1904">
        <v>1</v>
      </c>
      <c r="H1904" t="s">
        <v>4325</v>
      </c>
      <c r="I1904">
        <v>18</v>
      </c>
      <c r="J1904" t="s">
        <v>4329</v>
      </c>
      <c r="K1904" t="s">
        <v>2485</v>
      </c>
    </row>
    <row r="1905" spans="1:11" x14ac:dyDescent="0.3">
      <c r="A1905" s="5" t="str">
        <f t="shared" si="58"/>
        <v>Batticaloa_Manmunai North</v>
      </c>
      <c r="B1905" s="5" t="str">
        <f t="shared" si="59"/>
        <v>Batticaloa_Manmunai North_Gnasooriyam Sathukam</v>
      </c>
      <c r="C1905">
        <v>5118115</v>
      </c>
      <c r="D1905" t="s">
        <v>2468</v>
      </c>
      <c r="E1905">
        <v>5</v>
      </c>
      <c r="F1905" t="s">
        <v>4178</v>
      </c>
      <c r="G1905">
        <v>1</v>
      </c>
      <c r="H1905" t="s">
        <v>4325</v>
      </c>
      <c r="I1905">
        <v>18</v>
      </c>
      <c r="J1905" t="s">
        <v>4330</v>
      </c>
      <c r="K1905">
        <v>115</v>
      </c>
    </row>
    <row r="1906" spans="1:11" x14ac:dyDescent="0.3">
      <c r="A1906" s="5" t="str">
        <f t="shared" si="58"/>
        <v>Batticaloa_Manmunai North</v>
      </c>
      <c r="B1906" s="5" t="str">
        <f t="shared" si="59"/>
        <v>Batticaloa_Manmunai North_Iruthayapuram  East</v>
      </c>
      <c r="C1906">
        <v>5118095</v>
      </c>
      <c r="D1906" t="s">
        <v>2468</v>
      </c>
      <c r="E1906">
        <v>5</v>
      </c>
      <c r="F1906" t="s">
        <v>4178</v>
      </c>
      <c r="G1906">
        <v>1</v>
      </c>
      <c r="H1906" t="s">
        <v>4325</v>
      </c>
      <c r="I1906">
        <v>18</v>
      </c>
      <c r="J1906" t="s">
        <v>4331</v>
      </c>
      <c r="K1906" t="s">
        <v>2478</v>
      </c>
    </row>
    <row r="1907" spans="1:11" x14ac:dyDescent="0.3">
      <c r="A1907" s="5" t="str">
        <f t="shared" si="58"/>
        <v>Batticaloa_Manmunai North</v>
      </c>
      <c r="B1907" s="5" t="str">
        <f t="shared" si="59"/>
        <v>Batticaloa_Manmunai North_Iruthayapuram  West</v>
      </c>
      <c r="C1907">
        <v>5118105</v>
      </c>
      <c r="D1907" t="s">
        <v>2468</v>
      </c>
      <c r="E1907">
        <v>5</v>
      </c>
      <c r="F1907" t="s">
        <v>4178</v>
      </c>
      <c r="G1907">
        <v>1</v>
      </c>
      <c r="H1907" t="s">
        <v>4325</v>
      </c>
      <c r="I1907">
        <v>18</v>
      </c>
      <c r="J1907" t="s">
        <v>4332</v>
      </c>
      <c r="K1907">
        <v>105</v>
      </c>
    </row>
    <row r="1908" spans="1:11" x14ac:dyDescent="0.3">
      <c r="A1908" s="5" t="str">
        <f t="shared" si="58"/>
        <v>Batticaloa_Manmunai North</v>
      </c>
      <c r="B1908" s="5" t="str">
        <f t="shared" si="59"/>
        <v>Batticaloa_Manmunai North_Iruthayapuram Central</v>
      </c>
      <c r="C1908">
        <v>5118100</v>
      </c>
      <c r="D1908" t="s">
        <v>2468</v>
      </c>
      <c r="E1908">
        <v>5</v>
      </c>
      <c r="F1908" t="s">
        <v>4178</v>
      </c>
      <c r="G1908">
        <v>1</v>
      </c>
      <c r="H1908" t="s">
        <v>4325</v>
      </c>
      <c r="I1908">
        <v>18</v>
      </c>
      <c r="J1908" t="s">
        <v>4333</v>
      </c>
      <c r="K1908">
        <v>100</v>
      </c>
    </row>
    <row r="1909" spans="1:11" x14ac:dyDescent="0.3">
      <c r="A1909" s="5" t="str">
        <f t="shared" si="58"/>
        <v>Batticaloa_Manmunai North</v>
      </c>
      <c r="B1909" s="5" t="str">
        <f t="shared" si="59"/>
        <v>Batticaloa_Manmunai North_Jayanthipuram</v>
      </c>
      <c r="C1909">
        <v>5118050</v>
      </c>
      <c r="D1909" t="s">
        <v>2468</v>
      </c>
      <c r="E1909">
        <v>5</v>
      </c>
      <c r="F1909" t="s">
        <v>4178</v>
      </c>
      <c r="G1909">
        <v>1</v>
      </c>
      <c r="H1909" t="s">
        <v>4325</v>
      </c>
      <c r="I1909">
        <v>18</v>
      </c>
      <c r="J1909" t="s">
        <v>4334</v>
      </c>
      <c r="K1909" t="s">
        <v>2513</v>
      </c>
    </row>
    <row r="1910" spans="1:11" x14ac:dyDescent="0.3">
      <c r="A1910" s="5" t="str">
        <f t="shared" si="58"/>
        <v>Batticaloa_Manmunai North</v>
      </c>
      <c r="B1910" s="5" t="str">
        <f t="shared" si="59"/>
        <v>Batticaloa_Manmunai North_Kallady</v>
      </c>
      <c r="C1910">
        <v>5118155</v>
      </c>
      <c r="D1910" t="s">
        <v>2468</v>
      </c>
      <c r="E1910">
        <v>5</v>
      </c>
      <c r="F1910" t="s">
        <v>4178</v>
      </c>
      <c r="G1910">
        <v>1</v>
      </c>
      <c r="H1910" t="s">
        <v>4325</v>
      </c>
      <c r="I1910">
        <v>18</v>
      </c>
      <c r="J1910" t="s">
        <v>4335</v>
      </c>
      <c r="K1910">
        <v>155</v>
      </c>
    </row>
    <row r="1911" spans="1:11" x14ac:dyDescent="0.3">
      <c r="A1911" s="5" t="str">
        <f t="shared" si="58"/>
        <v>Batticaloa_Manmunai North</v>
      </c>
      <c r="B1911" s="5" t="str">
        <f t="shared" si="59"/>
        <v>Batticaloa_Manmunai North_Kallady Mugathuvaram</v>
      </c>
      <c r="C1911">
        <v>5118145</v>
      </c>
      <c r="D1911" t="s">
        <v>2468</v>
      </c>
      <c r="E1911">
        <v>5</v>
      </c>
      <c r="F1911" t="s">
        <v>4178</v>
      </c>
      <c r="G1911">
        <v>1</v>
      </c>
      <c r="H1911" t="s">
        <v>4325</v>
      </c>
      <c r="I1911">
        <v>18</v>
      </c>
      <c r="J1911" t="s">
        <v>4336</v>
      </c>
      <c r="K1911">
        <v>145</v>
      </c>
    </row>
    <row r="1912" spans="1:11" x14ac:dyDescent="0.3">
      <c r="A1912" s="5" t="str">
        <f t="shared" si="58"/>
        <v>Batticaloa_Manmunai North</v>
      </c>
      <c r="B1912" s="5" t="str">
        <f t="shared" si="59"/>
        <v>Batticaloa_Manmunai North_Kallady Uppodai</v>
      </c>
      <c r="C1912">
        <v>5118165</v>
      </c>
      <c r="D1912" t="s">
        <v>2468</v>
      </c>
      <c r="E1912">
        <v>5</v>
      </c>
      <c r="F1912" t="s">
        <v>4178</v>
      </c>
      <c r="G1912">
        <v>1</v>
      </c>
      <c r="H1912" t="s">
        <v>4325</v>
      </c>
      <c r="I1912">
        <v>18</v>
      </c>
      <c r="J1912" t="s">
        <v>4337</v>
      </c>
      <c r="K1912">
        <v>165</v>
      </c>
    </row>
    <row r="1913" spans="1:11" x14ac:dyDescent="0.3">
      <c r="A1913" s="5" t="str">
        <f t="shared" si="58"/>
        <v>Batticaloa_Manmunai North</v>
      </c>
      <c r="B1913" s="5" t="str">
        <f t="shared" si="59"/>
        <v>Batticaloa_Manmunai North_Kallady Veloor</v>
      </c>
      <c r="C1913">
        <v>5118160</v>
      </c>
      <c r="D1913" t="s">
        <v>2468</v>
      </c>
      <c r="E1913">
        <v>5</v>
      </c>
      <c r="F1913" t="s">
        <v>4178</v>
      </c>
      <c r="G1913">
        <v>1</v>
      </c>
      <c r="H1913" t="s">
        <v>4325</v>
      </c>
      <c r="I1913">
        <v>18</v>
      </c>
      <c r="J1913" t="s">
        <v>4338</v>
      </c>
      <c r="K1913">
        <v>160</v>
      </c>
    </row>
    <row r="1914" spans="1:11" x14ac:dyDescent="0.3">
      <c r="A1914" s="5" t="str">
        <f t="shared" si="58"/>
        <v>Batticaloa_Manmunai North</v>
      </c>
      <c r="B1914" s="5" t="str">
        <f t="shared" si="59"/>
        <v>Batticaloa_Manmunai North_Karuvappankerny</v>
      </c>
      <c r="C1914">
        <v>5118055</v>
      </c>
      <c r="D1914" t="s">
        <v>2468</v>
      </c>
      <c r="E1914">
        <v>5</v>
      </c>
      <c r="F1914" t="s">
        <v>4178</v>
      </c>
      <c r="G1914">
        <v>1</v>
      </c>
      <c r="H1914" t="s">
        <v>4325</v>
      </c>
      <c r="I1914">
        <v>18</v>
      </c>
      <c r="J1914" t="s">
        <v>4339</v>
      </c>
      <c r="K1914" t="s">
        <v>2511</v>
      </c>
    </row>
    <row r="1915" spans="1:11" x14ac:dyDescent="0.3">
      <c r="A1915" s="5" t="str">
        <f t="shared" si="58"/>
        <v>Batticaloa_Manmunai North</v>
      </c>
      <c r="B1915" s="5" t="str">
        <f t="shared" si="59"/>
        <v>Batticaloa_Manmunai North_Koddamunai</v>
      </c>
      <c r="C1915">
        <v>5118140</v>
      </c>
      <c r="D1915" t="s">
        <v>2468</v>
      </c>
      <c r="E1915">
        <v>5</v>
      </c>
      <c r="F1915" t="s">
        <v>4178</v>
      </c>
      <c r="G1915">
        <v>1</v>
      </c>
      <c r="H1915" t="s">
        <v>4325</v>
      </c>
      <c r="I1915">
        <v>18</v>
      </c>
      <c r="J1915" t="s">
        <v>4340</v>
      </c>
      <c r="K1915">
        <v>140</v>
      </c>
    </row>
    <row r="1916" spans="1:11" x14ac:dyDescent="0.3">
      <c r="A1916" s="5" t="str">
        <f t="shared" si="58"/>
        <v>Batticaloa_Manmunai North</v>
      </c>
      <c r="B1916" s="5" t="str">
        <f t="shared" si="59"/>
        <v>Batticaloa_Manmunai North_Kokkuvil</v>
      </c>
      <c r="C1916">
        <v>5118040</v>
      </c>
      <c r="D1916" t="s">
        <v>2468</v>
      </c>
      <c r="E1916">
        <v>5</v>
      </c>
      <c r="F1916" t="s">
        <v>4178</v>
      </c>
      <c r="G1916">
        <v>1</v>
      </c>
      <c r="H1916" t="s">
        <v>4325</v>
      </c>
      <c r="I1916">
        <v>18</v>
      </c>
      <c r="J1916" t="s">
        <v>4341</v>
      </c>
      <c r="K1916" t="s">
        <v>2521</v>
      </c>
    </row>
    <row r="1917" spans="1:11" x14ac:dyDescent="0.3">
      <c r="A1917" s="5" t="str">
        <f t="shared" si="58"/>
        <v>Batticaloa_Manmunai North</v>
      </c>
      <c r="B1917" s="5" t="str">
        <f t="shared" si="59"/>
        <v>Batticaloa_Manmunai North_Koolavadi</v>
      </c>
      <c r="C1917">
        <v>5118065</v>
      </c>
      <c r="D1917" t="s">
        <v>2468</v>
      </c>
      <c r="E1917">
        <v>5</v>
      </c>
      <c r="F1917" t="s">
        <v>4178</v>
      </c>
      <c r="G1917">
        <v>1</v>
      </c>
      <c r="H1917" t="s">
        <v>4325</v>
      </c>
      <c r="I1917">
        <v>18</v>
      </c>
      <c r="J1917" t="s">
        <v>4342</v>
      </c>
      <c r="K1917" t="s">
        <v>2517</v>
      </c>
    </row>
    <row r="1918" spans="1:11" x14ac:dyDescent="0.3">
      <c r="A1918" s="5" t="str">
        <f t="shared" si="58"/>
        <v>Batticaloa_Manmunai North</v>
      </c>
      <c r="B1918" s="5" t="str">
        <f t="shared" si="59"/>
        <v>Batticaloa_Manmunai North_Koolavadi East</v>
      </c>
      <c r="C1918">
        <v>5118070</v>
      </c>
      <c r="D1918" t="s">
        <v>2468</v>
      </c>
      <c r="E1918">
        <v>5</v>
      </c>
      <c r="F1918" t="s">
        <v>4178</v>
      </c>
      <c r="G1918">
        <v>1</v>
      </c>
      <c r="H1918" t="s">
        <v>4325</v>
      </c>
      <c r="I1918">
        <v>18</v>
      </c>
      <c r="J1918" t="s">
        <v>4343</v>
      </c>
      <c r="K1918" t="s">
        <v>2519</v>
      </c>
    </row>
    <row r="1919" spans="1:11" x14ac:dyDescent="0.3">
      <c r="A1919" s="5" t="str">
        <f t="shared" si="58"/>
        <v>Batticaloa_Manmunai North</v>
      </c>
      <c r="B1919" s="5" t="str">
        <f t="shared" si="59"/>
        <v>Batticaloa_Manmunai North_Mamangam</v>
      </c>
      <c r="C1919">
        <v>5118060</v>
      </c>
      <c r="D1919" t="s">
        <v>2468</v>
      </c>
      <c r="E1919">
        <v>5</v>
      </c>
      <c r="F1919" t="s">
        <v>4178</v>
      </c>
      <c r="G1919">
        <v>1</v>
      </c>
      <c r="H1919" t="s">
        <v>4325</v>
      </c>
      <c r="I1919">
        <v>18</v>
      </c>
      <c r="J1919" t="s">
        <v>4344</v>
      </c>
      <c r="K1919" t="s">
        <v>2515</v>
      </c>
    </row>
    <row r="1920" spans="1:11" x14ac:dyDescent="0.3">
      <c r="A1920" s="5" t="str">
        <f t="shared" si="58"/>
        <v>Batticaloa_Manmunai North</v>
      </c>
      <c r="B1920" s="5" t="str">
        <f t="shared" si="59"/>
        <v>Batticaloa_Manmunai North_Manjanthoduvai North</v>
      </c>
      <c r="C1920">
        <v>5118235</v>
      </c>
      <c r="D1920" t="s">
        <v>2468</v>
      </c>
      <c r="E1920">
        <v>5</v>
      </c>
      <c r="F1920" t="s">
        <v>4178</v>
      </c>
      <c r="G1920">
        <v>1</v>
      </c>
      <c r="H1920" t="s">
        <v>4325</v>
      </c>
      <c r="I1920">
        <v>18</v>
      </c>
      <c r="J1920" t="s">
        <v>4345</v>
      </c>
      <c r="K1920">
        <v>235</v>
      </c>
    </row>
    <row r="1921" spans="1:11" x14ac:dyDescent="0.3">
      <c r="A1921" s="5" t="str">
        <f t="shared" si="58"/>
        <v>Batticaloa_Manmunai North</v>
      </c>
      <c r="B1921" s="5" t="str">
        <f t="shared" si="59"/>
        <v>Batticaloa_Manmunai North_Manjanthoduvai South</v>
      </c>
      <c r="C1921">
        <v>5118240</v>
      </c>
      <c r="D1921" t="s">
        <v>2468</v>
      </c>
      <c r="E1921">
        <v>5</v>
      </c>
      <c r="F1921" t="s">
        <v>4178</v>
      </c>
      <c r="G1921">
        <v>1</v>
      </c>
      <c r="H1921" t="s">
        <v>4325</v>
      </c>
      <c r="I1921">
        <v>18</v>
      </c>
      <c r="J1921" t="s">
        <v>4346</v>
      </c>
      <c r="K1921">
        <v>240</v>
      </c>
    </row>
    <row r="1922" spans="1:11" x14ac:dyDescent="0.3">
      <c r="A1922" s="5" t="str">
        <f t="shared" si="58"/>
        <v>Batticaloa_Manmunai North</v>
      </c>
      <c r="B1922" s="5" t="str">
        <f t="shared" si="59"/>
        <v>Batticaloa_Manmunai North_Navalady</v>
      </c>
      <c r="C1922">
        <v>5118010</v>
      </c>
      <c r="D1922" t="s">
        <v>2468</v>
      </c>
      <c r="E1922">
        <v>5</v>
      </c>
      <c r="F1922" t="s">
        <v>4178</v>
      </c>
      <c r="G1922">
        <v>1</v>
      </c>
      <c r="H1922" t="s">
        <v>4325</v>
      </c>
      <c r="I1922">
        <v>18</v>
      </c>
      <c r="J1922" t="s">
        <v>4347</v>
      </c>
      <c r="K1922" t="s">
        <v>2497</v>
      </c>
    </row>
    <row r="1923" spans="1:11" x14ac:dyDescent="0.3">
      <c r="A1923" s="5" t="str">
        <f t="shared" ref="A1923:A1986" si="60">CONCATENATE(F1923,"_",H1923)</f>
        <v>Batticaloa_Manmunai North</v>
      </c>
      <c r="B1923" s="5" t="str">
        <f t="shared" ref="B1923:B1986" si="61">CONCATENATE(F1923,"_",H1923,"_",J1923)</f>
        <v>Batticaloa_Manmunai North_Navatkudah</v>
      </c>
      <c r="C1923">
        <v>5118220</v>
      </c>
      <c r="D1923" t="s">
        <v>2468</v>
      </c>
      <c r="E1923">
        <v>5</v>
      </c>
      <c r="F1923" t="s">
        <v>4178</v>
      </c>
      <c r="G1923">
        <v>1</v>
      </c>
      <c r="H1923" t="s">
        <v>4325</v>
      </c>
      <c r="I1923">
        <v>18</v>
      </c>
      <c r="J1923" t="s">
        <v>4348</v>
      </c>
      <c r="K1923">
        <v>220</v>
      </c>
    </row>
    <row r="1924" spans="1:11" x14ac:dyDescent="0.3">
      <c r="A1924" s="5" t="str">
        <f t="shared" si="60"/>
        <v>Batticaloa_Manmunai North</v>
      </c>
      <c r="B1924" s="5" t="str">
        <f t="shared" si="61"/>
        <v>Batticaloa_Manmunai North_Navatkudah East</v>
      </c>
      <c r="C1924">
        <v>5118225</v>
      </c>
      <c r="D1924" t="s">
        <v>2468</v>
      </c>
      <c r="E1924">
        <v>5</v>
      </c>
      <c r="F1924" t="s">
        <v>4178</v>
      </c>
      <c r="G1924">
        <v>1</v>
      </c>
      <c r="H1924" t="s">
        <v>4325</v>
      </c>
      <c r="I1924">
        <v>18</v>
      </c>
      <c r="J1924" t="s">
        <v>4349</v>
      </c>
      <c r="K1924">
        <v>225</v>
      </c>
    </row>
    <row r="1925" spans="1:11" x14ac:dyDescent="0.3">
      <c r="A1925" s="5" t="str">
        <f t="shared" si="60"/>
        <v>Batticaloa_Manmunai North</v>
      </c>
      <c r="B1925" s="5" t="str">
        <f t="shared" si="61"/>
        <v>Batticaloa_Manmunai North_Navatkudah South</v>
      </c>
      <c r="C1925">
        <v>5118230</v>
      </c>
      <c r="D1925" t="s">
        <v>2468</v>
      </c>
      <c r="E1925">
        <v>5</v>
      </c>
      <c r="F1925" t="s">
        <v>4178</v>
      </c>
      <c r="G1925">
        <v>1</v>
      </c>
      <c r="H1925" t="s">
        <v>4325</v>
      </c>
      <c r="I1925">
        <v>18</v>
      </c>
      <c r="J1925" t="s">
        <v>4350</v>
      </c>
      <c r="K1925">
        <v>230</v>
      </c>
    </row>
    <row r="1926" spans="1:11" x14ac:dyDescent="0.3">
      <c r="A1926" s="5" t="str">
        <f t="shared" si="60"/>
        <v>Batticaloa_Manmunai North</v>
      </c>
      <c r="B1926" s="5" t="str">
        <f t="shared" si="61"/>
        <v>Batticaloa_Manmunai North_Nochchimunai</v>
      </c>
      <c r="C1926">
        <v>5118215</v>
      </c>
      <c r="D1926" t="s">
        <v>2468</v>
      </c>
      <c r="E1926">
        <v>5</v>
      </c>
      <c r="F1926" t="s">
        <v>4178</v>
      </c>
      <c r="G1926">
        <v>1</v>
      </c>
      <c r="H1926" t="s">
        <v>4325</v>
      </c>
      <c r="I1926">
        <v>18</v>
      </c>
      <c r="J1926" t="s">
        <v>4351</v>
      </c>
      <c r="K1926">
        <v>215</v>
      </c>
    </row>
    <row r="1927" spans="1:11" x14ac:dyDescent="0.3">
      <c r="A1927" s="5" t="str">
        <f t="shared" si="60"/>
        <v>Batticaloa_Manmunai North</v>
      </c>
      <c r="B1927" s="5" t="str">
        <f t="shared" si="61"/>
        <v>Batticaloa_Manmunai North_Palameen Madu</v>
      </c>
      <c r="C1927">
        <v>5118005</v>
      </c>
      <c r="D1927" t="s">
        <v>2468</v>
      </c>
      <c r="E1927">
        <v>5</v>
      </c>
      <c r="F1927" t="s">
        <v>4178</v>
      </c>
      <c r="G1927">
        <v>1</v>
      </c>
      <c r="H1927" t="s">
        <v>4325</v>
      </c>
      <c r="I1927">
        <v>18</v>
      </c>
      <c r="J1927" t="s">
        <v>4352</v>
      </c>
      <c r="K1927" t="s">
        <v>2494</v>
      </c>
    </row>
    <row r="1928" spans="1:11" x14ac:dyDescent="0.3">
      <c r="A1928" s="5" t="str">
        <f t="shared" si="60"/>
        <v>Batticaloa_Manmunai North</v>
      </c>
      <c r="B1928" s="5" t="str">
        <f t="shared" si="61"/>
        <v>Batticaloa_Manmunai North_Panichalady</v>
      </c>
      <c r="C1928">
        <v>5118035</v>
      </c>
      <c r="D1928" t="s">
        <v>2468</v>
      </c>
      <c r="E1928">
        <v>5</v>
      </c>
      <c r="F1928" t="s">
        <v>4178</v>
      </c>
      <c r="G1928">
        <v>1</v>
      </c>
      <c r="H1928" t="s">
        <v>4325</v>
      </c>
      <c r="I1928">
        <v>18</v>
      </c>
      <c r="J1928" t="s">
        <v>4353</v>
      </c>
      <c r="K1928" t="s">
        <v>2499</v>
      </c>
    </row>
    <row r="1929" spans="1:11" x14ac:dyDescent="0.3">
      <c r="A1929" s="5" t="str">
        <f t="shared" si="60"/>
        <v>Batticaloa_Manmunai North</v>
      </c>
      <c r="B1929" s="5" t="str">
        <f t="shared" si="61"/>
        <v>Batticaloa_Manmunai North_Periya Oorani</v>
      </c>
      <c r="C1929">
        <v>5118110</v>
      </c>
      <c r="D1929" t="s">
        <v>2468</v>
      </c>
      <c r="E1929">
        <v>5</v>
      </c>
      <c r="F1929" t="s">
        <v>4178</v>
      </c>
      <c r="G1929">
        <v>1</v>
      </c>
      <c r="H1929" t="s">
        <v>4325</v>
      </c>
      <c r="I1929">
        <v>18</v>
      </c>
      <c r="J1929" t="s">
        <v>4354</v>
      </c>
      <c r="K1929">
        <v>110</v>
      </c>
    </row>
    <row r="1930" spans="1:11" x14ac:dyDescent="0.3">
      <c r="A1930" s="5" t="str">
        <f t="shared" si="60"/>
        <v>Batticaloa_Manmunai North</v>
      </c>
      <c r="B1930" s="5" t="str">
        <f t="shared" si="61"/>
        <v>Batticaloa_Manmunai North_Periya Uppodai</v>
      </c>
      <c r="C1930">
        <v>5118080</v>
      </c>
      <c r="D1930" t="s">
        <v>2468</v>
      </c>
      <c r="E1930">
        <v>5</v>
      </c>
      <c r="F1930" t="s">
        <v>4178</v>
      </c>
      <c r="G1930">
        <v>1</v>
      </c>
      <c r="H1930" t="s">
        <v>4325</v>
      </c>
      <c r="I1930">
        <v>18</v>
      </c>
      <c r="J1930" t="s">
        <v>4355</v>
      </c>
      <c r="K1930" t="s">
        <v>2483</v>
      </c>
    </row>
    <row r="1931" spans="1:11" x14ac:dyDescent="0.3">
      <c r="A1931" s="5" t="str">
        <f t="shared" si="60"/>
        <v>Batticaloa_Manmunai North</v>
      </c>
      <c r="B1931" s="5" t="str">
        <f t="shared" si="61"/>
        <v>Batticaloa_Manmunai North_Puliyanthivu Central</v>
      </c>
      <c r="C1931">
        <v>5118175</v>
      </c>
      <c r="D1931" t="s">
        <v>2468</v>
      </c>
      <c r="E1931">
        <v>5</v>
      </c>
      <c r="F1931" t="s">
        <v>4178</v>
      </c>
      <c r="G1931">
        <v>1</v>
      </c>
      <c r="H1931" t="s">
        <v>4325</v>
      </c>
      <c r="I1931">
        <v>18</v>
      </c>
      <c r="J1931" t="s">
        <v>4356</v>
      </c>
      <c r="K1931">
        <v>175</v>
      </c>
    </row>
    <row r="1932" spans="1:11" x14ac:dyDescent="0.3">
      <c r="A1932" s="5" t="str">
        <f t="shared" si="60"/>
        <v>Batticaloa_Manmunai North</v>
      </c>
      <c r="B1932" s="5" t="str">
        <f t="shared" si="61"/>
        <v>Batticaloa_Manmunai North_Puliyanthivu East</v>
      </c>
      <c r="C1932">
        <v>5118170</v>
      </c>
      <c r="D1932" t="s">
        <v>2468</v>
      </c>
      <c r="E1932">
        <v>5</v>
      </c>
      <c r="F1932" t="s">
        <v>4178</v>
      </c>
      <c r="G1932">
        <v>1</v>
      </c>
      <c r="H1932" t="s">
        <v>4325</v>
      </c>
      <c r="I1932">
        <v>18</v>
      </c>
      <c r="J1932" t="s">
        <v>4357</v>
      </c>
      <c r="K1932">
        <v>170</v>
      </c>
    </row>
    <row r="1933" spans="1:11" x14ac:dyDescent="0.3">
      <c r="A1933" s="5" t="str">
        <f t="shared" si="60"/>
        <v>Batticaloa_Manmunai North</v>
      </c>
      <c r="B1933" s="5" t="str">
        <f t="shared" si="61"/>
        <v>Batticaloa_Manmunai North_Puliyanthivu South</v>
      </c>
      <c r="C1933">
        <v>5118185</v>
      </c>
      <c r="D1933" t="s">
        <v>2468</v>
      </c>
      <c r="E1933">
        <v>5</v>
      </c>
      <c r="F1933" t="s">
        <v>4178</v>
      </c>
      <c r="G1933">
        <v>1</v>
      </c>
      <c r="H1933" t="s">
        <v>4325</v>
      </c>
      <c r="I1933">
        <v>18</v>
      </c>
      <c r="J1933" t="s">
        <v>4358</v>
      </c>
      <c r="K1933">
        <v>185</v>
      </c>
    </row>
    <row r="1934" spans="1:11" x14ac:dyDescent="0.3">
      <c r="A1934" s="5" t="str">
        <f t="shared" si="60"/>
        <v>Batticaloa_Manmunai North</v>
      </c>
      <c r="B1934" s="5" t="str">
        <f t="shared" si="61"/>
        <v>Batticaloa_Manmunai North_Puliyanthivu West</v>
      </c>
      <c r="C1934">
        <v>5118180</v>
      </c>
      <c r="D1934" t="s">
        <v>2468</v>
      </c>
      <c r="E1934">
        <v>5</v>
      </c>
      <c r="F1934" t="s">
        <v>4178</v>
      </c>
      <c r="G1934">
        <v>1</v>
      </c>
      <c r="H1934" t="s">
        <v>4325</v>
      </c>
      <c r="I1934">
        <v>18</v>
      </c>
      <c r="J1934" t="s">
        <v>4359</v>
      </c>
      <c r="K1934">
        <v>180</v>
      </c>
    </row>
    <row r="1935" spans="1:11" x14ac:dyDescent="0.3">
      <c r="A1935" s="5" t="str">
        <f t="shared" si="60"/>
        <v>Batticaloa_Manmunai North</v>
      </c>
      <c r="B1935" s="5" t="str">
        <f t="shared" si="61"/>
        <v>Batticaloa_Manmunai North_Punnachcholai</v>
      </c>
      <c r="C1935">
        <v>5118020</v>
      </c>
      <c r="D1935" t="s">
        <v>2468</v>
      </c>
      <c r="E1935">
        <v>5</v>
      </c>
      <c r="F1935" t="s">
        <v>4178</v>
      </c>
      <c r="G1935">
        <v>1</v>
      </c>
      <c r="H1935" t="s">
        <v>4325</v>
      </c>
      <c r="I1935">
        <v>18</v>
      </c>
      <c r="J1935" t="s">
        <v>4360</v>
      </c>
      <c r="K1935" t="s">
        <v>2507</v>
      </c>
    </row>
    <row r="1936" spans="1:11" x14ac:dyDescent="0.3">
      <c r="A1936" s="5" t="str">
        <f t="shared" si="60"/>
        <v>Batticaloa_Manmunai North</v>
      </c>
      <c r="B1936" s="5" t="str">
        <f t="shared" si="61"/>
        <v>Batticaloa_Manmunai North_Puthunagar</v>
      </c>
      <c r="C1936">
        <v>5118195</v>
      </c>
      <c r="D1936" t="s">
        <v>2468</v>
      </c>
      <c r="E1936">
        <v>5</v>
      </c>
      <c r="F1936" t="s">
        <v>4178</v>
      </c>
      <c r="G1936">
        <v>1</v>
      </c>
      <c r="H1936" t="s">
        <v>4325</v>
      </c>
      <c r="I1936">
        <v>18</v>
      </c>
      <c r="J1936" t="s">
        <v>4361</v>
      </c>
      <c r="K1936">
        <v>195</v>
      </c>
    </row>
    <row r="1937" spans="1:11" x14ac:dyDescent="0.3">
      <c r="A1937" s="5" t="str">
        <f t="shared" si="60"/>
        <v>Batticaloa_Manmunai North</v>
      </c>
      <c r="B1937" s="5" t="str">
        <f t="shared" si="61"/>
        <v>Batticaloa_Manmunai North_Saththurukondan</v>
      </c>
      <c r="C1937">
        <v>5118030</v>
      </c>
      <c r="D1937" t="s">
        <v>2468</v>
      </c>
      <c r="E1937">
        <v>5</v>
      </c>
      <c r="F1937" t="s">
        <v>4178</v>
      </c>
      <c r="G1937">
        <v>1</v>
      </c>
      <c r="H1937" t="s">
        <v>4325</v>
      </c>
      <c r="I1937">
        <v>18</v>
      </c>
      <c r="J1937" t="s">
        <v>4362</v>
      </c>
      <c r="K1937" t="s">
        <v>2501</v>
      </c>
    </row>
    <row r="1938" spans="1:11" x14ac:dyDescent="0.3">
      <c r="A1938" s="5" t="str">
        <f t="shared" si="60"/>
        <v>Batticaloa_Manmunai North</v>
      </c>
      <c r="B1938" s="5" t="str">
        <f t="shared" si="61"/>
        <v>Batticaloa_Manmunai North_Seththukudah</v>
      </c>
      <c r="C1938">
        <v>5118200</v>
      </c>
      <c r="D1938" t="s">
        <v>2468</v>
      </c>
      <c r="E1938">
        <v>5</v>
      </c>
      <c r="F1938" t="s">
        <v>4178</v>
      </c>
      <c r="G1938">
        <v>1</v>
      </c>
      <c r="H1938" t="s">
        <v>4325</v>
      </c>
      <c r="I1938">
        <v>18</v>
      </c>
      <c r="J1938" t="s">
        <v>4363</v>
      </c>
      <c r="K1938">
        <v>200</v>
      </c>
    </row>
    <row r="1939" spans="1:11" x14ac:dyDescent="0.3">
      <c r="A1939" s="5" t="str">
        <f t="shared" si="60"/>
        <v>Batticaloa_Manmunai North</v>
      </c>
      <c r="B1939" s="5" t="str">
        <f t="shared" si="61"/>
        <v>Batticaloa_Manmunai North_Sinna Oorani</v>
      </c>
      <c r="C1939">
        <v>5118045</v>
      </c>
      <c r="D1939" t="s">
        <v>2468</v>
      </c>
      <c r="E1939">
        <v>5</v>
      </c>
      <c r="F1939" t="s">
        <v>4178</v>
      </c>
      <c r="G1939">
        <v>1</v>
      </c>
      <c r="H1939" t="s">
        <v>4325</v>
      </c>
      <c r="I1939">
        <v>18</v>
      </c>
      <c r="J1939" t="s">
        <v>4364</v>
      </c>
      <c r="K1939" t="s">
        <v>2509</v>
      </c>
    </row>
    <row r="1940" spans="1:11" x14ac:dyDescent="0.3">
      <c r="A1940" s="5" t="str">
        <f t="shared" si="60"/>
        <v>Batticaloa_Manmunai North</v>
      </c>
      <c r="B1940" s="5" t="str">
        <f t="shared" si="61"/>
        <v>Batticaloa_Manmunai North_Thamaraikerny</v>
      </c>
      <c r="C1940">
        <v>5118075</v>
      </c>
      <c r="D1940" t="s">
        <v>2468</v>
      </c>
      <c r="E1940">
        <v>5</v>
      </c>
      <c r="F1940" t="s">
        <v>4178</v>
      </c>
      <c r="G1940">
        <v>1</v>
      </c>
      <c r="H1940" t="s">
        <v>4325</v>
      </c>
      <c r="I1940">
        <v>18</v>
      </c>
      <c r="J1940" t="s">
        <v>4365</v>
      </c>
      <c r="K1940" t="s">
        <v>2473</v>
      </c>
    </row>
    <row r="1941" spans="1:11" x14ac:dyDescent="0.3">
      <c r="A1941" s="5" t="str">
        <f t="shared" si="60"/>
        <v>Batticaloa_Manmunai North</v>
      </c>
      <c r="B1941" s="5" t="str">
        <f t="shared" si="61"/>
        <v>Batticaloa_Manmunai North_Thandavanveli</v>
      </c>
      <c r="C1941">
        <v>5118130</v>
      </c>
      <c r="D1941" t="s">
        <v>2468</v>
      </c>
      <c r="E1941">
        <v>5</v>
      </c>
      <c r="F1941" t="s">
        <v>4178</v>
      </c>
      <c r="G1941">
        <v>1</v>
      </c>
      <c r="H1941" t="s">
        <v>4325</v>
      </c>
      <c r="I1941">
        <v>18</v>
      </c>
      <c r="J1941" t="s">
        <v>4366</v>
      </c>
      <c r="K1941">
        <v>130</v>
      </c>
    </row>
    <row r="1942" spans="1:11" x14ac:dyDescent="0.3">
      <c r="A1942" s="5" t="str">
        <f t="shared" si="60"/>
        <v>Batticaloa_Manmunai North</v>
      </c>
      <c r="B1942" s="5" t="str">
        <f t="shared" si="61"/>
        <v>Batticaloa_Manmunai North_Thimilathivu</v>
      </c>
      <c r="C1942">
        <v>5118210</v>
      </c>
      <c r="D1942" t="s">
        <v>2468</v>
      </c>
      <c r="E1942">
        <v>5</v>
      </c>
      <c r="F1942" t="s">
        <v>4178</v>
      </c>
      <c r="G1942">
        <v>1</v>
      </c>
      <c r="H1942" t="s">
        <v>4325</v>
      </c>
      <c r="I1942">
        <v>18</v>
      </c>
      <c r="J1942" t="s">
        <v>4367</v>
      </c>
      <c r="K1942">
        <v>210</v>
      </c>
    </row>
    <row r="1943" spans="1:11" x14ac:dyDescent="0.3">
      <c r="A1943" s="5" t="str">
        <f t="shared" si="60"/>
        <v>Batticaloa_Manmunai North</v>
      </c>
      <c r="B1943" s="5" t="str">
        <f t="shared" si="61"/>
        <v>Batticaloa_Manmunai North_Thiraimadu</v>
      </c>
      <c r="C1943">
        <v>5118025</v>
      </c>
      <c r="D1943" t="s">
        <v>2468</v>
      </c>
      <c r="E1943">
        <v>5</v>
      </c>
      <c r="F1943" t="s">
        <v>4178</v>
      </c>
      <c r="G1943">
        <v>1</v>
      </c>
      <c r="H1943" t="s">
        <v>4325</v>
      </c>
      <c r="I1943">
        <v>18</v>
      </c>
      <c r="J1943" t="s">
        <v>4368</v>
      </c>
      <c r="K1943" t="s">
        <v>2505</v>
      </c>
    </row>
    <row r="1944" spans="1:11" x14ac:dyDescent="0.3">
      <c r="A1944" s="5" t="str">
        <f t="shared" si="60"/>
        <v>Batticaloa_Manmunai North</v>
      </c>
      <c r="B1944" s="5" t="str">
        <f t="shared" si="61"/>
        <v>Batticaloa_Manmunai North_Thiruchendhoor</v>
      </c>
      <c r="C1944">
        <v>5118150</v>
      </c>
      <c r="D1944" t="s">
        <v>2468</v>
      </c>
      <c r="E1944">
        <v>5</v>
      </c>
      <c r="F1944" t="s">
        <v>4178</v>
      </c>
      <c r="G1944">
        <v>1</v>
      </c>
      <c r="H1944" t="s">
        <v>4325</v>
      </c>
      <c r="I1944">
        <v>18</v>
      </c>
      <c r="J1944" t="s">
        <v>4369</v>
      </c>
      <c r="K1944">
        <v>150</v>
      </c>
    </row>
    <row r="1945" spans="1:11" x14ac:dyDescent="0.3">
      <c r="A1945" s="5" t="str">
        <f t="shared" si="60"/>
        <v>Batticaloa_Manmunai North</v>
      </c>
      <c r="B1945" s="5" t="str">
        <f t="shared" si="61"/>
        <v>Batticaloa_Manmunai North_Thiruperunthurai</v>
      </c>
      <c r="C1945">
        <v>5118190</v>
      </c>
      <c r="D1945" t="s">
        <v>2468</v>
      </c>
      <c r="E1945">
        <v>5</v>
      </c>
      <c r="F1945" t="s">
        <v>4178</v>
      </c>
      <c r="G1945">
        <v>1</v>
      </c>
      <c r="H1945" t="s">
        <v>4325</v>
      </c>
      <c r="I1945">
        <v>18</v>
      </c>
      <c r="J1945" t="s">
        <v>4370</v>
      </c>
      <c r="K1945">
        <v>190</v>
      </c>
    </row>
    <row r="1946" spans="1:11" x14ac:dyDescent="0.3">
      <c r="A1946" s="5" t="str">
        <f t="shared" si="60"/>
        <v>Batticaloa_Manmunai North</v>
      </c>
      <c r="B1946" s="5" t="str">
        <f t="shared" si="61"/>
        <v>Batticaloa_Manmunai North_Thissaveerasingam Sathukam</v>
      </c>
      <c r="C1946">
        <v>5118090</v>
      </c>
      <c r="D1946" t="s">
        <v>2468</v>
      </c>
      <c r="E1946">
        <v>5</v>
      </c>
      <c r="F1946" t="s">
        <v>4178</v>
      </c>
      <c r="G1946">
        <v>1</v>
      </c>
      <c r="H1946" t="s">
        <v>4325</v>
      </c>
      <c r="I1946">
        <v>18</v>
      </c>
      <c r="J1946" t="s">
        <v>4371</v>
      </c>
      <c r="K1946" t="s">
        <v>2481</v>
      </c>
    </row>
    <row r="1947" spans="1:11" x14ac:dyDescent="0.3">
      <c r="A1947" s="5" t="str">
        <f t="shared" si="60"/>
        <v>Batticaloa_Manmunai North</v>
      </c>
      <c r="B1947" s="5" t="str">
        <f t="shared" si="61"/>
        <v>Batticaloa_Manmunai North_Veechikalmunai</v>
      </c>
      <c r="C1947">
        <v>5118205</v>
      </c>
      <c r="D1947" t="s">
        <v>2468</v>
      </c>
      <c r="E1947">
        <v>5</v>
      </c>
      <c r="F1947" t="s">
        <v>4178</v>
      </c>
      <c r="G1947">
        <v>1</v>
      </c>
      <c r="H1947" t="s">
        <v>4325</v>
      </c>
      <c r="I1947">
        <v>18</v>
      </c>
      <c r="J1947" t="s">
        <v>4372</v>
      </c>
      <c r="K1947">
        <v>205</v>
      </c>
    </row>
    <row r="1948" spans="1:11" x14ac:dyDescent="0.3">
      <c r="A1948" s="5" t="str">
        <f t="shared" si="60"/>
        <v>Batticaloa_Manmunai North</v>
      </c>
      <c r="B1948" s="5" t="str">
        <f t="shared" si="61"/>
        <v>Batticaloa_Manmunai North_Vettukkadu</v>
      </c>
      <c r="C1948">
        <v>5118120</v>
      </c>
      <c r="D1948" t="s">
        <v>2468</v>
      </c>
      <c r="E1948">
        <v>5</v>
      </c>
      <c r="F1948" t="s">
        <v>4178</v>
      </c>
      <c r="G1948">
        <v>1</v>
      </c>
      <c r="H1948" t="s">
        <v>4325</v>
      </c>
      <c r="I1948">
        <v>18</v>
      </c>
      <c r="J1948" t="s">
        <v>4373</v>
      </c>
      <c r="K1948">
        <v>120</v>
      </c>
    </row>
    <row r="1949" spans="1:11" x14ac:dyDescent="0.3">
      <c r="A1949" s="5" t="str">
        <f t="shared" si="60"/>
        <v>Batticaloa_Manmunai Pattu (Araipattai)</v>
      </c>
      <c r="B1949" s="5" t="str">
        <f t="shared" si="61"/>
        <v>Batticaloa_Manmunai Pattu (Araipattai)_Araipattai 01</v>
      </c>
      <c r="C1949">
        <v>5127130</v>
      </c>
      <c r="D1949" t="s">
        <v>2468</v>
      </c>
      <c r="E1949">
        <v>5</v>
      </c>
      <c r="F1949" t="s">
        <v>4178</v>
      </c>
      <c r="G1949">
        <v>1</v>
      </c>
      <c r="H1949" t="s">
        <v>4374</v>
      </c>
      <c r="I1949">
        <v>27</v>
      </c>
      <c r="J1949" t="s">
        <v>4375</v>
      </c>
      <c r="K1949">
        <v>130</v>
      </c>
    </row>
    <row r="1950" spans="1:11" x14ac:dyDescent="0.3">
      <c r="A1950" s="5" t="str">
        <f t="shared" si="60"/>
        <v>Batticaloa_Manmunai Pattu (Araipattai)</v>
      </c>
      <c r="B1950" s="5" t="str">
        <f t="shared" si="61"/>
        <v>Batticaloa_Manmunai Pattu (Araipattai)_Araipattai 03</v>
      </c>
      <c r="C1950">
        <v>5127080</v>
      </c>
      <c r="D1950" t="s">
        <v>2468</v>
      </c>
      <c r="E1950">
        <v>5</v>
      </c>
      <c r="F1950" t="s">
        <v>4178</v>
      </c>
      <c r="G1950">
        <v>1</v>
      </c>
      <c r="H1950" t="s">
        <v>4374</v>
      </c>
      <c r="I1950">
        <v>27</v>
      </c>
      <c r="J1950" t="s">
        <v>4376</v>
      </c>
      <c r="K1950" t="s">
        <v>2483</v>
      </c>
    </row>
    <row r="1951" spans="1:11" x14ac:dyDescent="0.3">
      <c r="A1951" s="5" t="str">
        <f t="shared" si="60"/>
        <v>Batticaloa_Manmunai Pattu (Araipattai)</v>
      </c>
      <c r="B1951" s="5" t="str">
        <f t="shared" si="61"/>
        <v>Batticaloa_Manmunai Pattu (Araipattai)_Araipattai Central</v>
      </c>
      <c r="C1951">
        <v>5127100</v>
      </c>
      <c r="D1951" t="s">
        <v>2468</v>
      </c>
      <c r="E1951">
        <v>5</v>
      </c>
      <c r="F1951" t="s">
        <v>4178</v>
      </c>
      <c r="G1951">
        <v>1</v>
      </c>
      <c r="H1951" t="s">
        <v>4374</v>
      </c>
      <c r="I1951">
        <v>27</v>
      </c>
      <c r="J1951" t="s">
        <v>4377</v>
      </c>
      <c r="K1951">
        <v>100</v>
      </c>
    </row>
    <row r="1952" spans="1:11" x14ac:dyDescent="0.3">
      <c r="A1952" s="5" t="str">
        <f t="shared" si="60"/>
        <v>Batticaloa_Manmunai Pattu (Araipattai)</v>
      </c>
      <c r="B1952" s="5" t="str">
        <f t="shared" si="61"/>
        <v>Batticaloa_Manmunai Pattu (Araipattai)_Araipattai 02</v>
      </c>
      <c r="C1952">
        <v>5127105</v>
      </c>
      <c r="D1952" t="s">
        <v>2468</v>
      </c>
      <c r="E1952">
        <v>5</v>
      </c>
      <c r="F1952" t="s">
        <v>4178</v>
      </c>
      <c r="G1952">
        <v>1</v>
      </c>
      <c r="H1952" t="s">
        <v>4374</v>
      </c>
      <c r="I1952">
        <v>27</v>
      </c>
      <c r="J1952" t="s">
        <v>4378</v>
      </c>
      <c r="K1952">
        <v>105</v>
      </c>
    </row>
    <row r="1953" spans="1:11" x14ac:dyDescent="0.3">
      <c r="A1953" s="5" t="str">
        <f t="shared" si="60"/>
        <v>Batticaloa_Manmunai Pattu (Araipattai)</v>
      </c>
      <c r="B1953" s="5" t="str">
        <f t="shared" si="61"/>
        <v>Batticaloa_Manmunai Pattu (Araipattai)_Araipattai East</v>
      </c>
      <c r="C1953">
        <v>5127120</v>
      </c>
      <c r="D1953" t="s">
        <v>2468</v>
      </c>
      <c r="E1953">
        <v>5</v>
      </c>
      <c r="F1953" t="s">
        <v>4178</v>
      </c>
      <c r="G1953">
        <v>1</v>
      </c>
      <c r="H1953" t="s">
        <v>4374</v>
      </c>
      <c r="I1953">
        <v>27</v>
      </c>
      <c r="J1953" t="s">
        <v>4379</v>
      </c>
      <c r="K1953">
        <v>120</v>
      </c>
    </row>
    <row r="1954" spans="1:11" x14ac:dyDescent="0.3">
      <c r="A1954" s="5" t="str">
        <f t="shared" si="60"/>
        <v>Batticaloa_Manmunai Pattu (Araipattai)</v>
      </c>
      <c r="B1954" s="5" t="str">
        <f t="shared" si="61"/>
        <v>Batticaloa_Manmunai Pattu (Araipattai)_Araipattai North</v>
      </c>
      <c r="C1954">
        <v>5127125</v>
      </c>
      <c r="D1954" t="s">
        <v>2468</v>
      </c>
      <c r="E1954">
        <v>5</v>
      </c>
      <c r="F1954" t="s">
        <v>4178</v>
      </c>
      <c r="G1954">
        <v>1</v>
      </c>
      <c r="H1954" t="s">
        <v>4374</v>
      </c>
      <c r="I1954">
        <v>27</v>
      </c>
      <c r="J1954" t="s">
        <v>4380</v>
      </c>
      <c r="K1954">
        <v>125</v>
      </c>
    </row>
    <row r="1955" spans="1:11" x14ac:dyDescent="0.3">
      <c r="A1955" s="5" t="str">
        <f t="shared" si="60"/>
        <v>Batticaloa_Manmunai Pattu (Araipattai)</v>
      </c>
      <c r="B1955" s="5" t="str">
        <f t="shared" si="61"/>
        <v>Batticaloa_Manmunai Pattu (Araipattai)_Araipattai South</v>
      </c>
      <c r="C1955">
        <v>5127090</v>
      </c>
      <c r="D1955" t="s">
        <v>2468</v>
      </c>
      <c r="E1955">
        <v>5</v>
      </c>
      <c r="F1955" t="s">
        <v>4178</v>
      </c>
      <c r="G1955">
        <v>1</v>
      </c>
      <c r="H1955" t="s">
        <v>4374</v>
      </c>
      <c r="I1955">
        <v>27</v>
      </c>
      <c r="J1955" t="s">
        <v>4381</v>
      </c>
      <c r="K1955" t="s">
        <v>2481</v>
      </c>
    </row>
    <row r="1956" spans="1:11" x14ac:dyDescent="0.3">
      <c r="A1956" s="5" t="str">
        <f t="shared" si="60"/>
        <v>Batticaloa_Manmunai Pattu (Araipattai)</v>
      </c>
      <c r="B1956" s="5" t="str">
        <f t="shared" si="61"/>
        <v>Batticaloa_Manmunai Pattu (Araipattai)_Araipattai West</v>
      </c>
      <c r="C1956">
        <v>5127135</v>
      </c>
      <c r="D1956" t="s">
        <v>2468</v>
      </c>
      <c r="E1956">
        <v>5</v>
      </c>
      <c r="F1956" t="s">
        <v>4178</v>
      </c>
      <c r="G1956">
        <v>1</v>
      </c>
      <c r="H1956" t="s">
        <v>4374</v>
      </c>
      <c r="I1956">
        <v>27</v>
      </c>
      <c r="J1956" t="s">
        <v>4382</v>
      </c>
      <c r="K1956">
        <v>135</v>
      </c>
    </row>
    <row r="1957" spans="1:11" x14ac:dyDescent="0.3">
      <c r="A1957" s="5" t="str">
        <f t="shared" si="60"/>
        <v>Batticaloa_Manmunai Pattu (Araipattai)</v>
      </c>
      <c r="B1957" s="5" t="str">
        <f t="shared" si="61"/>
        <v>Batticaloa_Manmunai Pattu (Araipattai)_Kankeyanodai</v>
      </c>
      <c r="C1957">
        <v>5127065</v>
      </c>
      <c r="D1957" t="s">
        <v>2468</v>
      </c>
      <c r="E1957">
        <v>5</v>
      </c>
      <c r="F1957" t="s">
        <v>4178</v>
      </c>
      <c r="G1957">
        <v>1</v>
      </c>
      <c r="H1957" t="s">
        <v>4374</v>
      </c>
      <c r="I1957">
        <v>27</v>
      </c>
      <c r="J1957" t="s">
        <v>4383</v>
      </c>
      <c r="K1957" t="s">
        <v>2517</v>
      </c>
    </row>
    <row r="1958" spans="1:11" x14ac:dyDescent="0.3">
      <c r="A1958" s="5" t="str">
        <f t="shared" si="60"/>
        <v>Batticaloa_Manmunai Pattu (Araipattai)</v>
      </c>
      <c r="B1958" s="5" t="str">
        <f t="shared" si="61"/>
        <v>Batticaloa_Manmunai Pattu (Araipattai)_Kankeyanodai South</v>
      </c>
      <c r="C1958">
        <v>5127075</v>
      </c>
      <c r="D1958" t="s">
        <v>2468</v>
      </c>
      <c r="E1958">
        <v>5</v>
      </c>
      <c r="F1958" t="s">
        <v>4178</v>
      </c>
      <c r="G1958">
        <v>1</v>
      </c>
      <c r="H1958" t="s">
        <v>4374</v>
      </c>
      <c r="I1958">
        <v>27</v>
      </c>
      <c r="J1958" t="s">
        <v>4384</v>
      </c>
      <c r="K1958" t="s">
        <v>2473</v>
      </c>
    </row>
    <row r="1959" spans="1:11" x14ac:dyDescent="0.3">
      <c r="A1959" s="5" t="str">
        <f t="shared" si="60"/>
        <v>Batticaloa_Manmunai Pattu (Araipattai)</v>
      </c>
      <c r="B1959" s="5" t="str">
        <f t="shared" si="61"/>
        <v>Batticaloa_Manmunai Pattu (Araipattai)_Kirankulam</v>
      </c>
      <c r="C1959">
        <v>5127015</v>
      </c>
      <c r="D1959" t="s">
        <v>2468</v>
      </c>
      <c r="E1959">
        <v>5</v>
      </c>
      <c r="F1959" t="s">
        <v>4178</v>
      </c>
      <c r="G1959">
        <v>1</v>
      </c>
      <c r="H1959" t="s">
        <v>4374</v>
      </c>
      <c r="I1959">
        <v>27</v>
      </c>
      <c r="J1959" t="s">
        <v>4385</v>
      </c>
      <c r="K1959" t="s">
        <v>2503</v>
      </c>
    </row>
    <row r="1960" spans="1:11" x14ac:dyDescent="0.3">
      <c r="A1960" s="5" t="str">
        <f t="shared" si="60"/>
        <v>Batticaloa_Manmunai Pattu (Araipattai)</v>
      </c>
      <c r="B1960" s="5" t="str">
        <f t="shared" si="61"/>
        <v>Batticaloa_Manmunai Pattu (Araipattai)_Kirankulam Central</v>
      </c>
      <c r="C1960">
        <v>5127020</v>
      </c>
      <c r="D1960" t="s">
        <v>2468</v>
      </c>
      <c r="E1960">
        <v>5</v>
      </c>
      <c r="F1960" t="s">
        <v>4178</v>
      </c>
      <c r="G1960">
        <v>1</v>
      </c>
      <c r="H1960" t="s">
        <v>4374</v>
      </c>
      <c r="I1960">
        <v>27</v>
      </c>
      <c r="J1960" t="s">
        <v>4386</v>
      </c>
      <c r="K1960" t="s">
        <v>2507</v>
      </c>
    </row>
    <row r="1961" spans="1:11" x14ac:dyDescent="0.3">
      <c r="A1961" s="5" t="str">
        <f t="shared" si="60"/>
        <v>Batticaloa_Manmunai Pattu (Araipattai)</v>
      </c>
      <c r="B1961" s="5" t="str">
        <f t="shared" si="61"/>
        <v>Batticaloa_Manmunai Pattu (Araipattai)_Kirankulam North</v>
      </c>
      <c r="C1961">
        <v>5127005</v>
      </c>
      <c r="D1961" t="s">
        <v>2468</v>
      </c>
      <c r="E1961">
        <v>5</v>
      </c>
      <c r="F1961" t="s">
        <v>4178</v>
      </c>
      <c r="G1961">
        <v>1</v>
      </c>
      <c r="H1961" t="s">
        <v>4374</v>
      </c>
      <c r="I1961">
        <v>27</v>
      </c>
      <c r="J1961" t="s">
        <v>4387</v>
      </c>
      <c r="K1961" t="s">
        <v>2494</v>
      </c>
    </row>
    <row r="1962" spans="1:11" x14ac:dyDescent="0.3">
      <c r="A1962" s="5" t="str">
        <f t="shared" si="60"/>
        <v>Batticaloa_Manmunai Pattu (Araipattai)</v>
      </c>
      <c r="B1962" s="5" t="str">
        <f t="shared" si="61"/>
        <v>Batticaloa_Manmunai Pattu (Araipattai)_Kirankulam South</v>
      </c>
      <c r="C1962">
        <v>5127010</v>
      </c>
      <c r="D1962" t="s">
        <v>2468</v>
      </c>
      <c r="E1962">
        <v>5</v>
      </c>
      <c r="F1962" t="s">
        <v>4178</v>
      </c>
      <c r="G1962">
        <v>1</v>
      </c>
      <c r="H1962" t="s">
        <v>4374</v>
      </c>
      <c r="I1962">
        <v>27</v>
      </c>
      <c r="J1962" t="s">
        <v>4388</v>
      </c>
      <c r="K1962" t="s">
        <v>2497</v>
      </c>
    </row>
    <row r="1963" spans="1:11" x14ac:dyDescent="0.3">
      <c r="A1963" s="5" t="str">
        <f t="shared" si="60"/>
        <v>Batticaloa_Manmunai Pattu (Araipattai)</v>
      </c>
      <c r="B1963" s="5" t="str">
        <f t="shared" si="61"/>
        <v>Batticaloa_Manmunai Pattu (Araipattai)_Kovilkulam</v>
      </c>
      <c r="C1963">
        <v>5127095</v>
      </c>
      <c r="D1963" t="s">
        <v>2468</v>
      </c>
      <c r="E1963">
        <v>5</v>
      </c>
      <c r="F1963" t="s">
        <v>4178</v>
      </c>
      <c r="G1963">
        <v>1</v>
      </c>
      <c r="H1963" t="s">
        <v>4374</v>
      </c>
      <c r="I1963">
        <v>27</v>
      </c>
      <c r="J1963" t="s">
        <v>4389</v>
      </c>
      <c r="K1963" t="s">
        <v>2478</v>
      </c>
    </row>
    <row r="1964" spans="1:11" x14ac:dyDescent="0.3">
      <c r="A1964" s="5" t="str">
        <f t="shared" si="60"/>
        <v>Batticaloa_Manmunai Pattu (Araipattai)</v>
      </c>
      <c r="B1964" s="5" t="str">
        <f t="shared" si="61"/>
        <v>Batticaloa_Manmunai Pattu (Araipattai)_Manmunai</v>
      </c>
      <c r="C1964">
        <v>5127050</v>
      </c>
      <c r="D1964" t="s">
        <v>2468</v>
      </c>
      <c r="E1964">
        <v>5</v>
      </c>
      <c r="F1964" t="s">
        <v>4178</v>
      </c>
      <c r="G1964">
        <v>1</v>
      </c>
      <c r="H1964" t="s">
        <v>4374</v>
      </c>
      <c r="I1964">
        <v>27</v>
      </c>
      <c r="J1964" t="s">
        <v>4390</v>
      </c>
      <c r="K1964" t="s">
        <v>2513</v>
      </c>
    </row>
    <row r="1965" spans="1:11" x14ac:dyDescent="0.3">
      <c r="A1965" s="5" t="str">
        <f t="shared" si="60"/>
        <v>Batticaloa_Manmunai Pattu (Araipattai)</v>
      </c>
      <c r="B1965" s="5" t="str">
        <f t="shared" si="61"/>
        <v>Batticaloa_Manmunai Pattu (Araipattai)_Mavilankanthurai</v>
      </c>
      <c r="C1965">
        <v>5127060</v>
      </c>
      <c r="D1965" t="s">
        <v>2468</v>
      </c>
      <c r="E1965">
        <v>5</v>
      </c>
      <c r="F1965" t="s">
        <v>4178</v>
      </c>
      <c r="G1965">
        <v>1</v>
      </c>
      <c r="H1965" t="s">
        <v>4374</v>
      </c>
      <c r="I1965">
        <v>27</v>
      </c>
      <c r="J1965" t="s">
        <v>4391</v>
      </c>
      <c r="K1965" t="s">
        <v>2515</v>
      </c>
    </row>
    <row r="1966" spans="1:11" x14ac:dyDescent="0.3">
      <c r="A1966" s="5" t="str">
        <f t="shared" si="60"/>
        <v>Batticaloa_Manmunai Pattu (Araipattai)</v>
      </c>
      <c r="B1966" s="5" t="str">
        <f t="shared" si="61"/>
        <v>Batticaloa_Manmunai Pattu (Araipattai)_Ollikulam</v>
      </c>
      <c r="C1966">
        <v>5127070</v>
      </c>
      <c r="D1966" t="s">
        <v>2468</v>
      </c>
      <c r="E1966">
        <v>5</v>
      </c>
      <c r="F1966" t="s">
        <v>4178</v>
      </c>
      <c r="G1966">
        <v>1</v>
      </c>
      <c r="H1966" t="s">
        <v>4374</v>
      </c>
      <c r="I1966">
        <v>27</v>
      </c>
      <c r="J1966" t="s">
        <v>4392</v>
      </c>
      <c r="K1966" t="s">
        <v>2519</v>
      </c>
    </row>
    <row r="1967" spans="1:11" x14ac:dyDescent="0.3">
      <c r="A1967" s="5" t="str">
        <f t="shared" si="60"/>
        <v>Batticaloa_Manmunai Pattu (Araipattai)</v>
      </c>
      <c r="B1967" s="5" t="str">
        <f t="shared" si="61"/>
        <v>Batticaloa_Manmunai Pattu (Araipattai)_Palamunai</v>
      </c>
      <c r="C1967">
        <v>5127040</v>
      </c>
      <c r="D1967" t="s">
        <v>2468</v>
      </c>
      <c r="E1967">
        <v>5</v>
      </c>
      <c r="F1967" t="s">
        <v>4178</v>
      </c>
      <c r="G1967">
        <v>1</v>
      </c>
      <c r="H1967" t="s">
        <v>4374</v>
      </c>
      <c r="I1967">
        <v>27</v>
      </c>
      <c r="J1967" t="s">
        <v>4393</v>
      </c>
      <c r="K1967" t="s">
        <v>2521</v>
      </c>
    </row>
    <row r="1968" spans="1:11" x14ac:dyDescent="0.3">
      <c r="A1968" s="5" t="str">
        <f t="shared" si="60"/>
        <v>Batticaloa_Manmunai Pattu (Araipattai)</v>
      </c>
      <c r="B1968" s="5" t="str">
        <f t="shared" si="61"/>
        <v>Batticaloa_Manmunai Pattu (Araipattai)_Puthukudiyiruppu</v>
      </c>
      <c r="C1968">
        <v>5127025</v>
      </c>
      <c r="D1968" t="s">
        <v>2468</v>
      </c>
      <c r="E1968">
        <v>5</v>
      </c>
      <c r="F1968" t="s">
        <v>4178</v>
      </c>
      <c r="G1968">
        <v>1</v>
      </c>
      <c r="H1968" t="s">
        <v>4374</v>
      </c>
      <c r="I1968">
        <v>27</v>
      </c>
      <c r="J1968" t="s">
        <v>4266</v>
      </c>
      <c r="K1968" t="s">
        <v>2505</v>
      </c>
    </row>
    <row r="1969" spans="1:11" x14ac:dyDescent="0.3">
      <c r="A1969" s="5" t="str">
        <f t="shared" si="60"/>
        <v>Batticaloa_Manmunai Pattu (Araipattai)</v>
      </c>
      <c r="B1969" s="5" t="str">
        <f t="shared" si="61"/>
        <v>Batticaloa_Manmunai Pattu (Araipattai)_Puthukudiyiruppu North</v>
      </c>
      <c r="C1969">
        <v>5127035</v>
      </c>
      <c r="D1969" t="s">
        <v>2468</v>
      </c>
      <c r="E1969">
        <v>5</v>
      </c>
      <c r="F1969" t="s">
        <v>4178</v>
      </c>
      <c r="G1969">
        <v>1</v>
      </c>
      <c r="H1969" t="s">
        <v>4374</v>
      </c>
      <c r="I1969">
        <v>27</v>
      </c>
      <c r="J1969" t="s">
        <v>4394</v>
      </c>
      <c r="K1969" t="s">
        <v>2499</v>
      </c>
    </row>
    <row r="1970" spans="1:11" x14ac:dyDescent="0.3">
      <c r="A1970" s="5" t="str">
        <f t="shared" si="60"/>
        <v>Batticaloa_Manmunai Pattu (Araipattai)</v>
      </c>
      <c r="B1970" s="5" t="str">
        <f t="shared" si="61"/>
        <v>Batticaloa_Manmunai Pattu (Araipattai)_Puthukudiyiruppu South</v>
      </c>
      <c r="C1970">
        <v>5127030</v>
      </c>
      <c r="D1970" t="s">
        <v>2468</v>
      </c>
      <c r="E1970">
        <v>5</v>
      </c>
      <c r="F1970" t="s">
        <v>4178</v>
      </c>
      <c r="G1970">
        <v>1</v>
      </c>
      <c r="H1970" t="s">
        <v>4374</v>
      </c>
      <c r="I1970">
        <v>27</v>
      </c>
      <c r="J1970" t="s">
        <v>4395</v>
      </c>
      <c r="K1970" t="s">
        <v>2501</v>
      </c>
    </row>
    <row r="1971" spans="1:11" x14ac:dyDescent="0.3">
      <c r="A1971" s="5" t="str">
        <f t="shared" si="60"/>
        <v>Batticaloa_Manmunai Pattu (Araipattai)</v>
      </c>
      <c r="B1971" s="5" t="str">
        <f t="shared" si="61"/>
        <v>Batticaloa_Manmunai Pattu (Araipattai)_Rajadurai Kiramam</v>
      </c>
      <c r="C1971">
        <v>5127085</v>
      </c>
      <c r="D1971" t="s">
        <v>2468</v>
      </c>
      <c r="E1971">
        <v>5</v>
      </c>
      <c r="F1971" t="s">
        <v>4178</v>
      </c>
      <c r="G1971">
        <v>1</v>
      </c>
      <c r="H1971" t="s">
        <v>4374</v>
      </c>
      <c r="I1971">
        <v>27</v>
      </c>
      <c r="J1971" t="s">
        <v>4396</v>
      </c>
      <c r="K1971" t="s">
        <v>2485</v>
      </c>
    </row>
    <row r="1972" spans="1:11" x14ac:dyDescent="0.3">
      <c r="A1972" s="5" t="str">
        <f t="shared" si="60"/>
        <v>Batticaloa_Manmunai Pattu (Araipattai)</v>
      </c>
      <c r="B1972" s="5" t="str">
        <f t="shared" si="61"/>
        <v>Batticaloa_Manmunai Pattu (Araipattai)_Selvanagar</v>
      </c>
      <c r="C1972">
        <v>5127110</v>
      </c>
      <c r="D1972" t="s">
        <v>2468</v>
      </c>
      <c r="E1972">
        <v>5</v>
      </c>
      <c r="F1972" t="s">
        <v>4178</v>
      </c>
      <c r="G1972">
        <v>1</v>
      </c>
      <c r="H1972" t="s">
        <v>4374</v>
      </c>
      <c r="I1972">
        <v>27</v>
      </c>
      <c r="J1972" t="s">
        <v>4397</v>
      </c>
      <c r="K1972">
        <v>110</v>
      </c>
    </row>
    <row r="1973" spans="1:11" x14ac:dyDescent="0.3">
      <c r="A1973" s="5" t="str">
        <f t="shared" si="60"/>
        <v>Batticaloa_Manmunai Pattu (Araipattai)</v>
      </c>
      <c r="B1973" s="5" t="str">
        <f t="shared" si="61"/>
        <v>Batticaloa_Manmunai Pattu (Araipattai)_Selvanagar East</v>
      </c>
      <c r="C1973">
        <v>5127115</v>
      </c>
      <c r="D1973" t="s">
        <v>2468</v>
      </c>
      <c r="E1973">
        <v>5</v>
      </c>
      <c r="F1973" t="s">
        <v>4178</v>
      </c>
      <c r="G1973">
        <v>1</v>
      </c>
      <c r="H1973" t="s">
        <v>4374</v>
      </c>
      <c r="I1973">
        <v>27</v>
      </c>
      <c r="J1973" t="s">
        <v>4398</v>
      </c>
      <c r="K1973">
        <v>115</v>
      </c>
    </row>
    <row r="1974" spans="1:11" x14ac:dyDescent="0.3">
      <c r="A1974" s="5" t="str">
        <f t="shared" si="60"/>
        <v>Batticaloa_Manmunai Pattu (Araipattai)</v>
      </c>
      <c r="B1974" s="5" t="str">
        <f t="shared" si="61"/>
        <v>Batticaloa_Manmunai Pattu (Araipattai)_Thalankudah</v>
      </c>
      <c r="C1974">
        <v>5127045</v>
      </c>
      <c r="D1974" t="s">
        <v>2468</v>
      </c>
      <c r="E1974">
        <v>5</v>
      </c>
      <c r="F1974" t="s">
        <v>4178</v>
      </c>
      <c r="G1974">
        <v>1</v>
      </c>
      <c r="H1974" t="s">
        <v>4374</v>
      </c>
      <c r="I1974">
        <v>27</v>
      </c>
      <c r="J1974" t="s">
        <v>4399</v>
      </c>
      <c r="K1974" t="s">
        <v>2509</v>
      </c>
    </row>
    <row r="1975" spans="1:11" x14ac:dyDescent="0.3">
      <c r="A1975" s="5" t="str">
        <f t="shared" si="60"/>
        <v>Batticaloa_Manmunai Pattu (Araipattai)</v>
      </c>
      <c r="B1975" s="5" t="str">
        <f t="shared" si="61"/>
        <v>Batticaloa_Manmunai Pattu (Araipattai)_Vedarkudiyiruppu</v>
      </c>
      <c r="C1975">
        <v>5127055</v>
      </c>
      <c r="D1975" t="s">
        <v>2468</v>
      </c>
      <c r="E1975">
        <v>5</v>
      </c>
      <c r="F1975" t="s">
        <v>4178</v>
      </c>
      <c r="G1975">
        <v>1</v>
      </c>
      <c r="H1975" t="s">
        <v>4374</v>
      </c>
      <c r="I1975">
        <v>27</v>
      </c>
      <c r="J1975" t="s">
        <v>4400</v>
      </c>
      <c r="K1975" t="s">
        <v>2511</v>
      </c>
    </row>
    <row r="1976" spans="1:11" x14ac:dyDescent="0.3">
      <c r="A1976" s="5" t="str">
        <f t="shared" si="60"/>
        <v>Batticaloa_Manmunai South &amp; Eruvil Pattu</v>
      </c>
      <c r="B1976" s="5" t="str">
        <f t="shared" si="61"/>
        <v>Batticaloa_Manmunai South &amp; Eruvil Pattu_Cheddipalayam North</v>
      </c>
      <c r="C1976">
        <v>5136015</v>
      </c>
      <c r="D1976" t="s">
        <v>2468</v>
      </c>
      <c r="E1976">
        <v>5</v>
      </c>
      <c r="F1976" t="s">
        <v>4178</v>
      </c>
      <c r="G1976">
        <v>1</v>
      </c>
      <c r="H1976" t="s">
        <v>4401</v>
      </c>
      <c r="I1976">
        <v>36</v>
      </c>
      <c r="J1976" t="s">
        <v>4402</v>
      </c>
      <c r="K1976" t="s">
        <v>2503</v>
      </c>
    </row>
    <row r="1977" spans="1:11" x14ac:dyDescent="0.3">
      <c r="A1977" s="5" t="str">
        <f t="shared" si="60"/>
        <v>Batticaloa_Manmunai South &amp; Eruvil Pattu</v>
      </c>
      <c r="B1977" s="5" t="str">
        <f t="shared" si="61"/>
        <v>Batticaloa_Manmunai South &amp; Eruvil Pattu_Cheddipalayam South</v>
      </c>
      <c r="C1977">
        <v>5136020</v>
      </c>
      <c r="D1977" t="s">
        <v>2468</v>
      </c>
      <c r="E1977">
        <v>5</v>
      </c>
      <c r="F1977" t="s">
        <v>4178</v>
      </c>
      <c r="G1977">
        <v>1</v>
      </c>
      <c r="H1977" t="s">
        <v>4401</v>
      </c>
      <c r="I1977">
        <v>36</v>
      </c>
      <c r="J1977" t="s">
        <v>4403</v>
      </c>
      <c r="K1977" t="s">
        <v>2507</v>
      </c>
    </row>
    <row r="1978" spans="1:11" x14ac:dyDescent="0.3">
      <c r="A1978" s="5" t="str">
        <f t="shared" si="60"/>
        <v>Batticaloa_Manmunai South &amp; Eruvil Pattu</v>
      </c>
      <c r="B1978" s="5" t="str">
        <f t="shared" si="61"/>
        <v>Batticaloa_Manmunai South &amp; Eruvil Pattu_Eruvil South</v>
      </c>
      <c r="C1978">
        <v>5136115</v>
      </c>
      <c r="D1978" t="s">
        <v>2468</v>
      </c>
      <c r="E1978">
        <v>5</v>
      </c>
      <c r="F1978" t="s">
        <v>4178</v>
      </c>
      <c r="G1978">
        <v>1</v>
      </c>
      <c r="H1978" t="s">
        <v>4401</v>
      </c>
      <c r="I1978">
        <v>36</v>
      </c>
      <c r="J1978" t="s">
        <v>4404</v>
      </c>
      <c r="K1978">
        <v>115</v>
      </c>
    </row>
    <row r="1979" spans="1:11" x14ac:dyDescent="0.3">
      <c r="A1979" s="5" t="str">
        <f t="shared" si="60"/>
        <v>Batticaloa_Manmunai South &amp; Eruvil Pattu</v>
      </c>
      <c r="B1979" s="5" t="str">
        <f t="shared" si="61"/>
        <v>Batticaloa_Manmunai South &amp; Eruvil Pattu_Eruvil East</v>
      </c>
      <c r="C1979">
        <v>5136110</v>
      </c>
      <c r="D1979" t="s">
        <v>2468</v>
      </c>
      <c r="E1979">
        <v>5</v>
      </c>
      <c r="F1979" t="s">
        <v>4178</v>
      </c>
      <c r="G1979">
        <v>1</v>
      </c>
      <c r="H1979" t="s">
        <v>4401</v>
      </c>
      <c r="I1979">
        <v>36</v>
      </c>
      <c r="J1979" t="s">
        <v>4405</v>
      </c>
      <c r="K1979">
        <v>110</v>
      </c>
    </row>
    <row r="1980" spans="1:11" x14ac:dyDescent="0.3">
      <c r="A1980" s="5" t="str">
        <f t="shared" si="60"/>
        <v>Batticaloa_Manmunai South &amp; Eruvil Pattu</v>
      </c>
      <c r="B1980" s="5" t="str">
        <f t="shared" si="61"/>
        <v>Batticaloa_Manmunai South &amp; Eruvil Pattu_Eruvil North</v>
      </c>
      <c r="C1980">
        <v>5136095</v>
      </c>
      <c r="D1980" t="s">
        <v>2468</v>
      </c>
      <c r="E1980">
        <v>5</v>
      </c>
      <c r="F1980" t="s">
        <v>4178</v>
      </c>
      <c r="G1980">
        <v>1</v>
      </c>
      <c r="H1980" t="s">
        <v>4401</v>
      </c>
      <c r="I1980">
        <v>36</v>
      </c>
      <c r="J1980" t="s">
        <v>4406</v>
      </c>
      <c r="K1980" t="s">
        <v>2478</v>
      </c>
    </row>
    <row r="1981" spans="1:11" x14ac:dyDescent="0.3">
      <c r="A1981" s="5" t="str">
        <f t="shared" si="60"/>
        <v>Batticaloa_Manmunai South &amp; Eruvil Pattu</v>
      </c>
      <c r="B1981" s="5" t="str">
        <f t="shared" si="61"/>
        <v>Batticaloa_Manmunai South &amp; Eruvil Pattu_Kaluthawalai 1</v>
      </c>
      <c r="C1981">
        <v>5136050</v>
      </c>
      <c r="D1981" t="s">
        <v>2468</v>
      </c>
      <c r="E1981">
        <v>5</v>
      </c>
      <c r="F1981" t="s">
        <v>4178</v>
      </c>
      <c r="G1981">
        <v>1</v>
      </c>
      <c r="H1981" t="s">
        <v>4401</v>
      </c>
      <c r="I1981">
        <v>36</v>
      </c>
      <c r="J1981" t="s">
        <v>4407</v>
      </c>
      <c r="K1981" t="s">
        <v>2513</v>
      </c>
    </row>
    <row r="1982" spans="1:11" x14ac:dyDescent="0.3">
      <c r="A1982" s="5" t="str">
        <f t="shared" si="60"/>
        <v>Batticaloa_Manmunai South &amp; Eruvil Pattu</v>
      </c>
      <c r="B1982" s="5" t="str">
        <f t="shared" si="61"/>
        <v>Batticaloa_Manmunai South &amp; Eruvil Pattu_Kaluthawalai 2</v>
      </c>
      <c r="C1982">
        <v>5136060</v>
      </c>
      <c r="D1982" t="s">
        <v>2468</v>
      </c>
      <c r="E1982">
        <v>5</v>
      </c>
      <c r="F1982" t="s">
        <v>4178</v>
      </c>
      <c r="G1982">
        <v>1</v>
      </c>
      <c r="H1982" t="s">
        <v>4401</v>
      </c>
      <c r="I1982">
        <v>36</v>
      </c>
      <c r="J1982" t="s">
        <v>4408</v>
      </c>
      <c r="K1982" t="s">
        <v>2515</v>
      </c>
    </row>
    <row r="1983" spans="1:11" x14ac:dyDescent="0.3">
      <c r="A1983" s="5" t="str">
        <f t="shared" si="60"/>
        <v>Batticaloa_Manmunai South &amp; Eruvil Pattu</v>
      </c>
      <c r="B1983" s="5" t="str">
        <f t="shared" si="61"/>
        <v>Batticaloa_Manmunai South &amp; Eruvil Pattu_Kaluthawalai 3</v>
      </c>
      <c r="C1983">
        <v>5136065</v>
      </c>
      <c r="D1983" t="s">
        <v>2468</v>
      </c>
      <c r="E1983">
        <v>5</v>
      </c>
      <c r="F1983" t="s">
        <v>4178</v>
      </c>
      <c r="G1983">
        <v>1</v>
      </c>
      <c r="H1983" t="s">
        <v>4401</v>
      </c>
      <c r="I1983">
        <v>36</v>
      </c>
      <c r="J1983" t="s">
        <v>4409</v>
      </c>
      <c r="K1983" t="s">
        <v>2517</v>
      </c>
    </row>
    <row r="1984" spans="1:11" x14ac:dyDescent="0.3">
      <c r="A1984" s="5" t="str">
        <f t="shared" si="60"/>
        <v>Batticaloa_Manmunai South &amp; Eruvil Pattu</v>
      </c>
      <c r="B1984" s="5" t="str">
        <f t="shared" si="61"/>
        <v>Batticaloa_Manmunai South &amp; Eruvil Pattu_Kaluthawalai 4</v>
      </c>
      <c r="C1984">
        <v>5136070</v>
      </c>
      <c r="D1984" t="s">
        <v>2468</v>
      </c>
      <c r="E1984">
        <v>5</v>
      </c>
      <c r="F1984" t="s">
        <v>4178</v>
      </c>
      <c r="G1984">
        <v>1</v>
      </c>
      <c r="H1984" t="s">
        <v>4401</v>
      </c>
      <c r="I1984">
        <v>36</v>
      </c>
      <c r="J1984" t="s">
        <v>4410</v>
      </c>
      <c r="K1984" t="s">
        <v>2519</v>
      </c>
    </row>
    <row r="1985" spans="1:11" x14ac:dyDescent="0.3">
      <c r="A1985" s="5" t="str">
        <f t="shared" si="60"/>
        <v>Batticaloa_Manmunai South &amp; Eruvil Pattu</v>
      </c>
      <c r="B1985" s="5" t="str">
        <f t="shared" si="61"/>
        <v>Batticaloa_Manmunai South &amp; Eruvil Pattu_Kaluthawalai 4 Santhipuram</v>
      </c>
      <c r="C1985">
        <v>5136075</v>
      </c>
      <c r="D1985" t="s">
        <v>2468</v>
      </c>
      <c r="E1985">
        <v>5</v>
      </c>
      <c r="F1985" t="s">
        <v>4178</v>
      </c>
      <c r="G1985">
        <v>1</v>
      </c>
      <c r="H1985" t="s">
        <v>4401</v>
      </c>
      <c r="I1985">
        <v>36</v>
      </c>
      <c r="J1985" t="s">
        <v>4411</v>
      </c>
      <c r="K1985" t="s">
        <v>2473</v>
      </c>
    </row>
    <row r="1986" spans="1:11" x14ac:dyDescent="0.3">
      <c r="A1986" s="5" t="str">
        <f t="shared" si="60"/>
        <v>Batticaloa_Manmunai South &amp; Eruvil Pattu</v>
      </c>
      <c r="B1986" s="5" t="str">
        <f t="shared" si="61"/>
        <v>Batticaloa_Manmunai South &amp; Eruvil Pattu_Kaluthawalai Central</v>
      </c>
      <c r="C1986">
        <v>5136055</v>
      </c>
      <c r="D1986" t="s">
        <v>2468</v>
      </c>
      <c r="E1986">
        <v>5</v>
      </c>
      <c r="F1986" t="s">
        <v>4178</v>
      </c>
      <c r="G1986">
        <v>1</v>
      </c>
      <c r="H1986" t="s">
        <v>4401</v>
      </c>
      <c r="I1986">
        <v>36</v>
      </c>
      <c r="J1986" t="s">
        <v>4412</v>
      </c>
      <c r="K1986" t="s">
        <v>2511</v>
      </c>
    </row>
    <row r="1987" spans="1:11" x14ac:dyDescent="0.3">
      <c r="A1987" s="5" t="str">
        <f t="shared" ref="A1987:A2050" si="62">CONCATENATE(F1987,"_",H1987)</f>
        <v>Batticaloa_Manmunai South &amp; Eruvil Pattu</v>
      </c>
      <c r="B1987" s="5" t="str">
        <f t="shared" ref="B1987:B2050" si="63">CONCATENATE(F1987,"_",H1987,"_",J1987)</f>
        <v>Batticaloa_Manmunai South &amp; Eruvil Pattu_Kaluwanchikudy North</v>
      </c>
      <c r="C1987">
        <v>5136085</v>
      </c>
      <c r="D1987" t="s">
        <v>2468</v>
      </c>
      <c r="E1987">
        <v>5</v>
      </c>
      <c r="F1987" t="s">
        <v>4178</v>
      </c>
      <c r="G1987">
        <v>1</v>
      </c>
      <c r="H1987" t="s">
        <v>4401</v>
      </c>
      <c r="I1987">
        <v>36</v>
      </c>
      <c r="J1987" t="s">
        <v>4413</v>
      </c>
      <c r="K1987" t="s">
        <v>2485</v>
      </c>
    </row>
    <row r="1988" spans="1:11" x14ac:dyDescent="0.3">
      <c r="A1988" s="5" t="str">
        <f t="shared" si="62"/>
        <v>Batticaloa_Manmunai South &amp; Eruvil Pattu</v>
      </c>
      <c r="B1988" s="5" t="str">
        <f t="shared" si="63"/>
        <v>Batticaloa_Manmunai South &amp; Eruvil Pattu_Kaluwanchikudy North 1</v>
      </c>
      <c r="C1988">
        <v>5136080</v>
      </c>
      <c r="D1988" t="s">
        <v>2468</v>
      </c>
      <c r="E1988">
        <v>5</v>
      </c>
      <c r="F1988" t="s">
        <v>4178</v>
      </c>
      <c r="G1988">
        <v>1</v>
      </c>
      <c r="H1988" t="s">
        <v>4401</v>
      </c>
      <c r="I1988">
        <v>36</v>
      </c>
      <c r="J1988" t="s">
        <v>4414</v>
      </c>
      <c r="K1988" t="s">
        <v>2483</v>
      </c>
    </row>
    <row r="1989" spans="1:11" x14ac:dyDescent="0.3">
      <c r="A1989" s="5" t="str">
        <f t="shared" si="62"/>
        <v>Batticaloa_Manmunai South &amp; Eruvil Pattu</v>
      </c>
      <c r="B1989" s="5" t="str">
        <f t="shared" si="63"/>
        <v>Batticaloa_Manmunai South &amp; Eruvil Pattu_Kaluwanchikudy South</v>
      </c>
      <c r="C1989">
        <v>5136100</v>
      </c>
      <c r="D1989" t="s">
        <v>2468</v>
      </c>
      <c r="E1989">
        <v>5</v>
      </c>
      <c r="F1989" t="s">
        <v>4178</v>
      </c>
      <c r="G1989">
        <v>1</v>
      </c>
      <c r="H1989" t="s">
        <v>4401</v>
      </c>
      <c r="I1989">
        <v>36</v>
      </c>
      <c r="J1989" t="s">
        <v>4415</v>
      </c>
      <c r="K1989">
        <v>100</v>
      </c>
    </row>
    <row r="1990" spans="1:11" x14ac:dyDescent="0.3">
      <c r="A1990" s="5" t="str">
        <f t="shared" si="62"/>
        <v>Batticaloa_Manmunai South &amp; Eruvil Pattu</v>
      </c>
      <c r="B1990" s="5" t="str">
        <f t="shared" si="63"/>
        <v>Batticaloa_Manmunai South &amp; Eruvil Pattu_Koddaikallar East</v>
      </c>
      <c r="C1990">
        <v>5136170</v>
      </c>
      <c r="D1990" t="s">
        <v>2468</v>
      </c>
      <c r="E1990">
        <v>5</v>
      </c>
      <c r="F1990" t="s">
        <v>4178</v>
      </c>
      <c r="G1990">
        <v>1</v>
      </c>
      <c r="H1990" t="s">
        <v>4401</v>
      </c>
      <c r="I1990">
        <v>36</v>
      </c>
      <c r="J1990" t="s">
        <v>4416</v>
      </c>
      <c r="K1990">
        <v>170</v>
      </c>
    </row>
    <row r="1991" spans="1:11" x14ac:dyDescent="0.3">
      <c r="A1991" s="5" t="str">
        <f t="shared" si="62"/>
        <v>Batticaloa_Manmunai South &amp; Eruvil Pattu</v>
      </c>
      <c r="B1991" s="5" t="str">
        <f t="shared" si="63"/>
        <v>Batticaloa_Manmunai South &amp; Eruvil Pattu_Koddaikallar North</v>
      </c>
      <c r="C1991">
        <v>5136155</v>
      </c>
      <c r="D1991" t="s">
        <v>2468</v>
      </c>
      <c r="E1991">
        <v>5</v>
      </c>
      <c r="F1991" t="s">
        <v>4178</v>
      </c>
      <c r="G1991">
        <v>1</v>
      </c>
      <c r="H1991" t="s">
        <v>4401</v>
      </c>
      <c r="I1991">
        <v>36</v>
      </c>
      <c r="J1991" t="s">
        <v>4417</v>
      </c>
      <c r="K1991">
        <v>155</v>
      </c>
    </row>
    <row r="1992" spans="1:11" x14ac:dyDescent="0.3">
      <c r="A1992" s="5" t="str">
        <f t="shared" si="62"/>
        <v>Batticaloa_Manmunai South &amp; Eruvil Pattu</v>
      </c>
      <c r="B1992" s="5" t="str">
        <f t="shared" si="63"/>
        <v>Batticaloa_Manmunai South &amp; Eruvil Pattu_Koddaikallar South</v>
      </c>
      <c r="C1992">
        <v>5136175</v>
      </c>
      <c r="D1992" t="s">
        <v>2468</v>
      </c>
      <c r="E1992">
        <v>5</v>
      </c>
      <c r="F1992" t="s">
        <v>4178</v>
      </c>
      <c r="G1992">
        <v>1</v>
      </c>
      <c r="H1992" t="s">
        <v>4401</v>
      </c>
      <c r="I1992">
        <v>36</v>
      </c>
      <c r="J1992" t="s">
        <v>4418</v>
      </c>
      <c r="K1992">
        <v>175</v>
      </c>
    </row>
    <row r="1993" spans="1:11" x14ac:dyDescent="0.3">
      <c r="A1993" s="5" t="str">
        <f t="shared" si="62"/>
        <v>Batticaloa_Manmunai South &amp; Eruvil Pattu</v>
      </c>
      <c r="B1993" s="5" t="str">
        <f t="shared" si="63"/>
        <v>Batticaloa_Manmunai South &amp; Eruvil Pattu_Koddaikallar West</v>
      </c>
      <c r="C1993">
        <v>5136160</v>
      </c>
      <c r="D1993" t="s">
        <v>2468</v>
      </c>
      <c r="E1993">
        <v>5</v>
      </c>
      <c r="F1993" t="s">
        <v>4178</v>
      </c>
      <c r="G1993">
        <v>1</v>
      </c>
      <c r="H1993" t="s">
        <v>4401</v>
      </c>
      <c r="I1993">
        <v>36</v>
      </c>
      <c r="J1993" t="s">
        <v>4419</v>
      </c>
      <c r="K1993">
        <v>160</v>
      </c>
    </row>
    <row r="1994" spans="1:11" x14ac:dyDescent="0.3">
      <c r="A1994" s="5" t="str">
        <f t="shared" si="62"/>
        <v>Batticaloa_Manmunai South &amp; Eruvil Pattu</v>
      </c>
      <c r="B1994" s="5" t="str">
        <f t="shared" si="63"/>
        <v>Batticaloa_Manmunai South &amp; Eruvil Pattu_Kurukkalmadam North</v>
      </c>
      <c r="C1994">
        <v>5136005</v>
      </c>
      <c r="D1994" t="s">
        <v>2468</v>
      </c>
      <c r="E1994">
        <v>5</v>
      </c>
      <c r="F1994" t="s">
        <v>4178</v>
      </c>
      <c r="G1994">
        <v>1</v>
      </c>
      <c r="H1994" t="s">
        <v>4401</v>
      </c>
      <c r="I1994">
        <v>36</v>
      </c>
      <c r="J1994" t="s">
        <v>4420</v>
      </c>
      <c r="K1994" t="s">
        <v>2494</v>
      </c>
    </row>
    <row r="1995" spans="1:11" x14ac:dyDescent="0.3">
      <c r="A1995" s="5" t="str">
        <f t="shared" si="62"/>
        <v>Batticaloa_Manmunai South &amp; Eruvil Pattu</v>
      </c>
      <c r="B1995" s="5" t="str">
        <f t="shared" si="63"/>
        <v>Batticaloa_Manmunai South &amp; Eruvil Pattu_Kurukkalmadam South</v>
      </c>
      <c r="C1995">
        <v>5136010</v>
      </c>
      <c r="D1995" t="s">
        <v>2468</v>
      </c>
      <c r="E1995">
        <v>5</v>
      </c>
      <c r="F1995" t="s">
        <v>4178</v>
      </c>
      <c r="G1995">
        <v>1</v>
      </c>
      <c r="H1995" t="s">
        <v>4401</v>
      </c>
      <c r="I1995">
        <v>36</v>
      </c>
      <c r="J1995" t="s">
        <v>4421</v>
      </c>
      <c r="K1995" t="s">
        <v>2497</v>
      </c>
    </row>
    <row r="1996" spans="1:11" x14ac:dyDescent="0.3">
      <c r="A1996" s="5" t="str">
        <f t="shared" si="62"/>
        <v>Batticaloa_Manmunai South &amp; Eruvil Pattu</v>
      </c>
      <c r="B1996" s="5" t="str">
        <f t="shared" si="63"/>
        <v>Batticaloa_Manmunai South &amp; Eruvil Pattu_Kurumanvely 11 East</v>
      </c>
      <c r="C1996">
        <v>5136125</v>
      </c>
      <c r="D1996" t="s">
        <v>2468</v>
      </c>
      <c r="E1996">
        <v>5</v>
      </c>
      <c r="F1996" t="s">
        <v>4178</v>
      </c>
      <c r="G1996">
        <v>1</v>
      </c>
      <c r="H1996" t="s">
        <v>4401</v>
      </c>
      <c r="I1996">
        <v>36</v>
      </c>
      <c r="J1996" t="s">
        <v>4422</v>
      </c>
      <c r="K1996">
        <v>125</v>
      </c>
    </row>
    <row r="1997" spans="1:11" x14ac:dyDescent="0.3">
      <c r="A1997" s="5" t="str">
        <f t="shared" si="62"/>
        <v>Batticaloa_Manmunai South &amp; Eruvil Pattu</v>
      </c>
      <c r="B1997" s="5" t="str">
        <f t="shared" si="63"/>
        <v>Batticaloa_Manmunai South &amp; Eruvil Pattu_Kurumanvely 11 West</v>
      </c>
      <c r="C1997">
        <v>5136120</v>
      </c>
      <c r="D1997" t="s">
        <v>2468</v>
      </c>
      <c r="E1997">
        <v>5</v>
      </c>
      <c r="F1997" t="s">
        <v>4178</v>
      </c>
      <c r="G1997">
        <v>1</v>
      </c>
      <c r="H1997" t="s">
        <v>4401</v>
      </c>
      <c r="I1997">
        <v>36</v>
      </c>
      <c r="J1997" t="s">
        <v>4423</v>
      </c>
      <c r="K1997">
        <v>120</v>
      </c>
    </row>
    <row r="1998" spans="1:11" x14ac:dyDescent="0.3">
      <c r="A1998" s="5" t="str">
        <f t="shared" si="62"/>
        <v>Batticaloa_Manmunai South &amp; Eruvil Pattu</v>
      </c>
      <c r="B1998" s="5" t="str">
        <f t="shared" si="63"/>
        <v>Batticaloa_Manmunai South &amp; Eruvil Pattu_Kurumanvely 12</v>
      </c>
      <c r="C1998">
        <v>5136130</v>
      </c>
      <c r="D1998" t="s">
        <v>2468</v>
      </c>
      <c r="E1998">
        <v>5</v>
      </c>
      <c r="F1998" t="s">
        <v>4178</v>
      </c>
      <c r="G1998">
        <v>1</v>
      </c>
      <c r="H1998" t="s">
        <v>4401</v>
      </c>
      <c r="I1998">
        <v>36</v>
      </c>
      <c r="J1998" t="s">
        <v>4424</v>
      </c>
      <c r="K1998">
        <v>130</v>
      </c>
    </row>
    <row r="1999" spans="1:11" x14ac:dyDescent="0.3">
      <c r="A1999" s="5" t="str">
        <f t="shared" si="62"/>
        <v>Batticaloa_Manmunai South &amp; Eruvil Pattu</v>
      </c>
      <c r="B1999" s="5" t="str">
        <f t="shared" si="63"/>
        <v>Batticaloa_Manmunai South &amp; Eruvil Pattu_Mahiloor East</v>
      </c>
      <c r="C1999">
        <v>5136145</v>
      </c>
      <c r="D1999" t="s">
        <v>2468</v>
      </c>
      <c r="E1999">
        <v>5</v>
      </c>
      <c r="F1999" t="s">
        <v>4178</v>
      </c>
      <c r="G1999">
        <v>1</v>
      </c>
      <c r="H1999" t="s">
        <v>4401</v>
      </c>
      <c r="I1999">
        <v>36</v>
      </c>
      <c r="J1999" t="s">
        <v>4425</v>
      </c>
      <c r="K1999">
        <v>145</v>
      </c>
    </row>
    <row r="2000" spans="1:11" x14ac:dyDescent="0.3">
      <c r="A2000" s="5" t="str">
        <f t="shared" si="62"/>
        <v>Batticaloa_Manmunai South &amp; Eruvil Pattu</v>
      </c>
      <c r="B2000" s="5" t="str">
        <f t="shared" si="63"/>
        <v>Batticaloa_Manmunai South &amp; Eruvil Pattu_Mahiloor Munai</v>
      </c>
      <c r="C2000">
        <v>5136165</v>
      </c>
      <c r="D2000" t="s">
        <v>2468</v>
      </c>
      <c r="E2000">
        <v>5</v>
      </c>
      <c r="F2000" t="s">
        <v>4178</v>
      </c>
      <c r="G2000">
        <v>1</v>
      </c>
      <c r="H2000" t="s">
        <v>4401</v>
      </c>
      <c r="I2000">
        <v>36</v>
      </c>
      <c r="J2000" t="s">
        <v>4426</v>
      </c>
      <c r="K2000">
        <v>165</v>
      </c>
    </row>
    <row r="2001" spans="1:11" x14ac:dyDescent="0.3">
      <c r="A2001" s="5" t="str">
        <f t="shared" si="62"/>
        <v>Batticaloa_Manmunai South &amp; Eruvil Pattu</v>
      </c>
      <c r="B2001" s="5" t="str">
        <f t="shared" si="63"/>
        <v>Batticaloa_Manmunai South &amp; Eruvil Pattu_Mahiloor South West</v>
      </c>
      <c r="C2001">
        <v>5136140</v>
      </c>
      <c r="D2001" t="s">
        <v>2468</v>
      </c>
      <c r="E2001">
        <v>5</v>
      </c>
      <c r="F2001" t="s">
        <v>4178</v>
      </c>
      <c r="G2001">
        <v>1</v>
      </c>
      <c r="H2001" t="s">
        <v>4401</v>
      </c>
      <c r="I2001">
        <v>36</v>
      </c>
      <c r="J2001" t="s">
        <v>4427</v>
      </c>
      <c r="K2001">
        <v>140</v>
      </c>
    </row>
    <row r="2002" spans="1:11" x14ac:dyDescent="0.3">
      <c r="A2002" s="5" t="str">
        <f t="shared" si="62"/>
        <v>Batticaloa_Manmunai South &amp; Eruvil Pattu</v>
      </c>
      <c r="B2002" s="5" t="str">
        <f t="shared" si="63"/>
        <v>Batticaloa_Manmunai South &amp; Eruvil Pattu_Mahiloor West</v>
      </c>
      <c r="C2002">
        <v>5136135</v>
      </c>
      <c r="D2002" t="s">
        <v>2468</v>
      </c>
      <c r="E2002">
        <v>5</v>
      </c>
      <c r="F2002" t="s">
        <v>4178</v>
      </c>
      <c r="G2002">
        <v>1</v>
      </c>
      <c r="H2002" t="s">
        <v>4401</v>
      </c>
      <c r="I2002">
        <v>36</v>
      </c>
      <c r="J2002" t="s">
        <v>4428</v>
      </c>
      <c r="K2002">
        <v>135</v>
      </c>
    </row>
    <row r="2003" spans="1:11" x14ac:dyDescent="0.3">
      <c r="A2003" s="5" t="str">
        <f t="shared" si="62"/>
        <v>Batticaloa_Manmunai South &amp; Eruvil Pattu</v>
      </c>
      <c r="B2003" s="5" t="str">
        <f t="shared" si="63"/>
        <v>Batticaloa_Manmunai South &amp; Eruvil Pattu_Mankadu</v>
      </c>
      <c r="C2003">
        <v>5136025</v>
      </c>
      <c r="D2003" t="s">
        <v>2468</v>
      </c>
      <c r="E2003">
        <v>5</v>
      </c>
      <c r="F2003" t="s">
        <v>4178</v>
      </c>
      <c r="G2003">
        <v>1</v>
      </c>
      <c r="H2003" t="s">
        <v>4401</v>
      </c>
      <c r="I2003">
        <v>36</v>
      </c>
      <c r="J2003" t="s">
        <v>4429</v>
      </c>
      <c r="K2003" t="s">
        <v>2505</v>
      </c>
    </row>
    <row r="2004" spans="1:11" x14ac:dyDescent="0.3">
      <c r="A2004" s="5" t="str">
        <f t="shared" si="62"/>
        <v>Batticaloa_Manmunai South &amp; Eruvil Pattu</v>
      </c>
      <c r="B2004" s="5" t="str">
        <f t="shared" si="63"/>
        <v>Batticaloa_Manmunai South &amp; Eruvil Pattu_Onthachimadam North</v>
      </c>
      <c r="C2004">
        <v>5136105</v>
      </c>
      <c r="D2004" t="s">
        <v>2468</v>
      </c>
      <c r="E2004">
        <v>5</v>
      </c>
      <c r="F2004" t="s">
        <v>4178</v>
      </c>
      <c r="G2004">
        <v>1</v>
      </c>
      <c r="H2004" t="s">
        <v>4401</v>
      </c>
      <c r="I2004">
        <v>36</v>
      </c>
      <c r="J2004" t="s">
        <v>4430</v>
      </c>
      <c r="K2004">
        <v>105</v>
      </c>
    </row>
    <row r="2005" spans="1:11" x14ac:dyDescent="0.3">
      <c r="A2005" s="5" t="str">
        <f t="shared" si="62"/>
        <v>Batticaloa_Manmunai South &amp; Eruvil Pattu</v>
      </c>
      <c r="B2005" s="5" t="str">
        <f t="shared" si="63"/>
        <v>Batticaloa_Manmunai South &amp; Eruvil Pattu_Onthachimadam South</v>
      </c>
      <c r="C2005">
        <v>5136150</v>
      </c>
      <c r="D2005" t="s">
        <v>2468</v>
      </c>
      <c r="E2005">
        <v>5</v>
      </c>
      <c r="F2005" t="s">
        <v>4178</v>
      </c>
      <c r="G2005">
        <v>1</v>
      </c>
      <c r="H2005" t="s">
        <v>4401</v>
      </c>
      <c r="I2005">
        <v>36</v>
      </c>
      <c r="J2005" t="s">
        <v>4431</v>
      </c>
      <c r="K2005">
        <v>150</v>
      </c>
    </row>
    <row r="2006" spans="1:11" x14ac:dyDescent="0.3">
      <c r="A2006" s="5" t="str">
        <f t="shared" si="62"/>
        <v>Batticaloa_Manmunai South &amp; Eruvil Pattu</v>
      </c>
      <c r="B2006" s="5" t="str">
        <f t="shared" si="63"/>
        <v>Batticaloa_Manmunai South &amp; Eruvil Pattu_Paddiruppu</v>
      </c>
      <c r="C2006">
        <v>5136090</v>
      </c>
      <c r="D2006" t="s">
        <v>2468</v>
      </c>
      <c r="E2006">
        <v>5</v>
      </c>
      <c r="F2006" t="s">
        <v>4178</v>
      </c>
      <c r="G2006">
        <v>1</v>
      </c>
      <c r="H2006" t="s">
        <v>4401</v>
      </c>
      <c r="I2006">
        <v>36</v>
      </c>
      <c r="J2006" t="s">
        <v>4432</v>
      </c>
      <c r="K2006" t="s">
        <v>2481</v>
      </c>
    </row>
    <row r="2007" spans="1:11" x14ac:dyDescent="0.3">
      <c r="A2007" s="5" t="str">
        <f t="shared" si="62"/>
        <v>Batticaloa_Manmunai South &amp; Eruvil Pattu</v>
      </c>
      <c r="B2007" s="5" t="str">
        <f t="shared" si="63"/>
        <v>Batticaloa_Manmunai South &amp; Eruvil Pattu_Periyakallar 1</v>
      </c>
      <c r="C2007">
        <v>5136180</v>
      </c>
      <c r="D2007" t="s">
        <v>2468</v>
      </c>
      <c r="E2007">
        <v>5</v>
      </c>
      <c r="F2007" t="s">
        <v>4178</v>
      </c>
      <c r="G2007">
        <v>1</v>
      </c>
      <c r="H2007" t="s">
        <v>4401</v>
      </c>
      <c r="I2007">
        <v>36</v>
      </c>
      <c r="J2007" t="s">
        <v>4433</v>
      </c>
      <c r="K2007">
        <v>180</v>
      </c>
    </row>
    <row r="2008" spans="1:11" x14ac:dyDescent="0.3">
      <c r="A2008" s="5" t="str">
        <f t="shared" si="62"/>
        <v>Batticaloa_Manmunai South &amp; Eruvil Pattu</v>
      </c>
      <c r="B2008" s="5" t="str">
        <f t="shared" si="63"/>
        <v>Batticaloa_Manmunai South &amp; Eruvil Pattu_Periyakallar 1 South</v>
      </c>
      <c r="C2008">
        <v>5136185</v>
      </c>
      <c r="D2008" t="s">
        <v>2468</v>
      </c>
      <c r="E2008">
        <v>5</v>
      </c>
      <c r="F2008" t="s">
        <v>4178</v>
      </c>
      <c r="G2008">
        <v>1</v>
      </c>
      <c r="H2008" t="s">
        <v>4401</v>
      </c>
      <c r="I2008">
        <v>36</v>
      </c>
      <c r="J2008" t="s">
        <v>4434</v>
      </c>
      <c r="K2008">
        <v>185</v>
      </c>
    </row>
    <row r="2009" spans="1:11" x14ac:dyDescent="0.3">
      <c r="A2009" s="5" t="str">
        <f t="shared" si="62"/>
        <v>Batticaloa_Manmunai South &amp; Eruvil Pattu</v>
      </c>
      <c r="B2009" s="5" t="str">
        <f t="shared" si="63"/>
        <v>Batticaloa_Manmunai South &amp; Eruvil Pattu_Periyakallar 2</v>
      </c>
      <c r="C2009">
        <v>5136195</v>
      </c>
      <c r="D2009" t="s">
        <v>2468</v>
      </c>
      <c r="E2009">
        <v>5</v>
      </c>
      <c r="F2009" t="s">
        <v>4178</v>
      </c>
      <c r="G2009">
        <v>1</v>
      </c>
      <c r="H2009" t="s">
        <v>4401</v>
      </c>
      <c r="I2009">
        <v>36</v>
      </c>
      <c r="J2009" t="s">
        <v>4435</v>
      </c>
      <c r="K2009">
        <v>195</v>
      </c>
    </row>
    <row r="2010" spans="1:11" x14ac:dyDescent="0.3">
      <c r="A2010" s="5" t="str">
        <f t="shared" si="62"/>
        <v>Batticaloa_Manmunai South &amp; Eruvil Pattu</v>
      </c>
      <c r="B2010" s="5" t="str">
        <f t="shared" si="63"/>
        <v>Batticaloa_Manmunai South &amp; Eruvil Pattu_Periyakallar 2 West</v>
      </c>
      <c r="C2010">
        <v>5136190</v>
      </c>
      <c r="D2010" t="s">
        <v>2468</v>
      </c>
      <c r="E2010">
        <v>5</v>
      </c>
      <c r="F2010" t="s">
        <v>4178</v>
      </c>
      <c r="G2010">
        <v>1</v>
      </c>
      <c r="H2010" t="s">
        <v>4401</v>
      </c>
      <c r="I2010">
        <v>36</v>
      </c>
      <c r="J2010" t="s">
        <v>4436</v>
      </c>
      <c r="K2010">
        <v>190</v>
      </c>
    </row>
    <row r="2011" spans="1:11" x14ac:dyDescent="0.3">
      <c r="A2011" s="5" t="str">
        <f t="shared" si="62"/>
        <v>Batticaloa_Manmunai South &amp; Eruvil Pattu</v>
      </c>
      <c r="B2011" s="5" t="str">
        <f t="shared" si="63"/>
        <v>Batticaloa_Manmunai South &amp; Eruvil Pattu_Periyakallar 3</v>
      </c>
      <c r="C2011">
        <v>5136205</v>
      </c>
      <c r="D2011" t="s">
        <v>2468</v>
      </c>
      <c r="E2011">
        <v>5</v>
      </c>
      <c r="F2011" t="s">
        <v>4178</v>
      </c>
      <c r="G2011">
        <v>1</v>
      </c>
      <c r="H2011" t="s">
        <v>4401</v>
      </c>
      <c r="I2011">
        <v>36</v>
      </c>
      <c r="J2011" t="s">
        <v>4437</v>
      </c>
      <c r="K2011">
        <v>205</v>
      </c>
    </row>
    <row r="2012" spans="1:11" x14ac:dyDescent="0.3">
      <c r="A2012" s="5" t="str">
        <f t="shared" si="62"/>
        <v>Batticaloa_Manmunai South &amp; Eruvil Pattu</v>
      </c>
      <c r="B2012" s="5" t="str">
        <f t="shared" si="63"/>
        <v>Batticaloa_Manmunai South &amp; Eruvil Pattu_Periyakallar 3 South</v>
      </c>
      <c r="C2012">
        <v>5136200</v>
      </c>
      <c r="D2012" t="s">
        <v>2468</v>
      </c>
      <c r="E2012">
        <v>5</v>
      </c>
      <c r="F2012" t="s">
        <v>4178</v>
      </c>
      <c r="G2012">
        <v>1</v>
      </c>
      <c r="H2012" t="s">
        <v>4401</v>
      </c>
      <c r="I2012">
        <v>36</v>
      </c>
      <c r="J2012" t="s">
        <v>4438</v>
      </c>
      <c r="K2012">
        <v>200</v>
      </c>
    </row>
    <row r="2013" spans="1:11" x14ac:dyDescent="0.3">
      <c r="A2013" s="5" t="str">
        <f t="shared" si="62"/>
        <v>Batticaloa_Manmunai South &amp; Eruvil Pattu</v>
      </c>
      <c r="B2013" s="5" t="str">
        <f t="shared" si="63"/>
        <v>Batticaloa_Manmunai South &amp; Eruvil Pattu_Thottathivu  South</v>
      </c>
      <c r="C2013">
        <v>5136035</v>
      </c>
      <c r="D2013" t="s">
        <v>2468</v>
      </c>
      <c r="E2013">
        <v>5</v>
      </c>
      <c r="F2013" t="s">
        <v>4178</v>
      </c>
      <c r="G2013">
        <v>1</v>
      </c>
      <c r="H2013" t="s">
        <v>4401</v>
      </c>
      <c r="I2013">
        <v>36</v>
      </c>
      <c r="J2013" t="s">
        <v>4439</v>
      </c>
      <c r="K2013" t="s">
        <v>2499</v>
      </c>
    </row>
    <row r="2014" spans="1:11" x14ac:dyDescent="0.3">
      <c r="A2014" s="5" t="str">
        <f t="shared" si="62"/>
        <v>Batticaloa_Manmunai South &amp; Eruvil Pattu</v>
      </c>
      <c r="B2014" s="5" t="str">
        <f t="shared" si="63"/>
        <v>Batticaloa_Manmunai South &amp; Eruvil Pattu_Thottathivu  South 1</v>
      </c>
      <c r="C2014">
        <v>5136045</v>
      </c>
      <c r="D2014" t="s">
        <v>2468</v>
      </c>
      <c r="E2014">
        <v>5</v>
      </c>
      <c r="F2014" t="s">
        <v>4178</v>
      </c>
      <c r="G2014">
        <v>1</v>
      </c>
      <c r="H2014" t="s">
        <v>4401</v>
      </c>
      <c r="I2014">
        <v>36</v>
      </c>
      <c r="J2014" t="s">
        <v>4440</v>
      </c>
      <c r="K2014" t="s">
        <v>2509</v>
      </c>
    </row>
    <row r="2015" spans="1:11" x14ac:dyDescent="0.3">
      <c r="A2015" s="5" t="str">
        <f t="shared" si="62"/>
        <v>Batticaloa_Manmunai South &amp; Eruvil Pattu</v>
      </c>
      <c r="B2015" s="5" t="str">
        <f t="shared" si="63"/>
        <v>Batticaloa_Manmunai South &amp; Eruvil Pattu_Thottathivu  South 2</v>
      </c>
      <c r="C2015">
        <v>5136040</v>
      </c>
      <c r="D2015" t="s">
        <v>2468</v>
      </c>
      <c r="E2015">
        <v>5</v>
      </c>
      <c r="F2015" t="s">
        <v>4178</v>
      </c>
      <c r="G2015">
        <v>1</v>
      </c>
      <c r="H2015" t="s">
        <v>4401</v>
      </c>
      <c r="I2015">
        <v>36</v>
      </c>
      <c r="J2015" t="s">
        <v>4441</v>
      </c>
      <c r="K2015" t="s">
        <v>2521</v>
      </c>
    </row>
    <row r="2016" spans="1:11" x14ac:dyDescent="0.3">
      <c r="A2016" s="5" t="str">
        <f t="shared" si="62"/>
        <v>Batticaloa_Manmunai South &amp; Eruvil Pattu</v>
      </c>
      <c r="B2016" s="5" t="str">
        <f t="shared" si="63"/>
        <v>Batticaloa_Manmunai South &amp; Eruvil Pattu_Thottathivu North</v>
      </c>
      <c r="C2016">
        <v>5136030</v>
      </c>
      <c r="D2016" t="s">
        <v>2468</v>
      </c>
      <c r="E2016">
        <v>5</v>
      </c>
      <c r="F2016" t="s">
        <v>4178</v>
      </c>
      <c r="G2016">
        <v>1</v>
      </c>
      <c r="H2016" t="s">
        <v>4401</v>
      </c>
      <c r="I2016">
        <v>36</v>
      </c>
      <c r="J2016" t="s">
        <v>4442</v>
      </c>
      <c r="K2016" t="s">
        <v>2501</v>
      </c>
    </row>
    <row r="2017" spans="1:11" x14ac:dyDescent="0.3">
      <c r="A2017" s="5" t="str">
        <f t="shared" si="62"/>
        <v>Batticaloa_Manmunai South &amp; Eruvil Pattu</v>
      </c>
      <c r="B2017" s="5" t="str">
        <f t="shared" si="63"/>
        <v>Batticaloa_Manmunai South &amp; Eruvil Pattu_Thuraineelavanai South</v>
      </c>
      <c r="C2017">
        <v>5136220</v>
      </c>
      <c r="D2017" t="s">
        <v>2468</v>
      </c>
      <c r="E2017">
        <v>5</v>
      </c>
      <c r="F2017" t="s">
        <v>4178</v>
      </c>
      <c r="G2017">
        <v>1</v>
      </c>
      <c r="H2017" t="s">
        <v>4401</v>
      </c>
      <c r="I2017">
        <v>36</v>
      </c>
      <c r="J2017" t="s">
        <v>4443</v>
      </c>
      <c r="K2017">
        <v>220</v>
      </c>
    </row>
    <row r="2018" spans="1:11" x14ac:dyDescent="0.3">
      <c r="A2018" s="5" t="str">
        <f t="shared" si="62"/>
        <v>Batticaloa_Manmunai South &amp; Eruvil Pattu</v>
      </c>
      <c r="B2018" s="5" t="str">
        <f t="shared" si="63"/>
        <v>Batticaloa_Manmunai South &amp; Eruvil Pattu_Thuraineelavanai North</v>
      </c>
      <c r="C2018">
        <v>5136210</v>
      </c>
      <c r="D2018" t="s">
        <v>2468</v>
      </c>
      <c r="E2018">
        <v>5</v>
      </c>
      <c r="F2018" t="s">
        <v>4178</v>
      </c>
      <c r="G2018">
        <v>1</v>
      </c>
      <c r="H2018" t="s">
        <v>4401</v>
      </c>
      <c r="I2018">
        <v>36</v>
      </c>
      <c r="J2018" t="s">
        <v>4444</v>
      </c>
      <c r="K2018">
        <v>210</v>
      </c>
    </row>
    <row r="2019" spans="1:11" x14ac:dyDescent="0.3">
      <c r="A2019" s="5" t="str">
        <f t="shared" si="62"/>
        <v>Batticaloa_Manmunai South &amp; Eruvil Pattu</v>
      </c>
      <c r="B2019" s="5" t="str">
        <f t="shared" si="63"/>
        <v>Batticaloa_Manmunai South &amp; Eruvil Pattu_Thuraineelavanai North 1</v>
      </c>
      <c r="C2019">
        <v>5136215</v>
      </c>
      <c r="D2019" t="s">
        <v>2468</v>
      </c>
      <c r="E2019">
        <v>5</v>
      </c>
      <c r="F2019" t="s">
        <v>4178</v>
      </c>
      <c r="G2019">
        <v>1</v>
      </c>
      <c r="H2019" t="s">
        <v>4401</v>
      </c>
      <c r="I2019">
        <v>36</v>
      </c>
      <c r="J2019" t="s">
        <v>4445</v>
      </c>
      <c r="K2019">
        <v>215</v>
      </c>
    </row>
    <row r="2020" spans="1:11" x14ac:dyDescent="0.3">
      <c r="A2020" s="5" t="str">
        <f t="shared" si="62"/>
        <v>Batticaloa_Manmunai South &amp; Eruvil Pattu</v>
      </c>
      <c r="B2020" s="5" t="str">
        <f t="shared" si="63"/>
        <v>Batticaloa_Manmunai South &amp; Eruvil Pattu_Thuraineelavanai South 1</v>
      </c>
      <c r="C2020">
        <v>5136225</v>
      </c>
      <c r="D2020" t="s">
        <v>2468</v>
      </c>
      <c r="E2020">
        <v>5</v>
      </c>
      <c r="F2020" t="s">
        <v>4178</v>
      </c>
      <c r="G2020">
        <v>1</v>
      </c>
      <c r="H2020" t="s">
        <v>4401</v>
      </c>
      <c r="I2020">
        <v>36</v>
      </c>
      <c r="J2020" t="s">
        <v>4446</v>
      </c>
      <c r="K2020">
        <v>225</v>
      </c>
    </row>
    <row r="2021" spans="1:11" x14ac:dyDescent="0.3">
      <c r="A2021" s="5" t="str">
        <f t="shared" si="62"/>
        <v>Batticaloa_Manmunai South-West</v>
      </c>
      <c r="B2021" s="5" t="str">
        <f t="shared" si="63"/>
        <v>Batticaloa_Manmunai South-West_Ampilanthurai</v>
      </c>
      <c r="C2021">
        <v>5130090</v>
      </c>
      <c r="D2021" t="s">
        <v>2468</v>
      </c>
      <c r="E2021">
        <v>5</v>
      </c>
      <c r="F2021" t="s">
        <v>4178</v>
      </c>
      <c r="G2021">
        <v>1</v>
      </c>
      <c r="H2021" t="s">
        <v>4447</v>
      </c>
      <c r="I2021">
        <v>30</v>
      </c>
      <c r="J2021" t="s">
        <v>4448</v>
      </c>
      <c r="K2021" t="s">
        <v>2481</v>
      </c>
    </row>
    <row r="2022" spans="1:11" x14ac:dyDescent="0.3">
      <c r="A2022" s="5" t="str">
        <f t="shared" si="62"/>
        <v>Batticaloa_Manmunai South-West</v>
      </c>
      <c r="B2022" s="5" t="str">
        <f t="shared" si="63"/>
        <v>Batticaloa_Manmunai South-West_Ampilanthurai North</v>
      </c>
      <c r="C2022">
        <v>5130085</v>
      </c>
      <c r="D2022" t="s">
        <v>2468</v>
      </c>
      <c r="E2022">
        <v>5</v>
      </c>
      <c r="F2022" t="s">
        <v>4178</v>
      </c>
      <c r="G2022">
        <v>1</v>
      </c>
      <c r="H2022" t="s">
        <v>4447</v>
      </c>
      <c r="I2022">
        <v>30</v>
      </c>
      <c r="J2022" t="s">
        <v>4449</v>
      </c>
      <c r="K2022" t="s">
        <v>2485</v>
      </c>
    </row>
    <row r="2023" spans="1:11" x14ac:dyDescent="0.3">
      <c r="A2023" s="5" t="str">
        <f t="shared" si="62"/>
        <v>Batticaloa_Manmunai South-West</v>
      </c>
      <c r="B2023" s="5" t="str">
        <f t="shared" si="63"/>
        <v>Batticaloa_Manmunai South-West_Ampilanthurai West</v>
      </c>
      <c r="C2023">
        <v>5130095</v>
      </c>
      <c r="D2023" t="s">
        <v>2468</v>
      </c>
      <c r="E2023">
        <v>5</v>
      </c>
      <c r="F2023" t="s">
        <v>4178</v>
      </c>
      <c r="G2023">
        <v>1</v>
      </c>
      <c r="H2023" t="s">
        <v>4447</v>
      </c>
      <c r="I2023">
        <v>30</v>
      </c>
      <c r="J2023" t="s">
        <v>4450</v>
      </c>
      <c r="K2023" t="s">
        <v>2478</v>
      </c>
    </row>
    <row r="2024" spans="1:11" x14ac:dyDescent="0.3">
      <c r="A2024" s="5" t="str">
        <f t="shared" si="62"/>
        <v>Batticaloa_Manmunai South-West</v>
      </c>
      <c r="B2024" s="5" t="str">
        <f t="shared" si="63"/>
        <v>Batticaloa_Manmunai South-West_Arasaditivu</v>
      </c>
      <c r="C2024">
        <v>5130075</v>
      </c>
      <c r="D2024" t="s">
        <v>2468</v>
      </c>
      <c r="E2024">
        <v>5</v>
      </c>
      <c r="F2024" t="s">
        <v>4178</v>
      </c>
      <c r="G2024">
        <v>1</v>
      </c>
      <c r="H2024" t="s">
        <v>4447</v>
      </c>
      <c r="I2024">
        <v>30</v>
      </c>
      <c r="J2024" t="s">
        <v>4451</v>
      </c>
      <c r="K2024" t="s">
        <v>2473</v>
      </c>
    </row>
    <row r="2025" spans="1:11" x14ac:dyDescent="0.3">
      <c r="A2025" s="5" t="str">
        <f t="shared" si="62"/>
        <v>Batticaloa_Manmunai South-West</v>
      </c>
      <c r="B2025" s="5" t="str">
        <f t="shared" si="63"/>
        <v>Batticaloa_Manmunai South-West_Arasaditivu North</v>
      </c>
      <c r="C2025">
        <v>5130060</v>
      </c>
      <c r="D2025" t="s">
        <v>2468</v>
      </c>
      <c r="E2025">
        <v>5</v>
      </c>
      <c r="F2025" t="s">
        <v>4178</v>
      </c>
      <c r="G2025">
        <v>1</v>
      </c>
      <c r="H2025" t="s">
        <v>4447</v>
      </c>
      <c r="I2025">
        <v>30</v>
      </c>
      <c r="J2025" t="s">
        <v>4452</v>
      </c>
      <c r="K2025" t="s">
        <v>2515</v>
      </c>
    </row>
    <row r="2026" spans="1:11" x14ac:dyDescent="0.3">
      <c r="A2026" s="5" t="str">
        <f t="shared" si="62"/>
        <v>Batticaloa_Manmunai South-West</v>
      </c>
      <c r="B2026" s="5" t="str">
        <f t="shared" si="63"/>
        <v>Batticaloa_Manmunai South-West_Kachchakodi</v>
      </c>
      <c r="C2026">
        <v>5130115</v>
      </c>
      <c r="D2026" t="s">
        <v>2468</v>
      </c>
      <c r="E2026">
        <v>5</v>
      </c>
      <c r="F2026" t="s">
        <v>4178</v>
      </c>
      <c r="G2026">
        <v>1</v>
      </c>
      <c r="H2026" t="s">
        <v>4447</v>
      </c>
      <c r="I2026">
        <v>30</v>
      </c>
      <c r="J2026" t="s">
        <v>4453</v>
      </c>
      <c r="K2026">
        <v>115</v>
      </c>
    </row>
    <row r="2027" spans="1:11" x14ac:dyDescent="0.3">
      <c r="A2027" s="5" t="str">
        <f t="shared" si="62"/>
        <v>Batticaloa_Manmunai South-West</v>
      </c>
      <c r="B2027" s="5" t="str">
        <f t="shared" si="63"/>
        <v>Batticaloa_Manmunai South-West_Kadukkamunai</v>
      </c>
      <c r="C2027">
        <v>5130080</v>
      </c>
      <c r="D2027" t="s">
        <v>2468</v>
      </c>
      <c r="E2027">
        <v>5</v>
      </c>
      <c r="F2027" t="s">
        <v>4178</v>
      </c>
      <c r="G2027">
        <v>1</v>
      </c>
      <c r="H2027" t="s">
        <v>4447</v>
      </c>
      <c r="I2027">
        <v>30</v>
      </c>
      <c r="J2027" t="s">
        <v>4454</v>
      </c>
      <c r="K2027" t="s">
        <v>2483</v>
      </c>
    </row>
    <row r="2028" spans="1:11" x14ac:dyDescent="0.3">
      <c r="A2028" s="5" t="str">
        <f t="shared" si="62"/>
        <v>Batticaloa_Manmunai South-West</v>
      </c>
      <c r="B2028" s="5" t="str">
        <f t="shared" si="63"/>
        <v>Batticaloa_Manmunai South-West_Katchenai</v>
      </c>
      <c r="C2028">
        <v>5130100</v>
      </c>
      <c r="D2028" t="s">
        <v>2468</v>
      </c>
      <c r="E2028">
        <v>5</v>
      </c>
      <c r="F2028" t="s">
        <v>4178</v>
      </c>
      <c r="G2028">
        <v>1</v>
      </c>
      <c r="H2028" t="s">
        <v>4447</v>
      </c>
      <c r="I2028">
        <v>30</v>
      </c>
      <c r="J2028" t="s">
        <v>4455</v>
      </c>
      <c r="K2028">
        <v>100</v>
      </c>
    </row>
    <row r="2029" spans="1:11" x14ac:dyDescent="0.3">
      <c r="A2029" s="5" t="str">
        <f t="shared" si="62"/>
        <v>Batticaloa_Manmunai South-West</v>
      </c>
      <c r="B2029" s="5" t="str">
        <f t="shared" si="63"/>
        <v>Batticaloa_Manmunai South-West_Kokkadichcholai</v>
      </c>
      <c r="C2029">
        <v>5130040</v>
      </c>
      <c r="D2029" t="s">
        <v>2468</v>
      </c>
      <c r="E2029">
        <v>5</v>
      </c>
      <c r="F2029" t="s">
        <v>4178</v>
      </c>
      <c r="G2029">
        <v>1</v>
      </c>
      <c r="H2029" t="s">
        <v>4447</v>
      </c>
      <c r="I2029">
        <v>30</v>
      </c>
      <c r="J2029" t="s">
        <v>4456</v>
      </c>
      <c r="K2029" t="s">
        <v>2521</v>
      </c>
    </row>
    <row r="2030" spans="1:11" x14ac:dyDescent="0.3">
      <c r="A2030" s="5" t="str">
        <f t="shared" si="62"/>
        <v>Batticaloa_Manmunai South-West</v>
      </c>
      <c r="B2030" s="5" t="str">
        <f t="shared" si="63"/>
        <v>Batticaloa_Manmunai South-West_Kokkadichcholai South</v>
      </c>
      <c r="C2030">
        <v>5130050</v>
      </c>
      <c r="D2030" t="s">
        <v>2468</v>
      </c>
      <c r="E2030">
        <v>5</v>
      </c>
      <c r="F2030" t="s">
        <v>4178</v>
      </c>
      <c r="G2030">
        <v>1</v>
      </c>
      <c r="H2030" t="s">
        <v>4447</v>
      </c>
      <c r="I2030">
        <v>30</v>
      </c>
      <c r="J2030" t="s">
        <v>4457</v>
      </c>
      <c r="K2030" t="s">
        <v>2513</v>
      </c>
    </row>
    <row r="2031" spans="1:11" x14ac:dyDescent="0.3">
      <c r="A2031" s="5" t="str">
        <f t="shared" si="62"/>
        <v>Batticaloa_Manmunai South-West</v>
      </c>
      <c r="B2031" s="5" t="str">
        <f t="shared" si="63"/>
        <v>Batticaloa_Manmunai South-West_Kuluvinamadu</v>
      </c>
      <c r="C2031">
        <v>5130070</v>
      </c>
      <c r="D2031" t="s">
        <v>2468</v>
      </c>
      <c r="E2031">
        <v>5</v>
      </c>
      <c r="F2031" t="s">
        <v>4178</v>
      </c>
      <c r="G2031">
        <v>1</v>
      </c>
      <c r="H2031" t="s">
        <v>4447</v>
      </c>
      <c r="I2031">
        <v>30</v>
      </c>
      <c r="J2031" t="s">
        <v>4458</v>
      </c>
      <c r="K2031" t="s">
        <v>2519</v>
      </c>
    </row>
    <row r="2032" spans="1:11" x14ac:dyDescent="0.3">
      <c r="A2032" s="5" t="str">
        <f t="shared" si="62"/>
        <v>Batticaloa_Manmunai South-West</v>
      </c>
      <c r="B2032" s="5" t="str">
        <f t="shared" si="63"/>
        <v>Batticaloa_Manmunai South-West_Mahiladitivu</v>
      </c>
      <c r="C2032">
        <v>5130030</v>
      </c>
      <c r="D2032" t="s">
        <v>2468</v>
      </c>
      <c r="E2032">
        <v>5</v>
      </c>
      <c r="F2032" t="s">
        <v>4178</v>
      </c>
      <c r="G2032">
        <v>1</v>
      </c>
      <c r="H2032" t="s">
        <v>4447</v>
      </c>
      <c r="I2032">
        <v>30</v>
      </c>
      <c r="J2032" t="s">
        <v>4459</v>
      </c>
      <c r="K2032" t="s">
        <v>2501</v>
      </c>
    </row>
    <row r="2033" spans="1:11" x14ac:dyDescent="0.3">
      <c r="A2033" s="5" t="str">
        <f t="shared" si="62"/>
        <v>Batticaloa_Manmunai South-West</v>
      </c>
      <c r="B2033" s="5" t="str">
        <f t="shared" si="63"/>
        <v>Batticaloa_Manmunai South-West_Mahiladitivu South</v>
      </c>
      <c r="C2033">
        <v>5130035</v>
      </c>
      <c r="D2033" t="s">
        <v>2468</v>
      </c>
      <c r="E2033">
        <v>5</v>
      </c>
      <c r="F2033" t="s">
        <v>4178</v>
      </c>
      <c r="G2033">
        <v>1</v>
      </c>
      <c r="H2033" t="s">
        <v>4447</v>
      </c>
      <c r="I2033">
        <v>30</v>
      </c>
      <c r="J2033" t="s">
        <v>4460</v>
      </c>
      <c r="K2033" t="s">
        <v>2499</v>
      </c>
    </row>
    <row r="2034" spans="1:11" x14ac:dyDescent="0.3">
      <c r="A2034" s="5" t="str">
        <f t="shared" si="62"/>
        <v>Batticaloa_Manmunai South-West</v>
      </c>
      <c r="B2034" s="5" t="str">
        <f t="shared" si="63"/>
        <v>Batticaloa_Manmunai South-West_Mavadimunmaari</v>
      </c>
      <c r="C2034">
        <v>5130105</v>
      </c>
      <c r="D2034" t="s">
        <v>2468</v>
      </c>
      <c r="E2034">
        <v>5</v>
      </c>
      <c r="F2034" t="s">
        <v>4178</v>
      </c>
      <c r="G2034">
        <v>1</v>
      </c>
      <c r="H2034" t="s">
        <v>4447</v>
      </c>
      <c r="I2034">
        <v>30</v>
      </c>
      <c r="J2034" t="s">
        <v>4461</v>
      </c>
      <c r="K2034">
        <v>105</v>
      </c>
    </row>
    <row r="2035" spans="1:11" x14ac:dyDescent="0.3">
      <c r="A2035" s="5" t="str">
        <f t="shared" si="62"/>
        <v>Batticaloa_Manmunai South-West</v>
      </c>
      <c r="B2035" s="5" t="str">
        <f t="shared" si="63"/>
        <v>Batticaloa_Manmunai South-West_Munaikkadu East</v>
      </c>
      <c r="C2035">
        <v>5130015</v>
      </c>
      <c r="D2035" t="s">
        <v>2468</v>
      </c>
      <c r="E2035">
        <v>5</v>
      </c>
      <c r="F2035" t="s">
        <v>4178</v>
      </c>
      <c r="G2035">
        <v>1</v>
      </c>
      <c r="H2035" t="s">
        <v>4447</v>
      </c>
      <c r="I2035">
        <v>30</v>
      </c>
      <c r="J2035" t="s">
        <v>4462</v>
      </c>
      <c r="K2035" t="s">
        <v>2503</v>
      </c>
    </row>
    <row r="2036" spans="1:11" x14ac:dyDescent="0.3">
      <c r="A2036" s="5" t="str">
        <f t="shared" si="62"/>
        <v>Batticaloa_Manmunai South-West</v>
      </c>
      <c r="B2036" s="5" t="str">
        <f t="shared" si="63"/>
        <v>Batticaloa_Manmunai South-West_Munaikkadu North</v>
      </c>
      <c r="C2036">
        <v>5130010</v>
      </c>
      <c r="D2036" t="s">
        <v>2468</v>
      </c>
      <c r="E2036">
        <v>5</v>
      </c>
      <c r="F2036" t="s">
        <v>4178</v>
      </c>
      <c r="G2036">
        <v>1</v>
      </c>
      <c r="H2036" t="s">
        <v>4447</v>
      </c>
      <c r="I2036">
        <v>30</v>
      </c>
      <c r="J2036" t="s">
        <v>4463</v>
      </c>
      <c r="K2036" t="s">
        <v>2497</v>
      </c>
    </row>
    <row r="2037" spans="1:11" x14ac:dyDescent="0.3">
      <c r="A2037" s="5" t="str">
        <f t="shared" si="62"/>
        <v>Batticaloa_Manmunai South-West</v>
      </c>
      <c r="B2037" s="5" t="str">
        <f t="shared" si="63"/>
        <v>Batticaloa_Manmunai South-West_Munaikkadu South</v>
      </c>
      <c r="C2037">
        <v>5130045</v>
      </c>
      <c r="D2037" t="s">
        <v>2468</v>
      </c>
      <c r="E2037">
        <v>5</v>
      </c>
      <c r="F2037" t="s">
        <v>4178</v>
      </c>
      <c r="G2037">
        <v>1</v>
      </c>
      <c r="H2037" t="s">
        <v>4447</v>
      </c>
      <c r="I2037">
        <v>30</v>
      </c>
      <c r="J2037" t="s">
        <v>4464</v>
      </c>
      <c r="K2037" t="s">
        <v>2509</v>
      </c>
    </row>
    <row r="2038" spans="1:11" x14ac:dyDescent="0.3">
      <c r="A2038" s="5" t="str">
        <f t="shared" si="62"/>
        <v>Batticaloa_Manmunai South-West</v>
      </c>
      <c r="B2038" s="5" t="str">
        <f t="shared" si="63"/>
        <v>Batticaloa_Manmunai South-West_Munaikkadu West</v>
      </c>
      <c r="C2038">
        <v>5130005</v>
      </c>
      <c r="D2038" t="s">
        <v>2468</v>
      </c>
      <c r="E2038">
        <v>5</v>
      </c>
      <c r="F2038" t="s">
        <v>4178</v>
      </c>
      <c r="G2038">
        <v>1</v>
      </c>
      <c r="H2038" t="s">
        <v>4447</v>
      </c>
      <c r="I2038">
        <v>30</v>
      </c>
      <c r="J2038" t="s">
        <v>4465</v>
      </c>
      <c r="K2038" t="s">
        <v>2494</v>
      </c>
    </row>
    <row r="2039" spans="1:11" x14ac:dyDescent="0.3">
      <c r="A2039" s="5" t="str">
        <f t="shared" si="62"/>
        <v>Batticaloa_Manmunai South-West</v>
      </c>
      <c r="B2039" s="5" t="str">
        <f t="shared" si="63"/>
        <v>Batticaloa_Manmunai South-West_Muthalaikkudah</v>
      </c>
      <c r="C2039">
        <v>5130025</v>
      </c>
      <c r="D2039" t="s">
        <v>2468</v>
      </c>
      <c r="E2039">
        <v>5</v>
      </c>
      <c r="F2039" t="s">
        <v>4178</v>
      </c>
      <c r="G2039">
        <v>1</v>
      </c>
      <c r="H2039" t="s">
        <v>4447</v>
      </c>
      <c r="I2039">
        <v>30</v>
      </c>
      <c r="J2039" t="s">
        <v>4466</v>
      </c>
      <c r="K2039" t="s">
        <v>2505</v>
      </c>
    </row>
    <row r="2040" spans="1:11" x14ac:dyDescent="0.3">
      <c r="A2040" s="5" t="str">
        <f t="shared" si="62"/>
        <v>Batticaloa_Manmunai South-West</v>
      </c>
      <c r="B2040" s="5" t="str">
        <f t="shared" si="63"/>
        <v>Batticaloa_Manmunai South-West_Muthalaikkudah West</v>
      </c>
      <c r="C2040">
        <v>5130020</v>
      </c>
      <c r="D2040" t="s">
        <v>2468</v>
      </c>
      <c r="E2040">
        <v>5</v>
      </c>
      <c r="F2040" t="s">
        <v>4178</v>
      </c>
      <c r="G2040">
        <v>1</v>
      </c>
      <c r="H2040" t="s">
        <v>4447</v>
      </c>
      <c r="I2040">
        <v>30</v>
      </c>
      <c r="J2040" t="s">
        <v>4467</v>
      </c>
      <c r="K2040" t="s">
        <v>2507</v>
      </c>
    </row>
    <row r="2041" spans="1:11" x14ac:dyDescent="0.3">
      <c r="A2041" s="5" t="str">
        <f t="shared" si="62"/>
        <v>Batticaloa_Manmunai South-West</v>
      </c>
      <c r="B2041" s="5" t="str">
        <f t="shared" si="63"/>
        <v>Batticaloa_Manmunai South-West_Paddippalai</v>
      </c>
      <c r="C2041">
        <v>5130065</v>
      </c>
      <c r="D2041" t="s">
        <v>2468</v>
      </c>
      <c r="E2041">
        <v>5</v>
      </c>
      <c r="F2041" t="s">
        <v>4178</v>
      </c>
      <c r="G2041">
        <v>1</v>
      </c>
      <c r="H2041" t="s">
        <v>4447</v>
      </c>
      <c r="I2041">
        <v>30</v>
      </c>
      <c r="J2041" t="s">
        <v>4468</v>
      </c>
      <c r="K2041" t="s">
        <v>2517</v>
      </c>
    </row>
    <row r="2042" spans="1:11" x14ac:dyDescent="0.3">
      <c r="A2042" s="5" t="str">
        <f t="shared" si="62"/>
        <v>Batticaloa_Manmunai South-West</v>
      </c>
      <c r="B2042" s="5" t="str">
        <f t="shared" si="63"/>
        <v>Batticaloa_Manmunai South-West_Pandariyaveli</v>
      </c>
      <c r="C2042">
        <v>5130055</v>
      </c>
      <c r="D2042" t="s">
        <v>2468</v>
      </c>
      <c r="E2042">
        <v>5</v>
      </c>
      <c r="F2042" t="s">
        <v>4178</v>
      </c>
      <c r="G2042">
        <v>1</v>
      </c>
      <c r="H2042" t="s">
        <v>4447</v>
      </c>
      <c r="I2042">
        <v>30</v>
      </c>
      <c r="J2042" t="s">
        <v>4469</v>
      </c>
      <c r="K2042" t="s">
        <v>2511</v>
      </c>
    </row>
    <row r="2043" spans="1:11" x14ac:dyDescent="0.3">
      <c r="A2043" s="5" t="str">
        <f t="shared" si="62"/>
        <v>Batticaloa_Manmunai South-West</v>
      </c>
      <c r="B2043" s="5" t="str">
        <f t="shared" si="63"/>
        <v>Batticaloa_Manmunai South-West_Panichchiyadimunmari</v>
      </c>
      <c r="C2043">
        <v>5130120</v>
      </c>
      <c r="D2043" t="s">
        <v>2468</v>
      </c>
      <c r="E2043">
        <v>5</v>
      </c>
      <c r="F2043" t="s">
        <v>4178</v>
      </c>
      <c r="G2043">
        <v>1</v>
      </c>
      <c r="H2043" t="s">
        <v>4447</v>
      </c>
      <c r="I2043">
        <v>30</v>
      </c>
      <c r="J2043" t="s">
        <v>4470</v>
      </c>
      <c r="K2043">
        <v>120</v>
      </c>
    </row>
    <row r="2044" spans="1:11" x14ac:dyDescent="0.3">
      <c r="A2044" s="5" t="str">
        <f t="shared" si="62"/>
        <v>Batticaloa_Manmunai South-West</v>
      </c>
      <c r="B2044" s="5" t="str">
        <f t="shared" si="63"/>
        <v>Batticaloa_Manmunai South-West_Thanthamalai</v>
      </c>
      <c r="C2044">
        <v>5130110</v>
      </c>
      <c r="D2044" t="s">
        <v>2468</v>
      </c>
      <c r="E2044">
        <v>5</v>
      </c>
      <c r="F2044" t="s">
        <v>4178</v>
      </c>
      <c r="G2044">
        <v>1</v>
      </c>
      <c r="H2044" t="s">
        <v>4447</v>
      </c>
      <c r="I2044">
        <v>30</v>
      </c>
      <c r="J2044" t="s">
        <v>4471</v>
      </c>
      <c r="K2044">
        <v>110</v>
      </c>
    </row>
    <row r="2045" spans="1:11" x14ac:dyDescent="0.3">
      <c r="A2045" s="5" t="str">
        <f t="shared" si="62"/>
        <v>Batticaloa_Manmunai West</v>
      </c>
      <c r="B2045" s="5" t="str">
        <f t="shared" si="63"/>
        <v>Batticaloa_Manmunai West_Ayithiyamalai North</v>
      </c>
      <c r="C2045">
        <v>5121050</v>
      </c>
      <c r="D2045" t="s">
        <v>2468</v>
      </c>
      <c r="E2045">
        <v>5</v>
      </c>
      <c r="F2045" t="s">
        <v>4178</v>
      </c>
      <c r="G2045">
        <v>1</v>
      </c>
      <c r="H2045" t="s">
        <v>4472</v>
      </c>
      <c r="I2045">
        <v>21</v>
      </c>
      <c r="J2045" t="s">
        <v>4473</v>
      </c>
      <c r="K2045" t="s">
        <v>2513</v>
      </c>
    </row>
    <row r="2046" spans="1:11" x14ac:dyDescent="0.3">
      <c r="A2046" s="5" t="str">
        <f t="shared" si="62"/>
        <v>Batticaloa_Manmunai West</v>
      </c>
      <c r="B2046" s="5" t="str">
        <f t="shared" si="63"/>
        <v>Batticaloa_Manmunai West_Ayithiyamalai South</v>
      </c>
      <c r="C2046">
        <v>5121045</v>
      </c>
      <c r="D2046" t="s">
        <v>2468</v>
      </c>
      <c r="E2046">
        <v>5</v>
      </c>
      <c r="F2046" t="s">
        <v>4178</v>
      </c>
      <c r="G2046">
        <v>1</v>
      </c>
      <c r="H2046" t="s">
        <v>4472</v>
      </c>
      <c r="I2046">
        <v>21</v>
      </c>
      <c r="J2046" t="s">
        <v>4474</v>
      </c>
      <c r="K2046" t="s">
        <v>2509</v>
      </c>
    </row>
    <row r="2047" spans="1:11" x14ac:dyDescent="0.3">
      <c r="A2047" s="5" t="str">
        <f t="shared" si="62"/>
        <v>Batticaloa_Manmunai West</v>
      </c>
      <c r="B2047" s="5" t="str">
        <f t="shared" si="63"/>
        <v>Batticaloa_Manmunai West_Eachchantivu</v>
      </c>
      <c r="C2047">
        <v>5121030</v>
      </c>
      <c r="D2047" t="s">
        <v>2468</v>
      </c>
      <c r="E2047">
        <v>5</v>
      </c>
      <c r="F2047" t="s">
        <v>4178</v>
      </c>
      <c r="G2047">
        <v>1</v>
      </c>
      <c r="H2047" t="s">
        <v>4472</v>
      </c>
      <c r="I2047">
        <v>21</v>
      </c>
      <c r="J2047" t="s">
        <v>4475</v>
      </c>
      <c r="K2047" t="s">
        <v>2501</v>
      </c>
    </row>
    <row r="2048" spans="1:11" x14ac:dyDescent="0.3">
      <c r="A2048" s="5" t="str">
        <f t="shared" si="62"/>
        <v>Batticaloa_Manmunai West</v>
      </c>
      <c r="B2048" s="5" t="str">
        <f t="shared" si="63"/>
        <v>Batticaloa_Manmunai West_Iluppadichenai</v>
      </c>
      <c r="C2048">
        <v>5121110</v>
      </c>
      <c r="D2048" t="s">
        <v>2468</v>
      </c>
      <c r="E2048">
        <v>5</v>
      </c>
      <c r="F2048" t="s">
        <v>4178</v>
      </c>
      <c r="G2048">
        <v>1</v>
      </c>
      <c r="H2048" t="s">
        <v>4472</v>
      </c>
      <c r="I2048">
        <v>21</v>
      </c>
      <c r="J2048" t="s">
        <v>4476</v>
      </c>
      <c r="K2048">
        <v>110</v>
      </c>
    </row>
    <row r="2049" spans="1:11" x14ac:dyDescent="0.3">
      <c r="A2049" s="5" t="str">
        <f t="shared" si="62"/>
        <v>Batticaloa_Manmunai West</v>
      </c>
      <c r="B2049" s="5" t="str">
        <f t="shared" si="63"/>
        <v>Batticaloa_Manmunai West_Kaanchirankudah</v>
      </c>
      <c r="C2049">
        <v>5121120</v>
      </c>
      <c r="D2049" t="s">
        <v>2468</v>
      </c>
      <c r="E2049">
        <v>5</v>
      </c>
      <c r="F2049" t="s">
        <v>4178</v>
      </c>
      <c r="G2049">
        <v>1</v>
      </c>
      <c r="H2049" t="s">
        <v>4472</v>
      </c>
      <c r="I2049">
        <v>21</v>
      </c>
      <c r="J2049" t="s">
        <v>4477</v>
      </c>
      <c r="K2049">
        <v>120</v>
      </c>
    </row>
    <row r="2050" spans="1:11" x14ac:dyDescent="0.3">
      <c r="A2050" s="5" t="str">
        <f t="shared" si="62"/>
        <v>Batticaloa_Manmunai West</v>
      </c>
      <c r="B2050" s="5" t="str">
        <f t="shared" si="63"/>
        <v>Batticaloa_Manmunai West_Kaanthinagar</v>
      </c>
      <c r="C2050">
        <v>5121095</v>
      </c>
      <c r="D2050" t="s">
        <v>2468</v>
      </c>
      <c r="E2050">
        <v>5</v>
      </c>
      <c r="F2050" t="s">
        <v>4178</v>
      </c>
      <c r="G2050">
        <v>1</v>
      </c>
      <c r="H2050" t="s">
        <v>4472</v>
      </c>
      <c r="I2050">
        <v>21</v>
      </c>
      <c r="J2050" t="s">
        <v>4478</v>
      </c>
      <c r="K2050" t="s">
        <v>2478</v>
      </c>
    </row>
    <row r="2051" spans="1:11" x14ac:dyDescent="0.3">
      <c r="A2051" s="5" t="str">
        <f t="shared" ref="A2051:A2114" si="64">CONCATENATE(F2051,"_",H2051)</f>
        <v>Batticaloa_Manmunai West</v>
      </c>
      <c r="B2051" s="5" t="str">
        <f t="shared" ref="B2051:B2114" si="65">CONCATENATE(F2051,"_",H2051,"_",J2051)</f>
        <v>Batticaloa_Manmunai West_Kannankudah</v>
      </c>
      <c r="C2051">
        <v>5121075</v>
      </c>
      <c r="D2051" t="s">
        <v>2468</v>
      </c>
      <c r="E2051">
        <v>5</v>
      </c>
      <c r="F2051" t="s">
        <v>4178</v>
      </c>
      <c r="G2051">
        <v>1</v>
      </c>
      <c r="H2051" t="s">
        <v>4472</v>
      </c>
      <c r="I2051">
        <v>21</v>
      </c>
      <c r="J2051" t="s">
        <v>4479</v>
      </c>
      <c r="K2051" t="s">
        <v>2473</v>
      </c>
    </row>
    <row r="2052" spans="1:11" x14ac:dyDescent="0.3">
      <c r="A2052" s="5" t="str">
        <f t="shared" si="64"/>
        <v>Batticaloa_Manmunai West</v>
      </c>
      <c r="B2052" s="5" t="str">
        <f t="shared" si="65"/>
        <v>Batticaloa_Manmunai West_Karaiyakkantivu</v>
      </c>
      <c r="C2052">
        <v>5121085</v>
      </c>
      <c r="D2052" t="s">
        <v>2468</v>
      </c>
      <c r="E2052">
        <v>5</v>
      </c>
      <c r="F2052" t="s">
        <v>4178</v>
      </c>
      <c r="G2052">
        <v>1</v>
      </c>
      <c r="H2052" t="s">
        <v>4472</v>
      </c>
      <c r="I2052">
        <v>21</v>
      </c>
      <c r="J2052" t="s">
        <v>4480</v>
      </c>
      <c r="K2052" t="s">
        <v>2485</v>
      </c>
    </row>
    <row r="2053" spans="1:11" x14ac:dyDescent="0.3">
      <c r="A2053" s="5" t="str">
        <f t="shared" si="64"/>
        <v>Batticaloa_Manmunai West</v>
      </c>
      <c r="B2053" s="5" t="str">
        <f t="shared" si="65"/>
        <v>Batticaloa_Manmunai West_Karaveddi</v>
      </c>
      <c r="C2053">
        <v>5121015</v>
      </c>
      <c r="D2053" t="s">
        <v>2468</v>
      </c>
      <c r="E2053">
        <v>5</v>
      </c>
      <c r="F2053" t="s">
        <v>4178</v>
      </c>
      <c r="G2053">
        <v>1</v>
      </c>
      <c r="H2053" t="s">
        <v>4472</v>
      </c>
      <c r="I2053">
        <v>21</v>
      </c>
      <c r="J2053" t="s">
        <v>4481</v>
      </c>
      <c r="K2053" t="s">
        <v>2503</v>
      </c>
    </row>
    <row r="2054" spans="1:11" x14ac:dyDescent="0.3">
      <c r="A2054" s="5" t="str">
        <f t="shared" si="64"/>
        <v>Batticaloa_Manmunai West</v>
      </c>
      <c r="B2054" s="5" t="str">
        <f t="shared" si="65"/>
        <v>Batticaloa_Manmunai West_Koththiyapulai</v>
      </c>
      <c r="C2054">
        <v>5121115</v>
      </c>
      <c r="D2054" t="s">
        <v>2468</v>
      </c>
      <c r="E2054">
        <v>5</v>
      </c>
      <c r="F2054" t="s">
        <v>4178</v>
      </c>
      <c r="G2054">
        <v>1</v>
      </c>
      <c r="H2054" t="s">
        <v>4472</v>
      </c>
      <c r="I2054">
        <v>21</v>
      </c>
      <c r="J2054" t="s">
        <v>4482</v>
      </c>
      <c r="K2054">
        <v>115</v>
      </c>
    </row>
    <row r="2055" spans="1:11" x14ac:dyDescent="0.3">
      <c r="A2055" s="5" t="str">
        <f t="shared" si="64"/>
        <v>Batticaloa_Manmunai West</v>
      </c>
      <c r="B2055" s="5" t="str">
        <f t="shared" si="65"/>
        <v>Batticaloa_Manmunai West_Kurinchaamunai</v>
      </c>
      <c r="C2055">
        <v>5121065</v>
      </c>
      <c r="D2055" t="s">
        <v>2468</v>
      </c>
      <c r="E2055">
        <v>5</v>
      </c>
      <c r="F2055" t="s">
        <v>4178</v>
      </c>
      <c r="G2055">
        <v>1</v>
      </c>
      <c r="H2055" t="s">
        <v>4472</v>
      </c>
      <c r="I2055">
        <v>21</v>
      </c>
      <c r="J2055" t="s">
        <v>4483</v>
      </c>
      <c r="K2055" t="s">
        <v>2517</v>
      </c>
    </row>
    <row r="2056" spans="1:11" x14ac:dyDescent="0.3">
      <c r="A2056" s="5" t="str">
        <f t="shared" si="64"/>
        <v>Batticaloa_Manmunai West</v>
      </c>
      <c r="B2056" s="5" t="str">
        <f t="shared" si="65"/>
        <v>Batticaloa_Manmunai West_Mahilavedduvaan</v>
      </c>
      <c r="C2056">
        <v>5121010</v>
      </c>
      <c r="D2056" t="s">
        <v>2468</v>
      </c>
      <c r="E2056">
        <v>5</v>
      </c>
      <c r="F2056" t="s">
        <v>4178</v>
      </c>
      <c r="G2056">
        <v>1</v>
      </c>
      <c r="H2056" t="s">
        <v>4472</v>
      </c>
      <c r="I2056">
        <v>21</v>
      </c>
      <c r="J2056" t="s">
        <v>4484</v>
      </c>
      <c r="K2056" t="s">
        <v>2497</v>
      </c>
    </row>
    <row r="2057" spans="1:11" x14ac:dyDescent="0.3">
      <c r="A2057" s="5" t="str">
        <f t="shared" si="64"/>
        <v>Batticaloa_Manmunai West</v>
      </c>
      <c r="B2057" s="5" t="str">
        <f t="shared" si="65"/>
        <v>Batticaloa_Manmunai West_Mandapathadi</v>
      </c>
      <c r="C2057">
        <v>5121080</v>
      </c>
      <c r="D2057" t="s">
        <v>2468</v>
      </c>
      <c r="E2057">
        <v>5</v>
      </c>
      <c r="F2057" t="s">
        <v>4178</v>
      </c>
      <c r="G2057">
        <v>1</v>
      </c>
      <c r="H2057" t="s">
        <v>4472</v>
      </c>
      <c r="I2057">
        <v>21</v>
      </c>
      <c r="J2057" t="s">
        <v>4485</v>
      </c>
      <c r="K2057" t="s">
        <v>2483</v>
      </c>
    </row>
    <row r="2058" spans="1:11" x14ac:dyDescent="0.3">
      <c r="A2058" s="5" t="str">
        <f t="shared" si="64"/>
        <v>Batticaloa_Manmunai West</v>
      </c>
      <c r="B2058" s="5" t="str">
        <f t="shared" si="65"/>
        <v>Batticaloa_Manmunai West_Mankikaddu</v>
      </c>
      <c r="C2058">
        <v>5121035</v>
      </c>
      <c r="D2058" t="s">
        <v>2468</v>
      </c>
      <c r="E2058">
        <v>5</v>
      </c>
      <c r="F2058" t="s">
        <v>4178</v>
      </c>
      <c r="G2058">
        <v>1</v>
      </c>
      <c r="H2058" t="s">
        <v>4472</v>
      </c>
      <c r="I2058">
        <v>21</v>
      </c>
      <c r="J2058" t="s">
        <v>4486</v>
      </c>
      <c r="K2058" t="s">
        <v>2499</v>
      </c>
    </row>
    <row r="2059" spans="1:11" x14ac:dyDescent="0.3">
      <c r="A2059" s="5" t="str">
        <f t="shared" si="64"/>
        <v>Batticaloa_Manmunai West</v>
      </c>
      <c r="B2059" s="5" t="str">
        <f t="shared" si="65"/>
        <v>Batticaloa_Manmunai West_Naavatkaadu</v>
      </c>
      <c r="C2059">
        <v>5121025</v>
      </c>
      <c r="D2059" t="s">
        <v>2468</v>
      </c>
      <c r="E2059">
        <v>5</v>
      </c>
      <c r="F2059" t="s">
        <v>4178</v>
      </c>
      <c r="G2059">
        <v>1</v>
      </c>
      <c r="H2059" t="s">
        <v>4472</v>
      </c>
      <c r="I2059">
        <v>21</v>
      </c>
      <c r="J2059" t="s">
        <v>4487</v>
      </c>
      <c r="K2059" t="s">
        <v>2505</v>
      </c>
    </row>
    <row r="2060" spans="1:11" x14ac:dyDescent="0.3">
      <c r="A2060" s="5" t="str">
        <f t="shared" si="64"/>
        <v>Batticaloa_Manmunai West</v>
      </c>
      <c r="B2060" s="5" t="str">
        <f t="shared" si="65"/>
        <v>Batticaloa_Manmunai West_Narippulthoddam</v>
      </c>
      <c r="C2060">
        <v>5121005</v>
      </c>
      <c r="D2060" t="s">
        <v>2468</v>
      </c>
      <c r="E2060">
        <v>5</v>
      </c>
      <c r="F2060" t="s">
        <v>4178</v>
      </c>
      <c r="G2060">
        <v>1</v>
      </c>
      <c r="H2060" t="s">
        <v>4472</v>
      </c>
      <c r="I2060">
        <v>21</v>
      </c>
      <c r="J2060" t="s">
        <v>4488</v>
      </c>
      <c r="K2060" t="s">
        <v>2494</v>
      </c>
    </row>
    <row r="2061" spans="1:11" x14ac:dyDescent="0.3">
      <c r="A2061" s="5" t="str">
        <f t="shared" si="64"/>
        <v>Batticaloa_Manmunai West</v>
      </c>
      <c r="B2061" s="5" t="str">
        <f t="shared" si="65"/>
        <v>Batticaloa_Manmunai West_Nediyamadu</v>
      </c>
      <c r="C2061">
        <v>5121055</v>
      </c>
      <c r="D2061" t="s">
        <v>2468</v>
      </c>
      <c r="E2061">
        <v>5</v>
      </c>
      <c r="F2061" t="s">
        <v>4178</v>
      </c>
      <c r="G2061">
        <v>1</v>
      </c>
      <c r="H2061" t="s">
        <v>4472</v>
      </c>
      <c r="I2061">
        <v>21</v>
      </c>
      <c r="J2061" t="s">
        <v>4489</v>
      </c>
      <c r="K2061" t="s">
        <v>2511</v>
      </c>
    </row>
    <row r="2062" spans="1:11" x14ac:dyDescent="0.3">
      <c r="A2062" s="5" t="str">
        <f t="shared" si="64"/>
        <v>Batticaloa_Manmunai West</v>
      </c>
      <c r="B2062" s="5" t="str">
        <f t="shared" si="65"/>
        <v>Batticaloa_Manmunai West_Panchenai</v>
      </c>
      <c r="C2062">
        <v>5121105</v>
      </c>
      <c r="D2062" t="s">
        <v>2468</v>
      </c>
      <c r="E2062">
        <v>5</v>
      </c>
      <c r="F2062" t="s">
        <v>4178</v>
      </c>
      <c r="G2062">
        <v>1</v>
      </c>
      <c r="H2062" t="s">
        <v>4472</v>
      </c>
      <c r="I2062">
        <v>21</v>
      </c>
      <c r="J2062" t="s">
        <v>4490</v>
      </c>
      <c r="K2062">
        <v>105</v>
      </c>
    </row>
    <row r="2063" spans="1:11" x14ac:dyDescent="0.3">
      <c r="A2063" s="5" t="str">
        <f t="shared" si="64"/>
        <v>Batticaloa_Manmunai West</v>
      </c>
      <c r="B2063" s="5" t="str">
        <f t="shared" si="65"/>
        <v>Batticaloa_Manmunai West_Paruththichenai</v>
      </c>
      <c r="C2063">
        <v>5121070</v>
      </c>
      <c r="D2063" t="s">
        <v>2468</v>
      </c>
      <c r="E2063">
        <v>5</v>
      </c>
      <c r="F2063" t="s">
        <v>4178</v>
      </c>
      <c r="G2063">
        <v>1</v>
      </c>
      <c r="H2063" t="s">
        <v>4472</v>
      </c>
      <c r="I2063">
        <v>21</v>
      </c>
      <c r="J2063" t="s">
        <v>4491</v>
      </c>
      <c r="K2063" t="s">
        <v>2519</v>
      </c>
    </row>
    <row r="2064" spans="1:11" x14ac:dyDescent="0.3">
      <c r="A2064" s="5" t="str">
        <f t="shared" si="64"/>
        <v>Batticaloa_Manmunai West</v>
      </c>
      <c r="B2064" s="5" t="str">
        <f t="shared" si="65"/>
        <v>Batticaloa_Manmunai West_Pavatkodichenai</v>
      </c>
      <c r="C2064">
        <v>5121060</v>
      </c>
      <c r="D2064" t="s">
        <v>2468</v>
      </c>
      <c r="E2064">
        <v>5</v>
      </c>
      <c r="F2064" t="s">
        <v>4178</v>
      </c>
      <c r="G2064">
        <v>1</v>
      </c>
      <c r="H2064" t="s">
        <v>4472</v>
      </c>
      <c r="I2064">
        <v>21</v>
      </c>
      <c r="J2064" t="s">
        <v>4492</v>
      </c>
      <c r="K2064" t="s">
        <v>2515</v>
      </c>
    </row>
    <row r="2065" spans="1:11" x14ac:dyDescent="0.3">
      <c r="A2065" s="5" t="str">
        <f t="shared" si="64"/>
        <v>Batticaloa_Manmunai West</v>
      </c>
      <c r="B2065" s="5" t="str">
        <f t="shared" si="65"/>
        <v>Batticaloa_Manmunai West_Puthumandapaththadi</v>
      </c>
      <c r="C2065">
        <v>5121090</v>
      </c>
      <c r="D2065" t="s">
        <v>2468</v>
      </c>
      <c r="E2065">
        <v>5</v>
      </c>
      <c r="F2065" t="s">
        <v>4178</v>
      </c>
      <c r="G2065">
        <v>1</v>
      </c>
      <c r="H2065" t="s">
        <v>4472</v>
      </c>
      <c r="I2065">
        <v>21</v>
      </c>
      <c r="J2065" t="s">
        <v>4493</v>
      </c>
      <c r="K2065" t="s">
        <v>2481</v>
      </c>
    </row>
    <row r="2066" spans="1:11" x14ac:dyDescent="0.3">
      <c r="A2066" s="5" t="str">
        <f t="shared" si="64"/>
        <v>Batticaloa_Manmunai West</v>
      </c>
      <c r="B2066" s="5" t="str">
        <f t="shared" si="65"/>
        <v>Batticaloa_Manmunai West_Unnichchi</v>
      </c>
      <c r="C2066">
        <v>5121100</v>
      </c>
      <c r="D2066" t="s">
        <v>2468</v>
      </c>
      <c r="E2066">
        <v>5</v>
      </c>
      <c r="F2066" t="s">
        <v>4178</v>
      </c>
      <c r="G2066">
        <v>1</v>
      </c>
      <c r="H2066" t="s">
        <v>4472</v>
      </c>
      <c r="I2066">
        <v>21</v>
      </c>
      <c r="J2066" t="s">
        <v>4494</v>
      </c>
      <c r="K2066">
        <v>100</v>
      </c>
    </row>
    <row r="2067" spans="1:11" x14ac:dyDescent="0.3">
      <c r="A2067" s="5" t="str">
        <f t="shared" si="64"/>
        <v>Batticaloa_Manmunai West</v>
      </c>
      <c r="B2067" s="5" t="str">
        <f t="shared" si="65"/>
        <v>Batticaloa_Manmunai West_Vavunativu</v>
      </c>
      <c r="C2067">
        <v>5121040</v>
      </c>
      <c r="D2067" t="s">
        <v>2468</v>
      </c>
      <c r="E2067">
        <v>5</v>
      </c>
      <c r="F2067" t="s">
        <v>4178</v>
      </c>
      <c r="G2067">
        <v>1</v>
      </c>
      <c r="H2067" t="s">
        <v>4472</v>
      </c>
      <c r="I2067">
        <v>21</v>
      </c>
      <c r="J2067" t="s">
        <v>4495</v>
      </c>
      <c r="K2067" t="s">
        <v>2521</v>
      </c>
    </row>
    <row r="2068" spans="1:11" x14ac:dyDescent="0.3">
      <c r="A2068" s="5" t="str">
        <f t="shared" si="64"/>
        <v>Batticaloa_Manmunai West</v>
      </c>
      <c r="B2068" s="5" t="str">
        <f t="shared" si="65"/>
        <v>Batticaloa_Manmunai West_Vilavedduwan</v>
      </c>
      <c r="C2068">
        <v>5121020</v>
      </c>
      <c r="D2068" t="s">
        <v>2468</v>
      </c>
      <c r="E2068">
        <v>5</v>
      </c>
      <c r="F2068" t="s">
        <v>4178</v>
      </c>
      <c r="G2068">
        <v>1</v>
      </c>
      <c r="H2068" t="s">
        <v>4472</v>
      </c>
      <c r="I2068">
        <v>21</v>
      </c>
      <c r="J2068" t="s">
        <v>4496</v>
      </c>
      <c r="K2068" t="s">
        <v>2507</v>
      </c>
    </row>
    <row r="2069" spans="1:11" x14ac:dyDescent="0.3">
      <c r="A2069" s="5" t="str">
        <f t="shared" si="64"/>
        <v>Batticaloa_Poratheevu Pattu</v>
      </c>
      <c r="B2069" s="5" t="str">
        <f t="shared" si="65"/>
        <v>Batticaloa_Poratheevu Pattu_Anaikaddiyaveli</v>
      </c>
      <c r="C2069">
        <v>5133210</v>
      </c>
      <c r="D2069" t="s">
        <v>2468</v>
      </c>
      <c r="E2069">
        <v>5</v>
      </c>
      <c r="F2069" t="s">
        <v>4178</v>
      </c>
      <c r="G2069">
        <v>1</v>
      </c>
      <c r="H2069" t="s">
        <v>4497</v>
      </c>
      <c r="I2069">
        <v>33</v>
      </c>
      <c r="J2069" t="s">
        <v>4498</v>
      </c>
      <c r="K2069">
        <v>210</v>
      </c>
    </row>
    <row r="2070" spans="1:11" x14ac:dyDescent="0.3">
      <c r="A2070" s="5" t="str">
        <f t="shared" si="64"/>
        <v>Batticaloa_Poratheevu Pattu</v>
      </c>
      <c r="B2070" s="5" t="str">
        <f t="shared" si="65"/>
        <v>Batticaloa_Poratheevu Pattu_Ganeshapuram</v>
      </c>
      <c r="C2070">
        <v>5133170</v>
      </c>
      <c r="D2070" t="s">
        <v>2468</v>
      </c>
      <c r="E2070">
        <v>5</v>
      </c>
      <c r="F2070" t="s">
        <v>4178</v>
      </c>
      <c r="G2070">
        <v>1</v>
      </c>
      <c r="H2070" t="s">
        <v>4497</v>
      </c>
      <c r="I2070">
        <v>33</v>
      </c>
      <c r="J2070" t="s">
        <v>4499</v>
      </c>
      <c r="K2070">
        <v>170</v>
      </c>
    </row>
    <row r="2071" spans="1:11" x14ac:dyDescent="0.3">
      <c r="A2071" s="5" t="str">
        <f t="shared" si="64"/>
        <v>Batticaloa_Poratheevu Pattu</v>
      </c>
      <c r="B2071" s="5" t="str">
        <f t="shared" si="65"/>
        <v>Batticaloa_Poratheevu Pattu_Ganthipuram</v>
      </c>
      <c r="C2071">
        <v>5133025</v>
      </c>
      <c r="D2071" t="s">
        <v>2468</v>
      </c>
      <c r="E2071">
        <v>5</v>
      </c>
      <c r="F2071" t="s">
        <v>4178</v>
      </c>
      <c r="G2071">
        <v>1</v>
      </c>
      <c r="H2071" t="s">
        <v>4497</v>
      </c>
      <c r="I2071">
        <v>33</v>
      </c>
      <c r="J2071" t="s">
        <v>4500</v>
      </c>
      <c r="K2071" t="s">
        <v>2505</v>
      </c>
    </row>
    <row r="2072" spans="1:11" x14ac:dyDescent="0.3">
      <c r="A2072" s="5" t="str">
        <f t="shared" si="64"/>
        <v>Batticaloa_Poratheevu Pattu</v>
      </c>
      <c r="B2072" s="5" t="str">
        <f t="shared" si="65"/>
        <v>Batticaloa_Poratheevu Pattu_Kaakkachchivaddai</v>
      </c>
      <c r="C2072">
        <v>5133185</v>
      </c>
      <c r="D2072" t="s">
        <v>2468</v>
      </c>
      <c r="E2072">
        <v>5</v>
      </c>
      <c r="F2072" t="s">
        <v>4178</v>
      </c>
      <c r="G2072">
        <v>1</v>
      </c>
      <c r="H2072" t="s">
        <v>4497</v>
      </c>
      <c r="I2072">
        <v>33</v>
      </c>
      <c r="J2072" t="s">
        <v>4501</v>
      </c>
      <c r="K2072">
        <v>185</v>
      </c>
    </row>
    <row r="2073" spans="1:11" x14ac:dyDescent="0.3">
      <c r="A2073" s="5" t="str">
        <f t="shared" si="64"/>
        <v>Batticaloa_Poratheevu Pattu</v>
      </c>
      <c r="B2073" s="5" t="str">
        <f t="shared" si="65"/>
        <v>Batticaloa_Poratheevu Pattu_Kalumunthanveli</v>
      </c>
      <c r="C2073">
        <v>5133020</v>
      </c>
      <c r="D2073" t="s">
        <v>2468</v>
      </c>
      <c r="E2073">
        <v>5</v>
      </c>
      <c r="F2073" t="s">
        <v>4178</v>
      </c>
      <c r="G2073">
        <v>1</v>
      </c>
      <c r="H2073" t="s">
        <v>4497</v>
      </c>
      <c r="I2073">
        <v>33</v>
      </c>
      <c r="J2073" t="s">
        <v>4502</v>
      </c>
      <c r="K2073" t="s">
        <v>2507</v>
      </c>
    </row>
    <row r="2074" spans="1:11" x14ac:dyDescent="0.3">
      <c r="A2074" s="5" t="str">
        <f t="shared" si="64"/>
        <v>Batticaloa_Poratheevu Pattu</v>
      </c>
      <c r="B2074" s="5" t="str">
        <f t="shared" si="65"/>
        <v>Batticaloa_Poratheevu Pattu_Kannapuram</v>
      </c>
      <c r="C2074">
        <v>5133080</v>
      </c>
      <c r="D2074" t="s">
        <v>2468</v>
      </c>
      <c r="E2074">
        <v>5</v>
      </c>
      <c r="F2074" t="s">
        <v>4178</v>
      </c>
      <c r="G2074">
        <v>1</v>
      </c>
      <c r="H2074" t="s">
        <v>4497</v>
      </c>
      <c r="I2074">
        <v>33</v>
      </c>
      <c r="J2074" t="s">
        <v>4503</v>
      </c>
      <c r="K2074" t="s">
        <v>2483</v>
      </c>
    </row>
    <row r="2075" spans="1:11" x14ac:dyDescent="0.3">
      <c r="A2075" s="5" t="str">
        <f t="shared" si="64"/>
        <v>Batticaloa_Poratheevu Pattu</v>
      </c>
      <c r="B2075" s="5" t="str">
        <f t="shared" si="65"/>
        <v>Batticaloa_Poratheevu Pattu_Kannapuram East</v>
      </c>
      <c r="C2075">
        <v>5133190</v>
      </c>
      <c r="D2075" t="s">
        <v>2468</v>
      </c>
      <c r="E2075">
        <v>5</v>
      </c>
      <c r="F2075" t="s">
        <v>4178</v>
      </c>
      <c r="G2075">
        <v>1</v>
      </c>
      <c r="H2075" t="s">
        <v>4497</v>
      </c>
      <c r="I2075">
        <v>33</v>
      </c>
      <c r="J2075" t="s">
        <v>4504</v>
      </c>
      <c r="K2075">
        <v>190</v>
      </c>
    </row>
    <row r="2076" spans="1:11" x14ac:dyDescent="0.3">
      <c r="A2076" s="5" t="str">
        <f t="shared" si="64"/>
        <v>Batticaloa_Poratheevu Pattu</v>
      </c>
      <c r="B2076" s="5" t="str">
        <f t="shared" si="65"/>
        <v>Batticaloa_Poratheevu Pattu_Kovilporativu</v>
      </c>
      <c r="C2076">
        <v>5133115</v>
      </c>
      <c r="D2076" t="s">
        <v>2468</v>
      </c>
      <c r="E2076">
        <v>5</v>
      </c>
      <c r="F2076" t="s">
        <v>4178</v>
      </c>
      <c r="G2076">
        <v>1</v>
      </c>
      <c r="H2076" t="s">
        <v>4497</v>
      </c>
      <c r="I2076">
        <v>33</v>
      </c>
      <c r="J2076" t="s">
        <v>4505</v>
      </c>
      <c r="K2076">
        <v>115</v>
      </c>
    </row>
    <row r="2077" spans="1:11" x14ac:dyDescent="0.3">
      <c r="A2077" s="5" t="str">
        <f t="shared" si="64"/>
        <v>Batticaloa_Poratheevu Pattu</v>
      </c>
      <c r="B2077" s="5" t="str">
        <f t="shared" si="65"/>
        <v>Batticaloa_Poratheevu Pattu_Kovilporativu South</v>
      </c>
      <c r="C2077">
        <v>5133135</v>
      </c>
      <c r="D2077" t="s">
        <v>2468</v>
      </c>
      <c r="E2077">
        <v>5</v>
      </c>
      <c r="F2077" t="s">
        <v>4178</v>
      </c>
      <c r="G2077">
        <v>1</v>
      </c>
      <c r="H2077" t="s">
        <v>4497</v>
      </c>
      <c r="I2077">
        <v>33</v>
      </c>
      <c r="J2077" t="s">
        <v>4506</v>
      </c>
      <c r="K2077">
        <v>135</v>
      </c>
    </row>
    <row r="2078" spans="1:11" x14ac:dyDescent="0.3">
      <c r="A2078" s="5" t="str">
        <f t="shared" si="64"/>
        <v>Batticaloa_Poratheevu Pattu</v>
      </c>
      <c r="B2078" s="5" t="str">
        <f t="shared" si="65"/>
        <v>Batticaloa_Poratheevu Pattu_Kovilporativu West</v>
      </c>
      <c r="C2078">
        <v>5133110</v>
      </c>
      <c r="D2078" t="s">
        <v>2468</v>
      </c>
      <c r="E2078">
        <v>5</v>
      </c>
      <c r="F2078" t="s">
        <v>4178</v>
      </c>
      <c r="G2078">
        <v>1</v>
      </c>
      <c r="H2078" t="s">
        <v>4497</v>
      </c>
      <c r="I2078">
        <v>33</v>
      </c>
      <c r="J2078" t="s">
        <v>4507</v>
      </c>
      <c r="K2078">
        <v>110</v>
      </c>
    </row>
    <row r="2079" spans="1:11" x14ac:dyDescent="0.3">
      <c r="A2079" s="5" t="str">
        <f t="shared" si="64"/>
        <v>Batticaloa_Poratheevu Pattu</v>
      </c>
      <c r="B2079" s="5" t="str">
        <f t="shared" si="65"/>
        <v>Batticaloa_Poratheevu Pattu_Maalaiyarkaddu</v>
      </c>
      <c r="C2079">
        <v>5133205</v>
      </c>
      <c r="D2079" t="s">
        <v>2468</v>
      </c>
      <c r="E2079">
        <v>5</v>
      </c>
      <c r="F2079" t="s">
        <v>4178</v>
      </c>
      <c r="G2079">
        <v>1</v>
      </c>
      <c r="H2079" t="s">
        <v>4497</v>
      </c>
      <c r="I2079">
        <v>33</v>
      </c>
      <c r="J2079" t="s">
        <v>4508</v>
      </c>
      <c r="K2079">
        <v>205</v>
      </c>
    </row>
    <row r="2080" spans="1:11" x14ac:dyDescent="0.3">
      <c r="A2080" s="5" t="str">
        <f t="shared" si="64"/>
        <v>Batticaloa_Poratheevu Pattu</v>
      </c>
      <c r="B2080" s="5" t="str">
        <f t="shared" si="65"/>
        <v>Batticaloa_Poratheevu Pattu_Maavelkudah</v>
      </c>
      <c r="C2080">
        <v>5133030</v>
      </c>
      <c r="D2080" t="s">
        <v>2468</v>
      </c>
      <c r="E2080">
        <v>5</v>
      </c>
      <c r="F2080" t="s">
        <v>4178</v>
      </c>
      <c r="G2080">
        <v>1</v>
      </c>
      <c r="H2080" t="s">
        <v>4497</v>
      </c>
      <c r="I2080">
        <v>33</v>
      </c>
      <c r="J2080" t="s">
        <v>4509</v>
      </c>
      <c r="K2080" t="s">
        <v>2501</v>
      </c>
    </row>
    <row r="2081" spans="1:11" x14ac:dyDescent="0.3">
      <c r="A2081" s="5" t="str">
        <f t="shared" si="64"/>
        <v>Batticaloa_Poratheevu Pattu</v>
      </c>
      <c r="B2081" s="5" t="str">
        <f t="shared" si="65"/>
        <v>Batticaloa_Poratheevu Pattu_Mandur 1 and 2 North</v>
      </c>
      <c r="C2081">
        <v>5133155</v>
      </c>
      <c r="D2081" t="s">
        <v>2468</v>
      </c>
      <c r="E2081">
        <v>5</v>
      </c>
      <c r="F2081" t="s">
        <v>4178</v>
      </c>
      <c r="G2081">
        <v>1</v>
      </c>
      <c r="H2081" t="s">
        <v>4497</v>
      </c>
      <c r="I2081">
        <v>33</v>
      </c>
      <c r="J2081" t="s">
        <v>4510</v>
      </c>
      <c r="K2081">
        <v>155</v>
      </c>
    </row>
    <row r="2082" spans="1:11" x14ac:dyDescent="0.3">
      <c r="A2082" s="5" t="str">
        <f t="shared" si="64"/>
        <v>Batticaloa_Poratheevu Pattu</v>
      </c>
      <c r="B2082" s="5" t="str">
        <f t="shared" si="65"/>
        <v>Batticaloa_Poratheevu Pattu_Mandur 1 and 2 South</v>
      </c>
      <c r="C2082">
        <v>5133140</v>
      </c>
      <c r="D2082" t="s">
        <v>2468</v>
      </c>
      <c r="E2082">
        <v>5</v>
      </c>
      <c r="F2082" t="s">
        <v>4178</v>
      </c>
      <c r="G2082">
        <v>1</v>
      </c>
      <c r="H2082" t="s">
        <v>4497</v>
      </c>
      <c r="I2082">
        <v>33</v>
      </c>
      <c r="J2082" t="s">
        <v>4511</v>
      </c>
      <c r="K2082">
        <v>140</v>
      </c>
    </row>
    <row r="2083" spans="1:11" x14ac:dyDescent="0.3">
      <c r="A2083" s="5" t="str">
        <f t="shared" si="64"/>
        <v>Batticaloa_Poratheevu Pattu</v>
      </c>
      <c r="B2083" s="5" t="str">
        <f t="shared" si="65"/>
        <v>Batticaloa_Poratheevu Pattu_Mandur 3</v>
      </c>
      <c r="C2083">
        <v>5133150</v>
      </c>
      <c r="D2083" t="s">
        <v>2468</v>
      </c>
      <c r="E2083">
        <v>5</v>
      </c>
      <c r="F2083" t="s">
        <v>4178</v>
      </c>
      <c r="G2083">
        <v>1</v>
      </c>
      <c r="H2083" t="s">
        <v>4497</v>
      </c>
      <c r="I2083">
        <v>33</v>
      </c>
      <c r="J2083" t="s">
        <v>4512</v>
      </c>
      <c r="K2083">
        <v>150</v>
      </c>
    </row>
    <row r="2084" spans="1:11" x14ac:dyDescent="0.3">
      <c r="A2084" s="5" t="str">
        <f t="shared" si="64"/>
        <v>Batticaloa_Poratheevu Pattu</v>
      </c>
      <c r="B2084" s="5" t="str">
        <f t="shared" si="65"/>
        <v>Batticaloa_Poratheevu Pattu_Mandur Koddaimunai</v>
      </c>
      <c r="C2084">
        <v>5133145</v>
      </c>
      <c r="D2084" t="s">
        <v>2468</v>
      </c>
      <c r="E2084">
        <v>5</v>
      </c>
      <c r="F2084" t="s">
        <v>4178</v>
      </c>
      <c r="G2084">
        <v>1</v>
      </c>
      <c r="H2084" t="s">
        <v>4497</v>
      </c>
      <c r="I2084">
        <v>33</v>
      </c>
      <c r="J2084" t="s">
        <v>4513</v>
      </c>
      <c r="K2084">
        <v>145</v>
      </c>
    </row>
    <row r="2085" spans="1:11" x14ac:dyDescent="0.3">
      <c r="A2085" s="5" t="str">
        <f t="shared" si="64"/>
        <v>Batticaloa_Poratheevu Pattu</v>
      </c>
      <c r="B2085" s="5" t="str">
        <f t="shared" si="65"/>
        <v>Batticaloa_Poratheevu Pattu_Munaitivu</v>
      </c>
      <c r="C2085">
        <v>5133120</v>
      </c>
      <c r="D2085" t="s">
        <v>2468</v>
      </c>
      <c r="E2085">
        <v>5</v>
      </c>
      <c r="F2085" t="s">
        <v>4178</v>
      </c>
      <c r="G2085">
        <v>1</v>
      </c>
      <c r="H2085" t="s">
        <v>4497</v>
      </c>
      <c r="I2085">
        <v>33</v>
      </c>
      <c r="J2085" t="s">
        <v>4514</v>
      </c>
      <c r="K2085">
        <v>120</v>
      </c>
    </row>
    <row r="2086" spans="1:11" x14ac:dyDescent="0.3">
      <c r="A2086" s="5" t="str">
        <f t="shared" si="64"/>
        <v>Batticaloa_Poratheevu Pattu</v>
      </c>
      <c r="B2086" s="5" t="str">
        <f t="shared" si="65"/>
        <v>Batticaloa_Poratheevu Pattu_Navakirinagar</v>
      </c>
      <c r="C2086">
        <v>5133075</v>
      </c>
      <c r="D2086" t="s">
        <v>2468</v>
      </c>
      <c r="E2086">
        <v>5</v>
      </c>
      <c r="F2086" t="s">
        <v>4178</v>
      </c>
      <c r="G2086">
        <v>1</v>
      </c>
      <c r="H2086" t="s">
        <v>4497</v>
      </c>
      <c r="I2086">
        <v>33</v>
      </c>
      <c r="J2086" t="s">
        <v>4515</v>
      </c>
      <c r="K2086" t="s">
        <v>2473</v>
      </c>
    </row>
    <row r="2087" spans="1:11" x14ac:dyDescent="0.3">
      <c r="A2087" s="5" t="str">
        <f t="shared" si="64"/>
        <v>Batticaloa_Poratheevu Pattu</v>
      </c>
      <c r="B2087" s="5" t="str">
        <f t="shared" si="65"/>
        <v>Batticaloa_Poratheevu Pattu_Nellikkadu</v>
      </c>
      <c r="C2087">
        <v>5133090</v>
      </c>
      <c r="D2087" t="s">
        <v>2468</v>
      </c>
      <c r="E2087">
        <v>5</v>
      </c>
      <c r="F2087" t="s">
        <v>4178</v>
      </c>
      <c r="G2087">
        <v>1</v>
      </c>
      <c r="H2087" t="s">
        <v>4497</v>
      </c>
      <c r="I2087">
        <v>33</v>
      </c>
      <c r="J2087" t="s">
        <v>4516</v>
      </c>
      <c r="K2087" t="s">
        <v>2481</v>
      </c>
    </row>
    <row r="2088" spans="1:11" x14ac:dyDescent="0.3">
      <c r="A2088" s="5" t="str">
        <f t="shared" si="64"/>
        <v>Batticaloa_Poratheevu Pattu</v>
      </c>
      <c r="B2088" s="5" t="str">
        <f t="shared" si="65"/>
        <v>Batticaloa_Poratheevu Pattu_Paalaiyadivaddai</v>
      </c>
      <c r="C2088">
        <v>5133085</v>
      </c>
      <c r="D2088" t="s">
        <v>2468</v>
      </c>
      <c r="E2088">
        <v>5</v>
      </c>
      <c r="F2088" t="s">
        <v>4178</v>
      </c>
      <c r="G2088">
        <v>1</v>
      </c>
      <c r="H2088" t="s">
        <v>4497</v>
      </c>
      <c r="I2088">
        <v>33</v>
      </c>
      <c r="J2088" t="s">
        <v>4517</v>
      </c>
      <c r="K2088" t="s">
        <v>2485</v>
      </c>
    </row>
    <row r="2089" spans="1:11" x14ac:dyDescent="0.3">
      <c r="A2089" s="5" t="str">
        <f t="shared" si="64"/>
        <v>Batticaloa_Poratheevu Pattu</v>
      </c>
      <c r="B2089" s="5" t="str">
        <f t="shared" si="65"/>
        <v>Batticaloa_Poratheevu Pattu_Paalamunai</v>
      </c>
      <c r="C2089">
        <v>5133160</v>
      </c>
      <c r="D2089" t="s">
        <v>2468</v>
      </c>
      <c r="E2089">
        <v>5</v>
      </c>
      <c r="F2089" t="s">
        <v>4178</v>
      </c>
      <c r="G2089">
        <v>1</v>
      </c>
      <c r="H2089" t="s">
        <v>4497</v>
      </c>
      <c r="I2089">
        <v>33</v>
      </c>
      <c r="J2089" t="s">
        <v>4518</v>
      </c>
      <c r="K2089">
        <v>160</v>
      </c>
    </row>
    <row r="2090" spans="1:11" x14ac:dyDescent="0.3">
      <c r="A2090" s="5" t="str">
        <f t="shared" si="64"/>
        <v>Batticaloa_Poratheevu Pattu</v>
      </c>
      <c r="B2090" s="5" t="str">
        <f t="shared" si="65"/>
        <v>Batticaloa_Poratheevu Pattu_Paddaapuram</v>
      </c>
      <c r="C2090">
        <v>5133125</v>
      </c>
      <c r="D2090" t="s">
        <v>2468</v>
      </c>
      <c r="E2090">
        <v>5</v>
      </c>
      <c r="F2090" t="s">
        <v>4178</v>
      </c>
      <c r="G2090">
        <v>1</v>
      </c>
      <c r="H2090" t="s">
        <v>4497</v>
      </c>
      <c r="I2090">
        <v>33</v>
      </c>
      <c r="J2090" t="s">
        <v>4519</v>
      </c>
      <c r="K2090">
        <v>125</v>
      </c>
    </row>
    <row r="2091" spans="1:11" x14ac:dyDescent="0.3">
      <c r="A2091" s="5" t="str">
        <f t="shared" si="64"/>
        <v>Batticaloa_Poratheevu Pattu</v>
      </c>
      <c r="B2091" s="5" t="str">
        <f t="shared" si="65"/>
        <v>Batticaloa_Poratheevu Pattu_Palachcholai</v>
      </c>
      <c r="C2091">
        <v>5133180</v>
      </c>
      <c r="D2091" t="s">
        <v>2468</v>
      </c>
      <c r="E2091">
        <v>5</v>
      </c>
      <c r="F2091" t="s">
        <v>4178</v>
      </c>
      <c r="G2091">
        <v>1</v>
      </c>
      <c r="H2091" t="s">
        <v>4497</v>
      </c>
      <c r="I2091">
        <v>33</v>
      </c>
      <c r="J2091" t="s">
        <v>4206</v>
      </c>
      <c r="K2091">
        <v>180</v>
      </c>
    </row>
    <row r="2092" spans="1:11" x14ac:dyDescent="0.3">
      <c r="A2092" s="5" t="str">
        <f t="shared" si="64"/>
        <v>Batticaloa_Poratheevu Pattu</v>
      </c>
      <c r="B2092" s="5" t="str">
        <f t="shared" si="65"/>
        <v>Batticaloa_Poratheevu Pattu_Palugaamam I</v>
      </c>
      <c r="C2092">
        <v>5133040</v>
      </c>
      <c r="D2092" t="s">
        <v>2468</v>
      </c>
      <c r="E2092">
        <v>5</v>
      </c>
      <c r="F2092" t="s">
        <v>4178</v>
      </c>
      <c r="G2092">
        <v>1</v>
      </c>
      <c r="H2092" t="s">
        <v>4497</v>
      </c>
      <c r="I2092">
        <v>33</v>
      </c>
      <c r="J2092" t="s">
        <v>4520</v>
      </c>
      <c r="K2092" t="s">
        <v>2521</v>
      </c>
    </row>
    <row r="2093" spans="1:11" x14ac:dyDescent="0.3">
      <c r="A2093" s="5" t="str">
        <f t="shared" si="64"/>
        <v>Batticaloa_Poratheevu Pattu</v>
      </c>
      <c r="B2093" s="5" t="str">
        <f t="shared" si="65"/>
        <v>Batticaloa_Poratheevu Pattu_Palugaamam II</v>
      </c>
      <c r="C2093">
        <v>5133045</v>
      </c>
      <c r="D2093" t="s">
        <v>2468</v>
      </c>
      <c r="E2093">
        <v>5</v>
      </c>
      <c r="F2093" t="s">
        <v>4178</v>
      </c>
      <c r="G2093">
        <v>1</v>
      </c>
      <c r="H2093" t="s">
        <v>4497</v>
      </c>
      <c r="I2093">
        <v>33</v>
      </c>
      <c r="J2093" t="s">
        <v>4521</v>
      </c>
      <c r="K2093" t="s">
        <v>2509</v>
      </c>
    </row>
    <row r="2094" spans="1:11" x14ac:dyDescent="0.3">
      <c r="A2094" s="5" t="str">
        <f t="shared" si="64"/>
        <v>Batticaloa_Poratheevu Pattu</v>
      </c>
      <c r="B2094" s="5" t="str">
        <f t="shared" si="65"/>
        <v>Batticaloa_Poratheevu Pattu_Periyaporativu</v>
      </c>
      <c r="C2094">
        <v>5133130</v>
      </c>
      <c r="D2094" t="s">
        <v>2468</v>
      </c>
      <c r="E2094">
        <v>5</v>
      </c>
      <c r="F2094" t="s">
        <v>4178</v>
      </c>
      <c r="G2094">
        <v>1</v>
      </c>
      <c r="H2094" t="s">
        <v>4497</v>
      </c>
      <c r="I2094">
        <v>33</v>
      </c>
      <c r="J2094" t="s">
        <v>4522</v>
      </c>
      <c r="K2094">
        <v>130</v>
      </c>
    </row>
    <row r="2095" spans="1:11" x14ac:dyDescent="0.3">
      <c r="A2095" s="5" t="str">
        <f t="shared" si="64"/>
        <v>Batticaloa_Poratheevu Pattu</v>
      </c>
      <c r="B2095" s="5" t="str">
        <f t="shared" si="65"/>
        <v>Batticaloa_Poratheevu Pattu_Punnakkulam</v>
      </c>
      <c r="C2095">
        <v>5133105</v>
      </c>
      <c r="D2095" t="s">
        <v>2468</v>
      </c>
      <c r="E2095">
        <v>5</v>
      </c>
      <c r="F2095" t="s">
        <v>4178</v>
      </c>
      <c r="G2095">
        <v>1</v>
      </c>
      <c r="H2095" t="s">
        <v>4497</v>
      </c>
      <c r="I2095">
        <v>33</v>
      </c>
      <c r="J2095" t="s">
        <v>4523</v>
      </c>
      <c r="K2095">
        <v>105</v>
      </c>
    </row>
    <row r="2096" spans="1:11" x14ac:dyDescent="0.3">
      <c r="A2096" s="5" t="str">
        <f t="shared" si="64"/>
        <v>Batticaloa_Poratheevu Pattu</v>
      </c>
      <c r="B2096" s="5" t="str">
        <f t="shared" si="65"/>
        <v>Batticaloa_Poratheevu Pattu_Raanamadu</v>
      </c>
      <c r="C2096">
        <v>5133215</v>
      </c>
      <c r="D2096" t="s">
        <v>2468</v>
      </c>
      <c r="E2096">
        <v>5</v>
      </c>
      <c r="F2096" t="s">
        <v>4178</v>
      </c>
      <c r="G2096">
        <v>1</v>
      </c>
      <c r="H2096" t="s">
        <v>4497</v>
      </c>
      <c r="I2096">
        <v>33</v>
      </c>
      <c r="J2096" t="s">
        <v>4524</v>
      </c>
      <c r="K2096">
        <v>215</v>
      </c>
    </row>
    <row r="2097" spans="1:11" x14ac:dyDescent="0.3">
      <c r="A2097" s="5" t="str">
        <f t="shared" si="64"/>
        <v>Batticaloa_Poratheevu Pattu</v>
      </c>
      <c r="B2097" s="5" t="str">
        <f t="shared" si="65"/>
        <v>Batticaloa_Poratheevu Pattu_Sangarpuram</v>
      </c>
      <c r="C2097">
        <v>5133175</v>
      </c>
      <c r="D2097" t="s">
        <v>2468</v>
      </c>
      <c r="E2097">
        <v>5</v>
      </c>
      <c r="F2097" t="s">
        <v>4178</v>
      </c>
      <c r="G2097">
        <v>1</v>
      </c>
      <c r="H2097" t="s">
        <v>4497</v>
      </c>
      <c r="I2097">
        <v>33</v>
      </c>
      <c r="J2097" t="s">
        <v>4525</v>
      </c>
      <c r="K2097">
        <v>175</v>
      </c>
    </row>
    <row r="2098" spans="1:11" x14ac:dyDescent="0.3">
      <c r="A2098" s="5" t="str">
        <f t="shared" si="64"/>
        <v>Batticaloa_Poratheevu Pattu</v>
      </c>
      <c r="B2098" s="5" t="str">
        <f t="shared" si="65"/>
        <v>Batticaloa_Poratheevu Pattu_Saravanayadiyoottu</v>
      </c>
      <c r="C2098">
        <v>5133065</v>
      </c>
      <c r="D2098" t="s">
        <v>2468</v>
      </c>
      <c r="E2098">
        <v>5</v>
      </c>
      <c r="F2098" t="s">
        <v>4178</v>
      </c>
      <c r="G2098">
        <v>1</v>
      </c>
      <c r="H2098" t="s">
        <v>4497</v>
      </c>
      <c r="I2098">
        <v>33</v>
      </c>
      <c r="J2098" t="s">
        <v>4526</v>
      </c>
      <c r="K2098" t="s">
        <v>2517</v>
      </c>
    </row>
    <row r="2099" spans="1:11" x14ac:dyDescent="0.3">
      <c r="A2099" s="5" t="str">
        <f t="shared" si="64"/>
        <v>Batticaloa_Poratheevu Pattu</v>
      </c>
      <c r="B2099" s="5" t="str">
        <f t="shared" si="65"/>
        <v>Batticaloa_Poratheevu Pattu_Selvapuram</v>
      </c>
      <c r="C2099">
        <v>5133005</v>
      </c>
      <c r="D2099" t="s">
        <v>2468</v>
      </c>
      <c r="E2099">
        <v>5</v>
      </c>
      <c r="F2099" t="s">
        <v>4178</v>
      </c>
      <c r="G2099">
        <v>1</v>
      </c>
      <c r="H2099" t="s">
        <v>4497</v>
      </c>
      <c r="I2099">
        <v>33</v>
      </c>
      <c r="J2099" t="s">
        <v>4527</v>
      </c>
      <c r="K2099" t="s">
        <v>2494</v>
      </c>
    </row>
    <row r="2100" spans="1:11" x14ac:dyDescent="0.3">
      <c r="A2100" s="5" t="str">
        <f t="shared" si="64"/>
        <v>Batticaloa_Poratheevu Pattu</v>
      </c>
      <c r="B2100" s="5" t="str">
        <f t="shared" si="65"/>
        <v>Batticaloa_Poratheevu Pattu_Sinnawattai</v>
      </c>
      <c r="C2100">
        <v>5133200</v>
      </c>
      <c r="D2100" t="s">
        <v>2468</v>
      </c>
      <c r="E2100">
        <v>5</v>
      </c>
      <c r="F2100" t="s">
        <v>4178</v>
      </c>
      <c r="G2100">
        <v>1</v>
      </c>
      <c r="H2100" t="s">
        <v>4497</v>
      </c>
      <c r="I2100">
        <v>33</v>
      </c>
      <c r="J2100" t="s">
        <v>4528</v>
      </c>
      <c r="K2100">
        <v>200</v>
      </c>
    </row>
    <row r="2101" spans="1:11" x14ac:dyDescent="0.3">
      <c r="A2101" s="5" t="str">
        <f t="shared" si="64"/>
        <v>Batticaloa_Poratheevu Pattu</v>
      </c>
      <c r="B2101" s="5" t="str">
        <f t="shared" si="65"/>
        <v>Batticaloa_Poratheevu Pattu_Thambalawatta</v>
      </c>
      <c r="C2101">
        <v>5133165</v>
      </c>
      <c r="D2101" t="s">
        <v>2468</v>
      </c>
      <c r="E2101">
        <v>5</v>
      </c>
      <c r="F2101" t="s">
        <v>4178</v>
      </c>
      <c r="G2101">
        <v>1</v>
      </c>
      <c r="H2101" t="s">
        <v>4497</v>
      </c>
      <c r="I2101">
        <v>33</v>
      </c>
      <c r="J2101" t="s">
        <v>4529</v>
      </c>
      <c r="K2101">
        <v>165</v>
      </c>
    </row>
    <row r="2102" spans="1:11" x14ac:dyDescent="0.3">
      <c r="A2102" s="5" t="str">
        <f t="shared" si="64"/>
        <v>Batticaloa_Poratheevu Pattu</v>
      </c>
      <c r="B2102" s="5" t="str">
        <f t="shared" si="65"/>
        <v>Batticaloa_Poratheevu Pattu_Thikkodai</v>
      </c>
      <c r="C2102">
        <v>5133070</v>
      </c>
      <c r="D2102" t="s">
        <v>2468</v>
      </c>
      <c r="E2102">
        <v>5</v>
      </c>
      <c r="F2102" t="s">
        <v>4178</v>
      </c>
      <c r="G2102">
        <v>1</v>
      </c>
      <c r="H2102" t="s">
        <v>4497</v>
      </c>
      <c r="I2102">
        <v>33</v>
      </c>
      <c r="J2102" t="s">
        <v>4530</v>
      </c>
      <c r="K2102" t="s">
        <v>2519</v>
      </c>
    </row>
    <row r="2103" spans="1:11" x14ac:dyDescent="0.3">
      <c r="A2103" s="5" t="str">
        <f t="shared" si="64"/>
        <v>Batticaloa_Poratheevu Pattu</v>
      </c>
      <c r="B2103" s="5" t="str">
        <f t="shared" si="65"/>
        <v>Batticaloa_Poratheevu Pattu_Thumpankerni</v>
      </c>
      <c r="C2103">
        <v>5133060</v>
      </c>
      <c r="D2103" t="s">
        <v>2468</v>
      </c>
      <c r="E2103">
        <v>5</v>
      </c>
      <c r="F2103" t="s">
        <v>4178</v>
      </c>
      <c r="G2103">
        <v>1</v>
      </c>
      <c r="H2103" t="s">
        <v>4497</v>
      </c>
      <c r="I2103">
        <v>33</v>
      </c>
      <c r="J2103" t="s">
        <v>4531</v>
      </c>
      <c r="K2103" t="s">
        <v>2515</v>
      </c>
    </row>
    <row r="2104" spans="1:11" x14ac:dyDescent="0.3">
      <c r="A2104" s="5" t="str">
        <f t="shared" si="64"/>
        <v>Batticaloa_Poratheevu Pattu</v>
      </c>
      <c r="B2104" s="5" t="str">
        <f t="shared" si="65"/>
        <v>Batticaloa_Poratheevu Pattu_Thumpankerni (Y.F.S.)</v>
      </c>
      <c r="C2104">
        <v>5133015</v>
      </c>
      <c r="D2104" t="s">
        <v>2468</v>
      </c>
      <c r="E2104">
        <v>5</v>
      </c>
      <c r="F2104" t="s">
        <v>4178</v>
      </c>
      <c r="G2104">
        <v>1</v>
      </c>
      <c r="H2104" t="s">
        <v>4497</v>
      </c>
      <c r="I2104">
        <v>33</v>
      </c>
      <c r="J2104" t="s">
        <v>4532</v>
      </c>
      <c r="K2104" t="s">
        <v>2503</v>
      </c>
    </row>
    <row r="2105" spans="1:11" x14ac:dyDescent="0.3">
      <c r="A2105" s="5" t="str">
        <f t="shared" si="64"/>
        <v>Batticaloa_Poratheevu Pattu</v>
      </c>
      <c r="B2105" s="5" t="str">
        <f t="shared" si="65"/>
        <v>Batticaloa_Poratheevu Pattu_Vammiyadiyoottu</v>
      </c>
      <c r="C2105">
        <v>5133010</v>
      </c>
      <c r="D2105" t="s">
        <v>2468</v>
      </c>
      <c r="E2105">
        <v>5</v>
      </c>
      <c r="F2105" t="s">
        <v>4178</v>
      </c>
      <c r="G2105">
        <v>1</v>
      </c>
      <c r="H2105" t="s">
        <v>4497</v>
      </c>
      <c r="I2105">
        <v>33</v>
      </c>
      <c r="J2105" t="s">
        <v>4533</v>
      </c>
      <c r="K2105" t="s">
        <v>2497</v>
      </c>
    </row>
    <row r="2106" spans="1:11" x14ac:dyDescent="0.3">
      <c r="A2106" s="5" t="str">
        <f t="shared" si="64"/>
        <v>Batticaloa_Poratheevu Pattu</v>
      </c>
      <c r="B2106" s="5" t="str">
        <f t="shared" si="65"/>
        <v>Batticaloa_Poratheevu Pattu_Vanninagar</v>
      </c>
      <c r="C2106">
        <v>5133050</v>
      </c>
      <c r="D2106" t="s">
        <v>2468</v>
      </c>
      <c r="E2106">
        <v>5</v>
      </c>
      <c r="F2106" t="s">
        <v>4178</v>
      </c>
      <c r="G2106">
        <v>1</v>
      </c>
      <c r="H2106" t="s">
        <v>4497</v>
      </c>
      <c r="I2106">
        <v>33</v>
      </c>
      <c r="J2106" t="s">
        <v>4534</v>
      </c>
      <c r="K2106" t="s">
        <v>2513</v>
      </c>
    </row>
    <row r="2107" spans="1:11" x14ac:dyDescent="0.3">
      <c r="A2107" s="5" t="str">
        <f t="shared" si="64"/>
        <v>Batticaloa_Poratheevu Pattu</v>
      </c>
      <c r="B2107" s="5" t="str">
        <f t="shared" si="65"/>
        <v>Batticaloa_Poratheevu Pattu_Veeranchenai</v>
      </c>
      <c r="C2107">
        <v>5133055</v>
      </c>
      <c r="D2107" t="s">
        <v>2468</v>
      </c>
      <c r="E2107">
        <v>5</v>
      </c>
      <c r="F2107" t="s">
        <v>4178</v>
      </c>
      <c r="G2107">
        <v>1</v>
      </c>
      <c r="H2107" t="s">
        <v>4497</v>
      </c>
      <c r="I2107">
        <v>33</v>
      </c>
      <c r="J2107" t="s">
        <v>4535</v>
      </c>
      <c r="K2107" t="s">
        <v>2511</v>
      </c>
    </row>
    <row r="2108" spans="1:11" x14ac:dyDescent="0.3">
      <c r="A2108" s="5" t="str">
        <f t="shared" si="64"/>
        <v>Batticaloa_Poratheevu Pattu</v>
      </c>
      <c r="B2108" s="5" t="str">
        <f t="shared" si="65"/>
        <v>Batticaloa_Poratheevu Pattu_Vellaveli</v>
      </c>
      <c r="C2108">
        <v>5133100</v>
      </c>
      <c r="D2108" t="s">
        <v>2468</v>
      </c>
      <c r="E2108">
        <v>5</v>
      </c>
      <c r="F2108" t="s">
        <v>4178</v>
      </c>
      <c r="G2108">
        <v>1</v>
      </c>
      <c r="H2108" t="s">
        <v>4497</v>
      </c>
      <c r="I2108">
        <v>33</v>
      </c>
      <c r="J2108" t="s">
        <v>4536</v>
      </c>
      <c r="K2108">
        <v>100</v>
      </c>
    </row>
    <row r="2109" spans="1:11" x14ac:dyDescent="0.3">
      <c r="A2109" s="5" t="str">
        <f t="shared" si="64"/>
        <v>Batticaloa_Poratheevu Pattu</v>
      </c>
      <c r="B2109" s="5" t="str">
        <f t="shared" si="65"/>
        <v>Batticaloa_Poratheevu Pattu_Vilanthoddam</v>
      </c>
      <c r="C2109">
        <v>5133195</v>
      </c>
      <c r="D2109" t="s">
        <v>2468</v>
      </c>
      <c r="E2109">
        <v>5</v>
      </c>
      <c r="F2109" t="s">
        <v>4178</v>
      </c>
      <c r="G2109">
        <v>1</v>
      </c>
      <c r="H2109" t="s">
        <v>4497</v>
      </c>
      <c r="I2109">
        <v>33</v>
      </c>
      <c r="J2109" t="s">
        <v>4537</v>
      </c>
      <c r="K2109">
        <v>195</v>
      </c>
    </row>
    <row r="2110" spans="1:11" x14ac:dyDescent="0.3">
      <c r="A2110" s="5" t="str">
        <f t="shared" si="64"/>
        <v>Batticaloa_Poratheevu Pattu</v>
      </c>
      <c r="B2110" s="5" t="str">
        <f t="shared" si="65"/>
        <v>Batticaloa_Poratheevu Pattu_Vipulananthapuram</v>
      </c>
      <c r="C2110">
        <v>5133035</v>
      </c>
      <c r="D2110" t="s">
        <v>2468</v>
      </c>
      <c r="E2110">
        <v>5</v>
      </c>
      <c r="F2110" t="s">
        <v>4178</v>
      </c>
      <c r="G2110">
        <v>1</v>
      </c>
      <c r="H2110" t="s">
        <v>4497</v>
      </c>
      <c r="I2110">
        <v>33</v>
      </c>
      <c r="J2110" t="s">
        <v>4538</v>
      </c>
      <c r="K2110" t="s">
        <v>2499</v>
      </c>
    </row>
    <row r="2111" spans="1:11" x14ac:dyDescent="0.3">
      <c r="A2111" s="5" t="str">
        <f t="shared" si="64"/>
        <v>Batticaloa_Poratheevu Pattu</v>
      </c>
      <c r="B2111" s="5" t="str">
        <f t="shared" si="65"/>
        <v>Batticaloa_Poratheevu Pattu_Vivekananthapuram</v>
      </c>
      <c r="C2111">
        <v>5133095</v>
      </c>
      <c r="D2111" t="s">
        <v>2468</v>
      </c>
      <c r="E2111">
        <v>5</v>
      </c>
      <c r="F2111" t="s">
        <v>4178</v>
      </c>
      <c r="G2111">
        <v>1</v>
      </c>
      <c r="H2111" t="s">
        <v>4497</v>
      </c>
      <c r="I2111">
        <v>33</v>
      </c>
      <c r="J2111" t="s">
        <v>4539</v>
      </c>
      <c r="K2111" t="s">
        <v>2478</v>
      </c>
    </row>
    <row r="2112" spans="1:11" x14ac:dyDescent="0.3">
      <c r="A2112" s="5" t="str">
        <f t="shared" si="64"/>
        <v>Colombo_Colombo</v>
      </c>
      <c r="B2112" s="5" t="str">
        <f t="shared" si="65"/>
        <v>Colombo_Colombo_Aluthkade East</v>
      </c>
      <c r="C2112">
        <v>1103100</v>
      </c>
      <c r="D2112" t="s">
        <v>4540</v>
      </c>
      <c r="E2112">
        <v>1</v>
      </c>
      <c r="F2112" t="s">
        <v>2421</v>
      </c>
      <c r="G2112">
        <v>1</v>
      </c>
      <c r="H2112" t="s">
        <v>2421</v>
      </c>
      <c r="I2112" t="s">
        <v>2627</v>
      </c>
      <c r="J2112" t="s">
        <v>2440</v>
      </c>
      <c r="K2112">
        <v>100</v>
      </c>
    </row>
    <row r="2113" spans="1:11" x14ac:dyDescent="0.3">
      <c r="A2113" s="5" t="str">
        <f t="shared" si="64"/>
        <v>Colombo_Colombo</v>
      </c>
      <c r="B2113" s="5" t="str">
        <f t="shared" si="65"/>
        <v>Colombo_Colombo_Aluthkade West</v>
      </c>
      <c r="C2113">
        <v>1103105</v>
      </c>
      <c r="D2113" t="s">
        <v>4540</v>
      </c>
      <c r="E2113">
        <v>1</v>
      </c>
      <c r="F2113" t="s">
        <v>2421</v>
      </c>
      <c r="G2113">
        <v>1</v>
      </c>
      <c r="H2113" t="s">
        <v>2421</v>
      </c>
      <c r="I2113" t="s">
        <v>2627</v>
      </c>
      <c r="J2113" t="s">
        <v>2441</v>
      </c>
      <c r="K2113">
        <v>105</v>
      </c>
    </row>
    <row r="2114" spans="1:11" x14ac:dyDescent="0.3">
      <c r="A2114" s="5" t="str">
        <f t="shared" si="64"/>
        <v>Colombo_Colombo</v>
      </c>
      <c r="B2114" s="5" t="str">
        <f t="shared" si="65"/>
        <v>Colombo_Colombo_Aluthmawatha</v>
      </c>
      <c r="C2114">
        <v>1103030</v>
      </c>
      <c r="D2114" t="s">
        <v>4540</v>
      </c>
      <c r="E2114">
        <v>1</v>
      </c>
      <c r="F2114" t="s">
        <v>2421</v>
      </c>
      <c r="G2114">
        <v>1</v>
      </c>
      <c r="H2114" t="s">
        <v>2421</v>
      </c>
      <c r="I2114" t="s">
        <v>2627</v>
      </c>
      <c r="J2114" t="s">
        <v>2426</v>
      </c>
      <c r="K2114" t="s">
        <v>2501</v>
      </c>
    </row>
    <row r="2115" spans="1:11" x14ac:dyDescent="0.3">
      <c r="A2115" s="5" t="str">
        <f t="shared" ref="A2115:A2178" si="66">CONCATENATE(F2115,"_",H2115)</f>
        <v>Colombo_Colombo</v>
      </c>
      <c r="B2115" s="5" t="str">
        <f t="shared" ref="B2115:B2178" si="67">CONCATENATE(F2115,"_",H2115,"_",J2115)</f>
        <v>Colombo_Colombo_Bloemendhal</v>
      </c>
      <c r="C2115">
        <v>1103040</v>
      </c>
      <c r="D2115" t="s">
        <v>4540</v>
      </c>
      <c r="E2115">
        <v>1</v>
      </c>
      <c r="F2115" t="s">
        <v>2421</v>
      </c>
      <c r="G2115">
        <v>1</v>
      </c>
      <c r="H2115" t="s">
        <v>2421</v>
      </c>
      <c r="I2115" t="s">
        <v>2627</v>
      </c>
      <c r="J2115" t="s">
        <v>2428</v>
      </c>
      <c r="K2115" t="s">
        <v>2521</v>
      </c>
    </row>
    <row r="2116" spans="1:11" x14ac:dyDescent="0.3">
      <c r="A2116" s="5" t="str">
        <f t="shared" si="66"/>
        <v>Colombo_Colombo</v>
      </c>
      <c r="B2116" s="5" t="str">
        <f t="shared" si="67"/>
        <v>Colombo_Colombo_Fort</v>
      </c>
      <c r="C2116">
        <v>1103120</v>
      </c>
      <c r="D2116" t="s">
        <v>4540</v>
      </c>
      <c r="E2116">
        <v>1</v>
      </c>
      <c r="F2116" t="s">
        <v>2421</v>
      </c>
      <c r="G2116">
        <v>1</v>
      </c>
      <c r="H2116" t="s">
        <v>2421</v>
      </c>
      <c r="I2116" t="s">
        <v>2627</v>
      </c>
      <c r="J2116" t="s">
        <v>2444</v>
      </c>
      <c r="K2116">
        <v>120</v>
      </c>
    </row>
    <row r="2117" spans="1:11" x14ac:dyDescent="0.3">
      <c r="A2117" s="5" t="str">
        <f t="shared" si="66"/>
        <v>Colombo_Colombo</v>
      </c>
      <c r="B2117" s="5" t="str">
        <f t="shared" si="67"/>
        <v>Colombo_Colombo_Galle Face</v>
      </c>
      <c r="C2117">
        <v>1103125</v>
      </c>
      <c r="D2117" t="s">
        <v>4540</v>
      </c>
      <c r="E2117">
        <v>1</v>
      </c>
      <c r="F2117" t="s">
        <v>2421</v>
      </c>
      <c r="G2117">
        <v>1</v>
      </c>
      <c r="H2117" t="s">
        <v>2421</v>
      </c>
      <c r="I2117" t="s">
        <v>2627</v>
      </c>
      <c r="J2117" t="s">
        <v>2445</v>
      </c>
      <c r="K2117">
        <v>125</v>
      </c>
    </row>
    <row r="2118" spans="1:11" x14ac:dyDescent="0.3">
      <c r="A2118" s="5" t="str">
        <f t="shared" si="66"/>
        <v>Colombo_Colombo</v>
      </c>
      <c r="B2118" s="5" t="str">
        <f t="shared" si="67"/>
        <v>Colombo_Colombo_Grandpass North</v>
      </c>
      <c r="C2118">
        <v>1103080</v>
      </c>
      <c r="D2118" t="s">
        <v>4540</v>
      </c>
      <c r="E2118">
        <v>1</v>
      </c>
      <c r="F2118" t="s">
        <v>2421</v>
      </c>
      <c r="G2118">
        <v>1</v>
      </c>
      <c r="H2118" t="s">
        <v>2421</v>
      </c>
      <c r="I2118" t="s">
        <v>2627</v>
      </c>
      <c r="J2118" t="s">
        <v>2436</v>
      </c>
      <c r="K2118" t="s">
        <v>2483</v>
      </c>
    </row>
    <row r="2119" spans="1:11" x14ac:dyDescent="0.3">
      <c r="A2119" s="5" t="str">
        <f t="shared" si="66"/>
        <v>Colombo_Colombo</v>
      </c>
      <c r="B2119" s="5" t="str">
        <f t="shared" si="67"/>
        <v>Colombo_Colombo_Grandpass South</v>
      </c>
      <c r="C2119">
        <v>1103075</v>
      </c>
      <c r="D2119" t="s">
        <v>4540</v>
      </c>
      <c r="E2119">
        <v>1</v>
      </c>
      <c r="F2119" t="s">
        <v>2421</v>
      </c>
      <c r="G2119">
        <v>1</v>
      </c>
      <c r="H2119" t="s">
        <v>2421</v>
      </c>
      <c r="I2119" t="s">
        <v>2627</v>
      </c>
      <c r="J2119" t="s">
        <v>2435</v>
      </c>
      <c r="K2119" t="s">
        <v>2473</v>
      </c>
    </row>
    <row r="2120" spans="1:11" x14ac:dyDescent="0.3">
      <c r="A2120" s="5" t="str">
        <f t="shared" si="66"/>
        <v>Colombo_Colombo</v>
      </c>
      <c r="B2120" s="5" t="str">
        <f t="shared" si="67"/>
        <v>Colombo_Colombo_Hunupitiya</v>
      </c>
      <c r="C2120">
        <v>1103135</v>
      </c>
      <c r="D2120" t="s">
        <v>4540</v>
      </c>
      <c r="E2120">
        <v>1</v>
      </c>
      <c r="F2120" t="s">
        <v>2421</v>
      </c>
      <c r="G2120">
        <v>1</v>
      </c>
      <c r="H2120" t="s">
        <v>2421</v>
      </c>
      <c r="I2120" t="s">
        <v>2627</v>
      </c>
      <c r="J2120" t="s">
        <v>549</v>
      </c>
      <c r="K2120">
        <v>135</v>
      </c>
    </row>
    <row r="2121" spans="1:11" x14ac:dyDescent="0.3">
      <c r="A2121" s="5" t="str">
        <f t="shared" si="66"/>
        <v>Colombo_Colombo</v>
      </c>
      <c r="B2121" s="5" t="str">
        <f t="shared" si="67"/>
        <v>Colombo_Colombo_Ibbanwala</v>
      </c>
      <c r="C2121">
        <v>1103170</v>
      </c>
      <c r="D2121" t="s">
        <v>4540</v>
      </c>
      <c r="E2121">
        <v>1</v>
      </c>
      <c r="F2121" t="s">
        <v>2421</v>
      </c>
      <c r="G2121">
        <v>1</v>
      </c>
      <c r="H2121" t="s">
        <v>2421</v>
      </c>
      <c r="I2121" t="s">
        <v>2627</v>
      </c>
      <c r="J2121" t="s">
        <v>4</v>
      </c>
      <c r="K2121">
        <v>170</v>
      </c>
    </row>
    <row r="2122" spans="1:11" x14ac:dyDescent="0.3">
      <c r="A2122" s="5" t="str">
        <f t="shared" si="66"/>
        <v>Colombo_Colombo</v>
      </c>
      <c r="B2122" s="5" t="str">
        <f t="shared" si="67"/>
        <v>Colombo_Colombo_Jinthupitiya</v>
      </c>
      <c r="C2122">
        <v>1103060</v>
      </c>
      <c r="D2122" t="s">
        <v>4540</v>
      </c>
      <c r="E2122">
        <v>1</v>
      </c>
      <c r="F2122" t="s">
        <v>2421</v>
      </c>
      <c r="G2122">
        <v>1</v>
      </c>
      <c r="H2122" t="s">
        <v>2421</v>
      </c>
      <c r="I2122" t="s">
        <v>2627</v>
      </c>
      <c r="J2122" t="s">
        <v>2432</v>
      </c>
      <c r="K2122" t="s">
        <v>2515</v>
      </c>
    </row>
    <row r="2123" spans="1:11" x14ac:dyDescent="0.3">
      <c r="A2123" s="5" t="str">
        <f t="shared" si="66"/>
        <v>Colombo_Colombo</v>
      </c>
      <c r="B2123" s="5" t="str">
        <f t="shared" si="67"/>
        <v>Colombo_Colombo_Keselwatta</v>
      </c>
      <c r="C2123">
        <v>1103145</v>
      </c>
      <c r="D2123" t="s">
        <v>4540</v>
      </c>
      <c r="E2123">
        <v>1</v>
      </c>
      <c r="F2123" t="s">
        <v>2421</v>
      </c>
      <c r="G2123">
        <v>1</v>
      </c>
      <c r="H2123" t="s">
        <v>2421</v>
      </c>
      <c r="I2123" t="s">
        <v>2627</v>
      </c>
      <c r="J2123" t="s">
        <v>1674</v>
      </c>
      <c r="K2123">
        <v>145</v>
      </c>
    </row>
    <row r="2124" spans="1:11" x14ac:dyDescent="0.3">
      <c r="A2124" s="5" t="str">
        <f t="shared" si="66"/>
        <v>Colombo_Colombo</v>
      </c>
      <c r="B2124" s="5" t="str">
        <f t="shared" si="67"/>
        <v>Colombo_Colombo_Khettarama</v>
      </c>
      <c r="C2124">
        <v>1103095</v>
      </c>
      <c r="D2124" t="s">
        <v>4540</v>
      </c>
      <c r="E2124">
        <v>1</v>
      </c>
      <c r="F2124" t="s">
        <v>2421</v>
      </c>
      <c r="G2124">
        <v>1</v>
      </c>
      <c r="H2124" t="s">
        <v>2421</v>
      </c>
      <c r="I2124" t="s">
        <v>2627</v>
      </c>
      <c r="J2124" t="s">
        <v>2439</v>
      </c>
      <c r="K2124" t="s">
        <v>2478</v>
      </c>
    </row>
    <row r="2125" spans="1:11" x14ac:dyDescent="0.3">
      <c r="A2125" s="5" t="str">
        <f t="shared" si="66"/>
        <v>Colombo_Colombo</v>
      </c>
      <c r="B2125" s="5" t="str">
        <f t="shared" si="67"/>
        <v>Colombo_Colombo_Kochchikade North</v>
      </c>
      <c r="C2125">
        <v>1103055</v>
      </c>
      <c r="D2125" t="s">
        <v>4540</v>
      </c>
      <c r="E2125">
        <v>1</v>
      </c>
      <c r="F2125" t="s">
        <v>2421</v>
      </c>
      <c r="G2125">
        <v>1</v>
      </c>
      <c r="H2125" t="s">
        <v>2421</v>
      </c>
      <c r="I2125" t="s">
        <v>2627</v>
      </c>
      <c r="J2125" t="s">
        <v>2431</v>
      </c>
      <c r="K2125" t="s">
        <v>2511</v>
      </c>
    </row>
    <row r="2126" spans="1:11" x14ac:dyDescent="0.3">
      <c r="A2126" s="5" t="str">
        <f t="shared" si="66"/>
        <v>Colombo_Colombo</v>
      </c>
      <c r="B2126" s="5" t="str">
        <f t="shared" si="67"/>
        <v>Colombo_Colombo_Kochchikade South</v>
      </c>
      <c r="C2126">
        <v>1103110</v>
      </c>
      <c r="D2126" t="s">
        <v>4540</v>
      </c>
      <c r="E2126">
        <v>1</v>
      </c>
      <c r="F2126" t="s">
        <v>2421</v>
      </c>
      <c r="G2126">
        <v>1</v>
      </c>
      <c r="H2126" t="s">
        <v>2421</v>
      </c>
      <c r="I2126" t="s">
        <v>2627</v>
      </c>
      <c r="J2126" t="s">
        <v>2442</v>
      </c>
      <c r="K2126">
        <v>110</v>
      </c>
    </row>
    <row r="2127" spans="1:11" x14ac:dyDescent="0.3">
      <c r="A2127" s="5" t="str">
        <f t="shared" si="66"/>
        <v>Colombo_Colombo</v>
      </c>
      <c r="B2127" s="5" t="str">
        <f t="shared" si="67"/>
        <v>Colombo_Colombo_Kotahena East</v>
      </c>
      <c r="C2127">
        <v>1103045</v>
      </c>
      <c r="D2127" t="s">
        <v>4540</v>
      </c>
      <c r="E2127">
        <v>1</v>
      </c>
      <c r="F2127" t="s">
        <v>2421</v>
      </c>
      <c r="G2127">
        <v>1</v>
      </c>
      <c r="H2127" t="s">
        <v>2421</v>
      </c>
      <c r="I2127" t="s">
        <v>2627</v>
      </c>
      <c r="J2127" t="s">
        <v>2429</v>
      </c>
      <c r="K2127" t="s">
        <v>2509</v>
      </c>
    </row>
    <row r="2128" spans="1:11" x14ac:dyDescent="0.3">
      <c r="A2128" s="5" t="str">
        <f t="shared" si="66"/>
        <v>Colombo_Colombo</v>
      </c>
      <c r="B2128" s="5" t="str">
        <f t="shared" si="67"/>
        <v>Colombo_Colombo_Kotahena West</v>
      </c>
      <c r="C2128">
        <v>1103050</v>
      </c>
      <c r="D2128" t="s">
        <v>4540</v>
      </c>
      <c r="E2128">
        <v>1</v>
      </c>
      <c r="F2128" t="s">
        <v>2421</v>
      </c>
      <c r="G2128">
        <v>1</v>
      </c>
      <c r="H2128" t="s">
        <v>2421</v>
      </c>
      <c r="I2128" t="s">
        <v>2627</v>
      </c>
      <c r="J2128" t="s">
        <v>2430</v>
      </c>
      <c r="K2128" t="s">
        <v>2513</v>
      </c>
    </row>
    <row r="2129" spans="1:11" x14ac:dyDescent="0.3">
      <c r="A2129" s="5" t="str">
        <f t="shared" si="66"/>
        <v>Colombo_Colombo</v>
      </c>
      <c r="B2129" s="5" t="str">
        <f t="shared" si="67"/>
        <v>Colombo_Colombo_Lunupokuna</v>
      </c>
      <c r="C2129">
        <v>1103035</v>
      </c>
      <c r="D2129" t="s">
        <v>4540</v>
      </c>
      <c r="E2129">
        <v>1</v>
      </c>
      <c r="F2129" t="s">
        <v>2421</v>
      </c>
      <c r="G2129">
        <v>1</v>
      </c>
      <c r="H2129" t="s">
        <v>2421</v>
      </c>
      <c r="I2129" t="s">
        <v>2627</v>
      </c>
      <c r="J2129" t="s">
        <v>2427</v>
      </c>
      <c r="K2129" t="s">
        <v>2499</v>
      </c>
    </row>
    <row r="2130" spans="1:11" x14ac:dyDescent="0.3">
      <c r="A2130" s="5" t="str">
        <f t="shared" si="66"/>
        <v>Colombo_Colombo</v>
      </c>
      <c r="B2130" s="5" t="str">
        <f t="shared" si="67"/>
        <v>Colombo_Colombo_Madampitiya</v>
      </c>
      <c r="C2130">
        <v>1103020</v>
      </c>
      <c r="D2130" t="s">
        <v>4540</v>
      </c>
      <c r="E2130">
        <v>1</v>
      </c>
      <c r="F2130" t="s">
        <v>2421</v>
      </c>
      <c r="G2130">
        <v>1</v>
      </c>
      <c r="H2130" t="s">
        <v>2421</v>
      </c>
      <c r="I2130" t="s">
        <v>2627</v>
      </c>
      <c r="J2130" t="s">
        <v>2425</v>
      </c>
      <c r="K2130" t="s">
        <v>2507</v>
      </c>
    </row>
    <row r="2131" spans="1:11" x14ac:dyDescent="0.3">
      <c r="A2131" s="5" t="str">
        <f t="shared" si="66"/>
        <v>Colombo_Colombo</v>
      </c>
      <c r="B2131" s="5" t="str">
        <f t="shared" si="67"/>
        <v>Colombo_Colombo_Mahawatta</v>
      </c>
      <c r="C2131">
        <v>1103025</v>
      </c>
      <c r="D2131" t="s">
        <v>4540</v>
      </c>
      <c r="E2131">
        <v>1</v>
      </c>
      <c r="F2131" t="s">
        <v>2421</v>
      </c>
      <c r="G2131">
        <v>1</v>
      </c>
      <c r="H2131" t="s">
        <v>2421</v>
      </c>
      <c r="I2131" t="s">
        <v>2627</v>
      </c>
      <c r="J2131" t="s">
        <v>1073</v>
      </c>
      <c r="K2131" t="s">
        <v>2505</v>
      </c>
    </row>
    <row r="2132" spans="1:11" x14ac:dyDescent="0.3">
      <c r="A2132" s="5" t="str">
        <f t="shared" si="66"/>
        <v>Colombo_Colombo</v>
      </c>
      <c r="B2132" s="5" t="str">
        <f t="shared" si="67"/>
        <v>Colombo_Colombo_Maligakanda</v>
      </c>
      <c r="C2132">
        <v>1103160</v>
      </c>
      <c r="D2132" t="s">
        <v>4540</v>
      </c>
      <c r="E2132">
        <v>1</v>
      </c>
      <c r="F2132" t="s">
        <v>2421</v>
      </c>
      <c r="G2132">
        <v>1</v>
      </c>
      <c r="H2132" t="s">
        <v>2421</v>
      </c>
      <c r="I2132" t="s">
        <v>2627</v>
      </c>
      <c r="J2132" t="s">
        <v>2</v>
      </c>
      <c r="K2132">
        <v>160</v>
      </c>
    </row>
    <row r="2133" spans="1:11" x14ac:dyDescent="0.3">
      <c r="A2133" s="5" t="str">
        <f t="shared" si="66"/>
        <v>Colombo_Colombo</v>
      </c>
      <c r="B2133" s="5" t="str">
        <f t="shared" si="67"/>
        <v>Colombo_Colombo_Maligawatta East</v>
      </c>
      <c r="C2133">
        <v>1103090</v>
      </c>
      <c r="D2133" t="s">
        <v>4540</v>
      </c>
      <c r="E2133">
        <v>1</v>
      </c>
      <c r="F2133" t="s">
        <v>2421</v>
      </c>
      <c r="G2133">
        <v>1</v>
      </c>
      <c r="H2133" t="s">
        <v>2421</v>
      </c>
      <c r="I2133" t="s">
        <v>2627</v>
      </c>
      <c r="J2133" t="s">
        <v>2438</v>
      </c>
      <c r="K2133" t="s">
        <v>2481</v>
      </c>
    </row>
    <row r="2134" spans="1:11" x14ac:dyDescent="0.3">
      <c r="A2134" s="5" t="str">
        <f t="shared" si="66"/>
        <v>Colombo_Colombo</v>
      </c>
      <c r="B2134" s="5" t="str">
        <f t="shared" si="67"/>
        <v>Colombo_Colombo_Maligawatta West</v>
      </c>
      <c r="C2134">
        <v>1103155</v>
      </c>
      <c r="D2134" t="s">
        <v>4540</v>
      </c>
      <c r="E2134">
        <v>1</v>
      </c>
      <c r="F2134" t="s">
        <v>2421</v>
      </c>
      <c r="G2134">
        <v>1</v>
      </c>
      <c r="H2134" t="s">
        <v>2421</v>
      </c>
      <c r="I2134" t="s">
        <v>2627</v>
      </c>
      <c r="J2134" t="s">
        <v>1</v>
      </c>
      <c r="K2134">
        <v>155</v>
      </c>
    </row>
    <row r="2135" spans="1:11" x14ac:dyDescent="0.3">
      <c r="A2135" s="5" t="str">
        <f t="shared" si="66"/>
        <v>Colombo_Colombo</v>
      </c>
      <c r="B2135" s="5" t="str">
        <f t="shared" si="67"/>
        <v>Colombo_Colombo_Maradana</v>
      </c>
      <c r="C2135">
        <v>1103165</v>
      </c>
      <c r="D2135" t="s">
        <v>4540</v>
      </c>
      <c r="E2135">
        <v>1</v>
      </c>
      <c r="F2135" t="s">
        <v>2421</v>
      </c>
      <c r="G2135">
        <v>1</v>
      </c>
      <c r="H2135" t="s">
        <v>2421</v>
      </c>
      <c r="I2135" t="s">
        <v>2627</v>
      </c>
      <c r="J2135" t="s">
        <v>3</v>
      </c>
      <c r="K2135">
        <v>165</v>
      </c>
    </row>
    <row r="2136" spans="1:11" x14ac:dyDescent="0.3">
      <c r="A2136" s="5" t="str">
        <f t="shared" si="66"/>
        <v>Colombo_Colombo</v>
      </c>
      <c r="B2136" s="5" t="str">
        <f t="shared" si="67"/>
        <v>Colombo_Colombo_Masangasweediya</v>
      </c>
      <c r="C2136">
        <v>1103065</v>
      </c>
      <c r="D2136" t="s">
        <v>4540</v>
      </c>
      <c r="E2136">
        <v>1</v>
      </c>
      <c r="F2136" t="s">
        <v>2421</v>
      </c>
      <c r="G2136">
        <v>1</v>
      </c>
      <c r="H2136" t="s">
        <v>2421</v>
      </c>
      <c r="I2136" t="s">
        <v>2627</v>
      </c>
      <c r="J2136" t="s">
        <v>2433</v>
      </c>
      <c r="K2136" t="s">
        <v>2517</v>
      </c>
    </row>
    <row r="2137" spans="1:11" x14ac:dyDescent="0.3">
      <c r="A2137" s="5" t="str">
        <f t="shared" si="66"/>
        <v>Colombo_Colombo</v>
      </c>
      <c r="B2137" s="5" t="str">
        <f t="shared" si="67"/>
        <v>Colombo_Colombo_Mattakkuliya</v>
      </c>
      <c r="C2137">
        <v>1103010</v>
      </c>
      <c r="D2137" t="s">
        <v>4540</v>
      </c>
      <c r="E2137">
        <v>1</v>
      </c>
      <c r="F2137" t="s">
        <v>2421</v>
      </c>
      <c r="G2137">
        <v>1</v>
      </c>
      <c r="H2137" t="s">
        <v>2421</v>
      </c>
      <c r="I2137" t="s">
        <v>2627</v>
      </c>
      <c r="J2137" t="s">
        <v>2423</v>
      </c>
      <c r="K2137" t="s">
        <v>2497</v>
      </c>
    </row>
    <row r="2138" spans="1:11" x14ac:dyDescent="0.3">
      <c r="A2138" s="5" t="str">
        <f t="shared" si="66"/>
        <v>Colombo_Colombo</v>
      </c>
      <c r="B2138" s="5" t="str">
        <f t="shared" si="67"/>
        <v>Colombo_Colombo_Modara</v>
      </c>
      <c r="C2138">
        <v>1103015</v>
      </c>
      <c r="D2138" t="s">
        <v>4540</v>
      </c>
      <c r="E2138">
        <v>1</v>
      </c>
      <c r="F2138" t="s">
        <v>2421</v>
      </c>
      <c r="G2138">
        <v>1</v>
      </c>
      <c r="H2138" t="s">
        <v>2421</v>
      </c>
      <c r="I2138" t="s">
        <v>2627</v>
      </c>
      <c r="J2138" t="s">
        <v>2424</v>
      </c>
      <c r="K2138" t="s">
        <v>2503</v>
      </c>
    </row>
    <row r="2139" spans="1:11" x14ac:dyDescent="0.3">
      <c r="A2139" s="5" t="str">
        <f t="shared" si="66"/>
        <v>Colombo_Colombo</v>
      </c>
      <c r="B2139" s="5" t="str">
        <f t="shared" si="67"/>
        <v>Colombo_Colombo_Nawagampura</v>
      </c>
      <c r="C2139">
        <v>1103085</v>
      </c>
      <c r="D2139" t="s">
        <v>4540</v>
      </c>
      <c r="E2139">
        <v>1</v>
      </c>
      <c r="F2139" t="s">
        <v>2421</v>
      </c>
      <c r="G2139">
        <v>1</v>
      </c>
      <c r="H2139" t="s">
        <v>2421</v>
      </c>
      <c r="I2139" t="s">
        <v>2627</v>
      </c>
      <c r="J2139" t="s">
        <v>2437</v>
      </c>
      <c r="K2139" t="s">
        <v>2485</v>
      </c>
    </row>
    <row r="2140" spans="1:11" x14ac:dyDescent="0.3">
      <c r="A2140" s="5" t="str">
        <f t="shared" si="66"/>
        <v>Colombo_Colombo</v>
      </c>
      <c r="B2140" s="5" t="str">
        <f t="shared" si="67"/>
        <v>Colombo_Colombo_New Bazaar</v>
      </c>
      <c r="C2140">
        <v>1103070</v>
      </c>
      <c r="D2140" t="s">
        <v>4540</v>
      </c>
      <c r="E2140">
        <v>1</v>
      </c>
      <c r="F2140" t="s">
        <v>2421</v>
      </c>
      <c r="G2140">
        <v>1</v>
      </c>
      <c r="H2140" t="s">
        <v>2421</v>
      </c>
      <c r="I2140" t="s">
        <v>2627</v>
      </c>
      <c r="J2140" t="s">
        <v>2434</v>
      </c>
      <c r="K2140" t="s">
        <v>2519</v>
      </c>
    </row>
    <row r="2141" spans="1:11" x14ac:dyDescent="0.3">
      <c r="A2141" s="5" t="str">
        <f t="shared" si="66"/>
        <v>Colombo_Colombo</v>
      </c>
      <c r="B2141" s="5" t="str">
        <f t="shared" si="67"/>
        <v>Colombo_Colombo_Panchikawatta</v>
      </c>
      <c r="C2141">
        <v>1103150</v>
      </c>
      <c r="D2141" t="s">
        <v>4540</v>
      </c>
      <c r="E2141">
        <v>1</v>
      </c>
      <c r="F2141" t="s">
        <v>2421</v>
      </c>
      <c r="G2141">
        <v>1</v>
      </c>
      <c r="H2141" t="s">
        <v>2421</v>
      </c>
      <c r="I2141" t="s">
        <v>2627</v>
      </c>
      <c r="J2141" t="s">
        <v>0</v>
      </c>
      <c r="K2141">
        <v>150</v>
      </c>
    </row>
    <row r="2142" spans="1:11" x14ac:dyDescent="0.3">
      <c r="A2142" s="5" t="str">
        <f t="shared" si="66"/>
        <v>Colombo_Colombo</v>
      </c>
      <c r="B2142" s="5" t="str">
        <f t="shared" si="67"/>
        <v>Colombo_Colombo_Pettah</v>
      </c>
      <c r="C2142">
        <v>1103115</v>
      </c>
      <c r="D2142" t="s">
        <v>4540</v>
      </c>
      <c r="E2142">
        <v>1</v>
      </c>
      <c r="F2142" t="s">
        <v>2421</v>
      </c>
      <c r="G2142">
        <v>1</v>
      </c>
      <c r="H2142" t="s">
        <v>2421</v>
      </c>
      <c r="I2142" t="s">
        <v>2627</v>
      </c>
      <c r="J2142" t="s">
        <v>2443</v>
      </c>
      <c r="K2142">
        <v>115</v>
      </c>
    </row>
    <row r="2143" spans="1:11" x14ac:dyDescent="0.3">
      <c r="A2143" s="5" t="str">
        <f t="shared" si="66"/>
        <v>Colombo_Colombo</v>
      </c>
      <c r="B2143" s="5" t="str">
        <f t="shared" si="67"/>
        <v>Colombo_Colombo_Sammanthranapura</v>
      </c>
      <c r="C2143">
        <v>1103005</v>
      </c>
      <c r="D2143" t="s">
        <v>4540</v>
      </c>
      <c r="E2143">
        <v>1</v>
      </c>
      <c r="F2143" t="s">
        <v>2421</v>
      </c>
      <c r="G2143">
        <v>1</v>
      </c>
      <c r="H2143" t="s">
        <v>2421</v>
      </c>
      <c r="I2143" t="s">
        <v>2627</v>
      </c>
      <c r="J2143" t="s">
        <v>2422</v>
      </c>
      <c r="K2143" t="s">
        <v>2494</v>
      </c>
    </row>
    <row r="2144" spans="1:11" x14ac:dyDescent="0.3">
      <c r="A2144" s="5" t="str">
        <f t="shared" si="66"/>
        <v>Colombo_Colombo</v>
      </c>
      <c r="B2144" s="5" t="str">
        <f t="shared" si="67"/>
        <v>Colombo_Colombo_Slave Island</v>
      </c>
      <c r="C2144">
        <v>1103130</v>
      </c>
      <c r="D2144" t="s">
        <v>4540</v>
      </c>
      <c r="E2144">
        <v>1</v>
      </c>
      <c r="F2144" t="s">
        <v>2421</v>
      </c>
      <c r="G2144">
        <v>1</v>
      </c>
      <c r="H2144" t="s">
        <v>2421</v>
      </c>
      <c r="I2144" t="s">
        <v>2627</v>
      </c>
      <c r="J2144" t="s">
        <v>2446</v>
      </c>
      <c r="K2144">
        <v>130</v>
      </c>
    </row>
    <row r="2145" spans="1:11" x14ac:dyDescent="0.3">
      <c r="A2145" s="5" t="str">
        <f t="shared" si="66"/>
        <v>Colombo_Colombo</v>
      </c>
      <c r="B2145" s="5" t="str">
        <f t="shared" si="67"/>
        <v>Colombo_Colombo_Suduwella</v>
      </c>
      <c r="C2145">
        <v>1103140</v>
      </c>
      <c r="D2145" t="s">
        <v>4540</v>
      </c>
      <c r="E2145">
        <v>1</v>
      </c>
      <c r="F2145" t="s">
        <v>2421</v>
      </c>
      <c r="G2145">
        <v>1</v>
      </c>
      <c r="H2145" t="s">
        <v>2421</v>
      </c>
      <c r="I2145" t="s">
        <v>2627</v>
      </c>
      <c r="J2145" t="s">
        <v>227</v>
      </c>
      <c r="K2145">
        <v>140</v>
      </c>
    </row>
    <row r="2146" spans="1:11" x14ac:dyDescent="0.3">
      <c r="A2146" s="5" t="str">
        <f t="shared" si="66"/>
        <v>Colombo_Colombo</v>
      </c>
      <c r="B2146" s="5" t="str">
        <f t="shared" si="67"/>
        <v>Colombo_Colombo_Wekanda</v>
      </c>
      <c r="C2146">
        <v>1103175</v>
      </c>
      <c r="D2146" t="s">
        <v>4540</v>
      </c>
      <c r="E2146">
        <v>1</v>
      </c>
      <c r="F2146" t="s">
        <v>2421</v>
      </c>
      <c r="G2146">
        <v>1</v>
      </c>
      <c r="H2146" t="s">
        <v>2421</v>
      </c>
      <c r="I2146" t="s">
        <v>2627</v>
      </c>
      <c r="J2146" t="s">
        <v>5</v>
      </c>
      <c r="K2146">
        <v>175</v>
      </c>
    </row>
    <row r="2147" spans="1:11" x14ac:dyDescent="0.3">
      <c r="A2147" s="5" t="str">
        <f t="shared" si="66"/>
        <v>Colombo_Dehiwala</v>
      </c>
      <c r="B2147" s="5" t="str">
        <f t="shared" si="67"/>
        <v>Colombo_Dehiwala_Dehiwala East</v>
      </c>
      <c r="C2147">
        <v>1130045</v>
      </c>
      <c r="D2147" t="s">
        <v>4540</v>
      </c>
      <c r="E2147">
        <v>1</v>
      </c>
      <c r="F2147" t="s">
        <v>2421</v>
      </c>
      <c r="G2147">
        <v>1</v>
      </c>
      <c r="H2147" t="s">
        <v>385</v>
      </c>
      <c r="I2147">
        <v>30</v>
      </c>
      <c r="J2147" t="s">
        <v>394</v>
      </c>
      <c r="K2147" t="s">
        <v>2509</v>
      </c>
    </row>
    <row r="2148" spans="1:11" x14ac:dyDescent="0.3">
      <c r="A2148" s="5" t="str">
        <f t="shared" si="66"/>
        <v>Colombo_Dehiwala</v>
      </c>
      <c r="B2148" s="5" t="str">
        <f t="shared" si="67"/>
        <v>Colombo_Dehiwala_Dehiwala West</v>
      </c>
      <c r="C2148">
        <v>1130040</v>
      </c>
      <c r="D2148" t="s">
        <v>4540</v>
      </c>
      <c r="E2148">
        <v>1</v>
      </c>
      <c r="F2148" t="s">
        <v>2421</v>
      </c>
      <c r="G2148">
        <v>1</v>
      </c>
      <c r="H2148" t="s">
        <v>385</v>
      </c>
      <c r="I2148">
        <v>30</v>
      </c>
      <c r="J2148" t="s">
        <v>393</v>
      </c>
      <c r="K2148" t="s">
        <v>2521</v>
      </c>
    </row>
    <row r="2149" spans="1:11" x14ac:dyDescent="0.3">
      <c r="A2149" s="5" t="str">
        <f t="shared" si="66"/>
        <v>Colombo_Dehiwala</v>
      </c>
      <c r="B2149" s="5" t="str">
        <f t="shared" si="67"/>
        <v>Colombo_Dehiwala_Dutugemunu</v>
      </c>
      <c r="C2149">
        <v>1130015</v>
      </c>
      <c r="D2149" t="s">
        <v>4540</v>
      </c>
      <c r="E2149">
        <v>1</v>
      </c>
      <c r="F2149" t="s">
        <v>2421</v>
      </c>
      <c r="G2149">
        <v>1</v>
      </c>
      <c r="H2149" t="s">
        <v>385</v>
      </c>
      <c r="I2149">
        <v>30</v>
      </c>
      <c r="J2149" t="s">
        <v>388</v>
      </c>
      <c r="K2149" t="s">
        <v>2503</v>
      </c>
    </row>
    <row r="2150" spans="1:11" x14ac:dyDescent="0.3">
      <c r="A2150" s="5" t="str">
        <f t="shared" si="66"/>
        <v>Colombo_Dehiwala</v>
      </c>
      <c r="B2150" s="5" t="str">
        <f t="shared" si="67"/>
        <v>Colombo_Dehiwala_Galwala</v>
      </c>
      <c r="C2150">
        <v>1130035</v>
      </c>
      <c r="D2150" t="s">
        <v>4540</v>
      </c>
      <c r="E2150">
        <v>1</v>
      </c>
      <c r="F2150" t="s">
        <v>2421</v>
      </c>
      <c r="G2150">
        <v>1</v>
      </c>
      <c r="H2150" t="s">
        <v>385</v>
      </c>
      <c r="I2150">
        <v>30</v>
      </c>
      <c r="J2150" t="s">
        <v>392</v>
      </c>
      <c r="K2150" t="s">
        <v>2499</v>
      </c>
    </row>
    <row r="2151" spans="1:11" x14ac:dyDescent="0.3">
      <c r="A2151" s="5" t="str">
        <f t="shared" si="66"/>
        <v>Colombo_Dehiwala</v>
      </c>
      <c r="B2151" s="5" t="str">
        <f t="shared" si="67"/>
        <v>Colombo_Dehiwala_Hathbodhiya</v>
      </c>
      <c r="C2151">
        <v>1130030</v>
      </c>
      <c r="D2151" t="s">
        <v>4540</v>
      </c>
      <c r="E2151">
        <v>1</v>
      </c>
      <c r="F2151" t="s">
        <v>2421</v>
      </c>
      <c r="G2151">
        <v>1</v>
      </c>
      <c r="H2151" t="s">
        <v>385</v>
      </c>
      <c r="I2151">
        <v>30</v>
      </c>
      <c r="J2151" t="s">
        <v>391</v>
      </c>
      <c r="K2151" t="s">
        <v>2501</v>
      </c>
    </row>
    <row r="2152" spans="1:11" x14ac:dyDescent="0.3">
      <c r="A2152" s="5" t="str">
        <f t="shared" si="66"/>
        <v>Colombo_Dehiwala</v>
      </c>
      <c r="B2152" s="5" t="str">
        <f t="shared" si="67"/>
        <v>Colombo_Dehiwala_Jayathilaka</v>
      </c>
      <c r="C2152">
        <v>1130065</v>
      </c>
      <c r="D2152" t="s">
        <v>4540</v>
      </c>
      <c r="E2152">
        <v>1</v>
      </c>
      <c r="F2152" t="s">
        <v>2421</v>
      </c>
      <c r="G2152">
        <v>1</v>
      </c>
      <c r="H2152" t="s">
        <v>385</v>
      </c>
      <c r="I2152">
        <v>30</v>
      </c>
      <c r="J2152" t="s">
        <v>398</v>
      </c>
      <c r="K2152" t="s">
        <v>2517</v>
      </c>
    </row>
    <row r="2153" spans="1:11" x14ac:dyDescent="0.3">
      <c r="A2153" s="5" t="str">
        <f t="shared" si="66"/>
        <v>Colombo_Dehiwala</v>
      </c>
      <c r="B2153" s="5" t="str">
        <f t="shared" si="67"/>
        <v>Colombo_Dehiwala_Kalubovila</v>
      </c>
      <c r="C2153">
        <v>1130025</v>
      </c>
      <c r="D2153" t="s">
        <v>4540</v>
      </c>
      <c r="E2153">
        <v>1</v>
      </c>
      <c r="F2153" t="s">
        <v>2421</v>
      </c>
      <c r="G2153">
        <v>1</v>
      </c>
      <c r="H2153" t="s">
        <v>385</v>
      </c>
      <c r="I2153">
        <v>30</v>
      </c>
      <c r="J2153" t="s">
        <v>390</v>
      </c>
      <c r="K2153" t="s">
        <v>2505</v>
      </c>
    </row>
    <row r="2154" spans="1:11" x14ac:dyDescent="0.3">
      <c r="A2154" s="5" t="str">
        <f t="shared" si="66"/>
        <v>Colombo_Dehiwala</v>
      </c>
      <c r="B2154" s="5" t="str">
        <f t="shared" si="67"/>
        <v>Colombo_Dehiwala_Karagampitiya</v>
      </c>
      <c r="C2154">
        <v>1130070</v>
      </c>
      <c r="D2154" t="s">
        <v>4540</v>
      </c>
      <c r="E2154">
        <v>1</v>
      </c>
      <c r="F2154" t="s">
        <v>2421</v>
      </c>
      <c r="G2154">
        <v>1</v>
      </c>
      <c r="H2154" t="s">
        <v>385</v>
      </c>
      <c r="I2154">
        <v>30</v>
      </c>
      <c r="J2154" t="s">
        <v>399</v>
      </c>
      <c r="K2154" t="s">
        <v>2519</v>
      </c>
    </row>
    <row r="2155" spans="1:11" x14ac:dyDescent="0.3">
      <c r="A2155" s="5" t="str">
        <f t="shared" si="66"/>
        <v>Colombo_Dehiwala</v>
      </c>
      <c r="B2155" s="5" t="str">
        <f t="shared" si="67"/>
        <v>Colombo_Dehiwala_Kawdana East</v>
      </c>
      <c r="C2155">
        <v>1130075</v>
      </c>
      <c r="D2155" t="s">
        <v>4540</v>
      </c>
      <c r="E2155">
        <v>1</v>
      </c>
      <c r="F2155" t="s">
        <v>2421</v>
      </c>
      <c r="G2155">
        <v>1</v>
      </c>
      <c r="H2155" t="s">
        <v>385</v>
      </c>
      <c r="I2155">
        <v>30</v>
      </c>
      <c r="J2155" t="s">
        <v>400</v>
      </c>
      <c r="K2155" t="s">
        <v>2473</v>
      </c>
    </row>
    <row r="2156" spans="1:11" x14ac:dyDescent="0.3">
      <c r="A2156" s="5" t="str">
        <f t="shared" si="66"/>
        <v>Colombo_Dehiwala</v>
      </c>
      <c r="B2156" s="5" t="str">
        <f t="shared" si="67"/>
        <v>Colombo_Dehiwala_Kohuwala</v>
      </c>
      <c r="C2156">
        <v>1130020</v>
      </c>
      <c r="D2156" t="s">
        <v>4540</v>
      </c>
      <c r="E2156">
        <v>1</v>
      </c>
      <c r="F2156" t="s">
        <v>2421</v>
      </c>
      <c r="G2156">
        <v>1</v>
      </c>
      <c r="H2156" t="s">
        <v>385</v>
      </c>
      <c r="I2156">
        <v>30</v>
      </c>
      <c r="J2156" t="s">
        <v>389</v>
      </c>
      <c r="K2156" t="s">
        <v>2507</v>
      </c>
    </row>
    <row r="2157" spans="1:11" x14ac:dyDescent="0.3">
      <c r="A2157" s="5" t="str">
        <f t="shared" si="66"/>
        <v>Colombo_Dehiwala</v>
      </c>
      <c r="B2157" s="5" t="str">
        <f t="shared" si="67"/>
        <v>Colombo_Dehiwala_Malwatta</v>
      </c>
      <c r="C2157">
        <v>1130060</v>
      </c>
      <c r="D2157" t="s">
        <v>4540</v>
      </c>
      <c r="E2157">
        <v>1</v>
      </c>
      <c r="F2157" t="s">
        <v>2421</v>
      </c>
      <c r="G2157">
        <v>1</v>
      </c>
      <c r="H2157" t="s">
        <v>385</v>
      </c>
      <c r="I2157">
        <v>30</v>
      </c>
      <c r="J2157" t="s">
        <v>397</v>
      </c>
      <c r="K2157" t="s">
        <v>2515</v>
      </c>
    </row>
    <row r="2158" spans="1:11" x14ac:dyDescent="0.3">
      <c r="A2158" s="5" t="str">
        <f t="shared" si="66"/>
        <v>Colombo_Dehiwala</v>
      </c>
      <c r="B2158" s="5" t="str">
        <f t="shared" si="67"/>
        <v>Colombo_Dehiwala_Nedimala</v>
      </c>
      <c r="C2158">
        <v>1130055</v>
      </c>
      <c r="D2158" t="s">
        <v>4540</v>
      </c>
      <c r="E2158">
        <v>1</v>
      </c>
      <c r="F2158" t="s">
        <v>2421</v>
      </c>
      <c r="G2158">
        <v>1</v>
      </c>
      <c r="H2158" t="s">
        <v>385</v>
      </c>
      <c r="I2158">
        <v>30</v>
      </c>
      <c r="J2158" t="s">
        <v>396</v>
      </c>
      <c r="K2158" t="s">
        <v>2511</v>
      </c>
    </row>
    <row r="2159" spans="1:11" x14ac:dyDescent="0.3">
      <c r="A2159" s="5" t="str">
        <f t="shared" si="66"/>
        <v>Colombo_Dehiwala</v>
      </c>
      <c r="B2159" s="5" t="str">
        <f t="shared" si="67"/>
        <v>Colombo_Dehiwala_Sri Saranankara</v>
      </c>
      <c r="C2159">
        <v>1130005</v>
      </c>
      <c r="D2159" t="s">
        <v>4540</v>
      </c>
      <c r="E2159">
        <v>1</v>
      </c>
      <c r="F2159" t="s">
        <v>2421</v>
      </c>
      <c r="G2159">
        <v>1</v>
      </c>
      <c r="H2159" t="s">
        <v>385</v>
      </c>
      <c r="I2159">
        <v>30</v>
      </c>
      <c r="J2159" t="s">
        <v>386</v>
      </c>
      <c r="K2159" t="s">
        <v>2494</v>
      </c>
    </row>
    <row r="2160" spans="1:11" x14ac:dyDescent="0.3">
      <c r="A2160" s="5" t="str">
        <f t="shared" si="66"/>
        <v>Colombo_Dehiwala</v>
      </c>
      <c r="B2160" s="5" t="str">
        <f t="shared" si="67"/>
        <v>Colombo_Dehiwala_Udyanaya</v>
      </c>
      <c r="C2160">
        <v>1130050</v>
      </c>
      <c r="D2160" t="s">
        <v>4540</v>
      </c>
      <c r="E2160">
        <v>1</v>
      </c>
      <c r="F2160" t="s">
        <v>2421</v>
      </c>
      <c r="G2160">
        <v>1</v>
      </c>
      <c r="H2160" t="s">
        <v>385</v>
      </c>
      <c r="I2160">
        <v>30</v>
      </c>
      <c r="J2160" t="s">
        <v>395</v>
      </c>
      <c r="K2160" t="s">
        <v>2513</v>
      </c>
    </row>
    <row r="2161" spans="1:11" x14ac:dyDescent="0.3">
      <c r="A2161" s="5" t="str">
        <f t="shared" si="66"/>
        <v>Colombo_Dehiwala</v>
      </c>
      <c r="B2161" s="5" t="str">
        <f t="shared" si="67"/>
        <v>Colombo_Dehiwala_Vilawala</v>
      </c>
      <c r="C2161">
        <v>1130010</v>
      </c>
      <c r="D2161" t="s">
        <v>4540</v>
      </c>
      <c r="E2161">
        <v>1</v>
      </c>
      <c r="F2161" t="s">
        <v>2421</v>
      </c>
      <c r="G2161">
        <v>1</v>
      </c>
      <c r="H2161" t="s">
        <v>385</v>
      </c>
      <c r="I2161">
        <v>30</v>
      </c>
      <c r="J2161" t="s">
        <v>387</v>
      </c>
      <c r="K2161" t="s">
        <v>2497</v>
      </c>
    </row>
    <row r="2162" spans="1:11" x14ac:dyDescent="0.3">
      <c r="A2162" s="5" t="str">
        <f t="shared" si="66"/>
        <v>Colombo_Homagama</v>
      </c>
      <c r="B2162" s="5" t="str">
        <f t="shared" si="67"/>
        <v>Colombo_Homagama_Ambalangoda</v>
      </c>
      <c r="C2162">
        <v>1112390</v>
      </c>
      <c r="D2162" t="s">
        <v>4540</v>
      </c>
      <c r="E2162">
        <v>1</v>
      </c>
      <c r="F2162" t="s">
        <v>2421</v>
      </c>
      <c r="G2162">
        <v>1</v>
      </c>
      <c r="H2162" t="s">
        <v>109</v>
      </c>
      <c r="I2162">
        <v>12</v>
      </c>
      <c r="J2162" t="s">
        <v>187</v>
      </c>
      <c r="K2162">
        <v>390</v>
      </c>
    </row>
    <row r="2163" spans="1:11" x14ac:dyDescent="0.3">
      <c r="A2163" s="5" t="str">
        <f t="shared" si="66"/>
        <v>Colombo_Homagama</v>
      </c>
      <c r="B2163" s="5" t="str">
        <f t="shared" si="67"/>
        <v>Colombo_Homagama_Atigala East</v>
      </c>
      <c r="C2163">
        <v>1112020</v>
      </c>
      <c r="D2163" t="s">
        <v>4540</v>
      </c>
      <c r="E2163">
        <v>1</v>
      </c>
      <c r="F2163" t="s">
        <v>2421</v>
      </c>
      <c r="G2163">
        <v>1</v>
      </c>
      <c r="H2163" t="s">
        <v>109</v>
      </c>
      <c r="I2163">
        <v>12</v>
      </c>
      <c r="J2163" t="s">
        <v>113</v>
      </c>
      <c r="K2163" t="s">
        <v>2507</v>
      </c>
    </row>
    <row r="2164" spans="1:11" x14ac:dyDescent="0.3">
      <c r="A2164" s="5" t="str">
        <f t="shared" si="66"/>
        <v>Colombo_Homagama</v>
      </c>
      <c r="B2164" s="5" t="str">
        <f t="shared" si="67"/>
        <v>Colombo_Homagama_Atigala West</v>
      </c>
      <c r="C2164">
        <v>1112015</v>
      </c>
      <c r="D2164" t="s">
        <v>4540</v>
      </c>
      <c r="E2164">
        <v>1</v>
      </c>
      <c r="F2164" t="s">
        <v>2421</v>
      </c>
      <c r="G2164">
        <v>1</v>
      </c>
      <c r="H2164" t="s">
        <v>109</v>
      </c>
      <c r="I2164">
        <v>12</v>
      </c>
      <c r="J2164" t="s">
        <v>112</v>
      </c>
      <c r="K2164" t="s">
        <v>2503</v>
      </c>
    </row>
    <row r="2165" spans="1:11" x14ac:dyDescent="0.3">
      <c r="A2165" s="5" t="str">
        <f t="shared" si="66"/>
        <v>Colombo_Homagama</v>
      </c>
      <c r="B2165" s="5" t="str">
        <f t="shared" si="67"/>
        <v>Colombo_Homagama_Batawala</v>
      </c>
      <c r="C2165">
        <v>1112025</v>
      </c>
      <c r="D2165" t="s">
        <v>4540</v>
      </c>
      <c r="E2165">
        <v>1</v>
      </c>
      <c r="F2165" t="s">
        <v>2421</v>
      </c>
      <c r="G2165">
        <v>1</v>
      </c>
      <c r="H2165" t="s">
        <v>109</v>
      </c>
      <c r="I2165">
        <v>12</v>
      </c>
      <c r="J2165" t="s">
        <v>114</v>
      </c>
      <c r="K2165" t="s">
        <v>2505</v>
      </c>
    </row>
    <row r="2166" spans="1:11" x14ac:dyDescent="0.3">
      <c r="A2166" s="5" t="str">
        <f t="shared" si="66"/>
        <v>Colombo_Homagama</v>
      </c>
      <c r="B2166" s="5" t="str">
        <f t="shared" si="67"/>
        <v>Colombo_Homagama_Brahmanagama</v>
      </c>
      <c r="C2166">
        <v>1112245</v>
      </c>
      <c r="D2166" t="s">
        <v>4540</v>
      </c>
      <c r="E2166">
        <v>1</v>
      </c>
      <c r="F2166" t="s">
        <v>2421</v>
      </c>
      <c r="G2166">
        <v>1</v>
      </c>
      <c r="H2166" t="s">
        <v>109</v>
      </c>
      <c r="I2166">
        <v>12</v>
      </c>
      <c r="J2166" t="s">
        <v>158</v>
      </c>
      <c r="K2166">
        <v>245</v>
      </c>
    </row>
    <row r="2167" spans="1:11" x14ac:dyDescent="0.3">
      <c r="A2167" s="5" t="str">
        <f t="shared" si="66"/>
        <v>Colombo_Homagama</v>
      </c>
      <c r="B2167" s="5" t="str">
        <f t="shared" si="67"/>
        <v>Colombo_Homagama_Deepangoda</v>
      </c>
      <c r="C2167">
        <v>1112250</v>
      </c>
      <c r="D2167" t="s">
        <v>4540</v>
      </c>
      <c r="E2167">
        <v>1</v>
      </c>
      <c r="F2167" t="s">
        <v>2421</v>
      </c>
      <c r="G2167">
        <v>1</v>
      </c>
      <c r="H2167" t="s">
        <v>109</v>
      </c>
      <c r="I2167">
        <v>12</v>
      </c>
      <c r="J2167" t="s">
        <v>159</v>
      </c>
      <c r="K2167">
        <v>250</v>
      </c>
    </row>
    <row r="2168" spans="1:11" x14ac:dyDescent="0.3">
      <c r="A2168" s="5" t="str">
        <f t="shared" si="66"/>
        <v>Colombo_Homagama</v>
      </c>
      <c r="B2168" s="5" t="str">
        <f t="shared" si="67"/>
        <v>Colombo_Homagama_Diyagama East</v>
      </c>
      <c r="C2168">
        <v>1112295</v>
      </c>
      <c r="D2168" t="s">
        <v>4540</v>
      </c>
      <c r="E2168">
        <v>1</v>
      </c>
      <c r="F2168" t="s">
        <v>2421</v>
      </c>
      <c r="G2168">
        <v>1</v>
      </c>
      <c r="H2168" t="s">
        <v>109</v>
      </c>
      <c r="I2168">
        <v>12</v>
      </c>
      <c r="J2168" t="s">
        <v>168</v>
      </c>
      <c r="K2168">
        <v>295</v>
      </c>
    </row>
    <row r="2169" spans="1:11" x14ac:dyDescent="0.3">
      <c r="A2169" s="5" t="str">
        <f t="shared" si="66"/>
        <v>Colombo_Homagama</v>
      </c>
      <c r="B2169" s="5" t="str">
        <f t="shared" si="67"/>
        <v>Colombo_Homagama_Diyagama West</v>
      </c>
      <c r="C2169">
        <v>1112300</v>
      </c>
      <c r="D2169" t="s">
        <v>4540</v>
      </c>
      <c r="E2169">
        <v>1</v>
      </c>
      <c r="F2169" t="s">
        <v>2421</v>
      </c>
      <c r="G2169">
        <v>1</v>
      </c>
      <c r="H2169" t="s">
        <v>109</v>
      </c>
      <c r="I2169">
        <v>12</v>
      </c>
      <c r="J2169" t="s">
        <v>169</v>
      </c>
      <c r="K2169">
        <v>300</v>
      </c>
    </row>
    <row r="2170" spans="1:11" x14ac:dyDescent="0.3">
      <c r="A2170" s="5" t="str">
        <f t="shared" si="66"/>
        <v>Colombo_Homagama</v>
      </c>
      <c r="B2170" s="5" t="str">
        <f t="shared" si="67"/>
        <v>Colombo_Homagama_Dolahena</v>
      </c>
      <c r="C2170">
        <v>1112290</v>
      </c>
      <c r="D2170" t="s">
        <v>4540</v>
      </c>
      <c r="E2170">
        <v>1</v>
      </c>
      <c r="F2170" t="s">
        <v>2421</v>
      </c>
      <c r="G2170">
        <v>1</v>
      </c>
      <c r="H2170" t="s">
        <v>109</v>
      </c>
      <c r="I2170">
        <v>12</v>
      </c>
      <c r="J2170" t="s">
        <v>167</v>
      </c>
      <c r="K2170">
        <v>290</v>
      </c>
    </row>
    <row r="2171" spans="1:11" x14ac:dyDescent="0.3">
      <c r="A2171" s="5" t="str">
        <f t="shared" si="66"/>
        <v>Colombo_Homagama</v>
      </c>
      <c r="B2171" s="5" t="str">
        <f t="shared" si="67"/>
        <v>Colombo_Homagama_Galavilawatta North</v>
      </c>
      <c r="C2171">
        <v>1112130</v>
      </c>
      <c r="D2171" t="s">
        <v>4540</v>
      </c>
      <c r="E2171">
        <v>1</v>
      </c>
      <c r="F2171" t="s">
        <v>2421</v>
      </c>
      <c r="G2171">
        <v>1</v>
      </c>
      <c r="H2171" t="s">
        <v>109</v>
      </c>
      <c r="I2171">
        <v>12</v>
      </c>
      <c r="J2171" t="s">
        <v>135</v>
      </c>
      <c r="K2171">
        <v>130</v>
      </c>
    </row>
    <row r="2172" spans="1:11" x14ac:dyDescent="0.3">
      <c r="A2172" s="5" t="str">
        <f t="shared" si="66"/>
        <v>Colombo_Homagama</v>
      </c>
      <c r="B2172" s="5" t="str">
        <f t="shared" si="67"/>
        <v>Colombo_Homagama_Galavilawatta South</v>
      </c>
      <c r="C2172">
        <v>1112195</v>
      </c>
      <c r="D2172" t="s">
        <v>4540</v>
      </c>
      <c r="E2172">
        <v>1</v>
      </c>
      <c r="F2172" t="s">
        <v>2421</v>
      </c>
      <c r="G2172">
        <v>1</v>
      </c>
      <c r="H2172" t="s">
        <v>109</v>
      </c>
      <c r="I2172">
        <v>12</v>
      </c>
      <c r="J2172" t="s">
        <v>148</v>
      </c>
      <c r="K2172">
        <v>195</v>
      </c>
    </row>
    <row r="2173" spans="1:11" x14ac:dyDescent="0.3">
      <c r="A2173" s="5" t="str">
        <f t="shared" si="66"/>
        <v>Colombo_Homagama</v>
      </c>
      <c r="B2173" s="5" t="str">
        <f t="shared" si="67"/>
        <v>Colombo_Homagama_Gehenuwala</v>
      </c>
      <c r="C2173">
        <v>1112160</v>
      </c>
      <c r="D2173" t="s">
        <v>4540</v>
      </c>
      <c r="E2173">
        <v>1</v>
      </c>
      <c r="F2173" t="s">
        <v>2421</v>
      </c>
      <c r="G2173">
        <v>1</v>
      </c>
      <c r="H2173" t="s">
        <v>109</v>
      </c>
      <c r="I2173">
        <v>12</v>
      </c>
      <c r="J2173" t="s">
        <v>141</v>
      </c>
      <c r="K2173">
        <v>160</v>
      </c>
    </row>
    <row r="2174" spans="1:11" x14ac:dyDescent="0.3">
      <c r="A2174" s="5" t="str">
        <f t="shared" si="66"/>
        <v>Colombo_Homagama</v>
      </c>
      <c r="B2174" s="5" t="str">
        <f t="shared" si="67"/>
        <v>Colombo_Homagama_Godagama North</v>
      </c>
      <c r="C2174">
        <v>1112095</v>
      </c>
      <c r="D2174" t="s">
        <v>4540</v>
      </c>
      <c r="E2174">
        <v>1</v>
      </c>
      <c r="F2174" t="s">
        <v>2421</v>
      </c>
      <c r="G2174">
        <v>1</v>
      </c>
      <c r="H2174" t="s">
        <v>109</v>
      </c>
      <c r="I2174">
        <v>12</v>
      </c>
      <c r="J2174" t="s">
        <v>128</v>
      </c>
      <c r="K2174" t="s">
        <v>2478</v>
      </c>
    </row>
    <row r="2175" spans="1:11" x14ac:dyDescent="0.3">
      <c r="A2175" s="5" t="str">
        <f t="shared" si="66"/>
        <v>Colombo_Homagama</v>
      </c>
      <c r="B2175" s="5" t="str">
        <f t="shared" si="67"/>
        <v>Colombo_Homagama_Godagama South</v>
      </c>
      <c r="C2175">
        <v>1112150</v>
      </c>
      <c r="D2175" t="s">
        <v>4540</v>
      </c>
      <c r="E2175">
        <v>1</v>
      </c>
      <c r="F2175" t="s">
        <v>2421</v>
      </c>
      <c r="G2175">
        <v>1</v>
      </c>
      <c r="H2175" t="s">
        <v>109</v>
      </c>
      <c r="I2175">
        <v>12</v>
      </c>
      <c r="J2175" t="s">
        <v>139</v>
      </c>
      <c r="K2175">
        <v>150</v>
      </c>
    </row>
    <row r="2176" spans="1:11" x14ac:dyDescent="0.3">
      <c r="A2176" s="5" t="str">
        <f t="shared" si="66"/>
        <v>Colombo_Homagama</v>
      </c>
      <c r="B2176" s="5" t="str">
        <f t="shared" si="67"/>
        <v>Colombo_Homagama_Habarakada North</v>
      </c>
      <c r="C2176">
        <v>1112045</v>
      </c>
      <c r="D2176" t="s">
        <v>4540</v>
      </c>
      <c r="E2176">
        <v>1</v>
      </c>
      <c r="F2176" t="s">
        <v>2421</v>
      </c>
      <c r="G2176">
        <v>1</v>
      </c>
      <c r="H2176" t="s">
        <v>109</v>
      </c>
      <c r="I2176">
        <v>12</v>
      </c>
      <c r="J2176" t="s">
        <v>118</v>
      </c>
      <c r="K2176" t="s">
        <v>2509</v>
      </c>
    </row>
    <row r="2177" spans="1:11" x14ac:dyDescent="0.3">
      <c r="A2177" s="5" t="str">
        <f t="shared" si="66"/>
        <v>Colombo_Homagama</v>
      </c>
      <c r="B2177" s="5" t="str">
        <f t="shared" si="67"/>
        <v>Colombo_Homagama_Habarakada South</v>
      </c>
      <c r="C2177">
        <v>1112060</v>
      </c>
      <c r="D2177" t="s">
        <v>4540</v>
      </c>
      <c r="E2177">
        <v>1</v>
      </c>
      <c r="F2177" t="s">
        <v>2421</v>
      </c>
      <c r="G2177">
        <v>1</v>
      </c>
      <c r="H2177" t="s">
        <v>109</v>
      </c>
      <c r="I2177">
        <v>12</v>
      </c>
      <c r="J2177" t="s">
        <v>121</v>
      </c>
      <c r="K2177" t="s">
        <v>2515</v>
      </c>
    </row>
    <row r="2178" spans="1:11" x14ac:dyDescent="0.3">
      <c r="A2178" s="5" t="str">
        <f t="shared" si="66"/>
        <v>Colombo_Homagama</v>
      </c>
      <c r="B2178" s="5" t="str">
        <f t="shared" si="67"/>
        <v>Colombo_Homagama_Habarakada Watta</v>
      </c>
      <c r="C2178">
        <v>1112110</v>
      </c>
      <c r="D2178" t="s">
        <v>4540</v>
      </c>
      <c r="E2178">
        <v>1</v>
      </c>
      <c r="F2178" t="s">
        <v>2421</v>
      </c>
      <c r="G2178">
        <v>1</v>
      </c>
      <c r="H2178" t="s">
        <v>109</v>
      </c>
      <c r="I2178">
        <v>12</v>
      </c>
      <c r="J2178" t="s">
        <v>131</v>
      </c>
      <c r="K2178">
        <v>110</v>
      </c>
    </row>
    <row r="2179" spans="1:11" x14ac:dyDescent="0.3">
      <c r="A2179" s="5" t="str">
        <f t="shared" ref="A2179:A2242" si="68">CONCATENATE(F2179,"_",H2179)</f>
        <v>Colombo_Homagama</v>
      </c>
      <c r="B2179" s="5" t="str">
        <f t="shared" ref="B2179:B2242" si="69">CONCATENATE(F2179,"_",H2179,"_",J2179)</f>
        <v>Colombo_Homagama_Henawatta</v>
      </c>
      <c r="C2179">
        <v>1112070</v>
      </c>
      <c r="D2179" t="s">
        <v>4540</v>
      </c>
      <c r="E2179">
        <v>1</v>
      </c>
      <c r="F2179" t="s">
        <v>2421</v>
      </c>
      <c r="G2179">
        <v>1</v>
      </c>
      <c r="H2179" t="s">
        <v>109</v>
      </c>
      <c r="I2179">
        <v>12</v>
      </c>
      <c r="J2179" t="s">
        <v>123</v>
      </c>
      <c r="K2179" t="s">
        <v>2519</v>
      </c>
    </row>
    <row r="2180" spans="1:11" x14ac:dyDescent="0.3">
      <c r="A2180" s="5" t="str">
        <f t="shared" si="68"/>
        <v>Colombo_Homagama</v>
      </c>
      <c r="B2180" s="5" t="str">
        <f t="shared" si="69"/>
        <v>Colombo_Homagama_Henpita</v>
      </c>
      <c r="C2180">
        <v>1112010</v>
      </c>
      <c r="D2180" t="s">
        <v>4540</v>
      </c>
      <c r="E2180">
        <v>1</v>
      </c>
      <c r="F2180" t="s">
        <v>2421</v>
      </c>
      <c r="G2180">
        <v>1</v>
      </c>
      <c r="H2180" t="s">
        <v>109</v>
      </c>
      <c r="I2180">
        <v>12</v>
      </c>
      <c r="J2180" t="s">
        <v>111</v>
      </c>
      <c r="K2180" t="s">
        <v>2497</v>
      </c>
    </row>
    <row r="2181" spans="1:11" x14ac:dyDescent="0.3">
      <c r="A2181" s="5" t="str">
        <f t="shared" si="68"/>
        <v>Colombo_Homagama</v>
      </c>
      <c r="B2181" s="5" t="str">
        <f t="shared" si="69"/>
        <v>Colombo_Homagama_Heraliyawala</v>
      </c>
      <c r="C2181">
        <v>1112395</v>
      </c>
      <c r="D2181" t="s">
        <v>4540</v>
      </c>
      <c r="E2181">
        <v>1</v>
      </c>
      <c r="F2181" t="s">
        <v>2421</v>
      </c>
      <c r="G2181">
        <v>1</v>
      </c>
      <c r="H2181" t="s">
        <v>109</v>
      </c>
      <c r="I2181">
        <v>12</v>
      </c>
      <c r="J2181" t="s">
        <v>188</v>
      </c>
      <c r="K2181">
        <v>395</v>
      </c>
    </row>
    <row r="2182" spans="1:11" x14ac:dyDescent="0.3">
      <c r="A2182" s="5" t="str">
        <f t="shared" si="68"/>
        <v>Colombo_Homagama</v>
      </c>
      <c r="B2182" s="5" t="str">
        <f t="shared" si="69"/>
        <v>Colombo_Homagama_Hiripitiya</v>
      </c>
      <c r="C2182">
        <v>1112205</v>
      </c>
      <c r="D2182" t="s">
        <v>4540</v>
      </c>
      <c r="E2182">
        <v>1</v>
      </c>
      <c r="F2182" t="s">
        <v>2421</v>
      </c>
      <c r="G2182">
        <v>1</v>
      </c>
      <c r="H2182" t="s">
        <v>109</v>
      </c>
      <c r="I2182">
        <v>12</v>
      </c>
      <c r="J2182" t="s">
        <v>150</v>
      </c>
      <c r="K2182">
        <v>205</v>
      </c>
    </row>
    <row r="2183" spans="1:11" x14ac:dyDescent="0.3">
      <c r="A2183" s="5" t="str">
        <f t="shared" si="68"/>
        <v>Colombo_Homagama</v>
      </c>
      <c r="B2183" s="5" t="str">
        <f t="shared" si="69"/>
        <v>Colombo_Homagama_Homagama East</v>
      </c>
      <c r="C2183">
        <v>1112140</v>
      </c>
      <c r="D2183" t="s">
        <v>4540</v>
      </c>
      <c r="E2183">
        <v>1</v>
      </c>
      <c r="F2183" t="s">
        <v>2421</v>
      </c>
      <c r="G2183">
        <v>1</v>
      </c>
      <c r="H2183" t="s">
        <v>109</v>
      </c>
      <c r="I2183">
        <v>12</v>
      </c>
      <c r="J2183" t="s">
        <v>137</v>
      </c>
      <c r="K2183">
        <v>140</v>
      </c>
    </row>
    <row r="2184" spans="1:11" x14ac:dyDescent="0.3">
      <c r="A2184" s="5" t="str">
        <f t="shared" si="68"/>
        <v>Colombo_Homagama</v>
      </c>
      <c r="B2184" s="5" t="str">
        <f t="shared" si="69"/>
        <v>Colombo_Homagama_Homagama North</v>
      </c>
      <c r="C2184">
        <v>1112115</v>
      </c>
      <c r="D2184" t="s">
        <v>4540</v>
      </c>
      <c r="E2184">
        <v>1</v>
      </c>
      <c r="F2184" t="s">
        <v>2421</v>
      </c>
      <c r="G2184">
        <v>1</v>
      </c>
      <c r="H2184" t="s">
        <v>109</v>
      </c>
      <c r="I2184">
        <v>12</v>
      </c>
      <c r="J2184" t="s">
        <v>132</v>
      </c>
      <c r="K2184">
        <v>115</v>
      </c>
    </row>
    <row r="2185" spans="1:11" x14ac:dyDescent="0.3">
      <c r="A2185" s="5" t="str">
        <f t="shared" si="68"/>
        <v>Colombo_Homagama</v>
      </c>
      <c r="B2185" s="5" t="str">
        <f t="shared" si="69"/>
        <v>Colombo_Homagama_Homagama South</v>
      </c>
      <c r="C2185">
        <v>1112125</v>
      </c>
      <c r="D2185" t="s">
        <v>4540</v>
      </c>
      <c r="E2185">
        <v>1</v>
      </c>
      <c r="F2185" t="s">
        <v>2421</v>
      </c>
      <c r="G2185">
        <v>1</v>
      </c>
      <c r="H2185" t="s">
        <v>109</v>
      </c>
      <c r="I2185">
        <v>12</v>
      </c>
      <c r="J2185" t="s">
        <v>134</v>
      </c>
      <c r="K2185">
        <v>125</v>
      </c>
    </row>
    <row r="2186" spans="1:11" x14ac:dyDescent="0.3">
      <c r="A2186" s="5" t="str">
        <f t="shared" si="68"/>
        <v>Colombo_Homagama</v>
      </c>
      <c r="B2186" s="5" t="str">
        <f t="shared" si="69"/>
        <v>Colombo_Homagama_Homagama Town</v>
      </c>
      <c r="C2186">
        <v>1112135</v>
      </c>
      <c r="D2186" t="s">
        <v>4540</v>
      </c>
      <c r="E2186">
        <v>1</v>
      </c>
      <c r="F2186" t="s">
        <v>2421</v>
      </c>
      <c r="G2186">
        <v>1</v>
      </c>
      <c r="H2186" t="s">
        <v>109</v>
      </c>
      <c r="I2186">
        <v>12</v>
      </c>
      <c r="J2186" t="s">
        <v>136</v>
      </c>
      <c r="K2186">
        <v>135</v>
      </c>
    </row>
    <row r="2187" spans="1:11" x14ac:dyDescent="0.3">
      <c r="A2187" s="5" t="str">
        <f t="shared" si="68"/>
        <v>Colombo_Homagama</v>
      </c>
      <c r="B2187" s="5" t="str">
        <f t="shared" si="69"/>
        <v>Colombo_Homagama_Homagama West</v>
      </c>
      <c r="C2187">
        <v>1112120</v>
      </c>
      <c r="D2187" t="s">
        <v>4540</v>
      </c>
      <c r="E2187">
        <v>1</v>
      </c>
      <c r="F2187" t="s">
        <v>2421</v>
      </c>
      <c r="G2187">
        <v>1</v>
      </c>
      <c r="H2187" t="s">
        <v>109</v>
      </c>
      <c r="I2187">
        <v>12</v>
      </c>
      <c r="J2187" t="s">
        <v>133</v>
      </c>
      <c r="K2187">
        <v>120</v>
      </c>
    </row>
    <row r="2188" spans="1:11" x14ac:dyDescent="0.3">
      <c r="A2188" s="5" t="str">
        <f t="shared" si="68"/>
        <v>Colombo_Homagama</v>
      </c>
      <c r="B2188" s="5" t="str">
        <f t="shared" si="69"/>
        <v>Colombo_Homagama_Jalthara</v>
      </c>
      <c r="C2188">
        <v>1112005</v>
      </c>
      <c r="D2188" t="s">
        <v>4540</v>
      </c>
      <c r="E2188">
        <v>1</v>
      </c>
      <c r="F2188" t="s">
        <v>2421</v>
      </c>
      <c r="G2188">
        <v>1</v>
      </c>
      <c r="H2188" t="s">
        <v>109</v>
      </c>
      <c r="I2188">
        <v>12</v>
      </c>
      <c r="J2188" t="s">
        <v>110</v>
      </c>
      <c r="K2188" t="s">
        <v>2494</v>
      </c>
    </row>
    <row r="2189" spans="1:11" x14ac:dyDescent="0.3">
      <c r="A2189" s="5" t="str">
        <f t="shared" si="68"/>
        <v>Colombo_Homagama</v>
      </c>
      <c r="B2189" s="5" t="str">
        <f t="shared" si="69"/>
        <v>Colombo_Homagama_Kahathuduwa East</v>
      </c>
      <c r="C2189">
        <v>1112370</v>
      </c>
      <c r="D2189" t="s">
        <v>4540</v>
      </c>
      <c r="E2189">
        <v>1</v>
      </c>
      <c r="F2189" t="s">
        <v>2421</v>
      </c>
      <c r="G2189">
        <v>1</v>
      </c>
      <c r="H2189" t="s">
        <v>109</v>
      </c>
      <c r="I2189">
        <v>12</v>
      </c>
      <c r="J2189" t="s">
        <v>183</v>
      </c>
      <c r="K2189">
        <v>370</v>
      </c>
    </row>
    <row r="2190" spans="1:11" x14ac:dyDescent="0.3">
      <c r="A2190" s="5" t="str">
        <f t="shared" si="68"/>
        <v>Colombo_Homagama</v>
      </c>
      <c r="B2190" s="5" t="str">
        <f t="shared" si="69"/>
        <v>Colombo_Homagama_Kahathuduwa North</v>
      </c>
      <c r="C2190">
        <v>1112365</v>
      </c>
      <c r="D2190" t="s">
        <v>4540</v>
      </c>
      <c r="E2190">
        <v>1</v>
      </c>
      <c r="F2190" t="s">
        <v>2421</v>
      </c>
      <c r="G2190">
        <v>1</v>
      </c>
      <c r="H2190" t="s">
        <v>109</v>
      </c>
      <c r="I2190">
        <v>12</v>
      </c>
      <c r="J2190" t="s">
        <v>182</v>
      </c>
      <c r="K2190">
        <v>365</v>
      </c>
    </row>
    <row r="2191" spans="1:11" x14ac:dyDescent="0.3">
      <c r="A2191" s="5" t="str">
        <f t="shared" si="68"/>
        <v>Colombo_Homagama</v>
      </c>
      <c r="B2191" s="5" t="str">
        <f t="shared" si="69"/>
        <v>Colombo_Homagama_Kahathuduwa South</v>
      </c>
      <c r="C2191">
        <v>1112375</v>
      </c>
      <c r="D2191" t="s">
        <v>4540</v>
      </c>
      <c r="E2191">
        <v>1</v>
      </c>
      <c r="F2191" t="s">
        <v>2421</v>
      </c>
      <c r="G2191">
        <v>1</v>
      </c>
      <c r="H2191" t="s">
        <v>109</v>
      </c>
      <c r="I2191">
        <v>12</v>
      </c>
      <c r="J2191" t="s">
        <v>184</v>
      </c>
      <c r="K2191">
        <v>375</v>
      </c>
    </row>
    <row r="2192" spans="1:11" x14ac:dyDescent="0.3">
      <c r="A2192" s="5" t="str">
        <f t="shared" si="68"/>
        <v>Colombo_Homagama</v>
      </c>
      <c r="B2192" s="5" t="str">
        <f t="shared" si="69"/>
        <v>Colombo_Homagama_Kahathuduwa West</v>
      </c>
      <c r="C2192">
        <v>1112340</v>
      </c>
      <c r="D2192" t="s">
        <v>4540</v>
      </c>
      <c r="E2192">
        <v>1</v>
      </c>
      <c r="F2192" t="s">
        <v>2421</v>
      </c>
      <c r="G2192">
        <v>1</v>
      </c>
      <c r="H2192" t="s">
        <v>109</v>
      </c>
      <c r="I2192">
        <v>12</v>
      </c>
      <c r="J2192" t="s">
        <v>177</v>
      </c>
      <c r="K2192">
        <v>340</v>
      </c>
    </row>
    <row r="2193" spans="1:11" x14ac:dyDescent="0.3">
      <c r="A2193" s="5" t="str">
        <f t="shared" si="68"/>
        <v>Colombo_Homagama</v>
      </c>
      <c r="B2193" s="5" t="str">
        <f t="shared" si="69"/>
        <v>Colombo_Homagama_Kandanawatta</v>
      </c>
      <c r="C2193">
        <v>1112175</v>
      </c>
      <c r="D2193" t="s">
        <v>4540</v>
      </c>
      <c r="E2193">
        <v>1</v>
      </c>
      <c r="F2193" t="s">
        <v>2421</v>
      </c>
      <c r="G2193">
        <v>1</v>
      </c>
      <c r="H2193" t="s">
        <v>109</v>
      </c>
      <c r="I2193">
        <v>12</v>
      </c>
      <c r="J2193" t="s">
        <v>144</v>
      </c>
      <c r="K2193">
        <v>175</v>
      </c>
    </row>
    <row r="2194" spans="1:11" x14ac:dyDescent="0.3">
      <c r="A2194" s="5" t="str">
        <f t="shared" si="68"/>
        <v>Colombo_Homagama</v>
      </c>
      <c r="B2194" s="5" t="str">
        <f t="shared" si="69"/>
        <v>Colombo_Homagama_Katuwana</v>
      </c>
      <c r="C2194">
        <v>1112190</v>
      </c>
      <c r="D2194" t="s">
        <v>4540</v>
      </c>
      <c r="E2194">
        <v>1</v>
      </c>
      <c r="F2194" t="s">
        <v>2421</v>
      </c>
      <c r="G2194">
        <v>1</v>
      </c>
      <c r="H2194" t="s">
        <v>109</v>
      </c>
      <c r="I2194">
        <v>12</v>
      </c>
      <c r="J2194" t="s">
        <v>147</v>
      </c>
      <c r="K2194">
        <v>190</v>
      </c>
    </row>
    <row r="2195" spans="1:11" x14ac:dyDescent="0.3">
      <c r="A2195" s="5" t="str">
        <f t="shared" si="68"/>
        <v>Colombo_Homagama</v>
      </c>
      <c r="B2195" s="5" t="str">
        <f t="shared" si="69"/>
        <v>Colombo_Homagama_Kiriberiyakele</v>
      </c>
      <c r="C2195">
        <v>1112180</v>
      </c>
      <c r="D2195" t="s">
        <v>4540</v>
      </c>
      <c r="E2195">
        <v>1</v>
      </c>
      <c r="F2195" t="s">
        <v>2421</v>
      </c>
      <c r="G2195">
        <v>1</v>
      </c>
      <c r="H2195" t="s">
        <v>109</v>
      </c>
      <c r="I2195">
        <v>12</v>
      </c>
      <c r="J2195" t="s">
        <v>145</v>
      </c>
      <c r="K2195">
        <v>180</v>
      </c>
    </row>
    <row r="2196" spans="1:11" x14ac:dyDescent="0.3">
      <c r="A2196" s="5" t="str">
        <f t="shared" si="68"/>
        <v>Colombo_Homagama</v>
      </c>
      <c r="B2196" s="5" t="str">
        <f t="shared" si="69"/>
        <v>Colombo_Homagama_Kirigampamunuwa</v>
      </c>
      <c r="C2196">
        <v>1112305</v>
      </c>
      <c r="D2196" t="s">
        <v>4540</v>
      </c>
      <c r="E2196">
        <v>1</v>
      </c>
      <c r="F2196" t="s">
        <v>2421</v>
      </c>
      <c r="G2196">
        <v>1</v>
      </c>
      <c r="H2196" t="s">
        <v>109</v>
      </c>
      <c r="I2196">
        <v>12</v>
      </c>
      <c r="J2196" t="s">
        <v>170</v>
      </c>
      <c r="K2196">
        <v>305</v>
      </c>
    </row>
    <row r="2197" spans="1:11" x14ac:dyDescent="0.3">
      <c r="A2197" s="5" t="str">
        <f t="shared" si="68"/>
        <v>Colombo_Homagama</v>
      </c>
      <c r="B2197" s="5" t="str">
        <f t="shared" si="69"/>
        <v>Colombo_Homagama_Kiriwattuduwa North</v>
      </c>
      <c r="C2197">
        <v>1112350</v>
      </c>
      <c r="D2197" t="s">
        <v>4540</v>
      </c>
      <c r="E2197">
        <v>1</v>
      </c>
      <c r="F2197" t="s">
        <v>2421</v>
      </c>
      <c r="G2197">
        <v>1</v>
      </c>
      <c r="H2197" t="s">
        <v>109</v>
      </c>
      <c r="I2197">
        <v>12</v>
      </c>
      <c r="J2197" t="s">
        <v>179</v>
      </c>
      <c r="K2197">
        <v>350</v>
      </c>
    </row>
    <row r="2198" spans="1:11" x14ac:dyDescent="0.3">
      <c r="A2198" s="5" t="str">
        <f t="shared" si="68"/>
        <v>Colombo_Homagama</v>
      </c>
      <c r="B2198" s="5" t="str">
        <f t="shared" si="69"/>
        <v>Colombo_Homagama_Kiriwattuduwa South</v>
      </c>
      <c r="C2198">
        <v>1112345</v>
      </c>
      <c r="D2198" t="s">
        <v>4540</v>
      </c>
      <c r="E2198">
        <v>1</v>
      </c>
      <c r="F2198" t="s">
        <v>2421</v>
      </c>
      <c r="G2198">
        <v>1</v>
      </c>
      <c r="H2198" t="s">
        <v>109</v>
      </c>
      <c r="I2198">
        <v>12</v>
      </c>
      <c r="J2198" t="s">
        <v>178</v>
      </c>
      <c r="K2198">
        <v>345</v>
      </c>
    </row>
    <row r="2199" spans="1:11" x14ac:dyDescent="0.3">
      <c r="A2199" s="5" t="str">
        <f t="shared" si="68"/>
        <v>Colombo_Homagama</v>
      </c>
      <c r="B2199" s="5" t="str">
        <f t="shared" si="69"/>
        <v>Colombo_Homagama_Kithulavila</v>
      </c>
      <c r="C2199">
        <v>1112360</v>
      </c>
      <c r="D2199" t="s">
        <v>4540</v>
      </c>
      <c r="E2199">
        <v>1</v>
      </c>
      <c r="F2199" t="s">
        <v>2421</v>
      </c>
      <c r="G2199">
        <v>1</v>
      </c>
      <c r="H2199" t="s">
        <v>109</v>
      </c>
      <c r="I2199">
        <v>12</v>
      </c>
      <c r="J2199" t="s">
        <v>181</v>
      </c>
      <c r="K2199">
        <v>360</v>
      </c>
    </row>
    <row r="2200" spans="1:11" x14ac:dyDescent="0.3">
      <c r="A2200" s="5" t="str">
        <f t="shared" si="68"/>
        <v>Colombo_Homagama</v>
      </c>
      <c r="B2200" s="5" t="str">
        <f t="shared" si="69"/>
        <v>Colombo_Homagama_Kithulhena</v>
      </c>
      <c r="C2200">
        <v>1112215</v>
      </c>
      <c r="D2200" t="s">
        <v>4540</v>
      </c>
      <c r="E2200">
        <v>1</v>
      </c>
      <c r="F2200" t="s">
        <v>2421</v>
      </c>
      <c r="G2200">
        <v>1</v>
      </c>
      <c r="H2200" t="s">
        <v>109</v>
      </c>
      <c r="I2200">
        <v>12</v>
      </c>
      <c r="J2200" t="s">
        <v>152</v>
      </c>
      <c r="K2200">
        <v>215</v>
      </c>
    </row>
    <row r="2201" spans="1:11" x14ac:dyDescent="0.3">
      <c r="A2201" s="5" t="str">
        <f t="shared" si="68"/>
        <v>Colombo_Homagama</v>
      </c>
      <c r="B2201" s="5" t="str">
        <f t="shared" si="69"/>
        <v>Colombo_Homagama_Kudamaduwa</v>
      </c>
      <c r="C2201">
        <v>1112320</v>
      </c>
      <c r="D2201" t="s">
        <v>4540</v>
      </c>
      <c r="E2201">
        <v>1</v>
      </c>
      <c r="F2201" t="s">
        <v>2421</v>
      </c>
      <c r="G2201">
        <v>1</v>
      </c>
      <c r="H2201" t="s">
        <v>109</v>
      </c>
      <c r="I2201">
        <v>12</v>
      </c>
      <c r="J2201" t="s">
        <v>173</v>
      </c>
      <c r="K2201">
        <v>320</v>
      </c>
    </row>
    <row r="2202" spans="1:11" x14ac:dyDescent="0.3">
      <c r="A2202" s="5" t="str">
        <f t="shared" si="68"/>
        <v>Colombo_Homagama</v>
      </c>
      <c r="B2202" s="5" t="str">
        <f t="shared" si="69"/>
        <v>Colombo_Homagama_Kurunduwatta</v>
      </c>
      <c r="C2202">
        <v>1112155</v>
      </c>
      <c r="D2202" t="s">
        <v>4540</v>
      </c>
      <c r="E2202">
        <v>1</v>
      </c>
      <c r="F2202" t="s">
        <v>2421</v>
      </c>
      <c r="G2202">
        <v>1</v>
      </c>
      <c r="H2202" t="s">
        <v>109</v>
      </c>
      <c r="I2202">
        <v>12</v>
      </c>
      <c r="J2202" t="s">
        <v>140</v>
      </c>
      <c r="K2202">
        <v>155</v>
      </c>
    </row>
    <row r="2203" spans="1:11" x14ac:dyDescent="0.3">
      <c r="A2203" s="5" t="str">
        <f t="shared" si="68"/>
        <v>Colombo_Homagama</v>
      </c>
      <c r="B2203" s="5" t="str">
        <f t="shared" si="69"/>
        <v>Colombo_Homagama_Magammana East</v>
      </c>
      <c r="C2203">
        <v>1112260</v>
      </c>
      <c r="D2203" t="s">
        <v>4540</v>
      </c>
      <c r="E2203">
        <v>1</v>
      </c>
      <c r="F2203" t="s">
        <v>2421</v>
      </c>
      <c r="G2203">
        <v>1</v>
      </c>
      <c r="H2203" t="s">
        <v>109</v>
      </c>
      <c r="I2203">
        <v>12</v>
      </c>
      <c r="J2203" t="s">
        <v>161</v>
      </c>
      <c r="K2203">
        <v>260</v>
      </c>
    </row>
    <row r="2204" spans="1:11" x14ac:dyDescent="0.3">
      <c r="A2204" s="5" t="str">
        <f t="shared" si="68"/>
        <v>Colombo_Homagama</v>
      </c>
      <c r="B2204" s="5" t="str">
        <f t="shared" si="69"/>
        <v>Colombo_Homagama_Magammana West</v>
      </c>
      <c r="C2204">
        <v>1112255</v>
      </c>
      <c r="D2204" t="s">
        <v>4540</v>
      </c>
      <c r="E2204">
        <v>1</v>
      </c>
      <c r="F2204" t="s">
        <v>2421</v>
      </c>
      <c r="G2204">
        <v>1</v>
      </c>
      <c r="H2204" t="s">
        <v>109</v>
      </c>
      <c r="I2204">
        <v>12</v>
      </c>
      <c r="J2204" t="s">
        <v>160</v>
      </c>
      <c r="K2204">
        <v>255</v>
      </c>
    </row>
    <row r="2205" spans="1:11" x14ac:dyDescent="0.3">
      <c r="A2205" s="5" t="str">
        <f t="shared" si="68"/>
        <v>Colombo_Homagama</v>
      </c>
      <c r="B2205" s="5" t="str">
        <f t="shared" si="69"/>
        <v>Colombo_Homagama_Mambulgoda</v>
      </c>
      <c r="C2205">
        <v>1112210</v>
      </c>
      <c r="D2205" t="s">
        <v>4540</v>
      </c>
      <c r="E2205">
        <v>1</v>
      </c>
      <c r="F2205" t="s">
        <v>2421</v>
      </c>
      <c r="G2205">
        <v>1</v>
      </c>
      <c r="H2205" t="s">
        <v>109</v>
      </c>
      <c r="I2205">
        <v>12</v>
      </c>
      <c r="J2205" t="s">
        <v>151</v>
      </c>
      <c r="K2205">
        <v>210</v>
      </c>
    </row>
    <row r="2206" spans="1:11" x14ac:dyDescent="0.3">
      <c r="A2206" s="5" t="str">
        <f t="shared" si="68"/>
        <v>Colombo_Homagama</v>
      </c>
      <c r="B2206" s="5" t="str">
        <f t="shared" si="69"/>
        <v>Colombo_Homagama_Mattegoda Central 'A'</v>
      </c>
      <c r="C2206">
        <v>1112235</v>
      </c>
      <c r="D2206" t="s">
        <v>4540</v>
      </c>
      <c r="E2206">
        <v>1</v>
      </c>
      <c r="F2206" t="s">
        <v>2421</v>
      </c>
      <c r="G2206">
        <v>1</v>
      </c>
      <c r="H2206" t="s">
        <v>109</v>
      </c>
      <c r="I2206">
        <v>12</v>
      </c>
      <c r="J2206" t="s">
        <v>156</v>
      </c>
      <c r="K2206">
        <v>235</v>
      </c>
    </row>
    <row r="2207" spans="1:11" x14ac:dyDescent="0.3">
      <c r="A2207" s="5" t="str">
        <f t="shared" si="68"/>
        <v>Colombo_Homagama</v>
      </c>
      <c r="B2207" s="5" t="str">
        <f t="shared" si="69"/>
        <v>Colombo_Homagama_Mattegoda Central 'B'</v>
      </c>
      <c r="C2207">
        <v>1112310</v>
      </c>
      <c r="D2207" t="s">
        <v>4540</v>
      </c>
      <c r="E2207">
        <v>1</v>
      </c>
      <c r="F2207" t="s">
        <v>2421</v>
      </c>
      <c r="G2207">
        <v>1</v>
      </c>
      <c r="H2207" t="s">
        <v>109</v>
      </c>
      <c r="I2207">
        <v>12</v>
      </c>
      <c r="J2207" t="s">
        <v>171</v>
      </c>
      <c r="K2207">
        <v>310</v>
      </c>
    </row>
    <row r="2208" spans="1:11" x14ac:dyDescent="0.3">
      <c r="A2208" s="5" t="str">
        <f t="shared" si="68"/>
        <v>Colombo_Homagama</v>
      </c>
      <c r="B2208" s="5" t="str">
        <f t="shared" si="69"/>
        <v>Colombo_Homagama_Mattegoda East</v>
      </c>
      <c r="C2208">
        <v>1112240</v>
      </c>
      <c r="D2208" t="s">
        <v>4540</v>
      </c>
      <c r="E2208">
        <v>1</v>
      </c>
      <c r="F2208" t="s">
        <v>2421</v>
      </c>
      <c r="G2208">
        <v>1</v>
      </c>
      <c r="H2208" t="s">
        <v>109</v>
      </c>
      <c r="I2208">
        <v>12</v>
      </c>
      <c r="J2208" t="s">
        <v>157</v>
      </c>
      <c r="K2208">
        <v>240</v>
      </c>
    </row>
    <row r="2209" spans="1:11" x14ac:dyDescent="0.3">
      <c r="A2209" s="5" t="str">
        <f t="shared" si="68"/>
        <v>Colombo_Homagama</v>
      </c>
      <c r="B2209" s="5" t="str">
        <f t="shared" si="69"/>
        <v>Colombo_Homagama_Mattegoda West</v>
      </c>
      <c r="C2209">
        <v>1112230</v>
      </c>
      <c r="D2209" t="s">
        <v>4540</v>
      </c>
      <c r="E2209">
        <v>1</v>
      </c>
      <c r="F2209" t="s">
        <v>2421</v>
      </c>
      <c r="G2209">
        <v>1</v>
      </c>
      <c r="H2209" t="s">
        <v>109</v>
      </c>
      <c r="I2209">
        <v>12</v>
      </c>
      <c r="J2209" t="s">
        <v>155</v>
      </c>
      <c r="K2209">
        <v>230</v>
      </c>
    </row>
    <row r="2210" spans="1:11" x14ac:dyDescent="0.3">
      <c r="A2210" s="5" t="str">
        <f t="shared" si="68"/>
        <v>Colombo_Homagama</v>
      </c>
      <c r="B2210" s="5" t="str">
        <f t="shared" si="69"/>
        <v>Colombo_Homagama_Mawathgama</v>
      </c>
      <c r="C2210">
        <v>1112185</v>
      </c>
      <c r="D2210" t="s">
        <v>4540</v>
      </c>
      <c r="E2210">
        <v>1</v>
      </c>
      <c r="F2210" t="s">
        <v>2421</v>
      </c>
      <c r="G2210">
        <v>1</v>
      </c>
      <c r="H2210" t="s">
        <v>109</v>
      </c>
      <c r="I2210">
        <v>12</v>
      </c>
      <c r="J2210" t="s">
        <v>146</v>
      </c>
      <c r="K2210">
        <v>185</v>
      </c>
    </row>
    <row r="2211" spans="1:11" x14ac:dyDescent="0.3">
      <c r="A2211" s="5" t="str">
        <f t="shared" si="68"/>
        <v>Colombo_Homagama</v>
      </c>
      <c r="B2211" s="5" t="str">
        <f t="shared" si="69"/>
        <v>Colombo_Homagama_Meegasmulla</v>
      </c>
      <c r="C2211">
        <v>1112040</v>
      </c>
      <c r="D2211" t="s">
        <v>4540</v>
      </c>
      <c r="E2211">
        <v>1</v>
      </c>
      <c r="F2211" t="s">
        <v>2421</v>
      </c>
      <c r="G2211">
        <v>1</v>
      </c>
      <c r="H2211" t="s">
        <v>109</v>
      </c>
      <c r="I2211">
        <v>12</v>
      </c>
      <c r="J2211" t="s">
        <v>117</v>
      </c>
      <c r="K2211" t="s">
        <v>2521</v>
      </c>
    </row>
    <row r="2212" spans="1:11" x14ac:dyDescent="0.3">
      <c r="A2212" s="5" t="str">
        <f t="shared" si="68"/>
        <v>Colombo_Homagama</v>
      </c>
      <c r="B2212" s="5" t="str">
        <f t="shared" si="69"/>
        <v>Colombo_Homagama_Meegoda North</v>
      </c>
      <c r="C2212">
        <v>1112075</v>
      </c>
      <c r="D2212" t="s">
        <v>4540</v>
      </c>
      <c r="E2212">
        <v>1</v>
      </c>
      <c r="F2212" t="s">
        <v>2421</v>
      </c>
      <c r="G2212">
        <v>1</v>
      </c>
      <c r="H2212" t="s">
        <v>109</v>
      </c>
      <c r="I2212">
        <v>12</v>
      </c>
      <c r="J2212" t="s">
        <v>124</v>
      </c>
      <c r="K2212" t="s">
        <v>2473</v>
      </c>
    </row>
    <row r="2213" spans="1:11" x14ac:dyDescent="0.3">
      <c r="A2213" s="5" t="str">
        <f t="shared" si="68"/>
        <v>Colombo_Homagama</v>
      </c>
      <c r="B2213" s="5" t="str">
        <f t="shared" si="69"/>
        <v>Colombo_Homagama_Meegoda South</v>
      </c>
      <c r="C2213">
        <v>1112090</v>
      </c>
      <c r="D2213" t="s">
        <v>4540</v>
      </c>
      <c r="E2213">
        <v>1</v>
      </c>
      <c r="F2213" t="s">
        <v>2421</v>
      </c>
      <c r="G2213">
        <v>1</v>
      </c>
      <c r="H2213" t="s">
        <v>109</v>
      </c>
      <c r="I2213">
        <v>12</v>
      </c>
      <c r="J2213" t="s">
        <v>127</v>
      </c>
      <c r="K2213" t="s">
        <v>2481</v>
      </c>
    </row>
    <row r="2214" spans="1:11" x14ac:dyDescent="0.3">
      <c r="A2214" s="5" t="str">
        <f t="shared" si="68"/>
        <v>Colombo_Homagama</v>
      </c>
      <c r="B2214" s="5" t="str">
        <f t="shared" si="69"/>
        <v>Colombo_Homagama_Moonamale - Yakahaluwa</v>
      </c>
      <c r="C2214">
        <v>1112355</v>
      </c>
      <c r="D2214" t="s">
        <v>4540</v>
      </c>
      <c r="E2214">
        <v>1</v>
      </c>
      <c r="F2214" t="s">
        <v>2421</v>
      </c>
      <c r="G2214">
        <v>1</v>
      </c>
      <c r="H2214" t="s">
        <v>109</v>
      </c>
      <c r="I2214">
        <v>12</v>
      </c>
      <c r="J2214" t="s">
        <v>4541</v>
      </c>
      <c r="K2214">
        <v>355</v>
      </c>
    </row>
    <row r="2215" spans="1:11" x14ac:dyDescent="0.3">
      <c r="A2215" s="5" t="str">
        <f t="shared" si="68"/>
        <v>Colombo_Homagama</v>
      </c>
      <c r="B2215" s="5" t="str">
        <f t="shared" si="69"/>
        <v>Colombo_Homagama_Mullegama North</v>
      </c>
      <c r="C2215">
        <v>1112050</v>
      </c>
      <c r="D2215" t="s">
        <v>4540</v>
      </c>
      <c r="E2215">
        <v>1</v>
      </c>
      <c r="F2215" t="s">
        <v>2421</v>
      </c>
      <c r="G2215">
        <v>1</v>
      </c>
      <c r="H2215" t="s">
        <v>109</v>
      </c>
      <c r="I2215">
        <v>12</v>
      </c>
      <c r="J2215" t="s">
        <v>119</v>
      </c>
      <c r="K2215" t="s">
        <v>2513</v>
      </c>
    </row>
    <row r="2216" spans="1:11" x14ac:dyDescent="0.3">
      <c r="A2216" s="5" t="str">
        <f t="shared" si="68"/>
        <v>Colombo_Homagama</v>
      </c>
      <c r="B2216" s="5" t="str">
        <f t="shared" si="69"/>
        <v>Colombo_Homagama_Mullegama South</v>
      </c>
      <c r="C2216">
        <v>1112055</v>
      </c>
      <c r="D2216" t="s">
        <v>4540</v>
      </c>
      <c r="E2216">
        <v>1</v>
      </c>
      <c r="F2216" t="s">
        <v>2421</v>
      </c>
      <c r="G2216">
        <v>1</v>
      </c>
      <c r="H2216" t="s">
        <v>109</v>
      </c>
      <c r="I2216">
        <v>12</v>
      </c>
      <c r="J2216" t="s">
        <v>120</v>
      </c>
      <c r="K2216" t="s">
        <v>2511</v>
      </c>
    </row>
    <row r="2217" spans="1:11" x14ac:dyDescent="0.3">
      <c r="A2217" s="5" t="str">
        <f t="shared" si="68"/>
        <v>Colombo_Homagama</v>
      </c>
      <c r="B2217" s="5" t="str">
        <f t="shared" si="69"/>
        <v>Colombo_Homagama_Nawalamulla</v>
      </c>
      <c r="C2217">
        <v>1112035</v>
      </c>
      <c r="D2217" t="s">
        <v>4540</v>
      </c>
      <c r="E2217">
        <v>1</v>
      </c>
      <c r="F2217" t="s">
        <v>2421</v>
      </c>
      <c r="G2217">
        <v>1</v>
      </c>
      <c r="H2217" t="s">
        <v>109</v>
      </c>
      <c r="I2217">
        <v>12</v>
      </c>
      <c r="J2217" t="s">
        <v>116</v>
      </c>
      <c r="K2217" t="s">
        <v>2499</v>
      </c>
    </row>
    <row r="2218" spans="1:11" x14ac:dyDescent="0.3">
      <c r="A2218" s="5" t="str">
        <f t="shared" si="68"/>
        <v>Colombo_Homagama</v>
      </c>
      <c r="B2218" s="5" t="str">
        <f t="shared" si="69"/>
        <v>Colombo_Homagama_Niyandagala</v>
      </c>
      <c r="C2218">
        <v>1112200</v>
      </c>
      <c r="D2218" t="s">
        <v>4540</v>
      </c>
      <c r="E2218">
        <v>1</v>
      </c>
      <c r="F2218" t="s">
        <v>2421</v>
      </c>
      <c r="G2218">
        <v>1</v>
      </c>
      <c r="H2218" t="s">
        <v>109</v>
      </c>
      <c r="I2218">
        <v>12</v>
      </c>
      <c r="J2218" t="s">
        <v>149</v>
      </c>
      <c r="K2218">
        <v>200</v>
      </c>
    </row>
    <row r="2219" spans="1:11" x14ac:dyDescent="0.3">
      <c r="A2219" s="5" t="str">
        <f t="shared" si="68"/>
        <v>Colombo_Homagama</v>
      </c>
      <c r="B2219" s="5" t="str">
        <f t="shared" si="69"/>
        <v>Colombo_Homagama_Ovitigama</v>
      </c>
      <c r="C2219">
        <v>1112170</v>
      </c>
      <c r="D2219" t="s">
        <v>4540</v>
      </c>
      <c r="E2219">
        <v>1</v>
      </c>
      <c r="F2219" t="s">
        <v>2421</v>
      </c>
      <c r="G2219">
        <v>1</v>
      </c>
      <c r="H2219" t="s">
        <v>109</v>
      </c>
      <c r="I2219">
        <v>12</v>
      </c>
      <c r="J2219" t="s">
        <v>143</v>
      </c>
      <c r="K2219">
        <v>170</v>
      </c>
    </row>
    <row r="2220" spans="1:11" x14ac:dyDescent="0.3">
      <c r="A2220" s="5" t="str">
        <f t="shared" si="68"/>
        <v>Colombo_Homagama</v>
      </c>
      <c r="B2220" s="5" t="str">
        <f t="shared" si="69"/>
        <v>Colombo_Homagama_Palagama</v>
      </c>
      <c r="C2220">
        <v>1112400</v>
      </c>
      <c r="D2220" t="s">
        <v>4540</v>
      </c>
      <c r="E2220">
        <v>1</v>
      </c>
      <c r="F2220" t="s">
        <v>2421</v>
      </c>
      <c r="G2220">
        <v>1</v>
      </c>
      <c r="H2220" t="s">
        <v>109</v>
      </c>
      <c r="I2220">
        <v>12</v>
      </c>
      <c r="J2220" t="s">
        <v>189</v>
      </c>
      <c r="K2220">
        <v>400</v>
      </c>
    </row>
    <row r="2221" spans="1:11" x14ac:dyDescent="0.3">
      <c r="A2221" s="5" t="str">
        <f t="shared" si="68"/>
        <v>Colombo_Homagama</v>
      </c>
      <c r="B2221" s="5" t="str">
        <f t="shared" si="69"/>
        <v>Colombo_Homagama_Panagoda East</v>
      </c>
      <c r="C2221">
        <v>1112105</v>
      </c>
      <c r="D2221" t="s">
        <v>4540</v>
      </c>
      <c r="E2221">
        <v>1</v>
      </c>
      <c r="F2221" t="s">
        <v>2421</v>
      </c>
      <c r="G2221">
        <v>1</v>
      </c>
      <c r="H2221" t="s">
        <v>109</v>
      </c>
      <c r="I2221">
        <v>12</v>
      </c>
      <c r="J2221" t="s">
        <v>130</v>
      </c>
      <c r="K2221">
        <v>105</v>
      </c>
    </row>
    <row r="2222" spans="1:11" x14ac:dyDescent="0.3">
      <c r="A2222" s="5" t="str">
        <f t="shared" si="68"/>
        <v>Colombo_Homagama</v>
      </c>
      <c r="B2222" s="5" t="str">
        <f t="shared" si="69"/>
        <v>Colombo_Homagama_Panagoda Town</v>
      </c>
      <c r="C2222">
        <v>1112065</v>
      </c>
      <c r="D2222" t="s">
        <v>4540</v>
      </c>
      <c r="E2222">
        <v>1</v>
      </c>
      <c r="F2222" t="s">
        <v>2421</v>
      </c>
      <c r="G2222">
        <v>1</v>
      </c>
      <c r="H2222" t="s">
        <v>109</v>
      </c>
      <c r="I2222">
        <v>12</v>
      </c>
      <c r="J2222" t="s">
        <v>122</v>
      </c>
      <c r="K2222" t="s">
        <v>2517</v>
      </c>
    </row>
    <row r="2223" spans="1:11" x14ac:dyDescent="0.3">
      <c r="A2223" s="5" t="str">
        <f t="shared" si="68"/>
        <v>Colombo_Homagama</v>
      </c>
      <c r="B2223" s="5" t="str">
        <f t="shared" si="69"/>
        <v>Colombo_Homagama_Panagoda West</v>
      </c>
      <c r="C2223">
        <v>1112100</v>
      </c>
      <c r="D2223" t="s">
        <v>4540</v>
      </c>
      <c r="E2223">
        <v>1</v>
      </c>
      <c r="F2223" t="s">
        <v>2421</v>
      </c>
      <c r="G2223">
        <v>1</v>
      </c>
      <c r="H2223" t="s">
        <v>109</v>
      </c>
      <c r="I2223">
        <v>12</v>
      </c>
      <c r="J2223" t="s">
        <v>129</v>
      </c>
      <c r="K2223">
        <v>100</v>
      </c>
    </row>
    <row r="2224" spans="1:11" x14ac:dyDescent="0.3">
      <c r="A2224" s="5" t="str">
        <f t="shared" si="68"/>
        <v>Colombo_Homagama</v>
      </c>
      <c r="B2224" s="5" t="str">
        <f t="shared" si="69"/>
        <v>Colombo_Homagama_Panaluwa</v>
      </c>
      <c r="C2224">
        <v>1112080</v>
      </c>
      <c r="D2224" t="s">
        <v>4540</v>
      </c>
      <c r="E2224">
        <v>1</v>
      </c>
      <c r="F2224" t="s">
        <v>2421</v>
      </c>
      <c r="G2224">
        <v>1</v>
      </c>
      <c r="H2224" t="s">
        <v>109</v>
      </c>
      <c r="I2224">
        <v>12</v>
      </c>
      <c r="J2224" t="s">
        <v>125</v>
      </c>
      <c r="K2224" t="s">
        <v>2483</v>
      </c>
    </row>
    <row r="2225" spans="1:11" x14ac:dyDescent="0.3">
      <c r="A2225" s="5" t="str">
        <f t="shared" si="68"/>
        <v>Colombo_Homagama</v>
      </c>
      <c r="B2225" s="5" t="str">
        <f t="shared" si="69"/>
        <v>Colombo_Homagama_Pitipana North</v>
      </c>
      <c r="C2225">
        <v>1112275</v>
      </c>
      <c r="D2225" t="s">
        <v>4540</v>
      </c>
      <c r="E2225">
        <v>1</v>
      </c>
      <c r="F2225" t="s">
        <v>2421</v>
      </c>
      <c r="G2225">
        <v>1</v>
      </c>
      <c r="H2225" t="s">
        <v>109</v>
      </c>
      <c r="I2225">
        <v>12</v>
      </c>
      <c r="J2225" t="s">
        <v>164</v>
      </c>
      <c r="K2225">
        <v>275</v>
      </c>
    </row>
    <row r="2226" spans="1:11" x14ac:dyDescent="0.3">
      <c r="A2226" s="5" t="str">
        <f t="shared" si="68"/>
        <v>Colombo_Homagama</v>
      </c>
      <c r="B2226" s="5" t="str">
        <f t="shared" si="69"/>
        <v>Colombo_Homagama_Pitipana South</v>
      </c>
      <c r="C2226">
        <v>1112285</v>
      </c>
      <c r="D2226" t="s">
        <v>4540</v>
      </c>
      <c r="E2226">
        <v>1</v>
      </c>
      <c r="F2226" t="s">
        <v>2421</v>
      </c>
      <c r="G2226">
        <v>1</v>
      </c>
      <c r="H2226" t="s">
        <v>109</v>
      </c>
      <c r="I2226">
        <v>12</v>
      </c>
      <c r="J2226" t="s">
        <v>166</v>
      </c>
      <c r="K2226">
        <v>285</v>
      </c>
    </row>
    <row r="2227" spans="1:11" x14ac:dyDescent="0.3">
      <c r="A2227" s="5" t="str">
        <f t="shared" si="68"/>
        <v>Colombo_Homagama</v>
      </c>
      <c r="B2227" s="5" t="str">
        <f t="shared" si="69"/>
        <v>Colombo_Homagama_Pitipana Town</v>
      </c>
      <c r="C2227">
        <v>1112145</v>
      </c>
      <c r="D2227" t="s">
        <v>4540</v>
      </c>
      <c r="E2227">
        <v>1</v>
      </c>
      <c r="F2227" t="s">
        <v>2421</v>
      </c>
      <c r="G2227">
        <v>1</v>
      </c>
      <c r="H2227" t="s">
        <v>109</v>
      </c>
      <c r="I2227">
        <v>12</v>
      </c>
      <c r="J2227" t="s">
        <v>138</v>
      </c>
      <c r="K2227">
        <v>145</v>
      </c>
    </row>
    <row r="2228" spans="1:11" x14ac:dyDescent="0.3">
      <c r="A2228" s="5" t="str">
        <f t="shared" si="68"/>
        <v>Colombo_Homagama</v>
      </c>
      <c r="B2228" s="5" t="str">
        <f t="shared" si="69"/>
        <v>Colombo_Homagama_Prasannapura</v>
      </c>
      <c r="C2228">
        <v>1112270</v>
      </c>
      <c r="D2228" t="s">
        <v>4540</v>
      </c>
      <c r="E2228">
        <v>1</v>
      </c>
      <c r="F2228" t="s">
        <v>2421</v>
      </c>
      <c r="G2228">
        <v>1</v>
      </c>
      <c r="H2228" t="s">
        <v>109</v>
      </c>
      <c r="I2228">
        <v>12</v>
      </c>
      <c r="J2228" t="s">
        <v>163</v>
      </c>
      <c r="K2228">
        <v>270</v>
      </c>
    </row>
    <row r="2229" spans="1:11" x14ac:dyDescent="0.3">
      <c r="A2229" s="5" t="str">
        <f t="shared" si="68"/>
        <v>Colombo_Homagama</v>
      </c>
      <c r="B2229" s="5" t="str">
        <f t="shared" si="69"/>
        <v>Colombo_Homagama_Rilawala</v>
      </c>
      <c r="C2229">
        <v>1112335</v>
      </c>
      <c r="D2229" t="s">
        <v>4540</v>
      </c>
      <c r="E2229">
        <v>1</v>
      </c>
      <c r="F2229" t="s">
        <v>2421</v>
      </c>
      <c r="G2229">
        <v>1</v>
      </c>
      <c r="H2229" t="s">
        <v>109</v>
      </c>
      <c r="I2229">
        <v>12</v>
      </c>
      <c r="J2229" t="s">
        <v>176</v>
      </c>
      <c r="K2229">
        <v>335</v>
      </c>
    </row>
    <row r="2230" spans="1:11" x14ac:dyDescent="0.3">
      <c r="A2230" s="5" t="str">
        <f t="shared" si="68"/>
        <v>Colombo_Homagama</v>
      </c>
      <c r="B2230" s="5" t="str">
        <f t="shared" si="69"/>
        <v>Colombo_Homagama_Sangharama</v>
      </c>
      <c r="C2230">
        <v>1112325</v>
      </c>
      <c r="D2230" t="s">
        <v>4540</v>
      </c>
      <c r="E2230">
        <v>1</v>
      </c>
      <c r="F2230" t="s">
        <v>2421</v>
      </c>
      <c r="G2230">
        <v>1</v>
      </c>
      <c r="H2230" t="s">
        <v>109</v>
      </c>
      <c r="I2230">
        <v>12</v>
      </c>
      <c r="J2230" t="s">
        <v>174</v>
      </c>
      <c r="K2230">
        <v>325</v>
      </c>
    </row>
    <row r="2231" spans="1:11" x14ac:dyDescent="0.3">
      <c r="A2231" s="5" t="str">
        <f t="shared" si="68"/>
        <v>Colombo_Homagama</v>
      </c>
      <c r="B2231" s="5" t="str">
        <f t="shared" si="69"/>
        <v>Colombo_Homagama_Siddamulla North</v>
      </c>
      <c r="C2231">
        <v>1112220</v>
      </c>
      <c r="D2231" t="s">
        <v>4540</v>
      </c>
      <c r="E2231">
        <v>1</v>
      </c>
      <c r="F2231" t="s">
        <v>2421</v>
      </c>
      <c r="G2231">
        <v>1</v>
      </c>
      <c r="H2231" t="s">
        <v>109</v>
      </c>
      <c r="I2231">
        <v>12</v>
      </c>
      <c r="J2231" t="s">
        <v>153</v>
      </c>
      <c r="K2231">
        <v>220</v>
      </c>
    </row>
    <row r="2232" spans="1:11" x14ac:dyDescent="0.3">
      <c r="A2232" s="5" t="str">
        <f t="shared" si="68"/>
        <v>Colombo_Homagama</v>
      </c>
      <c r="B2232" s="5" t="str">
        <f t="shared" si="69"/>
        <v>Colombo_Homagama_Siddamulla South</v>
      </c>
      <c r="C2232">
        <v>1112225</v>
      </c>
      <c r="D2232" t="s">
        <v>4540</v>
      </c>
      <c r="E2232">
        <v>1</v>
      </c>
      <c r="F2232" t="s">
        <v>2421</v>
      </c>
      <c r="G2232">
        <v>1</v>
      </c>
      <c r="H2232" t="s">
        <v>109</v>
      </c>
      <c r="I2232">
        <v>12</v>
      </c>
      <c r="J2232" t="s">
        <v>154</v>
      </c>
      <c r="K2232">
        <v>225</v>
      </c>
    </row>
    <row r="2233" spans="1:11" x14ac:dyDescent="0.3">
      <c r="A2233" s="5" t="str">
        <f t="shared" si="68"/>
        <v>Colombo_Homagama</v>
      </c>
      <c r="B2233" s="5" t="str">
        <f t="shared" si="69"/>
        <v>Colombo_Homagama_Siyambalagoda North</v>
      </c>
      <c r="C2233">
        <v>1112315</v>
      </c>
      <c r="D2233" t="s">
        <v>4540</v>
      </c>
      <c r="E2233">
        <v>1</v>
      </c>
      <c r="F2233" t="s">
        <v>2421</v>
      </c>
      <c r="G2233">
        <v>1</v>
      </c>
      <c r="H2233" t="s">
        <v>109</v>
      </c>
      <c r="I2233">
        <v>12</v>
      </c>
      <c r="J2233" t="s">
        <v>172</v>
      </c>
      <c r="K2233">
        <v>315</v>
      </c>
    </row>
    <row r="2234" spans="1:11" x14ac:dyDescent="0.3">
      <c r="A2234" s="5" t="str">
        <f t="shared" si="68"/>
        <v>Colombo_Homagama</v>
      </c>
      <c r="B2234" s="5" t="str">
        <f t="shared" si="69"/>
        <v>Colombo_Homagama_Siyambalagoda South</v>
      </c>
      <c r="C2234">
        <v>1112330</v>
      </c>
      <c r="D2234" t="s">
        <v>4540</v>
      </c>
      <c r="E2234">
        <v>1</v>
      </c>
      <c r="F2234" t="s">
        <v>2421</v>
      </c>
      <c r="G2234">
        <v>1</v>
      </c>
      <c r="H2234" t="s">
        <v>109</v>
      </c>
      <c r="I2234">
        <v>12</v>
      </c>
      <c r="J2234" t="s">
        <v>175</v>
      </c>
      <c r="K2234">
        <v>330</v>
      </c>
    </row>
    <row r="2235" spans="1:11" x14ac:dyDescent="0.3">
      <c r="A2235" s="5" t="str">
        <f t="shared" si="68"/>
        <v>Colombo_Homagama</v>
      </c>
      <c r="B2235" s="5" t="str">
        <f t="shared" si="69"/>
        <v>Colombo_Homagama_Suwapubudugama</v>
      </c>
      <c r="C2235">
        <v>1112280</v>
      </c>
      <c r="D2235" t="s">
        <v>4540</v>
      </c>
      <c r="E2235">
        <v>1</v>
      </c>
      <c r="F2235" t="s">
        <v>2421</v>
      </c>
      <c r="G2235">
        <v>1</v>
      </c>
      <c r="H2235" t="s">
        <v>109</v>
      </c>
      <c r="I2235">
        <v>12</v>
      </c>
      <c r="J2235" t="s">
        <v>165</v>
      </c>
      <c r="K2235">
        <v>280</v>
      </c>
    </row>
    <row r="2236" spans="1:11" x14ac:dyDescent="0.3">
      <c r="A2236" s="5" t="str">
        <f t="shared" si="68"/>
        <v>Colombo_Homagama</v>
      </c>
      <c r="B2236" s="5" t="str">
        <f t="shared" si="69"/>
        <v>Colombo_Homagama_Uduwana</v>
      </c>
      <c r="C2236">
        <v>1112265</v>
      </c>
      <c r="D2236" t="s">
        <v>4540</v>
      </c>
      <c r="E2236">
        <v>1</v>
      </c>
      <c r="F2236" t="s">
        <v>2421</v>
      </c>
      <c r="G2236">
        <v>1</v>
      </c>
      <c r="H2236" t="s">
        <v>109</v>
      </c>
      <c r="I2236">
        <v>12</v>
      </c>
      <c r="J2236" t="s">
        <v>162</v>
      </c>
      <c r="K2236">
        <v>265</v>
      </c>
    </row>
    <row r="2237" spans="1:11" x14ac:dyDescent="0.3">
      <c r="A2237" s="5" t="str">
        <f t="shared" si="68"/>
        <v>Colombo_Homagama</v>
      </c>
      <c r="B2237" s="5" t="str">
        <f t="shared" si="69"/>
        <v>Colombo_Homagama_Undurugoda</v>
      </c>
      <c r="C2237">
        <v>1112380</v>
      </c>
      <c r="D2237" t="s">
        <v>4540</v>
      </c>
      <c r="E2237">
        <v>1</v>
      </c>
      <c r="F2237" t="s">
        <v>2421</v>
      </c>
      <c r="G2237">
        <v>1</v>
      </c>
      <c r="H2237" t="s">
        <v>109</v>
      </c>
      <c r="I2237">
        <v>12</v>
      </c>
      <c r="J2237" t="s">
        <v>185</v>
      </c>
      <c r="K2237">
        <v>380</v>
      </c>
    </row>
    <row r="2238" spans="1:11" x14ac:dyDescent="0.3">
      <c r="A2238" s="5" t="str">
        <f t="shared" si="68"/>
        <v>Colombo_Homagama</v>
      </c>
      <c r="B2238" s="5" t="str">
        <f t="shared" si="69"/>
        <v>Colombo_Homagama_Walpita</v>
      </c>
      <c r="C2238">
        <v>1112030</v>
      </c>
      <c r="D2238" t="s">
        <v>4540</v>
      </c>
      <c r="E2238">
        <v>1</v>
      </c>
      <c r="F2238" t="s">
        <v>2421</v>
      </c>
      <c r="G2238">
        <v>1</v>
      </c>
      <c r="H2238" t="s">
        <v>109</v>
      </c>
      <c r="I2238">
        <v>12</v>
      </c>
      <c r="J2238" t="s">
        <v>115</v>
      </c>
      <c r="K2238" t="s">
        <v>2501</v>
      </c>
    </row>
    <row r="2239" spans="1:11" x14ac:dyDescent="0.3">
      <c r="A2239" s="5" t="str">
        <f t="shared" si="68"/>
        <v>Colombo_Homagama</v>
      </c>
      <c r="B2239" s="5" t="str">
        <f t="shared" si="69"/>
        <v>Colombo_Homagama_Watareka North</v>
      </c>
      <c r="C2239">
        <v>1112085</v>
      </c>
      <c r="D2239" t="s">
        <v>4540</v>
      </c>
      <c r="E2239">
        <v>1</v>
      </c>
      <c r="F2239" t="s">
        <v>2421</v>
      </c>
      <c r="G2239">
        <v>1</v>
      </c>
      <c r="H2239" t="s">
        <v>109</v>
      </c>
      <c r="I2239">
        <v>12</v>
      </c>
      <c r="J2239" t="s">
        <v>126</v>
      </c>
      <c r="K2239" t="s">
        <v>2485</v>
      </c>
    </row>
    <row r="2240" spans="1:11" x14ac:dyDescent="0.3">
      <c r="A2240" s="5" t="str">
        <f t="shared" si="68"/>
        <v>Colombo_Homagama</v>
      </c>
      <c r="B2240" s="5" t="str">
        <f t="shared" si="69"/>
        <v>Colombo_Homagama_Watareka South</v>
      </c>
      <c r="C2240">
        <v>1112165</v>
      </c>
      <c r="D2240" t="s">
        <v>4540</v>
      </c>
      <c r="E2240">
        <v>1</v>
      </c>
      <c r="F2240" t="s">
        <v>2421</v>
      </c>
      <c r="G2240">
        <v>1</v>
      </c>
      <c r="H2240" t="s">
        <v>109</v>
      </c>
      <c r="I2240">
        <v>12</v>
      </c>
      <c r="J2240" t="s">
        <v>142</v>
      </c>
      <c r="K2240">
        <v>165</v>
      </c>
    </row>
    <row r="2241" spans="1:11" x14ac:dyDescent="0.3">
      <c r="A2241" s="5" t="str">
        <f t="shared" si="68"/>
        <v>Colombo_Homagama</v>
      </c>
      <c r="B2241" s="5" t="str">
        <f t="shared" si="69"/>
        <v>Colombo_Homagama_Weniwelkola</v>
      </c>
      <c r="C2241">
        <v>1112405</v>
      </c>
      <c r="D2241" t="s">
        <v>4540</v>
      </c>
      <c r="E2241">
        <v>1</v>
      </c>
      <c r="F2241" t="s">
        <v>2421</v>
      </c>
      <c r="G2241">
        <v>1</v>
      </c>
      <c r="H2241" t="s">
        <v>109</v>
      </c>
      <c r="I2241">
        <v>12</v>
      </c>
      <c r="J2241" t="s">
        <v>190</v>
      </c>
      <c r="K2241">
        <v>405</v>
      </c>
    </row>
    <row r="2242" spans="1:11" x14ac:dyDescent="0.3">
      <c r="A2242" s="5" t="str">
        <f t="shared" si="68"/>
        <v>Colombo_Homagama</v>
      </c>
      <c r="B2242" s="5" t="str">
        <f t="shared" si="69"/>
        <v>Colombo_Homagama_Wethara</v>
      </c>
      <c r="C2242">
        <v>1112385</v>
      </c>
      <c r="D2242" t="s">
        <v>4540</v>
      </c>
      <c r="E2242">
        <v>1</v>
      </c>
      <c r="F2242" t="s">
        <v>2421</v>
      </c>
      <c r="G2242">
        <v>1</v>
      </c>
      <c r="H2242" t="s">
        <v>109</v>
      </c>
      <c r="I2242">
        <v>12</v>
      </c>
      <c r="J2242" t="s">
        <v>186</v>
      </c>
      <c r="K2242">
        <v>385</v>
      </c>
    </row>
    <row r="2243" spans="1:11" x14ac:dyDescent="0.3">
      <c r="A2243" s="5" t="str">
        <f t="shared" ref="A2243:A2306" si="70">CONCATENATE(F2243,"_",H2243)</f>
        <v>Colombo_Kaduwela</v>
      </c>
      <c r="B2243" s="5" t="str">
        <f t="shared" ref="B2243:B2306" si="71">CONCATENATE(F2243,"_",H2243,"_",J2243)</f>
        <v>Colombo_Kaduwela_Arangala</v>
      </c>
      <c r="C2243">
        <v>1109225</v>
      </c>
      <c r="D2243" t="s">
        <v>4540</v>
      </c>
      <c r="E2243">
        <v>1</v>
      </c>
      <c r="F2243" t="s">
        <v>2421</v>
      </c>
      <c r="G2243">
        <v>1</v>
      </c>
      <c r="H2243" t="s">
        <v>52</v>
      </c>
      <c r="I2243" t="s">
        <v>2779</v>
      </c>
      <c r="J2243" t="s">
        <v>96</v>
      </c>
      <c r="K2243">
        <v>225</v>
      </c>
    </row>
    <row r="2244" spans="1:11" x14ac:dyDescent="0.3">
      <c r="A2244" s="5" t="str">
        <f t="shared" si="70"/>
        <v>Colombo_Kaduwela</v>
      </c>
      <c r="B2244" s="5" t="str">
        <f t="shared" si="71"/>
        <v>Colombo_Kaduwela_Aruppitiya</v>
      </c>
      <c r="C2244">
        <v>1109245</v>
      </c>
      <c r="D2244" t="s">
        <v>4540</v>
      </c>
      <c r="E2244">
        <v>1</v>
      </c>
      <c r="F2244" t="s">
        <v>2421</v>
      </c>
      <c r="G2244">
        <v>1</v>
      </c>
      <c r="H2244" t="s">
        <v>52</v>
      </c>
      <c r="I2244" t="s">
        <v>2779</v>
      </c>
      <c r="J2244" t="s">
        <v>100</v>
      </c>
      <c r="K2244">
        <v>245</v>
      </c>
    </row>
    <row r="2245" spans="1:11" x14ac:dyDescent="0.3">
      <c r="A2245" s="5" t="str">
        <f t="shared" si="70"/>
        <v>Colombo_Kaduwela</v>
      </c>
      <c r="B2245" s="5" t="str">
        <f t="shared" si="71"/>
        <v>Colombo_Kaduwela_Asiri Uyana</v>
      </c>
      <c r="C2245">
        <v>1109250</v>
      </c>
      <c r="D2245" t="s">
        <v>4540</v>
      </c>
      <c r="E2245">
        <v>1</v>
      </c>
      <c r="F2245" t="s">
        <v>2421</v>
      </c>
      <c r="G2245">
        <v>1</v>
      </c>
      <c r="H2245" t="s">
        <v>52</v>
      </c>
      <c r="I2245" t="s">
        <v>2779</v>
      </c>
      <c r="J2245" t="s">
        <v>101</v>
      </c>
      <c r="K2245">
        <v>250</v>
      </c>
    </row>
    <row r="2246" spans="1:11" x14ac:dyDescent="0.3">
      <c r="A2246" s="5" t="str">
        <f t="shared" si="70"/>
        <v>Colombo_Kaduwela</v>
      </c>
      <c r="B2246" s="5" t="str">
        <f t="shared" si="71"/>
        <v>Colombo_Kaduwela_Athurugiriya</v>
      </c>
      <c r="C2246">
        <v>1109205</v>
      </c>
      <c r="D2246" t="s">
        <v>4540</v>
      </c>
      <c r="E2246">
        <v>1</v>
      </c>
      <c r="F2246" t="s">
        <v>2421</v>
      </c>
      <c r="G2246">
        <v>1</v>
      </c>
      <c r="H2246" t="s">
        <v>52</v>
      </c>
      <c r="I2246" t="s">
        <v>2779</v>
      </c>
      <c r="J2246" t="s">
        <v>92</v>
      </c>
      <c r="K2246">
        <v>205</v>
      </c>
    </row>
    <row r="2247" spans="1:11" x14ac:dyDescent="0.3">
      <c r="A2247" s="5" t="str">
        <f t="shared" si="70"/>
        <v>Colombo_Kaduwela</v>
      </c>
      <c r="B2247" s="5" t="str">
        <f t="shared" si="71"/>
        <v>Colombo_Kaduwela_Athurugiriya South</v>
      </c>
      <c r="C2247">
        <v>1109285</v>
      </c>
      <c r="D2247" t="s">
        <v>4540</v>
      </c>
      <c r="E2247">
        <v>1</v>
      </c>
      <c r="F2247" t="s">
        <v>2421</v>
      </c>
      <c r="G2247">
        <v>1</v>
      </c>
      <c r="H2247" t="s">
        <v>52</v>
      </c>
      <c r="I2247" t="s">
        <v>2779</v>
      </c>
      <c r="J2247" t="s">
        <v>108</v>
      </c>
      <c r="K2247">
        <v>285</v>
      </c>
    </row>
    <row r="2248" spans="1:11" x14ac:dyDescent="0.3">
      <c r="A2248" s="5" t="str">
        <f t="shared" si="70"/>
        <v>Colombo_Kaduwela</v>
      </c>
      <c r="B2248" s="5" t="str">
        <f t="shared" si="71"/>
        <v>Colombo_Kaduwela_Batapotha</v>
      </c>
      <c r="C2248">
        <v>1109185</v>
      </c>
      <c r="D2248" t="s">
        <v>4540</v>
      </c>
      <c r="E2248">
        <v>1</v>
      </c>
      <c r="F2248" t="s">
        <v>2421</v>
      </c>
      <c r="G2248">
        <v>1</v>
      </c>
      <c r="H2248" t="s">
        <v>52</v>
      </c>
      <c r="I2248" t="s">
        <v>2779</v>
      </c>
      <c r="J2248" t="s">
        <v>88</v>
      </c>
      <c r="K2248">
        <v>185</v>
      </c>
    </row>
    <row r="2249" spans="1:11" x14ac:dyDescent="0.3">
      <c r="A2249" s="5" t="str">
        <f t="shared" si="70"/>
        <v>Colombo_Kaduwela</v>
      </c>
      <c r="B2249" s="5" t="str">
        <f t="shared" si="71"/>
        <v>Colombo_Kaduwela_Batewela</v>
      </c>
      <c r="C2249">
        <v>1109090</v>
      </c>
      <c r="D2249" t="s">
        <v>4540</v>
      </c>
      <c r="E2249">
        <v>1</v>
      </c>
      <c r="F2249" t="s">
        <v>2421</v>
      </c>
      <c r="G2249">
        <v>1</v>
      </c>
      <c r="H2249" t="s">
        <v>52</v>
      </c>
      <c r="I2249" t="s">
        <v>2779</v>
      </c>
      <c r="J2249" t="s">
        <v>69</v>
      </c>
      <c r="K2249" t="s">
        <v>2481</v>
      </c>
    </row>
    <row r="2250" spans="1:11" x14ac:dyDescent="0.3">
      <c r="A2250" s="5" t="str">
        <f t="shared" si="70"/>
        <v>Colombo_Kaduwela</v>
      </c>
      <c r="B2250" s="5" t="str">
        <f t="shared" si="71"/>
        <v>Colombo_Kaduwela_Battaramulla North</v>
      </c>
      <c r="C2250">
        <v>1109180</v>
      </c>
      <c r="D2250" t="s">
        <v>4540</v>
      </c>
      <c r="E2250">
        <v>1</v>
      </c>
      <c r="F2250" t="s">
        <v>2421</v>
      </c>
      <c r="G2250">
        <v>1</v>
      </c>
      <c r="H2250" t="s">
        <v>52</v>
      </c>
      <c r="I2250" t="s">
        <v>2779</v>
      </c>
      <c r="J2250" t="s">
        <v>87</v>
      </c>
      <c r="K2250">
        <v>180</v>
      </c>
    </row>
    <row r="2251" spans="1:11" x14ac:dyDescent="0.3">
      <c r="A2251" s="5" t="str">
        <f t="shared" si="70"/>
        <v>Colombo_Kaduwela</v>
      </c>
      <c r="B2251" s="5" t="str">
        <f t="shared" si="71"/>
        <v>Colombo_Kaduwela_Battaramulla South</v>
      </c>
      <c r="C2251">
        <v>1109255</v>
      </c>
      <c r="D2251" t="s">
        <v>4540</v>
      </c>
      <c r="E2251">
        <v>1</v>
      </c>
      <c r="F2251" t="s">
        <v>2421</v>
      </c>
      <c r="G2251">
        <v>1</v>
      </c>
      <c r="H2251" t="s">
        <v>52</v>
      </c>
      <c r="I2251" t="s">
        <v>2779</v>
      </c>
      <c r="J2251" t="s">
        <v>102</v>
      </c>
      <c r="K2251">
        <v>255</v>
      </c>
    </row>
    <row r="2252" spans="1:11" x14ac:dyDescent="0.3">
      <c r="A2252" s="5" t="str">
        <f t="shared" si="70"/>
        <v>Colombo_Kaduwela</v>
      </c>
      <c r="B2252" s="5" t="str">
        <f t="shared" si="71"/>
        <v>Colombo_Kaduwela_Boralugoda</v>
      </c>
      <c r="C2252">
        <v>1109215</v>
      </c>
      <c r="D2252" t="s">
        <v>4540</v>
      </c>
      <c r="E2252">
        <v>1</v>
      </c>
      <c r="F2252" t="s">
        <v>2421</v>
      </c>
      <c r="G2252">
        <v>1</v>
      </c>
      <c r="H2252" t="s">
        <v>52</v>
      </c>
      <c r="I2252" t="s">
        <v>2779</v>
      </c>
      <c r="J2252" t="s">
        <v>94</v>
      </c>
      <c r="K2252">
        <v>215</v>
      </c>
    </row>
    <row r="2253" spans="1:11" x14ac:dyDescent="0.3">
      <c r="A2253" s="5" t="str">
        <f t="shared" si="70"/>
        <v>Colombo_Kaduwela</v>
      </c>
      <c r="B2253" s="5" t="str">
        <f t="shared" si="71"/>
        <v>Colombo_Kaduwela_Dedigamuwa</v>
      </c>
      <c r="C2253">
        <v>1109100</v>
      </c>
      <c r="D2253" t="s">
        <v>4540</v>
      </c>
      <c r="E2253">
        <v>1</v>
      </c>
      <c r="F2253" t="s">
        <v>2421</v>
      </c>
      <c r="G2253">
        <v>1</v>
      </c>
      <c r="H2253" t="s">
        <v>52</v>
      </c>
      <c r="I2253" t="s">
        <v>2779</v>
      </c>
      <c r="J2253" t="s">
        <v>71</v>
      </c>
      <c r="K2253">
        <v>100</v>
      </c>
    </row>
    <row r="2254" spans="1:11" x14ac:dyDescent="0.3">
      <c r="A2254" s="5" t="str">
        <f t="shared" si="70"/>
        <v>Colombo_Kaduwela</v>
      </c>
      <c r="B2254" s="5" t="str">
        <f t="shared" si="71"/>
        <v>Colombo_Kaduwela_Embilladeniya</v>
      </c>
      <c r="C2254">
        <v>1109105</v>
      </c>
      <c r="D2254" t="s">
        <v>4540</v>
      </c>
      <c r="E2254">
        <v>1</v>
      </c>
      <c r="F2254" t="s">
        <v>2421</v>
      </c>
      <c r="G2254">
        <v>1</v>
      </c>
      <c r="H2254" t="s">
        <v>52</v>
      </c>
      <c r="I2254" t="s">
        <v>2779</v>
      </c>
      <c r="J2254" t="s">
        <v>72</v>
      </c>
      <c r="K2254">
        <v>105</v>
      </c>
    </row>
    <row r="2255" spans="1:11" x14ac:dyDescent="0.3">
      <c r="A2255" s="5" t="str">
        <f t="shared" si="70"/>
        <v>Colombo_Kaduwela</v>
      </c>
      <c r="B2255" s="5" t="str">
        <f t="shared" si="71"/>
        <v>Colombo_Kaduwela_Evarihena</v>
      </c>
      <c r="C2255">
        <v>1109230</v>
      </c>
      <c r="D2255" t="s">
        <v>4540</v>
      </c>
      <c r="E2255">
        <v>1</v>
      </c>
      <c r="F2255" t="s">
        <v>2421</v>
      </c>
      <c r="G2255">
        <v>1</v>
      </c>
      <c r="H2255" t="s">
        <v>52</v>
      </c>
      <c r="I2255" t="s">
        <v>2779</v>
      </c>
      <c r="J2255" t="s">
        <v>97</v>
      </c>
      <c r="K2255">
        <v>230</v>
      </c>
    </row>
    <row r="2256" spans="1:11" x14ac:dyDescent="0.3">
      <c r="A2256" s="5" t="str">
        <f t="shared" si="70"/>
        <v>Colombo_Kaduwela</v>
      </c>
      <c r="B2256" s="5" t="str">
        <f t="shared" si="71"/>
        <v>Colombo_Kaduwela_Hewagama</v>
      </c>
      <c r="C2256">
        <v>1109015</v>
      </c>
      <c r="D2256" t="s">
        <v>4540</v>
      </c>
      <c r="E2256">
        <v>1</v>
      </c>
      <c r="F2256" t="s">
        <v>2421</v>
      </c>
      <c r="G2256">
        <v>1</v>
      </c>
      <c r="H2256" t="s">
        <v>52</v>
      </c>
      <c r="I2256" t="s">
        <v>2779</v>
      </c>
      <c r="J2256" t="s">
        <v>55</v>
      </c>
      <c r="K2256" t="s">
        <v>2503</v>
      </c>
    </row>
    <row r="2257" spans="1:11" x14ac:dyDescent="0.3">
      <c r="A2257" s="5" t="str">
        <f t="shared" si="70"/>
        <v>Colombo_Kaduwela</v>
      </c>
      <c r="B2257" s="5" t="str">
        <f t="shared" si="71"/>
        <v>Colombo_Kaduwela_Hokandara East</v>
      </c>
      <c r="C2257">
        <v>1109220</v>
      </c>
      <c r="D2257" t="s">
        <v>4540</v>
      </c>
      <c r="E2257">
        <v>1</v>
      </c>
      <c r="F2257" t="s">
        <v>2421</v>
      </c>
      <c r="G2257">
        <v>1</v>
      </c>
      <c r="H2257" t="s">
        <v>52</v>
      </c>
      <c r="I2257" t="s">
        <v>2779</v>
      </c>
      <c r="J2257" t="s">
        <v>95</v>
      </c>
      <c r="K2257">
        <v>220</v>
      </c>
    </row>
    <row r="2258" spans="1:11" x14ac:dyDescent="0.3">
      <c r="A2258" s="5" t="str">
        <f t="shared" si="70"/>
        <v>Colombo_Kaduwela</v>
      </c>
      <c r="B2258" s="5" t="str">
        <f t="shared" si="71"/>
        <v>Colombo_Kaduwela_Hokandara North</v>
      </c>
      <c r="C2258">
        <v>1109195</v>
      </c>
      <c r="D2258" t="s">
        <v>4540</v>
      </c>
      <c r="E2258">
        <v>1</v>
      </c>
      <c r="F2258" t="s">
        <v>2421</v>
      </c>
      <c r="G2258">
        <v>1</v>
      </c>
      <c r="H2258" t="s">
        <v>52</v>
      </c>
      <c r="I2258" t="s">
        <v>2779</v>
      </c>
      <c r="J2258" t="s">
        <v>90</v>
      </c>
      <c r="K2258">
        <v>195</v>
      </c>
    </row>
    <row r="2259" spans="1:11" x14ac:dyDescent="0.3">
      <c r="A2259" s="5" t="str">
        <f t="shared" si="70"/>
        <v>Colombo_Kaduwela</v>
      </c>
      <c r="B2259" s="5" t="str">
        <f t="shared" si="71"/>
        <v>Colombo_Kaduwela_Hokandara South</v>
      </c>
      <c r="C2259">
        <v>1109280</v>
      </c>
      <c r="D2259" t="s">
        <v>4540</v>
      </c>
      <c r="E2259">
        <v>1</v>
      </c>
      <c r="F2259" t="s">
        <v>2421</v>
      </c>
      <c r="G2259">
        <v>1</v>
      </c>
      <c r="H2259" t="s">
        <v>52</v>
      </c>
      <c r="I2259" t="s">
        <v>2779</v>
      </c>
      <c r="J2259" t="s">
        <v>107</v>
      </c>
      <c r="K2259">
        <v>280</v>
      </c>
    </row>
    <row r="2260" spans="1:11" x14ac:dyDescent="0.3">
      <c r="A2260" s="5" t="str">
        <f t="shared" si="70"/>
        <v>Colombo_Kaduwela</v>
      </c>
      <c r="B2260" s="5" t="str">
        <f t="shared" si="71"/>
        <v>Colombo_Kaduwela_Ihala Bomiriya</v>
      </c>
      <c r="C2260">
        <v>1109030</v>
      </c>
      <c r="D2260" t="s">
        <v>4540</v>
      </c>
      <c r="E2260">
        <v>1</v>
      </c>
      <c r="F2260" t="s">
        <v>2421</v>
      </c>
      <c r="G2260">
        <v>1</v>
      </c>
      <c r="H2260" t="s">
        <v>52</v>
      </c>
      <c r="I2260" t="s">
        <v>2779</v>
      </c>
      <c r="J2260" t="s">
        <v>57</v>
      </c>
      <c r="K2260" t="s">
        <v>2501</v>
      </c>
    </row>
    <row r="2261" spans="1:11" x14ac:dyDescent="0.3">
      <c r="A2261" s="5" t="str">
        <f t="shared" si="70"/>
        <v>Colombo_Kaduwela</v>
      </c>
      <c r="B2261" s="5" t="str">
        <f t="shared" si="71"/>
        <v>Colombo_Kaduwela_Jayawadanagama</v>
      </c>
      <c r="C2261">
        <v>1109240</v>
      </c>
      <c r="D2261" t="s">
        <v>4540</v>
      </c>
      <c r="E2261">
        <v>1</v>
      </c>
      <c r="F2261" t="s">
        <v>2421</v>
      </c>
      <c r="G2261">
        <v>1</v>
      </c>
      <c r="H2261" t="s">
        <v>52</v>
      </c>
      <c r="I2261" t="s">
        <v>2779</v>
      </c>
      <c r="J2261" t="s">
        <v>99</v>
      </c>
      <c r="K2261">
        <v>240</v>
      </c>
    </row>
    <row r="2262" spans="1:11" x14ac:dyDescent="0.3">
      <c r="A2262" s="5" t="str">
        <f t="shared" si="70"/>
        <v>Colombo_Kaduwela</v>
      </c>
      <c r="B2262" s="5" t="str">
        <f t="shared" si="71"/>
        <v>Colombo_Kaduwela_Kaduwela</v>
      </c>
      <c r="C2262">
        <v>1109020</v>
      </c>
      <c r="D2262" t="s">
        <v>4540</v>
      </c>
      <c r="E2262">
        <v>1</v>
      </c>
      <c r="F2262" t="s">
        <v>2421</v>
      </c>
      <c r="G2262">
        <v>1</v>
      </c>
      <c r="H2262" t="s">
        <v>52</v>
      </c>
      <c r="I2262" t="s">
        <v>2779</v>
      </c>
      <c r="J2262" t="s">
        <v>52</v>
      </c>
      <c r="K2262" t="s">
        <v>2507</v>
      </c>
    </row>
    <row r="2263" spans="1:11" x14ac:dyDescent="0.3">
      <c r="A2263" s="5" t="str">
        <f t="shared" si="70"/>
        <v>Colombo_Kaduwela</v>
      </c>
      <c r="B2263" s="5" t="str">
        <f t="shared" si="71"/>
        <v>Colombo_Kaduwela_Kalapaluwawa</v>
      </c>
      <c r="C2263">
        <v>1109160</v>
      </c>
      <c r="D2263" t="s">
        <v>4540</v>
      </c>
      <c r="E2263">
        <v>1</v>
      </c>
      <c r="F2263" t="s">
        <v>2421</v>
      </c>
      <c r="G2263">
        <v>1</v>
      </c>
      <c r="H2263" t="s">
        <v>52</v>
      </c>
      <c r="I2263" t="s">
        <v>2779</v>
      </c>
      <c r="J2263" t="s">
        <v>83</v>
      </c>
      <c r="K2263">
        <v>160</v>
      </c>
    </row>
    <row r="2264" spans="1:11" x14ac:dyDescent="0.3">
      <c r="A2264" s="5" t="str">
        <f t="shared" si="70"/>
        <v>Colombo_Kaduwela</v>
      </c>
      <c r="B2264" s="5" t="str">
        <f t="shared" si="71"/>
        <v>Colombo_Kaduwela_Korathota</v>
      </c>
      <c r="C2264">
        <v>1109080</v>
      </c>
      <c r="D2264" t="s">
        <v>4540</v>
      </c>
      <c r="E2264">
        <v>1</v>
      </c>
      <c r="F2264" t="s">
        <v>2421</v>
      </c>
      <c r="G2264">
        <v>1</v>
      </c>
      <c r="H2264" t="s">
        <v>52</v>
      </c>
      <c r="I2264" t="s">
        <v>2779</v>
      </c>
      <c r="J2264" t="s">
        <v>67</v>
      </c>
      <c r="K2264" t="s">
        <v>2483</v>
      </c>
    </row>
    <row r="2265" spans="1:11" x14ac:dyDescent="0.3">
      <c r="A2265" s="5" t="str">
        <f t="shared" si="70"/>
        <v>Colombo_Kaduwela</v>
      </c>
      <c r="B2265" s="5" t="str">
        <f t="shared" si="71"/>
        <v>Colombo_Kaduwela_Kothalawala</v>
      </c>
      <c r="C2265">
        <v>1109055</v>
      </c>
      <c r="D2265" t="s">
        <v>4540</v>
      </c>
      <c r="E2265">
        <v>1</v>
      </c>
      <c r="F2265" t="s">
        <v>2421</v>
      </c>
      <c r="G2265">
        <v>1</v>
      </c>
      <c r="H2265" t="s">
        <v>52</v>
      </c>
      <c r="I2265" t="s">
        <v>2779</v>
      </c>
      <c r="J2265" t="s">
        <v>62</v>
      </c>
      <c r="K2265" t="s">
        <v>2511</v>
      </c>
    </row>
    <row r="2266" spans="1:11" x14ac:dyDescent="0.3">
      <c r="A2266" s="5" t="str">
        <f t="shared" si="70"/>
        <v>Colombo_Kaduwela</v>
      </c>
      <c r="B2266" s="5" t="str">
        <f t="shared" si="71"/>
        <v>Colombo_Kaduwela_Kotuwegoda</v>
      </c>
      <c r="C2266">
        <v>1109165</v>
      </c>
      <c r="D2266" t="s">
        <v>4540</v>
      </c>
      <c r="E2266">
        <v>1</v>
      </c>
      <c r="F2266" t="s">
        <v>2421</v>
      </c>
      <c r="G2266">
        <v>1</v>
      </c>
      <c r="H2266" t="s">
        <v>52</v>
      </c>
      <c r="I2266" t="s">
        <v>2779</v>
      </c>
      <c r="J2266" t="s">
        <v>84</v>
      </c>
      <c r="K2266">
        <v>165</v>
      </c>
    </row>
    <row r="2267" spans="1:11" x14ac:dyDescent="0.3">
      <c r="A2267" s="5" t="str">
        <f t="shared" si="70"/>
        <v>Colombo_Kaduwela</v>
      </c>
      <c r="B2267" s="5" t="str">
        <f t="shared" si="71"/>
        <v>Colombo_Kaduwela_Kumaragewatta</v>
      </c>
      <c r="C2267">
        <v>1109235</v>
      </c>
      <c r="D2267" t="s">
        <v>4540</v>
      </c>
      <c r="E2267">
        <v>1</v>
      </c>
      <c r="F2267" t="s">
        <v>2421</v>
      </c>
      <c r="G2267">
        <v>1</v>
      </c>
      <c r="H2267" t="s">
        <v>52</v>
      </c>
      <c r="I2267" t="s">
        <v>2779</v>
      </c>
      <c r="J2267" t="s">
        <v>98</v>
      </c>
      <c r="K2267">
        <v>235</v>
      </c>
    </row>
    <row r="2268" spans="1:11" x14ac:dyDescent="0.3">
      <c r="A2268" s="5" t="str">
        <f t="shared" si="70"/>
        <v>Colombo_Kaduwela</v>
      </c>
      <c r="B2268" s="5" t="str">
        <f t="shared" si="71"/>
        <v>Colombo_Kaduwela_Mahadeniya</v>
      </c>
      <c r="C2268">
        <v>1109060</v>
      </c>
      <c r="D2268" t="s">
        <v>4540</v>
      </c>
      <c r="E2268">
        <v>1</v>
      </c>
      <c r="F2268" t="s">
        <v>2421</v>
      </c>
      <c r="G2268">
        <v>1</v>
      </c>
      <c r="H2268" t="s">
        <v>52</v>
      </c>
      <c r="I2268" t="s">
        <v>2779</v>
      </c>
      <c r="J2268" t="s">
        <v>63</v>
      </c>
      <c r="K2268" t="s">
        <v>2515</v>
      </c>
    </row>
    <row r="2269" spans="1:11" x14ac:dyDescent="0.3">
      <c r="A2269" s="5" t="str">
        <f t="shared" si="70"/>
        <v>Colombo_Kaduwela</v>
      </c>
      <c r="B2269" s="5" t="str">
        <f t="shared" si="71"/>
        <v>Colombo_Kaduwela_Malabe East</v>
      </c>
      <c r="C2269">
        <v>1109125</v>
      </c>
      <c r="D2269" t="s">
        <v>4540</v>
      </c>
      <c r="E2269">
        <v>1</v>
      </c>
      <c r="F2269" t="s">
        <v>2421</v>
      </c>
      <c r="G2269">
        <v>1</v>
      </c>
      <c r="H2269" t="s">
        <v>52</v>
      </c>
      <c r="I2269" t="s">
        <v>2779</v>
      </c>
      <c r="J2269" t="s">
        <v>76</v>
      </c>
      <c r="K2269">
        <v>125</v>
      </c>
    </row>
    <row r="2270" spans="1:11" x14ac:dyDescent="0.3">
      <c r="A2270" s="5" t="str">
        <f t="shared" si="70"/>
        <v>Colombo_Kaduwela</v>
      </c>
      <c r="B2270" s="5" t="str">
        <f t="shared" si="71"/>
        <v>Colombo_Kaduwela_Malabe North</v>
      </c>
      <c r="C2270">
        <v>1109070</v>
      </c>
      <c r="D2270" t="s">
        <v>4540</v>
      </c>
      <c r="E2270">
        <v>1</v>
      </c>
      <c r="F2270" t="s">
        <v>2421</v>
      </c>
      <c r="G2270">
        <v>1</v>
      </c>
      <c r="H2270" t="s">
        <v>52</v>
      </c>
      <c r="I2270" t="s">
        <v>2779</v>
      </c>
      <c r="J2270" t="s">
        <v>65</v>
      </c>
      <c r="K2270" t="s">
        <v>2519</v>
      </c>
    </row>
    <row r="2271" spans="1:11" x14ac:dyDescent="0.3">
      <c r="A2271" s="5" t="str">
        <f t="shared" si="70"/>
        <v>Colombo_Kaduwela</v>
      </c>
      <c r="B2271" s="5" t="str">
        <f t="shared" si="71"/>
        <v>Colombo_Kaduwela_Malabe West</v>
      </c>
      <c r="C2271">
        <v>1109130</v>
      </c>
      <c r="D2271" t="s">
        <v>4540</v>
      </c>
      <c r="E2271">
        <v>1</v>
      </c>
      <c r="F2271" t="s">
        <v>2421</v>
      </c>
      <c r="G2271">
        <v>1</v>
      </c>
      <c r="H2271" t="s">
        <v>52</v>
      </c>
      <c r="I2271" t="s">
        <v>2779</v>
      </c>
      <c r="J2271" t="s">
        <v>77</v>
      </c>
      <c r="K2271">
        <v>130</v>
      </c>
    </row>
    <row r="2272" spans="1:11" x14ac:dyDescent="0.3">
      <c r="A2272" s="5" t="str">
        <f t="shared" si="70"/>
        <v>Colombo_Kaduwela</v>
      </c>
      <c r="B2272" s="5" t="str">
        <f t="shared" si="71"/>
        <v>Colombo_Kaduwela_Muttettugoda</v>
      </c>
      <c r="C2272">
        <v>1109145</v>
      </c>
      <c r="D2272" t="s">
        <v>4540</v>
      </c>
      <c r="E2272">
        <v>1</v>
      </c>
      <c r="F2272" t="s">
        <v>2421</v>
      </c>
      <c r="G2272">
        <v>1</v>
      </c>
      <c r="H2272" t="s">
        <v>52</v>
      </c>
      <c r="I2272" t="s">
        <v>2779</v>
      </c>
      <c r="J2272" t="s">
        <v>80</v>
      </c>
      <c r="K2272">
        <v>145</v>
      </c>
    </row>
    <row r="2273" spans="1:11" x14ac:dyDescent="0.3">
      <c r="A2273" s="5" t="str">
        <f t="shared" si="70"/>
        <v>Colombo_Kaduwela</v>
      </c>
      <c r="B2273" s="5" t="str">
        <f t="shared" si="71"/>
        <v>Colombo_Kaduwela_Nawagamuwa</v>
      </c>
      <c r="C2273">
        <v>1109040</v>
      </c>
      <c r="D2273" t="s">
        <v>4540</v>
      </c>
      <c r="E2273">
        <v>1</v>
      </c>
      <c r="F2273" t="s">
        <v>2421</v>
      </c>
      <c r="G2273">
        <v>1</v>
      </c>
      <c r="H2273" t="s">
        <v>52</v>
      </c>
      <c r="I2273" t="s">
        <v>2779</v>
      </c>
      <c r="J2273" t="s">
        <v>59</v>
      </c>
      <c r="K2273" t="s">
        <v>2521</v>
      </c>
    </row>
    <row r="2274" spans="1:11" x14ac:dyDescent="0.3">
      <c r="A2274" s="5" t="str">
        <f t="shared" si="70"/>
        <v>Colombo_Kaduwela</v>
      </c>
      <c r="B2274" s="5" t="str">
        <f t="shared" si="71"/>
        <v>Colombo_Kaduwela_Nawagamuwa South</v>
      </c>
      <c r="C2274">
        <v>1109085</v>
      </c>
      <c r="D2274" t="s">
        <v>4540</v>
      </c>
      <c r="E2274">
        <v>1</v>
      </c>
      <c r="F2274" t="s">
        <v>2421</v>
      </c>
      <c r="G2274">
        <v>1</v>
      </c>
      <c r="H2274" t="s">
        <v>52</v>
      </c>
      <c r="I2274" t="s">
        <v>2779</v>
      </c>
      <c r="J2274" t="s">
        <v>68</v>
      </c>
      <c r="K2274" t="s">
        <v>2485</v>
      </c>
    </row>
    <row r="2275" spans="1:11" x14ac:dyDescent="0.3">
      <c r="A2275" s="5" t="str">
        <f t="shared" si="70"/>
        <v>Colombo_Kaduwela</v>
      </c>
      <c r="B2275" s="5" t="str">
        <f t="shared" si="71"/>
        <v>Colombo_Kaduwela_Oruwala</v>
      </c>
      <c r="C2275">
        <v>1109200</v>
      </c>
      <c r="D2275" t="s">
        <v>4540</v>
      </c>
      <c r="E2275">
        <v>1</v>
      </c>
      <c r="F2275" t="s">
        <v>2421</v>
      </c>
      <c r="G2275">
        <v>1</v>
      </c>
      <c r="H2275" t="s">
        <v>52</v>
      </c>
      <c r="I2275" t="s">
        <v>2779</v>
      </c>
      <c r="J2275" t="s">
        <v>91</v>
      </c>
      <c r="K2275">
        <v>200</v>
      </c>
    </row>
    <row r="2276" spans="1:11" x14ac:dyDescent="0.3">
      <c r="A2276" s="5" t="str">
        <f t="shared" si="70"/>
        <v>Colombo_Kaduwela</v>
      </c>
      <c r="B2276" s="5" t="str">
        <f t="shared" si="71"/>
        <v>Colombo_Kaduwela_Pahala Bomiriya</v>
      </c>
      <c r="C2276">
        <v>1109025</v>
      </c>
      <c r="D2276" t="s">
        <v>4540</v>
      </c>
      <c r="E2276">
        <v>1</v>
      </c>
      <c r="F2276" t="s">
        <v>2421</v>
      </c>
      <c r="G2276">
        <v>1</v>
      </c>
      <c r="H2276" t="s">
        <v>52</v>
      </c>
      <c r="I2276" t="s">
        <v>2779</v>
      </c>
      <c r="J2276" t="s">
        <v>56</v>
      </c>
      <c r="K2276" t="s">
        <v>2505</v>
      </c>
    </row>
    <row r="2277" spans="1:11" x14ac:dyDescent="0.3">
      <c r="A2277" s="5" t="str">
        <f t="shared" si="70"/>
        <v>Colombo_Kaduwela</v>
      </c>
      <c r="B2277" s="5" t="str">
        <f t="shared" si="71"/>
        <v>Colombo_Kaduwela_Pahala Bomiriya B</v>
      </c>
      <c r="C2277">
        <v>1109045</v>
      </c>
      <c r="D2277" t="s">
        <v>4540</v>
      </c>
      <c r="E2277">
        <v>1</v>
      </c>
      <c r="F2277" t="s">
        <v>2421</v>
      </c>
      <c r="G2277">
        <v>1</v>
      </c>
      <c r="H2277" t="s">
        <v>52</v>
      </c>
      <c r="I2277" t="s">
        <v>2779</v>
      </c>
      <c r="J2277" t="s">
        <v>60</v>
      </c>
      <c r="K2277" t="s">
        <v>2509</v>
      </c>
    </row>
    <row r="2278" spans="1:11" x14ac:dyDescent="0.3">
      <c r="A2278" s="5" t="str">
        <f t="shared" si="70"/>
        <v>Colombo_Kaduwela</v>
      </c>
      <c r="B2278" s="5" t="str">
        <f t="shared" si="71"/>
        <v>Colombo_Kaduwela_Pahalawela</v>
      </c>
      <c r="C2278">
        <v>1109265</v>
      </c>
      <c r="D2278" t="s">
        <v>4540</v>
      </c>
      <c r="E2278">
        <v>1</v>
      </c>
      <c r="F2278" t="s">
        <v>2421</v>
      </c>
      <c r="G2278">
        <v>1</v>
      </c>
      <c r="H2278" t="s">
        <v>52</v>
      </c>
      <c r="I2278" t="s">
        <v>2779</v>
      </c>
      <c r="J2278" t="s">
        <v>104</v>
      </c>
      <c r="K2278">
        <v>265</v>
      </c>
    </row>
    <row r="2279" spans="1:11" x14ac:dyDescent="0.3">
      <c r="A2279" s="5" t="str">
        <f t="shared" si="70"/>
        <v>Colombo_Kaduwela</v>
      </c>
      <c r="B2279" s="5" t="str">
        <f t="shared" si="71"/>
        <v>Colombo_Kaduwela_Pore</v>
      </c>
      <c r="C2279">
        <v>1109120</v>
      </c>
      <c r="D2279" t="s">
        <v>4540</v>
      </c>
      <c r="E2279">
        <v>1</v>
      </c>
      <c r="F2279" t="s">
        <v>2421</v>
      </c>
      <c r="G2279">
        <v>1</v>
      </c>
      <c r="H2279" t="s">
        <v>52</v>
      </c>
      <c r="I2279" t="s">
        <v>2779</v>
      </c>
      <c r="J2279" t="s">
        <v>75</v>
      </c>
      <c r="K2279">
        <v>120</v>
      </c>
    </row>
    <row r="2280" spans="1:11" x14ac:dyDescent="0.3">
      <c r="A2280" s="5" t="str">
        <f t="shared" si="70"/>
        <v>Colombo_Kaduwela</v>
      </c>
      <c r="B2280" s="5" t="str">
        <f t="shared" si="71"/>
        <v>Colombo_Kaduwela_Pothuarawa</v>
      </c>
      <c r="C2280">
        <v>1109190</v>
      </c>
      <c r="D2280" t="s">
        <v>4540</v>
      </c>
      <c r="E2280">
        <v>1</v>
      </c>
      <c r="F2280" t="s">
        <v>2421</v>
      </c>
      <c r="G2280">
        <v>1</v>
      </c>
      <c r="H2280" t="s">
        <v>52</v>
      </c>
      <c r="I2280" t="s">
        <v>2779</v>
      </c>
      <c r="J2280" t="s">
        <v>89</v>
      </c>
      <c r="K2280">
        <v>190</v>
      </c>
    </row>
    <row r="2281" spans="1:11" x14ac:dyDescent="0.3">
      <c r="A2281" s="5" t="str">
        <f t="shared" si="70"/>
        <v>Colombo_Kaduwela</v>
      </c>
      <c r="B2281" s="5" t="str">
        <f t="shared" si="71"/>
        <v>Colombo_Kaduwela_Raggahawatta</v>
      </c>
      <c r="C2281">
        <v>1109010</v>
      </c>
      <c r="D2281" t="s">
        <v>4540</v>
      </c>
      <c r="E2281">
        <v>1</v>
      </c>
      <c r="F2281" t="s">
        <v>2421</v>
      </c>
      <c r="G2281">
        <v>1</v>
      </c>
      <c r="H2281" t="s">
        <v>52</v>
      </c>
      <c r="I2281" t="s">
        <v>2779</v>
      </c>
      <c r="J2281" t="s">
        <v>54</v>
      </c>
      <c r="K2281" t="s">
        <v>2497</v>
      </c>
    </row>
    <row r="2282" spans="1:11" x14ac:dyDescent="0.3">
      <c r="A2282" s="5" t="str">
        <f t="shared" si="70"/>
        <v>Colombo_Kaduwela</v>
      </c>
      <c r="B2282" s="5" t="str">
        <f t="shared" si="71"/>
        <v>Colombo_Kaduwela_Rajamalwatta</v>
      </c>
      <c r="C2282">
        <v>1109260</v>
      </c>
      <c r="D2282" t="s">
        <v>4540</v>
      </c>
      <c r="E2282">
        <v>1</v>
      </c>
      <c r="F2282" t="s">
        <v>2421</v>
      </c>
      <c r="G2282">
        <v>1</v>
      </c>
      <c r="H2282" t="s">
        <v>52</v>
      </c>
      <c r="I2282" t="s">
        <v>2779</v>
      </c>
      <c r="J2282" t="s">
        <v>103</v>
      </c>
      <c r="K2282">
        <v>260</v>
      </c>
    </row>
    <row r="2283" spans="1:11" x14ac:dyDescent="0.3">
      <c r="A2283" s="5" t="str">
        <f t="shared" si="70"/>
        <v>Colombo_Kaduwela</v>
      </c>
      <c r="B2283" s="5" t="str">
        <f t="shared" si="71"/>
        <v>Colombo_Kaduwela_Ranala</v>
      </c>
      <c r="C2283">
        <v>1109095</v>
      </c>
      <c r="D2283" t="s">
        <v>4540</v>
      </c>
      <c r="E2283">
        <v>1</v>
      </c>
      <c r="F2283" t="s">
        <v>2421</v>
      </c>
      <c r="G2283">
        <v>1</v>
      </c>
      <c r="H2283" t="s">
        <v>52</v>
      </c>
      <c r="I2283" t="s">
        <v>2779</v>
      </c>
      <c r="J2283" t="s">
        <v>70</v>
      </c>
      <c r="K2283" t="s">
        <v>2478</v>
      </c>
    </row>
    <row r="2284" spans="1:11" x14ac:dyDescent="0.3">
      <c r="A2284" s="5" t="str">
        <f t="shared" si="70"/>
        <v>Colombo_Kaduwela</v>
      </c>
      <c r="B2284" s="5" t="str">
        <f t="shared" si="71"/>
        <v>Colombo_Kaduwela_Shanthalokagama</v>
      </c>
      <c r="C2284">
        <v>1109115</v>
      </c>
      <c r="D2284" t="s">
        <v>4540</v>
      </c>
      <c r="E2284">
        <v>1</v>
      </c>
      <c r="F2284" t="s">
        <v>2421</v>
      </c>
      <c r="G2284">
        <v>1</v>
      </c>
      <c r="H2284" t="s">
        <v>52</v>
      </c>
      <c r="I2284" t="s">
        <v>2779</v>
      </c>
      <c r="J2284" t="s">
        <v>74</v>
      </c>
      <c r="K2284">
        <v>115</v>
      </c>
    </row>
    <row r="2285" spans="1:11" x14ac:dyDescent="0.3">
      <c r="A2285" s="5" t="str">
        <f t="shared" si="70"/>
        <v>Colombo_Kaduwela</v>
      </c>
      <c r="B2285" s="5" t="str">
        <f t="shared" si="71"/>
        <v>Colombo_Kaduwela_Subhoothipura</v>
      </c>
      <c r="C2285">
        <v>1109170</v>
      </c>
      <c r="D2285" t="s">
        <v>4540</v>
      </c>
      <c r="E2285">
        <v>1</v>
      </c>
      <c r="F2285" t="s">
        <v>2421</v>
      </c>
      <c r="G2285">
        <v>1</v>
      </c>
      <c r="H2285" t="s">
        <v>52</v>
      </c>
      <c r="I2285" t="s">
        <v>2779</v>
      </c>
      <c r="J2285" t="s">
        <v>85</v>
      </c>
      <c r="K2285">
        <v>170</v>
      </c>
    </row>
    <row r="2286" spans="1:11" x14ac:dyDescent="0.3">
      <c r="A2286" s="5" t="str">
        <f t="shared" si="70"/>
        <v>Colombo_Kaduwela</v>
      </c>
      <c r="B2286" s="5" t="str">
        <f t="shared" si="71"/>
        <v>Colombo_Kaduwela_Thalahena North</v>
      </c>
      <c r="C2286">
        <v>1109065</v>
      </c>
      <c r="D2286" t="s">
        <v>4540</v>
      </c>
      <c r="E2286">
        <v>1</v>
      </c>
      <c r="F2286" t="s">
        <v>2421</v>
      </c>
      <c r="G2286">
        <v>1</v>
      </c>
      <c r="H2286" t="s">
        <v>52</v>
      </c>
      <c r="I2286" t="s">
        <v>2779</v>
      </c>
      <c r="J2286" t="s">
        <v>64</v>
      </c>
      <c r="K2286" t="s">
        <v>2517</v>
      </c>
    </row>
    <row r="2287" spans="1:11" x14ac:dyDescent="0.3">
      <c r="A2287" s="5" t="str">
        <f t="shared" si="70"/>
        <v>Colombo_Kaduwela</v>
      </c>
      <c r="B2287" s="5" t="str">
        <f t="shared" si="71"/>
        <v>Colombo_Kaduwela_Thalahena South</v>
      </c>
      <c r="C2287">
        <v>1109140</v>
      </c>
      <c r="D2287" t="s">
        <v>4540</v>
      </c>
      <c r="E2287">
        <v>1</v>
      </c>
      <c r="F2287" t="s">
        <v>2421</v>
      </c>
      <c r="G2287">
        <v>1</v>
      </c>
      <c r="H2287" t="s">
        <v>52</v>
      </c>
      <c r="I2287" t="s">
        <v>2779</v>
      </c>
      <c r="J2287" t="s">
        <v>79</v>
      </c>
      <c r="K2287">
        <v>140</v>
      </c>
    </row>
    <row r="2288" spans="1:11" x14ac:dyDescent="0.3">
      <c r="A2288" s="5" t="str">
        <f t="shared" si="70"/>
        <v>Colombo_Kaduwela</v>
      </c>
      <c r="B2288" s="5" t="str">
        <f t="shared" si="71"/>
        <v>Colombo_Kaduwela_Thalangama North A</v>
      </c>
      <c r="C2288">
        <v>1109150</v>
      </c>
      <c r="D2288" t="s">
        <v>4540</v>
      </c>
      <c r="E2288">
        <v>1</v>
      </c>
      <c r="F2288" t="s">
        <v>2421</v>
      </c>
      <c r="G2288">
        <v>1</v>
      </c>
      <c r="H2288" t="s">
        <v>52</v>
      </c>
      <c r="I2288" t="s">
        <v>2779</v>
      </c>
      <c r="J2288" t="s">
        <v>81</v>
      </c>
      <c r="K2288">
        <v>150</v>
      </c>
    </row>
    <row r="2289" spans="1:11" x14ac:dyDescent="0.3">
      <c r="A2289" s="5" t="str">
        <f t="shared" si="70"/>
        <v>Colombo_Kaduwela</v>
      </c>
      <c r="B2289" s="5" t="str">
        <f t="shared" si="71"/>
        <v>Colombo_Kaduwela_Thalangama North B</v>
      </c>
      <c r="C2289">
        <v>1109135</v>
      </c>
      <c r="D2289" t="s">
        <v>4540</v>
      </c>
      <c r="E2289">
        <v>1</v>
      </c>
      <c r="F2289" t="s">
        <v>2421</v>
      </c>
      <c r="G2289">
        <v>1</v>
      </c>
      <c r="H2289" t="s">
        <v>52</v>
      </c>
      <c r="I2289" t="s">
        <v>2779</v>
      </c>
      <c r="J2289" t="s">
        <v>78</v>
      </c>
      <c r="K2289">
        <v>135</v>
      </c>
    </row>
    <row r="2290" spans="1:11" x14ac:dyDescent="0.3">
      <c r="A2290" s="5" t="str">
        <f t="shared" si="70"/>
        <v>Colombo_Kaduwela</v>
      </c>
      <c r="B2290" s="5" t="str">
        <f t="shared" si="71"/>
        <v>Colombo_Kaduwela_Thaldiyawala</v>
      </c>
      <c r="C2290">
        <v>1109210</v>
      </c>
      <c r="D2290" t="s">
        <v>4540</v>
      </c>
      <c r="E2290">
        <v>1</v>
      </c>
      <c r="F2290" t="s">
        <v>2421</v>
      </c>
      <c r="G2290">
        <v>1</v>
      </c>
      <c r="H2290" t="s">
        <v>52</v>
      </c>
      <c r="I2290" t="s">
        <v>2779</v>
      </c>
      <c r="J2290" t="s">
        <v>93</v>
      </c>
      <c r="K2290">
        <v>210</v>
      </c>
    </row>
    <row r="2291" spans="1:11" x14ac:dyDescent="0.3">
      <c r="A2291" s="5" t="str">
        <f t="shared" si="70"/>
        <v>Colombo_Kaduwela</v>
      </c>
      <c r="B2291" s="5" t="str">
        <f t="shared" si="71"/>
        <v>Colombo_Kaduwela_Thunadahena</v>
      </c>
      <c r="C2291">
        <v>1109075</v>
      </c>
      <c r="D2291" t="s">
        <v>4540</v>
      </c>
      <c r="E2291">
        <v>1</v>
      </c>
      <c r="F2291" t="s">
        <v>2421</v>
      </c>
      <c r="G2291">
        <v>1</v>
      </c>
      <c r="H2291" t="s">
        <v>52</v>
      </c>
      <c r="I2291" t="s">
        <v>2779</v>
      </c>
      <c r="J2291" t="s">
        <v>66</v>
      </c>
      <c r="K2291" t="s">
        <v>2473</v>
      </c>
    </row>
    <row r="2292" spans="1:11" x14ac:dyDescent="0.3">
      <c r="A2292" s="5" t="str">
        <f t="shared" si="70"/>
        <v>Colombo_Kaduwela</v>
      </c>
      <c r="B2292" s="5" t="str">
        <f t="shared" si="71"/>
        <v>Colombo_Kaduwela_Udumulla</v>
      </c>
      <c r="C2292">
        <v>1109175</v>
      </c>
      <c r="D2292" t="s">
        <v>4540</v>
      </c>
      <c r="E2292">
        <v>1</v>
      </c>
      <c r="F2292" t="s">
        <v>2421</v>
      </c>
      <c r="G2292">
        <v>1</v>
      </c>
      <c r="H2292" t="s">
        <v>52</v>
      </c>
      <c r="I2292" t="s">
        <v>2779</v>
      </c>
      <c r="J2292" t="s">
        <v>86</v>
      </c>
      <c r="K2292">
        <v>175</v>
      </c>
    </row>
    <row r="2293" spans="1:11" x14ac:dyDescent="0.3">
      <c r="A2293" s="5" t="str">
        <f t="shared" si="70"/>
        <v>Colombo_Kaduwela</v>
      </c>
      <c r="B2293" s="5" t="str">
        <f t="shared" si="71"/>
        <v>Colombo_Kaduwela_Walpola</v>
      </c>
      <c r="C2293">
        <v>1109155</v>
      </c>
      <c r="D2293" t="s">
        <v>4540</v>
      </c>
      <c r="E2293">
        <v>1</v>
      </c>
      <c r="F2293" t="s">
        <v>2421</v>
      </c>
      <c r="G2293">
        <v>1</v>
      </c>
      <c r="H2293" t="s">
        <v>52</v>
      </c>
      <c r="I2293" t="s">
        <v>2779</v>
      </c>
      <c r="J2293" t="s">
        <v>82</v>
      </c>
      <c r="K2293">
        <v>155</v>
      </c>
    </row>
    <row r="2294" spans="1:11" x14ac:dyDescent="0.3">
      <c r="A2294" s="5" t="str">
        <f t="shared" si="70"/>
        <v>Colombo_Kaduwela</v>
      </c>
      <c r="B2294" s="5" t="str">
        <f t="shared" si="71"/>
        <v>Colombo_Kaduwela_Wekewatta</v>
      </c>
      <c r="C2294">
        <v>1109035</v>
      </c>
      <c r="D2294" t="s">
        <v>4540</v>
      </c>
      <c r="E2294">
        <v>1</v>
      </c>
      <c r="F2294" t="s">
        <v>2421</v>
      </c>
      <c r="G2294">
        <v>1</v>
      </c>
      <c r="H2294" t="s">
        <v>52</v>
      </c>
      <c r="I2294" t="s">
        <v>2779</v>
      </c>
      <c r="J2294" t="s">
        <v>58</v>
      </c>
      <c r="K2294" t="s">
        <v>2499</v>
      </c>
    </row>
    <row r="2295" spans="1:11" x14ac:dyDescent="0.3">
      <c r="A2295" s="5" t="str">
        <f t="shared" si="70"/>
        <v>Colombo_Kaduwela</v>
      </c>
      <c r="B2295" s="5" t="str">
        <f t="shared" si="71"/>
        <v>Colombo_Kaduwela_Welihinda</v>
      </c>
      <c r="C2295">
        <v>1109050</v>
      </c>
      <c r="D2295" t="s">
        <v>4540</v>
      </c>
      <c r="E2295">
        <v>1</v>
      </c>
      <c r="F2295" t="s">
        <v>2421</v>
      </c>
      <c r="G2295">
        <v>1</v>
      </c>
      <c r="H2295" t="s">
        <v>52</v>
      </c>
      <c r="I2295" t="s">
        <v>2779</v>
      </c>
      <c r="J2295" t="s">
        <v>61</v>
      </c>
      <c r="K2295" t="s">
        <v>2513</v>
      </c>
    </row>
    <row r="2296" spans="1:11" x14ac:dyDescent="0.3">
      <c r="A2296" s="5" t="str">
        <f t="shared" si="70"/>
        <v>Colombo_Kaduwela</v>
      </c>
      <c r="B2296" s="5" t="str">
        <f t="shared" si="71"/>
        <v>Colombo_Kaduwela_Welipillewa</v>
      </c>
      <c r="C2296">
        <v>1109110</v>
      </c>
      <c r="D2296" t="s">
        <v>4540</v>
      </c>
      <c r="E2296">
        <v>1</v>
      </c>
      <c r="F2296" t="s">
        <v>2421</v>
      </c>
      <c r="G2296">
        <v>1</v>
      </c>
      <c r="H2296" t="s">
        <v>52</v>
      </c>
      <c r="I2296" t="s">
        <v>2779</v>
      </c>
      <c r="J2296" t="s">
        <v>73</v>
      </c>
      <c r="K2296">
        <v>110</v>
      </c>
    </row>
    <row r="2297" spans="1:11" x14ac:dyDescent="0.3">
      <c r="A2297" s="5" t="str">
        <f t="shared" si="70"/>
        <v>Colombo_Kaduwela</v>
      </c>
      <c r="B2297" s="5" t="str">
        <f t="shared" si="71"/>
        <v>Colombo_Kaduwela_Welivita</v>
      </c>
      <c r="C2297">
        <v>1109005</v>
      </c>
      <c r="D2297" t="s">
        <v>4540</v>
      </c>
      <c r="E2297">
        <v>1</v>
      </c>
      <c r="F2297" t="s">
        <v>2421</v>
      </c>
      <c r="G2297">
        <v>1</v>
      </c>
      <c r="H2297" t="s">
        <v>52</v>
      </c>
      <c r="I2297" t="s">
        <v>2779</v>
      </c>
      <c r="J2297" t="s">
        <v>53</v>
      </c>
      <c r="K2297" t="s">
        <v>2494</v>
      </c>
    </row>
    <row r="2298" spans="1:11" x14ac:dyDescent="0.3">
      <c r="A2298" s="5" t="str">
        <f t="shared" si="70"/>
        <v>Colombo_Kaduwela</v>
      </c>
      <c r="B2298" s="5" t="str">
        <f t="shared" si="71"/>
        <v>Colombo_Kaduwela_Wellangiriya</v>
      </c>
      <c r="C2298">
        <v>1109275</v>
      </c>
      <c r="D2298" t="s">
        <v>4540</v>
      </c>
      <c r="E2298">
        <v>1</v>
      </c>
      <c r="F2298" t="s">
        <v>2421</v>
      </c>
      <c r="G2298">
        <v>1</v>
      </c>
      <c r="H2298" t="s">
        <v>52</v>
      </c>
      <c r="I2298" t="s">
        <v>2779</v>
      </c>
      <c r="J2298" t="s">
        <v>106</v>
      </c>
      <c r="K2298">
        <v>275</v>
      </c>
    </row>
    <row r="2299" spans="1:11" x14ac:dyDescent="0.3">
      <c r="A2299" s="5" t="str">
        <f t="shared" si="70"/>
        <v>Colombo_Kaduwela</v>
      </c>
      <c r="B2299" s="5" t="str">
        <f t="shared" si="71"/>
        <v>Colombo_Kaduwela_Wickramasinghapura</v>
      </c>
      <c r="C2299">
        <v>1109270</v>
      </c>
      <c r="D2299" t="s">
        <v>4540</v>
      </c>
      <c r="E2299">
        <v>1</v>
      </c>
      <c r="F2299" t="s">
        <v>2421</v>
      </c>
      <c r="G2299">
        <v>1</v>
      </c>
      <c r="H2299" t="s">
        <v>52</v>
      </c>
      <c r="I2299" t="s">
        <v>2779</v>
      </c>
      <c r="J2299" t="s">
        <v>105</v>
      </c>
      <c r="K2299">
        <v>270</v>
      </c>
    </row>
    <row r="2300" spans="1:11" x14ac:dyDescent="0.3">
      <c r="A2300" s="5" t="str">
        <f t="shared" si="70"/>
        <v>Colombo_Kesbewa</v>
      </c>
      <c r="B2300" s="5" t="str">
        <f t="shared" si="71"/>
        <v>Colombo_Kesbewa_Bangalawatta</v>
      </c>
      <c r="C2300">
        <v>1136125</v>
      </c>
      <c r="D2300" t="s">
        <v>4540</v>
      </c>
      <c r="E2300">
        <v>1</v>
      </c>
      <c r="F2300" t="s">
        <v>2421</v>
      </c>
      <c r="G2300">
        <v>1</v>
      </c>
      <c r="H2300" t="s">
        <v>457</v>
      </c>
      <c r="I2300">
        <v>36</v>
      </c>
      <c r="J2300" t="s">
        <v>482</v>
      </c>
      <c r="K2300">
        <v>125</v>
      </c>
    </row>
    <row r="2301" spans="1:11" x14ac:dyDescent="0.3">
      <c r="A2301" s="5" t="str">
        <f t="shared" si="70"/>
        <v>Colombo_Kesbewa</v>
      </c>
      <c r="B2301" s="5" t="str">
        <f t="shared" si="71"/>
        <v>Colombo_Kesbewa_Batakettara North</v>
      </c>
      <c r="C2301">
        <v>1136250</v>
      </c>
      <c r="D2301" t="s">
        <v>4540</v>
      </c>
      <c r="E2301">
        <v>1</v>
      </c>
      <c r="F2301" t="s">
        <v>2421</v>
      </c>
      <c r="G2301">
        <v>1</v>
      </c>
      <c r="H2301" t="s">
        <v>457</v>
      </c>
      <c r="I2301">
        <v>36</v>
      </c>
      <c r="J2301" t="s">
        <v>507</v>
      </c>
      <c r="K2301">
        <v>250</v>
      </c>
    </row>
    <row r="2302" spans="1:11" x14ac:dyDescent="0.3">
      <c r="A2302" s="5" t="str">
        <f t="shared" si="70"/>
        <v>Colombo_Kesbewa</v>
      </c>
      <c r="B2302" s="5" t="str">
        <f t="shared" si="71"/>
        <v>Colombo_Kesbewa_Batakettara South</v>
      </c>
      <c r="C2302">
        <v>1136290</v>
      </c>
      <c r="D2302" t="s">
        <v>4540</v>
      </c>
      <c r="E2302">
        <v>1</v>
      </c>
      <c r="F2302" t="s">
        <v>2421</v>
      </c>
      <c r="G2302">
        <v>1</v>
      </c>
      <c r="H2302" t="s">
        <v>457</v>
      </c>
      <c r="I2302">
        <v>36</v>
      </c>
      <c r="J2302" t="s">
        <v>515</v>
      </c>
      <c r="K2302">
        <v>290</v>
      </c>
    </row>
    <row r="2303" spans="1:11" x14ac:dyDescent="0.3">
      <c r="A2303" s="5" t="str">
        <f t="shared" si="70"/>
        <v>Colombo_Kesbewa</v>
      </c>
      <c r="B2303" s="5" t="str">
        <f t="shared" si="71"/>
        <v>Colombo_Kesbewa_Batuwandara North</v>
      </c>
      <c r="C2303">
        <v>1136340</v>
      </c>
      <c r="D2303" t="s">
        <v>4540</v>
      </c>
      <c r="E2303">
        <v>1</v>
      </c>
      <c r="F2303" t="s">
        <v>2421</v>
      </c>
      <c r="G2303">
        <v>1</v>
      </c>
      <c r="H2303" t="s">
        <v>457</v>
      </c>
      <c r="I2303">
        <v>36</v>
      </c>
      <c r="J2303" t="s">
        <v>524</v>
      </c>
      <c r="K2303">
        <v>340</v>
      </c>
    </row>
    <row r="2304" spans="1:11" x14ac:dyDescent="0.3">
      <c r="A2304" s="5" t="str">
        <f t="shared" si="70"/>
        <v>Colombo_Kesbewa</v>
      </c>
      <c r="B2304" s="5" t="str">
        <f t="shared" si="71"/>
        <v>Colombo_Kesbewa_Batuwandara South</v>
      </c>
      <c r="C2304">
        <v>1136345</v>
      </c>
      <c r="D2304" t="s">
        <v>4540</v>
      </c>
      <c r="E2304">
        <v>1</v>
      </c>
      <c r="F2304" t="s">
        <v>2421</v>
      </c>
      <c r="G2304">
        <v>1</v>
      </c>
      <c r="H2304" t="s">
        <v>457</v>
      </c>
      <c r="I2304">
        <v>36</v>
      </c>
      <c r="J2304" t="s">
        <v>525</v>
      </c>
      <c r="K2304">
        <v>345</v>
      </c>
    </row>
    <row r="2305" spans="1:11" x14ac:dyDescent="0.3">
      <c r="A2305" s="5" t="str">
        <f t="shared" si="70"/>
        <v>Colombo_Kesbewa</v>
      </c>
      <c r="B2305" s="5" t="str">
        <f t="shared" si="71"/>
        <v>Colombo_Kesbewa_Bellanvila</v>
      </c>
      <c r="C2305">
        <v>1136025</v>
      </c>
      <c r="D2305" t="s">
        <v>4540</v>
      </c>
      <c r="E2305">
        <v>1</v>
      </c>
      <c r="F2305" t="s">
        <v>2421</v>
      </c>
      <c r="G2305">
        <v>1</v>
      </c>
      <c r="H2305" t="s">
        <v>457</v>
      </c>
      <c r="I2305">
        <v>36</v>
      </c>
      <c r="J2305" t="s">
        <v>462</v>
      </c>
      <c r="K2305" t="s">
        <v>2505</v>
      </c>
    </row>
    <row r="2306" spans="1:11" x14ac:dyDescent="0.3">
      <c r="A2306" s="5" t="str">
        <f t="shared" si="70"/>
        <v>Colombo_Kesbewa</v>
      </c>
      <c r="B2306" s="5" t="str">
        <f t="shared" si="71"/>
        <v>Colombo_Kesbewa_Bodhirajapura</v>
      </c>
      <c r="C2306">
        <v>1136215</v>
      </c>
      <c r="D2306" t="s">
        <v>4540</v>
      </c>
      <c r="E2306">
        <v>1</v>
      </c>
      <c r="F2306" t="s">
        <v>2421</v>
      </c>
      <c r="G2306">
        <v>1</v>
      </c>
      <c r="H2306" t="s">
        <v>457</v>
      </c>
      <c r="I2306">
        <v>36</v>
      </c>
      <c r="J2306" t="s">
        <v>500</v>
      </c>
      <c r="K2306">
        <v>215</v>
      </c>
    </row>
    <row r="2307" spans="1:11" x14ac:dyDescent="0.3">
      <c r="A2307" s="5" t="str">
        <f t="shared" ref="A2307:A2370" si="72">CONCATENATE(F2307,"_",H2307)</f>
        <v>Colombo_Kesbewa</v>
      </c>
      <c r="B2307" s="5" t="str">
        <f t="shared" ref="B2307:B2370" si="73">CONCATENATE(F2307,"_",H2307,"_",J2307)</f>
        <v>Colombo_Kesbewa_Bokundara</v>
      </c>
      <c r="C2307">
        <v>1136155</v>
      </c>
      <c r="D2307" t="s">
        <v>4540</v>
      </c>
      <c r="E2307">
        <v>1</v>
      </c>
      <c r="F2307" t="s">
        <v>2421</v>
      </c>
      <c r="G2307">
        <v>1</v>
      </c>
      <c r="H2307" t="s">
        <v>457</v>
      </c>
      <c r="I2307">
        <v>36</v>
      </c>
      <c r="J2307" t="s">
        <v>488</v>
      </c>
      <c r="K2307">
        <v>155</v>
      </c>
    </row>
    <row r="2308" spans="1:11" x14ac:dyDescent="0.3">
      <c r="A2308" s="5" t="str">
        <f t="shared" si="72"/>
        <v>Colombo_Kesbewa</v>
      </c>
      <c r="B2308" s="5" t="str">
        <f t="shared" si="73"/>
        <v>Colombo_Kesbewa_Boralesgamuwa East A</v>
      </c>
      <c r="C2308">
        <v>1136050</v>
      </c>
      <c r="D2308" t="s">
        <v>4540</v>
      </c>
      <c r="E2308">
        <v>1</v>
      </c>
      <c r="F2308" t="s">
        <v>2421</v>
      </c>
      <c r="G2308">
        <v>1</v>
      </c>
      <c r="H2308" t="s">
        <v>457</v>
      </c>
      <c r="I2308">
        <v>36</v>
      </c>
      <c r="J2308" t="s">
        <v>467</v>
      </c>
      <c r="K2308" t="s">
        <v>2513</v>
      </c>
    </row>
    <row r="2309" spans="1:11" x14ac:dyDescent="0.3">
      <c r="A2309" s="5" t="str">
        <f t="shared" si="72"/>
        <v>Colombo_Kesbewa</v>
      </c>
      <c r="B2309" s="5" t="str">
        <f t="shared" si="73"/>
        <v>Colombo_Kesbewa_Boralesgamuwa East B</v>
      </c>
      <c r="C2309">
        <v>1136065</v>
      </c>
      <c r="D2309" t="s">
        <v>4540</v>
      </c>
      <c r="E2309">
        <v>1</v>
      </c>
      <c r="F2309" t="s">
        <v>2421</v>
      </c>
      <c r="G2309">
        <v>1</v>
      </c>
      <c r="H2309" t="s">
        <v>457</v>
      </c>
      <c r="I2309">
        <v>36</v>
      </c>
      <c r="J2309" t="s">
        <v>470</v>
      </c>
      <c r="K2309" t="s">
        <v>2517</v>
      </c>
    </row>
    <row r="2310" spans="1:11" x14ac:dyDescent="0.3">
      <c r="A2310" s="5" t="str">
        <f t="shared" si="72"/>
        <v>Colombo_Kesbewa</v>
      </c>
      <c r="B2310" s="5" t="str">
        <f t="shared" si="73"/>
        <v>Colombo_Kesbewa_Boralesgamuwa West A</v>
      </c>
      <c r="C2310">
        <v>1136030</v>
      </c>
      <c r="D2310" t="s">
        <v>4540</v>
      </c>
      <c r="E2310">
        <v>1</v>
      </c>
      <c r="F2310" t="s">
        <v>2421</v>
      </c>
      <c r="G2310">
        <v>1</v>
      </c>
      <c r="H2310" t="s">
        <v>457</v>
      </c>
      <c r="I2310">
        <v>36</v>
      </c>
      <c r="J2310" t="s">
        <v>463</v>
      </c>
      <c r="K2310" t="s">
        <v>2501</v>
      </c>
    </row>
    <row r="2311" spans="1:11" x14ac:dyDescent="0.3">
      <c r="A2311" s="5" t="str">
        <f t="shared" si="72"/>
        <v>Colombo_Kesbewa</v>
      </c>
      <c r="B2311" s="5" t="str">
        <f t="shared" si="73"/>
        <v>Colombo_Kesbewa_Boralesgamuwa West B</v>
      </c>
      <c r="C2311">
        <v>1136055</v>
      </c>
      <c r="D2311" t="s">
        <v>4540</v>
      </c>
      <c r="E2311">
        <v>1</v>
      </c>
      <c r="F2311" t="s">
        <v>2421</v>
      </c>
      <c r="G2311">
        <v>1</v>
      </c>
      <c r="H2311" t="s">
        <v>457</v>
      </c>
      <c r="I2311">
        <v>36</v>
      </c>
      <c r="J2311" t="s">
        <v>468</v>
      </c>
      <c r="K2311" t="s">
        <v>2511</v>
      </c>
    </row>
    <row r="2312" spans="1:11" x14ac:dyDescent="0.3">
      <c r="A2312" s="5" t="str">
        <f t="shared" si="72"/>
        <v>Colombo_Kesbewa</v>
      </c>
      <c r="B2312" s="5" t="str">
        <f t="shared" si="73"/>
        <v>Colombo_Kesbewa_Boralesgamuwa West C</v>
      </c>
      <c r="C2312">
        <v>1136035</v>
      </c>
      <c r="D2312" t="s">
        <v>4540</v>
      </c>
      <c r="E2312">
        <v>1</v>
      </c>
      <c r="F2312" t="s">
        <v>2421</v>
      </c>
      <c r="G2312">
        <v>1</v>
      </c>
      <c r="H2312" t="s">
        <v>457</v>
      </c>
      <c r="I2312">
        <v>36</v>
      </c>
      <c r="J2312" t="s">
        <v>464</v>
      </c>
      <c r="K2312" t="s">
        <v>2499</v>
      </c>
    </row>
    <row r="2313" spans="1:11" x14ac:dyDescent="0.3">
      <c r="A2313" s="5" t="str">
        <f t="shared" si="72"/>
        <v>Colombo_Kesbewa</v>
      </c>
      <c r="B2313" s="5" t="str">
        <f t="shared" si="73"/>
        <v>Colombo_Kesbewa_Dampe</v>
      </c>
      <c r="C2313">
        <v>1136310</v>
      </c>
      <c r="D2313" t="s">
        <v>4540</v>
      </c>
      <c r="E2313">
        <v>1</v>
      </c>
      <c r="F2313" t="s">
        <v>2421</v>
      </c>
      <c r="G2313">
        <v>1</v>
      </c>
      <c r="H2313" t="s">
        <v>457</v>
      </c>
      <c r="I2313">
        <v>36</v>
      </c>
      <c r="J2313" t="s">
        <v>290</v>
      </c>
      <c r="K2313">
        <v>310</v>
      </c>
    </row>
    <row r="2314" spans="1:11" x14ac:dyDescent="0.3">
      <c r="A2314" s="5" t="str">
        <f t="shared" si="72"/>
        <v>Colombo_Kesbewa</v>
      </c>
      <c r="B2314" s="5" t="str">
        <f t="shared" si="73"/>
        <v>Colombo_Kesbewa_Delthara East</v>
      </c>
      <c r="C2314">
        <v>1136305</v>
      </c>
      <c r="D2314" t="s">
        <v>4540</v>
      </c>
      <c r="E2314">
        <v>1</v>
      </c>
      <c r="F2314" t="s">
        <v>2421</v>
      </c>
      <c r="G2314">
        <v>1</v>
      </c>
      <c r="H2314" t="s">
        <v>457</v>
      </c>
      <c r="I2314">
        <v>36</v>
      </c>
      <c r="J2314" t="s">
        <v>518</v>
      </c>
      <c r="K2314">
        <v>305</v>
      </c>
    </row>
    <row r="2315" spans="1:11" x14ac:dyDescent="0.3">
      <c r="A2315" s="5" t="str">
        <f t="shared" si="72"/>
        <v>Colombo_Kesbewa</v>
      </c>
      <c r="B2315" s="5" t="str">
        <f t="shared" si="73"/>
        <v>Colombo_Kesbewa_Delthara West</v>
      </c>
      <c r="C2315">
        <v>1136300</v>
      </c>
      <c r="D2315" t="s">
        <v>4540</v>
      </c>
      <c r="E2315">
        <v>1</v>
      </c>
      <c r="F2315" t="s">
        <v>2421</v>
      </c>
      <c r="G2315">
        <v>1</v>
      </c>
      <c r="H2315" t="s">
        <v>457</v>
      </c>
      <c r="I2315">
        <v>36</v>
      </c>
      <c r="J2315" t="s">
        <v>517</v>
      </c>
      <c r="K2315">
        <v>300</v>
      </c>
    </row>
    <row r="2316" spans="1:11" x14ac:dyDescent="0.3">
      <c r="A2316" s="5" t="str">
        <f t="shared" si="72"/>
        <v>Colombo_Kesbewa</v>
      </c>
      <c r="B2316" s="5" t="str">
        <f t="shared" si="73"/>
        <v>Colombo_Kesbewa_Divulpitiya East</v>
      </c>
      <c r="C2316">
        <v>1136015</v>
      </c>
      <c r="D2316" t="s">
        <v>4540</v>
      </c>
      <c r="E2316">
        <v>1</v>
      </c>
      <c r="F2316" t="s">
        <v>2421</v>
      </c>
      <c r="G2316">
        <v>1</v>
      </c>
      <c r="H2316" t="s">
        <v>457</v>
      </c>
      <c r="I2316">
        <v>36</v>
      </c>
      <c r="J2316" t="s">
        <v>460</v>
      </c>
      <c r="K2316" t="s">
        <v>2503</v>
      </c>
    </row>
    <row r="2317" spans="1:11" x14ac:dyDescent="0.3">
      <c r="A2317" s="5" t="str">
        <f t="shared" si="72"/>
        <v>Colombo_Kesbewa</v>
      </c>
      <c r="B2317" s="5" t="str">
        <f t="shared" si="73"/>
        <v>Colombo_Kesbewa_Divulpitiya West</v>
      </c>
      <c r="C2317">
        <v>1136020</v>
      </c>
      <c r="D2317" t="s">
        <v>4540</v>
      </c>
      <c r="E2317">
        <v>1</v>
      </c>
      <c r="F2317" t="s">
        <v>2421</v>
      </c>
      <c r="G2317">
        <v>1</v>
      </c>
      <c r="H2317" t="s">
        <v>457</v>
      </c>
      <c r="I2317">
        <v>36</v>
      </c>
      <c r="J2317" t="s">
        <v>461</v>
      </c>
      <c r="K2317" t="s">
        <v>2507</v>
      </c>
    </row>
    <row r="2318" spans="1:11" x14ac:dyDescent="0.3">
      <c r="A2318" s="5" t="str">
        <f t="shared" si="72"/>
        <v>Colombo_Kesbewa</v>
      </c>
      <c r="B2318" s="5" t="str">
        <f t="shared" si="73"/>
        <v>Colombo_Kesbewa_Egodawatta</v>
      </c>
      <c r="C2318">
        <v>1136045</v>
      </c>
      <c r="D2318" t="s">
        <v>4540</v>
      </c>
      <c r="E2318">
        <v>1</v>
      </c>
      <c r="F2318" t="s">
        <v>2421</v>
      </c>
      <c r="G2318">
        <v>1</v>
      </c>
      <c r="H2318" t="s">
        <v>457</v>
      </c>
      <c r="I2318">
        <v>36</v>
      </c>
      <c r="J2318" t="s">
        <v>466</v>
      </c>
      <c r="K2318" t="s">
        <v>2509</v>
      </c>
    </row>
    <row r="2319" spans="1:11" x14ac:dyDescent="0.3">
      <c r="A2319" s="5" t="str">
        <f t="shared" si="72"/>
        <v>Colombo_Kesbewa</v>
      </c>
      <c r="B2319" s="5" t="str">
        <f t="shared" si="73"/>
        <v>Colombo_Kesbewa_Erewwala East</v>
      </c>
      <c r="C2319">
        <v>1136110</v>
      </c>
      <c r="D2319" t="s">
        <v>4540</v>
      </c>
      <c r="E2319">
        <v>1</v>
      </c>
      <c r="F2319" t="s">
        <v>2421</v>
      </c>
      <c r="G2319">
        <v>1</v>
      </c>
      <c r="H2319" t="s">
        <v>457</v>
      </c>
      <c r="I2319">
        <v>36</v>
      </c>
      <c r="J2319" t="s">
        <v>479</v>
      </c>
      <c r="K2319">
        <v>110</v>
      </c>
    </row>
    <row r="2320" spans="1:11" x14ac:dyDescent="0.3">
      <c r="A2320" s="5" t="str">
        <f t="shared" si="72"/>
        <v>Colombo_Kesbewa</v>
      </c>
      <c r="B2320" s="5" t="str">
        <f t="shared" si="73"/>
        <v>Colombo_Kesbewa_Erewwala North</v>
      </c>
      <c r="C2320">
        <v>1136105</v>
      </c>
      <c r="D2320" t="s">
        <v>4540</v>
      </c>
      <c r="E2320">
        <v>1</v>
      </c>
      <c r="F2320" t="s">
        <v>2421</v>
      </c>
      <c r="G2320">
        <v>1</v>
      </c>
      <c r="H2320" t="s">
        <v>457</v>
      </c>
      <c r="I2320">
        <v>36</v>
      </c>
      <c r="J2320" t="s">
        <v>478</v>
      </c>
      <c r="K2320">
        <v>105</v>
      </c>
    </row>
    <row r="2321" spans="1:11" x14ac:dyDescent="0.3">
      <c r="A2321" s="5" t="str">
        <f t="shared" si="72"/>
        <v>Colombo_Kesbewa</v>
      </c>
      <c r="B2321" s="5" t="str">
        <f t="shared" si="73"/>
        <v>Colombo_Kesbewa_Erewwala West</v>
      </c>
      <c r="C2321">
        <v>1136100</v>
      </c>
      <c r="D2321" t="s">
        <v>4540</v>
      </c>
      <c r="E2321">
        <v>1</v>
      </c>
      <c r="F2321" t="s">
        <v>2421</v>
      </c>
      <c r="G2321">
        <v>1</v>
      </c>
      <c r="H2321" t="s">
        <v>457</v>
      </c>
      <c r="I2321">
        <v>36</v>
      </c>
      <c r="J2321" t="s">
        <v>477</v>
      </c>
      <c r="K2321">
        <v>100</v>
      </c>
    </row>
    <row r="2322" spans="1:11" x14ac:dyDescent="0.3">
      <c r="A2322" s="5" t="str">
        <f t="shared" si="72"/>
        <v>Colombo_Kesbewa</v>
      </c>
      <c r="B2322" s="5" t="str">
        <f t="shared" si="73"/>
        <v>Colombo_Kesbewa_Gorakapitiya</v>
      </c>
      <c r="C2322">
        <v>1136195</v>
      </c>
      <c r="D2322" t="s">
        <v>4540</v>
      </c>
      <c r="E2322">
        <v>1</v>
      </c>
      <c r="F2322" t="s">
        <v>2421</v>
      </c>
      <c r="G2322">
        <v>1</v>
      </c>
      <c r="H2322" t="s">
        <v>457</v>
      </c>
      <c r="I2322">
        <v>36</v>
      </c>
      <c r="J2322" t="s">
        <v>496</v>
      </c>
      <c r="K2322">
        <v>195</v>
      </c>
    </row>
    <row r="2323" spans="1:11" x14ac:dyDescent="0.3">
      <c r="A2323" s="5" t="str">
        <f t="shared" si="72"/>
        <v>Colombo_Kesbewa</v>
      </c>
      <c r="B2323" s="5" t="str">
        <f t="shared" si="73"/>
        <v>Colombo_Kesbewa_Halpita</v>
      </c>
      <c r="C2323">
        <v>1136325</v>
      </c>
      <c r="D2323" t="s">
        <v>4540</v>
      </c>
      <c r="E2323">
        <v>1</v>
      </c>
      <c r="F2323" t="s">
        <v>2421</v>
      </c>
      <c r="G2323">
        <v>1</v>
      </c>
      <c r="H2323" t="s">
        <v>457</v>
      </c>
      <c r="I2323">
        <v>36</v>
      </c>
      <c r="J2323" t="s">
        <v>521</v>
      </c>
      <c r="K2323">
        <v>325</v>
      </c>
    </row>
    <row r="2324" spans="1:11" x14ac:dyDescent="0.3">
      <c r="A2324" s="5" t="str">
        <f t="shared" si="72"/>
        <v>Colombo_Kesbewa</v>
      </c>
      <c r="B2324" s="5" t="str">
        <f t="shared" si="73"/>
        <v>Colombo_Kesbewa_Hedigama</v>
      </c>
      <c r="C2324">
        <v>1136245</v>
      </c>
      <c r="D2324" t="s">
        <v>4540</v>
      </c>
      <c r="E2324">
        <v>1</v>
      </c>
      <c r="F2324" t="s">
        <v>2421</v>
      </c>
      <c r="G2324">
        <v>1</v>
      </c>
      <c r="H2324" t="s">
        <v>457</v>
      </c>
      <c r="I2324">
        <v>36</v>
      </c>
      <c r="J2324" t="s">
        <v>506</v>
      </c>
      <c r="K2324">
        <v>245</v>
      </c>
    </row>
    <row r="2325" spans="1:11" x14ac:dyDescent="0.3">
      <c r="A2325" s="5" t="str">
        <f t="shared" si="72"/>
        <v>Colombo_Kesbewa</v>
      </c>
      <c r="B2325" s="5" t="str">
        <f t="shared" si="73"/>
        <v>Colombo_Kesbewa_Honnanthara North</v>
      </c>
      <c r="C2325">
        <v>1136270</v>
      </c>
      <c r="D2325" t="s">
        <v>4540</v>
      </c>
      <c r="E2325">
        <v>1</v>
      </c>
      <c r="F2325" t="s">
        <v>2421</v>
      </c>
      <c r="G2325">
        <v>1</v>
      </c>
      <c r="H2325" t="s">
        <v>457</v>
      </c>
      <c r="I2325">
        <v>36</v>
      </c>
      <c r="J2325" t="s">
        <v>511</v>
      </c>
      <c r="K2325">
        <v>270</v>
      </c>
    </row>
    <row r="2326" spans="1:11" x14ac:dyDescent="0.3">
      <c r="A2326" s="5" t="str">
        <f t="shared" si="72"/>
        <v>Colombo_Kesbewa</v>
      </c>
      <c r="B2326" s="5" t="str">
        <f t="shared" si="73"/>
        <v>Colombo_Kesbewa_Honnanthara South</v>
      </c>
      <c r="C2326">
        <v>1136275</v>
      </c>
      <c r="D2326" t="s">
        <v>4540</v>
      </c>
      <c r="E2326">
        <v>1</v>
      </c>
      <c r="F2326" t="s">
        <v>2421</v>
      </c>
      <c r="G2326">
        <v>1</v>
      </c>
      <c r="H2326" t="s">
        <v>457</v>
      </c>
      <c r="I2326">
        <v>36</v>
      </c>
      <c r="J2326" t="s">
        <v>512</v>
      </c>
      <c r="K2326">
        <v>275</v>
      </c>
    </row>
    <row r="2327" spans="1:11" x14ac:dyDescent="0.3">
      <c r="A2327" s="5" t="str">
        <f t="shared" si="72"/>
        <v>Colombo_Kesbewa</v>
      </c>
      <c r="B2327" s="5" t="str">
        <f t="shared" si="73"/>
        <v>Colombo_Kesbewa_Horathuduwa</v>
      </c>
      <c r="C2327">
        <v>1136330</v>
      </c>
      <c r="D2327" t="s">
        <v>4540</v>
      </c>
      <c r="E2327">
        <v>1</v>
      </c>
      <c r="F2327" t="s">
        <v>2421</v>
      </c>
      <c r="G2327">
        <v>1</v>
      </c>
      <c r="H2327" t="s">
        <v>457</v>
      </c>
      <c r="I2327">
        <v>36</v>
      </c>
      <c r="J2327" t="s">
        <v>522</v>
      </c>
      <c r="K2327">
        <v>330</v>
      </c>
    </row>
    <row r="2328" spans="1:11" x14ac:dyDescent="0.3">
      <c r="A2328" s="5" t="str">
        <f t="shared" si="72"/>
        <v>Colombo_Kesbewa</v>
      </c>
      <c r="B2328" s="5" t="str">
        <f t="shared" si="73"/>
        <v>Colombo_Kesbewa_Jamburaliya</v>
      </c>
      <c r="C2328">
        <v>1136350</v>
      </c>
      <c r="D2328" t="s">
        <v>4540</v>
      </c>
      <c r="E2328">
        <v>1</v>
      </c>
      <c r="F2328" t="s">
        <v>2421</v>
      </c>
      <c r="G2328">
        <v>1</v>
      </c>
      <c r="H2328" t="s">
        <v>457</v>
      </c>
      <c r="I2328">
        <v>36</v>
      </c>
      <c r="J2328" t="s">
        <v>526</v>
      </c>
      <c r="K2328">
        <v>350</v>
      </c>
    </row>
    <row r="2329" spans="1:11" x14ac:dyDescent="0.3">
      <c r="A2329" s="5" t="str">
        <f t="shared" si="72"/>
        <v>Colombo_Kesbewa</v>
      </c>
      <c r="B2329" s="5" t="str">
        <f t="shared" si="73"/>
        <v>Colombo_Kesbewa_Kahapola</v>
      </c>
      <c r="C2329">
        <v>1136365</v>
      </c>
      <c r="D2329" t="s">
        <v>4540</v>
      </c>
      <c r="E2329">
        <v>1</v>
      </c>
      <c r="F2329" t="s">
        <v>2421</v>
      </c>
      <c r="G2329">
        <v>1</v>
      </c>
      <c r="H2329" t="s">
        <v>457</v>
      </c>
      <c r="I2329">
        <v>36</v>
      </c>
      <c r="J2329" t="s">
        <v>529</v>
      </c>
      <c r="K2329">
        <v>365</v>
      </c>
    </row>
    <row r="2330" spans="1:11" x14ac:dyDescent="0.3">
      <c r="A2330" s="5" t="str">
        <f t="shared" si="72"/>
        <v>Colombo_Kesbewa</v>
      </c>
      <c r="B2330" s="5" t="str">
        <f t="shared" si="73"/>
        <v>Colombo_Kesbewa_Kaliyammahara</v>
      </c>
      <c r="C2330">
        <v>1136150</v>
      </c>
      <c r="D2330" t="s">
        <v>4540</v>
      </c>
      <c r="E2330">
        <v>1</v>
      </c>
      <c r="F2330" t="s">
        <v>2421</v>
      </c>
      <c r="G2330">
        <v>1</v>
      </c>
      <c r="H2330" t="s">
        <v>457</v>
      </c>
      <c r="I2330">
        <v>36</v>
      </c>
      <c r="J2330" t="s">
        <v>487</v>
      </c>
      <c r="K2330">
        <v>150</v>
      </c>
    </row>
    <row r="2331" spans="1:11" x14ac:dyDescent="0.3">
      <c r="A2331" s="5" t="str">
        <f t="shared" si="72"/>
        <v>Colombo_Kesbewa</v>
      </c>
      <c r="B2331" s="5" t="str">
        <f t="shared" si="73"/>
        <v>Colombo_Kesbewa_Katuwawala North</v>
      </c>
      <c r="C2331">
        <v>1136075</v>
      </c>
      <c r="D2331" t="s">
        <v>4540</v>
      </c>
      <c r="E2331">
        <v>1</v>
      </c>
      <c r="F2331" t="s">
        <v>2421</v>
      </c>
      <c r="G2331">
        <v>1</v>
      </c>
      <c r="H2331" t="s">
        <v>457</v>
      </c>
      <c r="I2331">
        <v>36</v>
      </c>
      <c r="J2331" t="s">
        <v>472</v>
      </c>
      <c r="K2331" t="s">
        <v>2473</v>
      </c>
    </row>
    <row r="2332" spans="1:11" x14ac:dyDescent="0.3">
      <c r="A2332" s="5" t="str">
        <f t="shared" si="72"/>
        <v>Colombo_Kesbewa</v>
      </c>
      <c r="B2332" s="5" t="str">
        <f t="shared" si="73"/>
        <v>Colombo_Kesbewa_Katuwawala South</v>
      </c>
      <c r="C2332">
        <v>1136090</v>
      </c>
      <c r="D2332" t="s">
        <v>4540</v>
      </c>
      <c r="E2332">
        <v>1</v>
      </c>
      <c r="F2332" t="s">
        <v>2421</v>
      </c>
      <c r="G2332">
        <v>1</v>
      </c>
      <c r="H2332" t="s">
        <v>457</v>
      </c>
      <c r="I2332">
        <v>36</v>
      </c>
      <c r="J2332" t="s">
        <v>475</v>
      </c>
      <c r="K2332" t="s">
        <v>2481</v>
      </c>
    </row>
    <row r="2333" spans="1:11" x14ac:dyDescent="0.3">
      <c r="A2333" s="5" t="str">
        <f t="shared" si="72"/>
        <v>Colombo_Kesbewa</v>
      </c>
      <c r="B2333" s="5" t="str">
        <f t="shared" si="73"/>
        <v>Colombo_Kesbewa_Kesbewa East</v>
      </c>
      <c r="C2333">
        <v>1136260</v>
      </c>
      <c r="D2333" t="s">
        <v>4540</v>
      </c>
      <c r="E2333">
        <v>1</v>
      </c>
      <c r="F2333" t="s">
        <v>2421</v>
      </c>
      <c r="G2333">
        <v>1</v>
      </c>
      <c r="H2333" t="s">
        <v>457</v>
      </c>
      <c r="I2333">
        <v>36</v>
      </c>
      <c r="J2333" t="s">
        <v>509</v>
      </c>
      <c r="K2333">
        <v>260</v>
      </c>
    </row>
    <row r="2334" spans="1:11" x14ac:dyDescent="0.3">
      <c r="A2334" s="5" t="str">
        <f t="shared" si="72"/>
        <v>Colombo_Kesbewa</v>
      </c>
      <c r="B2334" s="5" t="str">
        <f t="shared" si="73"/>
        <v>Colombo_Kesbewa_Kesbewa North</v>
      </c>
      <c r="C2334">
        <v>1136255</v>
      </c>
      <c r="D2334" t="s">
        <v>4540</v>
      </c>
      <c r="E2334">
        <v>1</v>
      </c>
      <c r="F2334" t="s">
        <v>2421</v>
      </c>
      <c r="G2334">
        <v>1</v>
      </c>
      <c r="H2334" t="s">
        <v>457</v>
      </c>
      <c r="I2334">
        <v>36</v>
      </c>
      <c r="J2334" t="s">
        <v>508</v>
      </c>
      <c r="K2334">
        <v>255</v>
      </c>
    </row>
    <row r="2335" spans="1:11" x14ac:dyDescent="0.3">
      <c r="A2335" s="5" t="str">
        <f t="shared" si="72"/>
        <v>Colombo_Kesbewa</v>
      </c>
      <c r="B2335" s="5" t="str">
        <f t="shared" si="73"/>
        <v>Colombo_Kesbewa_Kesbewa South</v>
      </c>
      <c r="C2335">
        <v>1136285</v>
      </c>
      <c r="D2335" t="s">
        <v>4540</v>
      </c>
      <c r="E2335">
        <v>1</v>
      </c>
      <c r="F2335" t="s">
        <v>2421</v>
      </c>
      <c r="G2335">
        <v>1</v>
      </c>
      <c r="H2335" t="s">
        <v>457</v>
      </c>
      <c r="I2335">
        <v>36</v>
      </c>
      <c r="J2335" t="s">
        <v>514</v>
      </c>
      <c r="K2335">
        <v>285</v>
      </c>
    </row>
    <row r="2336" spans="1:11" x14ac:dyDescent="0.3">
      <c r="A2336" s="5" t="str">
        <f t="shared" si="72"/>
        <v>Colombo_Kesbewa</v>
      </c>
      <c r="B2336" s="5" t="str">
        <f t="shared" si="73"/>
        <v>Colombo_Kesbewa_Kolamunna</v>
      </c>
      <c r="C2336">
        <v>1136230</v>
      </c>
      <c r="D2336" t="s">
        <v>4540</v>
      </c>
      <c r="E2336">
        <v>1</v>
      </c>
      <c r="F2336" t="s">
        <v>2421</v>
      </c>
      <c r="G2336">
        <v>1</v>
      </c>
      <c r="H2336" t="s">
        <v>457</v>
      </c>
      <c r="I2336">
        <v>36</v>
      </c>
      <c r="J2336" t="s">
        <v>503</v>
      </c>
      <c r="K2336">
        <v>230</v>
      </c>
    </row>
    <row r="2337" spans="1:11" x14ac:dyDescent="0.3">
      <c r="A2337" s="5" t="str">
        <f t="shared" si="72"/>
        <v>Colombo_Kesbewa</v>
      </c>
      <c r="B2337" s="5" t="str">
        <f t="shared" si="73"/>
        <v>Colombo_Kesbewa_Madapatha</v>
      </c>
      <c r="C2337">
        <v>1136295</v>
      </c>
      <c r="D2337" t="s">
        <v>4540</v>
      </c>
      <c r="E2337">
        <v>1</v>
      </c>
      <c r="F2337" t="s">
        <v>2421</v>
      </c>
      <c r="G2337">
        <v>1</v>
      </c>
      <c r="H2337" t="s">
        <v>457</v>
      </c>
      <c r="I2337">
        <v>36</v>
      </c>
      <c r="J2337" t="s">
        <v>516</v>
      </c>
      <c r="K2337">
        <v>295</v>
      </c>
    </row>
    <row r="2338" spans="1:11" x14ac:dyDescent="0.3">
      <c r="A2338" s="5" t="str">
        <f t="shared" si="72"/>
        <v>Colombo_Kesbewa</v>
      </c>
      <c r="B2338" s="5" t="str">
        <f t="shared" si="73"/>
        <v>Colombo_Kesbewa_Mahalwarawa</v>
      </c>
      <c r="C2338">
        <v>1136120</v>
      </c>
      <c r="D2338" t="s">
        <v>4540</v>
      </c>
      <c r="E2338">
        <v>1</v>
      </c>
      <c r="F2338" t="s">
        <v>2421</v>
      </c>
      <c r="G2338">
        <v>1</v>
      </c>
      <c r="H2338" t="s">
        <v>457</v>
      </c>
      <c r="I2338">
        <v>36</v>
      </c>
      <c r="J2338" t="s">
        <v>481</v>
      </c>
      <c r="K2338">
        <v>120</v>
      </c>
    </row>
    <row r="2339" spans="1:11" x14ac:dyDescent="0.3">
      <c r="A2339" s="5" t="str">
        <f t="shared" si="72"/>
        <v>Colombo_Kesbewa</v>
      </c>
      <c r="B2339" s="5" t="str">
        <f t="shared" si="73"/>
        <v>Colombo_Kesbewa_Makandana East</v>
      </c>
      <c r="C2339">
        <v>1136280</v>
      </c>
      <c r="D2339" t="s">
        <v>4540</v>
      </c>
      <c r="E2339">
        <v>1</v>
      </c>
      <c r="F2339" t="s">
        <v>2421</v>
      </c>
      <c r="G2339">
        <v>1</v>
      </c>
      <c r="H2339" t="s">
        <v>457</v>
      </c>
      <c r="I2339">
        <v>36</v>
      </c>
      <c r="J2339" t="s">
        <v>513</v>
      </c>
      <c r="K2339">
        <v>280</v>
      </c>
    </row>
    <row r="2340" spans="1:11" x14ac:dyDescent="0.3">
      <c r="A2340" s="5" t="str">
        <f t="shared" si="72"/>
        <v>Colombo_Kesbewa</v>
      </c>
      <c r="B2340" s="5" t="str">
        <f t="shared" si="73"/>
        <v>Colombo_Kesbewa_Makandana West</v>
      </c>
      <c r="C2340">
        <v>1136315</v>
      </c>
      <c r="D2340" t="s">
        <v>4540</v>
      </c>
      <c r="E2340">
        <v>1</v>
      </c>
      <c r="F2340" t="s">
        <v>2421</v>
      </c>
      <c r="G2340">
        <v>1</v>
      </c>
      <c r="H2340" t="s">
        <v>457</v>
      </c>
      <c r="I2340">
        <v>36</v>
      </c>
      <c r="J2340" t="s">
        <v>519</v>
      </c>
      <c r="K2340">
        <v>315</v>
      </c>
    </row>
    <row r="2341" spans="1:11" x14ac:dyDescent="0.3">
      <c r="A2341" s="5" t="str">
        <f t="shared" si="72"/>
        <v>Colombo_Kesbewa</v>
      </c>
      <c r="B2341" s="5" t="str">
        <f t="shared" si="73"/>
        <v>Colombo_Kesbewa_Makuludoowa</v>
      </c>
      <c r="C2341">
        <v>1136190</v>
      </c>
      <c r="D2341" t="s">
        <v>4540</v>
      </c>
      <c r="E2341">
        <v>1</v>
      </c>
      <c r="F2341" t="s">
        <v>2421</v>
      </c>
      <c r="G2341">
        <v>1</v>
      </c>
      <c r="H2341" t="s">
        <v>457</v>
      </c>
      <c r="I2341">
        <v>36</v>
      </c>
      <c r="J2341" t="s">
        <v>495</v>
      </c>
      <c r="K2341">
        <v>190</v>
      </c>
    </row>
    <row r="2342" spans="1:11" x14ac:dyDescent="0.3">
      <c r="A2342" s="5" t="str">
        <f t="shared" si="72"/>
        <v>Colombo_Kesbewa</v>
      </c>
      <c r="B2342" s="5" t="str">
        <f t="shared" si="73"/>
        <v>Colombo_Kesbewa_Mampe East</v>
      </c>
      <c r="C2342">
        <v>1136210</v>
      </c>
      <c r="D2342" t="s">
        <v>4540</v>
      </c>
      <c r="E2342">
        <v>1</v>
      </c>
      <c r="F2342" t="s">
        <v>2421</v>
      </c>
      <c r="G2342">
        <v>1</v>
      </c>
      <c r="H2342" t="s">
        <v>457</v>
      </c>
      <c r="I2342">
        <v>36</v>
      </c>
      <c r="J2342" t="s">
        <v>499</v>
      </c>
      <c r="K2342">
        <v>210</v>
      </c>
    </row>
    <row r="2343" spans="1:11" x14ac:dyDescent="0.3">
      <c r="A2343" s="5" t="str">
        <f t="shared" si="72"/>
        <v>Colombo_Kesbewa</v>
      </c>
      <c r="B2343" s="5" t="str">
        <f t="shared" si="73"/>
        <v>Colombo_Kesbewa_Mampe North</v>
      </c>
      <c r="C2343">
        <v>1136185</v>
      </c>
      <c r="D2343" t="s">
        <v>4540</v>
      </c>
      <c r="E2343">
        <v>1</v>
      </c>
      <c r="F2343" t="s">
        <v>2421</v>
      </c>
      <c r="G2343">
        <v>1</v>
      </c>
      <c r="H2343" t="s">
        <v>457</v>
      </c>
      <c r="I2343">
        <v>36</v>
      </c>
      <c r="J2343" t="s">
        <v>494</v>
      </c>
      <c r="K2343">
        <v>185</v>
      </c>
    </row>
    <row r="2344" spans="1:11" x14ac:dyDescent="0.3">
      <c r="A2344" s="5" t="str">
        <f t="shared" si="72"/>
        <v>Colombo_Kesbewa</v>
      </c>
      <c r="B2344" s="5" t="str">
        <f t="shared" si="73"/>
        <v>Colombo_Kesbewa_Mampe South</v>
      </c>
      <c r="C2344">
        <v>1136225</v>
      </c>
      <c r="D2344" t="s">
        <v>4540</v>
      </c>
      <c r="E2344">
        <v>1</v>
      </c>
      <c r="F2344" t="s">
        <v>2421</v>
      </c>
      <c r="G2344">
        <v>1</v>
      </c>
      <c r="H2344" t="s">
        <v>457</v>
      </c>
      <c r="I2344">
        <v>36</v>
      </c>
      <c r="J2344" t="s">
        <v>502</v>
      </c>
      <c r="K2344">
        <v>225</v>
      </c>
    </row>
    <row r="2345" spans="1:11" x14ac:dyDescent="0.3">
      <c r="A2345" s="5" t="str">
        <f t="shared" si="72"/>
        <v>Colombo_Kesbewa</v>
      </c>
      <c r="B2345" s="5" t="str">
        <f t="shared" si="73"/>
        <v>Colombo_Kesbewa_Mampe West</v>
      </c>
      <c r="C2345">
        <v>1136220</v>
      </c>
      <c r="D2345" t="s">
        <v>4540</v>
      </c>
      <c r="E2345">
        <v>1</v>
      </c>
      <c r="F2345" t="s">
        <v>2421</v>
      </c>
      <c r="G2345">
        <v>1</v>
      </c>
      <c r="H2345" t="s">
        <v>457</v>
      </c>
      <c r="I2345">
        <v>36</v>
      </c>
      <c r="J2345" t="s">
        <v>501</v>
      </c>
      <c r="K2345">
        <v>220</v>
      </c>
    </row>
    <row r="2346" spans="1:11" x14ac:dyDescent="0.3">
      <c r="A2346" s="5" t="str">
        <f t="shared" si="72"/>
        <v>Colombo_Kesbewa</v>
      </c>
      <c r="B2346" s="5" t="str">
        <f t="shared" si="73"/>
        <v>Colombo_Kesbewa_Mavittara North</v>
      </c>
      <c r="C2346">
        <v>1136205</v>
      </c>
      <c r="D2346" t="s">
        <v>4540</v>
      </c>
      <c r="E2346">
        <v>1</v>
      </c>
      <c r="F2346" t="s">
        <v>2421</v>
      </c>
      <c r="G2346">
        <v>1</v>
      </c>
      <c r="H2346" t="s">
        <v>457</v>
      </c>
      <c r="I2346">
        <v>36</v>
      </c>
      <c r="J2346" t="s">
        <v>498</v>
      </c>
      <c r="K2346">
        <v>205</v>
      </c>
    </row>
    <row r="2347" spans="1:11" x14ac:dyDescent="0.3">
      <c r="A2347" s="5" t="str">
        <f t="shared" si="72"/>
        <v>Colombo_Kesbewa</v>
      </c>
      <c r="B2347" s="5" t="str">
        <f t="shared" si="73"/>
        <v>Colombo_Kesbewa_Mavittara South</v>
      </c>
      <c r="C2347">
        <v>1136265</v>
      </c>
      <c r="D2347" t="s">
        <v>4540</v>
      </c>
      <c r="E2347">
        <v>1</v>
      </c>
      <c r="F2347" t="s">
        <v>2421</v>
      </c>
      <c r="G2347">
        <v>1</v>
      </c>
      <c r="H2347" t="s">
        <v>457</v>
      </c>
      <c r="I2347">
        <v>36</v>
      </c>
      <c r="J2347" t="s">
        <v>510</v>
      </c>
      <c r="K2347">
        <v>265</v>
      </c>
    </row>
    <row r="2348" spans="1:11" x14ac:dyDescent="0.3">
      <c r="A2348" s="5" t="str">
        <f t="shared" si="72"/>
        <v>Colombo_Kesbewa</v>
      </c>
      <c r="B2348" s="5" t="str">
        <f t="shared" si="73"/>
        <v>Colombo_Kesbewa_Morenda</v>
      </c>
      <c r="C2348">
        <v>1136335</v>
      </c>
      <c r="D2348" t="s">
        <v>4540</v>
      </c>
      <c r="E2348">
        <v>1</v>
      </c>
      <c r="F2348" t="s">
        <v>2421</v>
      </c>
      <c r="G2348">
        <v>1</v>
      </c>
      <c r="H2348" t="s">
        <v>457</v>
      </c>
      <c r="I2348">
        <v>36</v>
      </c>
      <c r="J2348" t="s">
        <v>523</v>
      </c>
      <c r="K2348">
        <v>335</v>
      </c>
    </row>
    <row r="2349" spans="1:11" x14ac:dyDescent="0.3">
      <c r="A2349" s="5" t="str">
        <f t="shared" si="72"/>
        <v>Colombo_Kesbewa</v>
      </c>
      <c r="B2349" s="5" t="str">
        <f t="shared" si="73"/>
        <v>Colombo_Kesbewa_Nampamunuwa</v>
      </c>
      <c r="C2349">
        <v>1136200</v>
      </c>
      <c r="D2349" t="s">
        <v>4540</v>
      </c>
      <c r="E2349">
        <v>1</v>
      </c>
      <c r="F2349" t="s">
        <v>2421</v>
      </c>
      <c r="G2349">
        <v>1</v>
      </c>
      <c r="H2349" t="s">
        <v>457</v>
      </c>
      <c r="I2349">
        <v>36</v>
      </c>
      <c r="J2349" t="s">
        <v>497</v>
      </c>
      <c r="K2349">
        <v>200</v>
      </c>
    </row>
    <row r="2350" spans="1:11" x14ac:dyDescent="0.3">
      <c r="A2350" s="5" t="str">
        <f t="shared" si="72"/>
        <v>Colombo_Kesbewa</v>
      </c>
      <c r="B2350" s="5" t="str">
        <f t="shared" si="73"/>
        <v>Colombo_Kesbewa_Neelammahara</v>
      </c>
      <c r="C2350">
        <v>1136070</v>
      </c>
      <c r="D2350" t="s">
        <v>4540</v>
      </c>
      <c r="E2350">
        <v>1</v>
      </c>
      <c r="F2350" t="s">
        <v>2421</v>
      </c>
      <c r="G2350">
        <v>1</v>
      </c>
      <c r="H2350" t="s">
        <v>457</v>
      </c>
      <c r="I2350">
        <v>36</v>
      </c>
      <c r="J2350" t="s">
        <v>471</v>
      </c>
      <c r="K2350" t="s">
        <v>2519</v>
      </c>
    </row>
    <row r="2351" spans="1:11" x14ac:dyDescent="0.3">
      <c r="A2351" s="5" t="str">
        <f t="shared" si="72"/>
        <v>Colombo_Kesbewa</v>
      </c>
      <c r="B2351" s="5" t="str">
        <f t="shared" si="73"/>
        <v>Colombo_Kesbewa_Nivungama</v>
      </c>
      <c r="C2351">
        <v>1136320</v>
      </c>
      <c r="D2351" t="s">
        <v>4540</v>
      </c>
      <c r="E2351">
        <v>1</v>
      </c>
      <c r="F2351" t="s">
        <v>2421</v>
      </c>
      <c r="G2351">
        <v>1</v>
      </c>
      <c r="H2351" t="s">
        <v>457</v>
      </c>
      <c r="I2351">
        <v>36</v>
      </c>
      <c r="J2351" t="s">
        <v>520</v>
      </c>
      <c r="K2351">
        <v>320</v>
      </c>
    </row>
    <row r="2352" spans="1:11" x14ac:dyDescent="0.3">
      <c r="A2352" s="5" t="str">
        <f t="shared" si="72"/>
        <v>Colombo_Kesbewa</v>
      </c>
      <c r="B2352" s="5" t="str">
        <f t="shared" si="73"/>
        <v>Colombo_Kesbewa_Niwanthidiya</v>
      </c>
      <c r="C2352">
        <v>1136095</v>
      </c>
      <c r="D2352" t="s">
        <v>4540</v>
      </c>
      <c r="E2352">
        <v>1</v>
      </c>
      <c r="F2352" t="s">
        <v>2421</v>
      </c>
      <c r="G2352">
        <v>1</v>
      </c>
      <c r="H2352" t="s">
        <v>457</v>
      </c>
      <c r="I2352">
        <v>36</v>
      </c>
      <c r="J2352" t="s">
        <v>476</v>
      </c>
      <c r="K2352" t="s">
        <v>2478</v>
      </c>
    </row>
    <row r="2353" spans="1:11" x14ac:dyDescent="0.3">
      <c r="A2353" s="5" t="str">
        <f t="shared" si="72"/>
        <v>Colombo_Kesbewa</v>
      </c>
      <c r="B2353" s="5" t="str">
        <f t="shared" si="73"/>
        <v>Colombo_Kesbewa_Paligedara</v>
      </c>
      <c r="C2353">
        <v>1136145</v>
      </c>
      <c r="D2353" t="s">
        <v>4540</v>
      </c>
      <c r="E2353">
        <v>1</v>
      </c>
      <c r="F2353" t="s">
        <v>2421</v>
      </c>
      <c r="G2353">
        <v>1</v>
      </c>
      <c r="H2353" t="s">
        <v>457</v>
      </c>
      <c r="I2353">
        <v>36</v>
      </c>
      <c r="J2353" t="s">
        <v>486</v>
      </c>
      <c r="K2353">
        <v>145</v>
      </c>
    </row>
    <row r="2354" spans="1:11" x14ac:dyDescent="0.3">
      <c r="A2354" s="5" t="str">
        <f t="shared" si="72"/>
        <v>Colombo_Kesbewa</v>
      </c>
      <c r="B2354" s="5" t="str">
        <f t="shared" si="73"/>
        <v>Colombo_Kesbewa_Pelenwatta East</v>
      </c>
      <c r="C2354">
        <v>1136130</v>
      </c>
      <c r="D2354" t="s">
        <v>4540</v>
      </c>
      <c r="E2354">
        <v>1</v>
      </c>
      <c r="F2354" t="s">
        <v>2421</v>
      </c>
      <c r="G2354">
        <v>1</v>
      </c>
      <c r="H2354" t="s">
        <v>457</v>
      </c>
      <c r="I2354">
        <v>36</v>
      </c>
      <c r="J2354" t="s">
        <v>483</v>
      </c>
      <c r="K2354">
        <v>130</v>
      </c>
    </row>
    <row r="2355" spans="1:11" x14ac:dyDescent="0.3">
      <c r="A2355" s="5" t="str">
        <f t="shared" si="72"/>
        <v>Colombo_Kesbewa</v>
      </c>
      <c r="B2355" s="5" t="str">
        <f t="shared" si="73"/>
        <v>Colombo_Kesbewa_Pelenwatta North</v>
      </c>
      <c r="C2355">
        <v>1136135</v>
      </c>
      <c r="D2355" t="s">
        <v>4540</v>
      </c>
      <c r="E2355">
        <v>1</v>
      </c>
      <c r="F2355" t="s">
        <v>2421</v>
      </c>
      <c r="G2355">
        <v>1</v>
      </c>
      <c r="H2355" t="s">
        <v>457</v>
      </c>
      <c r="I2355">
        <v>36</v>
      </c>
      <c r="J2355" t="s">
        <v>484</v>
      </c>
      <c r="K2355">
        <v>135</v>
      </c>
    </row>
    <row r="2356" spans="1:11" x14ac:dyDescent="0.3">
      <c r="A2356" s="5" t="str">
        <f t="shared" si="72"/>
        <v>Colombo_Kesbewa</v>
      </c>
      <c r="B2356" s="5" t="str">
        <f t="shared" si="73"/>
        <v>Colombo_Kesbewa_Pelenwatta West</v>
      </c>
      <c r="C2356">
        <v>1136140</v>
      </c>
      <c r="D2356" t="s">
        <v>4540</v>
      </c>
      <c r="E2356">
        <v>1</v>
      </c>
      <c r="F2356" t="s">
        <v>2421</v>
      </c>
      <c r="G2356">
        <v>1</v>
      </c>
      <c r="H2356" t="s">
        <v>457</v>
      </c>
      <c r="I2356">
        <v>36</v>
      </c>
      <c r="J2356" t="s">
        <v>485</v>
      </c>
      <c r="K2356">
        <v>140</v>
      </c>
    </row>
    <row r="2357" spans="1:11" x14ac:dyDescent="0.3">
      <c r="A2357" s="5" t="str">
        <f t="shared" si="72"/>
        <v>Colombo_Kesbewa</v>
      </c>
      <c r="B2357" s="5" t="str">
        <f t="shared" si="73"/>
        <v>Colombo_Kesbewa_Pepiliyana East</v>
      </c>
      <c r="C2357">
        <v>1136010</v>
      </c>
      <c r="D2357" t="s">
        <v>4540</v>
      </c>
      <c r="E2357">
        <v>1</v>
      </c>
      <c r="F2357" t="s">
        <v>2421</v>
      </c>
      <c r="G2357">
        <v>1</v>
      </c>
      <c r="H2357" t="s">
        <v>457</v>
      </c>
      <c r="I2357">
        <v>36</v>
      </c>
      <c r="J2357" t="s">
        <v>459</v>
      </c>
      <c r="K2357" t="s">
        <v>2497</v>
      </c>
    </row>
    <row r="2358" spans="1:11" x14ac:dyDescent="0.3">
      <c r="A2358" s="5" t="str">
        <f t="shared" si="72"/>
        <v>Colombo_Kesbewa</v>
      </c>
      <c r="B2358" s="5" t="str">
        <f t="shared" si="73"/>
        <v>Colombo_Kesbewa_Pepiliyana West</v>
      </c>
      <c r="C2358">
        <v>1136005</v>
      </c>
      <c r="D2358" t="s">
        <v>4540</v>
      </c>
      <c r="E2358">
        <v>1</v>
      </c>
      <c r="F2358" t="s">
        <v>2421</v>
      </c>
      <c r="G2358">
        <v>1</v>
      </c>
      <c r="H2358" t="s">
        <v>457</v>
      </c>
      <c r="I2358">
        <v>36</v>
      </c>
      <c r="J2358" t="s">
        <v>458</v>
      </c>
      <c r="K2358" t="s">
        <v>2494</v>
      </c>
    </row>
    <row r="2359" spans="1:11" x14ac:dyDescent="0.3">
      <c r="A2359" s="5" t="str">
        <f t="shared" si="72"/>
        <v>Colombo_Kesbewa</v>
      </c>
      <c r="B2359" s="5" t="str">
        <f t="shared" si="73"/>
        <v>Colombo_Kesbewa_Polhena</v>
      </c>
      <c r="C2359">
        <v>1136355</v>
      </c>
      <c r="D2359" t="s">
        <v>4540</v>
      </c>
      <c r="E2359">
        <v>1</v>
      </c>
      <c r="F2359" t="s">
        <v>2421</v>
      </c>
      <c r="G2359">
        <v>1</v>
      </c>
      <c r="H2359" t="s">
        <v>457</v>
      </c>
      <c r="I2359">
        <v>36</v>
      </c>
      <c r="J2359" t="s">
        <v>527</v>
      </c>
      <c r="K2359">
        <v>355</v>
      </c>
    </row>
    <row r="2360" spans="1:11" x14ac:dyDescent="0.3">
      <c r="A2360" s="5" t="str">
        <f t="shared" si="72"/>
        <v>Colombo_Kesbewa</v>
      </c>
      <c r="B2360" s="5" t="str">
        <f t="shared" si="73"/>
        <v>Colombo_Kesbewa_Rathmaldeniya</v>
      </c>
      <c r="C2360">
        <v>1136115</v>
      </c>
      <c r="D2360" t="s">
        <v>4540</v>
      </c>
      <c r="E2360">
        <v>1</v>
      </c>
      <c r="F2360" t="s">
        <v>2421</v>
      </c>
      <c r="G2360">
        <v>1</v>
      </c>
      <c r="H2360" t="s">
        <v>457</v>
      </c>
      <c r="I2360">
        <v>36</v>
      </c>
      <c r="J2360" t="s">
        <v>480</v>
      </c>
      <c r="K2360">
        <v>115</v>
      </c>
    </row>
    <row r="2361" spans="1:11" x14ac:dyDescent="0.3">
      <c r="A2361" s="5" t="str">
        <f t="shared" si="72"/>
        <v>Colombo_Kesbewa</v>
      </c>
      <c r="B2361" s="5" t="str">
        <f t="shared" si="73"/>
        <v>Colombo_Kesbewa_Rattanapitiya</v>
      </c>
      <c r="C2361">
        <v>1136040</v>
      </c>
      <c r="D2361" t="s">
        <v>4540</v>
      </c>
      <c r="E2361">
        <v>1</v>
      </c>
      <c r="F2361" t="s">
        <v>2421</v>
      </c>
      <c r="G2361">
        <v>1</v>
      </c>
      <c r="H2361" t="s">
        <v>457</v>
      </c>
      <c r="I2361">
        <v>36</v>
      </c>
      <c r="J2361" t="s">
        <v>465</v>
      </c>
      <c r="K2361" t="s">
        <v>2521</v>
      </c>
    </row>
    <row r="2362" spans="1:11" x14ac:dyDescent="0.3">
      <c r="A2362" s="5" t="str">
        <f t="shared" si="72"/>
        <v>Colombo_Kesbewa</v>
      </c>
      <c r="B2362" s="5" t="str">
        <f t="shared" si="73"/>
        <v>Colombo_Kesbewa_Regidel Watta</v>
      </c>
      <c r="C2362">
        <v>1136360</v>
      </c>
      <c r="D2362" t="s">
        <v>4540</v>
      </c>
      <c r="E2362">
        <v>1</v>
      </c>
      <c r="F2362" t="s">
        <v>2421</v>
      </c>
      <c r="G2362">
        <v>1</v>
      </c>
      <c r="H2362" t="s">
        <v>457</v>
      </c>
      <c r="I2362">
        <v>36</v>
      </c>
      <c r="J2362" t="s">
        <v>528</v>
      </c>
      <c r="K2362">
        <v>360</v>
      </c>
    </row>
    <row r="2363" spans="1:11" x14ac:dyDescent="0.3">
      <c r="A2363" s="5" t="str">
        <f t="shared" si="72"/>
        <v>Colombo_Kesbewa</v>
      </c>
      <c r="B2363" s="5" t="str">
        <f t="shared" si="73"/>
        <v>Colombo_Kesbewa_Suwarapola East</v>
      </c>
      <c r="C2363">
        <v>1136235</v>
      </c>
      <c r="D2363" t="s">
        <v>4540</v>
      </c>
      <c r="E2363">
        <v>1</v>
      </c>
      <c r="F2363" t="s">
        <v>2421</v>
      </c>
      <c r="G2363">
        <v>1</v>
      </c>
      <c r="H2363" t="s">
        <v>457</v>
      </c>
      <c r="I2363">
        <v>36</v>
      </c>
      <c r="J2363" t="s">
        <v>504</v>
      </c>
      <c r="K2363">
        <v>235</v>
      </c>
    </row>
    <row r="2364" spans="1:11" x14ac:dyDescent="0.3">
      <c r="A2364" s="5" t="str">
        <f t="shared" si="72"/>
        <v>Colombo_Kesbewa</v>
      </c>
      <c r="B2364" s="5" t="str">
        <f t="shared" si="73"/>
        <v>Colombo_Kesbewa_Suwarapola West</v>
      </c>
      <c r="C2364">
        <v>1136240</v>
      </c>
      <c r="D2364" t="s">
        <v>4540</v>
      </c>
      <c r="E2364">
        <v>1</v>
      </c>
      <c r="F2364" t="s">
        <v>2421</v>
      </c>
      <c r="G2364">
        <v>1</v>
      </c>
      <c r="H2364" t="s">
        <v>457</v>
      </c>
      <c r="I2364">
        <v>36</v>
      </c>
      <c r="J2364" t="s">
        <v>505</v>
      </c>
      <c r="K2364">
        <v>240</v>
      </c>
    </row>
    <row r="2365" spans="1:11" x14ac:dyDescent="0.3">
      <c r="A2365" s="5" t="str">
        <f t="shared" si="72"/>
        <v>Colombo_Kesbewa</v>
      </c>
      <c r="B2365" s="5" t="str">
        <f t="shared" si="73"/>
        <v>Colombo_Kesbewa_Thumbovila North</v>
      </c>
      <c r="C2365">
        <v>1136165</v>
      </c>
      <c r="D2365" t="s">
        <v>4540</v>
      </c>
      <c r="E2365">
        <v>1</v>
      </c>
      <c r="F2365" t="s">
        <v>2421</v>
      </c>
      <c r="G2365">
        <v>1</v>
      </c>
      <c r="H2365" t="s">
        <v>457</v>
      </c>
      <c r="I2365">
        <v>36</v>
      </c>
      <c r="J2365" t="s">
        <v>490</v>
      </c>
      <c r="K2365">
        <v>165</v>
      </c>
    </row>
    <row r="2366" spans="1:11" x14ac:dyDescent="0.3">
      <c r="A2366" s="5" t="str">
        <f t="shared" si="72"/>
        <v>Colombo_Kesbewa</v>
      </c>
      <c r="B2366" s="5" t="str">
        <f t="shared" si="73"/>
        <v>Colombo_Kesbewa_Thumbovila South</v>
      </c>
      <c r="C2366">
        <v>1136160</v>
      </c>
      <c r="D2366" t="s">
        <v>4540</v>
      </c>
      <c r="E2366">
        <v>1</v>
      </c>
      <c r="F2366" t="s">
        <v>2421</v>
      </c>
      <c r="G2366">
        <v>1</v>
      </c>
      <c r="H2366" t="s">
        <v>457</v>
      </c>
      <c r="I2366">
        <v>36</v>
      </c>
      <c r="J2366" t="s">
        <v>489</v>
      </c>
      <c r="K2366">
        <v>160</v>
      </c>
    </row>
    <row r="2367" spans="1:11" x14ac:dyDescent="0.3">
      <c r="A2367" s="5" t="str">
        <f t="shared" si="72"/>
        <v>Colombo_Kesbewa</v>
      </c>
      <c r="B2367" s="5" t="str">
        <f t="shared" si="73"/>
        <v>Colombo_Kesbewa_Thumbovila West</v>
      </c>
      <c r="C2367">
        <v>1136180</v>
      </c>
      <c r="D2367" t="s">
        <v>4540</v>
      </c>
      <c r="E2367">
        <v>1</v>
      </c>
      <c r="F2367" t="s">
        <v>2421</v>
      </c>
      <c r="G2367">
        <v>1</v>
      </c>
      <c r="H2367" t="s">
        <v>457</v>
      </c>
      <c r="I2367">
        <v>36</v>
      </c>
      <c r="J2367" t="s">
        <v>493</v>
      </c>
      <c r="K2367">
        <v>180</v>
      </c>
    </row>
    <row r="2368" spans="1:11" x14ac:dyDescent="0.3">
      <c r="A2368" s="5" t="str">
        <f t="shared" si="72"/>
        <v>Colombo_Kesbewa</v>
      </c>
      <c r="B2368" s="5" t="str">
        <f t="shared" si="73"/>
        <v>Colombo_Kesbewa_Vishwakalawa</v>
      </c>
      <c r="C2368">
        <v>1136080</v>
      </c>
      <c r="D2368" t="s">
        <v>4540</v>
      </c>
      <c r="E2368">
        <v>1</v>
      </c>
      <c r="F2368" t="s">
        <v>2421</v>
      </c>
      <c r="G2368">
        <v>1</v>
      </c>
      <c r="H2368" t="s">
        <v>457</v>
      </c>
      <c r="I2368">
        <v>36</v>
      </c>
      <c r="J2368" t="s">
        <v>473</v>
      </c>
      <c r="K2368" t="s">
        <v>2483</v>
      </c>
    </row>
    <row r="2369" spans="1:11" x14ac:dyDescent="0.3">
      <c r="A2369" s="5" t="str">
        <f t="shared" si="72"/>
        <v>Colombo_Kesbewa</v>
      </c>
      <c r="B2369" s="5" t="str">
        <f t="shared" si="73"/>
        <v>Colombo_Kesbewa_Werahera North</v>
      </c>
      <c r="C2369">
        <v>1136060</v>
      </c>
      <c r="D2369" t="s">
        <v>4540</v>
      </c>
      <c r="E2369">
        <v>1</v>
      </c>
      <c r="F2369" t="s">
        <v>2421</v>
      </c>
      <c r="G2369">
        <v>1</v>
      </c>
      <c r="H2369" t="s">
        <v>457</v>
      </c>
      <c r="I2369">
        <v>36</v>
      </c>
      <c r="J2369" t="s">
        <v>469</v>
      </c>
      <c r="K2369" t="s">
        <v>2515</v>
      </c>
    </row>
    <row r="2370" spans="1:11" x14ac:dyDescent="0.3">
      <c r="A2370" s="5" t="str">
        <f t="shared" si="72"/>
        <v>Colombo_Kesbewa</v>
      </c>
      <c r="B2370" s="5" t="str">
        <f t="shared" si="73"/>
        <v>Colombo_Kesbewa_Werahera South</v>
      </c>
      <c r="C2370">
        <v>1136085</v>
      </c>
      <c r="D2370" t="s">
        <v>4540</v>
      </c>
      <c r="E2370">
        <v>1</v>
      </c>
      <c r="F2370" t="s">
        <v>2421</v>
      </c>
      <c r="G2370">
        <v>1</v>
      </c>
      <c r="H2370" t="s">
        <v>457</v>
      </c>
      <c r="I2370">
        <v>36</v>
      </c>
      <c r="J2370" t="s">
        <v>474</v>
      </c>
      <c r="K2370" t="s">
        <v>2485</v>
      </c>
    </row>
    <row r="2371" spans="1:11" x14ac:dyDescent="0.3">
      <c r="A2371" s="5" t="str">
        <f t="shared" ref="A2371:A2434" si="74">CONCATENATE(F2371,"_",H2371)</f>
        <v>Colombo_Kesbewa</v>
      </c>
      <c r="B2371" s="5" t="str">
        <f t="shared" ref="B2371:B2434" si="75">CONCATENATE(F2371,"_",H2371,"_",J2371)</f>
        <v>Colombo_Kesbewa_Wewala East</v>
      </c>
      <c r="C2371">
        <v>1136175</v>
      </c>
      <c r="D2371" t="s">
        <v>4540</v>
      </c>
      <c r="E2371">
        <v>1</v>
      </c>
      <c r="F2371" t="s">
        <v>2421</v>
      </c>
      <c r="G2371">
        <v>1</v>
      </c>
      <c r="H2371" t="s">
        <v>457</v>
      </c>
      <c r="I2371">
        <v>36</v>
      </c>
      <c r="J2371" t="s">
        <v>492</v>
      </c>
      <c r="K2371">
        <v>175</v>
      </c>
    </row>
    <row r="2372" spans="1:11" x14ac:dyDescent="0.3">
      <c r="A2372" s="5" t="str">
        <f t="shared" si="74"/>
        <v>Colombo_Kesbewa</v>
      </c>
      <c r="B2372" s="5" t="str">
        <f t="shared" si="75"/>
        <v>Colombo_Kesbewa_Wewala West</v>
      </c>
      <c r="C2372">
        <v>1136170</v>
      </c>
      <c r="D2372" t="s">
        <v>4540</v>
      </c>
      <c r="E2372">
        <v>1</v>
      </c>
      <c r="F2372" t="s">
        <v>2421</v>
      </c>
      <c r="G2372">
        <v>1</v>
      </c>
      <c r="H2372" t="s">
        <v>457</v>
      </c>
      <c r="I2372">
        <v>36</v>
      </c>
      <c r="J2372" t="s">
        <v>491</v>
      </c>
      <c r="K2372">
        <v>170</v>
      </c>
    </row>
    <row r="2373" spans="1:11" x14ac:dyDescent="0.3">
      <c r="A2373" s="5" t="str">
        <f t="shared" si="74"/>
        <v>Colombo_Kolonnawa</v>
      </c>
      <c r="B2373" s="5" t="str">
        <f t="shared" si="75"/>
        <v>Colombo_Kolonnawa_Ambathale</v>
      </c>
      <c r="C2373">
        <v>1106070</v>
      </c>
      <c r="D2373" t="s">
        <v>4540</v>
      </c>
      <c r="E2373">
        <v>1</v>
      </c>
      <c r="F2373" t="s">
        <v>2421</v>
      </c>
      <c r="G2373">
        <v>1</v>
      </c>
      <c r="H2373" t="s">
        <v>6</v>
      </c>
      <c r="I2373" t="s">
        <v>2843</v>
      </c>
      <c r="J2373" t="s">
        <v>20</v>
      </c>
      <c r="K2373" t="s">
        <v>2519</v>
      </c>
    </row>
    <row r="2374" spans="1:11" x14ac:dyDescent="0.3">
      <c r="A2374" s="5" t="str">
        <f t="shared" si="74"/>
        <v>Colombo_Kolonnawa</v>
      </c>
      <c r="B2374" s="5" t="str">
        <f t="shared" si="75"/>
        <v>Colombo_Kolonnawa_Batalandahena</v>
      </c>
      <c r="C2374">
        <v>1106135</v>
      </c>
      <c r="D2374" t="s">
        <v>4540</v>
      </c>
      <c r="E2374">
        <v>1</v>
      </c>
      <c r="F2374" t="s">
        <v>2421</v>
      </c>
      <c r="G2374">
        <v>1</v>
      </c>
      <c r="H2374" t="s">
        <v>6</v>
      </c>
      <c r="I2374" t="s">
        <v>2843</v>
      </c>
      <c r="J2374" t="s">
        <v>32</v>
      </c>
      <c r="K2374">
        <v>135</v>
      </c>
    </row>
    <row r="2375" spans="1:11" x14ac:dyDescent="0.3">
      <c r="A2375" s="5" t="str">
        <f t="shared" si="74"/>
        <v>Colombo_Kolonnawa</v>
      </c>
      <c r="B2375" s="5" t="str">
        <f t="shared" si="75"/>
        <v>Colombo_Kolonnawa_Belagama</v>
      </c>
      <c r="C2375">
        <v>1106080</v>
      </c>
      <c r="D2375" t="s">
        <v>4540</v>
      </c>
      <c r="E2375">
        <v>1</v>
      </c>
      <c r="F2375" t="s">
        <v>2421</v>
      </c>
      <c r="G2375">
        <v>1</v>
      </c>
      <c r="H2375" t="s">
        <v>6</v>
      </c>
      <c r="I2375" t="s">
        <v>2843</v>
      </c>
      <c r="J2375" t="s">
        <v>22</v>
      </c>
      <c r="K2375" t="s">
        <v>2483</v>
      </c>
    </row>
    <row r="2376" spans="1:11" x14ac:dyDescent="0.3">
      <c r="A2376" s="5" t="str">
        <f t="shared" si="74"/>
        <v>Colombo_Kolonnawa</v>
      </c>
      <c r="B2376" s="5" t="str">
        <f t="shared" si="75"/>
        <v>Colombo_Kolonnawa_Bopetta</v>
      </c>
      <c r="C2376">
        <v>1106130</v>
      </c>
      <c r="D2376" t="s">
        <v>4540</v>
      </c>
      <c r="E2376">
        <v>1</v>
      </c>
      <c r="F2376" t="s">
        <v>2421</v>
      </c>
      <c r="G2376">
        <v>1</v>
      </c>
      <c r="H2376" t="s">
        <v>6</v>
      </c>
      <c r="I2376" t="s">
        <v>2843</v>
      </c>
      <c r="J2376" t="s">
        <v>31</v>
      </c>
      <c r="K2376">
        <v>130</v>
      </c>
    </row>
    <row r="2377" spans="1:11" x14ac:dyDescent="0.3">
      <c r="A2377" s="5" t="str">
        <f t="shared" si="74"/>
        <v>Colombo_Kolonnawa</v>
      </c>
      <c r="B2377" s="5" t="str">
        <f t="shared" si="75"/>
        <v>Colombo_Kolonnawa_Dahampura</v>
      </c>
      <c r="C2377">
        <v>1106115</v>
      </c>
      <c r="D2377" t="s">
        <v>4540</v>
      </c>
      <c r="E2377">
        <v>1</v>
      </c>
      <c r="F2377" t="s">
        <v>2421</v>
      </c>
      <c r="G2377">
        <v>1</v>
      </c>
      <c r="H2377" t="s">
        <v>6</v>
      </c>
      <c r="I2377" t="s">
        <v>2843</v>
      </c>
      <c r="J2377" t="s">
        <v>28</v>
      </c>
      <c r="K2377">
        <v>115</v>
      </c>
    </row>
    <row r="2378" spans="1:11" x14ac:dyDescent="0.3">
      <c r="A2378" s="5" t="str">
        <f t="shared" si="74"/>
        <v>Colombo_Kolonnawa</v>
      </c>
      <c r="B2378" s="5" t="str">
        <f t="shared" si="75"/>
        <v>Colombo_Kolonnawa_Dodamgahahena</v>
      </c>
      <c r="C2378">
        <v>1106230</v>
      </c>
      <c r="D2378" t="s">
        <v>4540</v>
      </c>
      <c r="E2378">
        <v>1</v>
      </c>
      <c r="F2378" t="s">
        <v>2421</v>
      </c>
      <c r="G2378">
        <v>1</v>
      </c>
      <c r="H2378" t="s">
        <v>6</v>
      </c>
      <c r="I2378" t="s">
        <v>2843</v>
      </c>
      <c r="J2378" t="s">
        <v>51</v>
      </c>
      <c r="K2378">
        <v>230</v>
      </c>
    </row>
    <row r="2379" spans="1:11" x14ac:dyDescent="0.3">
      <c r="A2379" s="5" t="str">
        <f t="shared" si="74"/>
        <v>Colombo_Kolonnawa</v>
      </c>
      <c r="B2379" s="5" t="str">
        <f t="shared" si="75"/>
        <v>Colombo_Kolonnawa_Elhena</v>
      </c>
      <c r="C2379">
        <v>1106225</v>
      </c>
      <c r="D2379" t="s">
        <v>4540</v>
      </c>
      <c r="E2379">
        <v>1</v>
      </c>
      <c r="F2379" t="s">
        <v>2421</v>
      </c>
      <c r="G2379">
        <v>1</v>
      </c>
      <c r="H2379" t="s">
        <v>6</v>
      </c>
      <c r="I2379" t="s">
        <v>2843</v>
      </c>
      <c r="J2379" t="s">
        <v>50</v>
      </c>
      <c r="K2379">
        <v>225</v>
      </c>
    </row>
    <row r="2380" spans="1:11" x14ac:dyDescent="0.3">
      <c r="A2380" s="5" t="str">
        <f t="shared" si="74"/>
        <v>Colombo_Kolonnawa</v>
      </c>
      <c r="B2380" s="5" t="str">
        <f t="shared" si="75"/>
        <v>Colombo_Kolonnawa_Gajabapura</v>
      </c>
      <c r="C2380">
        <v>1106215</v>
      </c>
      <c r="D2380" t="s">
        <v>4540</v>
      </c>
      <c r="E2380">
        <v>1</v>
      </c>
      <c r="F2380" t="s">
        <v>2421</v>
      </c>
      <c r="G2380">
        <v>1</v>
      </c>
      <c r="H2380" t="s">
        <v>6</v>
      </c>
      <c r="I2380" t="s">
        <v>2843</v>
      </c>
      <c r="J2380" t="s">
        <v>48</v>
      </c>
      <c r="K2380">
        <v>215</v>
      </c>
    </row>
    <row r="2381" spans="1:11" x14ac:dyDescent="0.3">
      <c r="A2381" s="5" t="str">
        <f t="shared" si="74"/>
        <v>Colombo_Kolonnawa</v>
      </c>
      <c r="B2381" s="5" t="str">
        <f t="shared" si="75"/>
        <v>Colombo_Kolonnawa_Gothatuwa</v>
      </c>
      <c r="C2381">
        <v>1106200</v>
      </c>
      <c r="D2381" t="s">
        <v>4540</v>
      </c>
      <c r="E2381">
        <v>1</v>
      </c>
      <c r="F2381" t="s">
        <v>2421</v>
      </c>
      <c r="G2381">
        <v>1</v>
      </c>
      <c r="H2381" t="s">
        <v>6</v>
      </c>
      <c r="I2381" t="s">
        <v>2843</v>
      </c>
      <c r="J2381" t="s">
        <v>45</v>
      </c>
      <c r="K2381">
        <v>200</v>
      </c>
    </row>
    <row r="2382" spans="1:11" x14ac:dyDescent="0.3">
      <c r="A2382" s="5" t="str">
        <f t="shared" si="74"/>
        <v>Colombo_Kolonnawa</v>
      </c>
      <c r="B2382" s="5" t="str">
        <f t="shared" si="75"/>
        <v>Colombo_Kolonnawa_Gothatuwa New Town</v>
      </c>
      <c r="C2382">
        <v>1106190</v>
      </c>
      <c r="D2382" t="s">
        <v>4540</v>
      </c>
      <c r="E2382">
        <v>1</v>
      </c>
      <c r="F2382" t="s">
        <v>2421</v>
      </c>
      <c r="G2382">
        <v>1</v>
      </c>
      <c r="H2382" t="s">
        <v>6</v>
      </c>
      <c r="I2382" t="s">
        <v>2843</v>
      </c>
      <c r="J2382" t="s">
        <v>43</v>
      </c>
      <c r="K2382">
        <v>190</v>
      </c>
    </row>
    <row r="2383" spans="1:11" x14ac:dyDescent="0.3">
      <c r="A2383" s="5" t="str">
        <f t="shared" si="74"/>
        <v>Colombo_Kolonnawa</v>
      </c>
      <c r="B2383" s="5" t="str">
        <f t="shared" si="75"/>
        <v>Colombo_Kolonnawa_Halmulla</v>
      </c>
      <c r="C2383">
        <v>1106015</v>
      </c>
      <c r="D2383" t="s">
        <v>4540</v>
      </c>
      <c r="E2383">
        <v>1</v>
      </c>
      <c r="F2383" t="s">
        <v>2421</v>
      </c>
      <c r="G2383">
        <v>1</v>
      </c>
      <c r="H2383" t="s">
        <v>6</v>
      </c>
      <c r="I2383" t="s">
        <v>2843</v>
      </c>
      <c r="J2383" t="s">
        <v>9</v>
      </c>
      <c r="K2383" t="s">
        <v>2503</v>
      </c>
    </row>
    <row r="2384" spans="1:11" x14ac:dyDescent="0.3">
      <c r="A2384" s="5" t="str">
        <f t="shared" si="74"/>
        <v>Colombo_Kolonnawa</v>
      </c>
      <c r="B2384" s="5" t="str">
        <f t="shared" si="75"/>
        <v>Colombo_Kolonnawa_Himbutana East</v>
      </c>
      <c r="C2384">
        <v>1106175</v>
      </c>
      <c r="D2384" t="s">
        <v>4540</v>
      </c>
      <c r="E2384">
        <v>1</v>
      </c>
      <c r="F2384" t="s">
        <v>2421</v>
      </c>
      <c r="G2384">
        <v>1</v>
      </c>
      <c r="H2384" t="s">
        <v>6</v>
      </c>
      <c r="I2384" t="s">
        <v>2843</v>
      </c>
      <c r="J2384" t="s">
        <v>40</v>
      </c>
      <c r="K2384">
        <v>175</v>
      </c>
    </row>
    <row r="2385" spans="1:11" x14ac:dyDescent="0.3">
      <c r="A2385" s="5" t="str">
        <f t="shared" si="74"/>
        <v>Colombo_Kolonnawa</v>
      </c>
      <c r="B2385" s="5" t="str">
        <f t="shared" si="75"/>
        <v>Colombo_Kolonnawa_Himbutana West</v>
      </c>
      <c r="C2385">
        <v>1106180</v>
      </c>
      <c r="D2385" t="s">
        <v>4540</v>
      </c>
      <c r="E2385">
        <v>1</v>
      </c>
      <c r="F2385" t="s">
        <v>2421</v>
      </c>
      <c r="G2385">
        <v>1</v>
      </c>
      <c r="H2385" t="s">
        <v>6</v>
      </c>
      <c r="I2385" t="s">
        <v>2843</v>
      </c>
      <c r="J2385" t="s">
        <v>41</v>
      </c>
      <c r="K2385">
        <v>180</v>
      </c>
    </row>
    <row r="2386" spans="1:11" x14ac:dyDescent="0.3">
      <c r="A2386" s="5" t="str">
        <f t="shared" si="74"/>
        <v>Colombo_Kolonnawa</v>
      </c>
      <c r="B2386" s="5" t="str">
        <f t="shared" si="75"/>
        <v>Colombo_Kolonnawa_Kajugahawatta</v>
      </c>
      <c r="C2386">
        <v>1106195</v>
      </c>
      <c r="D2386" t="s">
        <v>4540</v>
      </c>
      <c r="E2386">
        <v>1</v>
      </c>
      <c r="F2386" t="s">
        <v>2421</v>
      </c>
      <c r="G2386">
        <v>1</v>
      </c>
      <c r="H2386" t="s">
        <v>6</v>
      </c>
      <c r="I2386" t="s">
        <v>2843</v>
      </c>
      <c r="J2386" t="s">
        <v>44</v>
      </c>
      <c r="K2386">
        <v>195</v>
      </c>
    </row>
    <row r="2387" spans="1:11" x14ac:dyDescent="0.3">
      <c r="A2387" s="5" t="str">
        <f t="shared" si="74"/>
        <v>Colombo_Kolonnawa</v>
      </c>
      <c r="B2387" s="5" t="str">
        <f t="shared" si="75"/>
        <v>Colombo_Kolonnawa_Kelanimulla</v>
      </c>
      <c r="C2387">
        <v>1106065</v>
      </c>
      <c r="D2387" t="s">
        <v>4540</v>
      </c>
      <c r="E2387">
        <v>1</v>
      </c>
      <c r="F2387" t="s">
        <v>2421</v>
      </c>
      <c r="G2387">
        <v>1</v>
      </c>
      <c r="H2387" t="s">
        <v>6</v>
      </c>
      <c r="I2387" t="s">
        <v>2843</v>
      </c>
      <c r="J2387" t="s">
        <v>19</v>
      </c>
      <c r="K2387" t="s">
        <v>2517</v>
      </c>
    </row>
    <row r="2388" spans="1:11" x14ac:dyDescent="0.3">
      <c r="A2388" s="5" t="str">
        <f t="shared" si="74"/>
        <v>Colombo_Kolonnawa</v>
      </c>
      <c r="B2388" s="5" t="str">
        <f t="shared" si="75"/>
        <v>Colombo_Kolonnawa_Kittampahuwa</v>
      </c>
      <c r="C2388">
        <v>1106045</v>
      </c>
      <c r="D2388" t="s">
        <v>4540</v>
      </c>
      <c r="E2388">
        <v>1</v>
      </c>
      <c r="F2388" t="s">
        <v>2421</v>
      </c>
      <c r="G2388">
        <v>1</v>
      </c>
      <c r="H2388" t="s">
        <v>6</v>
      </c>
      <c r="I2388" t="s">
        <v>2843</v>
      </c>
      <c r="J2388" t="s">
        <v>15</v>
      </c>
      <c r="K2388" t="s">
        <v>2509</v>
      </c>
    </row>
    <row r="2389" spans="1:11" x14ac:dyDescent="0.3">
      <c r="A2389" s="5" t="str">
        <f t="shared" si="74"/>
        <v>Colombo_Kolonnawa</v>
      </c>
      <c r="B2389" s="5" t="str">
        <f t="shared" si="75"/>
        <v>Colombo_Kolonnawa_Kolonnawa</v>
      </c>
      <c r="C2389">
        <v>1106110</v>
      </c>
      <c r="D2389" t="s">
        <v>4540</v>
      </c>
      <c r="E2389">
        <v>1</v>
      </c>
      <c r="F2389" t="s">
        <v>2421</v>
      </c>
      <c r="G2389">
        <v>1</v>
      </c>
      <c r="H2389" t="s">
        <v>6</v>
      </c>
      <c r="I2389" t="s">
        <v>2843</v>
      </c>
      <c r="J2389" t="s">
        <v>6</v>
      </c>
      <c r="K2389">
        <v>110</v>
      </c>
    </row>
    <row r="2390" spans="1:11" x14ac:dyDescent="0.3">
      <c r="A2390" s="5" t="str">
        <f t="shared" si="74"/>
        <v>Colombo_Kolonnawa</v>
      </c>
      <c r="B2390" s="5" t="str">
        <f t="shared" si="75"/>
        <v>Colombo_Kolonnawa_Kotikawatta East</v>
      </c>
      <c r="C2390">
        <v>1106085</v>
      </c>
      <c r="D2390" t="s">
        <v>4540</v>
      </c>
      <c r="E2390">
        <v>1</v>
      </c>
      <c r="F2390" t="s">
        <v>2421</v>
      </c>
      <c r="G2390">
        <v>1</v>
      </c>
      <c r="H2390" t="s">
        <v>6</v>
      </c>
      <c r="I2390" t="s">
        <v>2843</v>
      </c>
      <c r="J2390" t="s">
        <v>23</v>
      </c>
      <c r="K2390" t="s">
        <v>2485</v>
      </c>
    </row>
    <row r="2391" spans="1:11" x14ac:dyDescent="0.3">
      <c r="A2391" s="5" t="str">
        <f t="shared" si="74"/>
        <v>Colombo_Kolonnawa</v>
      </c>
      <c r="B2391" s="5" t="str">
        <f t="shared" si="75"/>
        <v>Colombo_Kolonnawa_Kotikawatta West</v>
      </c>
      <c r="C2391">
        <v>1106140</v>
      </c>
      <c r="D2391" t="s">
        <v>4540</v>
      </c>
      <c r="E2391">
        <v>1</v>
      </c>
      <c r="F2391" t="s">
        <v>2421</v>
      </c>
      <c r="G2391">
        <v>1</v>
      </c>
      <c r="H2391" t="s">
        <v>6</v>
      </c>
      <c r="I2391" t="s">
        <v>2843</v>
      </c>
      <c r="J2391" t="s">
        <v>33</v>
      </c>
      <c r="K2391">
        <v>140</v>
      </c>
    </row>
    <row r="2392" spans="1:11" x14ac:dyDescent="0.3">
      <c r="A2392" s="5" t="str">
        <f t="shared" si="74"/>
        <v>Colombo_Kolonnawa</v>
      </c>
      <c r="B2392" s="5" t="str">
        <f t="shared" si="75"/>
        <v>Colombo_Kolonnawa_Kotuvila</v>
      </c>
      <c r="C2392">
        <v>1106020</v>
      </c>
      <c r="D2392" t="s">
        <v>4540</v>
      </c>
      <c r="E2392">
        <v>1</v>
      </c>
      <c r="F2392" t="s">
        <v>2421</v>
      </c>
      <c r="G2392">
        <v>1</v>
      </c>
      <c r="H2392" t="s">
        <v>6</v>
      </c>
      <c r="I2392" t="s">
        <v>2843</v>
      </c>
      <c r="J2392" t="s">
        <v>10</v>
      </c>
      <c r="K2392" t="s">
        <v>2507</v>
      </c>
    </row>
    <row r="2393" spans="1:11" x14ac:dyDescent="0.3">
      <c r="A2393" s="5" t="str">
        <f t="shared" si="74"/>
        <v>Colombo_Kolonnawa</v>
      </c>
      <c r="B2393" s="5" t="str">
        <f t="shared" si="75"/>
        <v>Colombo_Kolonnawa_Kuda Buthgamuwa</v>
      </c>
      <c r="C2393">
        <v>1106060</v>
      </c>
      <c r="D2393" t="s">
        <v>4540</v>
      </c>
      <c r="E2393">
        <v>1</v>
      </c>
      <c r="F2393" t="s">
        <v>2421</v>
      </c>
      <c r="G2393">
        <v>1</v>
      </c>
      <c r="H2393" t="s">
        <v>6</v>
      </c>
      <c r="I2393" t="s">
        <v>2843</v>
      </c>
      <c r="J2393" t="s">
        <v>18</v>
      </c>
      <c r="K2393" t="s">
        <v>2515</v>
      </c>
    </row>
    <row r="2394" spans="1:11" x14ac:dyDescent="0.3">
      <c r="A2394" s="5" t="str">
        <f t="shared" si="74"/>
        <v>Colombo_Kolonnawa</v>
      </c>
      <c r="B2394" s="5" t="str">
        <f t="shared" si="75"/>
        <v>Colombo_Kolonnawa_Kuruniyawatta</v>
      </c>
      <c r="C2394">
        <v>1106105</v>
      </c>
      <c r="D2394" t="s">
        <v>4540</v>
      </c>
      <c r="E2394">
        <v>1</v>
      </c>
      <c r="F2394" t="s">
        <v>2421</v>
      </c>
      <c r="G2394">
        <v>1</v>
      </c>
      <c r="H2394" t="s">
        <v>6</v>
      </c>
      <c r="I2394" t="s">
        <v>2843</v>
      </c>
      <c r="J2394" t="s">
        <v>27</v>
      </c>
      <c r="K2394">
        <v>105</v>
      </c>
    </row>
    <row r="2395" spans="1:11" x14ac:dyDescent="0.3">
      <c r="A2395" s="5" t="str">
        <f t="shared" si="74"/>
        <v>Colombo_Kolonnawa</v>
      </c>
      <c r="B2395" s="5" t="str">
        <f t="shared" si="75"/>
        <v>Colombo_Kolonnawa_Madinnagoda</v>
      </c>
      <c r="C2395">
        <v>1106220</v>
      </c>
      <c r="D2395" t="s">
        <v>4540</v>
      </c>
      <c r="E2395">
        <v>1</v>
      </c>
      <c r="F2395" t="s">
        <v>2421</v>
      </c>
      <c r="G2395">
        <v>1</v>
      </c>
      <c r="H2395" t="s">
        <v>6</v>
      </c>
      <c r="I2395" t="s">
        <v>2843</v>
      </c>
      <c r="J2395" t="s">
        <v>49</v>
      </c>
      <c r="K2395">
        <v>220</v>
      </c>
    </row>
    <row r="2396" spans="1:11" x14ac:dyDescent="0.3">
      <c r="A2396" s="5" t="str">
        <f t="shared" si="74"/>
        <v>Colombo_Kolonnawa</v>
      </c>
      <c r="B2396" s="5" t="str">
        <f t="shared" si="75"/>
        <v>Colombo_Kolonnawa_Maha Buthgamuwa A</v>
      </c>
      <c r="C2396">
        <v>1106090</v>
      </c>
      <c r="D2396" t="s">
        <v>4540</v>
      </c>
      <c r="E2396">
        <v>1</v>
      </c>
      <c r="F2396" t="s">
        <v>2421</v>
      </c>
      <c r="G2396">
        <v>1</v>
      </c>
      <c r="H2396" t="s">
        <v>6</v>
      </c>
      <c r="I2396" t="s">
        <v>2843</v>
      </c>
      <c r="J2396" t="s">
        <v>24</v>
      </c>
      <c r="K2396" t="s">
        <v>2481</v>
      </c>
    </row>
    <row r="2397" spans="1:11" x14ac:dyDescent="0.3">
      <c r="A2397" s="5" t="str">
        <f t="shared" si="74"/>
        <v>Colombo_Kolonnawa</v>
      </c>
      <c r="B2397" s="5" t="str">
        <f t="shared" si="75"/>
        <v>Colombo_Kolonnawa_Maha Buthgamuwa B</v>
      </c>
      <c r="C2397">
        <v>1106055</v>
      </c>
      <c r="D2397" t="s">
        <v>4540</v>
      </c>
      <c r="E2397">
        <v>1</v>
      </c>
      <c r="F2397" t="s">
        <v>2421</v>
      </c>
      <c r="G2397">
        <v>1</v>
      </c>
      <c r="H2397" t="s">
        <v>6</v>
      </c>
      <c r="I2397" t="s">
        <v>2843</v>
      </c>
      <c r="J2397" t="s">
        <v>17</v>
      </c>
      <c r="K2397" t="s">
        <v>2511</v>
      </c>
    </row>
    <row r="2398" spans="1:11" x14ac:dyDescent="0.3">
      <c r="A2398" s="5" t="str">
        <f t="shared" si="74"/>
        <v>Colombo_Kolonnawa</v>
      </c>
      <c r="B2398" s="5" t="str">
        <f t="shared" si="75"/>
        <v>Colombo_Kolonnawa_Maha Buthgamuwa C</v>
      </c>
      <c r="C2398">
        <v>1106095</v>
      </c>
      <c r="D2398" t="s">
        <v>4540</v>
      </c>
      <c r="E2398">
        <v>1</v>
      </c>
      <c r="F2398" t="s">
        <v>2421</v>
      </c>
      <c r="G2398">
        <v>1</v>
      </c>
      <c r="H2398" t="s">
        <v>6</v>
      </c>
      <c r="I2398" t="s">
        <v>2843</v>
      </c>
      <c r="J2398" t="s">
        <v>25</v>
      </c>
      <c r="K2398" t="s">
        <v>2478</v>
      </c>
    </row>
    <row r="2399" spans="1:11" x14ac:dyDescent="0.3">
      <c r="A2399" s="5" t="str">
        <f t="shared" si="74"/>
        <v>Colombo_Kolonnawa</v>
      </c>
      <c r="B2399" s="5" t="str">
        <f t="shared" si="75"/>
        <v>Colombo_Kolonnawa_Malgama</v>
      </c>
      <c r="C2399">
        <v>1106150</v>
      </c>
      <c r="D2399" t="s">
        <v>4540</v>
      </c>
      <c r="E2399">
        <v>1</v>
      </c>
      <c r="F2399" t="s">
        <v>2421</v>
      </c>
      <c r="G2399">
        <v>1</v>
      </c>
      <c r="H2399" t="s">
        <v>6</v>
      </c>
      <c r="I2399" t="s">
        <v>2843</v>
      </c>
      <c r="J2399" t="s">
        <v>35</v>
      </c>
      <c r="K2399">
        <v>150</v>
      </c>
    </row>
    <row r="2400" spans="1:11" x14ac:dyDescent="0.3">
      <c r="A2400" s="5" t="str">
        <f t="shared" si="74"/>
        <v>Colombo_Kolonnawa</v>
      </c>
      <c r="B2400" s="5" t="str">
        <f t="shared" si="75"/>
        <v>Colombo_Kolonnawa_Maligagodella</v>
      </c>
      <c r="C2400">
        <v>1106160</v>
      </c>
      <c r="D2400" t="s">
        <v>4540</v>
      </c>
      <c r="E2400">
        <v>1</v>
      </c>
      <c r="F2400" t="s">
        <v>2421</v>
      </c>
      <c r="G2400">
        <v>1</v>
      </c>
      <c r="H2400" t="s">
        <v>6</v>
      </c>
      <c r="I2400" t="s">
        <v>2843</v>
      </c>
      <c r="J2400" t="s">
        <v>37</v>
      </c>
      <c r="K2400">
        <v>160</v>
      </c>
    </row>
    <row r="2401" spans="1:11" x14ac:dyDescent="0.3">
      <c r="A2401" s="5" t="str">
        <f t="shared" si="74"/>
        <v>Colombo_Kolonnawa</v>
      </c>
      <c r="B2401" s="5" t="str">
        <f t="shared" si="75"/>
        <v>Colombo_Kolonnawa_Malpura</v>
      </c>
      <c r="C2401">
        <v>1106185</v>
      </c>
      <c r="D2401" t="s">
        <v>4540</v>
      </c>
      <c r="E2401">
        <v>1</v>
      </c>
      <c r="F2401" t="s">
        <v>2421</v>
      </c>
      <c r="G2401">
        <v>1</v>
      </c>
      <c r="H2401" t="s">
        <v>6</v>
      </c>
      <c r="I2401" t="s">
        <v>2843</v>
      </c>
      <c r="J2401" t="s">
        <v>42</v>
      </c>
      <c r="K2401">
        <v>185</v>
      </c>
    </row>
    <row r="2402" spans="1:11" x14ac:dyDescent="0.3">
      <c r="A2402" s="5" t="str">
        <f t="shared" si="74"/>
        <v>Colombo_Kolonnawa</v>
      </c>
      <c r="B2402" s="5" t="str">
        <f t="shared" si="75"/>
        <v>Colombo_Kolonnawa_Meethotamulla</v>
      </c>
      <c r="C2402">
        <v>1106035</v>
      </c>
      <c r="D2402" t="s">
        <v>4540</v>
      </c>
      <c r="E2402">
        <v>1</v>
      </c>
      <c r="F2402" t="s">
        <v>2421</v>
      </c>
      <c r="G2402">
        <v>1</v>
      </c>
      <c r="H2402" t="s">
        <v>6</v>
      </c>
      <c r="I2402" t="s">
        <v>2843</v>
      </c>
      <c r="J2402" t="s">
        <v>13</v>
      </c>
      <c r="K2402" t="s">
        <v>2499</v>
      </c>
    </row>
    <row r="2403" spans="1:11" x14ac:dyDescent="0.3">
      <c r="A2403" s="5" t="str">
        <f t="shared" si="74"/>
        <v>Colombo_Kolonnawa</v>
      </c>
      <c r="B2403" s="5" t="str">
        <f t="shared" si="75"/>
        <v>Colombo_Kolonnawa_Megoda Kolonnawa</v>
      </c>
      <c r="C2403">
        <v>1106125</v>
      </c>
      <c r="D2403" t="s">
        <v>4540</v>
      </c>
      <c r="E2403">
        <v>1</v>
      </c>
      <c r="F2403" t="s">
        <v>2421</v>
      </c>
      <c r="G2403">
        <v>1</v>
      </c>
      <c r="H2403" t="s">
        <v>6</v>
      </c>
      <c r="I2403" t="s">
        <v>2843</v>
      </c>
      <c r="J2403" t="s">
        <v>30</v>
      </c>
      <c r="K2403">
        <v>125</v>
      </c>
    </row>
    <row r="2404" spans="1:11" x14ac:dyDescent="0.3">
      <c r="A2404" s="5" t="str">
        <f t="shared" si="74"/>
        <v>Colombo_Kolonnawa</v>
      </c>
      <c r="B2404" s="5" t="str">
        <f t="shared" si="75"/>
        <v>Colombo_Kolonnawa_Mulleriyawa North</v>
      </c>
      <c r="C2404">
        <v>1106075</v>
      </c>
      <c r="D2404" t="s">
        <v>4540</v>
      </c>
      <c r="E2404">
        <v>1</v>
      </c>
      <c r="F2404" t="s">
        <v>2421</v>
      </c>
      <c r="G2404">
        <v>1</v>
      </c>
      <c r="H2404" t="s">
        <v>6</v>
      </c>
      <c r="I2404" t="s">
        <v>2843</v>
      </c>
      <c r="J2404" t="s">
        <v>21</v>
      </c>
      <c r="K2404" t="s">
        <v>2473</v>
      </c>
    </row>
    <row r="2405" spans="1:11" x14ac:dyDescent="0.3">
      <c r="A2405" s="5" t="str">
        <f t="shared" si="74"/>
        <v>Colombo_Kolonnawa</v>
      </c>
      <c r="B2405" s="5" t="str">
        <f t="shared" si="75"/>
        <v>Colombo_Kolonnawa_Mulleriyawa South</v>
      </c>
      <c r="C2405">
        <v>1106145</v>
      </c>
      <c r="D2405" t="s">
        <v>4540</v>
      </c>
      <c r="E2405">
        <v>1</v>
      </c>
      <c r="F2405" t="s">
        <v>2421</v>
      </c>
      <c r="G2405">
        <v>1</v>
      </c>
      <c r="H2405" t="s">
        <v>6</v>
      </c>
      <c r="I2405" t="s">
        <v>2843</v>
      </c>
      <c r="J2405" t="s">
        <v>34</v>
      </c>
      <c r="K2405">
        <v>145</v>
      </c>
    </row>
    <row r="2406" spans="1:11" x14ac:dyDescent="0.3">
      <c r="A2406" s="5" t="str">
        <f t="shared" si="74"/>
        <v>Colombo_Kolonnawa</v>
      </c>
      <c r="B2406" s="5" t="str">
        <f t="shared" si="75"/>
        <v>Colombo_Kolonnawa_Orugodawatta</v>
      </c>
      <c r="C2406">
        <v>1106030</v>
      </c>
      <c r="D2406" t="s">
        <v>4540</v>
      </c>
      <c r="E2406">
        <v>1</v>
      </c>
      <c r="F2406" t="s">
        <v>2421</v>
      </c>
      <c r="G2406">
        <v>1</v>
      </c>
      <c r="H2406" t="s">
        <v>6</v>
      </c>
      <c r="I2406" t="s">
        <v>2843</v>
      </c>
      <c r="J2406" t="s">
        <v>12</v>
      </c>
      <c r="K2406" t="s">
        <v>2501</v>
      </c>
    </row>
    <row r="2407" spans="1:11" x14ac:dyDescent="0.3">
      <c r="A2407" s="5" t="str">
        <f t="shared" si="74"/>
        <v>Colombo_Kolonnawa</v>
      </c>
      <c r="B2407" s="5" t="str">
        <f t="shared" si="75"/>
        <v>Colombo_Kolonnawa_Rajasinghagama</v>
      </c>
      <c r="C2407">
        <v>1106165</v>
      </c>
      <c r="D2407" t="s">
        <v>4540</v>
      </c>
      <c r="E2407">
        <v>1</v>
      </c>
      <c r="F2407" t="s">
        <v>2421</v>
      </c>
      <c r="G2407">
        <v>1</v>
      </c>
      <c r="H2407" t="s">
        <v>6</v>
      </c>
      <c r="I2407" t="s">
        <v>2843</v>
      </c>
      <c r="J2407" t="s">
        <v>38</v>
      </c>
      <c r="K2407">
        <v>165</v>
      </c>
    </row>
    <row r="2408" spans="1:11" x14ac:dyDescent="0.3">
      <c r="A2408" s="5" t="str">
        <f t="shared" si="74"/>
        <v>Colombo_Kolonnawa</v>
      </c>
      <c r="B2408" s="5" t="str">
        <f t="shared" si="75"/>
        <v>Colombo_Kolonnawa_Salamulla</v>
      </c>
      <c r="C2408">
        <v>1106205</v>
      </c>
      <c r="D2408" t="s">
        <v>4540</v>
      </c>
      <c r="E2408">
        <v>1</v>
      </c>
      <c r="F2408" t="s">
        <v>2421</v>
      </c>
      <c r="G2408">
        <v>1</v>
      </c>
      <c r="H2408" t="s">
        <v>6</v>
      </c>
      <c r="I2408" t="s">
        <v>2843</v>
      </c>
      <c r="J2408" t="s">
        <v>46</v>
      </c>
      <c r="K2408">
        <v>205</v>
      </c>
    </row>
    <row r="2409" spans="1:11" x14ac:dyDescent="0.3">
      <c r="A2409" s="5" t="str">
        <f t="shared" si="74"/>
        <v>Colombo_Kolonnawa</v>
      </c>
      <c r="B2409" s="5" t="str">
        <f t="shared" si="75"/>
        <v>Colombo_Kolonnawa_Sedawatta</v>
      </c>
      <c r="C2409">
        <v>1106010</v>
      </c>
      <c r="D2409" t="s">
        <v>4540</v>
      </c>
      <c r="E2409">
        <v>1</v>
      </c>
      <c r="F2409" t="s">
        <v>2421</v>
      </c>
      <c r="G2409">
        <v>1</v>
      </c>
      <c r="H2409" t="s">
        <v>6</v>
      </c>
      <c r="I2409" t="s">
        <v>2843</v>
      </c>
      <c r="J2409" t="s">
        <v>8</v>
      </c>
      <c r="K2409" t="s">
        <v>2497</v>
      </c>
    </row>
    <row r="2410" spans="1:11" x14ac:dyDescent="0.3">
      <c r="A2410" s="5" t="str">
        <f t="shared" si="74"/>
        <v>Colombo_Kolonnawa</v>
      </c>
      <c r="B2410" s="5" t="str">
        <f t="shared" si="75"/>
        <v>Colombo_Kolonnawa_Singhapura</v>
      </c>
      <c r="C2410">
        <v>1106120</v>
      </c>
      <c r="D2410" t="s">
        <v>4540</v>
      </c>
      <c r="E2410">
        <v>1</v>
      </c>
      <c r="F2410" t="s">
        <v>2421</v>
      </c>
      <c r="G2410">
        <v>1</v>
      </c>
      <c r="H2410" t="s">
        <v>6</v>
      </c>
      <c r="I2410" t="s">
        <v>2843</v>
      </c>
      <c r="J2410" t="s">
        <v>29</v>
      </c>
      <c r="K2410">
        <v>120</v>
      </c>
    </row>
    <row r="2411" spans="1:11" x14ac:dyDescent="0.3">
      <c r="A2411" s="5" t="str">
        <f t="shared" si="74"/>
        <v>Colombo_Kolonnawa</v>
      </c>
      <c r="B2411" s="5" t="str">
        <f t="shared" si="75"/>
        <v>Colombo_Kolonnawa_Udumulla North</v>
      </c>
      <c r="C2411">
        <v>1106155</v>
      </c>
      <c r="D2411" t="s">
        <v>4540</v>
      </c>
      <c r="E2411">
        <v>1</v>
      </c>
      <c r="F2411" t="s">
        <v>2421</v>
      </c>
      <c r="G2411">
        <v>1</v>
      </c>
      <c r="H2411" t="s">
        <v>6</v>
      </c>
      <c r="I2411" t="s">
        <v>2843</v>
      </c>
      <c r="J2411" t="s">
        <v>36</v>
      </c>
      <c r="K2411">
        <v>155</v>
      </c>
    </row>
    <row r="2412" spans="1:11" x14ac:dyDescent="0.3">
      <c r="A2412" s="5" t="str">
        <f t="shared" si="74"/>
        <v>Colombo_Kolonnawa</v>
      </c>
      <c r="B2412" s="5" t="str">
        <f t="shared" si="75"/>
        <v>Colombo_Kolonnawa_Udumulla South</v>
      </c>
      <c r="C2412">
        <v>1106170</v>
      </c>
      <c r="D2412" t="s">
        <v>4540</v>
      </c>
      <c r="E2412">
        <v>1</v>
      </c>
      <c r="F2412" t="s">
        <v>2421</v>
      </c>
      <c r="G2412">
        <v>1</v>
      </c>
      <c r="H2412" t="s">
        <v>6</v>
      </c>
      <c r="I2412" t="s">
        <v>2843</v>
      </c>
      <c r="J2412" t="s">
        <v>39</v>
      </c>
      <c r="K2412">
        <v>170</v>
      </c>
    </row>
    <row r="2413" spans="1:11" x14ac:dyDescent="0.3">
      <c r="A2413" s="5" t="str">
        <f t="shared" si="74"/>
        <v>Colombo_Kolonnawa</v>
      </c>
      <c r="B2413" s="5" t="str">
        <f t="shared" si="75"/>
        <v>Colombo_Kolonnawa_Veheragoda</v>
      </c>
      <c r="C2413">
        <v>1106025</v>
      </c>
      <c r="D2413" t="s">
        <v>4540</v>
      </c>
      <c r="E2413">
        <v>1</v>
      </c>
      <c r="F2413" t="s">
        <v>2421</v>
      </c>
      <c r="G2413">
        <v>1</v>
      </c>
      <c r="H2413" t="s">
        <v>6</v>
      </c>
      <c r="I2413" t="s">
        <v>2843</v>
      </c>
      <c r="J2413" t="s">
        <v>11</v>
      </c>
      <c r="K2413" t="s">
        <v>2505</v>
      </c>
    </row>
    <row r="2414" spans="1:11" x14ac:dyDescent="0.3">
      <c r="A2414" s="5" t="str">
        <f t="shared" si="74"/>
        <v>Colombo_Kolonnawa</v>
      </c>
      <c r="B2414" s="5" t="str">
        <f t="shared" si="75"/>
        <v>Colombo_Kolonnawa_Wadulla</v>
      </c>
      <c r="C2414">
        <v>1106005</v>
      </c>
      <c r="D2414" t="s">
        <v>4540</v>
      </c>
      <c r="E2414">
        <v>1</v>
      </c>
      <c r="F2414" t="s">
        <v>2421</v>
      </c>
      <c r="G2414">
        <v>1</v>
      </c>
      <c r="H2414" t="s">
        <v>6</v>
      </c>
      <c r="I2414" t="s">
        <v>2843</v>
      </c>
      <c r="J2414" t="s">
        <v>7</v>
      </c>
      <c r="K2414" t="s">
        <v>2494</v>
      </c>
    </row>
    <row r="2415" spans="1:11" x14ac:dyDescent="0.3">
      <c r="A2415" s="5" t="str">
        <f t="shared" si="74"/>
        <v>Colombo_Kolonnawa</v>
      </c>
      <c r="B2415" s="5" t="str">
        <f t="shared" si="75"/>
        <v>Colombo_Kolonnawa_Welewatta</v>
      </c>
      <c r="C2415">
        <v>1106040</v>
      </c>
      <c r="D2415" t="s">
        <v>4540</v>
      </c>
      <c r="E2415">
        <v>1</v>
      </c>
      <c r="F2415" t="s">
        <v>2421</v>
      </c>
      <c r="G2415">
        <v>1</v>
      </c>
      <c r="H2415" t="s">
        <v>6</v>
      </c>
      <c r="I2415" t="s">
        <v>2843</v>
      </c>
      <c r="J2415" t="s">
        <v>14</v>
      </c>
      <c r="K2415" t="s">
        <v>2521</v>
      </c>
    </row>
    <row r="2416" spans="1:11" x14ac:dyDescent="0.3">
      <c r="A2416" s="5" t="str">
        <f t="shared" si="74"/>
        <v>Colombo_Kolonnawa</v>
      </c>
      <c r="B2416" s="5" t="str">
        <f t="shared" si="75"/>
        <v>Colombo_Kolonnawa_Wellampitiya</v>
      </c>
      <c r="C2416">
        <v>1106100</v>
      </c>
      <c r="D2416" t="s">
        <v>4540</v>
      </c>
      <c r="E2416">
        <v>1</v>
      </c>
      <c r="F2416" t="s">
        <v>2421</v>
      </c>
      <c r="G2416">
        <v>1</v>
      </c>
      <c r="H2416" t="s">
        <v>6</v>
      </c>
      <c r="I2416" t="s">
        <v>2843</v>
      </c>
      <c r="J2416" t="s">
        <v>26</v>
      </c>
      <c r="K2416">
        <v>100</v>
      </c>
    </row>
    <row r="2417" spans="1:11" x14ac:dyDescent="0.3">
      <c r="A2417" s="5" t="str">
        <f t="shared" si="74"/>
        <v>Colombo_Kolonnawa</v>
      </c>
      <c r="B2417" s="5" t="str">
        <f t="shared" si="75"/>
        <v>Colombo_Kolonnawa_Wennawatta</v>
      </c>
      <c r="C2417">
        <v>1106050</v>
      </c>
      <c r="D2417" t="s">
        <v>4540</v>
      </c>
      <c r="E2417">
        <v>1</v>
      </c>
      <c r="F2417" t="s">
        <v>2421</v>
      </c>
      <c r="G2417">
        <v>1</v>
      </c>
      <c r="H2417" t="s">
        <v>6</v>
      </c>
      <c r="I2417" t="s">
        <v>2843</v>
      </c>
      <c r="J2417" t="s">
        <v>16</v>
      </c>
      <c r="K2417" t="s">
        <v>2513</v>
      </c>
    </row>
    <row r="2418" spans="1:11" x14ac:dyDescent="0.3">
      <c r="A2418" s="5" t="str">
        <f t="shared" si="74"/>
        <v>Colombo_Kolonnawa</v>
      </c>
      <c r="B2418" s="5" t="str">
        <f t="shared" si="75"/>
        <v>Colombo_Kolonnawa_Wijayapura</v>
      </c>
      <c r="C2418">
        <v>1106210</v>
      </c>
      <c r="D2418" t="s">
        <v>4540</v>
      </c>
      <c r="E2418">
        <v>1</v>
      </c>
      <c r="F2418" t="s">
        <v>2421</v>
      </c>
      <c r="G2418">
        <v>1</v>
      </c>
      <c r="H2418" t="s">
        <v>6</v>
      </c>
      <c r="I2418" t="s">
        <v>2843</v>
      </c>
      <c r="J2418" t="s">
        <v>47</v>
      </c>
      <c r="K2418">
        <v>210</v>
      </c>
    </row>
    <row r="2419" spans="1:11" x14ac:dyDescent="0.3">
      <c r="A2419" s="5" t="str">
        <f t="shared" si="74"/>
        <v>Colombo_Maharagama</v>
      </c>
      <c r="B2419" s="5" t="str">
        <f t="shared" si="75"/>
        <v>Colombo_Maharagama_Dambahena</v>
      </c>
      <c r="C2419">
        <v>1121115</v>
      </c>
      <c r="D2419" t="s">
        <v>4540</v>
      </c>
      <c r="E2419">
        <v>1</v>
      </c>
      <c r="F2419" t="s">
        <v>2421</v>
      </c>
      <c r="G2419">
        <v>1</v>
      </c>
      <c r="H2419" t="s">
        <v>304</v>
      </c>
      <c r="I2419">
        <v>21</v>
      </c>
      <c r="J2419" t="s">
        <v>327</v>
      </c>
      <c r="K2419">
        <v>115</v>
      </c>
    </row>
    <row r="2420" spans="1:11" x14ac:dyDescent="0.3">
      <c r="A2420" s="5" t="str">
        <f t="shared" si="74"/>
        <v>Colombo_Maharagama</v>
      </c>
      <c r="B2420" s="5" t="str">
        <f t="shared" si="75"/>
        <v>Colombo_Maharagama_Depanama</v>
      </c>
      <c r="C2420">
        <v>1121065</v>
      </c>
      <c r="D2420" t="s">
        <v>4540</v>
      </c>
      <c r="E2420">
        <v>1</v>
      </c>
      <c r="F2420" t="s">
        <v>2421</v>
      </c>
      <c r="G2420">
        <v>1</v>
      </c>
      <c r="H2420" t="s">
        <v>304</v>
      </c>
      <c r="I2420">
        <v>21</v>
      </c>
      <c r="J2420" t="s">
        <v>317</v>
      </c>
      <c r="K2420" t="s">
        <v>2517</v>
      </c>
    </row>
    <row r="2421" spans="1:11" x14ac:dyDescent="0.3">
      <c r="A2421" s="5" t="str">
        <f t="shared" si="74"/>
        <v>Colombo_Maharagama</v>
      </c>
      <c r="B2421" s="5" t="str">
        <f t="shared" si="75"/>
        <v>Colombo_Maharagama_Gangodavila South B</v>
      </c>
      <c r="C2421">
        <v>1121200</v>
      </c>
      <c r="D2421" t="s">
        <v>4540</v>
      </c>
      <c r="E2421">
        <v>1</v>
      </c>
      <c r="F2421" t="s">
        <v>2421</v>
      </c>
      <c r="G2421">
        <v>1</v>
      </c>
      <c r="H2421" t="s">
        <v>304</v>
      </c>
      <c r="I2421">
        <v>21</v>
      </c>
      <c r="J2421" t="s">
        <v>344</v>
      </c>
      <c r="K2421">
        <v>200</v>
      </c>
    </row>
    <row r="2422" spans="1:11" x14ac:dyDescent="0.3">
      <c r="A2422" s="5" t="str">
        <f t="shared" si="74"/>
        <v>Colombo_Maharagama</v>
      </c>
      <c r="B2422" s="5" t="str">
        <f t="shared" si="75"/>
        <v>Colombo_Maharagama_Godigamuwa North</v>
      </c>
      <c r="C2422">
        <v>1121180</v>
      </c>
      <c r="D2422" t="s">
        <v>4540</v>
      </c>
      <c r="E2422">
        <v>1</v>
      </c>
      <c r="F2422" t="s">
        <v>2421</v>
      </c>
      <c r="G2422">
        <v>1</v>
      </c>
      <c r="H2422" t="s">
        <v>304</v>
      </c>
      <c r="I2422">
        <v>21</v>
      </c>
      <c r="J2422" t="s">
        <v>340</v>
      </c>
      <c r="K2422">
        <v>180</v>
      </c>
    </row>
    <row r="2423" spans="1:11" x14ac:dyDescent="0.3">
      <c r="A2423" s="5" t="str">
        <f t="shared" si="74"/>
        <v>Colombo_Maharagama</v>
      </c>
      <c r="B2423" s="5" t="str">
        <f t="shared" si="75"/>
        <v>Colombo_Maharagama_Godigamuwa South</v>
      </c>
      <c r="C2423">
        <v>1121170</v>
      </c>
      <c r="D2423" t="s">
        <v>4540</v>
      </c>
      <c r="E2423">
        <v>1</v>
      </c>
      <c r="F2423" t="s">
        <v>2421</v>
      </c>
      <c r="G2423">
        <v>1</v>
      </c>
      <c r="H2423" t="s">
        <v>304</v>
      </c>
      <c r="I2423">
        <v>21</v>
      </c>
      <c r="J2423" t="s">
        <v>338</v>
      </c>
      <c r="K2423">
        <v>170</v>
      </c>
    </row>
    <row r="2424" spans="1:11" x14ac:dyDescent="0.3">
      <c r="A2424" s="5" t="str">
        <f t="shared" si="74"/>
        <v>Colombo_Maharagama</v>
      </c>
      <c r="B2424" s="5" t="str">
        <f t="shared" si="75"/>
        <v>Colombo_Maharagama_Godigamuwa South B</v>
      </c>
      <c r="C2424">
        <v>1121175</v>
      </c>
      <c r="D2424" t="s">
        <v>4540</v>
      </c>
      <c r="E2424">
        <v>1</v>
      </c>
      <c r="F2424" t="s">
        <v>2421</v>
      </c>
      <c r="G2424">
        <v>1</v>
      </c>
      <c r="H2424" t="s">
        <v>304</v>
      </c>
      <c r="I2424">
        <v>21</v>
      </c>
      <c r="J2424" t="s">
        <v>339</v>
      </c>
      <c r="K2424">
        <v>175</v>
      </c>
    </row>
    <row r="2425" spans="1:11" x14ac:dyDescent="0.3">
      <c r="A2425" s="5" t="str">
        <f t="shared" si="74"/>
        <v>Colombo_Maharagama</v>
      </c>
      <c r="B2425" s="5" t="str">
        <f t="shared" si="75"/>
        <v>Colombo_Maharagama_Jambugasmulla</v>
      </c>
      <c r="C2425">
        <v>1121205</v>
      </c>
      <c r="D2425" t="s">
        <v>4540</v>
      </c>
      <c r="E2425">
        <v>1</v>
      </c>
      <c r="F2425" t="s">
        <v>2421</v>
      </c>
      <c r="G2425">
        <v>1</v>
      </c>
      <c r="H2425" t="s">
        <v>304</v>
      </c>
      <c r="I2425">
        <v>21</v>
      </c>
      <c r="J2425" t="s">
        <v>345</v>
      </c>
      <c r="K2425">
        <v>205</v>
      </c>
    </row>
    <row r="2426" spans="1:11" x14ac:dyDescent="0.3">
      <c r="A2426" s="5" t="str">
        <f t="shared" si="74"/>
        <v>Colombo_Maharagama</v>
      </c>
      <c r="B2426" s="5" t="str">
        <f t="shared" si="75"/>
        <v>Colombo_Maharagama_Kalalgoda</v>
      </c>
      <c r="C2426">
        <v>1121030</v>
      </c>
      <c r="D2426" t="s">
        <v>4540</v>
      </c>
      <c r="E2426">
        <v>1</v>
      </c>
      <c r="F2426" t="s">
        <v>2421</v>
      </c>
      <c r="G2426">
        <v>1</v>
      </c>
      <c r="H2426" t="s">
        <v>304</v>
      </c>
      <c r="I2426">
        <v>21</v>
      </c>
      <c r="J2426" t="s">
        <v>310</v>
      </c>
      <c r="K2426" t="s">
        <v>2501</v>
      </c>
    </row>
    <row r="2427" spans="1:11" x14ac:dyDescent="0.3">
      <c r="A2427" s="5" t="str">
        <f t="shared" si="74"/>
        <v>Colombo_Maharagama</v>
      </c>
      <c r="B2427" s="5" t="str">
        <f t="shared" si="75"/>
        <v>Colombo_Maharagama_Kottawa East</v>
      </c>
      <c r="C2427">
        <v>1121035</v>
      </c>
      <c r="D2427" t="s">
        <v>4540</v>
      </c>
      <c r="E2427">
        <v>1</v>
      </c>
      <c r="F2427" t="s">
        <v>2421</v>
      </c>
      <c r="G2427">
        <v>1</v>
      </c>
      <c r="H2427" t="s">
        <v>304</v>
      </c>
      <c r="I2427">
        <v>21</v>
      </c>
      <c r="J2427" t="s">
        <v>311</v>
      </c>
      <c r="K2427" t="s">
        <v>2499</v>
      </c>
    </row>
    <row r="2428" spans="1:11" x14ac:dyDescent="0.3">
      <c r="A2428" s="5" t="str">
        <f t="shared" si="74"/>
        <v>Colombo_Maharagama</v>
      </c>
      <c r="B2428" s="5" t="str">
        <f t="shared" si="75"/>
        <v>Colombo_Maharagama_Kottawa North</v>
      </c>
      <c r="C2428">
        <v>1121060</v>
      </c>
      <c r="D2428" t="s">
        <v>4540</v>
      </c>
      <c r="E2428">
        <v>1</v>
      </c>
      <c r="F2428" t="s">
        <v>2421</v>
      </c>
      <c r="G2428">
        <v>1</v>
      </c>
      <c r="H2428" t="s">
        <v>304</v>
      </c>
      <c r="I2428">
        <v>21</v>
      </c>
      <c r="J2428" t="s">
        <v>316</v>
      </c>
      <c r="K2428" t="s">
        <v>2515</v>
      </c>
    </row>
    <row r="2429" spans="1:11" x14ac:dyDescent="0.3">
      <c r="A2429" s="5" t="str">
        <f t="shared" si="74"/>
        <v>Colombo_Maharagama</v>
      </c>
      <c r="B2429" s="5" t="str">
        <f t="shared" si="75"/>
        <v>Colombo_Maharagama_Kottawa South</v>
      </c>
      <c r="C2429">
        <v>1121130</v>
      </c>
      <c r="D2429" t="s">
        <v>4540</v>
      </c>
      <c r="E2429">
        <v>1</v>
      </c>
      <c r="F2429" t="s">
        <v>2421</v>
      </c>
      <c r="G2429">
        <v>1</v>
      </c>
      <c r="H2429" t="s">
        <v>304</v>
      </c>
      <c r="I2429">
        <v>21</v>
      </c>
      <c r="J2429" t="s">
        <v>330</v>
      </c>
      <c r="K2429">
        <v>130</v>
      </c>
    </row>
    <row r="2430" spans="1:11" x14ac:dyDescent="0.3">
      <c r="A2430" s="5" t="str">
        <f t="shared" si="74"/>
        <v>Colombo_Maharagama</v>
      </c>
      <c r="B2430" s="5" t="str">
        <f t="shared" si="75"/>
        <v>Colombo_Maharagama_Kottawa Town</v>
      </c>
      <c r="C2430">
        <v>1121155</v>
      </c>
      <c r="D2430" t="s">
        <v>4540</v>
      </c>
      <c r="E2430">
        <v>1</v>
      </c>
      <c r="F2430" t="s">
        <v>2421</v>
      </c>
      <c r="G2430">
        <v>1</v>
      </c>
      <c r="H2430" t="s">
        <v>304</v>
      </c>
      <c r="I2430">
        <v>21</v>
      </c>
      <c r="J2430" t="s">
        <v>335</v>
      </c>
      <c r="K2430">
        <v>155</v>
      </c>
    </row>
    <row r="2431" spans="1:11" x14ac:dyDescent="0.3">
      <c r="A2431" s="5" t="str">
        <f t="shared" si="74"/>
        <v>Colombo_Maharagama</v>
      </c>
      <c r="B2431" s="5" t="str">
        <f t="shared" si="75"/>
        <v>Colombo_Maharagama_Kottawa West</v>
      </c>
      <c r="C2431">
        <v>1121125</v>
      </c>
      <c r="D2431" t="s">
        <v>4540</v>
      </c>
      <c r="E2431">
        <v>1</v>
      </c>
      <c r="F2431" t="s">
        <v>2421</v>
      </c>
      <c r="G2431">
        <v>1</v>
      </c>
      <c r="H2431" t="s">
        <v>304</v>
      </c>
      <c r="I2431">
        <v>21</v>
      </c>
      <c r="J2431" t="s">
        <v>329</v>
      </c>
      <c r="K2431">
        <v>125</v>
      </c>
    </row>
    <row r="2432" spans="1:11" x14ac:dyDescent="0.3">
      <c r="A2432" s="5" t="str">
        <f t="shared" si="74"/>
        <v>Colombo_Maharagama</v>
      </c>
      <c r="B2432" s="5" t="str">
        <f t="shared" si="75"/>
        <v>Colombo_Maharagama_Liyanagoda</v>
      </c>
      <c r="C2432">
        <v>1121055</v>
      </c>
      <c r="D2432" t="s">
        <v>4540</v>
      </c>
      <c r="E2432">
        <v>1</v>
      </c>
      <c r="F2432" t="s">
        <v>2421</v>
      </c>
      <c r="G2432">
        <v>1</v>
      </c>
      <c r="H2432" t="s">
        <v>304</v>
      </c>
      <c r="I2432">
        <v>21</v>
      </c>
      <c r="J2432" t="s">
        <v>315</v>
      </c>
      <c r="K2432" t="s">
        <v>2511</v>
      </c>
    </row>
    <row r="2433" spans="1:11" x14ac:dyDescent="0.3">
      <c r="A2433" s="5" t="str">
        <f t="shared" si="74"/>
        <v>Colombo_Maharagama</v>
      </c>
      <c r="B2433" s="5" t="str">
        <f t="shared" si="75"/>
        <v>Colombo_Maharagama_Madiwela</v>
      </c>
      <c r="C2433">
        <v>1121015</v>
      </c>
      <c r="D2433" t="s">
        <v>4540</v>
      </c>
      <c r="E2433">
        <v>1</v>
      </c>
      <c r="F2433" t="s">
        <v>2421</v>
      </c>
      <c r="G2433">
        <v>1</v>
      </c>
      <c r="H2433" t="s">
        <v>304</v>
      </c>
      <c r="I2433">
        <v>21</v>
      </c>
      <c r="J2433" t="s">
        <v>307</v>
      </c>
      <c r="K2433" t="s">
        <v>2503</v>
      </c>
    </row>
    <row r="2434" spans="1:11" x14ac:dyDescent="0.3">
      <c r="A2434" s="5" t="str">
        <f t="shared" si="74"/>
        <v>Colombo_Maharagama</v>
      </c>
      <c r="B2434" s="5" t="str">
        <f t="shared" si="75"/>
        <v>Colombo_Maharagama_Maharagama East</v>
      </c>
      <c r="C2434">
        <v>1121105</v>
      </c>
      <c r="D2434" t="s">
        <v>4540</v>
      </c>
      <c r="E2434">
        <v>1</v>
      </c>
      <c r="F2434" t="s">
        <v>2421</v>
      </c>
      <c r="G2434">
        <v>1</v>
      </c>
      <c r="H2434" t="s">
        <v>304</v>
      </c>
      <c r="I2434">
        <v>21</v>
      </c>
      <c r="J2434" t="s">
        <v>325</v>
      </c>
      <c r="K2434">
        <v>105</v>
      </c>
    </row>
    <row r="2435" spans="1:11" x14ac:dyDescent="0.3">
      <c r="A2435" s="5" t="str">
        <f t="shared" ref="A2435:A2498" si="76">CONCATENATE(F2435,"_",H2435)</f>
        <v>Colombo_Maharagama</v>
      </c>
      <c r="B2435" s="5" t="str">
        <f t="shared" ref="B2435:B2498" si="77">CONCATENATE(F2435,"_",H2435,"_",J2435)</f>
        <v>Colombo_Maharagama_Maharagama Town</v>
      </c>
      <c r="C2435">
        <v>1121165</v>
      </c>
      <c r="D2435" t="s">
        <v>4540</v>
      </c>
      <c r="E2435">
        <v>1</v>
      </c>
      <c r="F2435" t="s">
        <v>2421</v>
      </c>
      <c r="G2435">
        <v>1</v>
      </c>
      <c r="H2435" t="s">
        <v>304</v>
      </c>
      <c r="I2435">
        <v>21</v>
      </c>
      <c r="J2435" t="s">
        <v>337</v>
      </c>
      <c r="K2435">
        <v>165</v>
      </c>
    </row>
    <row r="2436" spans="1:11" x14ac:dyDescent="0.3">
      <c r="A2436" s="5" t="str">
        <f t="shared" si="76"/>
        <v>Colombo_Maharagama</v>
      </c>
      <c r="B2436" s="5" t="str">
        <f t="shared" si="77"/>
        <v>Colombo_Maharagama_Maharagama West</v>
      </c>
      <c r="C2436">
        <v>1121110</v>
      </c>
      <c r="D2436" t="s">
        <v>4540</v>
      </c>
      <c r="E2436">
        <v>1</v>
      </c>
      <c r="F2436" t="s">
        <v>2421</v>
      </c>
      <c r="G2436">
        <v>1</v>
      </c>
      <c r="H2436" t="s">
        <v>304</v>
      </c>
      <c r="I2436">
        <v>21</v>
      </c>
      <c r="J2436" t="s">
        <v>326</v>
      </c>
      <c r="K2436">
        <v>110</v>
      </c>
    </row>
    <row r="2437" spans="1:11" x14ac:dyDescent="0.3">
      <c r="A2437" s="5" t="str">
        <f t="shared" si="76"/>
        <v>Colombo_Maharagama</v>
      </c>
      <c r="B2437" s="5" t="str">
        <f t="shared" si="77"/>
        <v>Colombo_Maharagama_Makumbura North</v>
      </c>
      <c r="C2437">
        <v>1121145</v>
      </c>
      <c r="D2437" t="s">
        <v>4540</v>
      </c>
      <c r="E2437">
        <v>1</v>
      </c>
      <c r="F2437" t="s">
        <v>2421</v>
      </c>
      <c r="G2437">
        <v>1</v>
      </c>
      <c r="H2437" t="s">
        <v>304</v>
      </c>
      <c r="I2437">
        <v>21</v>
      </c>
      <c r="J2437" t="s">
        <v>333</v>
      </c>
      <c r="K2437">
        <v>145</v>
      </c>
    </row>
    <row r="2438" spans="1:11" x14ac:dyDescent="0.3">
      <c r="A2438" s="5" t="str">
        <f t="shared" si="76"/>
        <v>Colombo_Maharagama</v>
      </c>
      <c r="B2438" s="5" t="str">
        <f t="shared" si="77"/>
        <v>Colombo_Maharagama_Makumbura South</v>
      </c>
      <c r="C2438">
        <v>1121150</v>
      </c>
      <c r="D2438" t="s">
        <v>4540</v>
      </c>
      <c r="E2438">
        <v>1</v>
      </c>
      <c r="F2438" t="s">
        <v>2421</v>
      </c>
      <c r="G2438">
        <v>1</v>
      </c>
      <c r="H2438" t="s">
        <v>304</v>
      </c>
      <c r="I2438">
        <v>21</v>
      </c>
      <c r="J2438" t="s">
        <v>334</v>
      </c>
      <c r="K2438">
        <v>150</v>
      </c>
    </row>
    <row r="2439" spans="1:11" x14ac:dyDescent="0.3">
      <c r="A2439" s="5" t="str">
        <f t="shared" si="76"/>
        <v>Colombo_Maharagama</v>
      </c>
      <c r="B2439" s="5" t="str">
        <f t="shared" si="77"/>
        <v>Colombo_Maharagama_Malapalla East</v>
      </c>
      <c r="C2439">
        <v>1121140</v>
      </c>
      <c r="D2439" t="s">
        <v>4540</v>
      </c>
      <c r="E2439">
        <v>1</v>
      </c>
      <c r="F2439" t="s">
        <v>2421</v>
      </c>
      <c r="G2439">
        <v>1</v>
      </c>
      <c r="H2439" t="s">
        <v>304</v>
      </c>
      <c r="I2439">
        <v>21</v>
      </c>
      <c r="J2439" t="s">
        <v>332</v>
      </c>
      <c r="K2439">
        <v>140</v>
      </c>
    </row>
    <row r="2440" spans="1:11" x14ac:dyDescent="0.3">
      <c r="A2440" s="5" t="str">
        <f t="shared" si="76"/>
        <v>Colombo_Maharagama</v>
      </c>
      <c r="B2440" s="5" t="str">
        <f t="shared" si="77"/>
        <v>Colombo_Maharagama_Malapalla West</v>
      </c>
      <c r="C2440">
        <v>1121135</v>
      </c>
      <c r="D2440" t="s">
        <v>4540</v>
      </c>
      <c r="E2440">
        <v>1</v>
      </c>
      <c r="F2440" t="s">
        <v>2421</v>
      </c>
      <c r="G2440">
        <v>1</v>
      </c>
      <c r="H2440" t="s">
        <v>304</v>
      </c>
      <c r="I2440">
        <v>21</v>
      </c>
      <c r="J2440" t="s">
        <v>331</v>
      </c>
      <c r="K2440">
        <v>135</v>
      </c>
    </row>
    <row r="2441" spans="1:11" x14ac:dyDescent="0.3">
      <c r="A2441" s="5" t="str">
        <f t="shared" si="76"/>
        <v>Colombo_Maharagama</v>
      </c>
      <c r="B2441" s="5" t="str">
        <f t="shared" si="77"/>
        <v>Colombo_Maharagama_Mirihana North</v>
      </c>
      <c r="C2441">
        <v>1121010</v>
      </c>
      <c r="D2441" t="s">
        <v>4540</v>
      </c>
      <c r="E2441">
        <v>1</v>
      </c>
      <c r="F2441" t="s">
        <v>2421</v>
      </c>
      <c r="G2441">
        <v>1</v>
      </c>
      <c r="H2441" t="s">
        <v>304</v>
      </c>
      <c r="I2441">
        <v>21</v>
      </c>
      <c r="J2441" t="s">
        <v>306</v>
      </c>
      <c r="K2441" t="s">
        <v>2497</v>
      </c>
    </row>
    <row r="2442" spans="1:11" x14ac:dyDescent="0.3">
      <c r="A2442" s="5" t="str">
        <f t="shared" si="76"/>
        <v>Colombo_Maharagama</v>
      </c>
      <c r="B2442" s="5" t="str">
        <f t="shared" si="77"/>
        <v>Colombo_Maharagama_Mirihana South</v>
      </c>
      <c r="C2442">
        <v>1121005</v>
      </c>
      <c r="D2442" t="s">
        <v>4540</v>
      </c>
      <c r="E2442">
        <v>1</v>
      </c>
      <c r="F2442" t="s">
        <v>2421</v>
      </c>
      <c r="G2442">
        <v>1</v>
      </c>
      <c r="H2442" t="s">
        <v>304</v>
      </c>
      <c r="I2442">
        <v>21</v>
      </c>
      <c r="J2442" t="s">
        <v>305</v>
      </c>
      <c r="K2442" t="s">
        <v>2494</v>
      </c>
    </row>
    <row r="2443" spans="1:11" x14ac:dyDescent="0.3">
      <c r="A2443" s="5" t="str">
        <f t="shared" si="76"/>
        <v>Colombo_Maharagama</v>
      </c>
      <c r="B2443" s="5" t="str">
        <f t="shared" si="77"/>
        <v>Colombo_Maharagama_Navinna</v>
      </c>
      <c r="C2443">
        <v>1121190</v>
      </c>
      <c r="D2443" t="s">
        <v>4540</v>
      </c>
      <c r="E2443">
        <v>1</v>
      </c>
      <c r="F2443" t="s">
        <v>2421</v>
      </c>
      <c r="G2443">
        <v>1</v>
      </c>
      <c r="H2443" t="s">
        <v>304</v>
      </c>
      <c r="I2443">
        <v>21</v>
      </c>
      <c r="J2443" t="s">
        <v>342</v>
      </c>
      <c r="K2443">
        <v>190</v>
      </c>
    </row>
    <row r="2444" spans="1:11" x14ac:dyDescent="0.3">
      <c r="A2444" s="5" t="str">
        <f t="shared" si="76"/>
        <v>Colombo_Maharagama</v>
      </c>
      <c r="B2444" s="5" t="str">
        <f t="shared" si="77"/>
        <v>Colombo_Maharagama_Pamunuwa</v>
      </c>
      <c r="C2444">
        <v>1121075</v>
      </c>
      <c r="D2444" t="s">
        <v>4540</v>
      </c>
      <c r="E2444">
        <v>1</v>
      </c>
      <c r="F2444" t="s">
        <v>2421</v>
      </c>
      <c r="G2444">
        <v>1</v>
      </c>
      <c r="H2444" t="s">
        <v>304</v>
      </c>
      <c r="I2444">
        <v>21</v>
      </c>
      <c r="J2444" t="s">
        <v>319</v>
      </c>
      <c r="K2444" t="s">
        <v>2473</v>
      </c>
    </row>
    <row r="2445" spans="1:11" x14ac:dyDescent="0.3">
      <c r="A2445" s="5" t="str">
        <f t="shared" si="76"/>
        <v>Colombo_Maharagama</v>
      </c>
      <c r="B2445" s="5" t="str">
        <f t="shared" si="77"/>
        <v>Colombo_Maharagama_Pannipitiya North</v>
      </c>
      <c r="C2445">
        <v>1121120</v>
      </c>
      <c r="D2445" t="s">
        <v>4540</v>
      </c>
      <c r="E2445">
        <v>1</v>
      </c>
      <c r="F2445" t="s">
        <v>2421</v>
      </c>
      <c r="G2445">
        <v>1</v>
      </c>
      <c r="H2445" t="s">
        <v>304</v>
      </c>
      <c r="I2445">
        <v>21</v>
      </c>
      <c r="J2445" t="s">
        <v>328</v>
      </c>
      <c r="K2445">
        <v>120</v>
      </c>
    </row>
    <row r="2446" spans="1:11" x14ac:dyDescent="0.3">
      <c r="A2446" s="5" t="str">
        <f t="shared" si="76"/>
        <v>Colombo_Maharagama</v>
      </c>
      <c r="B2446" s="5" t="str">
        <f t="shared" si="77"/>
        <v>Colombo_Maharagama_Pannipitiya South</v>
      </c>
      <c r="C2446">
        <v>1121160</v>
      </c>
      <c r="D2446" t="s">
        <v>4540</v>
      </c>
      <c r="E2446">
        <v>1</v>
      </c>
      <c r="F2446" t="s">
        <v>2421</v>
      </c>
      <c r="G2446">
        <v>1</v>
      </c>
      <c r="H2446" t="s">
        <v>304</v>
      </c>
      <c r="I2446">
        <v>21</v>
      </c>
      <c r="J2446" t="s">
        <v>336</v>
      </c>
      <c r="K2446">
        <v>160</v>
      </c>
    </row>
    <row r="2447" spans="1:11" x14ac:dyDescent="0.3">
      <c r="A2447" s="5" t="str">
        <f t="shared" si="76"/>
        <v>Colombo_Maharagama</v>
      </c>
      <c r="B2447" s="5" t="str">
        <f t="shared" si="77"/>
        <v>Colombo_Maharagama_Pathiragoda</v>
      </c>
      <c r="C2447">
        <v>1121100</v>
      </c>
      <c r="D2447" t="s">
        <v>4540</v>
      </c>
      <c r="E2447">
        <v>1</v>
      </c>
      <c r="F2447" t="s">
        <v>2421</v>
      </c>
      <c r="G2447">
        <v>1</v>
      </c>
      <c r="H2447" t="s">
        <v>304</v>
      </c>
      <c r="I2447">
        <v>21</v>
      </c>
      <c r="J2447" t="s">
        <v>324</v>
      </c>
      <c r="K2447">
        <v>100</v>
      </c>
    </row>
    <row r="2448" spans="1:11" x14ac:dyDescent="0.3">
      <c r="A2448" s="5" t="str">
        <f t="shared" si="76"/>
        <v>Colombo_Maharagama</v>
      </c>
      <c r="B2448" s="5" t="str">
        <f t="shared" si="77"/>
        <v>Colombo_Maharagama_Polwatta</v>
      </c>
      <c r="C2448">
        <v>1121070</v>
      </c>
      <c r="D2448" t="s">
        <v>4540</v>
      </c>
      <c r="E2448">
        <v>1</v>
      </c>
      <c r="F2448" t="s">
        <v>2421</v>
      </c>
      <c r="G2448">
        <v>1</v>
      </c>
      <c r="H2448" t="s">
        <v>304</v>
      </c>
      <c r="I2448">
        <v>21</v>
      </c>
      <c r="J2448" t="s">
        <v>318</v>
      </c>
      <c r="K2448" t="s">
        <v>2519</v>
      </c>
    </row>
    <row r="2449" spans="1:11" x14ac:dyDescent="0.3">
      <c r="A2449" s="5" t="str">
        <f t="shared" si="76"/>
        <v>Colombo_Maharagama</v>
      </c>
      <c r="B2449" s="5" t="str">
        <f t="shared" si="77"/>
        <v>Colombo_Maharagama_Pragathipura</v>
      </c>
      <c r="C2449">
        <v>1121085</v>
      </c>
      <c r="D2449" t="s">
        <v>4540</v>
      </c>
      <c r="E2449">
        <v>1</v>
      </c>
      <c r="F2449" t="s">
        <v>2421</v>
      </c>
      <c r="G2449">
        <v>1</v>
      </c>
      <c r="H2449" t="s">
        <v>304</v>
      </c>
      <c r="I2449">
        <v>21</v>
      </c>
      <c r="J2449" t="s">
        <v>321</v>
      </c>
      <c r="K2449" t="s">
        <v>2485</v>
      </c>
    </row>
    <row r="2450" spans="1:11" x14ac:dyDescent="0.3">
      <c r="A2450" s="5" t="str">
        <f t="shared" si="76"/>
        <v>Colombo_Maharagama</v>
      </c>
      <c r="B2450" s="5" t="str">
        <f t="shared" si="77"/>
        <v>Colombo_Maharagama_Rukmale East A</v>
      </c>
      <c r="C2450">
        <v>1121045</v>
      </c>
      <c r="D2450" t="s">
        <v>4540</v>
      </c>
      <c r="E2450">
        <v>1</v>
      </c>
      <c r="F2450" t="s">
        <v>2421</v>
      </c>
      <c r="G2450">
        <v>1</v>
      </c>
      <c r="H2450" t="s">
        <v>304</v>
      </c>
      <c r="I2450">
        <v>21</v>
      </c>
      <c r="J2450" t="s">
        <v>313</v>
      </c>
      <c r="K2450" t="s">
        <v>2509</v>
      </c>
    </row>
    <row r="2451" spans="1:11" x14ac:dyDescent="0.3">
      <c r="A2451" s="5" t="str">
        <f t="shared" si="76"/>
        <v>Colombo_Maharagama</v>
      </c>
      <c r="B2451" s="5" t="str">
        <f t="shared" si="77"/>
        <v>Colombo_Maharagama_Rukmale East B</v>
      </c>
      <c r="C2451">
        <v>1121050</v>
      </c>
      <c r="D2451" t="s">
        <v>4540</v>
      </c>
      <c r="E2451">
        <v>1</v>
      </c>
      <c r="F2451" t="s">
        <v>2421</v>
      </c>
      <c r="G2451">
        <v>1</v>
      </c>
      <c r="H2451" t="s">
        <v>304</v>
      </c>
      <c r="I2451">
        <v>21</v>
      </c>
      <c r="J2451" t="s">
        <v>314</v>
      </c>
      <c r="K2451" t="s">
        <v>2513</v>
      </c>
    </row>
    <row r="2452" spans="1:11" x14ac:dyDescent="0.3">
      <c r="A2452" s="5" t="str">
        <f t="shared" si="76"/>
        <v>Colombo_Maharagama</v>
      </c>
      <c r="B2452" s="5" t="str">
        <f t="shared" si="77"/>
        <v>Colombo_Maharagama_Rukmale West</v>
      </c>
      <c r="C2452">
        <v>1121040</v>
      </c>
      <c r="D2452" t="s">
        <v>4540</v>
      </c>
      <c r="E2452">
        <v>1</v>
      </c>
      <c r="F2452" t="s">
        <v>2421</v>
      </c>
      <c r="G2452">
        <v>1</v>
      </c>
      <c r="H2452" t="s">
        <v>304</v>
      </c>
      <c r="I2452">
        <v>21</v>
      </c>
      <c r="J2452" t="s">
        <v>312</v>
      </c>
      <c r="K2452" t="s">
        <v>2521</v>
      </c>
    </row>
    <row r="2453" spans="1:11" x14ac:dyDescent="0.3">
      <c r="A2453" s="5" t="str">
        <f t="shared" si="76"/>
        <v>Colombo_Maharagama</v>
      </c>
      <c r="B2453" s="5" t="str">
        <f t="shared" si="77"/>
        <v>Colombo_Maharagama_Thalapathpitiya</v>
      </c>
      <c r="C2453">
        <v>1121080</v>
      </c>
      <c r="D2453" t="s">
        <v>4540</v>
      </c>
      <c r="E2453">
        <v>1</v>
      </c>
      <c r="F2453" t="s">
        <v>2421</v>
      </c>
      <c r="G2453">
        <v>1</v>
      </c>
      <c r="H2453" t="s">
        <v>304</v>
      </c>
      <c r="I2453">
        <v>21</v>
      </c>
      <c r="J2453" t="s">
        <v>320</v>
      </c>
      <c r="K2453" t="s">
        <v>2483</v>
      </c>
    </row>
    <row r="2454" spans="1:11" x14ac:dyDescent="0.3">
      <c r="A2454" s="5" t="str">
        <f t="shared" si="76"/>
        <v>Colombo_Maharagama</v>
      </c>
      <c r="B2454" s="5" t="str">
        <f t="shared" si="77"/>
        <v>Colombo_Maharagama_Thalawathugoda East</v>
      </c>
      <c r="C2454">
        <v>1121025</v>
      </c>
      <c r="D2454" t="s">
        <v>4540</v>
      </c>
      <c r="E2454">
        <v>1</v>
      </c>
      <c r="F2454" t="s">
        <v>2421</v>
      </c>
      <c r="G2454">
        <v>1</v>
      </c>
      <c r="H2454" t="s">
        <v>304</v>
      </c>
      <c r="I2454">
        <v>21</v>
      </c>
      <c r="J2454" t="s">
        <v>309</v>
      </c>
      <c r="K2454" t="s">
        <v>2505</v>
      </c>
    </row>
    <row r="2455" spans="1:11" x14ac:dyDescent="0.3">
      <c r="A2455" s="5" t="str">
        <f t="shared" si="76"/>
        <v>Colombo_Maharagama</v>
      </c>
      <c r="B2455" s="5" t="str">
        <f t="shared" si="77"/>
        <v>Colombo_Maharagama_Thalawathugoda West</v>
      </c>
      <c r="C2455">
        <v>1121020</v>
      </c>
      <c r="D2455" t="s">
        <v>4540</v>
      </c>
      <c r="E2455">
        <v>1</v>
      </c>
      <c r="F2455" t="s">
        <v>2421</v>
      </c>
      <c r="G2455">
        <v>1</v>
      </c>
      <c r="H2455" t="s">
        <v>304</v>
      </c>
      <c r="I2455">
        <v>21</v>
      </c>
      <c r="J2455" t="s">
        <v>308</v>
      </c>
      <c r="K2455" t="s">
        <v>2507</v>
      </c>
    </row>
    <row r="2456" spans="1:11" x14ac:dyDescent="0.3">
      <c r="A2456" s="5" t="str">
        <f t="shared" si="76"/>
        <v>Colombo_Maharagama</v>
      </c>
      <c r="B2456" s="5" t="str">
        <f t="shared" si="77"/>
        <v>Colombo_Maharagama_Udahamulla East</v>
      </c>
      <c r="C2456">
        <v>1121090</v>
      </c>
      <c r="D2456" t="s">
        <v>4540</v>
      </c>
      <c r="E2456">
        <v>1</v>
      </c>
      <c r="F2456" t="s">
        <v>2421</v>
      </c>
      <c r="G2456">
        <v>1</v>
      </c>
      <c r="H2456" t="s">
        <v>304</v>
      </c>
      <c r="I2456">
        <v>21</v>
      </c>
      <c r="J2456" t="s">
        <v>322</v>
      </c>
      <c r="K2456" t="s">
        <v>2481</v>
      </c>
    </row>
    <row r="2457" spans="1:11" x14ac:dyDescent="0.3">
      <c r="A2457" s="5" t="str">
        <f t="shared" si="76"/>
        <v>Colombo_Maharagama</v>
      </c>
      <c r="B2457" s="5" t="str">
        <f t="shared" si="77"/>
        <v>Colombo_Maharagama_Udahamulla West</v>
      </c>
      <c r="C2457">
        <v>1121095</v>
      </c>
      <c r="D2457" t="s">
        <v>4540</v>
      </c>
      <c r="E2457">
        <v>1</v>
      </c>
      <c r="F2457" t="s">
        <v>2421</v>
      </c>
      <c r="G2457">
        <v>1</v>
      </c>
      <c r="H2457" t="s">
        <v>304</v>
      </c>
      <c r="I2457">
        <v>21</v>
      </c>
      <c r="J2457" t="s">
        <v>323</v>
      </c>
      <c r="K2457" t="s">
        <v>2478</v>
      </c>
    </row>
    <row r="2458" spans="1:11" x14ac:dyDescent="0.3">
      <c r="A2458" s="5" t="str">
        <f t="shared" si="76"/>
        <v>Colombo_Maharagama</v>
      </c>
      <c r="B2458" s="5" t="str">
        <f t="shared" si="77"/>
        <v>Colombo_Maharagama_Wattegedara</v>
      </c>
      <c r="C2458">
        <v>1121185</v>
      </c>
      <c r="D2458" t="s">
        <v>4540</v>
      </c>
      <c r="E2458">
        <v>1</v>
      </c>
      <c r="F2458" t="s">
        <v>2421</v>
      </c>
      <c r="G2458">
        <v>1</v>
      </c>
      <c r="H2458" t="s">
        <v>304</v>
      </c>
      <c r="I2458">
        <v>21</v>
      </c>
      <c r="J2458" t="s">
        <v>341</v>
      </c>
      <c r="K2458">
        <v>185</v>
      </c>
    </row>
    <row r="2459" spans="1:11" x14ac:dyDescent="0.3">
      <c r="A2459" s="5" t="str">
        <f t="shared" si="76"/>
        <v>Colombo_Maharagama</v>
      </c>
      <c r="B2459" s="5" t="str">
        <f t="shared" si="77"/>
        <v>Colombo_Maharagama_Wijerama</v>
      </c>
      <c r="C2459">
        <v>1121195</v>
      </c>
      <c r="D2459" t="s">
        <v>4540</v>
      </c>
      <c r="E2459">
        <v>1</v>
      </c>
      <c r="F2459" t="s">
        <v>2421</v>
      </c>
      <c r="G2459">
        <v>1</v>
      </c>
      <c r="H2459" t="s">
        <v>304</v>
      </c>
      <c r="I2459">
        <v>21</v>
      </c>
      <c r="J2459" t="s">
        <v>343</v>
      </c>
      <c r="K2459">
        <v>195</v>
      </c>
    </row>
    <row r="2460" spans="1:11" x14ac:dyDescent="0.3">
      <c r="A2460" s="5" t="str">
        <f t="shared" si="76"/>
        <v>Colombo_Moratuwa</v>
      </c>
      <c r="B2460" s="5" t="str">
        <f t="shared" si="77"/>
        <v>Colombo_Moratuwa_Angulana North</v>
      </c>
      <c r="C2460">
        <v>1133005</v>
      </c>
      <c r="D2460" t="s">
        <v>4540</v>
      </c>
      <c r="E2460">
        <v>1</v>
      </c>
      <c r="F2460" t="s">
        <v>2421</v>
      </c>
      <c r="G2460">
        <v>1</v>
      </c>
      <c r="H2460" t="s">
        <v>415</v>
      </c>
      <c r="I2460">
        <v>33</v>
      </c>
      <c r="J2460" t="s">
        <v>416</v>
      </c>
      <c r="K2460" t="s">
        <v>2494</v>
      </c>
    </row>
    <row r="2461" spans="1:11" x14ac:dyDescent="0.3">
      <c r="A2461" s="5" t="str">
        <f t="shared" si="76"/>
        <v>Colombo_Moratuwa</v>
      </c>
      <c r="B2461" s="5" t="str">
        <f t="shared" si="77"/>
        <v>Colombo_Moratuwa_Angulana South</v>
      </c>
      <c r="C2461">
        <v>1133055</v>
      </c>
      <c r="D2461" t="s">
        <v>4540</v>
      </c>
      <c r="E2461">
        <v>1</v>
      </c>
      <c r="F2461" t="s">
        <v>2421</v>
      </c>
      <c r="G2461">
        <v>1</v>
      </c>
      <c r="H2461" t="s">
        <v>415</v>
      </c>
      <c r="I2461">
        <v>33</v>
      </c>
      <c r="J2461" t="s">
        <v>425</v>
      </c>
      <c r="K2461" t="s">
        <v>2511</v>
      </c>
    </row>
    <row r="2462" spans="1:11" x14ac:dyDescent="0.3">
      <c r="A2462" s="5" t="str">
        <f t="shared" si="76"/>
        <v>Colombo_Moratuwa</v>
      </c>
      <c r="B2462" s="5" t="str">
        <f t="shared" si="77"/>
        <v>Colombo_Moratuwa_Borupana</v>
      </c>
      <c r="C2462">
        <v>1133035</v>
      </c>
      <c r="D2462" t="s">
        <v>4540</v>
      </c>
      <c r="E2462">
        <v>1</v>
      </c>
      <c r="F2462" t="s">
        <v>2421</v>
      </c>
      <c r="G2462">
        <v>1</v>
      </c>
      <c r="H2462" t="s">
        <v>415</v>
      </c>
      <c r="I2462">
        <v>33</v>
      </c>
      <c r="J2462" t="s">
        <v>421</v>
      </c>
      <c r="K2462" t="s">
        <v>2499</v>
      </c>
    </row>
    <row r="2463" spans="1:11" x14ac:dyDescent="0.3">
      <c r="A2463" s="5" t="str">
        <f t="shared" si="76"/>
        <v>Colombo_Moratuwa</v>
      </c>
      <c r="B2463" s="5" t="str">
        <f t="shared" si="77"/>
        <v>Colombo_Moratuwa_Dahampura</v>
      </c>
      <c r="C2463">
        <v>1133025</v>
      </c>
      <c r="D2463" t="s">
        <v>4540</v>
      </c>
      <c r="E2463">
        <v>1</v>
      </c>
      <c r="F2463" t="s">
        <v>2421</v>
      </c>
      <c r="G2463">
        <v>1</v>
      </c>
      <c r="H2463" t="s">
        <v>415</v>
      </c>
      <c r="I2463">
        <v>33</v>
      </c>
      <c r="J2463" t="s">
        <v>28</v>
      </c>
      <c r="K2463" t="s">
        <v>2505</v>
      </c>
    </row>
    <row r="2464" spans="1:11" x14ac:dyDescent="0.3">
      <c r="A2464" s="5" t="str">
        <f t="shared" si="76"/>
        <v>Colombo_Moratuwa</v>
      </c>
      <c r="B2464" s="5" t="str">
        <f t="shared" si="77"/>
        <v>Colombo_Moratuwa_Egoda Uyana Central</v>
      </c>
      <c r="C2464">
        <v>1133205</v>
      </c>
      <c r="D2464" t="s">
        <v>4540</v>
      </c>
      <c r="E2464">
        <v>1</v>
      </c>
      <c r="F2464" t="s">
        <v>2421</v>
      </c>
      <c r="G2464">
        <v>1</v>
      </c>
      <c r="H2464" t="s">
        <v>415</v>
      </c>
      <c r="I2464">
        <v>33</v>
      </c>
      <c r="J2464" t="s">
        <v>455</v>
      </c>
      <c r="K2464">
        <v>205</v>
      </c>
    </row>
    <row r="2465" spans="1:11" x14ac:dyDescent="0.3">
      <c r="A2465" s="5" t="str">
        <f t="shared" si="76"/>
        <v>Colombo_Moratuwa</v>
      </c>
      <c r="B2465" s="5" t="str">
        <f t="shared" si="77"/>
        <v>Colombo_Moratuwa_Egoda Uyana North</v>
      </c>
      <c r="C2465">
        <v>1133200</v>
      </c>
      <c r="D2465" t="s">
        <v>4540</v>
      </c>
      <c r="E2465">
        <v>1</v>
      </c>
      <c r="F2465" t="s">
        <v>2421</v>
      </c>
      <c r="G2465">
        <v>1</v>
      </c>
      <c r="H2465" t="s">
        <v>415</v>
      </c>
      <c r="I2465">
        <v>33</v>
      </c>
      <c r="J2465" t="s">
        <v>454</v>
      </c>
      <c r="K2465">
        <v>200</v>
      </c>
    </row>
    <row r="2466" spans="1:11" x14ac:dyDescent="0.3">
      <c r="A2466" s="5" t="str">
        <f t="shared" si="76"/>
        <v>Colombo_Moratuwa</v>
      </c>
      <c r="B2466" s="5" t="str">
        <f t="shared" si="77"/>
        <v>Colombo_Moratuwa_Egoda Uyana South</v>
      </c>
      <c r="C2466">
        <v>1133210</v>
      </c>
      <c r="D2466" t="s">
        <v>4540</v>
      </c>
      <c r="E2466">
        <v>1</v>
      </c>
      <c r="F2466" t="s">
        <v>2421</v>
      </c>
      <c r="G2466">
        <v>1</v>
      </c>
      <c r="H2466" t="s">
        <v>415</v>
      </c>
      <c r="I2466">
        <v>33</v>
      </c>
      <c r="J2466" t="s">
        <v>456</v>
      </c>
      <c r="K2466">
        <v>210</v>
      </c>
    </row>
    <row r="2467" spans="1:11" x14ac:dyDescent="0.3">
      <c r="A2467" s="5" t="str">
        <f t="shared" si="76"/>
        <v>Colombo_Moratuwa</v>
      </c>
      <c r="B2467" s="5" t="str">
        <f t="shared" si="77"/>
        <v>Colombo_Moratuwa_Idama</v>
      </c>
      <c r="C2467">
        <v>1133115</v>
      </c>
      <c r="D2467" t="s">
        <v>4540</v>
      </c>
      <c r="E2467">
        <v>1</v>
      </c>
      <c r="F2467" t="s">
        <v>2421</v>
      </c>
      <c r="G2467">
        <v>1</v>
      </c>
      <c r="H2467" t="s">
        <v>415</v>
      </c>
      <c r="I2467">
        <v>33</v>
      </c>
      <c r="J2467" t="s">
        <v>437</v>
      </c>
      <c r="K2467">
        <v>115</v>
      </c>
    </row>
    <row r="2468" spans="1:11" x14ac:dyDescent="0.3">
      <c r="A2468" s="5" t="str">
        <f t="shared" si="76"/>
        <v>Colombo_Moratuwa</v>
      </c>
      <c r="B2468" s="5" t="str">
        <f t="shared" si="77"/>
        <v>Colombo_Moratuwa_Indibedda East</v>
      </c>
      <c r="C2468">
        <v>1133155</v>
      </c>
      <c r="D2468" t="s">
        <v>4540</v>
      </c>
      <c r="E2468">
        <v>1</v>
      </c>
      <c r="F2468" t="s">
        <v>2421</v>
      </c>
      <c r="G2468">
        <v>1</v>
      </c>
      <c r="H2468" t="s">
        <v>415</v>
      </c>
      <c r="I2468">
        <v>33</v>
      </c>
      <c r="J2468" t="s">
        <v>445</v>
      </c>
      <c r="K2468">
        <v>155</v>
      </c>
    </row>
    <row r="2469" spans="1:11" x14ac:dyDescent="0.3">
      <c r="A2469" s="5" t="str">
        <f t="shared" si="76"/>
        <v>Colombo_Moratuwa</v>
      </c>
      <c r="B2469" s="5" t="str">
        <f t="shared" si="77"/>
        <v>Colombo_Moratuwa_Indibedda West</v>
      </c>
      <c r="C2469">
        <v>1133130</v>
      </c>
      <c r="D2469" t="s">
        <v>4540</v>
      </c>
      <c r="E2469">
        <v>1</v>
      </c>
      <c r="F2469" t="s">
        <v>2421</v>
      </c>
      <c r="G2469">
        <v>1</v>
      </c>
      <c r="H2469" t="s">
        <v>415</v>
      </c>
      <c r="I2469">
        <v>33</v>
      </c>
      <c r="J2469" t="s">
        <v>440</v>
      </c>
      <c r="K2469">
        <v>130</v>
      </c>
    </row>
    <row r="2470" spans="1:11" x14ac:dyDescent="0.3">
      <c r="A2470" s="5" t="str">
        <f t="shared" si="76"/>
        <v>Colombo_Moratuwa</v>
      </c>
      <c r="B2470" s="5" t="str">
        <f t="shared" si="77"/>
        <v>Colombo_Moratuwa_Kadalana</v>
      </c>
      <c r="C2470">
        <v>1133105</v>
      </c>
      <c r="D2470" t="s">
        <v>4540</v>
      </c>
      <c r="E2470">
        <v>1</v>
      </c>
      <c r="F2470" t="s">
        <v>2421</v>
      </c>
      <c r="G2470">
        <v>1</v>
      </c>
      <c r="H2470" t="s">
        <v>415</v>
      </c>
      <c r="I2470">
        <v>33</v>
      </c>
      <c r="J2470" t="s">
        <v>435</v>
      </c>
      <c r="K2470">
        <v>105</v>
      </c>
    </row>
    <row r="2471" spans="1:11" x14ac:dyDescent="0.3">
      <c r="A2471" s="5" t="str">
        <f t="shared" si="76"/>
        <v>Colombo_Moratuwa</v>
      </c>
      <c r="B2471" s="5" t="str">
        <f t="shared" si="77"/>
        <v>Colombo_Moratuwa_Kaldemulla</v>
      </c>
      <c r="C2471">
        <v>1133010</v>
      </c>
      <c r="D2471" t="s">
        <v>4540</v>
      </c>
      <c r="E2471">
        <v>1</v>
      </c>
      <c r="F2471" t="s">
        <v>2421</v>
      </c>
      <c r="G2471">
        <v>1</v>
      </c>
      <c r="H2471" t="s">
        <v>415</v>
      </c>
      <c r="I2471">
        <v>33</v>
      </c>
      <c r="J2471" t="s">
        <v>417</v>
      </c>
      <c r="K2471" t="s">
        <v>2497</v>
      </c>
    </row>
    <row r="2472" spans="1:11" x14ac:dyDescent="0.3">
      <c r="A2472" s="5" t="str">
        <f t="shared" si="76"/>
        <v>Colombo_Moratuwa</v>
      </c>
      <c r="B2472" s="5" t="str">
        <f t="shared" si="77"/>
        <v>Colombo_Moratuwa_Katubedda</v>
      </c>
      <c r="C2472">
        <v>1133090</v>
      </c>
      <c r="D2472" t="s">
        <v>4540</v>
      </c>
      <c r="E2472">
        <v>1</v>
      </c>
      <c r="F2472" t="s">
        <v>2421</v>
      </c>
      <c r="G2472">
        <v>1</v>
      </c>
      <c r="H2472" t="s">
        <v>415</v>
      </c>
      <c r="I2472">
        <v>33</v>
      </c>
      <c r="J2472" t="s">
        <v>432</v>
      </c>
      <c r="K2472" t="s">
        <v>2481</v>
      </c>
    </row>
    <row r="2473" spans="1:11" x14ac:dyDescent="0.3">
      <c r="A2473" s="5" t="str">
        <f t="shared" si="76"/>
        <v>Colombo_Moratuwa</v>
      </c>
      <c r="B2473" s="5" t="str">
        <f t="shared" si="77"/>
        <v>Colombo_Moratuwa_Katukurunda North</v>
      </c>
      <c r="C2473">
        <v>1133190</v>
      </c>
      <c r="D2473" t="s">
        <v>4540</v>
      </c>
      <c r="E2473">
        <v>1</v>
      </c>
      <c r="F2473" t="s">
        <v>2421</v>
      </c>
      <c r="G2473">
        <v>1</v>
      </c>
      <c r="H2473" t="s">
        <v>415</v>
      </c>
      <c r="I2473">
        <v>33</v>
      </c>
      <c r="J2473" t="s">
        <v>452</v>
      </c>
      <c r="K2473">
        <v>190</v>
      </c>
    </row>
    <row r="2474" spans="1:11" x14ac:dyDescent="0.3">
      <c r="A2474" s="5" t="str">
        <f t="shared" si="76"/>
        <v>Colombo_Moratuwa</v>
      </c>
      <c r="B2474" s="5" t="str">
        <f t="shared" si="77"/>
        <v>Colombo_Moratuwa_Katukurunda South</v>
      </c>
      <c r="C2474">
        <v>1133195</v>
      </c>
      <c r="D2474" t="s">
        <v>4540</v>
      </c>
      <c r="E2474">
        <v>1</v>
      </c>
      <c r="F2474" t="s">
        <v>2421</v>
      </c>
      <c r="G2474">
        <v>1</v>
      </c>
      <c r="H2474" t="s">
        <v>415</v>
      </c>
      <c r="I2474">
        <v>33</v>
      </c>
      <c r="J2474" t="s">
        <v>453</v>
      </c>
      <c r="K2474">
        <v>195</v>
      </c>
    </row>
    <row r="2475" spans="1:11" x14ac:dyDescent="0.3">
      <c r="A2475" s="5" t="str">
        <f t="shared" si="76"/>
        <v>Colombo_Moratuwa</v>
      </c>
      <c r="B2475" s="5" t="str">
        <f t="shared" si="77"/>
        <v>Colombo_Moratuwa_Koralawella East</v>
      </c>
      <c r="C2475">
        <v>1133175</v>
      </c>
      <c r="D2475" t="s">
        <v>4540</v>
      </c>
      <c r="E2475">
        <v>1</v>
      </c>
      <c r="F2475" t="s">
        <v>2421</v>
      </c>
      <c r="G2475">
        <v>1</v>
      </c>
      <c r="H2475" t="s">
        <v>415</v>
      </c>
      <c r="I2475">
        <v>33</v>
      </c>
      <c r="J2475" t="s">
        <v>449</v>
      </c>
      <c r="K2475">
        <v>175</v>
      </c>
    </row>
    <row r="2476" spans="1:11" x14ac:dyDescent="0.3">
      <c r="A2476" s="5" t="str">
        <f t="shared" si="76"/>
        <v>Colombo_Moratuwa</v>
      </c>
      <c r="B2476" s="5" t="str">
        <f t="shared" si="77"/>
        <v>Colombo_Moratuwa_Koralawella North</v>
      </c>
      <c r="C2476">
        <v>1133170</v>
      </c>
      <c r="D2476" t="s">
        <v>4540</v>
      </c>
      <c r="E2476">
        <v>1</v>
      </c>
      <c r="F2476" t="s">
        <v>2421</v>
      </c>
      <c r="G2476">
        <v>1</v>
      </c>
      <c r="H2476" t="s">
        <v>415</v>
      </c>
      <c r="I2476">
        <v>33</v>
      </c>
      <c r="J2476" t="s">
        <v>448</v>
      </c>
      <c r="K2476">
        <v>170</v>
      </c>
    </row>
    <row r="2477" spans="1:11" x14ac:dyDescent="0.3">
      <c r="A2477" s="5" t="str">
        <f t="shared" si="76"/>
        <v>Colombo_Moratuwa</v>
      </c>
      <c r="B2477" s="5" t="str">
        <f t="shared" si="77"/>
        <v>Colombo_Moratuwa_Koralawella South</v>
      </c>
      <c r="C2477">
        <v>1133185</v>
      </c>
      <c r="D2477" t="s">
        <v>4540</v>
      </c>
      <c r="E2477">
        <v>1</v>
      </c>
      <c r="F2477" t="s">
        <v>2421</v>
      </c>
      <c r="G2477">
        <v>1</v>
      </c>
      <c r="H2477" t="s">
        <v>415</v>
      </c>
      <c r="I2477">
        <v>33</v>
      </c>
      <c r="J2477" t="s">
        <v>451</v>
      </c>
      <c r="K2477">
        <v>185</v>
      </c>
    </row>
    <row r="2478" spans="1:11" x14ac:dyDescent="0.3">
      <c r="A2478" s="5" t="str">
        <f t="shared" si="76"/>
        <v>Colombo_Moratuwa</v>
      </c>
      <c r="B2478" s="5" t="str">
        <f t="shared" si="77"/>
        <v>Colombo_Moratuwa_Koralawella West</v>
      </c>
      <c r="C2478">
        <v>1133180</v>
      </c>
      <c r="D2478" t="s">
        <v>4540</v>
      </c>
      <c r="E2478">
        <v>1</v>
      </c>
      <c r="F2478" t="s">
        <v>2421</v>
      </c>
      <c r="G2478">
        <v>1</v>
      </c>
      <c r="H2478" t="s">
        <v>415</v>
      </c>
      <c r="I2478">
        <v>33</v>
      </c>
      <c r="J2478" t="s">
        <v>450</v>
      </c>
      <c r="K2478">
        <v>180</v>
      </c>
    </row>
    <row r="2479" spans="1:11" x14ac:dyDescent="0.3">
      <c r="A2479" s="5" t="str">
        <f t="shared" si="76"/>
        <v>Colombo_Moratuwa</v>
      </c>
      <c r="B2479" s="5" t="str">
        <f t="shared" si="77"/>
        <v>Colombo_Moratuwa_Kuduwamulla</v>
      </c>
      <c r="C2479">
        <v>1133085</v>
      </c>
      <c r="D2479" t="s">
        <v>4540</v>
      </c>
      <c r="E2479">
        <v>1</v>
      </c>
      <c r="F2479" t="s">
        <v>2421</v>
      </c>
      <c r="G2479">
        <v>1</v>
      </c>
      <c r="H2479" t="s">
        <v>415</v>
      </c>
      <c r="I2479">
        <v>33</v>
      </c>
      <c r="J2479" t="s">
        <v>431</v>
      </c>
      <c r="K2479" t="s">
        <v>2485</v>
      </c>
    </row>
    <row r="2480" spans="1:11" x14ac:dyDescent="0.3">
      <c r="A2480" s="5" t="str">
        <f t="shared" si="76"/>
        <v>Colombo_Moratuwa</v>
      </c>
      <c r="B2480" s="5" t="str">
        <f t="shared" si="77"/>
        <v>Colombo_Moratuwa_Lakshapathiya Central</v>
      </c>
      <c r="C2480">
        <v>1133050</v>
      </c>
      <c r="D2480" t="s">
        <v>4540</v>
      </c>
      <c r="E2480">
        <v>1</v>
      </c>
      <c r="F2480" t="s">
        <v>2421</v>
      </c>
      <c r="G2480">
        <v>1</v>
      </c>
      <c r="H2480" t="s">
        <v>415</v>
      </c>
      <c r="I2480">
        <v>33</v>
      </c>
      <c r="J2480" t="s">
        <v>424</v>
      </c>
      <c r="K2480" t="s">
        <v>2513</v>
      </c>
    </row>
    <row r="2481" spans="1:11" x14ac:dyDescent="0.3">
      <c r="A2481" s="5" t="str">
        <f t="shared" si="76"/>
        <v>Colombo_Moratuwa</v>
      </c>
      <c r="B2481" s="5" t="str">
        <f t="shared" si="77"/>
        <v>Colombo_Moratuwa_Lakshapathiya North</v>
      </c>
      <c r="C2481">
        <v>1133045</v>
      </c>
      <c r="D2481" t="s">
        <v>4540</v>
      </c>
      <c r="E2481">
        <v>1</v>
      </c>
      <c r="F2481" t="s">
        <v>2421</v>
      </c>
      <c r="G2481">
        <v>1</v>
      </c>
      <c r="H2481" t="s">
        <v>415</v>
      </c>
      <c r="I2481">
        <v>33</v>
      </c>
      <c r="J2481" t="s">
        <v>423</v>
      </c>
      <c r="K2481" t="s">
        <v>2509</v>
      </c>
    </row>
    <row r="2482" spans="1:11" x14ac:dyDescent="0.3">
      <c r="A2482" s="5" t="str">
        <f t="shared" si="76"/>
        <v>Colombo_Moratuwa</v>
      </c>
      <c r="B2482" s="5" t="str">
        <f t="shared" si="77"/>
        <v>Colombo_Moratuwa_Lakshapathiya South</v>
      </c>
      <c r="C2482">
        <v>1133080</v>
      </c>
      <c r="D2482" t="s">
        <v>4540</v>
      </c>
      <c r="E2482">
        <v>1</v>
      </c>
      <c r="F2482" t="s">
        <v>2421</v>
      </c>
      <c r="G2482">
        <v>1</v>
      </c>
      <c r="H2482" t="s">
        <v>415</v>
      </c>
      <c r="I2482">
        <v>33</v>
      </c>
      <c r="J2482" t="s">
        <v>430</v>
      </c>
      <c r="K2482" t="s">
        <v>2483</v>
      </c>
    </row>
    <row r="2483" spans="1:11" x14ac:dyDescent="0.3">
      <c r="A2483" s="5" t="str">
        <f t="shared" si="76"/>
        <v>Colombo_Moratuwa</v>
      </c>
      <c r="B2483" s="5" t="str">
        <f t="shared" si="77"/>
        <v>Colombo_Moratuwa_Molpe</v>
      </c>
      <c r="C2483">
        <v>1133095</v>
      </c>
      <c r="D2483" t="s">
        <v>4540</v>
      </c>
      <c r="E2483">
        <v>1</v>
      </c>
      <c r="F2483" t="s">
        <v>2421</v>
      </c>
      <c r="G2483">
        <v>1</v>
      </c>
      <c r="H2483" t="s">
        <v>415</v>
      </c>
      <c r="I2483">
        <v>33</v>
      </c>
      <c r="J2483" t="s">
        <v>433</v>
      </c>
      <c r="K2483" t="s">
        <v>2478</v>
      </c>
    </row>
    <row r="2484" spans="1:11" x14ac:dyDescent="0.3">
      <c r="A2484" s="5" t="str">
        <f t="shared" si="76"/>
        <v>Colombo_Moratuwa</v>
      </c>
      <c r="B2484" s="5" t="str">
        <f t="shared" si="77"/>
        <v>Colombo_Moratuwa_Moratumulla East</v>
      </c>
      <c r="C2484">
        <v>1133135</v>
      </c>
      <c r="D2484" t="s">
        <v>4540</v>
      </c>
      <c r="E2484">
        <v>1</v>
      </c>
      <c r="F2484" t="s">
        <v>2421</v>
      </c>
      <c r="G2484">
        <v>1</v>
      </c>
      <c r="H2484" t="s">
        <v>415</v>
      </c>
      <c r="I2484">
        <v>33</v>
      </c>
      <c r="J2484" t="s">
        <v>441</v>
      </c>
      <c r="K2484">
        <v>135</v>
      </c>
    </row>
    <row r="2485" spans="1:11" x14ac:dyDescent="0.3">
      <c r="A2485" s="5" t="str">
        <f t="shared" si="76"/>
        <v>Colombo_Moratuwa</v>
      </c>
      <c r="B2485" s="5" t="str">
        <f t="shared" si="77"/>
        <v>Colombo_Moratuwa_Moratumulla North</v>
      </c>
      <c r="C2485">
        <v>1133100</v>
      </c>
      <c r="D2485" t="s">
        <v>4540</v>
      </c>
      <c r="E2485">
        <v>1</v>
      </c>
      <c r="F2485" t="s">
        <v>2421</v>
      </c>
      <c r="G2485">
        <v>1</v>
      </c>
      <c r="H2485" t="s">
        <v>415</v>
      </c>
      <c r="I2485">
        <v>33</v>
      </c>
      <c r="J2485" t="s">
        <v>434</v>
      </c>
      <c r="K2485">
        <v>100</v>
      </c>
    </row>
    <row r="2486" spans="1:11" x14ac:dyDescent="0.3">
      <c r="A2486" s="5" t="str">
        <f t="shared" si="76"/>
        <v>Colombo_Moratuwa</v>
      </c>
      <c r="B2486" s="5" t="str">
        <f t="shared" si="77"/>
        <v>Colombo_Moratuwa_Moratumulla West</v>
      </c>
      <c r="C2486">
        <v>1133140</v>
      </c>
      <c r="D2486" t="s">
        <v>4540</v>
      </c>
      <c r="E2486">
        <v>1</v>
      </c>
      <c r="F2486" t="s">
        <v>2421</v>
      </c>
      <c r="G2486">
        <v>1</v>
      </c>
      <c r="H2486" t="s">
        <v>415</v>
      </c>
      <c r="I2486">
        <v>33</v>
      </c>
      <c r="J2486" t="s">
        <v>442</v>
      </c>
      <c r="K2486">
        <v>140</v>
      </c>
    </row>
    <row r="2487" spans="1:11" x14ac:dyDescent="0.3">
      <c r="A2487" s="5" t="str">
        <f t="shared" si="76"/>
        <v>Colombo_Moratuwa</v>
      </c>
      <c r="B2487" s="5" t="str">
        <f t="shared" si="77"/>
        <v>Colombo_Moratuwa_Moratuwella North</v>
      </c>
      <c r="C2487">
        <v>1133160</v>
      </c>
      <c r="D2487" t="s">
        <v>4540</v>
      </c>
      <c r="E2487">
        <v>1</v>
      </c>
      <c r="F2487" t="s">
        <v>2421</v>
      </c>
      <c r="G2487">
        <v>1</v>
      </c>
      <c r="H2487" t="s">
        <v>415</v>
      </c>
      <c r="I2487">
        <v>33</v>
      </c>
      <c r="J2487" t="s">
        <v>446</v>
      </c>
      <c r="K2487">
        <v>160</v>
      </c>
    </row>
    <row r="2488" spans="1:11" x14ac:dyDescent="0.3">
      <c r="A2488" s="5" t="str">
        <f t="shared" si="76"/>
        <v>Colombo_Moratuwa</v>
      </c>
      <c r="B2488" s="5" t="str">
        <f t="shared" si="77"/>
        <v>Colombo_Moratuwa_Moratuwella South</v>
      </c>
      <c r="C2488">
        <v>1133125</v>
      </c>
      <c r="D2488" t="s">
        <v>4540</v>
      </c>
      <c r="E2488">
        <v>1</v>
      </c>
      <c r="F2488" t="s">
        <v>2421</v>
      </c>
      <c r="G2488">
        <v>1</v>
      </c>
      <c r="H2488" t="s">
        <v>415</v>
      </c>
      <c r="I2488">
        <v>33</v>
      </c>
      <c r="J2488" t="s">
        <v>439</v>
      </c>
      <c r="K2488">
        <v>125</v>
      </c>
    </row>
    <row r="2489" spans="1:11" x14ac:dyDescent="0.3">
      <c r="A2489" s="5" t="str">
        <f t="shared" si="76"/>
        <v>Colombo_Moratuwa</v>
      </c>
      <c r="B2489" s="5" t="str">
        <f t="shared" si="77"/>
        <v>Colombo_Moratuwa_Moratuwella West</v>
      </c>
      <c r="C2489">
        <v>1133165</v>
      </c>
      <c r="D2489" t="s">
        <v>4540</v>
      </c>
      <c r="E2489">
        <v>1</v>
      </c>
      <c r="F2489" t="s">
        <v>2421</v>
      </c>
      <c r="G2489">
        <v>1</v>
      </c>
      <c r="H2489" t="s">
        <v>415</v>
      </c>
      <c r="I2489">
        <v>33</v>
      </c>
      <c r="J2489" t="s">
        <v>447</v>
      </c>
      <c r="K2489">
        <v>165</v>
      </c>
    </row>
    <row r="2490" spans="1:11" x14ac:dyDescent="0.3">
      <c r="A2490" s="5" t="str">
        <f t="shared" si="76"/>
        <v>Colombo_Moratuwa</v>
      </c>
      <c r="B2490" s="5" t="str">
        <f t="shared" si="77"/>
        <v>Colombo_Moratuwa_Rawathawatta East</v>
      </c>
      <c r="C2490">
        <v>1133075</v>
      </c>
      <c r="D2490" t="s">
        <v>4540</v>
      </c>
      <c r="E2490">
        <v>1</v>
      </c>
      <c r="F2490" t="s">
        <v>2421</v>
      </c>
      <c r="G2490">
        <v>1</v>
      </c>
      <c r="H2490" t="s">
        <v>415</v>
      </c>
      <c r="I2490">
        <v>33</v>
      </c>
      <c r="J2490" t="s">
        <v>429</v>
      </c>
      <c r="K2490" t="s">
        <v>2473</v>
      </c>
    </row>
    <row r="2491" spans="1:11" x14ac:dyDescent="0.3">
      <c r="A2491" s="5" t="str">
        <f t="shared" si="76"/>
        <v>Colombo_Moratuwa</v>
      </c>
      <c r="B2491" s="5" t="str">
        <f t="shared" si="77"/>
        <v>Colombo_Moratuwa_Rawathawatta South</v>
      </c>
      <c r="C2491">
        <v>1133070</v>
      </c>
      <c r="D2491" t="s">
        <v>4540</v>
      </c>
      <c r="E2491">
        <v>1</v>
      </c>
      <c r="F2491" t="s">
        <v>2421</v>
      </c>
      <c r="G2491">
        <v>1</v>
      </c>
      <c r="H2491" t="s">
        <v>415</v>
      </c>
      <c r="I2491">
        <v>33</v>
      </c>
      <c r="J2491" t="s">
        <v>428</v>
      </c>
      <c r="K2491" t="s">
        <v>2519</v>
      </c>
    </row>
    <row r="2492" spans="1:11" x14ac:dyDescent="0.3">
      <c r="A2492" s="5" t="str">
        <f t="shared" si="76"/>
        <v>Colombo_Moratuwa</v>
      </c>
      <c r="B2492" s="5" t="str">
        <f t="shared" si="77"/>
        <v>Colombo_Moratuwa_Rawathawatta West</v>
      </c>
      <c r="C2492">
        <v>1133110</v>
      </c>
      <c r="D2492" t="s">
        <v>4540</v>
      </c>
      <c r="E2492">
        <v>1</v>
      </c>
      <c r="F2492" t="s">
        <v>2421</v>
      </c>
      <c r="G2492">
        <v>1</v>
      </c>
      <c r="H2492" t="s">
        <v>415</v>
      </c>
      <c r="I2492">
        <v>33</v>
      </c>
      <c r="J2492" t="s">
        <v>436</v>
      </c>
      <c r="K2492">
        <v>110</v>
      </c>
    </row>
    <row r="2493" spans="1:11" x14ac:dyDescent="0.3">
      <c r="A2493" s="5" t="str">
        <f t="shared" si="76"/>
        <v>Colombo_Moratuwa</v>
      </c>
      <c r="B2493" s="5" t="str">
        <f t="shared" si="77"/>
        <v>Colombo_Moratuwa_Soysapura North</v>
      </c>
      <c r="C2493">
        <v>1133015</v>
      </c>
      <c r="D2493" t="s">
        <v>4540</v>
      </c>
      <c r="E2493">
        <v>1</v>
      </c>
      <c r="F2493" t="s">
        <v>2421</v>
      </c>
      <c r="G2493">
        <v>1</v>
      </c>
      <c r="H2493" t="s">
        <v>415</v>
      </c>
      <c r="I2493">
        <v>33</v>
      </c>
      <c r="J2493" t="s">
        <v>418</v>
      </c>
      <c r="K2493" t="s">
        <v>2503</v>
      </c>
    </row>
    <row r="2494" spans="1:11" x14ac:dyDescent="0.3">
      <c r="A2494" s="5" t="str">
        <f t="shared" si="76"/>
        <v>Colombo_Moratuwa</v>
      </c>
      <c r="B2494" s="5" t="str">
        <f t="shared" si="77"/>
        <v>Colombo_Moratuwa_Soysapura South</v>
      </c>
      <c r="C2494">
        <v>1133020</v>
      </c>
      <c r="D2494" t="s">
        <v>4540</v>
      </c>
      <c r="E2494">
        <v>1</v>
      </c>
      <c r="F2494" t="s">
        <v>2421</v>
      </c>
      <c r="G2494">
        <v>1</v>
      </c>
      <c r="H2494" t="s">
        <v>415</v>
      </c>
      <c r="I2494">
        <v>33</v>
      </c>
      <c r="J2494" t="s">
        <v>419</v>
      </c>
      <c r="K2494" t="s">
        <v>2507</v>
      </c>
    </row>
    <row r="2495" spans="1:11" x14ac:dyDescent="0.3">
      <c r="A2495" s="5" t="str">
        <f t="shared" si="76"/>
        <v>Colombo_Moratuwa</v>
      </c>
      <c r="B2495" s="5" t="str">
        <f t="shared" si="77"/>
        <v>Colombo_Moratuwa_Thelawala North</v>
      </c>
      <c r="C2495">
        <v>1133030</v>
      </c>
      <c r="D2495" t="s">
        <v>4540</v>
      </c>
      <c r="E2495">
        <v>1</v>
      </c>
      <c r="F2495" t="s">
        <v>2421</v>
      </c>
      <c r="G2495">
        <v>1</v>
      </c>
      <c r="H2495" t="s">
        <v>415</v>
      </c>
      <c r="I2495">
        <v>33</v>
      </c>
      <c r="J2495" t="s">
        <v>420</v>
      </c>
      <c r="K2495" t="s">
        <v>2501</v>
      </c>
    </row>
    <row r="2496" spans="1:11" x14ac:dyDescent="0.3">
      <c r="A2496" s="5" t="str">
        <f t="shared" si="76"/>
        <v>Colombo_Moratuwa</v>
      </c>
      <c r="B2496" s="5" t="str">
        <f t="shared" si="77"/>
        <v>Colombo_Moratuwa_Thelawala South</v>
      </c>
      <c r="C2496">
        <v>1133040</v>
      </c>
      <c r="D2496" t="s">
        <v>4540</v>
      </c>
      <c r="E2496">
        <v>1</v>
      </c>
      <c r="F2496" t="s">
        <v>2421</v>
      </c>
      <c r="G2496">
        <v>1</v>
      </c>
      <c r="H2496" t="s">
        <v>415</v>
      </c>
      <c r="I2496">
        <v>33</v>
      </c>
      <c r="J2496" t="s">
        <v>422</v>
      </c>
      <c r="K2496" t="s">
        <v>2521</v>
      </c>
    </row>
    <row r="2497" spans="1:11" x14ac:dyDescent="0.3">
      <c r="A2497" s="5" t="str">
        <f t="shared" si="76"/>
        <v>Colombo_Moratuwa</v>
      </c>
      <c r="B2497" s="5" t="str">
        <f t="shared" si="77"/>
        <v>Colombo_Moratuwa_Uswatta</v>
      </c>
      <c r="C2497">
        <v>1133120</v>
      </c>
      <c r="D2497" t="s">
        <v>4540</v>
      </c>
      <c r="E2497">
        <v>1</v>
      </c>
      <c r="F2497" t="s">
        <v>2421</v>
      </c>
      <c r="G2497">
        <v>1</v>
      </c>
      <c r="H2497" t="s">
        <v>415</v>
      </c>
      <c r="I2497">
        <v>33</v>
      </c>
      <c r="J2497" t="s">
        <v>438</v>
      </c>
      <c r="K2497">
        <v>120</v>
      </c>
    </row>
    <row r="2498" spans="1:11" x14ac:dyDescent="0.3">
      <c r="A2498" s="5" t="str">
        <f t="shared" si="76"/>
        <v>Colombo_Moratuwa</v>
      </c>
      <c r="B2498" s="5" t="str">
        <f t="shared" si="77"/>
        <v>Colombo_Moratuwa_Uyana North</v>
      </c>
      <c r="C2498">
        <v>1133065</v>
      </c>
      <c r="D2498" t="s">
        <v>4540</v>
      </c>
      <c r="E2498">
        <v>1</v>
      </c>
      <c r="F2498" t="s">
        <v>2421</v>
      </c>
      <c r="G2498">
        <v>1</v>
      </c>
      <c r="H2498" t="s">
        <v>415</v>
      </c>
      <c r="I2498">
        <v>33</v>
      </c>
      <c r="J2498" t="s">
        <v>427</v>
      </c>
      <c r="K2498" t="s">
        <v>2517</v>
      </c>
    </row>
    <row r="2499" spans="1:11" x14ac:dyDescent="0.3">
      <c r="A2499" s="5" t="str">
        <f t="shared" ref="A2499:A2562" si="78">CONCATENATE(F2499,"_",H2499)</f>
        <v>Colombo_Moratuwa</v>
      </c>
      <c r="B2499" s="5" t="str">
        <f t="shared" ref="B2499:B2562" si="79">CONCATENATE(F2499,"_",H2499,"_",J2499)</f>
        <v>Colombo_Moratuwa_Uyana South</v>
      </c>
      <c r="C2499">
        <v>1133060</v>
      </c>
      <c r="D2499" t="s">
        <v>4540</v>
      </c>
      <c r="E2499">
        <v>1</v>
      </c>
      <c r="F2499" t="s">
        <v>2421</v>
      </c>
      <c r="G2499">
        <v>1</v>
      </c>
      <c r="H2499" t="s">
        <v>415</v>
      </c>
      <c r="I2499">
        <v>33</v>
      </c>
      <c r="J2499" t="s">
        <v>426</v>
      </c>
      <c r="K2499" t="s">
        <v>2515</v>
      </c>
    </row>
    <row r="2500" spans="1:11" x14ac:dyDescent="0.3">
      <c r="A2500" s="5" t="str">
        <f t="shared" si="78"/>
        <v>Colombo_Moratuwa</v>
      </c>
      <c r="B2500" s="5" t="str">
        <f t="shared" si="79"/>
        <v>Colombo_Moratuwa_Villorawatta East</v>
      </c>
      <c r="C2500">
        <v>1133145</v>
      </c>
      <c r="D2500" t="s">
        <v>4540</v>
      </c>
      <c r="E2500">
        <v>1</v>
      </c>
      <c r="F2500" t="s">
        <v>2421</v>
      </c>
      <c r="G2500">
        <v>1</v>
      </c>
      <c r="H2500" t="s">
        <v>415</v>
      </c>
      <c r="I2500">
        <v>33</v>
      </c>
      <c r="J2500" t="s">
        <v>443</v>
      </c>
      <c r="K2500">
        <v>145</v>
      </c>
    </row>
    <row r="2501" spans="1:11" x14ac:dyDescent="0.3">
      <c r="A2501" s="5" t="str">
        <f t="shared" si="78"/>
        <v>Colombo_Moratuwa</v>
      </c>
      <c r="B2501" s="5" t="str">
        <f t="shared" si="79"/>
        <v>Colombo_Moratuwa_Villorawatta West</v>
      </c>
      <c r="C2501">
        <v>1133150</v>
      </c>
      <c r="D2501" t="s">
        <v>4540</v>
      </c>
      <c r="E2501">
        <v>1</v>
      </c>
      <c r="F2501" t="s">
        <v>2421</v>
      </c>
      <c r="G2501">
        <v>1</v>
      </c>
      <c r="H2501" t="s">
        <v>415</v>
      </c>
      <c r="I2501">
        <v>33</v>
      </c>
      <c r="J2501" t="s">
        <v>444</v>
      </c>
      <c r="K2501">
        <v>150</v>
      </c>
    </row>
    <row r="2502" spans="1:11" x14ac:dyDescent="0.3">
      <c r="A2502" s="5" t="str">
        <f t="shared" si="78"/>
        <v>Colombo_Padukka</v>
      </c>
      <c r="B2502" s="5" t="str">
        <f t="shared" si="79"/>
        <v>Colombo_Padukka_Angampitiya</v>
      </c>
      <c r="C2502">
        <v>1118110</v>
      </c>
      <c r="D2502" t="s">
        <v>4540</v>
      </c>
      <c r="E2502">
        <v>1</v>
      </c>
      <c r="F2502" t="s">
        <v>2421</v>
      </c>
      <c r="G2502">
        <v>1</v>
      </c>
      <c r="H2502" t="s">
        <v>259</v>
      </c>
      <c r="I2502">
        <v>18</v>
      </c>
      <c r="J2502" t="s">
        <v>280</v>
      </c>
      <c r="K2502">
        <v>110</v>
      </c>
    </row>
    <row r="2503" spans="1:11" x14ac:dyDescent="0.3">
      <c r="A2503" s="5" t="str">
        <f t="shared" si="78"/>
        <v>Colombo_Padukka</v>
      </c>
      <c r="B2503" s="5" t="str">
        <f t="shared" si="79"/>
        <v>Colombo_Padukka_Angamuwa</v>
      </c>
      <c r="C2503">
        <v>1118120</v>
      </c>
      <c r="D2503" t="s">
        <v>4540</v>
      </c>
      <c r="E2503">
        <v>1</v>
      </c>
      <c r="F2503" t="s">
        <v>2421</v>
      </c>
      <c r="G2503">
        <v>1</v>
      </c>
      <c r="H2503" t="s">
        <v>259</v>
      </c>
      <c r="I2503">
        <v>18</v>
      </c>
      <c r="J2503" t="s">
        <v>282</v>
      </c>
      <c r="K2503">
        <v>120</v>
      </c>
    </row>
    <row r="2504" spans="1:11" x14ac:dyDescent="0.3">
      <c r="A2504" s="5" t="str">
        <f t="shared" si="78"/>
        <v>Colombo_Padukka</v>
      </c>
      <c r="B2504" s="5" t="str">
        <f t="shared" si="79"/>
        <v>Colombo_Padukka_Arukwatta North</v>
      </c>
      <c r="C2504">
        <v>1118095</v>
      </c>
      <c r="D2504" t="s">
        <v>4540</v>
      </c>
      <c r="E2504">
        <v>1</v>
      </c>
      <c r="F2504" t="s">
        <v>2421</v>
      </c>
      <c r="G2504">
        <v>1</v>
      </c>
      <c r="H2504" t="s">
        <v>259</v>
      </c>
      <c r="I2504">
        <v>18</v>
      </c>
      <c r="J2504" t="s">
        <v>277</v>
      </c>
      <c r="K2504" t="s">
        <v>2478</v>
      </c>
    </row>
    <row r="2505" spans="1:11" x14ac:dyDescent="0.3">
      <c r="A2505" s="5" t="str">
        <f t="shared" si="78"/>
        <v>Colombo_Padukka</v>
      </c>
      <c r="B2505" s="5" t="str">
        <f t="shared" si="79"/>
        <v>Colombo_Padukka_Arukwatta South</v>
      </c>
      <c r="C2505">
        <v>1118100</v>
      </c>
      <c r="D2505" t="s">
        <v>4540</v>
      </c>
      <c r="E2505">
        <v>1</v>
      </c>
      <c r="F2505" t="s">
        <v>2421</v>
      </c>
      <c r="G2505">
        <v>1</v>
      </c>
      <c r="H2505" t="s">
        <v>259</v>
      </c>
      <c r="I2505">
        <v>18</v>
      </c>
      <c r="J2505" t="s">
        <v>278</v>
      </c>
      <c r="K2505">
        <v>100</v>
      </c>
    </row>
    <row r="2506" spans="1:11" x14ac:dyDescent="0.3">
      <c r="A2506" s="5" t="str">
        <f t="shared" si="78"/>
        <v>Colombo_Padukka</v>
      </c>
      <c r="B2506" s="5" t="str">
        <f t="shared" si="79"/>
        <v>Colombo_Padukka_Beliattavila</v>
      </c>
      <c r="C2506">
        <v>1118185</v>
      </c>
      <c r="D2506" t="s">
        <v>4540</v>
      </c>
      <c r="E2506">
        <v>1</v>
      </c>
      <c r="F2506" t="s">
        <v>2421</v>
      </c>
      <c r="G2506">
        <v>1</v>
      </c>
      <c r="H2506" t="s">
        <v>259</v>
      </c>
      <c r="I2506">
        <v>18</v>
      </c>
      <c r="J2506" t="s">
        <v>294</v>
      </c>
      <c r="K2506">
        <v>185</v>
      </c>
    </row>
    <row r="2507" spans="1:11" x14ac:dyDescent="0.3">
      <c r="A2507" s="5" t="str">
        <f t="shared" si="78"/>
        <v>Colombo_Padukka</v>
      </c>
      <c r="B2507" s="5" t="str">
        <f t="shared" si="79"/>
        <v>Colombo_Padukka_Beruketiya</v>
      </c>
      <c r="C2507">
        <v>1118170</v>
      </c>
      <c r="D2507" t="s">
        <v>4540</v>
      </c>
      <c r="E2507">
        <v>1</v>
      </c>
      <c r="F2507" t="s">
        <v>2421</v>
      </c>
      <c r="G2507">
        <v>1</v>
      </c>
      <c r="H2507" t="s">
        <v>259</v>
      </c>
      <c r="I2507">
        <v>18</v>
      </c>
      <c r="J2507" t="s">
        <v>291</v>
      </c>
      <c r="K2507">
        <v>170</v>
      </c>
    </row>
    <row r="2508" spans="1:11" x14ac:dyDescent="0.3">
      <c r="A2508" s="5" t="str">
        <f t="shared" si="78"/>
        <v>Colombo_Padukka</v>
      </c>
      <c r="B2508" s="5" t="str">
        <f t="shared" si="79"/>
        <v>Colombo_Padukka_Dambora</v>
      </c>
      <c r="C2508">
        <v>1118230</v>
      </c>
      <c r="D2508" t="s">
        <v>4540</v>
      </c>
      <c r="E2508">
        <v>1</v>
      </c>
      <c r="F2508" t="s">
        <v>2421</v>
      </c>
      <c r="G2508">
        <v>1</v>
      </c>
      <c r="H2508" t="s">
        <v>259</v>
      </c>
      <c r="I2508">
        <v>18</v>
      </c>
      <c r="J2508" t="s">
        <v>303</v>
      </c>
      <c r="K2508">
        <v>230</v>
      </c>
    </row>
    <row r="2509" spans="1:11" x14ac:dyDescent="0.3">
      <c r="A2509" s="5" t="str">
        <f t="shared" si="78"/>
        <v>Colombo_Padukka</v>
      </c>
      <c r="B2509" s="5" t="str">
        <f t="shared" si="79"/>
        <v>Colombo_Padukka_Dampe</v>
      </c>
      <c r="C2509">
        <v>1118165</v>
      </c>
      <c r="D2509" t="s">
        <v>4540</v>
      </c>
      <c r="E2509">
        <v>1</v>
      </c>
      <c r="F2509" t="s">
        <v>2421</v>
      </c>
      <c r="G2509">
        <v>1</v>
      </c>
      <c r="H2509" t="s">
        <v>259</v>
      </c>
      <c r="I2509">
        <v>18</v>
      </c>
      <c r="J2509" t="s">
        <v>290</v>
      </c>
      <c r="K2509">
        <v>165</v>
      </c>
    </row>
    <row r="2510" spans="1:11" x14ac:dyDescent="0.3">
      <c r="A2510" s="5" t="str">
        <f t="shared" si="78"/>
        <v>Colombo_Padukka</v>
      </c>
      <c r="B2510" s="5" t="str">
        <f t="shared" si="79"/>
        <v>Colombo_Padukka_Galagedara East</v>
      </c>
      <c r="C2510">
        <v>1118075</v>
      </c>
      <c r="D2510" t="s">
        <v>4540</v>
      </c>
      <c r="E2510">
        <v>1</v>
      </c>
      <c r="F2510" t="s">
        <v>2421</v>
      </c>
      <c r="G2510">
        <v>1</v>
      </c>
      <c r="H2510" t="s">
        <v>259</v>
      </c>
      <c r="I2510">
        <v>18</v>
      </c>
      <c r="J2510" t="s">
        <v>274</v>
      </c>
      <c r="K2510" t="s">
        <v>2473</v>
      </c>
    </row>
    <row r="2511" spans="1:11" x14ac:dyDescent="0.3">
      <c r="A2511" s="5" t="str">
        <f t="shared" si="78"/>
        <v>Colombo_Padukka</v>
      </c>
      <c r="B2511" s="5" t="str">
        <f t="shared" si="79"/>
        <v>Colombo_Padukka_Galagedara North</v>
      </c>
      <c r="C2511">
        <v>1118080</v>
      </c>
      <c r="D2511" t="s">
        <v>4540</v>
      </c>
      <c r="E2511">
        <v>1</v>
      </c>
      <c r="F2511" t="s">
        <v>2421</v>
      </c>
      <c r="G2511">
        <v>1</v>
      </c>
      <c r="H2511" t="s">
        <v>259</v>
      </c>
      <c r="I2511">
        <v>18</v>
      </c>
      <c r="J2511" t="s">
        <v>275</v>
      </c>
      <c r="K2511" t="s">
        <v>2483</v>
      </c>
    </row>
    <row r="2512" spans="1:11" x14ac:dyDescent="0.3">
      <c r="A2512" s="5" t="str">
        <f t="shared" si="78"/>
        <v>Colombo_Padukka</v>
      </c>
      <c r="B2512" s="5" t="str">
        <f t="shared" si="79"/>
        <v>Colombo_Padukka_Galagedara South</v>
      </c>
      <c r="C2512">
        <v>1118085</v>
      </c>
      <c r="D2512" t="s">
        <v>4540</v>
      </c>
      <c r="E2512">
        <v>1</v>
      </c>
      <c r="F2512" t="s">
        <v>2421</v>
      </c>
      <c r="G2512">
        <v>1</v>
      </c>
      <c r="H2512" t="s">
        <v>259</v>
      </c>
      <c r="I2512">
        <v>18</v>
      </c>
      <c r="J2512" t="s">
        <v>276</v>
      </c>
      <c r="K2512" t="s">
        <v>2485</v>
      </c>
    </row>
    <row r="2513" spans="1:11" x14ac:dyDescent="0.3">
      <c r="A2513" s="5" t="str">
        <f t="shared" si="78"/>
        <v>Colombo_Padukka</v>
      </c>
      <c r="B2513" s="5" t="str">
        <f t="shared" si="79"/>
        <v>Colombo_Padukka_Ganegoda</v>
      </c>
      <c r="C2513">
        <v>1118105</v>
      </c>
      <c r="D2513" t="s">
        <v>4540</v>
      </c>
      <c r="E2513">
        <v>1</v>
      </c>
      <c r="F2513" t="s">
        <v>2421</v>
      </c>
      <c r="G2513">
        <v>1</v>
      </c>
      <c r="H2513" t="s">
        <v>259</v>
      </c>
      <c r="I2513">
        <v>18</v>
      </c>
      <c r="J2513" t="s">
        <v>279</v>
      </c>
      <c r="K2513">
        <v>105</v>
      </c>
    </row>
    <row r="2514" spans="1:11" x14ac:dyDescent="0.3">
      <c r="A2514" s="5" t="str">
        <f t="shared" si="78"/>
        <v>Colombo_Padukka</v>
      </c>
      <c r="B2514" s="5" t="str">
        <f t="shared" si="79"/>
        <v>Colombo_Padukka_Gurulana</v>
      </c>
      <c r="C2514">
        <v>1118220</v>
      </c>
      <c r="D2514" t="s">
        <v>4540</v>
      </c>
      <c r="E2514">
        <v>1</v>
      </c>
      <c r="F2514" t="s">
        <v>2421</v>
      </c>
      <c r="G2514">
        <v>1</v>
      </c>
      <c r="H2514" t="s">
        <v>259</v>
      </c>
      <c r="I2514">
        <v>18</v>
      </c>
      <c r="J2514" t="s">
        <v>301</v>
      </c>
      <c r="K2514">
        <v>220</v>
      </c>
    </row>
    <row r="2515" spans="1:11" x14ac:dyDescent="0.3">
      <c r="A2515" s="5" t="str">
        <f t="shared" si="78"/>
        <v>Colombo_Padukka</v>
      </c>
      <c r="B2515" s="5" t="str">
        <f t="shared" si="79"/>
        <v>Colombo_Padukka_Halpe</v>
      </c>
      <c r="C2515">
        <v>1118045</v>
      </c>
      <c r="D2515" t="s">
        <v>4540</v>
      </c>
      <c r="E2515">
        <v>1</v>
      </c>
      <c r="F2515" t="s">
        <v>2421</v>
      </c>
      <c r="G2515">
        <v>1</v>
      </c>
      <c r="H2515" t="s">
        <v>259</v>
      </c>
      <c r="I2515">
        <v>18</v>
      </c>
      <c r="J2515" t="s">
        <v>268</v>
      </c>
      <c r="K2515" t="s">
        <v>2509</v>
      </c>
    </row>
    <row r="2516" spans="1:11" x14ac:dyDescent="0.3">
      <c r="A2516" s="5" t="str">
        <f t="shared" si="78"/>
        <v>Colombo_Padukka</v>
      </c>
      <c r="B2516" s="5" t="str">
        <f t="shared" si="79"/>
        <v>Colombo_Padukka_Horagala East</v>
      </c>
      <c r="C2516">
        <v>1118180</v>
      </c>
      <c r="D2516" t="s">
        <v>4540</v>
      </c>
      <c r="E2516">
        <v>1</v>
      </c>
      <c r="F2516" t="s">
        <v>2421</v>
      </c>
      <c r="G2516">
        <v>1</v>
      </c>
      <c r="H2516" t="s">
        <v>259</v>
      </c>
      <c r="I2516">
        <v>18</v>
      </c>
      <c r="J2516" t="s">
        <v>293</v>
      </c>
      <c r="K2516">
        <v>180</v>
      </c>
    </row>
    <row r="2517" spans="1:11" x14ac:dyDescent="0.3">
      <c r="A2517" s="5" t="str">
        <f t="shared" si="78"/>
        <v>Colombo_Padukka</v>
      </c>
      <c r="B2517" s="5" t="str">
        <f t="shared" si="79"/>
        <v>Colombo_Padukka_Horagala West</v>
      </c>
      <c r="C2517">
        <v>1118175</v>
      </c>
      <c r="D2517" t="s">
        <v>4540</v>
      </c>
      <c r="E2517">
        <v>1</v>
      </c>
      <c r="F2517" t="s">
        <v>2421</v>
      </c>
      <c r="G2517">
        <v>1</v>
      </c>
      <c r="H2517" t="s">
        <v>259</v>
      </c>
      <c r="I2517">
        <v>18</v>
      </c>
      <c r="J2517" t="s">
        <v>292</v>
      </c>
      <c r="K2517">
        <v>175</v>
      </c>
    </row>
    <row r="2518" spans="1:11" x14ac:dyDescent="0.3">
      <c r="A2518" s="5" t="str">
        <f t="shared" si="78"/>
        <v>Colombo_Padukka</v>
      </c>
      <c r="B2518" s="5" t="str">
        <f t="shared" si="79"/>
        <v>Colombo_Padukka_Horakandawala</v>
      </c>
      <c r="C2518">
        <v>1118160</v>
      </c>
      <c r="D2518" t="s">
        <v>4540</v>
      </c>
      <c r="E2518">
        <v>1</v>
      </c>
      <c r="F2518" t="s">
        <v>2421</v>
      </c>
      <c r="G2518">
        <v>1</v>
      </c>
      <c r="H2518" t="s">
        <v>259</v>
      </c>
      <c r="I2518">
        <v>18</v>
      </c>
      <c r="J2518" t="s">
        <v>289</v>
      </c>
      <c r="K2518">
        <v>160</v>
      </c>
    </row>
    <row r="2519" spans="1:11" x14ac:dyDescent="0.3">
      <c r="A2519" s="5" t="str">
        <f t="shared" si="78"/>
        <v>Colombo_Padukka</v>
      </c>
      <c r="B2519" s="5" t="str">
        <f t="shared" si="79"/>
        <v>Colombo_Padukka_Ihala Bope</v>
      </c>
      <c r="C2519">
        <v>1118215</v>
      </c>
      <c r="D2519" t="s">
        <v>4540</v>
      </c>
      <c r="E2519">
        <v>1</v>
      </c>
      <c r="F2519" t="s">
        <v>2421</v>
      </c>
      <c r="G2519">
        <v>1</v>
      </c>
      <c r="H2519" t="s">
        <v>259</v>
      </c>
      <c r="I2519">
        <v>18</v>
      </c>
      <c r="J2519" t="s">
        <v>300</v>
      </c>
      <c r="K2519">
        <v>215</v>
      </c>
    </row>
    <row r="2520" spans="1:11" x14ac:dyDescent="0.3">
      <c r="A2520" s="5" t="str">
        <f t="shared" si="78"/>
        <v>Colombo_Padukka</v>
      </c>
      <c r="B2520" s="5" t="str">
        <f t="shared" si="79"/>
        <v>Colombo_Padukka_Kahawala</v>
      </c>
      <c r="C2520">
        <v>1118200</v>
      </c>
      <c r="D2520" t="s">
        <v>4540</v>
      </c>
      <c r="E2520">
        <v>1</v>
      </c>
      <c r="F2520" t="s">
        <v>2421</v>
      </c>
      <c r="G2520">
        <v>1</v>
      </c>
      <c r="H2520" t="s">
        <v>259</v>
      </c>
      <c r="I2520">
        <v>18</v>
      </c>
      <c r="J2520" t="s">
        <v>297</v>
      </c>
      <c r="K2520">
        <v>200</v>
      </c>
    </row>
    <row r="2521" spans="1:11" x14ac:dyDescent="0.3">
      <c r="A2521" s="5" t="str">
        <f t="shared" si="78"/>
        <v>Colombo_Padukka</v>
      </c>
      <c r="B2521" s="5" t="str">
        <f t="shared" si="79"/>
        <v>Colombo_Padukka_Kurugala</v>
      </c>
      <c r="C2521">
        <v>1118145</v>
      </c>
      <c r="D2521" t="s">
        <v>4540</v>
      </c>
      <c r="E2521">
        <v>1</v>
      </c>
      <c r="F2521" t="s">
        <v>2421</v>
      </c>
      <c r="G2521">
        <v>1</v>
      </c>
      <c r="H2521" t="s">
        <v>259</v>
      </c>
      <c r="I2521">
        <v>18</v>
      </c>
      <c r="J2521" t="s">
        <v>286</v>
      </c>
      <c r="K2521">
        <v>145</v>
      </c>
    </row>
    <row r="2522" spans="1:11" x14ac:dyDescent="0.3">
      <c r="A2522" s="5" t="str">
        <f t="shared" si="78"/>
        <v>Colombo_Padukka</v>
      </c>
      <c r="B2522" s="5" t="str">
        <f t="shared" si="79"/>
        <v>Colombo_Padukka_Liyanwala</v>
      </c>
      <c r="C2522">
        <v>1118140</v>
      </c>
      <c r="D2522" t="s">
        <v>4540</v>
      </c>
      <c r="E2522">
        <v>1</v>
      </c>
      <c r="F2522" t="s">
        <v>2421</v>
      </c>
      <c r="G2522">
        <v>1</v>
      </c>
      <c r="H2522" t="s">
        <v>259</v>
      </c>
      <c r="I2522">
        <v>18</v>
      </c>
      <c r="J2522" t="s">
        <v>285</v>
      </c>
      <c r="K2522">
        <v>140</v>
      </c>
    </row>
    <row r="2523" spans="1:11" x14ac:dyDescent="0.3">
      <c r="A2523" s="5" t="str">
        <f t="shared" si="78"/>
        <v>Colombo_Padukka</v>
      </c>
      <c r="B2523" s="5" t="str">
        <f t="shared" si="79"/>
        <v>Colombo_Padukka_Madulawa North</v>
      </c>
      <c r="C2523">
        <v>1118155</v>
      </c>
      <c r="D2523" t="s">
        <v>4540</v>
      </c>
      <c r="E2523">
        <v>1</v>
      </c>
      <c r="F2523" t="s">
        <v>2421</v>
      </c>
      <c r="G2523">
        <v>1</v>
      </c>
      <c r="H2523" t="s">
        <v>259</v>
      </c>
      <c r="I2523">
        <v>18</v>
      </c>
      <c r="J2523" t="s">
        <v>288</v>
      </c>
      <c r="K2523">
        <v>155</v>
      </c>
    </row>
    <row r="2524" spans="1:11" x14ac:dyDescent="0.3">
      <c r="A2524" s="5" t="str">
        <f t="shared" si="78"/>
        <v>Colombo_Padukka</v>
      </c>
      <c r="B2524" s="5" t="str">
        <f t="shared" si="79"/>
        <v>Colombo_Padukka_Madulawa South</v>
      </c>
      <c r="C2524">
        <v>1118150</v>
      </c>
      <c r="D2524" t="s">
        <v>4540</v>
      </c>
      <c r="E2524">
        <v>1</v>
      </c>
      <c r="F2524" t="s">
        <v>2421</v>
      </c>
      <c r="G2524">
        <v>1</v>
      </c>
      <c r="H2524" t="s">
        <v>259</v>
      </c>
      <c r="I2524">
        <v>18</v>
      </c>
      <c r="J2524" t="s">
        <v>287</v>
      </c>
      <c r="K2524">
        <v>150</v>
      </c>
    </row>
    <row r="2525" spans="1:11" x14ac:dyDescent="0.3">
      <c r="A2525" s="5" t="str">
        <f t="shared" si="78"/>
        <v>Colombo_Padukka</v>
      </c>
      <c r="B2525" s="5" t="str">
        <f t="shared" si="79"/>
        <v>Colombo_Padukka_Mahingala</v>
      </c>
      <c r="C2525">
        <v>1118210</v>
      </c>
      <c r="D2525" t="s">
        <v>4540</v>
      </c>
      <c r="E2525">
        <v>1</v>
      </c>
      <c r="F2525" t="s">
        <v>2421</v>
      </c>
      <c r="G2525">
        <v>1</v>
      </c>
      <c r="H2525" t="s">
        <v>259</v>
      </c>
      <c r="I2525">
        <v>18</v>
      </c>
      <c r="J2525" t="s">
        <v>299</v>
      </c>
      <c r="K2525">
        <v>210</v>
      </c>
    </row>
    <row r="2526" spans="1:11" x14ac:dyDescent="0.3">
      <c r="A2526" s="5" t="str">
        <f t="shared" si="78"/>
        <v>Colombo_Padukka</v>
      </c>
      <c r="B2526" s="5" t="str">
        <f t="shared" si="79"/>
        <v>Colombo_Padukka_Malagala</v>
      </c>
      <c r="C2526">
        <v>1118195</v>
      </c>
      <c r="D2526" t="s">
        <v>4540</v>
      </c>
      <c r="E2526">
        <v>1</v>
      </c>
      <c r="F2526" t="s">
        <v>2421</v>
      </c>
      <c r="G2526">
        <v>1</v>
      </c>
      <c r="H2526" t="s">
        <v>259</v>
      </c>
      <c r="I2526">
        <v>18</v>
      </c>
      <c r="J2526" t="s">
        <v>296</v>
      </c>
      <c r="K2526">
        <v>195</v>
      </c>
    </row>
    <row r="2527" spans="1:11" x14ac:dyDescent="0.3">
      <c r="A2527" s="5" t="str">
        <f t="shared" si="78"/>
        <v>Colombo_Padukka</v>
      </c>
      <c r="B2527" s="5" t="str">
        <f t="shared" si="79"/>
        <v>Colombo_Padukka_Miriyagalla</v>
      </c>
      <c r="C2527">
        <v>1118190</v>
      </c>
      <c r="D2527" t="s">
        <v>4540</v>
      </c>
      <c r="E2527">
        <v>1</v>
      </c>
      <c r="F2527" t="s">
        <v>2421</v>
      </c>
      <c r="G2527">
        <v>1</v>
      </c>
      <c r="H2527" t="s">
        <v>259</v>
      </c>
      <c r="I2527">
        <v>18</v>
      </c>
      <c r="J2527" t="s">
        <v>295</v>
      </c>
      <c r="K2527">
        <v>190</v>
      </c>
    </row>
    <row r="2528" spans="1:11" x14ac:dyDescent="0.3">
      <c r="A2528" s="5" t="str">
        <f t="shared" si="78"/>
        <v>Colombo_Padukka</v>
      </c>
      <c r="B2528" s="5" t="str">
        <f t="shared" si="79"/>
        <v>Colombo_Padukka_Padukka</v>
      </c>
      <c r="C2528">
        <v>1118090</v>
      </c>
      <c r="D2528" t="s">
        <v>4540</v>
      </c>
      <c r="E2528">
        <v>1</v>
      </c>
      <c r="F2528" t="s">
        <v>2421</v>
      </c>
      <c r="G2528">
        <v>1</v>
      </c>
      <c r="H2528" t="s">
        <v>259</v>
      </c>
      <c r="I2528">
        <v>18</v>
      </c>
      <c r="J2528" t="s">
        <v>259</v>
      </c>
      <c r="K2528" t="s">
        <v>2481</v>
      </c>
    </row>
    <row r="2529" spans="1:11" x14ac:dyDescent="0.3">
      <c r="A2529" s="5" t="str">
        <f t="shared" si="78"/>
        <v>Colombo_Padukka</v>
      </c>
      <c r="B2529" s="5" t="str">
        <f t="shared" si="79"/>
        <v>Colombo_Padukka_Pahala Bope</v>
      </c>
      <c r="C2529">
        <v>1118040</v>
      </c>
      <c r="D2529" t="s">
        <v>4540</v>
      </c>
      <c r="E2529">
        <v>1</v>
      </c>
      <c r="F2529" t="s">
        <v>2421</v>
      </c>
      <c r="G2529">
        <v>1</v>
      </c>
      <c r="H2529" t="s">
        <v>259</v>
      </c>
      <c r="I2529">
        <v>18</v>
      </c>
      <c r="J2529" t="s">
        <v>267</v>
      </c>
      <c r="K2529" t="s">
        <v>2521</v>
      </c>
    </row>
    <row r="2530" spans="1:11" x14ac:dyDescent="0.3">
      <c r="A2530" s="5" t="str">
        <f t="shared" si="78"/>
        <v>Colombo_Padukka</v>
      </c>
      <c r="B2530" s="5" t="str">
        <f t="shared" si="79"/>
        <v>Colombo_Padukka_Pahala Padukka</v>
      </c>
      <c r="C2530">
        <v>1118135</v>
      </c>
      <c r="D2530" t="s">
        <v>4540</v>
      </c>
      <c r="E2530">
        <v>1</v>
      </c>
      <c r="F2530" t="s">
        <v>2421</v>
      </c>
      <c r="G2530">
        <v>1</v>
      </c>
      <c r="H2530" t="s">
        <v>259</v>
      </c>
      <c r="I2530">
        <v>18</v>
      </c>
      <c r="J2530" t="s">
        <v>284</v>
      </c>
      <c r="K2530">
        <v>135</v>
      </c>
    </row>
    <row r="2531" spans="1:11" x14ac:dyDescent="0.3">
      <c r="A2531" s="5" t="str">
        <f t="shared" si="78"/>
        <v>Colombo_Padukka</v>
      </c>
      <c r="B2531" s="5" t="str">
        <f t="shared" si="79"/>
        <v>Colombo_Padukka_Pinnawala North</v>
      </c>
      <c r="C2531">
        <v>1118005</v>
      </c>
      <c r="D2531" t="s">
        <v>4540</v>
      </c>
      <c r="E2531">
        <v>1</v>
      </c>
      <c r="F2531" t="s">
        <v>2421</v>
      </c>
      <c r="G2531">
        <v>1</v>
      </c>
      <c r="H2531" t="s">
        <v>259</v>
      </c>
      <c r="I2531">
        <v>18</v>
      </c>
      <c r="J2531" t="s">
        <v>260</v>
      </c>
      <c r="K2531" t="s">
        <v>2494</v>
      </c>
    </row>
    <row r="2532" spans="1:11" x14ac:dyDescent="0.3">
      <c r="A2532" s="5" t="str">
        <f t="shared" si="78"/>
        <v>Colombo_Padukka</v>
      </c>
      <c r="B2532" s="5" t="str">
        <f t="shared" si="79"/>
        <v>Colombo_Padukka_Pinnawala South</v>
      </c>
      <c r="C2532">
        <v>1118010</v>
      </c>
      <c r="D2532" t="s">
        <v>4540</v>
      </c>
      <c r="E2532">
        <v>1</v>
      </c>
      <c r="F2532" t="s">
        <v>2421</v>
      </c>
      <c r="G2532">
        <v>1</v>
      </c>
      <c r="H2532" t="s">
        <v>259</v>
      </c>
      <c r="I2532">
        <v>18</v>
      </c>
      <c r="J2532" t="s">
        <v>261</v>
      </c>
      <c r="K2532" t="s">
        <v>2497</v>
      </c>
    </row>
    <row r="2533" spans="1:11" x14ac:dyDescent="0.3">
      <c r="A2533" s="5" t="str">
        <f t="shared" si="78"/>
        <v>Colombo_Padukka</v>
      </c>
      <c r="B2533" s="5" t="str">
        <f t="shared" si="79"/>
        <v>Colombo_Padukka_Pitumpe North</v>
      </c>
      <c r="C2533">
        <v>1118065</v>
      </c>
      <c r="D2533" t="s">
        <v>4540</v>
      </c>
      <c r="E2533">
        <v>1</v>
      </c>
      <c r="F2533" t="s">
        <v>2421</v>
      </c>
      <c r="G2533">
        <v>1</v>
      </c>
      <c r="H2533" t="s">
        <v>259</v>
      </c>
      <c r="I2533">
        <v>18</v>
      </c>
      <c r="J2533" t="s">
        <v>272</v>
      </c>
      <c r="K2533" t="s">
        <v>2517</v>
      </c>
    </row>
    <row r="2534" spans="1:11" x14ac:dyDescent="0.3">
      <c r="A2534" s="5" t="str">
        <f t="shared" si="78"/>
        <v>Colombo_Padukka</v>
      </c>
      <c r="B2534" s="5" t="str">
        <f t="shared" si="79"/>
        <v>Colombo_Padukka_Pitumpe South</v>
      </c>
      <c r="C2534">
        <v>1118070</v>
      </c>
      <c r="D2534" t="s">
        <v>4540</v>
      </c>
      <c r="E2534">
        <v>1</v>
      </c>
      <c r="F2534" t="s">
        <v>2421</v>
      </c>
      <c r="G2534">
        <v>1</v>
      </c>
      <c r="H2534" t="s">
        <v>259</v>
      </c>
      <c r="I2534">
        <v>18</v>
      </c>
      <c r="J2534" t="s">
        <v>273</v>
      </c>
      <c r="K2534" t="s">
        <v>2519</v>
      </c>
    </row>
    <row r="2535" spans="1:11" x14ac:dyDescent="0.3">
      <c r="A2535" s="5" t="str">
        <f t="shared" si="78"/>
        <v>Colombo_Padukka</v>
      </c>
      <c r="B2535" s="5" t="str">
        <f t="shared" si="79"/>
        <v>Colombo_Padukka_Poregedara</v>
      </c>
      <c r="C2535">
        <v>1118130</v>
      </c>
      <c r="D2535" t="s">
        <v>4540</v>
      </c>
      <c r="E2535">
        <v>1</v>
      </c>
      <c r="F2535" t="s">
        <v>2421</v>
      </c>
      <c r="G2535">
        <v>1</v>
      </c>
      <c r="H2535" t="s">
        <v>259</v>
      </c>
      <c r="I2535">
        <v>18</v>
      </c>
      <c r="J2535" t="s">
        <v>283</v>
      </c>
      <c r="K2535">
        <v>130</v>
      </c>
    </row>
    <row r="2536" spans="1:11" x14ac:dyDescent="0.3">
      <c r="A2536" s="5" t="str">
        <f t="shared" si="78"/>
        <v>Colombo_Padukka</v>
      </c>
      <c r="B2536" s="5" t="str">
        <f t="shared" si="79"/>
        <v>Colombo_Padukka_Siyambalawa</v>
      </c>
      <c r="C2536">
        <v>1118035</v>
      </c>
      <c r="D2536" t="s">
        <v>4540</v>
      </c>
      <c r="E2536">
        <v>1</v>
      </c>
      <c r="F2536" t="s">
        <v>2421</v>
      </c>
      <c r="G2536">
        <v>1</v>
      </c>
      <c r="H2536" t="s">
        <v>259</v>
      </c>
      <c r="I2536">
        <v>18</v>
      </c>
      <c r="J2536" t="s">
        <v>266</v>
      </c>
      <c r="K2536" t="s">
        <v>2499</v>
      </c>
    </row>
    <row r="2537" spans="1:11" x14ac:dyDescent="0.3">
      <c r="A2537" s="5" t="str">
        <f t="shared" si="78"/>
        <v>Colombo_Padukka</v>
      </c>
      <c r="B2537" s="5" t="str">
        <f t="shared" si="79"/>
        <v>Colombo_Padukka_Thummodara</v>
      </c>
      <c r="C2537">
        <v>1118025</v>
      </c>
      <c r="D2537" t="s">
        <v>4540</v>
      </c>
      <c r="E2537">
        <v>1</v>
      </c>
      <c r="F2537" t="s">
        <v>2421</v>
      </c>
      <c r="G2537">
        <v>1</v>
      </c>
      <c r="H2537" t="s">
        <v>259</v>
      </c>
      <c r="I2537">
        <v>18</v>
      </c>
      <c r="J2537" t="s">
        <v>264</v>
      </c>
      <c r="K2537" t="s">
        <v>2505</v>
      </c>
    </row>
    <row r="2538" spans="1:11" x14ac:dyDescent="0.3">
      <c r="A2538" s="5" t="str">
        <f t="shared" si="78"/>
        <v>Colombo_Padukka</v>
      </c>
      <c r="B2538" s="5" t="str">
        <f t="shared" si="79"/>
        <v>Colombo_Padukka_Udagama</v>
      </c>
      <c r="C2538">
        <v>1118225</v>
      </c>
      <c r="D2538" t="s">
        <v>4540</v>
      </c>
      <c r="E2538">
        <v>1</v>
      </c>
      <c r="F2538" t="s">
        <v>2421</v>
      </c>
      <c r="G2538">
        <v>1</v>
      </c>
      <c r="H2538" t="s">
        <v>259</v>
      </c>
      <c r="I2538">
        <v>18</v>
      </c>
      <c r="J2538" t="s">
        <v>302</v>
      </c>
      <c r="K2538">
        <v>225</v>
      </c>
    </row>
    <row r="2539" spans="1:11" x14ac:dyDescent="0.3">
      <c r="A2539" s="5" t="str">
        <f t="shared" si="78"/>
        <v>Colombo_Padukka</v>
      </c>
      <c r="B2539" s="5" t="str">
        <f t="shared" si="79"/>
        <v>Colombo_Padukka_Udumulla</v>
      </c>
      <c r="C2539">
        <v>1118125</v>
      </c>
      <c r="D2539" t="s">
        <v>4540</v>
      </c>
      <c r="E2539">
        <v>1</v>
      </c>
      <c r="F2539" t="s">
        <v>2421</v>
      </c>
      <c r="G2539">
        <v>1</v>
      </c>
      <c r="H2539" t="s">
        <v>259</v>
      </c>
      <c r="I2539">
        <v>18</v>
      </c>
      <c r="J2539" t="s">
        <v>86</v>
      </c>
      <c r="K2539">
        <v>125</v>
      </c>
    </row>
    <row r="2540" spans="1:11" x14ac:dyDescent="0.3">
      <c r="A2540" s="5" t="str">
        <f t="shared" si="78"/>
        <v>Colombo_Padukka</v>
      </c>
      <c r="B2540" s="5" t="str">
        <f t="shared" si="79"/>
        <v>Colombo_Padukka_Uggalla</v>
      </c>
      <c r="C2540">
        <v>1118055</v>
      </c>
      <c r="D2540" t="s">
        <v>4540</v>
      </c>
      <c r="E2540">
        <v>1</v>
      </c>
      <c r="F2540" t="s">
        <v>2421</v>
      </c>
      <c r="G2540">
        <v>1</v>
      </c>
      <c r="H2540" t="s">
        <v>259</v>
      </c>
      <c r="I2540">
        <v>18</v>
      </c>
      <c r="J2540" t="s">
        <v>270</v>
      </c>
      <c r="K2540" t="s">
        <v>2511</v>
      </c>
    </row>
    <row r="2541" spans="1:11" x14ac:dyDescent="0.3">
      <c r="A2541" s="5" t="str">
        <f t="shared" si="78"/>
        <v>Colombo_Padukka</v>
      </c>
      <c r="B2541" s="5" t="str">
        <f t="shared" si="79"/>
        <v>Colombo_Padukka_Waga East</v>
      </c>
      <c r="C2541">
        <v>1118020</v>
      </c>
      <c r="D2541" t="s">
        <v>4540</v>
      </c>
      <c r="E2541">
        <v>1</v>
      </c>
      <c r="F2541" t="s">
        <v>2421</v>
      </c>
      <c r="G2541">
        <v>1</v>
      </c>
      <c r="H2541" t="s">
        <v>259</v>
      </c>
      <c r="I2541">
        <v>18</v>
      </c>
      <c r="J2541" t="s">
        <v>263</v>
      </c>
      <c r="K2541" t="s">
        <v>2507</v>
      </c>
    </row>
    <row r="2542" spans="1:11" x14ac:dyDescent="0.3">
      <c r="A2542" s="5" t="str">
        <f t="shared" si="78"/>
        <v>Colombo_Padukka</v>
      </c>
      <c r="B2542" s="5" t="str">
        <f t="shared" si="79"/>
        <v>Colombo_Padukka_Waga North</v>
      </c>
      <c r="C2542">
        <v>1118015</v>
      </c>
      <c r="D2542" t="s">
        <v>4540</v>
      </c>
      <c r="E2542">
        <v>1</v>
      </c>
      <c r="F2542" t="s">
        <v>2421</v>
      </c>
      <c r="G2542">
        <v>1</v>
      </c>
      <c r="H2542" t="s">
        <v>259</v>
      </c>
      <c r="I2542">
        <v>18</v>
      </c>
      <c r="J2542" t="s">
        <v>262</v>
      </c>
      <c r="K2542" t="s">
        <v>2503</v>
      </c>
    </row>
    <row r="2543" spans="1:11" x14ac:dyDescent="0.3">
      <c r="A2543" s="5" t="str">
        <f t="shared" si="78"/>
        <v>Colombo_Padukka</v>
      </c>
      <c r="B2543" s="5" t="str">
        <f t="shared" si="79"/>
        <v>Colombo_Padukka_Waga South</v>
      </c>
      <c r="C2543">
        <v>1118030</v>
      </c>
      <c r="D2543" t="s">
        <v>4540</v>
      </c>
      <c r="E2543">
        <v>1</v>
      </c>
      <c r="F2543" t="s">
        <v>2421</v>
      </c>
      <c r="G2543">
        <v>1</v>
      </c>
      <c r="H2543" t="s">
        <v>259</v>
      </c>
      <c r="I2543">
        <v>18</v>
      </c>
      <c r="J2543" t="s">
        <v>265</v>
      </c>
      <c r="K2543" t="s">
        <v>2501</v>
      </c>
    </row>
    <row r="2544" spans="1:11" x14ac:dyDescent="0.3">
      <c r="A2544" s="5" t="str">
        <f t="shared" si="78"/>
        <v>Colombo_Padukka</v>
      </c>
      <c r="B2544" s="5" t="str">
        <f t="shared" si="79"/>
        <v>Colombo_Padukka_Waga West</v>
      </c>
      <c r="C2544">
        <v>1118050</v>
      </c>
      <c r="D2544" t="s">
        <v>4540</v>
      </c>
      <c r="E2544">
        <v>1</v>
      </c>
      <c r="F2544" t="s">
        <v>2421</v>
      </c>
      <c r="G2544">
        <v>1</v>
      </c>
      <c r="H2544" t="s">
        <v>259</v>
      </c>
      <c r="I2544">
        <v>18</v>
      </c>
      <c r="J2544" t="s">
        <v>269</v>
      </c>
      <c r="K2544" t="s">
        <v>2513</v>
      </c>
    </row>
    <row r="2545" spans="1:11" x14ac:dyDescent="0.3">
      <c r="A2545" s="5" t="str">
        <f t="shared" si="78"/>
        <v>Colombo_Padukka</v>
      </c>
      <c r="B2545" s="5" t="str">
        <f t="shared" si="79"/>
        <v>Colombo_Padukka_Weragala</v>
      </c>
      <c r="C2545">
        <v>1118115</v>
      </c>
      <c r="D2545" t="s">
        <v>4540</v>
      </c>
      <c r="E2545">
        <v>1</v>
      </c>
      <c r="F2545" t="s">
        <v>2421</v>
      </c>
      <c r="G2545">
        <v>1</v>
      </c>
      <c r="H2545" t="s">
        <v>259</v>
      </c>
      <c r="I2545">
        <v>18</v>
      </c>
      <c r="J2545" t="s">
        <v>281</v>
      </c>
      <c r="K2545">
        <v>115</v>
      </c>
    </row>
    <row r="2546" spans="1:11" x14ac:dyDescent="0.3">
      <c r="A2546" s="5" t="str">
        <f t="shared" si="78"/>
        <v>Colombo_Padukka</v>
      </c>
      <c r="B2546" s="5" t="str">
        <f t="shared" si="79"/>
        <v>Colombo_Padukka_Wewelpanawa</v>
      </c>
      <c r="C2546">
        <v>1118060</v>
      </c>
      <c r="D2546" t="s">
        <v>4540</v>
      </c>
      <c r="E2546">
        <v>1</v>
      </c>
      <c r="F2546" t="s">
        <v>2421</v>
      </c>
      <c r="G2546">
        <v>1</v>
      </c>
      <c r="H2546" t="s">
        <v>259</v>
      </c>
      <c r="I2546">
        <v>18</v>
      </c>
      <c r="J2546" t="s">
        <v>271</v>
      </c>
      <c r="K2546" t="s">
        <v>2515</v>
      </c>
    </row>
    <row r="2547" spans="1:11" x14ac:dyDescent="0.3">
      <c r="A2547" s="5" t="str">
        <f t="shared" si="78"/>
        <v>Colombo_Padukka</v>
      </c>
      <c r="B2547" s="5" t="str">
        <f t="shared" si="79"/>
        <v>Colombo_Padukka_Yatawathura</v>
      </c>
      <c r="C2547">
        <v>1118205</v>
      </c>
      <c r="D2547" t="s">
        <v>4540</v>
      </c>
      <c r="E2547">
        <v>1</v>
      </c>
      <c r="F2547" t="s">
        <v>2421</v>
      </c>
      <c r="G2547">
        <v>1</v>
      </c>
      <c r="H2547" t="s">
        <v>259</v>
      </c>
      <c r="I2547">
        <v>18</v>
      </c>
      <c r="J2547" t="s">
        <v>298</v>
      </c>
      <c r="K2547">
        <v>205</v>
      </c>
    </row>
    <row r="2548" spans="1:11" x14ac:dyDescent="0.3">
      <c r="A2548" s="5" t="str">
        <f t="shared" si="78"/>
        <v>Colombo_Ratmalana</v>
      </c>
      <c r="B2548" s="5" t="str">
        <f t="shared" si="79"/>
        <v>Colombo_Ratmalana_Attidiya North</v>
      </c>
      <c r="C2548">
        <v>1131030</v>
      </c>
      <c r="D2548" t="s">
        <v>4540</v>
      </c>
      <c r="E2548">
        <v>1</v>
      </c>
      <c r="F2548" t="s">
        <v>2421</v>
      </c>
      <c r="G2548">
        <v>1</v>
      </c>
      <c r="H2548" t="s">
        <v>401</v>
      </c>
      <c r="I2548">
        <v>31</v>
      </c>
      <c r="J2548" t="s">
        <v>407</v>
      </c>
      <c r="K2548" t="s">
        <v>2501</v>
      </c>
    </row>
    <row r="2549" spans="1:11" x14ac:dyDescent="0.3">
      <c r="A2549" s="5" t="str">
        <f t="shared" si="78"/>
        <v>Colombo_Ratmalana</v>
      </c>
      <c r="B2549" s="5" t="str">
        <f t="shared" si="79"/>
        <v>Colombo_Ratmalana_Attidiya South</v>
      </c>
      <c r="C2549">
        <v>1131035</v>
      </c>
      <c r="D2549" t="s">
        <v>4540</v>
      </c>
      <c r="E2549">
        <v>1</v>
      </c>
      <c r="F2549" t="s">
        <v>2421</v>
      </c>
      <c r="G2549">
        <v>1</v>
      </c>
      <c r="H2549" t="s">
        <v>401</v>
      </c>
      <c r="I2549">
        <v>31</v>
      </c>
      <c r="J2549" t="s">
        <v>408</v>
      </c>
      <c r="K2549" t="s">
        <v>2499</v>
      </c>
    </row>
    <row r="2550" spans="1:11" x14ac:dyDescent="0.3">
      <c r="A2550" s="5" t="str">
        <f t="shared" si="78"/>
        <v>Colombo_Ratmalana</v>
      </c>
      <c r="B2550" s="5" t="str">
        <f t="shared" si="79"/>
        <v>Colombo_Ratmalana_Kandawala</v>
      </c>
      <c r="C2550">
        <v>1131065</v>
      </c>
      <c r="D2550" t="s">
        <v>4540</v>
      </c>
      <c r="E2550">
        <v>1</v>
      </c>
      <c r="F2550" t="s">
        <v>2421</v>
      </c>
      <c r="G2550">
        <v>1</v>
      </c>
      <c r="H2550" t="s">
        <v>401</v>
      </c>
      <c r="I2550">
        <v>31</v>
      </c>
      <c r="J2550" t="s">
        <v>414</v>
      </c>
      <c r="K2550" t="s">
        <v>2517</v>
      </c>
    </row>
    <row r="2551" spans="1:11" x14ac:dyDescent="0.3">
      <c r="A2551" s="5" t="str">
        <f t="shared" si="78"/>
        <v>Colombo_Ratmalana</v>
      </c>
      <c r="B2551" s="5" t="str">
        <f t="shared" si="79"/>
        <v>Colombo_Ratmalana_Katukurunduwatta</v>
      </c>
      <c r="C2551">
        <v>1131025</v>
      </c>
      <c r="D2551" t="s">
        <v>4540</v>
      </c>
      <c r="E2551">
        <v>1</v>
      </c>
      <c r="F2551" t="s">
        <v>2421</v>
      </c>
      <c r="G2551">
        <v>1</v>
      </c>
      <c r="H2551" t="s">
        <v>401</v>
      </c>
      <c r="I2551">
        <v>31</v>
      </c>
      <c r="J2551" t="s">
        <v>406</v>
      </c>
      <c r="K2551" t="s">
        <v>2505</v>
      </c>
    </row>
    <row r="2552" spans="1:11" x14ac:dyDescent="0.3">
      <c r="A2552" s="5" t="str">
        <f t="shared" si="78"/>
        <v>Colombo_Ratmalana</v>
      </c>
      <c r="B2552" s="5" t="str">
        <f t="shared" si="79"/>
        <v>Colombo_Ratmalana_Kawdana West</v>
      </c>
      <c r="C2552">
        <v>1131010</v>
      </c>
      <c r="D2552" t="s">
        <v>4540</v>
      </c>
      <c r="E2552">
        <v>1</v>
      </c>
      <c r="F2552" t="s">
        <v>2421</v>
      </c>
      <c r="G2552">
        <v>1</v>
      </c>
      <c r="H2552" t="s">
        <v>401</v>
      </c>
      <c r="I2552">
        <v>31</v>
      </c>
      <c r="J2552" t="s">
        <v>403</v>
      </c>
      <c r="K2552" t="s">
        <v>2497</v>
      </c>
    </row>
    <row r="2553" spans="1:11" x14ac:dyDescent="0.3">
      <c r="A2553" s="5" t="str">
        <f t="shared" si="78"/>
        <v>Colombo_Ratmalana</v>
      </c>
      <c r="B2553" s="5" t="str">
        <f t="shared" si="79"/>
        <v>Colombo_Ratmalana_Mount Lavinia</v>
      </c>
      <c r="C2553">
        <v>1131005</v>
      </c>
      <c r="D2553" t="s">
        <v>4540</v>
      </c>
      <c r="E2553">
        <v>1</v>
      </c>
      <c r="F2553" t="s">
        <v>2421</v>
      </c>
      <c r="G2553">
        <v>1</v>
      </c>
      <c r="H2553" t="s">
        <v>401</v>
      </c>
      <c r="I2553">
        <v>31</v>
      </c>
      <c r="J2553" t="s">
        <v>402</v>
      </c>
      <c r="K2553" t="s">
        <v>2494</v>
      </c>
    </row>
    <row r="2554" spans="1:11" x14ac:dyDescent="0.3">
      <c r="A2554" s="5" t="str">
        <f t="shared" si="78"/>
        <v>Colombo_Ratmalana</v>
      </c>
      <c r="B2554" s="5" t="str">
        <f t="shared" si="79"/>
        <v>Colombo_Ratmalana_Piriwena</v>
      </c>
      <c r="C2554">
        <v>1131040</v>
      </c>
      <c r="D2554" t="s">
        <v>4540</v>
      </c>
      <c r="E2554">
        <v>1</v>
      </c>
      <c r="F2554" t="s">
        <v>2421</v>
      </c>
      <c r="G2554">
        <v>1</v>
      </c>
      <c r="H2554" t="s">
        <v>401</v>
      </c>
      <c r="I2554">
        <v>31</v>
      </c>
      <c r="J2554" t="s">
        <v>409</v>
      </c>
      <c r="K2554" t="s">
        <v>2521</v>
      </c>
    </row>
    <row r="2555" spans="1:11" x14ac:dyDescent="0.3">
      <c r="A2555" s="5" t="str">
        <f t="shared" si="78"/>
        <v>Colombo_Ratmalana</v>
      </c>
      <c r="B2555" s="5" t="str">
        <f t="shared" si="79"/>
        <v>Colombo_Ratmalana_Rathmalana East</v>
      </c>
      <c r="C2555">
        <v>1131060</v>
      </c>
      <c r="D2555" t="s">
        <v>4540</v>
      </c>
      <c r="E2555">
        <v>1</v>
      </c>
      <c r="F2555" t="s">
        <v>2421</v>
      </c>
      <c r="G2555">
        <v>1</v>
      </c>
      <c r="H2555" t="s">
        <v>401</v>
      </c>
      <c r="I2555">
        <v>31</v>
      </c>
      <c r="J2555" t="s">
        <v>413</v>
      </c>
      <c r="K2555" t="s">
        <v>2515</v>
      </c>
    </row>
    <row r="2556" spans="1:11" x14ac:dyDescent="0.3">
      <c r="A2556" s="5" t="str">
        <f t="shared" si="78"/>
        <v>Colombo_Ratmalana</v>
      </c>
      <c r="B2556" s="5" t="str">
        <f t="shared" si="79"/>
        <v>Colombo_Ratmalana_Rathmalana West</v>
      </c>
      <c r="C2556">
        <v>1131055</v>
      </c>
      <c r="D2556" t="s">
        <v>4540</v>
      </c>
      <c r="E2556">
        <v>1</v>
      </c>
      <c r="F2556" t="s">
        <v>2421</v>
      </c>
      <c r="G2556">
        <v>1</v>
      </c>
      <c r="H2556" t="s">
        <v>401</v>
      </c>
      <c r="I2556">
        <v>31</v>
      </c>
      <c r="J2556" t="s">
        <v>412</v>
      </c>
      <c r="K2556" t="s">
        <v>2511</v>
      </c>
    </row>
    <row r="2557" spans="1:11" x14ac:dyDescent="0.3">
      <c r="A2557" s="5" t="str">
        <f t="shared" si="78"/>
        <v>Colombo_Ratmalana</v>
      </c>
      <c r="B2557" s="5" t="str">
        <f t="shared" si="79"/>
        <v>Colombo_Ratmalana_Vihara</v>
      </c>
      <c r="C2557">
        <v>1131050</v>
      </c>
      <c r="D2557" t="s">
        <v>4540</v>
      </c>
      <c r="E2557">
        <v>1</v>
      </c>
      <c r="F2557" t="s">
        <v>2421</v>
      </c>
      <c r="G2557">
        <v>1</v>
      </c>
      <c r="H2557" t="s">
        <v>401</v>
      </c>
      <c r="I2557">
        <v>31</v>
      </c>
      <c r="J2557" t="s">
        <v>411</v>
      </c>
      <c r="K2557" t="s">
        <v>2513</v>
      </c>
    </row>
    <row r="2558" spans="1:11" x14ac:dyDescent="0.3">
      <c r="A2558" s="5" t="str">
        <f t="shared" si="78"/>
        <v>Colombo_Ratmalana</v>
      </c>
      <c r="B2558" s="5" t="str">
        <f t="shared" si="79"/>
        <v>Colombo_Ratmalana_Watarappala</v>
      </c>
      <c r="C2558">
        <v>1131015</v>
      </c>
      <c r="D2558" t="s">
        <v>4540</v>
      </c>
      <c r="E2558">
        <v>1</v>
      </c>
      <c r="F2558" t="s">
        <v>2421</v>
      </c>
      <c r="G2558">
        <v>1</v>
      </c>
      <c r="H2558" t="s">
        <v>401</v>
      </c>
      <c r="I2558">
        <v>31</v>
      </c>
      <c r="J2558" t="s">
        <v>404</v>
      </c>
      <c r="K2558" t="s">
        <v>2503</v>
      </c>
    </row>
    <row r="2559" spans="1:11" x14ac:dyDescent="0.3">
      <c r="A2559" s="5" t="str">
        <f t="shared" si="78"/>
        <v>Colombo_Ratmalana</v>
      </c>
      <c r="B2559" s="5" t="str">
        <f t="shared" si="79"/>
        <v>Colombo_Ratmalana_Wathumulla</v>
      </c>
      <c r="C2559">
        <v>1131020</v>
      </c>
      <c r="D2559" t="s">
        <v>4540</v>
      </c>
      <c r="E2559">
        <v>1</v>
      </c>
      <c r="F2559" t="s">
        <v>2421</v>
      </c>
      <c r="G2559">
        <v>1</v>
      </c>
      <c r="H2559" t="s">
        <v>401</v>
      </c>
      <c r="I2559">
        <v>31</v>
      </c>
      <c r="J2559" t="s">
        <v>405</v>
      </c>
      <c r="K2559" t="s">
        <v>2507</v>
      </c>
    </row>
    <row r="2560" spans="1:11" x14ac:dyDescent="0.3">
      <c r="A2560" s="5" t="str">
        <f t="shared" si="78"/>
        <v>Colombo_Ratmalana</v>
      </c>
      <c r="B2560" s="5" t="str">
        <f t="shared" si="79"/>
        <v>Colombo_Ratmalana_Wedikanda</v>
      </c>
      <c r="C2560">
        <v>1131045</v>
      </c>
      <c r="D2560" t="s">
        <v>4540</v>
      </c>
      <c r="E2560">
        <v>1</v>
      </c>
      <c r="F2560" t="s">
        <v>2421</v>
      </c>
      <c r="G2560">
        <v>1</v>
      </c>
      <c r="H2560" t="s">
        <v>401</v>
      </c>
      <c r="I2560">
        <v>31</v>
      </c>
      <c r="J2560" t="s">
        <v>410</v>
      </c>
      <c r="K2560" t="s">
        <v>2509</v>
      </c>
    </row>
    <row r="2561" spans="1:11" x14ac:dyDescent="0.3">
      <c r="A2561" s="5" t="str">
        <f t="shared" si="78"/>
        <v>Colombo_Seethawaka</v>
      </c>
      <c r="B2561" s="5" t="str">
        <f t="shared" si="79"/>
        <v>Colombo_Seethawaka_Agra Pedesa</v>
      </c>
      <c r="C2561">
        <v>1115060</v>
      </c>
      <c r="D2561" t="s">
        <v>4540</v>
      </c>
      <c r="E2561">
        <v>1</v>
      </c>
      <c r="F2561" t="s">
        <v>2421</v>
      </c>
      <c r="G2561">
        <v>1</v>
      </c>
      <c r="H2561" t="s">
        <v>191</v>
      </c>
      <c r="I2561">
        <v>15</v>
      </c>
      <c r="J2561" t="s">
        <v>203</v>
      </c>
      <c r="K2561" t="s">
        <v>2515</v>
      </c>
    </row>
    <row r="2562" spans="1:11" x14ac:dyDescent="0.3">
      <c r="A2562" s="5" t="str">
        <f t="shared" si="78"/>
        <v>Colombo_Seethawaka</v>
      </c>
      <c r="B2562" s="5" t="str">
        <f t="shared" si="79"/>
        <v>Colombo_Seethawaka_Akaravita</v>
      </c>
      <c r="C2562">
        <v>1115085</v>
      </c>
      <c r="D2562" t="s">
        <v>4540</v>
      </c>
      <c r="E2562">
        <v>1</v>
      </c>
      <c r="F2562" t="s">
        <v>2421</v>
      </c>
      <c r="G2562">
        <v>1</v>
      </c>
      <c r="H2562" t="s">
        <v>191</v>
      </c>
      <c r="I2562">
        <v>15</v>
      </c>
      <c r="J2562" t="s">
        <v>208</v>
      </c>
      <c r="K2562" t="s">
        <v>2485</v>
      </c>
    </row>
    <row r="2563" spans="1:11" x14ac:dyDescent="0.3">
      <c r="A2563" s="5" t="str">
        <f t="shared" ref="A2563:A2626" si="80">CONCATENATE(F2563,"_",H2563)</f>
        <v>Colombo_Seethawaka</v>
      </c>
      <c r="B2563" s="5" t="str">
        <f t="shared" ref="B2563:B2626" si="81">CONCATENATE(F2563,"_",H2563,"_",J2563)</f>
        <v>Colombo_Seethawaka_Aluth Ambalama</v>
      </c>
      <c r="C2563">
        <v>1115125</v>
      </c>
      <c r="D2563" t="s">
        <v>4540</v>
      </c>
      <c r="E2563">
        <v>1</v>
      </c>
      <c r="F2563" t="s">
        <v>2421</v>
      </c>
      <c r="G2563">
        <v>1</v>
      </c>
      <c r="H2563" t="s">
        <v>191</v>
      </c>
      <c r="I2563">
        <v>15</v>
      </c>
      <c r="J2563" t="s">
        <v>216</v>
      </c>
      <c r="K2563">
        <v>125</v>
      </c>
    </row>
    <row r="2564" spans="1:11" x14ac:dyDescent="0.3">
      <c r="A2564" s="5" t="str">
        <f t="shared" si="80"/>
        <v>Colombo_Seethawaka</v>
      </c>
      <c r="B2564" s="5" t="str">
        <f t="shared" si="81"/>
        <v>Colombo_Seethawaka_Aradhana Kanda</v>
      </c>
      <c r="C2564">
        <v>1115145</v>
      </c>
      <c r="D2564" t="s">
        <v>4540</v>
      </c>
      <c r="E2564">
        <v>1</v>
      </c>
      <c r="F2564" t="s">
        <v>2421</v>
      </c>
      <c r="G2564">
        <v>1</v>
      </c>
      <c r="H2564" t="s">
        <v>191</v>
      </c>
      <c r="I2564">
        <v>15</v>
      </c>
      <c r="J2564" t="s">
        <v>219</v>
      </c>
      <c r="K2564">
        <v>145</v>
      </c>
    </row>
    <row r="2565" spans="1:11" x14ac:dyDescent="0.3">
      <c r="A2565" s="5" t="str">
        <f t="shared" si="80"/>
        <v>Colombo_Seethawaka</v>
      </c>
      <c r="B2565" s="5" t="str">
        <f t="shared" si="81"/>
        <v>Colombo_Seethawaka_Avissawella</v>
      </c>
      <c r="C2565">
        <v>1115050</v>
      </c>
      <c r="D2565" t="s">
        <v>4540</v>
      </c>
      <c r="E2565">
        <v>1</v>
      </c>
      <c r="F2565" t="s">
        <v>2421</v>
      </c>
      <c r="G2565">
        <v>1</v>
      </c>
      <c r="H2565" t="s">
        <v>191</v>
      </c>
      <c r="I2565">
        <v>15</v>
      </c>
      <c r="J2565" t="s">
        <v>201</v>
      </c>
      <c r="K2565" t="s">
        <v>2513</v>
      </c>
    </row>
    <row r="2566" spans="1:11" x14ac:dyDescent="0.3">
      <c r="A2566" s="5" t="str">
        <f t="shared" si="80"/>
        <v>Colombo_Seethawaka</v>
      </c>
      <c r="B2566" s="5" t="str">
        <f t="shared" si="81"/>
        <v>Colombo_Seethawaka_Bollathawa</v>
      </c>
      <c r="C2566">
        <v>1115005</v>
      </c>
      <c r="D2566" t="s">
        <v>4540</v>
      </c>
      <c r="E2566">
        <v>1</v>
      </c>
      <c r="F2566" t="s">
        <v>2421</v>
      </c>
      <c r="G2566">
        <v>1</v>
      </c>
      <c r="H2566" t="s">
        <v>191</v>
      </c>
      <c r="I2566">
        <v>15</v>
      </c>
      <c r="J2566" t="s">
        <v>192</v>
      </c>
      <c r="K2566" t="s">
        <v>2494</v>
      </c>
    </row>
    <row r="2567" spans="1:11" x14ac:dyDescent="0.3">
      <c r="A2567" s="5" t="str">
        <f t="shared" si="80"/>
        <v>Colombo_Seethawaka</v>
      </c>
      <c r="B2567" s="5" t="str">
        <f t="shared" si="81"/>
        <v>Colombo_Seethawaka_Brandigampala</v>
      </c>
      <c r="C2567">
        <v>1115220</v>
      </c>
      <c r="D2567" t="s">
        <v>4540</v>
      </c>
      <c r="E2567">
        <v>1</v>
      </c>
      <c r="F2567" t="s">
        <v>2421</v>
      </c>
      <c r="G2567">
        <v>1</v>
      </c>
      <c r="H2567" t="s">
        <v>191</v>
      </c>
      <c r="I2567">
        <v>15</v>
      </c>
      <c r="J2567" t="s">
        <v>234</v>
      </c>
      <c r="K2567">
        <v>220</v>
      </c>
    </row>
    <row r="2568" spans="1:11" x14ac:dyDescent="0.3">
      <c r="A2568" s="5" t="str">
        <f t="shared" si="80"/>
        <v>Colombo_Seethawaka</v>
      </c>
      <c r="B2568" s="5" t="str">
        <f t="shared" si="81"/>
        <v>Colombo_Seethawaka_Diddeniya North</v>
      </c>
      <c r="C2568">
        <v>1115265</v>
      </c>
      <c r="D2568" t="s">
        <v>4540</v>
      </c>
      <c r="E2568">
        <v>1</v>
      </c>
      <c r="F2568" t="s">
        <v>2421</v>
      </c>
      <c r="G2568">
        <v>1</v>
      </c>
      <c r="H2568" t="s">
        <v>191</v>
      </c>
      <c r="I2568">
        <v>15</v>
      </c>
      <c r="J2568" t="s">
        <v>243</v>
      </c>
      <c r="K2568">
        <v>265</v>
      </c>
    </row>
    <row r="2569" spans="1:11" x14ac:dyDescent="0.3">
      <c r="A2569" s="5" t="str">
        <f t="shared" si="80"/>
        <v>Colombo_Seethawaka</v>
      </c>
      <c r="B2569" s="5" t="str">
        <f t="shared" si="81"/>
        <v>Colombo_Seethawaka_Diddeniya South</v>
      </c>
      <c r="C2569">
        <v>1115295</v>
      </c>
      <c r="D2569" t="s">
        <v>4540</v>
      </c>
      <c r="E2569">
        <v>1</v>
      </c>
      <c r="F2569" t="s">
        <v>2421</v>
      </c>
      <c r="G2569">
        <v>1</v>
      </c>
      <c r="H2569" t="s">
        <v>191</v>
      </c>
      <c r="I2569">
        <v>15</v>
      </c>
      <c r="J2569" t="s">
        <v>249</v>
      </c>
      <c r="K2569">
        <v>295</v>
      </c>
    </row>
    <row r="2570" spans="1:11" x14ac:dyDescent="0.3">
      <c r="A2570" s="5" t="str">
        <f t="shared" si="80"/>
        <v>Colombo_Seethawaka</v>
      </c>
      <c r="B2570" s="5" t="str">
        <f t="shared" si="81"/>
        <v>Colombo_Seethawaka_Digana</v>
      </c>
      <c r="C2570">
        <v>1115235</v>
      </c>
      <c r="D2570" t="s">
        <v>4540</v>
      </c>
      <c r="E2570">
        <v>1</v>
      </c>
      <c r="F2570" t="s">
        <v>2421</v>
      </c>
      <c r="G2570">
        <v>1</v>
      </c>
      <c r="H2570" t="s">
        <v>191</v>
      </c>
      <c r="I2570">
        <v>15</v>
      </c>
      <c r="J2570" t="s">
        <v>237</v>
      </c>
      <c r="K2570">
        <v>235</v>
      </c>
    </row>
    <row r="2571" spans="1:11" x14ac:dyDescent="0.3">
      <c r="A2571" s="5" t="str">
        <f t="shared" si="80"/>
        <v>Colombo_Seethawaka</v>
      </c>
      <c r="B2571" s="5" t="str">
        <f t="shared" si="81"/>
        <v>Colombo_Seethawaka_Egodagama</v>
      </c>
      <c r="C2571">
        <v>1115160</v>
      </c>
      <c r="D2571" t="s">
        <v>4540</v>
      </c>
      <c r="E2571">
        <v>1</v>
      </c>
      <c r="F2571" t="s">
        <v>2421</v>
      </c>
      <c r="G2571">
        <v>1</v>
      </c>
      <c r="H2571" t="s">
        <v>191</v>
      </c>
      <c r="I2571">
        <v>15</v>
      </c>
      <c r="J2571" t="s">
        <v>222</v>
      </c>
      <c r="K2571">
        <v>160</v>
      </c>
    </row>
    <row r="2572" spans="1:11" x14ac:dyDescent="0.3">
      <c r="A2572" s="5" t="str">
        <f t="shared" si="80"/>
        <v>Colombo_Seethawaka</v>
      </c>
      <c r="B2572" s="5" t="str">
        <f t="shared" si="81"/>
        <v>Colombo_Seethawaka_Elamalawala</v>
      </c>
      <c r="C2572">
        <v>1115300</v>
      </c>
      <c r="D2572" t="s">
        <v>4540</v>
      </c>
      <c r="E2572">
        <v>1</v>
      </c>
      <c r="F2572" t="s">
        <v>2421</v>
      </c>
      <c r="G2572">
        <v>1</v>
      </c>
      <c r="H2572" t="s">
        <v>191</v>
      </c>
      <c r="I2572">
        <v>15</v>
      </c>
      <c r="J2572" t="s">
        <v>250</v>
      </c>
      <c r="K2572">
        <v>300</v>
      </c>
    </row>
    <row r="2573" spans="1:11" x14ac:dyDescent="0.3">
      <c r="A2573" s="5" t="str">
        <f t="shared" si="80"/>
        <v>Colombo_Seethawaka</v>
      </c>
      <c r="B2573" s="5" t="str">
        <f t="shared" si="81"/>
        <v>Colombo_Seethawaka_Eswatta North</v>
      </c>
      <c r="C2573">
        <v>1115025</v>
      </c>
      <c r="D2573" t="s">
        <v>4540</v>
      </c>
      <c r="E2573">
        <v>1</v>
      </c>
      <c r="F2573" t="s">
        <v>2421</v>
      </c>
      <c r="G2573">
        <v>1</v>
      </c>
      <c r="H2573" t="s">
        <v>191</v>
      </c>
      <c r="I2573">
        <v>15</v>
      </c>
      <c r="J2573" t="s">
        <v>196</v>
      </c>
      <c r="K2573" t="s">
        <v>2505</v>
      </c>
    </row>
    <row r="2574" spans="1:11" x14ac:dyDescent="0.3">
      <c r="A2574" s="5" t="str">
        <f t="shared" si="80"/>
        <v>Colombo_Seethawaka</v>
      </c>
      <c r="B2574" s="5" t="str">
        <f t="shared" si="81"/>
        <v>Colombo_Seethawaka_Eswatta South</v>
      </c>
      <c r="C2574">
        <v>1115065</v>
      </c>
      <c r="D2574" t="s">
        <v>4540</v>
      </c>
      <c r="E2574">
        <v>1</v>
      </c>
      <c r="F2574" t="s">
        <v>2421</v>
      </c>
      <c r="G2574">
        <v>1</v>
      </c>
      <c r="H2574" t="s">
        <v>191</v>
      </c>
      <c r="I2574">
        <v>15</v>
      </c>
      <c r="J2574" t="s">
        <v>204</v>
      </c>
      <c r="K2574" t="s">
        <v>2517</v>
      </c>
    </row>
    <row r="2575" spans="1:11" x14ac:dyDescent="0.3">
      <c r="A2575" s="5" t="str">
        <f t="shared" si="80"/>
        <v>Colombo_Seethawaka</v>
      </c>
      <c r="B2575" s="5" t="str">
        <f t="shared" si="81"/>
        <v>Colombo_Seethawaka_Gira Imbula</v>
      </c>
      <c r="C2575">
        <v>1115190</v>
      </c>
      <c r="D2575" t="s">
        <v>4540</v>
      </c>
      <c r="E2575">
        <v>1</v>
      </c>
      <c r="F2575" t="s">
        <v>2421</v>
      </c>
      <c r="G2575">
        <v>1</v>
      </c>
      <c r="H2575" t="s">
        <v>191</v>
      </c>
      <c r="I2575">
        <v>15</v>
      </c>
      <c r="J2575" t="s">
        <v>228</v>
      </c>
      <c r="K2575">
        <v>190</v>
      </c>
    </row>
    <row r="2576" spans="1:11" x14ac:dyDescent="0.3">
      <c r="A2576" s="5" t="str">
        <f t="shared" si="80"/>
        <v>Colombo_Seethawaka</v>
      </c>
      <c r="B2576" s="5" t="str">
        <f t="shared" si="81"/>
        <v>Colombo_Seethawaka_Hanwella Town</v>
      </c>
      <c r="C2576">
        <v>1115205</v>
      </c>
      <c r="D2576" t="s">
        <v>4540</v>
      </c>
      <c r="E2576">
        <v>1</v>
      </c>
      <c r="F2576" t="s">
        <v>2421</v>
      </c>
      <c r="G2576">
        <v>1</v>
      </c>
      <c r="H2576" t="s">
        <v>191</v>
      </c>
      <c r="I2576">
        <v>15</v>
      </c>
      <c r="J2576" t="s">
        <v>231</v>
      </c>
      <c r="K2576">
        <v>205</v>
      </c>
    </row>
    <row r="2577" spans="1:11" x14ac:dyDescent="0.3">
      <c r="A2577" s="5" t="str">
        <f t="shared" si="80"/>
        <v>Colombo_Seethawaka</v>
      </c>
      <c r="B2577" s="5" t="str">
        <f t="shared" si="81"/>
        <v>Colombo_Seethawaka_Hingurala</v>
      </c>
      <c r="C2577">
        <v>1115170</v>
      </c>
      <c r="D2577" t="s">
        <v>4540</v>
      </c>
      <c r="E2577">
        <v>1</v>
      </c>
      <c r="F2577" t="s">
        <v>2421</v>
      </c>
      <c r="G2577">
        <v>1</v>
      </c>
      <c r="H2577" t="s">
        <v>191</v>
      </c>
      <c r="I2577">
        <v>15</v>
      </c>
      <c r="J2577" t="s">
        <v>224</v>
      </c>
      <c r="K2577">
        <v>170</v>
      </c>
    </row>
    <row r="2578" spans="1:11" x14ac:dyDescent="0.3">
      <c r="A2578" s="5" t="str">
        <f t="shared" si="80"/>
        <v>Colombo_Seethawaka</v>
      </c>
      <c r="B2578" s="5" t="str">
        <f t="shared" si="81"/>
        <v>Colombo_Seethawaka_Ihala Hanwella North</v>
      </c>
      <c r="C2578">
        <v>1115210</v>
      </c>
      <c r="D2578" t="s">
        <v>4540</v>
      </c>
      <c r="E2578">
        <v>1</v>
      </c>
      <c r="F2578" t="s">
        <v>2421</v>
      </c>
      <c r="G2578">
        <v>1</v>
      </c>
      <c r="H2578" t="s">
        <v>191</v>
      </c>
      <c r="I2578">
        <v>15</v>
      </c>
      <c r="J2578" t="s">
        <v>232</v>
      </c>
      <c r="K2578">
        <v>210</v>
      </c>
    </row>
    <row r="2579" spans="1:11" x14ac:dyDescent="0.3">
      <c r="A2579" s="5" t="str">
        <f t="shared" si="80"/>
        <v>Colombo_Seethawaka</v>
      </c>
      <c r="B2579" s="5" t="str">
        <f t="shared" si="81"/>
        <v>Colombo_Seethawaka_Ihala Hanwella South</v>
      </c>
      <c r="C2579">
        <v>1115270</v>
      </c>
      <c r="D2579" t="s">
        <v>4540</v>
      </c>
      <c r="E2579">
        <v>1</v>
      </c>
      <c r="F2579" t="s">
        <v>2421</v>
      </c>
      <c r="G2579">
        <v>1</v>
      </c>
      <c r="H2579" t="s">
        <v>191</v>
      </c>
      <c r="I2579">
        <v>15</v>
      </c>
      <c r="J2579" t="s">
        <v>244</v>
      </c>
      <c r="K2579">
        <v>270</v>
      </c>
    </row>
    <row r="2580" spans="1:11" x14ac:dyDescent="0.3">
      <c r="A2580" s="5" t="str">
        <f t="shared" si="80"/>
        <v>Colombo_Seethawaka</v>
      </c>
      <c r="B2580" s="5" t="str">
        <f t="shared" si="81"/>
        <v>Colombo_Seethawaka_Ihala Kosgama North</v>
      </c>
      <c r="C2580">
        <v>1115070</v>
      </c>
      <c r="D2580" t="s">
        <v>4540</v>
      </c>
      <c r="E2580">
        <v>1</v>
      </c>
      <c r="F2580" t="s">
        <v>2421</v>
      </c>
      <c r="G2580">
        <v>1</v>
      </c>
      <c r="H2580" t="s">
        <v>191</v>
      </c>
      <c r="I2580">
        <v>15</v>
      </c>
      <c r="J2580" t="s">
        <v>205</v>
      </c>
      <c r="K2580" t="s">
        <v>2519</v>
      </c>
    </row>
    <row r="2581" spans="1:11" x14ac:dyDescent="0.3">
      <c r="A2581" s="5" t="str">
        <f t="shared" si="80"/>
        <v>Colombo_Seethawaka</v>
      </c>
      <c r="B2581" s="5" t="str">
        <f t="shared" si="81"/>
        <v>Colombo_Seethawaka_Ihala Kosgama South</v>
      </c>
      <c r="C2581">
        <v>1115115</v>
      </c>
      <c r="D2581" t="s">
        <v>4540</v>
      </c>
      <c r="E2581">
        <v>1</v>
      </c>
      <c r="F2581" t="s">
        <v>2421</v>
      </c>
      <c r="G2581">
        <v>1</v>
      </c>
      <c r="H2581" t="s">
        <v>191</v>
      </c>
      <c r="I2581">
        <v>15</v>
      </c>
      <c r="J2581" t="s">
        <v>214</v>
      </c>
      <c r="K2581">
        <v>115</v>
      </c>
    </row>
    <row r="2582" spans="1:11" x14ac:dyDescent="0.3">
      <c r="A2582" s="5" t="str">
        <f t="shared" si="80"/>
        <v>Colombo_Seethawaka</v>
      </c>
      <c r="B2582" s="5" t="str">
        <f t="shared" si="81"/>
        <v>Colombo_Seethawaka_Ilukovita</v>
      </c>
      <c r="C2582">
        <v>1115305</v>
      </c>
      <c r="D2582" t="s">
        <v>4540</v>
      </c>
      <c r="E2582">
        <v>1</v>
      </c>
      <c r="F2582" t="s">
        <v>2421</v>
      </c>
      <c r="G2582">
        <v>1</v>
      </c>
      <c r="H2582" t="s">
        <v>191</v>
      </c>
      <c r="I2582">
        <v>15</v>
      </c>
      <c r="J2582" t="s">
        <v>251</v>
      </c>
      <c r="K2582">
        <v>305</v>
      </c>
    </row>
    <row r="2583" spans="1:11" x14ac:dyDescent="0.3">
      <c r="A2583" s="5" t="str">
        <f t="shared" si="80"/>
        <v>Colombo_Seethawaka</v>
      </c>
      <c r="B2583" s="5" t="str">
        <f t="shared" si="81"/>
        <v>Colombo_Seethawaka_Jayaweeragoda</v>
      </c>
      <c r="C2583">
        <v>1115280</v>
      </c>
      <c r="D2583" t="s">
        <v>4540</v>
      </c>
      <c r="E2583">
        <v>1</v>
      </c>
      <c r="F2583" t="s">
        <v>2421</v>
      </c>
      <c r="G2583">
        <v>1</v>
      </c>
      <c r="H2583" t="s">
        <v>191</v>
      </c>
      <c r="I2583">
        <v>15</v>
      </c>
      <c r="J2583" t="s">
        <v>246</v>
      </c>
      <c r="K2583">
        <v>280</v>
      </c>
    </row>
    <row r="2584" spans="1:11" x14ac:dyDescent="0.3">
      <c r="A2584" s="5" t="str">
        <f t="shared" si="80"/>
        <v>Colombo_Seethawaka</v>
      </c>
      <c r="B2584" s="5" t="str">
        <f t="shared" si="81"/>
        <v>Colombo_Seethawaka_Kadugoda North</v>
      </c>
      <c r="C2584">
        <v>1115175</v>
      </c>
      <c r="D2584" t="s">
        <v>4540</v>
      </c>
      <c r="E2584">
        <v>1</v>
      </c>
      <c r="F2584" t="s">
        <v>2421</v>
      </c>
      <c r="G2584">
        <v>1</v>
      </c>
      <c r="H2584" t="s">
        <v>191</v>
      </c>
      <c r="I2584">
        <v>15</v>
      </c>
      <c r="J2584" t="s">
        <v>225</v>
      </c>
      <c r="K2584">
        <v>175</v>
      </c>
    </row>
    <row r="2585" spans="1:11" x14ac:dyDescent="0.3">
      <c r="A2585" s="5" t="str">
        <f t="shared" si="80"/>
        <v>Colombo_Seethawaka</v>
      </c>
      <c r="B2585" s="5" t="str">
        <f t="shared" si="81"/>
        <v>Colombo_Seethawaka_Kadugoda South</v>
      </c>
      <c r="C2585">
        <v>1115225</v>
      </c>
      <c r="D2585" t="s">
        <v>4540</v>
      </c>
      <c r="E2585">
        <v>1</v>
      </c>
      <c r="F2585" t="s">
        <v>2421</v>
      </c>
      <c r="G2585">
        <v>1</v>
      </c>
      <c r="H2585" t="s">
        <v>191</v>
      </c>
      <c r="I2585">
        <v>15</v>
      </c>
      <c r="J2585" t="s">
        <v>235</v>
      </c>
      <c r="K2585">
        <v>225</v>
      </c>
    </row>
    <row r="2586" spans="1:11" x14ac:dyDescent="0.3">
      <c r="A2586" s="5" t="str">
        <f t="shared" si="80"/>
        <v>Colombo_Seethawaka</v>
      </c>
      <c r="B2586" s="5" t="str">
        <f t="shared" si="81"/>
        <v>Colombo_Seethawaka_Kahahena</v>
      </c>
      <c r="C2586">
        <v>1115255</v>
      </c>
      <c r="D2586" t="s">
        <v>4540</v>
      </c>
      <c r="E2586">
        <v>1</v>
      </c>
      <c r="F2586" t="s">
        <v>2421</v>
      </c>
      <c r="G2586">
        <v>1</v>
      </c>
      <c r="H2586" t="s">
        <v>191</v>
      </c>
      <c r="I2586">
        <v>15</v>
      </c>
      <c r="J2586" t="s">
        <v>241</v>
      </c>
      <c r="K2586">
        <v>255</v>
      </c>
    </row>
    <row r="2587" spans="1:11" x14ac:dyDescent="0.3">
      <c r="A2587" s="5" t="str">
        <f t="shared" si="80"/>
        <v>Colombo_Seethawaka</v>
      </c>
      <c r="B2587" s="5" t="str">
        <f t="shared" si="81"/>
        <v>Colombo_Seethawaka_Kahatapitiya</v>
      </c>
      <c r="C2587">
        <v>1115090</v>
      </c>
      <c r="D2587" t="s">
        <v>4540</v>
      </c>
      <c r="E2587">
        <v>1</v>
      </c>
      <c r="F2587" t="s">
        <v>2421</v>
      </c>
      <c r="G2587">
        <v>1</v>
      </c>
      <c r="H2587" t="s">
        <v>191</v>
      </c>
      <c r="I2587">
        <v>15</v>
      </c>
      <c r="J2587" t="s">
        <v>209</v>
      </c>
      <c r="K2587" t="s">
        <v>2481</v>
      </c>
    </row>
    <row r="2588" spans="1:11" x14ac:dyDescent="0.3">
      <c r="A2588" s="5" t="str">
        <f t="shared" si="80"/>
        <v>Colombo_Seethawaka</v>
      </c>
      <c r="B2588" s="5" t="str">
        <f t="shared" si="81"/>
        <v>Colombo_Seethawaka_Kalu Aggala</v>
      </c>
      <c r="C2588">
        <v>1115095</v>
      </c>
      <c r="D2588" t="s">
        <v>4540</v>
      </c>
      <c r="E2588">
        <v>1</v>
      </c>
      <c r="F2588" t="s">
        <v>2421</v>
      </c>
      <c r="G2588">
        <v>1</v>
      </c>
      <c r="H2588" t="s">
        <v>191</v>
      </c>
      <c r="I2588">
        <v>15</v>
      </c>
      <c r="J2588" t="s">
        <v>210</v>
      </c>
      <c r="K2588" t="s">
        <v>2478</v>
      </c>
    </row>
    <row r="2589" spans="1:11" x14ac:dyDescent="0.3">
      <c r="A2589" s="5" t="str">
        <f t="shared" si="80"/>
        <v>Colombo_Seethawaka</v>
      </c>
      <c r="B2589" s="5" t="str">
        <f t="shared" si="81"/>
        <v>Colombo_Seethawaka_Kanampella East</v>
      </c>
      <c r="C2589">
        <v>1115015</v>
      </c>
      <c r="D2589" t="s">
        <v>4540</v>
      </c>
      <c r="E2589">
        <v>1</v>
      </c>
      <c r="F2589" t="s">
        <v>2421</v>
      </c>
      <c r="G2589">
        <v>1</v>
      </c>
      <c r="H2589" t="s">
        <v>191</v>
      </c>
      <c r="I2589">
        <v>15</v>
      </c>
      <c r="J2589" t="s">
        <v>194</v>
      </c>
      <c r="K2589" t="s">
        <v>2503</v>
      </c>
    </row>
    <row r="2590" spans="1:11" x14ac:dyDescent="0.3">
      <c r="A2590" s="5" t="str">
        <f t="shared" si="80"/>
        <v>Colombo_Seethawaka</v>
      </c>
      <c r="B2590" s="5" t="str">
        <f t="shared" si="81"/>
        <v>Colombo_Seethawaka_Kanampella West</v>
      </c>
      <c r="C2590">
        <v>1115010</v>
      </c>
      <c r="D2590" t="s">
        <v>4540</v>
      </c>
      <c r="E2590">
        <v>1</v>
      </c>
      <c r="F2590" t="s">
        <v>2421</v>
      </c>
      <c r="G2590">
        <v>1</v>
      </c>
      <c r="H2590" t="s">
        <v>191</v>
      </c>
      <c r="I2590">
        <v>15</v>
      </c>
      <c r="J2590" t="s">
        <v>193</v>
      </c>
      <c r="K2590" t="s">
        <v>2497</v>
      </c>
    </row>
    <row r="2591" spans="1:11" x14ac:dyDescent="0.3">
      <c r="A2591" s="5" t="str">
        <f t="shared" si="80"/>
        <v>Colombo_Seethawaka</v>
      </c>
      <c r="B2591" s="5" t="str">
        <f t="shared" si="81"/>
        <v>Colombo_Seethawaka_Kiriwandala North</v>
      </c>
      <c r="C2591">
        <v>1115030</v>
      </c>
      <c r="D2591" t="s">
        <v>4540</v>
      </c>
      <c r="E2591">
        <v>1</v>
      </c>
      <c r="F2591" t="s">
        <v>2421</v>
      </c>
      <c r="G2591">
        <v>1</v>
      </c>
      <c r="H2591" t="s">
        <v>191</v>
      </c>
      <c r="I2591">
        <v>15</v>
      </c>
      <c r="J2591" t="s">
        <v>197</v>
      </c>
      <c r="K2591" t="s">
        <v>2501</v>
      </c>
    </row>
    <row r="2592" spans="1:11" x14ac:dyDescent="0.3">
      <c r="A2592" s="5" t="str">
        <f t="shared" si="80"/>
        <v>Colombo_Seethawaka</v>
      </c>
      <c r="B2592" s="5" t="str">
        <f t="shared" si="81"/>
        <v>Colombo_Seethawaka_Kiriwandala South</v>
      </c>
      <c r="C2592">
        <v>1115130</v>
      </c>
      <c r="D2592" t="s">
        <v>4540</v>
      </c>
      <c r="E2592">
        <v>1</v>
      </c>
      <c r="F2592" t="s">
        <v>2421</v>
      </c>
      <c r="G2592">
        <v>1</v>
      </c>
      <c r="H2592" t="s">
        <v>191</v>
      </c>
      <c r="I2592">
        <v>15</v>
      </c>
      <c r="J2592" t="s">
        <v>217</v>
      </c>
      <c r="K2592">
        <v>130</v>
      </c>
    </row>
    <row r="2593" spans="1:11" x14ac:dyDescent="0.3">
      <c r="A2593" s="5" t="str">
        <f t="shared" si="80"/>
        <v>Colombo_Seethawaka</v>
      </c>
      <c r="B2593" s="5" t="str">
        <f t="shared" si="81"/>
        <v>Colombo_Seethawaka_Koodaluvila</v>
      </c>
      <c r="C2593">
        <v>1115285</v>
      </c>
      <c r="D2593" t="s">
        <v>4540</v>
      </c>
      <c r="E2593">
        <v>1</v>
      </c>
      <c r="F2593" t="s">
        <v>2421</v>
      </c>
      <c r="G2593">
        <v>1</v>
      </c>
      <c r="H2593" t="s">
        <v>191</v>
      </c>
      <c r="I2593">
        <v>15</v>
      </c>
      <c r="J2593" t="s">
        <v>247</v>
      </c>
      <c r="K2593">
        <v>285</v>
      </c>
    </row>
    <row r="2594" spans="1:11" x14ac:dyDescent="0.3">
      <c r="A2594" s="5" t="str">
        <f t="shared" si="80"/>
        <v>Colombo_Seethawaka</v>
      </c>
      <c r="B2594" s="5" t="str">
        <f t="shared" si="81"/>
        <v>Colombo_Seethawaka_Koswatta</v>
      </c>
      <c r="C2594">
        <v>1115310</v>
      </c>
      <c r="D2594" t="s">
        <v>4540</v>
      </c>
      <c r="E2594">
        <v>1</v>
      </c>
      <c r="F2594" t="s">
        <v>2421</v>
      </c>
      <c r="G2594">
        <v>1</v>
      </c>
      <c r="H2594" t="s">
        <v>191</v>
      </c>
      <c r="I2594">
        <v>15</v>
      </c>
      <c r="J2594" t="s">
        <v>252</v>
      </c>
      <c r="K2594">
        <v>310</v>
      </c>
    </row>
    <row r="2595" spans="1:11" x14ac:dyDescent="0.3">
      <c r="A2595" s="5" t="str">
        <f t="shared" si="80"/>
        <v>Colombo_Seethawaka</v>
      </c>
      <c r="B2595" s="5" t="str">
        <f t="shared" si="81"/>
        <v>Colombo_Seethawaka_Kotahera</v>
      </c>
      <c r="C2595">
        <v>1115135</v>
      </c>
      <c r="D2595" t="s">
        <v>4540</v>
      </c>
      <c r="E2595">
        <v>1</v>
      </c>
      <c r="F2595" t="s">
        <v>2421</v>
      </c>
      <c r="G2595">
        <v>1</v>
      </c>
      <c r="H2595" t="s">
        <v>191</v>
      </c>
      <c r="I2595">
        <v>15</v>
      </c>
      <c r="J2595" t="s">
        <v>218</v>
      </c>
      <c r="K2595">
        <v>135</v>
      </c>
    </row>
    <row r="2596" spans="1:11" x14ac:dyDescent="0.3">
      <c r="A2596" s="5" t="str">
        <f t="shared" si="80"/>
        <v>Colombo_Seethawaka</v>
      </c>
      <c r="B2596" s="5" t="str">
        <f t="shared" si="81"/>
        <v>Colombo_Seethawaka_Kudagama</v>
      </c>
      <c r="C2596">
        <v>1115035</v>
      </c>
      <c r="D2596" t="s">
        <v>4540</v>
      </c>
      <c r="E2596">
        <v>1</v>
      </c>
      <c r="F2596" t="s">
        <v>2421</v>
      </c>
      <c r="G2596">
        <v>1</v>
      </c>
      <c r="H2596" t="s">
        <v>191</v>
      </c>
      <c r="I2596">
        <v>15</v>
      </c>
      <c r="J2596" t="s">
        <v>198</v>
      </c>
      <c r="K2596" t="s">
        <v>2499</v>
      </c>
    </row>
    <row r="2597" spans="1:11" x14ac:dyDescent="0.3">
      <c r="A2597" s="5" t="str">
        <f t="shared" si="80"/>
        <v>Colombo_Seethawaka</v>
      </c>
      <c r="B2597" s="5" t="str">
        <f t="shared" si="81"/>
        <v>Colombo_Seethawaka_Kudakanda</v>
      </c>
      <c r="C2597">
        <v>1115325</v>
      </c>
      <c r="D2597" t="s">
        <v>4540</v>
      </c>
      <c r="E2597">
        <v>1</v>
      </c>
      <c r="F2597" t="s">
        <v>2421</v>
      </c>
      <c r="G2597">
        <v>1</v>
      </c>
      <c r="H2597" t="s">
        <v>191</v>
      </c>
      <c r="I2597">
        <v>15</v>
      </c>
      <c r="J2597" t="s">
        <v>255</v>
      </c>
      <c r="K2597">
        <v>325</v>
      </c>
    </row>
    <row r="2598" spans="1:11" x14ac:dyDescent="0.3">
      <c r="A2598" s="5" t="str">
        <f t="shared" si="80"/>
        <v>Colombo_Seethawaka</v>
      </c>
      <c r="B2598" s="5" t="str">
        <f t="shared" si="81"/>
        <v>Colombo_Seethawaka_Lahirugama</v>
      </c>
      <c r="C2598">
        <v>1115240</v>
      </c>
      <c r="D2598" t="s">
        <v>4540</v>
      </c>
      <c r="E2598">
        <v>1</v>
      </c>
      <c r="F2598" t="s">
        <v>2421</v>
      </c>
      <c r="G2598">
        <v>1</v>
      </c>
      <c r="H2598" t="s">
        <v>191</v>
      </c>
      <c r="I2598">
        <v>15</v>
      </c>
      <c r="J2598" t="s">
        <v>238</v>
      </c>
      <c r="K2598">
        <v>240</v>
      </c>
    </row>
    <row r="2599" spans="1:11" x14ac:dyDescent="0.3">
      <c r="A2599" s="5" t="str">
        <f t="shared" si="80"/>
        <v>Colombo_Seethawaka</v>
      </c>
      <c r="B2599" s="5" t="str">
        <f t="shared" si="81"/>
        <v>Colombo_Seethawaka_Mambula</v>
      </c>
      <c r="C2599">
        <v>1115245</v>
      </c>
      <c r="D2599" t="s">
        <v>4540</v>
      </c>
      <c r="E2599">
        <v>1</v>
      </c>
      <c r="F2599" t="s">
        <v>2421</v>
      </c>
      <c r="G2599">
        <v>1</v>
      </c>
      <c r="H2599" t="s">
        <v>191</v>
      </c>
      <c r="I2599">
        <v>15</v>
      </c>
      <c r="J2599" t="s">
        <v>239</v>
      </c>
      <c r="K2599">
        <v>245</v>
      </c>
    </row>
    <row r="2600" spans="1:11" x14ac:dyDescent="0.3">
      <c r="A2600" s="5" t="str">
        <f t="shared" si="80"/>
        <v>Colombo_Seethawaka</v>
      </c>
      <c r="B2600" s="5" t="str">
        <f t="shared" si="81"/>
        <v>Colombo_Seethawaka_Manakada</v>
      </c>
      <c r="C2600">
        <v>1115020</v>
      </c>
      <c r="D2600" t="s">
        <v>4540</v>
      </c>
      <c r="E2600">
        <v>1</v>
      </c>
      <c r="F2600" t="s">
        <v>2421</v>
      </c>
      <c r="G2600">
        <v>1</v>
      </c>
      <c r="H2600" t="s">
        <v>191</v>
      </c>
      <c r="I2600">
        <v>15</v>
      </c>
      <c r="J2600" t="s">
        <v>195</v>
      </c>
      <c r="K2600" t="s">
        <v>2507</v>
      </c>
    </row>
    <row r="2601" spans="1:11" x14ac:dyDescent="0.3">
      <c r="A2601" s="5" t="str">
        <f t="shared" si="80"/>
        <v>Colombo_Seethawaka</v>
      </c>
      <c r="B2601" s="5" t="str">
        <f t="shared" si="81"/>
        <v>Colombo_Seethawaka_Mawalgama</v>
      </c>
      <c r="C2601">
        <v>1115180</v>
      </c>
      <c r="D2601" t="s">
        <v>4540</v>
      </c>
      <c r="E2601">
        <v>1</v>
      </c>
      <c r="F2601" t="s">
        <v>2421</v>
      </c>
      <c r="G2601">
        <v>1</v>
      </c>
      <c r="H2601" t="s">
        <v>191</v>
      </c>
      <c r="I2601">
        <v>15</v>
      </c>
      <c r="J2601" t="s">
        <v>226</v>
      </c>
      <c r="K2601">
        <v>180</v>
      </c>
    </row>
    <row r="2602" spans="1:11" x14ac:dyDescent="0.3">
      <c r="A2602" s="5" t="str">
        <f t="shared" si="80"/>
        <v>Colombo_Seethawaka</v>
      </c>
      <c r="B2602" s="5" t="str">
        <f t="shared" si="81"/>
        <v>Colombo_Seethawaka_Mawathagama East</v>
      </c>
      <c r="C2602">
        <v>1115340</v>
      </c>
      <c r="D2602" t="s">
        <v>4540</v>
      </c>
      <c r="E2602">
        <v>1</v>
      </c>
      <c r="F2602" t="s">
        <v>2421</v>
      </c>
      <c r="G2602">
        <v>1</v>
      </c>
      <c r="H2602" t="s">
        <v>191</v>
      </c>
      <c r="I2602">
        <v>15</v>
      </c>
      <c r="J2602" t="s">
        <v>258</v>
      </c>
      <c r="K2602">
        <v>340</v>
      </c>
    </row>
    <row r="2603" spans="1:11" x14ac:dyDescent="0.3">
      <c r="A2603" s="5" t="str">
        <f t="shared" si="80"/>
        <v>Colombo_Seethawaka</v>
      </c>
      <c r="B2603" s="5" t="str">
        <f t="shared" si="81"/>
        <v>Colombo_Seethawaka_Mawathagama West</v>
      </c>
      <c r="C2603">
        <v>1115335</v>
      </c>
      <c r="D2603" t="s">
        <v>4540</v>
      </c>
      <c r="E2603">
        <v>1</v>
      </c>
      <c r="F2603" t="s">
        <v>2421</v>
      </c>
      <c r="G2603">
        <v>1</v>
      </c>
      <c r="H2603" t="s">
        <v>191</v>
      </c>
      <c r="I2603">
        <v>15</v>
      </c>
      <c r="J2603" t="s">
        <v>257</v>
      </c>
      <c r="K2603">
        <v>335</v>
      </c>
    </row>
    <row r="2604" spans="1:11" x14ac:dyDescent="0.3">
      <c r="A2604" s="5" t="str">
        <f t="shared" si="80"/>
        <v>Colombo_Seethawaka</v>
      </c>
      <c r="B2604" s="5" t="str">
        <f t="shared" si="81"/>
        <v>Colombo_Seethawaka_Miriswatta</v>
      </c>
      <c r="C2604">
        <v>1115120</v>
      </c>
      <c r="D2604" t="s">
        <v>4540</v>
      </c>
      <c r="E2604">
        <v>1</v>
      </c>
      <c r="F2604" t="s">
        <v>2421</v>
      </c>
      <c r="G2604">
        <v>1</v>
      </c>
      <c r="H2604" t="s">
        <v>191</v>
      </c>
      <c r="I2604">
        <v>15</v>
      </c>
      <c r="J2604" t="s">
        <v>215</v>
      </c>
      <c r="K2604">
        <v>120</v>
      </c>
    </row>
    <row r="2605" spans="1:11" x14ac:dyDescent="0.3">
      <c r="A2605" s="5" t="str">
        <f t="shared" si="80"/>
        <v>Colombo_Seethawaka</v>
      </c>
      <c r="B2605" s="5" t="str">
        <f t="shared" si="81"/>
        <v>Colombo_Seethawaka_Muruthagama</v>
      </c>
      <c r="C2605">
        <v>1115080</v>
      </c>
      <c r="D2605" t="s">
        <v>4540</v>
      </c>
      <c r="E2605">
        <v>1</v>
      </c>
      <c r="F2605" t="s">
        <v>2421</v>
      </c>
      <c r="G2605">
        <v>1</v>
      </c>
      <c r="H2605" t="s">
        <v>191</v>
      </c>
      <c r="I2605">
        <v>15</v>
      </c>
      <c r="J2605" t="s">
        <v>207</v>
      </c>
      <c r="K2605" t="s">
        <v>2483</v>
      </c>
    </row>
    <row r="2606" spans="1:11" x14ac:dyDescent="0.3">
      <c r="A2606" s="5" t="str">
        <f t="shared" si="80"/>
        <v>Colombo_Seethawaka</v>
      </c>
      <c r="B2606" s="5" t="str">
        <f t="shared" si="81"/>
        <v>Colombo_Seethawaka_Neluwattuduwa</v>
      </c>
      <c r="C2606">
        <v>1115260</v>
      </c>
      <c r="D2606" t="s">
        <v>4540</v>
      </c>
      <c r="E2606">
        <v>1</v>
      </c>
      <c r="F2606" t="s">
        <v>2421</v>
      </c>
      <c r="G2606">
        <v>1</v>
      </c>
      <c r="H2606" t="s">
        <v>191</v>
      </c>
      <c r="I2606">
        <v>15</v>
      </c>
      <c r="J2606" t="s">
        <v>242</v>
      </c>
      <c r="K2606">
        <v>260</v>
      </c>
    </row>
    <row r="2607" spans="1:11" x14ac:dyDescent="0.3">
      <c r="A2607" s="5" t="str">
        <f t="shared" si="80"/>
        <v>Colombo_Seethawaka</v>
      </c>
      <c r="B2607" s="5" t="str">
        <f t="shared" si="81"/>
        <v>Colombo_Seethawaka_Niripola</v>
      </c>
      <c r="C2607">
        <v>1115215</v>
      </c>
      <c r="D2607" t="s">
        <v>4540</v>
      </c>
      <c r="E2607">
        <v>1</v>
      </c>
      <c r="F2607" t="s">
        <v>2421</v>
      </c>
      <c r="G2607">
        <v>1</v>
      </c>
      <c r="H2607" t="s">
        <v>191</v>
      </c>
      <c r="I2607">
        <v>15</v>
      </c>
      <c r="J2607" t="s">
        <v>233</v>
      </c>
      <c r="K2607">
        <v>215</v>
      </c>
    </row>
    <row r="2608" spans="1:11" x14ac:dyDescent="0.3">
      <c r="A2608" s="5" t="str">
        <f t="shared" si="80"/>
        <v>Colombo_Seethawaka</v>
      </c>
      <c r="B2608" s="5" t="str">
        <f t="shared" si="81"/>
        <v>Colombo_Seethawaka_Pagngnagula</v>
      </c>
      <c r="C2608">
        <v>1115315</v>
      </c>
      <c r="D2608" t="s">
        <v>4540</v>
      </c>
      <c r="E2608">
        <v>1</v>
      </c>
      <c r="F2608" t="s">
        <v>2421</v>
      </c>
      <c r="G2608">
        <v>1</v>
      </c>
      <c r="H2608" t="s">
        <v>191</v>
      </c>
      <c r="I2608">
        <v>15</v>
      </c>
      <c r="J2608" t="s">
        <v>253</v>
      </c>
      <c r="K2608">
        <v>315</v>
      </c>
    </row>
    <row r="2609" spans="1:11" x14ac:dyDescent="0.3">
      <c r="A2609" s="5" t="str">
        <f t="shared" si="80"/>
        <v>Colombo_Seethawaka</v>
      </c>
      <c r="B2609" s="5" t="str">
        <f t="shared" si="81"/>
        <v>Colombo_Seethawaka_Pahala Hanwella</v>
      </c>
      <c r="C2609">
        <v>1115200</v>
      </c>
      <c r="D2609" t="s">
        <v>4540</v>
      </c>
      <c r="E2609">
        <v>1</v>
      </c>
      <c r="F2609" t="s">
        <v>2421</v>
      </c>
      <c r="G2609">
        <v>1</v>
      </c>
      <c r="H2609" t="s">
        <v>191</v>
      </c>
      <c r="I2609">
        <v>15</v>
      </c>
      <c r="J2609" t="s">
        <v>230</v>
      </c>
      <c r="K2609">
        <v>200</v>
      </c>
    </row>
    <row r="2610" spans="1:11" x14ac:dyDescent="0.3">
      <c r="A2610" s="5" t="str">
        <f t="shared" si="80"/>
        <v>Colombo_Seethawaka</v>
      </c>
      <c r="B2610" s="5" t="str">
        <f t="shared" si="81"/>
        <v>Colombo_Seethawaka_Pahala Kosgama East</v>
      </c>
      <c r="C2610">
        <v>1115110</v>
      </c>
      <c r="D2610" t="s">
        <v>4540</v>
      </c>
      <c r="E2610">
        <v>1</v>
      </c>
      <c r="F2610" t="s">
        <v>2421</v>
      </c>
      <c r="G2610">
        <v>1</v>
      </c>
      <c r="H2610" t="s">
        <v>191</v>
      </c>
      <c r="I2610">
        <v>15</v>
      </c>
      <c r="J2610" t="s">
        <v>213</v>
      </c>
      <c r="K2610">
        <v>110</v>
      </c>
    </row>
    <row r="2611" spans="1:11" x14ac:dyDescent="0.3">
      <c r="A2611" s="5" t="str">
        <f t="shared" si="80"/>
        <v>Colombo_Seethawaka</v>
      </c>
      <c r="B2611" s="5" t="str">
        <f t="shared" si="81"/>
        <v>Colombo_Seethawaka_Pahala Kosgama West</v>
      </c>
      <c r="C2611">
        <v>1115105</v>
      </c>
      <c r="D2611" t="s">
        <v>4540</v>
      </c>
      <c r="E2611">
        <v>1</v>
      </c>
      <c r="F2611" t="s">
        <v>2421</v>
      </c>
      <c r="G2611">
        <v>1</v>
      </c>
      <c r="H2611" t="s">
        <v>191</v>
      </c>
      <c r="I2611">
        <v>15</v>
      </c>
      <c r="J2611" t="s">
        <v>212</v>
      </c>
      <c r="K2611">
        <v>105</v>
      </c>
    </row>
    <row r="2612" spans="1:11" x14ac:dyDescent="0.3">
      <c r="A2612" s="5" t="str">
        <f t="shared" si="80"/>
        <v>Colombo_Seethawaka</v>
      </c>
      <c r="B2612" s="5" t="str">
        <f t="shared" si="81"/>
        <v>Colombo_Seethawaka_Pahathgama</v>
      </c>
      <c r="C2612">
        <v>1115275</v>
      </c>
      <c r="D2612" t="s">
        <v>4540</v>
      </c>
      <c r="E2612">
        <v>1</v>
      </c>
      <c r="F2612" t="s">
        <v>2421</v>
      </c>
      <c r="G2612">
        <v>1</v>
      </c>
      <c r="H2612" t="s">
        <v>191</v>
      </c>
      <c r="I2612">
        <v>15</v>
      </c>
      <c r="J2612" t="s">
        <v>245</v>
      </c>
      <c r="K2612">
        <v>275</v>
      </c>
    </row>
    <row r="2613" spans="1:11" x14ac:dyDescent="0.3">
      <c r="A2613" s="5" t="str">
        <f t="shared" si="80"/>
        <v>Colombo_Seethawaka</v>
      </c>
      <c r="B2613" s="5" t="str">
        <f t="shared" si="81"/>
        <v>Colombo_Seethawaka_Pelpola</v>
      </c>
      <c r="C2613">
        <v>1115320</v>
      </c>
      <c r="D2613" t="s">
        <v>4540</v>
      </c>
      <c r="E2613">
        <v>1</v>
      </c>
      <c r="F2613" t="s">
        <v>2421</v>
      </c>
      <c r="G2613">
        <v>1</v>
      </c>
      <c r="H2613" t="s">
        <v>191</v>
      </c>
      <c r="I2613">
        <v>15</v>
      </c>
      <c r="J2613" t="s">
        <v>254</v>
      </c>
      <c r="K2613">
        <v>320</v>
      </c>
    </row>
    <row r="2614" spans="1:11" x14ac:dyDescent="0.3">
      <c r="A2614" s="5" t="str">
        <f t="shared" si="80"/>
        <v>Colombo_Seethawaka</v>
      </c>
      <c r="B2614" s="5" t="str">
        <f t="shared" si="81"/>
        <v>Colombo_Seethawaka_Puwakpitiya</v>
      </c>
      <c r="C2614">
        <v>1115155</v>
      </c>
      <c r="D2614" t="s">
        <v>4540</v>
      </c>
      <c r="E2614">
        <v>1</v>
      </c>
      <c r="F2614" t="s">
        <v>2421</v>
      </c>
      <c r="G2614">
        <v>1</v>
      </c>
      <c r="H2614" t="s">
        <v>191</v>
      </c>
      <c r="I2614">
        <v>15</v>
      </c>
      <c r="J2614" t="s">
        <v>221</v>
      </c>
      <c r="K2614">
        <v>155</v>
      </c>
    </row>
    <row r="2615" spans="1:11" x14ac:dyDescent="0.3">
      <c r="A2615" s="5" t="str">
        <f t="shared" si="80"/>
        <v>Colombo_Seethawaka</v>
      </c>
      <c r="B2615" s="5" t="str">
        <f t="shared" si="81"/>
        <v>Colombo_Seethawaka_Puwakpitiya South</v>
      </c>
      <c r="C2615">
        <v>1115150</v>
      </c>
      <c r="D2615" t="s">
        <v>4540</v>
      </c>
      <c r="E2615">
        <v>1</v>
      </c>
      <c r="F2615" t="s">
        <v>2421</v>
      </c>
      <c r="G2615">
        <v>1</v>
      </c>
      <c r="H2615" t="s">
        <v>191</v>
      </c>
      <c r="I2615">
        <v>15</v>
      </c>
      <c r="J2615" t="s">
        <v>220</v>
      </c>
      <c r="K2615">
        <v>150</v>
      </c>
    </row>
    <row r="2616" spans="1:11" x14ac:dyDescent="0.3">
      <c r="A2616" s="5" t="str">
        <f t="shared" si="80"/>
        <v>Colombo_Seethawaka</v>
      </c>
      <c r="B2616" s="5" t="str">
        <f t="shared" si="81"/>
        <v>Colombo_Seethawaka_Salawa</v>
      </c>
      <c r="C2616">
        <v>1115100</v>
      </c>
      <c r="D2616" t="s">
        <v>4540</v>
      </c>
      <c r="E2616">
        <v>1</v>
      </c>
      <c r="F2616" t="s">
        <v>2421</v>
      </c>
      <c r="G2616">
        <v>1</v>
      </c>
      <c r="H2616" t="s">
        <v>191</v>
      </c>
      <c r="I2616">
        <v>15</v>
      </c>
      <c r="J2616" t="s">
        <v>211</v>
      </c>
      <c r="K2616">
        <v>100</v>
      </c>
    </row>
    <row r="2617" spans="1:11" x14ac:dyDescent="0.3">
      <c r="A2617" s="5" t="str">
        <f t="shared" si="80"/>
        <v>Colombo_Seethawaka</v>
      </c>
      <c r="B2617" s="5" t="str">
        <f t="shared" si="81"/>
        <v>Colombo_Seethawaka_Seethagama</v>
      </c>
      <c r="C2617">
        <v>1115045</v>
      </c>
      <c r="D2617" t="s">
        <v>4540</v>
      </c>
      <c r="E2617">
        <v>1</v>
      </c>
      <c r="F2617" t="s">
        <v>2421</v>
      </c>
      <c r="G2617">
        <v>1</v>
      </c>
      <c r="H2617" t="s">
        <v>191</v>
      </c>
      <c r="I2617">
        <v>15</v>
      </c>
      <c r="J2617" t="s">
        <v>200</v>
      </c>
      <c r="K2617" t="s">
        <v>2509</v>
      </c>
    </row>
    <row r="2618" spans="1:11" x14ac:dyDescent="0.3">
      <c r="A2618" s="5" t="str">
        <f t="shared" si="80"/>
        <v>Colombo_Seethawaka</v>
      </c>
      <c r="B2618" s="5" t="str">
        <f t="shared" si="81"/>
        <v>Colombo_Seethawaka_Seethawaka</v>
      </c>
      <c r="C2618">
        <v>1115140</v>
      </c>
      <c r="D2618" t="s">
        <v>4540</v>
      </c>
      <c r="E2618">
        <v>1</v>
      </c>
      <c r="F2618" t="s">
        <v>2421</v>
      </c>
      <c r="G2618">
        <v>1</v>
      </c>
      <c r="H2618" t="s">
        <v>191</v>
      </c>
      <c r="I2618">
        <v>15</v>
      </c>
      <c r="J2618" t="s">
        <v>191</v>
      </c>
      <c r="K2618">
        <v>140</v>
      </c>
    </row>
    <row r="2619" spans="1:11" x14ac:dyDescent="0.3">
      <c r="A2619" s="5" t="str">
        <f t="shared" si="80"/>
        <v>Colombo_Seethawaka</v>
      </c>
      <c r="B2619" s="5" t="str">
        <f t="shared" si="81"/>
        <v>Colombo_Seethawaka_Suduwella</v>
      </c>
      <c r="C2619">
        <v>1115185</v>
      </c>
      <c r="D2619" t="s">
        <v>4540</v>
      </c>
      <c r="E2619">
        <v>1</v>
      </c>
      <c r="F2619" t="s">
        <v>2421</v>
      </c>
      <c r="G2619">
        <v>1</v>
      </c>
      <c r="H2619" t="s">
        <v>191</v>
      </c>
      <c r="I2619">
        <v>15</v>
      </c>
      <c r="J2619" t="s">
        <v>227</v>
      </c>
      <c r="K2619">
        <v>185</v>
      </c>
    </row>
    <row r="2620" spans="1:11" x14ac:dyDescent="0.3">
      <c r="A2620" s="5" t="str">
        <f t="shared" si="80"/>
        <v>Colombo_Seethawaka</v>
      </c>
      <c r="B2620" s="5" t="str">
        <f t="shared" si="81"/>
        <v>Colombo_Seethawaka_Thawalgoda</v>
      </c>
      <c r="C2620">
        <v>1115075</v>
      </c>
      <c r="D2620" t="s">
        <v>4540</v>
      </c>
      <c r="E2620">
        <v>1</v>
      </c>
      <c r="F2620" t="s">
        <v>2421</v>
      </c>
      <c r="G2620">
        <v>1</v>
      </c>
      <c r="H2620" t="s">
        <v>191</v>
      </c>
      <c r="I2620">
        <v>15</v>
      </c>
      <c r="J2620" t="s">
        <v>206</v>
      </c>
      <c r="K2620" t="s">
        <v>2473</v>
      </c>
    </row>
    <row r="2621" spans="1:11" x14ac:dyDescent="0.3">
      <c r="A2621" s="5" t="str">
        <f t="shared" si="80"/>
        <v>Colombo_Seethawaka</v>
      </c>
      <c r="B2621" s="5" t="str">
        <f t="shared" si="81"/>
        <v>Colombo_Seethawaka_Thunnana East</v>
      </c>
      <c r="C2621">
        <v>1115290</v>
      </c>
      <c r="D2621" t="s">
        <v>4540</v>
      </c>
      <c r="E2621">
        <v>1</v>
      </c>
      <c r="F2621" t="s">
        <v>2421</v>
      </c>
      <c r="G2621">
        <v>1</v>
      </c>
      <c r="H2621" t="s">
        <v>191</v>
      </c>
      <c r="I2621">
        <v>15</v>
      </c>
      <c r="J2621" t="s">
        <v>248</v>
      </c>
      <c r="K2621">
        <v>290</v>
      </c>
    </row>
    <row r="2622" spans="1:11" x14ac:dyDescent="0.3">
      <c r="A2622" s="5" t="str">
        <f t="shared" si="80"/>
        <v>Colombo_Seethawaka</v>
      </c>
      <c r="B2622" s="5" t="str">
        <f t="shared" si="81"/>
        <v>Colombo_Seethawaka_Thunnana West</v>
      </c>
      <c r="C2622">
        <v>1115330</v>
      </c>
      <c r="D2622" t="s">
        <v>4540</v>
      </c>
      <c r="E2622">
        <v>1</v>
      </c>
      <c r="F2622" t="s">
        <v>2421</v>
      </c>
      <c r="G2622">
        <v>1</v>
      </c>
      <c r="H2622" t="s">
        <v>191</v>
      </c>
      <c r="I2622">
        <v>15</v>
      </c>
      <c r="J2622" t="s">
        <v>256</v>
      </c>
      <c r="K2622">
        <v>330</v>
      </c>
    </row>
    <row r="2623" spans="1:11" x14ac:dyDescent="0.3">
      <c r="A2623" s="5" t="str">
        <f t="shared" si="80"/>
        <v>Colombo_Seethawaka</v>
      </c>
      <c r="B2623" s="5" t="str">
        <f t="shared" si="81"/>
        <v>Colombo_Seethawaka_Ukwatta</v>
      </c>
      <c r="C2623">
        <v>1115055</v>
      </c>
      <c r="D2623" t="s">
        <v>4540</v>
      </c>
      <c r="E2623">
        <v>1</v>
      </c>
      <c r="F2623" t="s">
        <v>2421</v>
      </c>
      <c r="G2623">
        <v>1</v>
      </c>
      <c r="H2623" t="s">
        <v>191</v>
      </c>
      <c r="I2623">
        <v>15</v>
      </c>
      <c r="J2623" t="s">
        <v>202</v>
      </c>
      <c r="K2623" t="s">
        <v>2511</v>
      </c>
    </row>
    <row r="2624" spans="1:11" x14ac:dyDescent="0.3">
      <c r="A2624" s="5" t="str">
        <f t="shared" si="80"/>
        <v>Colombo_Seethawaka</v>
      </c>
      <c r="B2624" s="5" t="str">
        <f t="shared" si="81"/>
        <v>Colombo_Seethawaka_Walawwatta</v>
      </c>
      <c r="C2624">
        <v>1115195</v>
      </c>
      <c r="D2624" t="s">
        <v>4540</v>
      </c>
      <c r="E2624">
        <v>1</v>
      </c>
      <c r="F2624" t="s">
        <v>2421</v>
      </c>
      <c r="G2624">
        <v>1</v>
      </c>
      <c r="H2624" t="s">
        <v>191</v>
      </c>
      <c r="I2624">
        <v>15</v>
      </c>
      <c r="J2624" t="s">
        <v>229</v>
      </c>
      <c r="K2624">
        <v>195</v>
      </c>
    </row>
    <row r="2625" spans="1:11" x14ac:dyDescent="0.3">
      <c r="A2625" s="5" t="str">
        <f t="shared" si="80"/>
        <v>Colombo_Seethawaka</v>
      </c>
      <c r="B2625" s="5" t="str">
        <f t="shared" si="81"/>
        <v>Colombo_Seethawaka_Welikanna</v>
      </c>
      <c r="C2625">
        <v>1115250</v>
      </c>
      <c r="D2625" t="s">
        <v>4540</v>
      </c>
      <c r="E2625">
        <v>1</v>
      </c>
      <c r="F2625" t="s">
        <v>2421</v>
      </c>
      <c r="G2625">
        <v>1</v>
      </c>
      <c r="H2625" t="s">
        <v>191</v>
      </c>
      <c r="I2625">
        <v>15</v>
      </c>
      <c r="J2625" t="s">
        <v>240</v>
      </c>
      <c r="K2625">
        <v>250</v>
      </c>
    </row>
    <row r="2626" spans="1:11" x14ac:dyDescent="0.3">
      <c r="A2626" s="5" t="str">
        <f t="shared" si="80"/>
        <v>Colombo_Seethawaka</v>
      </c>
      <c r="B2626" s="5" t="str">
        <f t="shared" si="81"/>
        <v>Colombo_Seethawaka_Weragolla North</v>
      </c>
      <c r="C2626">
        <v>1115165</v>
      </c>
      <c r="D2626" t="s">
        <v>4540</v>
      </c>
      <c r="E2626">
        <v>1</v>
      </c>
      <c r="F2626" t="s">
        <v>2421</v>
      </c>
      <c r="G2626">
        <v>1</v>
      </c>
      <c r="H2626" t="s">
        <v>191</v>
      </c>
      <c r="I2626">
        <v>15</v>
      </c>
      <c r="J2626" t="s">
        <v>223</v>
      </c>
      <c r="K2626">
        <v>165</v>
      </c>
    </row>
    <row r="2627" spans="1:11" x14ac:dyDescent="0.3">
      <c r="A2627" s="5" t="str">
        <f t="shared" ref="A2627:A2690" si="82">CONCATENATE(F2627,"_",H2627)</f>
        <v>Colombo_Seethawaka</v>
      </c>
      <c r="B2627" s="5" t="str">
        <f t="shared" ref="B2627:B2690" si="83">CONCATENATE(F2627,"_",H2627,"_",J2627)</f>
        <v>Colombo_Seethawaka_Weragolla South</v>
      </c>
      <c r="C2627">
        <v>1115230</v>
      </c>
      <c r="D2627" t="s">
        <v>4540</v>
      </c>
      <c r="E2627">
        <v>1</v>
      </c>
      <c r="F2627" t="s">
        <v>2421</v>
      </c>
      <c r="G2627">
        <v>1</v>
      </c>
      <c r="H2627" t="s">
        <v>191</v>
      </c>
      <c r="I2627">
        <v>15</v>
      </c>
      <c r="J2627" t="s">
        <v>236</v>
      </c>
      <c r="K2627">
        <v>230</v>
      </c>
    </row>
    <row r="2628" spans="1:11" x14ac:dyDescent="0.3">
      <c r="A2628" s="5" t="str">
        <f t="shared" si="82"/>
        <v>Colombo_Seethawaka</v>
      </c>
      <c r="B2628" s="5" t="str">
        <f t="shared" si="83"/>
        <v>Colombo_Seethawaka_Weralupitiya</v>
      </c>
      <c r="C2628">
        <v>1115040</v>
      </c>
      <c r="D2628" t="s">
        <v>4540</v>
      </c>
      <c r="E2628">
        <v>1</v>
      </c>
      <c r="F2628" t="s">
        <v>2421</v>
      </c>
      <c r="G2628">
        <v>1</v>
      </c>
      <c r="H2628" t="s">
        <v>191</v>
      </c>
      <c r="I2628">
        <v>15</v>
      </c>
      <c r="J2628" t="s">
        <v>199</v>
      </c>
      <c r="K2628" t="s">
        <v>2521</v>
      </c>
    </row>
    <row r="2629" spans="1:11" x14ac:dyDescent="0.3">
      <c r="A2629" s="5" t="str">
        <f t="shared" si="82"/>
        <v>Colombo_Sri Jayawardanapura Kotte</v>
      </c>
      <c r="B2629" s="5" t="str">
        <f t="shared" si="83"/>
        <v>Colombo_Sri Jayawardanapura Kotte_Ethulkotte</v>
      </c>
      <c r="C2629">
        <v>1124045</v>
      </c>
      <c r="D2629" t="s">
        <v>4540</v>
      </c>
      <c r="E2629">
        <v>1</v>
      </c>
      <c r="F2629" t="s">
        <v>2421</v>
      </c>
      <c r="G2629">
        <v>1</v>
      </c>
      <c r="H2629" t="s">
        <v>346</v>
      </c>
      <c r="I2629">
        <v>24</v>
      </c>
      <c r="J2629" t="s">
        <v>354</v>
      </c>
      <c r="K2629" t="s">
        <v>2509</v>
      </c>
    </row>
    <row r="2630" spans="1:11" x14ac:dyDescent="0.3">
      <c r="A2630" s="5" t="str">
        <f t="shared" si="82"/>
        <v>Colombo_Sri Jayawardanapura Kotte</v>
      </c>
      <c r="B2630" s="5" t="str">
        <f t="shared" si="83"/>
        <v>Colombo_Sri Jayawardanapura Kotte_Ethulkotte West</v>
      </c>
      <c r="C2630">
        <v>1124040</v>
      </c>
      <c r="D2630" t="s">
        <v>4540</v>
      </c>
      <c r="E2630">
        <v>1</v>
      </c>
      <c r="F2630" t="s">
        <v>2421</v>
      </c>
      <c r="G2630">
        <v>1</v>
      </c>
      <c r="H2630" t="s">
        <v>346</v>
      </c>
      <c r="I2630">
        <v>24</v>
      </c>
      <c r="J2630" t="s">
        <v>353</v>
      </c>
      <c r="K2630" t="s">
        <v>2521</v>
      </c>
    </row>
    <row r="2631" spans="1:11" x14ac:dyDescent="0.3">
      <c r="A2631" s="5" t="str">
        <f t="shared" si="82"/>
        <v>Colombo_Sri Jayawardanapura Kotte</v>
      </c>
      <c r="B2631" s="5" t="str">
        <f t="shared" si="83"/>
        <v>Colombo_Sri Jayawardanapura Kotte_Gangodavila East</v>
      </c>
      <c r="C2631">
        <v>1124100</v>
      </c>
      <c r="D2631" t="s">
        <v>4540</v>
      </c>
      <c r="E2631">
        <v>1</v>
      </c>
      <c r="F2631" t="s">
        <v>2421</v>
      </c>
      <c r="G2631">
        <v>1</v>
      </c>
      <c r="H2631" t="s">
        <v>346</v>
      </c>
      <c r="I2631">
        <v>24</v>
      </c>
      <c r="J2631" t="s">
        <v>365</v>
      </c>
      <c r="K2631">
        <v>100</v>
      </c>
    </row>
    <row r="2632" spans="1:11" x14ac:dyDescent="0.3">
      <c r="A2632" s="5" t="str">
        <f t="shared" si="82"/>
        <v>Colombo_Sri Jayawardanapura Kotte</v>
      </c>
      <c r="B2632" s="5" t="str">
        <f t="shared" si="83"/>
        <v>Colombo_Sri Jayawardanapura Kotte_Gangodavila North</v>
      </c>
      <c r="C2632">
        <v>1124090</v>
      </c>
      <c r="D2632" t="s">
        <v>4540</v>
      </c>
      <c r="E2632">
        <v>1</v>
      </c>
      <c r="F2632" t="s">
        <v>2421</v>
      </c>
      <c r="G2632">
        <v>1</v>
      </c>
      <c r="H2632" t="s">
        <v>346</v>
      </c>
      <c r="I2632">
        <v>24</v>
      </c>
      <c r="J2632" t="s">
        <v>363</v>
      </c>
      <c r="K2632" t="s">
        <v>2481</v>
      </c>
    </row>
    <row r="2633" spans="1:11" x14ac:dyDescent="0.3">
      <c r="A2633" s="5" t="str">
        <f t="shared" si="82"/>
        <v>Colombo_Sri Jayawardanapura Kotte</v>
      </c>
      <c r="B2633" s="5" t="str">
        <f t="shared" si="83"/>
        <v>Colombo_Sri Jayawardanapura Kotte_Gangodavila South</v>
      </c>
      <c r="C2633">
        <v>1124095</v>
      </c>
      <c r="D2633" t="s">
        <v>4540</v>
      </c>
      <c r="E2633">
        <v>1</v>
      </c>
      <c r="F2633" t="s">
        <v>2421</v>
      </c>
      <c r="G2633">
        <v>1</v>
      </c>
      <c r="H2633" t="s">
        <v>346</v>
      </c>
      <c r="I2633">
        <v>24</v>
      </c>
      <c r="J2633" t="s">
        <v>364</v>
      </c>
      <c r="K2633" t="s">
        <v>2478</v>
      </c>
    </row>
    <row r="2634" spans="1:11" x14ac:dyDescent="0.3">
      <c r="A2634" s="5" t="str">
        <f t="shared" si="82"/>
        <v>Colombo_Sri Jayawardanapura Kotte</v>
      </c>
      <c r="B2634" s="5" t="str">
        <f t="shared" si="83"/>
        <v>Colombo_Sri Jayawardanapura Kotte_Koswatta</v>
      </c>
      <c r="C2634">
        <v>1124035</v>
      </c>
      <c r="D2634" t="s">
        <v>4540</v>
      </c>
      <c r="E2634">
        <v>1</v>
      </c>
      <c r="F2634" t="s">
        <v>2421</v>
      </c>
      <c r="G2634">
        <v>1</v>
      </c>
      <c r="H2634" t="s">
        <v>346</v>
      </c>
      <c r="I2634">
        <v>24</v>
      </c>
      <c r="J2634" t="s">
        <v>252</v>
      </c>
      <c r="K2634" t="s">
        <v>2499</v>
      </c>
    </row>
    <row r="2635" spans="1:11" x14ac:dyDescent="0.3">
      <c r="A2635" s="5" t="str">
        <f t="shared" si="82"/>
        <v>Colombo_Sri Jayawardanapura Kotte</v>
      </c>
      <c r="B2635" s="5" t="str">
        <f t="shared" si="83"/>
        <v>Colombo_Sri Jayawardanapura Kotte_Nawala East</v>
      </c>
      <c r="C2635">
        <v>1124065</v>
      </c>
      <c r="D2635" t="s">
        <v>4540</v>
      </c>
      <c r="E2635">
        <v>1</v>
      </c>
      <c r="F2635" t="s">
        <v>2421</v>
      </c>
      <c r="G2635">
        <v>1</v>
      </c>
      <c r="H2635" t="s">
        <v>346</v>
      </c>
      <c r="I2635">
        <v>24</v>
      </c>
      <c r="J2635" t="s">
        <v>358</v>
      </c>
      <c r="K2635" t="s">
        <v>2517</v>
      </c>
    </row>
    <row r="2636" spans="1:11" x14ac:dyDescent="0.3">
      <c r="A2636" s="5" t="str">
        <f t="shared" si="82"/>
        <v>Colombo_Sri Jayawardanapura Kotte</v>
      </c>
      <c r="B2636" s="5" t="str">
        <f t="shared" si="83"/>
        <v>Colombo_Sri Jayawardanapura Kotte_Nawala West</v>
      </c>
      <c r="C2636">
        <v>1124030</v>
      </c>
      <c r="D2636" t="s">
        <v>4540</v>
      </c>
      <c r="E2636">
        <v>1</v>
      </c>
      <c r="F2636" t="s">
        <v>2421</v>
      </c>
      <c r="G2636">
        <v>1</v>
      </c>
      <c r="H2636" t="s">
        <v>346</v>
      </c>
      <c r="I2636">
        <v>24</v>
      </c>
      <c r="J2636" t="s">
        <v>352</v>
      </c>
      <c r="K2636" t="s">
        <v>2501</v>
      </c>
    </row>
    <row r="2637" spans="1:11" x14ac:dyDescent="0.3">
      <c r="A2637" s="5" t="str">
        <f t="shared" si="82"/>
        <v>Colombo_Sri Jayawardanapura Kotte</v>
      </c>
      <c r="B2637" s="5" t="str">
        <f t="shared" si="83"/>
        <v>Colombo_Sri Jayawardanapura Kotte_Nugegoda</v>
      </c>
      <c r="C2637">
        <v>1124080</v>
      </c>
      <c r="D2637" t="s">
        <v>4540</v>
      </c>
      <c r="E2637">
        <v>1</v>
      </c>
      <c r="F2637" t="s">
        <v>2421</v>
      </c>
      <c r="G2637">
        <v>1</v>
      </c>
      <c r="H2637" t="s">
        <v>346</v>
      </c>
      <c r="I2637">
        <v>24</v>
      </c>
      <c r="J2637" t="s">
        <v>361</v>
      </c>
      <c r="K2637" t="s">
        <v>2483</v>
      </c>
    </row>
    <row r="2638" spans="1:11" x14ac:dyDescent="0.3">
      <c r="A2638" s="5" t="str">
        <f t="shared" si="82"/>
        <v>Colombo_Sri Jayawardanapura Kotte</v>
      </c>
      <c r="B2638" s="5" t="str">
        <f t="shared" si="83"/>
        <v>Colombo_Sri Jayawardanapura Kotte_Nugegoda West</v>
      </c>
      <c r="C2638">
        <v>1124070</v>
      </c>
      <c r="D2638" t="s">
        <v>4540</v>
      </c>
      <c r="E2638">
        <v>1</v>
      </c>
      <c r="F2638" t="s">
        <v>2421</v>
      </c>
      <c r="G2638">
        <v>1</v>
      </c>
      <c r="H2638" t="s">
        <v>346</v>
      </c>
      <c r="I2638">
        <v>24</v>
      </c>
      <c r="J2638" t="s">
        <v>359</v>
      </c>
      <c r="K2638" t="s">
        <v>2519</v>
      </c>
    </row>
    <row r="2639" spans="1:11" x14ac:dyDescent="0.3">
      <c r="A2639" s="5" t="str">
        <f t="shared" si="82"/>
        <v>Colombo_Sri Jayawardanapura Kotte</v>
      </c>
      <c r="B2639" s="5" t="str">
        <f t="shared" si="83"/>
        <v>Colombo_Sri Jayawardanapura Kotte_Obsekarapura</v>
      </c>
      <c r="C2639">
        <v>1124005</v>
      </c>
      <c r="D2639" t="s">
        <v>4540</v>
      </c>
      <c r="E2639">
        <v>1</v>
      </c>
      <c r="F2639" t="s">
        <v>2421</v>
      </c>
      <c r="G2639">
        <v>1</v>
      </c>
      <c r="H2639" t="s">
        <v>346</v>
      </c>
      <c r="I2639">
        <v>24</v>
      </c>
      <c r="J2639" t="s">
        <v>347</v>
      </c>
      <c r="K2639" t="s">
        <v>2494</v>
      </c>
    </row>
    <row r="2640" spans="1:11" x14ac:dyDescent="0.3">
      <c r="A2640" s="5" t="str">
        <f t="shared" si="82"/>
        <v>Colombo_Sri Jayawardanapura Kotte</v>
      </c>
      <c r="B2640" s="5" t="str">
        <f t="shared" si="83"/>
        <v>Colombo_Sri Jayawardanapura Kotte_Pagoda</v>
      </c>
      <c r="C2640">
        <v>1124075</v>
      </c>
      <c r="D2640" t="s">
        <v>4540</v>
      </c>
      <c r="E2640">
        <v>1</v>
      </c>
      <c r="F2640" t="s">
        <v>2421</v>
      </c>
      <c r="G2640">
        <v>1</v>
      </c>
      <c r="H2640" t="s">
        <v>346</v>
      </c>
      <c r="I2640">
        <v>24</v>
      </c>
      <c r="J2640" t="s">
        <v>360</v>
      </c>
      <c r="K2640" t="s">
        <v>2473</v>
      </c>
    </row>
    <row r="2641" spans="1:11" x14ac:dyDescent="0.3">
      <c r="A2641" s="5" t="str">
        <f t="shared" si="82"/>
        <v>Colombo_Sri Jayawardanapura Kotte</v>
      </c>
      <c r="B2641" s="5" t="str">
        <f t="shared" si="83"/>
        <v>Colombo_Sri Jayawardanapura Kotte_Pagoda East</v>
      </c>
      <c r="C2641">
        <v>1124085</v>
      </c>
      <c r="D2641" t="s">
        <v>4540</v>
      </c>
      <c r="E2641">
        <v>1</v>
      </c>
      <c r="F2641" t="s">
        <v>2421</v>
      </c>
      <c r="G2641">
        <v>1</v>
      </c>
      <c r="H2641" t="s">
        <v>346</v>
      </c>
      <c r="I2641">
        <v>24</v>
      </c>
      <c r="J2641" t="s">
        <v>362</v>
      </c>
      <c r="K2641" t="s">
        <v>2485</v>
      </c>
    </row>
    <row r="2642" spans="1:11" x14ac:dyDescent="0.3">
      <c r="A2642" s="5" t="str">
        <f t="shared" si="82"/>
        <v>Colombo_Sri Jayawardanapura Kotte</v>
      </c>
      <c r="B2642" s="5" t="str">
        <f t="shared" si="83"/>
        <v>Colombo_Sri Jayawardanapura Kotte_Pitakotte</v>
      </c>
      <c r="C2642">
        <v>1124055</v>
      </c>
      <c r="D2642" t="s">
        <v>4540</v>
      </c>
      <c r="E2642">
        <v>1</v>
      </c>
      <c r="F2642" t="s">
        <v>2421</v>
      </c>
      <c r="G2642">
        <v>1</v>
      </c>
      <c r="H2642" t="s">
        <v>346</v>
      </c>
      <c r="I2642">
        <v>24</v>
      </c>
      <c r="J2642" t="s">
        <v>356</v>
      </c>
      <c r="K2642" t="s">
        <v>2511</v>
      </c>
    </row>
    <row r="2643" spans="1:11" x14ac:dyDescent="0.3">
      <c r="A2643" s="5" t="str">
        <f t="shared" si="82"/>
        <v>Colombo_Sri Jayawardanapura Kotte</v>
      </c>
      <c r="B2643" s="5" t="str">
        <f t="shared" si="83"/>
        <v>Colombo_Sri Jayawardanapura Kotte_Pitakotte East</v>
      </c>
      <c r="C2643">
        <v>1124050</v>
      </c>
      <c r="D2643" t="s">
        <v>4540</v>
      </c>
      <c r="E2643">
        <v>1</v>
      </c>
      <c r="F2643" t="s">
        <v>2421</v>
      </c>
      <c r="G2643">
        <v>1</v>
      </c>
      <c r="H2643" t="s">
        <v>346</v>
      </c>
      <c r="I2643">
        <v>24</v>
      </c>
      <c r="J2643" t="s">
        <v>355</v>
      </c>
      <c r="K2643" t="s">
        <v>2513</v>
      </c>
    </row>
    <row r="2644" spans="1:11" x14ac:dyDescent="0.3">
      <c r="A2644" s="5" t="str">
        <f t="shared" si="82"/>
        <v>Colombo_Sri Jayawardanapura Kotte</v>
      </c>
      <c r="B2644" s="5" t="str">
        <f t="shared" si="83"/>
        <v>Colombo_Sri Jayawardanapura Kotte_Pitakotte West</v>
      </c>
      <c r="C2644">
        <v>1124060</v>
      </c>
      <c r="D2644" t="s">
        <v>4540</v>
      </c>
      <c r="E2644">
        <v>1</v>
      </c>
      <c r="F2644" t="s">
        <v>2421</v>
      </c>
      <c r="G2644">
        <v>1</v>
      </c>
      <c r="H2644" t="s">
        <v>346</v>
      </c>
      <c r="I2644">
        <v>24</v>
      </c>
      <c r="J2644" t="s">
        <v>357</v>
      </c>
      <c r="K2644" t="s">
        <v>2515</v>
      </c>
    </row>
    <row r="2645" spans="1:11" x14ac:dyDescent="0.3">
      <c r="A2645" s="5" t="str">
        <f t="shared" si="82"/>
        <v>Colombo_Sri Jayawardanapura Kotte</v>
      </c>
      <c r="B2645" s="5" t="str">
        <f t="shared" si="83"/>
        <v>Colombo_Sri Jayawardanapura Kotte_Rajagiriya</v>
      </c>
      <c r="C2645">
        <v>1124020</v>
      </c>
      <c r="D2645" t="s">
        <v>4540</v>
      </c>
      <c r="E2645">
        <v>1</v>
      </c>
      <c r="F2645" t="s">
        <v>2421</v>
      </c>
      <c r="G2645">
        <v>1</v>
      </c>
      <c r="H2645" t="s">
        <v>346</v>
      </c>
      <c r="I2645">
        <v>24</v>
      </c>
      <c r="J2645" t="s">
        <v>350</v>
      </c>
      <c r="K2645" t="s">
        <v>2507</v>
      </c>
    </row>
    <row r="2646" spans="1:11" x14ac:dyDescent="0.3">
      <c r="A2646" s="5" t="str">
        <f t="shared" si="82"/>
        <v>Colombo_Sri Jayawardanapura Kotte</v>
      </c>
      <c r="B2646" s="5" t="str">
        <f t="shared" si="83"/>
        <v>Colombo_Sri Jayawardanapura Kotte_Welikada East</v>
      </c>
      <c r="C2646">
        <v>1124015</v>
      </c>
      <c r="D2646" t="s">
        <v>4540</v>
      </c>
      <c r="E2646">
        <v>1</v>
      </c>
      <c r="F2646" t="s">
        <v>2421</v>
      </c>
      <c r="G2646">
        <v>1</v>
      </c>
      <c r="H2646" t="s">
        <v>346</v>
      </c>
      <c r="I2646">
        <v>24</v>
      </c>
      <c r="J2646" t="s">
        <v>349</v>
      </c>
      <c r="K2646" t="s">
        <v>2503</v>
      </c>
    </row>
    <row r="2647" spans="1:11" x14ac:dyDescent="0.3">
      <c r="A2647" s="5" t="str">
        <f t="shared" si="82"/>
        <v>Colombo_Sri Jayawardanapura Kotte</v>
      </c>
      <c r="B2647" s="5" t="str">
        <f t="shared" si="83"/>
        <v>Colombo_Sri Jayawardanapura Kotte_Welikada North</v>
      </c>
      <c r="C2647">
        <v>1124025</v>
      </c>
      <c r="D2647" t="s">
        <v>4540</v>
      </c>
      <c r="E2647">
        <v>1</v>
      </c>
      <c r="F2647" t="s">
        <v>2421</v>
      </c>
      <c r="G2647">
        <v>1</v>
      </c>
      <c r="H2647" t="s">
        <v>346</v>
      </c>
      <c r="I2647">
        <v>24</v>
      </c>
      <c r="J2647" t="s">
        <v>351</v>
      </c>
      <c r="K2647" t="s">
        <v>2505</v>
      </c>
    </row>
    <row r="2648" spans="1:11" x14ac:dyDescent="0.3">
      <c r="A2648" s="5" t="str">
        <f t="shared" si="82"/>
        <v>Colombo_Sri Jayawardanapura Kotte</v>
      </c>
      <c r="B2648" s="5" t="str">
        <f t="shared" si="83"/>
        <v>Colombo_Sri Jayawardanapura Kotte_Welikada West</v>
      </c>
      <c r="C2648">
        <v>1124010</v>
      </c>
      <c r="D2648" t="s">
        <v>4540</v>
      </c>
      <c r="E2648">
        <v>1</v>
      </c>
      <c r="F2648" t="s">
        <v>2421</v>
      </c>
      <c r="G2648">
        <v>1</v>
      </c>
      <c r="H2648" t="s">
        <v>346</v>
      </c>
      <c r="I2648">
        <v>24</v>
      </c>
      <c r="J2648" t="s">
        <v>348</v>
      </c>
      <c r="K2648" t="s">
        <v>2497</v>
      </c>
    </row>
    <row r="2649" spans="1:11" x14ac:dyDescent="0.3">
      <c r="A2649" s="5" t="str">
        <f t="shared" si="82"/>
        <v>Colombo_Thimbirigasyaya</v>
      </c>
      <c r="B2649" s="5" t="str">
        <f t="shared" si="83"/>
        <v>Colombo_Thimbirigasyaya_Bambalapitiya</v>
      </c>
      <c r="C2649">
        <v>1127010</v>
      </c>
      <c r="D2649" t="s">
        <v>4540</v>
      </c>
      <c r="E2649">
        <v>1</v>
      </c>
      <c r="F2649" t="s">
        <v>2421</v>
      </c>
      <c r="G2649">
        <v>1</v>
      </c>
      <c r="H2649" t="s">
        <v>366</v>
      </c>
      <c r="I2649">
        <v>27</v>
      </c>
      <c r="J2649" t="s">
        <v>368</v>
      </c>
      <c r="K2649" t="s">
        <v>2497</v>
      </c>
    </row>
    <row r="2650" spans="1:11" x14ac:dyDescent="0.3">
      <c r="A2650" s="5" t="str">
        <f t="shared" si="82"/>
        <v>Colombo_Thimbirigasyaya</v>
      </c>
      <c r="B2650" s="5" t="str">
        <f t="shared" si="83"/>
        <v>Colombo_Thimbirigasyaya_Borella North</v>
      </c>
      <c r="C2650">
        <v>1127040</v>
      </c>
      <c r="D2650" t="s">
        <v>4540</v>
      </c>
      <c r="E2650">
        <v>1</v>
      </c>
      <c r="F2650" t="s">
        <v>2421</v>
      </c>
      <c r="G2650">
        <v>1</v>
      </c>
      <c r="H2650" t="s">
        <v>366</v>
      </c>
      <c r="I2650">
        <v>27</v>
      </c>
      <c r="J2650" t="s">
        <v>373</v>
      </c>
      <c r="K2650" t="s">
        <v>2521</v>
      </c>
    </row>
    <row r="2651" spans="1:11" x14ac:dyDescent="0.3">
      <c r="A2651" s="5" t="str">
        <f t="shared" si="82"/>
        <v>Colombo_Thimbirigasyaya</v>
      </c>
      <c r="B2651" s="5" t="str">
        <f t="shared" si="83"/>
        <v>Colombo_Thimbirigasyaya_Borella South</v>
      </c>
      <c r="C2651">
        <v>1127045</v>
      </c>
      <c r="D2651" t="s">
        <v>4540</v>
      </c>
      <c r="E2651">
        <v>1</v>
      </c>
      <c r="F2651" t="s">
        <v>2421</v>
      </c>
      <c r="G2651">
        <v>1</v>
      </c>
      <c r="H2651" t="s">
        <v>366</v>
      </c>
      <c r="I2651">
        <v>27</v>
      </c>
      <c r="J2651" t="s">
        <v>374</v>
      </c>
      <c r="K2651" t="s">
        <v>2509</v>
      </c>
    </row>
    <row r="2652" spans="1:11" x14ac:dyDescent="0.3">
      <c r="A2652" s="5" t="str">
        <f t="shared" si="82"/>
        <v>Colombo_Thimbirigasyaya</v>
      </c>
      <c r="B2652" s="5" t="str">
        <f t="shared" si="83"/>
        <v>Colombo_Thimbirigasyaya_Dematagoda</v>
      </c>
      <c r="C2652">
        <v>1127030</v>
      </c>
      <c r="D2652" t="s">
        <v>4540</v>
      </c>
      <c r="E2652">
        <v>1</v>
      </c>
      <c r="F2652" t="s">
        <v>2421</v>
      </c>
      <c r="G2652">
        <v>1</v>
      </c>
      <c r="H2652" t="s">
        <v>366</v>
      </c>
      <c r="I2652">
        <v>27</v>
      </c>
      <c r="J2652" t="s">
        <v>371</v>
      </c>
      <c r="K2652" t="s">
        <v>2501</v>
      </c>
    </row>
    <row r="2653" spans="1:11" x14ac:dyDescent="0.3">
      <c r="A2653" s="5" t="str">
        <f t="shared" si="82"/>
        <v>Colombo_Thimbirigasyaya</v>
      </c>
      <c r="B2653" s="5" t="str">
        <f t="shared" si="83"/>
        <v>Colombo_Thimbirigasyaya_Gothamipura</v>
      </c>
      <c r="C2653">
        <v>1127050</v>
      </c>
      <c r="D2653" t="s">
        <v>4540</v>
      </c>
      <c r="E2653">
        <v>1</v>
      </c>
      <c r="F2653" t="s">
        <v>2421</v>
      </c>
      <c r="G2653">
        <v>1</v>
      </c>
      <c r="H2653" t="s">
        <v>366</v>
      </c>
      <c r="I2653">
        <v>27</v>
      </c>
      <c r="J2653" t="s">
        <v>375</v>
      </c>
      <c r="K2653" t="s">
        <v>2513</v>
      </c>
    </row>
    <row r="2654" spans="1:11" x14ac:dyDescent="0.3">
      <c r="A2654" s="5" t="str">
        <f t="shared" si="82"/>
        <v>Colombo_Thimbirigasyaya</v>
      </c>
      <c r="B2654" s="5" t="str">
        <f t="shared" si="83"/>
        <v>Colombo_Thimbirigasyaya_Havelock Town</v>
      </c>
      <c r="C2654">
        <v>1127070</v>
      </c>
      <c r="D2654" t="s">
        <v>4540</v>
      </c>
      <c r="E2654">
        <v>1</v>
      </c>
      <c r="F2654" t="s">
        <v>2421</v>
      </c>
      <c r="G2654">
        <v>1</v>
      </c>
      <c r="H2654" t="s">
        <v>366</v>
      </c>
      <c r="I2654">
        <v>27</v>
      </c>
      <c r="J2654" t="s">
        <v>378</v>
      </c>
      <c r="K2654" t="s">
        <v>2519</v>
      </c>
    </row>
    <row r="2655" spans="1:11" x14ac:dyDescent="0.3">
      <c r="A2655" s="5" t="str">
        <f t="shared" si="82"/>
        <v>Colombo_Thimbirigasyaya</v>
      </c>
      <c r="B2655" s="5" t="str">
        <f t="shared" si="83"/>
        <v>Colombo_Thimbirigasyaya_Kirula</v>
      </c>
      <c r="C2655">
        <v>1127075</v>
      </c>
      <c r="D2655" t="s">
        <v>4540</v>
      </c>
      <c r="E2655">
        <v>1</v>
      </c>
      <c r="F2655" t="s">
        <v>2421</v>
      </c>
      <c r="G2655">
        <v>1</v>
      </c>
      <c r="H2655" t="s">
        <v>366</v>
      </c>
      <c r="I2655">
        <v>27</v>
      </c>
      <c r="J2655" t="s">
        <v>379</v>
      </c>
      <c r="K2655" t="s">
        <v>2473</v>
      </c>
    </row>
    <row r="2656" spans="1:11" x14ac:dyDescent="0.3">
      <c r="A2656" s="5" t="str">
        <f t="shared" si="82"/>
        <v>Colombo_Thimbirigasyaya</v>
      </c>
      <c r="B2656" s="5" t="str">
        <f t="shared" si="83"/>
        <v>Colombo_Thimbirigasyaya_Kirulapone</v>
      </c>
      <c r="C2656">
        <v>1127080</v>
      </c>
      <c r="D2656" t="s">
        <v>4540</v>
      </c>
      <c r="E2656">
        <v>1</v>
      </c>
      <c r="F2656" t="s">
        <v>2421</v>
      </c>
      <c r="G2656">
        <v>1</v>
      </c>
      <c r="H2656" t="s">
        <v>366</v>
      </c>
      <c r="I2656">
        <v>27</v>
      </c>
      <c r="J2656" t="s">
        <v>380</v>
      </c>
      <c r="K2656" t="s">
        <v>2483</v>
      </c>
    </row>
    <row r="2657" spans="1:11" x14ac:dyDescent="0.3">
      <c r="A2657" s="5" t="str">
        <f t="shared" si="82"/>
        <v>Colombo_Thimbirigasyaya</v>
      </c>
      <c r="B2657" s="5" t="str">
        <f t="shared" si="83"/>
        <v>Colombo_Thimbirigasyaya_Kollupitiya</v>
      </c>
      <c r="C2657">
        <v>1127005</v>
      </c>
      <c r="D2657" t="s">
        <v>4540</v>
      </c>
      <c r="E2657">
        <v>1</v>
      </c>
      <c r="F2657" t="s">
        <v>2421</v>
      </c>
      <c r="G2657">
        <v>1</v>
      </c>
      <c r="H2657" t="s">
        <v>366</v>
      </c>
      <c r="I2657">
        <v>27</v>
      </c>
      <c r="J2657" t="s">
        <v>367</v>
      </c>
      <c r="K2657" t="s">
        <v>2494</v>
      </c>
    </row>
    <row r="2658" spans="1:11" x14ac:dyDescent="0.3">
      <c r="A2658" s="5" t="str">
        <f t="shared" si="82"/>
        <v>Colombo_Thimbirigasyaya</v>
      </c>
      <c r="B2658" s="5" t="str">
        <f t="shared" si="83"/>
        <v>Colombo_Thimbirigasyaya_Kuppiyawatta East</v>
      </c>
      <c r="C2658">
        <v>1127025</v>
      </c>
      <c r="D2658" t="s">
        <v>4540</v>
      </c>
      <c r="E2658">
        <v>1</v>
      </c>
      <c r="F2658" t="s">
        <v>2421</v>
      </c>
      <c r="G2658">
        <v>1</v>
      </c>
      <c r="H2658" t="s">
        <v>366</v>
      </c>
      <c r="I2658">
        <v>27</v>
      </c>
      <c r="J2658" t="s">
        <v>370</v>
      </c>
      <c r="K2658" t="s">
        <v>2505</v>
      </c>
    </row>
    <row r="2659" spans="1:11" x14ac:dyDescent="0.3">
      <c r="A2659" s="5" t="str">
        <f t="shared" si="82"/>
        <v>Colombo_Thimbirigasyaya</v>
      </c>
      <c r="B2659" s="5" t="str">
        <f t="shared" si="83"/>
        <v>Colombo_Thimbirigasyaya_Kuppiyawatta West</v>
      </c>
      <c r="C2659">
        <v>1127020</v>
      </c>
      <c r="D2659" t="s">
        <v>4540</v>
      </c>
      <c r="E2659">
        <v>1</v>
      </c>
      <c r="F2659" t="s">
        <v>2421</v>
      </c>
      <c r="G2659">
        <v>1</v>
      </c>
      <c r="H2659" t="s">
        <v>366</v>
      </c>
      <c r="I2659">
        <v>27</v>
      </c>
      <c r="J2659" t="s">
        <v>369</v>
      </c>
      <c r="K2659" t="s">
        <v>2507</v>
      </c>
    </row>
    <row r="2660" spans="1:11" x14ac:dyDescent="0.3">
      <c r="A2660" s="5" t="str">
        <f t="shared" si="82"/>
        <v>Colombo_Thimbirigasyaya</v>
      </c>
      <c r="B2660" s="5" t="str">
        <f t="shared" si="83"/>
        <v>Colombo_Thimbirigasyaya_Kurunduwatta</v>
      </c>
      <c r="C2660">
        <v>1127015</v>
      </c>
      <c r="D2660" t="s">
        <v>4540</v>
      </c>
      <c r="E2660">
        <v>1</v>
      </c>
      <c r="F2660" t="s">
        <v>2421</v>
      </c>
      <c r="G2660">
        <v>1</v>
      </c>
      <c r="H2660" t="s">
        <v>366</v>
      </c>
      <c r="I2660">
        <v>27</v>
      </c>
      <c r="J2660" t="s">
        <v>140</v>
      </c>
      <c r="K2660" t="s">
        <v>2503</v>
      </c>
    </row>
    <row r="2661" spans="1:11" x14ac:dyDescent="0.3">
      <c r="A2661" s="5" t="str">
        <f t="shared" si="82"/>
        <v>Colombo_Thimbirigasyaya</v>
      </c>
      <c r="B2661" s="5" t="str">
        <f t="shared" si="83"/>
        <v>Colombo_Thimbirigasyaya_Milagiriya</v>
      </c>
      <c r="C2661">
        <v>1127065</v>
      </c>
      <c r="D2661" t="s">
        <v>4540</v>
      </c>
      <c r="E2661">
        <v>1</v>
      </c>
      <c r="F2661" t="s">
        <v>2421</v>
      </c>
      <c r="G2661">
        <v>1</v>
      </c>
      <c r="H2661" t="s">
        <v>366</v>
      </c>
      <c r="I2661">
        <v>27</v>
      </c>
      <c r="J2661" t="s">
        <v>377</v>
      </c>
      <c r="K2661" t="s">
        <v>2517</v>
      </c>
    </row>
    <row r="2662" spans="1:11" x14ac:dyDescent="0.3">
      <c r="A2662" s="5" t="str">
        <f t="shared" si="82"/>
        <v>Colombo_Thimbirigasyaya</v>
      </c>
      <c r="B2662" s="5" t="str">
        <f t="shared" si="83"/>
        <v>Colombo_Thimbirigasyaya_Narahenpita</v>
      </c>
      <c r="C2662">
        <v>1127055</v>
      </c>
      <c r="D2662" t="s">
        <v>4540</v>
      </c>
      <c r="E2662">
        <v>1</v>
      </c>
      <c r="F2662" t="s">
        <v>2421</v>
      </c>
      <c r="G2662">
        <v>1</v>
      </c>
      <c r="H2662" t="s">
        <v>366</v>
      </c>
      <c r="I2662">
        <v>27</v>
      </c>
      <c r="J2662" t="s">
        <v>376</v>
      </c>
      <c r="K2662" t="s">
        <v>2511</v>
      </c>
    </row>
    <row r="2663" spans="1:11" x14ac:dyDescent="0.3">
      <c r="A2663" s="5" t="str">
        <f t="shared" si="82"/>
        <v>Colombo_Thimbirigasyaya</v>
      </c>
      <c r="B2663" s="5" t="str">
        <f t="shared" si="83"/>
        <v>Colombo_Thimbirigasyaya_Pamankada East</v>
      </c>
      <c r="C2663">
        <v>1127100</v>
      </c>
      <c r="D2663" t="s">
        <v>4540</v>
      </c>
      <c r="E2663">
        <v>1</v>
      </c>
      <c r="F2663" t="s">
        <v>2421</v>
      </c>
      <c r="G2663">
        <v>1</v>
      </c>
      <c r="H2663" t="s">
        <v>366</v>
      </c>
      <c r="I2663">
        <v>27</v>
      </c>
      <c r="J2663" t="s">
        <v>384</v>
      </c>
      <c r="K2663">
        <v>100</v>
      </c>
    </row>
    <row r="2664" spans="1:11" x14ac:dyDescent="0.3">
      <c r="A2664" s="5" t="str">
        <f t="shared" si="82"/>
        <v>Colombo_Thimbirigasyaya</v>
      </c>
      <c r="B2664" s="5" t="str">
        <f t="shared" si="83"/>
        <v>Colombo_Thimbirigasyaya_Pamankada West</v>
      </c>
      <c r="C2664">
        <v>1127095</v>
      </c>
      <c r="D2664" t="s">
        <v>4540</v>
      </c>
      <c r="E2664">
        <v>1</v>
      </c>
      <c r="F2664" t="s">
        <v>2421</v>
      </c>
      <c r="G2664">
        <v>1</v>
      </c>
      <c r="H2664" t="s">
        <v>366</v>
      </c>
      <c r="I2664">
        <v>27</v>
      </c>
      <c r="J2664" t="s">
        <v>383</v>
      </c>
      <c r="K2664" t="s">
        <v>2478</v>
      </c>
    </row>
    <row r="2665" spans="1:11" x14ac:dyDescent="0.3">
      <c r="A2665" s="5" t="str">
        <f t="shared" si="82"/>
        <v>Colombo_Thimbirigasyaya</v>
      </c>
      <c r="B2665" s="5" t="str">
        <f t="shared" si="83"/>
        <v>Colombo_Thimbirigasyaya_Thimbirigasyaya</v>
      </c>
      <c r="C2665">
        <v>1127060</v>
      </c>
      <c r="D2665" t="s">
        <v>4540</v>
      </c>
      <c r="E2665">
        <v>1</v>
      </c>
      <c r="F2665" t="s">
        <v>2421</v>
      </c>
      <c r="G2665">
        <v>1</v>
      </c>
      <c r="H2665" t="s">
        <v>366</v>
      </c>
      <c r="I2665">
        <v>27</v>
      </c>
      <c r="J2665" t="s">
        <v>366</v>
      </c>
      <c r="K2665" t="s">
        <v>2515</v>
      </c>
    </row>
    <row r="2666" spans="1:11" x14ac:dyDescent="0.3">
      <c r="A2666" s="5" t="str">
        <f t="shared" si="82"/>
        <v>Colombo_Thimbirigasyaya</v>
      </c>
      <c r="B2666" s="5" t="str">
        <f t="shared" si="83"/>
        <v>Colombo_Thimbirigasyaya_Wanathamulla</v>
      </c>
      <c r="C2666">
        <v>1127035</v>
      </c>
      <c r="D2666" t="s">
        <v>4540</v>
      </c>
      <c r="E2666">
        <v>1</v>
      </c>
      <c r="F2666" t="s">
        <v>2421</v>
      </c>
      <c r="G2666">
        <v>1</v>
      </c>
      <c r="H2666" t="s">
        <v>366</v>
      </c>
      <c r="I2666">
        <v>27</v>
      </c>
      <c r="J2666" t="s">
        <v>372</v>
      </c>
      <c r="K2666" t="s">
        <v>2499</v>
      </c>
    </row>
    <row r="2667" spans="1:11" x14ac:dyDescent="0.3">
      <c r="A2667" s="5" t="str">
        <f t="shared" si="82"/>
        <v>Colombo_Thimbirigasyaya</v>
      </c>
      <c r="B2667" s="5" t="str">
        <f t="shared" si="83"/>
        <v>Colombo_Thimbirigasyaya_Wellawatta North</v>
      </c>
      <c r="C2667">
        <v>1127085</v>
      </c>
      <c r="D2667" t="s">
        <v>4540</v>
      </c>
      <c r="E2667">
        <v>1</v>
      </c>
      <c r="F2667" t="s">
        <v>2421</v>
      </c>
      <c r="G2667">
        <v>1</v>
      </c>
      <c r="H2667" t="s">
        <v>366</v>
      </c>
      <c r="I2667">
        <v>27</v>
      </c>
      <c r="J2667" t="s">
        <v>381</v>
      </c>
      <c r="K2667" t="s">
        <v>2485</v>
      </c>
    </row>
    <row r="2668" spans="1:11" x14ac:dyDescent="0.3">
      <c r="A2668" s="5" t="str">
        <f t="shared" si="82"/>
        <v>Colombo_Thimbirigasyaya</v>
      </c>
      <c r="B2668" s="5" t="str">
        <f t="shared" si="83"/>
        <v>Colombo_Thimbirigasyaya_Wellawatta South</v>
      </c>
      <c r="C2668">
        <v>1127090</v>
      </c>
      <c r="D2668" t="s">
        <v>4540</v>
      </c>
      <c r="E2668">
        <v>1</v>
      </c>
      <c r="F2668" t="s">
        <v>2421</v>
      </c>
      <c r="G2668">
        <v>1</v>
      </c>
      <c r="H2668" t="s">
        <v>366</v>
      </c>
      <c r="I2668">
        <v>27</v>
      </c>
      <c r="J2668" t="s">
        <v>382</v>
      </c>
      <c r="K2668" t="s">
        <v>2481</v>
      </c>
    </row>
    <row r="2669" spans="1:11" x14ac:dyDescent="0.3">
      <c r="A2669" s="5" t="str">
        <f t="shared" si="82"/>
        <v>Galle_Akmeemana</v>
      </c>
      <c r="B2669" s="5" t="str">
        <f t="shared" si="83"/>
        <v>Galle_Akmeemana_Akmeemana</v>
      </c>
      <c r="C2669">
        <v>3145090</v>
      </c>
      <c r="D2669" t="s">
        <v>4542</v>
      </c>
      <c r="E2669">
        <v>3</v>
      </c>
      <c r="F2669" t="s">
        <v>4543</v>
      </c>
      <c r="G2669">
        <v>1</v>
      </c>
      <c r="H2669" t="s">
        <v>4544</v>
      </c>
      <c r="I2669">
        <v>45</v>
      </c>
      <c r="J2669" t="s">
        <v>4544</v>
      </c>
      <c r="K2669" t="s">
        <v>2481</v>
      </c>
    </row>
    <row r="2670" spans="1:11" x14ac:dyDescent="0.3">
      <c r="A2670" s="5" t="str">
        <f t="shared" si="82"/>
        <v>Galle_Akmeemana</v>
      </c>
      <c r="B2670" s="5" t="str">
        <f t="shared" si="83"/>
        <v>Galle_Akmeemana_Amalgama</v>
      </c>
      <c r="C2670">
        <v>3145025</v>
      </c>
      <c r="D2670" t="s">
        <v>4542</v>
      </c>
      <c r="E2670">
        <v>3</v>
      </c>
      <c r="F2670" t="s">
        <v>4543</v>
      </c>
      <c r="G2670">
        <v>1</v>
      </c>
      <c r="H2670" t="s">
        <v>4544</v>
      </c>
      <c r="I2670">
        <v>45</v>
      </c>
      <c r="J2670" t="s">
        <v>4545</v>
      </c>
      <c r="K2670" t="s">
        <v>2505</v>
      </c>
    </row>
    <row r="2671" spans="1:11" x14ac:dyDescent="0.3">
      <c r="A2671" s="5" t="str">
        <f t="shared" si="82"/>
        <v>Galle_Akmeemana</v>
      </c>
      <c r="B2671" s="5" t="str">
        <f t="shared" si="83"/>
        <v>Galle_Akmeemana_Ambagahavila</v>
      </c>
      <c r="C2671">
        <v>3145015</v>
      </c>
      <c r="D2671" t="s">
        <v>4542</v>
      </c>
      <c r="E2671">
        <v>3</v>
      </c>
      <c r="F2671" t="s">
        <v>4543</v>
      </c>
      <c r="G2671">
        <v>1</v>
      </c>
      <c r="H2671" t="s">
        <v>4544</v>
      </c>
      <c r="I2671">
        <v>45</v>
      </c>
      <c r="J2671" t="s">
        <v>4546</v>
      </c>
      <c r="K2671" t="s">
        <v>2503</v>
      </c>
    </row>
    <row r="2672" spans="1:11" x14ac:dyDescent="0.3">
      <c r="A2672" s="5" t="str">
        <f t="shared" si="82"/>
        <v>Galle_Akmeemana</v>
      </c>
      <c r="B2672" s="5" t="str">
        <f t="shared" si="83"/>
        <v>Galle_Akmeemana_Ambalanwatta</v>
      </c>
      <c r="C2672">
        <v>3145225</v>
      </c>
      <c r="D2672" t="s">
        <v>4542</v>
      </c>
      <c r="E2672">
        <v>3</v>
      </c>
      <c r="F2672" t="s">
        <v>4543</v>
      </c>
      <c r="G2672">
        <v>1</v>
      </c>
      <c r="H2672" t="s">
        <v>4544</v>
      </c>
      <c r="I2672">
        <v>45</v>
      </c>
      <c r="J2672" t="s">
        <v>4547</v>
      </c>
      <c r="K2672">
        <v>225</v>
      </c>
    </row>
    <row r="2673" spans="1:11" x14ac:dyDescent="0.3">
      <c r="A2673" s="5" t="str">
        <f t="shared" si="82"/>
        <v>Galle_Akmeemana</v>
      </c>
      <c r="B2673" s="5" t="str">
        <f t="shared" si="83"/>
        <v>Galle_Akmeemana_Amukotuwa</v>
      </c>
      <c r="C2673">
        <v>3145135</v>
      </c>
      <c r="D2673" t="s">
        <v>4542</v>
      </c>
      <c r="E2673">
        <v>3</v>
      </c>
      <c r="F2673" t="s">
        <v>4543</v>
      </c>
      <c r="G2673">
        <v>1</v>
      </c>
      <c r="H2673" t="s">
        <v>4544</v>
      </c>
      <c r="I2673">
        <v>45</v>
      </c>
      <c r="J2673" t="s">
        <v>4548</v>
      </c>
      <c r="K2673">
        <v>135</v>
      </c>
    </row>
    <row r="2674" spans="1:11" x14ac:dyDescent="0.3">
      <c r="A2674" s="5" t="str">
        <f t="shared" si="82"/>
        <v>Galle_Akmeemana</v>
      </c>
      <c r="B2674" s="5" t="str">
        <f t="shared" si="83"/>
        <v>Galle_Akmeemana_Anangoda</v>
      </c>
      <c r="C2674">
        <v>3145200</v>
      </c>
      <c r="D2674" t="s">
        <v>4542</v>
      </c>
      <c r="E2674">
        <v>3</v>
      </c>
      <c r="F2674" t="s">
        <v>4543</v>
      </c>
      <c r="G2674">
        <v>1</v>
      </c>
      <c r="H2674" t="s">
        <v>4544</v>
      </c>
      <c r="I2674">
        <v>45</v>
      </c>
      <c r="J2674" t="s">
        <v>4549</v>
      </c>
      <c r="K2674">
        <v>200</v>
      </c>
    </row>
    <row r="2675" spans="1:11" x14ac:dyDescent="0.3">
      <c r="A2675" s="5" t="str">
        <f t="shared" si="82"/>
        <v>Galle_Akmeemana</v>
      </c>
      <c r="B2675" s="5" t="str">
        <f t="shared" si="83"/>
        <v>Galle_Akmeemana_Ankokkawala</v>
      </c>
      <c r="C2675">
        <v>3145150</v>
      </c>
      <c r="D2675" t="s">
        <v>4542</v>
      </c>
      <c r="E2675">
        <v>3</v>
      </c>
      <c r="F2675" t="s">
        <v>4543</v>
      </c>
      <c r="G2675">
        <v>1</v>
      </c>
      <c r="H2675" t="s">
        <v>4544</v>
      </c>
      <c r="I2675">
        <v>45</v>
      </c>
      <c r="J2675" t="s">
        <v>4550</v>
      </c>
      <c r="K2675">
        <v>150</v>
      </c>
    </row>
    <row r="2676" spans="1:11" x14ac:dyDescent="0.3">
      <c r="A2676" s="5" t="str">
        <f t="shared" si="82"/>
        <v>Galle_Akmeemana</v>
      </c>
      <c r="B2676" s="5" t="str">
        <f t="shared" si="83"/>
        <v>Galle_Akmeemana_Attaragoda</v>
      </c>
      <c r="C2676">
        <v>3145275</v>
      </c>
      <c r="D2676" t="s">
        <v>4542</v>
      </c>
      <c r="E2676">
        <v>3</v>
      </c>
      <c r="F2676" t="s">
        <v>4543</v>
      </c>
      <c r="G2676">
        <v>1</v>
      </c>
      <c r="H2676" t="s">
        <v>4544</v>
      </c>
      <c r="I2676">
        <v>45</v>
      </c>
      <c r="J2676" t="s">
        <v>4551</v>
      </c>
      <c r="K2676">
        <v>275</v>
      </c>
    </row>
    <row r="2677" spans="1:11" x14ac:dyDescent="0.3">
      <c r="A2677" s="5" t="str">
        <f t="shared" si="82"/>
        <v>Galle_Akmeemana</v>
      </c>
      <c r="B2677" s="5" t="str">
        <f t="shared" si="83"/>
        <v>Galle_Akmeemana_Badungoda</v>
      </c>
      <c r="C2677">
        <v>3145115</v>
      </c>
      <c r="D2677" t="s">
        <v>4542</v>
      </c>
      <c r="E2677">
        <v>3</v>
      </c>
      <c r="F2677" t="s">
        <v>4543</v>
      </c>
      <c r="G2677">
        <v>1</v>
      </c>
      <c r="H2677" t="s">
        <v>4544</v>
      </c>
      <c r="I2677">
        <v>45</v>
      </c>
      <c r="J2677" t="s">
        <v>4552</v>
      </c>
      <c r="K2677">
        <v>115</v>
      </c>
    </row>
    <row r="2678" spans="1:11" x14ac:dyDescent="0.3">
      <c r="A2678" s="5" t="str">
        <f t="shared" si="82"/>
        <v>Galle_Akmeemana</v>
      </c>
      <c r="B2678" s="5" t="str">
        <f t="shared" si="83"/>
        <v>Galle_Akmeemana_Badungoda Colony</v>
      </c>
      <c r="C2678">
        <v>3145110</v>
      </c>
      <c r="D2678" t="s">
        <v>4542</v>
      </c>
      <c r="E2678">
        <v>3</v>
      </c>
      <c r="F2678" t="s">
        <v>4543</v>
      </c>
      <c r="G2678">
        <v>1</v>
      </c>
      <c r="H2678" t="s">
        <v>4544</v>
      </c>
      <c r="I2678">
        <v>45</v>
      </c>
      <c r="J2678" t="s">
        <v>4553</v>
      </c>
      <c r="K2678">
        <v>110</v>
      </c>
    </row>
    <row r="2679" spans="1:11" x14ac:dyDescent="0.3">
      <c r="A2679" s="5" t="str">
        <f t="shared" si="82"/>
        <v>Galle_Akmeemana</v>
      </c>
      <c r="B2679" s="5" t="str">
        <f t="shared" si="83"/>
        <v>Galle_Akmeemana_Bambaragoda</v>
      </c>
      <c r="C2679">
        <v>3145195</v>
      </c>
      <c r="D2679" t="s">
        <v>4542</v>
      </c>
      <c r="E2679">
        <v>3</v>
      </c>
      <c r="F2679" t="s">
        <v>4543</v>
      </c>
      <c r="G2679">
        <v>1</v>
      </c>
      <c r="H2679" t="s">
        <v>4544</v>
      </c>
      <c r="I2679">
        <v>45</v>
      </c>
      <c r="J2679" t="s">
        <v>4554</v>
      </c>
      <c r="K2679">
        <v>195</v>
      </c>
    </row>
    <row r="2680" spans="1:11" x14ac:dyDescent="0.3">
      <c r="A2680" s="5" t="str">
        <f t="shared" si="82"/>
        <v>Galle_Akmeemana</v>
      </c>
      <c r="B2680" s="5" t="str">
        <f t="shared" si="83"/>
        <v>Galle_Akmeemana_Batadoowa</v>
      </c>
      <c r="C2680">
        <v>3145235</v>
      </c>
      <c r="D2680" t="s">
        <v>4542</v>
      </c>
      <c r="E2680">
        <v>3</v>
      </c>
      <c r="F2680" t="s">
        <v>4543</v>
      </c>
      <c r="G2680">
        <v>1</v>
      </c>
      <c r="H2680" t="s">
        <v>4544</v>
      </c>
      <c r="I2680">
        <v>45</v>
      </c>
      <c r="J2680" t="s">
        <v>4555</v>
      </c>
      <c r="K2680">
        <v>235</v>
      </c>
    </row>
    <row r="2681" spans="1:11" x14ac:dyDescent="0.3">
      <c r="A2681" s="5" t="str">
        <f t="shared" si="82"/>
        <v>Galle_Akmeemana</v>
      </c>
      <c r="B2681" s="5" t="str">
        <f t="shared" si="83"/>
        <v>Galle_Akmeemana_Batadoowa West</v>
      </c>
      <c r="C2681">
        <v>3145285</v>
      </c>
      <c r="D2681" t="s">
        <v>4542</v>
      </c>
      <c r="E2681">
        <v>3</v>
      </c>
      <c r="F2681" t="s">
        <v>4543</v>
      </c>
      <c r="G2681">
        <v>1</v>
      </c>
      <c r="H2681" t="s">
        <v>4544</v>
      </c>
      <c r="I2681">
        <v>45</v>
      </c>
      <c r="J2681" t="s">
        <v>4556</v>
      </c>
      <c r="K2681">
        <v>285</v>
      </c>
    </row>
    <row r="2682" spans="1:11" x14ac:dyDescent="0.3">
      <c r="A2682" s="5" t="str">
        <f t="shared" si="82"/>
        <v>Galle_Akmeemana</v>
      </c>
      <c r="B2682" s="5" t="str">
        <f t="shared" si="83"/>
        <v>Galle_Akmeemana_Divulana Colony</v>
      </c>
      <c r="C2682">
        <v>3145255</v>
      </c>
      <c r="D2682" t="s">
        <v>4542</v>
      </c>
      <c r="E2682">
        <v>3</v>
      </c>
      <c r="F2682" t="s">
        <v>4543</v>
      </c>
      <c r="G2682">
        <v>1</v>
      </c>
      <c r="H2682" t="s">
        <v>4544</v>
      </c>
      <c r="I2682">
        <v>45</v>
      </c>
      <c r="J2682" t="s">
        <v>4557</v>
      </c>
      <c r="K2682">
        <v>255</v>
      </c>
    </row>
    <row r="2683" spans="1:11" x14ac:dyDescent="0.3">
      <c r="A2683" s="5" t="str">
        <f t="shared" si="82"/>
        <v>Galle_Akmeemana</v>
      </c>
      <c r="B2683" s="5" t="str">
        <f t="shared" si="83"/>
        <v>Galle_Akmeemana_Etambagasmulla</v>
      </c>
      <c r="C2683">
        <v>3145070</v>
      </c>
      <c r="D2683" t="s">
        <v>4542</v>
      </c>
      <c r="E2683">
        <v>3</v>
      </c>
      <c r="F2683" t="s">
        <v>4543</v>
      </c>
      <c r="G2683">
        <v>1</v>
      </c>
      <c r="H2683" t="s">
        <v>4544</v>
      </c>
      <c r="I2683">
        <v>45</v>
      </c>
      <c r="J2683" t="s">
        <v>4558</v>
      </c>
      <c r="K2683" t="s">
        <v>2519</v>
      </c>
    </row>
    <row r="2684" spans="1:11" x14ac:dyDescent="0.3">
      <c r="A2684" s="5" t="str">
        <f t="shared" si="82"/>
        <v>Galle_Akmeemana</v>
      </c>
      <c r="B2684" s="5" t="str">
        <f t="shared" si="83"/>
        <v>Galle_Akmeemana_Ettiligoda North</v>
      </c>
      <c r="C2684">
        <v>3145220</v>
      </c>
      <c r="D2684" t="s">
        <v>4542</v>
      </c>
      <c r="E2684">
        <v>3</v>
      </c>
      <c r="F2684" t="s">
        <v>4543</v>
      </c>
      <c r="G2684">
        <v>1</v>
      </c>
      <c r="H2684" t="s">
        <v>4544</v>
      </c>
      <c r="I2684">
        <v>45</v>
      </c>
      <c r="J2684" t="s">
        <v>4559</v>
      </c>
      <c r="K2684">
        <v>220</v>
      </c>
    </row>
    <row r="2685" spans="1:11" x14ac:dyDescent="0.3">
      <c r="A2685" s="5" t="str">
        <f t="shared" si="82"/>
        <v>Galle_Akmeemana</v>
      </c>
      <c r="B2685" s="5" t="str">
        <f t="shared" si="83"/>
        <v>Galle_Akmeemana_Galgamuwa</v>
      </c>
      <c r="C2685">
        <v>3145250</v>
      </c>
      <c r="D2685" t="s">
        <v>4542</v>
      </c>
      <c r="E2685">
        <v>3</v>
      </c>
      <c r="F2685" t="s">
        <v>4543</v>
      </c>
      <c r="G2685">
        <v>1</v>
      </c>
      <c r="H2685" t="s">
        <v>4544</v>
      </c>
      <c r="I2685">
        <v>45</v>
      </c>
      <c r="J2685" t="s">
        <v>4560</v>
      </c>
      <c r="K2685">
        <v>250</v>
      </c>
    </row>
    <row r="2686" spans="1:11" x14ac:dyDescent="0.3">
      <c r="A2686" s="5" t="str">
        <f t="shared" si="82"/>
        <v>Galle_Akmeemana</v>
      </c>
      <c r="B2686" s="5" t="str">
        <f t="shared" si="83"/>
        <v>Galle_Akmeemana_Ganegoda</v>
      </c>
      <c r="C2686">
        <v>3145095</v>
      </c>
      <c r="D2686" t="s">
        <v>4542</v>
      </c>
      <c r="E2686">
        <v>3</v>
      </c>
      <c r="F2686" t="s">
        <v>4543</v>
      </c>
      <c r="G2686">
        <v>1</v>
      </c>
      <c r="H2686" t="s">
        <v>4544</v>
      </c>
      <c r="I2686">
        <v>45</v>
      </c>
      <c r="J2686" t="s">
        <v>279</v>
      </c>
      <c r="K2686" t="s">
        <v>2478</v>
      </c>
    </row>
    <row r="2687" spans="1:11" x14ac:dyDescent="0.3">
      <c r="A2687" s="5" t="str">
        <f t="shared" si="82"/>
        <v>Galle_Akmeemana</v>
      </c>
      <c r="B2687" s="5" t="str">
        <f t="shared" si="83"/>
        <v>Galle_Akmeemana_Ganegoda West</v>
      </c>
      <c r="C2687">
        <v>3145100</v>
      </c>
      <c r="D2687" t="s">
        <v>4542</v>
      </c>
      <c r="E2687">
        <v>3</v>
      </c>
      <c r="F2687" t="s">
        <v>4543</v>
      </c>
      <c r="G2687">
        <v>1</v>
      </c>
      <c r="H2687" t="s">
        <v>4544</v>
      </c>
      <c r="I2687">
        <v>45</v>
      </c>
      <c r="J2687" t="s">
        <v>4561</v>
      </c>
      <c r="K2687">
        <v>100</v>
      </c>
    </row>
    <row r="2688" spans="1:11" x14ac:dyDescent="0.3">
      <c r="A2688" s="5" t="str">
        <f t="shared" si="82"/>
        <v>Galle_Akmeemana</v>
      </c>
      <c r="B2688" s="5" t="str">
        <f t="shared" si="83"/>
        <v>Galle_Akmeemana_Halgasmulla</v>
      </c>
      <c r="C2688">
        <v>3145130</v>
      </c>
      <c r="D2688" t="s">
        <v>4542</v>
      </c>
      <c r="E2688">
        <v>3</v>
      </c>
      <c r="F2688" t="s">
        <v>4543</v>
      </c>
      <c r="G2688">
        <v>1</v>
      </c>
      <c r="H2688" t="s">
        <v>4544</v>
      </c>
      <c r="I2688">
        <v>45</v>
      </c>
      <c r="J2688" t="s">
        <v>4562</v>
      </c>
      <c r="K2688">
        <v>130</v>
      </c>
    </row>
    <row r="2689" spans="1:11" x14ac:dyDescent="0.3">
      <c r="A2689" s="5" t="str">
        <f t="shared" si="82"/>
        <v>Galle_Akmeemana</v>
      </c>
      <c r="B2689" s="5" t="str">
        <f t="shared" si="83"/>
        <v>Galle_Akmeemana_Haliwala</v>
      </c>
      <c r="C2689">
        <v>3145215</v>
      </c>
      <c r="D2689" t="s">
        <v>4542</v>
      </c>
      <c r="E2689">
        <v>3</v>
      </c>
      <c r="F2689" t="s">
        <v>4543</v>
      </c>
      <c r="G2689">
        <v>1</v>
      </c>
      <c r="H2689" t="s">
        <v>4544</v>
      </c>
      <c r="I2689">
        <v>45</v>
      </c>
      <c r="J2689" t="s">
        <v>4563</v>
      </c>
      <c r="K2689">
        <v>215</v>
      </c>
    </row>
    <row r="2690" spans="1:11" x14ac:dyDescent="0.3">
      <c r="A2690" s="5" t="str">
        <f t="shared" si="82"/>
        <v>Galle_Akmeemana</v>
      </c>
      <c r="B2690" s="5" t="str">
        <f t="shared" si="83"/>
        <v>Galle_Akmeemana_Handugoda</v>
      </c>
      <c r="C2690">
        <v>3145260</v>
      </c>
      <c r="D2690" t="s">
        <v>4542</v>
      </c>
      <c r="E2690">
        <v>3</v>
      </c>
      <c r="F2690" t="s">
        <v>4543</v>
      </c>
      <c r="G2690">
        <v>1</v>
      </c>
      <c r="H2690" t="s">
        <v>4544</v>
      </c>
      <c r="I2690">
        <v>45</v>
      </c>
      <c r="J2690" t="s">
        <v>4564</v>
      </c>
      <c r="K2690">
        <v>260</v>
      </c>
    </row>
    <row r="2691" spans="1:11" x14ac:dyDescent="0.3">
      <c r="A2691" s="5" t="str">
        <f t="shared" ref="A2691:A2754" si="84">CONCATENATE(F2691,"_",H2691)</f>
        <v>Galle_Akmeemana</v>
      </c>
      <c r="B2691" s="5" t="str">
        <f t="shared" ref="B2691:B2754" si="85">CONCATENATE(F2691,"_",H2691,"_",J2691)</f>
        <v>Galle_Akmeemana_Hinidumgoda</v>
      </c>
      <c r="C2691">
        <v>3145205</v>
      </c>
      <c r="D2691" t="s">
        <v>4542</v>
      </c>
      <c r="E2691">
        <v>3</v>
      </c>
      <c r="F2691" t="s">
        <v>4543</v>
      </c>
      <c r="G2691">
        <v>1</v>
      </c>
      <c r="H2691" t="s">
        <v>4544</v>
      </c>
      <c r="I2691">
        <v>45</v>
      </c>
      <c r="J2691" t="s">
        <v>4565</v>
      </c>
      <c r="K2691">
        <v>205</v>
      </c>
    </row>
    <row r="2692" spans="1:11" x14ac:dyDescent="0.3">
      <c r="A2692" s="5" t="str">
        <f t="shared" si="84"/>
        <v>Galle_Akmeemana</v>
      </c>
      <c r="B2692" s="5" t="str">
        <f t="shared" si="85"/>
        <v>Galle_Akmeemana_Hiyare East</v>
      </c>
      <c r="C2692">
        <v>3145055</v>
      </c>
      <c r="D2692" t="s">
        <v>4542</v>
      </c>
      <c r="E2692">
        <v>3</v>
      </c>
      <c r="F2692" t="s">
        <v>4543</v>
      </c>
      <c r="G2692">
        <v>1</v>
      </c>
      <c r="H2692" t="s">
        <v>4544</v>
      </c>
      <c r="I2692">
        <v>45</v>
      </c>
      <c r="J2692" t="s">
        <v>4566</v>
      </c>
      <c r="K2692" t="s">
        <v>2511</v>
      </c>
    </row>
    <row r="2693" spans="1:11" x14ac:dyDescent="0.3">
      <c r="A2693" s="5" t="str">
        <f t="shared" si="84"/>
        <v>Galle_Akmeemana</v>
      </c>
      <c r="B2693" s="5" t="str">
        <f t="shared" si="85"/>
        <v>Galle_Akmeemana_Hiyare North</v>
      </c>
      <c r="C2693">
        <v>3145035</v>
      </c>
      <c r="D2693" t="s">
        <v>4542</v>
      </c>
      <c r="E2693">
        <v>3</v>
      </c>
      <c r="F2693" t="s">
        <v>4543</v>
      </c>
      <c r="G2693">
        <v>1</v>
      </c>
      <c r="H2693" t="s">
        <v>4544</v>
      </c>
      <c r="I2693">
        <v>45</v>
      </c>
      <c r="J2693" t="s">
        <v>4567</v>
      </c>
      <c r="K2693" t="s">
        <v>2499</v>
      </c>
    </row>
    <row r="2694" spans="1:11" x14ac:dyDescent="0.3">
      <c r="A2694" s="5" t="str">
        <f t="shared" si="84"/>
        <v>Galle_Akmeemana</v>
      </c>
      <c r="B2694" s="5" t="str">
        <f t="shared" si="85"/>
        <v>Galle_Akmeemana_Hiyare South</v>
      </c>
      <c r="C2694">
        <v>3145065</v>
      </c>
      <c r="D2694" t="s">
        <v>4542</v>
      </c>
      <c r="E2694">
        <v>3</v>
      </c>
      <c r="F2694" t="s">
        <v>4543</v>
      </c>
      <c r="G2694">
        <v>1</v>
      </c>
      <c r="H2694" t="s">
        <v>4544</v>
      </c>
      <c r="I2694">
        <v>45</v>
      </c>
      <c r="J2694" t="s">
        <v>4568</v>
      </c>
      <c r="K2694" t="s">
        <v>2517</v>
      </c>
    </row>
    <row r="2695" spans="1:11" x14ac:dyDescent="0.3">
      <c r="A2695" s="5" t="str">
        <f t="shared" si="84"/>
        <v>Galle_Akmeemana</v>
      </c>
      <c r="B2695" s="5" t="str">
        <f t="shared" si="85"/>
        <v>Galle_Akmeemana_Ihala Hiyare</v>
      </c>
      <c r="C2695">
        <v>3145060</v>
      </c>
      <c r="D2695" t="s">
        <v>4542</v>
      </c>
      <c r="E2695">
        <v>3</v>
      </c>
      <c r="F2695" t="s">
        <v>4543</v>
      </c>
      <c r="G2695">
        <v>1</v>
      </c>
      <c r="H2695" t="s">
        <v>4544</v>
      </c>
      <c r="I2695">
        <v>45</v>
      </c>
      <c r="J2695" t="s">
        <v>4569</v>
      </c>
      <c r="K2695" t="s">
        <v>2515</v>
      </c>
    </row>
    <row r="2696" spans="1:11" x14ac:dyDescent="0.3">
      <c r="A2696" s="5" t="str">
        <f t="shared" si="84"/>
        <v>Galle_Akmeemana</v>
      </c>
      <c r="B2696" s="5" t="str">
        <f t="shared" si="85"/>
        <v>Galle_Akmeemana_Ihalagoda Colony</v>
      </c>
      <c r="C2696">
        <v>3145075</v>
      </c>
      <c r="D2696" t="s">
        <v>4542</v>
      </c>
      <c r="E2696">
        <v>3</v>
      </c>
      <c r="F2696" t="s">
        <v>4543</v>
      </c>
      <c r="G2696">
        <v>1</v>
      </c>
      <c r="H2696" t="s">
        <v>4544</v>
      </c>
      <c r="I2696">
        <v>45</v>
      </c>
      <c r="J2696" t="s">
        <v>4570</v>
      </c>
      <c r="K2696" t="s">
        <v>2473</v>
      </c>
    </row>
    <row r="2697" spans="1:11" x14ac:dyDescent="0.3">
      <c r="A2697" s="5" t="str">
        <f t="shared" si="84"/>
        <v>Galle_Akmeemana</v>
      </c>
      <c r="B2697" s="5" t="str">
        <f t="shared" si="85"/>
        <v>Galle_Akmeemana_Ihalagoda East</v>
      </c>
      <c r="C2697">
        <v>3145020</v>
      </c>
      <c r="D2697" t="s">
        <v>4542</v>
      </c>
      <c r="E2697">
        <v>3</v>
      </c>
      <c r="F2697" t="s">
        <v>4543</v>
      </c>
      <c r="G2697">
        <v>1</v>
      </c>
      <c r="H2697" t="s">
        <v>4544</v>
      </c>
      <c r="I2697">
        <v>45</v>
      </c>
      <c r="J2697" t="s">
        <v>4571</v>
      </c>
      <c r="K2697" t="s">
        <v>2507</v>
      </c>
    </row>
    <row r="2698" spans="1:11" x14ac:dyDescent="0.3">
      <c r="A2698" s="5" t="str">
        <f t="shared" si="84"/>
        <v>Galle_Akmeemana</v>
      </c>
      <c r="B2698" s="5" t="str">
        <f t="shared" si="85"/>
        <v>Galle_Akmeemana_Ihalagoda South</v>
      </c>
      <c r="C2698">
        <v>3145080</v>
      </c>
      <c r="D2698" t="s">
        <v>4542</v>
      </c>
      <c r="E2698">
        <v>3</v>
      </c>
      <c r="F2698" t="s">
        <v>4543</v>
      </c>
      <c r="G2698">
        <v>1</v>
      </c>
      <c r="H2698" t="s">
        <v>4544</v>
      </c>
      <c r="I2698">
        <v>45</v>
      </c>
      <c r="J2698" t="s">
        <v>4572</v>
      </c>
      <c r="K2698" t="s">
        <v>2483</v>
      </c>
    </row>
    <row r="2699" spans="1:11" x14ac:dyDescent="0.3">
      <c r="A2699" s="5" t="str">
        <f t="shared" si="84"/>
        <v>Galle_Akmeemana</v>
      </c>
      <c r="B2699" s="5" t="str">
        <f t="shared" si="85"/>
        <v>Galle_Akmeemana_Ihalagoda West</v>
      </c>
      <c r="C2699">
        <v>3145085</v>
      </c>
      <c r="D2699" t="s">
        <v>4542</v>
      </c>
      <c r="E2699">
        <v>3</v>
      </c>
      <c r="F2699" t="s">
        <v>4543</v>
      </c>
      <c r="G2699">
        <v>1</v>
      </c>
      <c r="H2699" t="s">
        <v>4544</v>
      </c>
      <c r="I2699">
        <v>45</v>
      </c>
      <c r="J2699" t="s">
        <v>4573</v>
      </c>
      <c r="K2699" t="s">
        <v>2485</v>
      </c>
    </row>
    <row r="2700" spans="1:11" x14ac:dyDescent="0.3">
      <c r="A2700" s="5" t="str">
        <f t="shared" si="84"/>
        <v>Galle_Akmeemana</v>
      </c>
      <c r="B2700" s="5" t="str">
        <f t="shared" si="85"/>
        <v>Galle_Akmeemana_Jambuketiya</v>
      </c>
      <c r="C2700">
        <v>3145230</v>
      </c>
      <c r="D2700" t="s">
        <v>4542</v>
      </c>
      <c r="E2700">
        <v>3</v>
      </c>
      <c r="F2700" t="s">
        <v>4543</v>
      </c>
      <c r="G2700">
        <v>1</v>
      </c>
      <c r="H2700" t="s">
        <v>4544</v>
      </c>
      <c r="I2700">
        <v>45</v>
      </c>
      <c r="J2700" t="s">
        <v>4574</v>
      </c>
      <c r="K2700">
        <v>230</v>
      </c>
    </row>
    <row r="2701" spans="1:11" x14ac:dyDescent="0.3">
      <c r="A2701" s="5" t="str">
        <f t="shared" si="84"/>
        <v>Galle_Akmeemana</v>
      </c>
      <c r="B2701" s="5" t="str">
        <f t="shared" si="85"/>
        <v>Galle_Akmeemana_Kaduruduwa</v>
      </c>
      <c r="C2701">
        <v>3145240</v>
      </c>
      <c r="D2701" t="s">
        <v>4542</v>
      </c>
      <c r="E2701">
        <v>3</v>
      </c>
      <c r="F2701" t="s">
        <v>4543</v>
      </c>
      <c r="G2701">
        <v>1</v>
      </c>
      <c r="H2701" t="s">
        <v>4544</v>
      </c>
      <c r="I2701">
        <v>45</v>
      </c>
      <c r="J2701" t="s">
        <v>4575</v>
      </c>
      <c r="K2701">
        <v>240</v>
      </c>
    </row>
    <row r="2702" spans="1:11" x14ac:dyDescent="0.3">
      <c r="A2702" s="5" t="str">
        <f t="shared" si="84"/>
        <v>Galle_Akmeemana</v>
      </c>
      <c r="B2702" s="5" t="str">
        <f t="shared" si="85"/>
        <v>Galle_Akmeemana_Kadurugashena</v>
      </c>
      <c r="C2702">
        <v>3145050</v>
      </c>
      <c r="D2702" t="s">
        <v>4542</v>
      </c>
      <c r="E2702">
        <v>3</v>
      </c>
      <c r="F2702" t="s">
        <v>4543</v>
      </c>
      <c r="G2702">
        <v>1</v>
      </c>
      <c r="H2702" t="s">
        <v>4544</v>
      </c>
      <c r="I2702">
        <v>45</v>
      </c>
      <c r="J2702" t="s">
        <v>4576</v>
      </c>
      <c r="K2702" t="s">
        <v>2513</v>
      </c>
    </row>
    <row r="2703" spans="1:11" x14ac:dyDescent="0.3">
      <c r="A2703" s="5" t="str">
        <f t="shared" si="84"/>
        <v>Galle_Akmeemana</v>
      </c>
      <c r="B2703" s="5" t="str">
        <f t="shared" si="85"/>
        <v>Galle_Akmeemana_Kalahe</v>
      </c>
      <c r="C2703">
        <v>3145265</v>
      </c>
      <c r="D2703" t="s">
        <v>4542</v>
      </c>
      <c r="E2703">
        <v>3</v>
      </c>
      <c r="F2703" t="s">
        <v>4543</v>
      </c>
      <c r="G2703">
        <v>1</v>
      </c>
      <c r="H2703" t="s">
        <v>4544</v>
      </c>
      <c r="I2703">
        <v>45</v>
      </c>
      <c r="J2703" t="s">
        <v>4577</v>
      </c>
      <c r="K2703">
        <v>265</v>
      </c>
    </row>
    <row r="2704" spans="1:11" x14ac:dyDescent="0.3">
      <c r="A2704" s="5" t="str">
        <f t="shared" si="84"/>
        <v>Galle_Akmeemana</v>
      </c>
      <c r="B2704" s="5" t="str">
        <f t="shared" si="85"/>
        <v>Galle_Akmeemana_Kandahena</v>
      </c>
      <c r="C2704">
        <v>3145040</v>
      </c>
      <c r="D2704" t="s">
        <v>4542</v>
      </c>
      <c r="E2704">
        <v>3</v>
      </c>
      <c r="F2704" t="s">
        <v>4543</v>
      </c>
      <c r="G2704">
        <v>1</v>
      </c>
      <c r="H2704" t="s">
        <v>4544</v>
      </c>
      <c r="I2704">
        <v>45</v>
      </c>
      <c r="J2704" t="s">
        <v>4578</v>
      </c>
      <c r="K2704" t="s">
        <v>2521</v>
      </c>
    </row>
    <row r="2705" spans="1:11" x14ac:dyDescent="0.3">
      <c r="A2705" s="5" t="str">
        <f t="shared" si="84"/>
        <v>Galle_Akmeemana</v>
      </c>
      <c r="B2705" s="5" t="str">
        <f t="shared" si="85"/>
        <v>Galle_Akmeemana_Kerenvila Colony</v>
      </c>
      <c r="C2705">
        <v>3145210</v>
      </c>
      <c r="D2705" t="s">
        <v>4542</v>
      </c>
      <c r="E2705">
        <v>3</v>
      </c>
      <c r="F2705" t="s">
        <v>4543</v>
      </c>
      <c r="G2705">
        <v>1</v>
      </c>
      <c r="H2705" t="s">
        <v>4544</v>
      </c>
      <c r="I2705">
        <v>45</v>
      </c>
      <c r="J2705" t="s">
        <v>4579</v>
      </c>
      <c r="K2705">
        <v>210</v>
      </c>
    </row>
    <row r="2706" spans="1:11" x14ac:dyDescent="0.3">
      <c r="A2706" s="5" t="str">
        <f t="shared" si="84"/>
        <v>Galle_Akmeemana</v>
      </c>
      <c r="B2706" s="5" t="str">
        <f t="shared" si="85"/>
        <v>Galle_Akmeemana_Ketandola</v>
      </c>
      <c r="C2706">
        <v>3145030</v>
      </c>
      <c r="D2706" t="s">
        <v>4542</v>
      </c>
      <c r="E2706">
        <v>3</v>
      </c>
      <c r="F2706" t="s">
        <v>4543</v>
      </c>
      <c r="G2706">
        <v>1</v>
      </c>
      <c r="H2706" t="s">
        <v>4544</v>
      </c>
      <c r="I2706">
        <v>45</v>
      </c>
      <c r="J2706" t="s">
        <v>4580</v>
      </c>
      <c r="K2706" t="s">
        <v>2501</v>
      </c>
    </row>
    <row r="2707" spans="1:11" x14ac:dyDescent="0.3">
      <c r="A2707" s="5" t="str">
        <f t="shared" si="84"/>
        <v>Galle_Akmeemana</v>
      </c>
      <c r="B2707" s="5" t="str">
        <f t="shared" si="85"/>
        <v>Galle_Akmeemana_Kirindagoda</v>
      </c>
      <c r="C2707">
        <v>3145105</v>
      </c>
      <c r="D2707" t="s">
        <v>4542</v>
      </c>
      <c r="E2707">
        <v>3</v>
      </c>
      <c r="F2707" t="s">
        <v>4543</v>
      </c>
      <c r="G2707">
        <v>1</v>
      </c>
      <c r="H2707" t="s">
        <v>4544</v>
      </c>
      <c r="I2707">
        <v>45</v>
      </c>
      <c r="J2707" t="s">
        <v>4581</v>
      </c>
      <c r="K2707">
        <v>105</v>
      </c>
    </row>
    <row r="2708" spans="1:11" x14ac:dyDescent="0.3">
      <c r="A2708" s="5" t="str">
        <f t="shared" si="84"/>
        <v>Galle_Akmeemana</v>
      </c>
      <c r="B2708" s="5" t="str">
        <f t="shared" si="85"/>
        <v>Galle_Akmeemana_Manavila</v>
      </c>
      <c r="C2708">
        <v>3145160</v>
      </c>
      <c r="D2708" t="s">
        <v>4542</v>
      </c>
      <c r="E2708">
        <v>3</v>
      </c>
      <c r="F2708" t="s">
        <v>4543</v>
      </c>
      <c r="G2708">
        <v>1</v>
      </c>
      <c r="H2708" t="s">
        <v>4544</v>
      </c>
      <c r="I2708">
        <v>45</v>
      </c>
      <c r="J2708" t="s">
        <v>4582</v>
      </c>
      <c r="K2708">
        <v>160</v>
      </c>
    </row>
    <row r="2709" spans="1:11" x14ac:dyDescent="0.3">
      <c r="A2709" s="5" t="str">
        <f t="shared" si="84"/>
        <v>Galle_Akmeemana</v>
      </c>
      <c r="B2709" s="5" t="str">
        <f t="shared" si="85"/>
        <v>Galle_Akmeemana_Meegoda</v>
      </c>
      <c r="C2709">
        <v>3145175</v>
      </c>
      <c r="D2709" t="s">
        <v>4542</v>
      </c>
      <c r="E2709">
        <v>3</v>
      </c>
      <c r="F2709" t="s">
        <v>4543</v>
      </c>
      <c r="G2709">
        <v>1</v>
      </c>
      <c r="H2709" t="s">
        <v>4544</v>
      </c>
      <c r="I2709">
        <v>45</v>
      </c>
      <c r="J2709" t="s">
        <v>4583</v>
      </c>
      <c r="K2709">
        <v>175</v>
      </c>
    </row>
    <row r="2710" spans="1:11" x14ac:dyDescent="0.3">
      <c r="A2710" s="5" t="str">
        <f t="shared" si="84"/>
        <v>Galle_Akmeemana</v>
      </c>
      <c r="B2710" s="5" t="str">
        <f t="shared" si="85"/>
        <v>Galle_Akmeemana_Melegoda</v>
      </c>
      <c r="C2710">
        <v>3145190</v>
      </c>
      <c r="D2710" t="s">
        <v>4542</v>
      </c>
      <c r="E2710">
        <v>3</v>
      </c>
      <c r="F2710" t="s">
        <v>4543</v>
      </c>
      <c r="G2710">
        <v>1</v>
      </c>
      <c r="H2710" t="s">
        <v>4544</v>
      </c>
      <c r="I2710">
        <v>45</v>
      </c>
      <c r="J2710" t="s">
        <v>4584</v>
      </c>
      <c r="K2710">
        <v>190</v>
      </c>
    </row>
    <row r="2711" spans="1:11" x14ac:dyDescent="0.3">
      <c r="A2711" s="5" t="str">
        <f t="shared" si="84"/>
        <v>Galle_Akmeemana</v>
      </c>
      <c r="B2711" s="5" t="str">
        <f t="shared" si="85"/>
        <v>Galle_Akmeemana_Metaramba</v>
      </c>
      <c r="C2711">
        <v>3145305</v>
      </c>
      <c r="D2711" t="s">
        <v>4542</v>
      </c>
      <c r="E2711">
        <v>3</v>
      </c>
      <c r="F2711" t="s">
        <v>4543</v>
      </c>
      <c r="G2711">
        <v>1</v>
      </c>
      <c r="H2711" t="s">
        <v>4544</v>
      </c>
      <c r="I2711">
        <v>45</v>
      </c>
      <c r="J2711" t="s">
        <v>4585</v>
      </c>
      <c r="K2711">
        <v>305</v>
      </c>
    </row>
    <row r="2712" spans="1:11" x14ac:dyDescent="0.3">
      <c r="A2712" s="5" t="str">
        <f t="shared" si="84"/>
        <v>Galle_Akmeemana</v>
      </c>
      <c r="B2712" s="5" t="str">
        <f t="shared" si="85"/>
        <v>Galle_Akmeemana_Nagahawatta</v>
      </c>
      <c r="C2712">
        <v>3145315</v>
      </c>
      <c r="D2712" t="s">
        <v>4542</v>
      </c>
      <c r="E2712">
        <v>3</v>
      </c>
      <c r="F2712" t="s">
        <v>4543</v>
      </c>
      <c r="G2712">
        <v>1</v>
      </c>
      <c r="H2712" t="s">
        <v>4544</v>
      </c>
      <c r="I2712">
        <v>45</v>
      </c>
      <c r="J2712" t="s">
        <v>4586</v>
      </c>
      <c r="K2712">
        <v>315</v>
      </c>
    </row>
    <row r="2713" spans="1:11" x14ac:dyDescent="0.3">
      <c r="A2713" s="5" t="str">
        <f t="shared" si="84"/>
        <v>Galle_Akmeemana</v>
      </c>
      <c r="B2713" s="5" t="str">
        <f t="shared" si="85"/>
        <v>Galle_Akmeemana_Nivithipitigoda</v>
      </c>
      <c r="C2713">
        <v>3145140</v>
      </c>
      <c r="D2713" t="s">
        <v>4542</v>
      </c>
      <c r="E2713">
        <v>3</v>
      </c>
      <c r="F2713" t="s">
        <v>4543</v>
      </c>
      <c r="G2713">
        <v>1</v>
      </c>
      <c r="H2713" t="s">
        <v>4544</v>
      </c>
      <c r="I2713">
        <v>45</v>
      </c>
      <c r="J2713" t="s">
        <v>4587</v>
      </c>
      <c r="K2713">
        <v>140</v>
      </c>
    </row>
    <row r="2714" spans="1:11" x14ac:dyDescent="0.3">
      <c r="A2714" s="5" t="str">
        <f t="shared" si="84"/>
        <v>Galle_Akmeemana</v>
      </c>
      <c r="B2714" s="5" t="str">
        <f t="shared" si="85"/>
        <v>Galle_Akmeemana_Niyagama</v>
      </c>
      <c r="C2714">
        <v>3145010</v>
      </c>
      <c r="D2714" t="s">
        <v>4542</v>
      </c>
      <c r="E2714">
        <v>3</v>
      </c>
      <c r="F2714" t="s">
        <v>4543</v>
      </c>
      <c r="G2714">
        <v>1</v>
      </c>
      <c r="H2714" t="s">
        <v>4544</v>
      </c>
      <c r="I2714">
        <v>45</v>
      </c>
      <c r="J2714" t="s">
        <v>4588</v>
      </c>
      <c r="K2714" t="s">
        <v>2497</v>
      </c>
    </row>
    <row r="2715" spans="1:11" x14ac:dyDescent="0.3">
      <c r="A2715" s="5" t="str">
        <f t="shared" si="84"/>
        <v>Galle_Akmeemana</v>
      </c>
      <c r="B2715" s="5" t="str">
        <f t="shared" si="85"/>
        <v>Galle_Akmeemana_Nugadoowa</v>
      </c>
      <c r="C2715">
        <v>3145280</v>
      </c>
      <c r="D2715" t="s">
        <v>4542</v>
      </c>
      <c r="E2715">
        <v>3</v>
      </c>
      <c r="F2715" t="s">
        <v>4543</v>
      </c>
      <c r="G2715">
        <v>1</v>
      </c>
      <c r="H2715" t="s">
        <v>4544</v>
      </c>
      <c r="I2715">
        <v>45</v>
      </c>
      <c r="J2715" t="s">
        <v>4589</v>
      </c>
      <c r="K2715">
        <v>280</v>
      </c>
    </row>
    <row r="2716" spans="1:11" x14ac:dyDescent="0.3">
      <c r="A2716" s="5" t="str">
        <f t="shared" si="84"/>
        <v>Galle_Akmeemana</v>
      </c>
      <c r="B2716" s="5" t="str">
        <f t="shared" si="85"/>
        <v>Galle_Akmeemana_Panagamuwa</v>
      </c>
      <c r="C2716">
        <v>3145245</v>
      </c>
      <c r="D2716" t="s">
        <v>4542</v>
      </c>
      <c r="E2716">
        <v>3</v>
      </c>
      <c r="F2716" t="s">
        <v>4543</v>
      </c>
      <c r="G2716">
        <v>1</v>
      </c>
      <c r="H2716" t="s">
        <v>4544</v>
      </c>
      <c r="I2716">
        <v>45</v>
      </c>
      <c r="J2716" t="s">
        <v>4590</v>
      </c>
      <c r="K2716">
        <v>245</v>
      </c>
    </row>
    <row r="2717" spans="1:11" x14ac:dyDescent="0.3">
      <c r="A2717" s="5" t="str">
        <f t="shared" si="84"/>
        <v>Galle_Akmeemana</v>
      </c>
      <c r="B2717" s="5" t="str">
        <f t="shared" si="85"/>
        <v>Galle_Akmeemana_Pedinnoruwa</v>
      </c>
      <c r="C2717">
        <v>3145185</v>
      </c>
      <c r="D2717" t="s">
        <v>4542</v>
      </c>
      <c r="E2717">
        <v>3</v>
      </c>
      <c r="F2717" t="s">
        <v>4543</v>
      </c>
      <c r="G2717">
        <v>1</v>
      </c>
      <c r="H2717" t="s">
        <v>4544</v>
      </c>
      <c r="I2717">
        <v>45</v>
      </c>
      <c r="J2717" t="s">
        <v>4591</v>
      </c>
      <c r="K2717">
        <v>185</v>
      </c>
    </row>
    <row r="2718" spans="1:11" x14ac:dyDescent="0.3">
      <c r="A2718" s="5" t="str">
        <f t="shared" si="84"/>
        <v>Galle_Akmeemana</v>
      </c>
      <c r="B2718" s="5" t="str">
        <f t="shared" si="85"/>
        <v>Galle_Akmeemana_Pilana</v>
      </c>
      <c r="C2718">
        <v>3145180</v>
      </c>
      <c r="D2718" t="s">
        <v>4542</v>
      </c>
      <c r="E2718">
        <v>3</v>
      </c>
      <c r="F2718" t="s">
        <v>4543</v>
      </c>
      <c r="G2718">
        <v>1</v>
      </c>
      <c r="H2718" t="s">
        <v>4544</v>
      </c>
      <c r="I2718">
        <v>45</v>
      </c>
      <c r="J2718" t="s">
        <v>4592</v>
      </c>
      <c r="K2718">
        <v>180</v>
      </c>
    </row>
    <row r="2719" spans="1:11" x14ac:dyDescent="0.3">
      <c r="A2719" s="5" t="str">
        <f t="shared" si="84"/>
        <v>Galle_Akmeemana</v>
      </c>
      <c r="B2719" s="5" t="str">
        <f t="shared" si="85"/>
        <v>Galle_Akmeemana_Pinnadoowa</v>
      </c>
      <c r="C2719">
        <v>3145155</v>
      </c>
      <c r="D2719" t="s">
        <v>4542</v>
      </c>
      <c r="E2719">
        <v>3</v>
      </c>
      <c r="F2719" t="s">
        <v>4543</v>
      </c>
      <c r="G2719">
        <v>1</v>
      </c>
      <c r="H2719" t="s">
        <v>4544</v>
      </c>
      <c r="I2719">
        <v>45</v>
      </c>
      <c r="J2719" t="s">
        <v>4593</v>
      </c>
      <c r="K2719">
        <v>155</v>
      </c>
    </row>
    <row r="2720" spans="1:11" x14ac:dyDescent="0.3">
      <c r="A2720" s="5" t="str">
        <f t="shared" si="84"/>
        <v>Galle_Akmeemana</v>
      </c>
      <c r="B2720" s="5" t="str">
        <f t="shared" si="85"/>
        <v>Galle_Akmeemana_Pinnadoowa Colony</v>
      </c>
      <c r="C2720">
        <v>3145120</v>
      </c>
      <c r="D2720" t="s">
        <v>4542</v>
      </c>
      <c r="E2720">
        <v>3</v>
      </c>
      <c r="F2720" t="s">
        <v>4543</v>
      </c>
      <c r="G2720">
        <v>1</v>
      </c>
      <c r="H2720" t="s">
        <v>4544</v>
      </c>
      <c r="I2720">
        <v>45</v>
      </c>
      <c r="J2720" t="s">
        <v>4594</v>
      </c>
      <c r="K2720">
        <v>120</v>
      </c>
    </row>
    <row r="2721" spans="1:11" x14ac:dyDescent="0.3">
      <c r="A2721" s="5" t="str">
        <f t="shared" si="84"/>
        <v>Galle_Akmeemana</v>
      </c>
      <c r="B2721" s="5" t="str">
        <f t="shared" si="85"/>
        <v>Galle_Akmeemana_Rathkindagoda</v>
      </c>
      <c r="C2721">
        <v>3145300</v>
      </c>
      <c r="D2721" t="s">
        <v>4542</v>
      </c>
      <c r="E2721">
        <v>3</v>
      </c>
      <c r="F2721" t="s">
        <v>4543</v>
      </c>
      <c r="G2721">
        <v>1</v>
      </c>
      <c r="H2721" t="s">
        <v>4544</v>
      </c>
      <c r="I2721">
        <v>45</v>
      </c>
      <c r="J2721" t="s">
        <v>4595</v>
      </c>
      <c r="K2721">
        <v>300</v>
      </c>
    </row>
    <row r="2722" spans="1:11" x14ac:dyDescent="0.3">
      <c r="A2722" s="5" t="str">
        <f t="shared" si="84"/>
        <v>Galle_Akmeemana</v>
      </c>
      <c r="B2722" s="5" t="str">
        <f t="shared" si="85"/>
        <v>Galle_Akmeemana_Thalahitiyawa</v>
      </c>
      <c r="C2722">
        <v>3145145</v>
      </c>
      <c r="D2722" t="s">
        <v>4542</v>
      </c>
      <c r="E2722">
        <v>3</v>
      </c>
      <c r="F2722" t="s">
        <v>4543</v>
      </c>
      <c r="G2722">
        <v>1</v>
      </c>
      <c r="H2722" t="s">
        <v>4544</v>
      </c>
      <c r="I2722">
        <v>45</v>
      </c>
      <c r="J2722" t="s">
        <v>4596</v>
      </c>
      <c r="K2722">
        <v>145</v>
      </c>
    </row>
    <row r="2723" spans="1:11" x14ac:dyDescent="0.3">
      <c r="A2723" s="5" t="str">
        <f t="shared" si="84"/>
        <v>Galle_Akmeemana</v>
      </c>
      <c r="B2723" s="5" t="str">
        <f t="shared" si="85"/>
        <v>Galle_Akmeemana_Thalgasyaya</v>
      </c>
      <c r="C2723">
        <v>3145005</v>
      </c>
      <c r="D2723" t="s">
        <v>4542</v>
      </c>
      <c r="E2723">
        <v>3</v>
      </c>
      <c r="F2723" t="s">
        <v>4543</v>
      </c>
      <c r="G2723">
        <v>1</v>
      </c>
      <c r="H2723" t="s">
        <v>4544</v>
      </c>
      <c r="I2723">
        <v>45</v>
      </c>
      <c r="J2723" t="s">
        <v>4597</v>
      </c>
      <c r="K2723" t="s">
        <v>2494</v>
      </c>
    </row>
    <row r="2724" spans="1:11" x14ac:dyDescent="0.3">
      <c r="A2724" s="5" t="str">
        <f t="shared" si="84"/>
        <v>Galle_Akmeemana</v>
      </c>
      <c r="B2724" s="5" t="str">
        <f t="shared" si="85"/>
        <v>Galle_Akmeemana_Thalpe North</v>
      </c>
      <c r="C2724">
        <v>3145310</v>
      </c>
      <c r="D2724" t="s">
        <v>4542</v>
      </c>
      <c r="E2724">
        <v>3</v>
      </c>
      <c r="F2724" t="s">
        <v>4543</v>
      </c>
      <c r="G2724">
        <v>1</v>
      </c>
      <c r="H2724" t="s">
        <v>4544</v>
      </c>
      <c r="I2724">
        <v>45</v>
      </c>
      <c r="J2724" t="s">
        <v>4598</v>
      </c>
      <c r="K2724">
        <v>310</v>
      </c>
    </row>
    <row r="2725" spans="1:11" x14ac:dyDescent="0.3">
      <c r="A2725" s="5" t="str">
        <f t="shared" si="84"/>
        <v>Galle_Akmeemana</v>
      </c>
      <c r="B2725" s="5" t="str">
        <f t="shared" si="85"/>
        <v>Galle_Akmeemana_Thalpegoda</v>
      </c>
      <c r="C2725">
        <v>3145290</v>
      </c>
      <c r="D2725" t="s">
        <v>4542</v>
      </c>
      <c r="E2725">
        <v>3</v>
      </c>
      <c r="F2725" t="s">
        <v>4543</v>
      </c>
      <c r="G2725">
        <v>1</v>
      </c>
      <c r="H2725" t="s">
        <v>4544</v>
      </c>
      <c r="I2725">
        <v>45</v>
      </c>
      <c r="J2725" t="s">
        <v>4599</v>
      </c>
      <c r="K2725">
        <v>290</v>
      </c>
    </row>
    <row r="2726" spans="1:11" x14ac:dyDescent="0.3">
      <c r="A2726" s="5" t="str">
        <f t="shared" si="84"/>
        <v>Galle_Akmeemana</v>
      </c>
      <c r="B2726" s="5" t="str">
        <f t="shared" si="85"/>
        <v>Galle_Akmeemana_Walahanduwa</v>
      </c>
      <c r="C2726">
        <v>3145165</v>
      </c>
      <c r="D2726" t="s">
        <v>4542</v>
      </c>
      <c r="E2726">
        <v>3</v>
      </c>
      <c r="F2726" t="s">
        <v>4543</v>
      </c>
      <c r="G2726">
        <v>1</v>
      </c>
      <c r="H2726" t="s">
        <v>4544</v>
      </c>
      <c r="I2726">
        <v>45</v>
      </c>
      <c r="J2726" t="s">
        <v>4600</v>
      </c>
      <c r="K2726">
        <v>165</v>
      </c>
    </row>
    <row r="2727" spans="1:11" x14ac:dyDescent="0.3">
      <c r="A2727" s="5" t="str">
        <f t="shared" si="84"/>
        <v>Galle_Akmeemana</v>
      </c>
      <c r="B2727" s="5" t="str">
        <f t="shared" si="85"/>
        <v>Galle_Akmeemana_Wanchawala</v>
      </c>
      <c r="C2727">
        <v>3145270</v>
      </c>
      <c r="D2727" t="s">
        <v>4542</v>
      </c>
      <c r="E2727">
        <v>3</v>
      </c>
      <c r="F2727" t="s">
        <v>4543</v>
      </c>
      <c r="G2727">
        <v>1</v>
      </c>
      <c r="H2727" t="s">
        <v>4544</v>
      </c>
      <c r="I2727">
        <v>45</v>
      </c>
      <c r="J2727" t="s">
        <v>4601</v>
      </c>
      <c r="K2727">
        <v>270</v>
      </c>
    </row>
    <row r="2728" spans="1:11" x14ac:dyDescent="0.3">
      <c r="A2728" s="5" t="str">
        <f t="shared" si="84"/>
        <v>Galle_Akmeemana</v>
      </c>
      <c r="B2728" s="5" t="str">
        <f t="shared" si="85"/>
        <v>Galle_Akmeemana_Welihena</v>
      </c>
      <c r="C2728">
        <v>3145045</v>
      </c>
      <c r="D2728" t="s">
        <v>4542</v>
      </c>
      <c r="E2728">
        <v>3</v>
      </c>
      <c r="F2728" t="s">
        <v>4543</v>
      </c>
      <c r="G2728">
        <v>1</v>
      </c>
      <c r="H2728" t="s">
        <v>4544</v>
      </c>
      <c r="I2728">
        <v>45</v>
      </c>
      <c r="J2728" t="s">
        <v>4602</v>
      </c>
      <c r="K2728" t="s">
        <v>2509</v>
      </c>
    </row>
    <row r="2729" spans="1:11" x14ac:dyDescent="0.3">
      <c r="A2729" s="5" t="str">
        <f t="shared" si="84"/>
        <v>Galle_Akmeemana</v>
      </c>
      <c r="B2729" s="5" t="str">
        <f t="shared" si="85"/>
        <v>Galle_Akmeemana_Weliketiya</v>
      </c>
      <c r="C2729">
        <v>3145125</v>
      </c>
      <c r="D2729" t="s">
        <v>4542</v>
      </c>
      <c r="E2729">
        <v>3</v>
      </c>
      <c r="F2729" t="s">
        <v>4543</v>
      </c>
      <c r="G2729">
        <v>1</v>
      </c>
      <c r="H2729" t="s">
        <v>4544</v>
      </c>
      <c r="I2729">
        <v>45</v>
      </c>
      <c r="J2729" t="s">
        <v>4603</v>
      </c>
      <c r="K2729">
        <v>125</v>
      </c>
    </row>
    <row r="2730" spans="1:11" x14ac:dyDescent="0.3">
      <c r="A2730" s="5" t="str">
        <f t="shared" si="84"/>
        <v>Galle_Akmeemana</v>
      </c>
      <c r="B2730" s="5" t="str">
        <f t="shared" si="85"/>
        <v>Galle_Akmeemana_Yakgaha</v>
      </c>
      <c r="C2730">
        <v>3145170</v>
      </c>
      <c r="D2730" t="s">
        <v>4542</v>
      </c>
      <c r="E2730">
        <v>3</v>
      </c>
      <c r="F2730" t="s">
        <v>4543</v>
      </c>
      <c r="G2730">
        <v>1</v>
      </c>
      <c r="H2730" t="s">
        <v>4544</v>
      </c>
      <c r="I2730">
        <v>45</v>
      </c>
      <c r="J2730" t="s">
        <v>4604</v>
      </c>
      <c r="K2730">
        <v>170</v>
      </c>
    </row>
    <row r="2731" spans="1:11" x14ac:dyDescent="0.3">
      <c r="A2731" s="5" t="str">
        <f t="shared" si="84"/>
        <v>Galle_Akmeemana</v>
      </c>
      <c r="B2731" s="5" t="str">
        <f t="shared" si="85"/>
        <v>Galle_Akmeemana_Yatagama</v>
      </c>
      <c r="C2731">
        <v>3145295</v>
      </c>
      <c r="D2731" t="s">
        <v>4542</v>
      </c>
      <c r="E2731">
        <v>3</v>
      </c>
      <c r="F2731" t="s">
        <v>4543</v>
      </c>
      <c r="G2731">
        <v>1</v>
      </c>
      <c r="H2731" t="s">
        <v>4544</v>
      </c>
      <c r="I2731">
        <v>45</v>
      </c>
      <c r="J2731" t="s">
        <v>956</v>
      </c>
      <c r="K2731">
        <v>295</v>
      </c>
    </row>
    <row r="2732" spans="1:11" x14ac:dyDescent="0.3">
      <c r="A2732" s="5" t="str">
        <f t="shared" si="84"/>
        <v>Galle_Ambalangoda</v>
      </c>
      <c r="B2732" s="5" t="str">
        <f t="shared" si="85"/>
        <v>Galle_Ambalangoda_Batadoowa</v>
      </c>
      <c r="C2732">
        <v>3133130</v>
      </c>
      <c r="D2732" t="s">
        <v>4542</v>
      </c>
      <c r="E2732">
        <v>3</v>
      </c>
      <c r="F2732" t="s">
        <v>4543</v>
      </c>
      <c r="G2732">
        <v>1</v>
      </c>
      <c r="H2732" t="s">
        <v>187</v>
      </c>
      <c r="I2732">
        <v>33</v>
      </c>
      <c r="J2732" t="s">
        <v>4555</v>
      </c>
      <c r="K2732" t="s">
        <v>2730</v>
      </c>
    </row>
    <row r="2733" spans="1:11" x14ac:dyDescent="0.3">
      <c r="A2733" s="5" t="str">
        <f t="shared" si="84"/>
        <v>Galle_Ambalangoda</v>
      </c>
      <c r="B2733" s="5" t="str">
        <f t="shared" si="85"/>
        <v>Galle_Ambalangoda_Batapola Central</v>
      </c>
      <c r="C2733">
        <v>3133100</v>
      </c>
      <c r="D2733" t="s">
        <v>4542</v>
      </c>
      <c r="E2733">
        <v>3</v>
      </c>
      <c r="F2733" t="s">
        <v>4543</v>
      </c>
      <c r="G2733">
        <v>1</v>
      </c>
      <c r="H2733" t="s">
        <v>187</v>
      </c>
      <c r="I2733">
        <v>33</v>
      </c>
      <c r="J2733" t="s">
        <v>4605</v>
      </c>
      <c r="K2733" t="s">
        <v>2742</v>
      </c>
    </row>
    <row r="2734" spans="1:11" x14ac:dyDescent="0.3">
      <c r="A2734" s="5" t="str">
        <f t="shared" si="84"/>
        <v>Galle_Ambalangoda</v>
      </c>
      <c r="B2734" s="5" t="str">
        <f t="shared" si="85"/>
        <v>Galle_Ambalangoda_Batapola East</v>
      </c>
      <c r="C2734">
        <v>3133125</v>
      </c>
      <c r="D2734" t="s">
        <v>4542</v>
      </c>
      <c r="E2734">
        <v>3</v>
      </c>
      <c r="F2734" t="s">
        <v>4543</v>
      </c>
      <c r="G2734">
        <v>1</v>
      </c>
      <c r="H2734" t="s">
        <v>187</v>
      </c>
      <c r="I2734">
        <v>33</v>
      </c>
      <c r="J2734" t="s">
        <v>4606</v>
      </c>
      <c r="K2734">
        <v>125</v>
      </c>
    </row>
    <row r="2735" spans="1:11" x14ac:dyDescent="0.3">
      <c r="A2735" s="5" t="str">
        <f t="shared" si="84"/>
        <v>Galle_Ambalangoda</v>
      </c>
      <c r="B2735" s="5" t="str">
        <f t="shared" si="85"/>
        <v>Galle_Ambalangoda_Batapola North</v>
      </c>
      <c r="C2735">
        <v>3133090</v>
      </c>
      <c r="D2735" t="s">
        <v>4542</v>
      </c>
      <c r="E2735">
        <v>3</v>
      </c>
      <c r="F2735" t="s">
        <v>4543</v>
      </c>
      <c r="G2735">
        <v>1</v>
      </c>
      <c r="H2735" t="s">
        <v>187</v>
      </c>
      <c r="I2735">
        <v>33</v>
      </c>
      <c r="J2735" t="s">
        <v>4607</v>
      </c>
      <c r="K2735" t="s">
        <v>2481</v>
      </c>
    </row>
    <row r="2736" spans="1:11" x14ac:dyDescent="0.3">
      <c r="A2736" s="5" t="str">
        <f t="shared" si="84"/>
        <v>Galle_Ambalangoda</v>
      </c>
      <c r="B2736" s="5" t="str">
        <f t="shared" si="85"/>
        <v>Galle_Ambalangoda_Batapola South</v>
      </c>
      <c r="C2736">
        <v>3133125</v>
      </c>
      <c r="D2736" t="s">
        <v>4542</v>
      </c>
      <c r="E2736">
        <v>3</v>
      </c>
      <c r="F2736" t="s">
        <v>4543</v>
      </c>
      <c r="G2736">
        <v>1</v>
      </c>
      <c r="H2736" t="s">
        <v>187</v>
      </c>
      <c r="I2736">
        <v>33</v>
      </c>
      <c r="J2736" t="s">
        <v>4608</v>
      </c>
      <c r="K2736" t="s">
        <v>2695</v>
      </c>
    </row>
    <row r="2737" spans="1:11" x14ac:dyDescent="0.3">
      <c r="A2737" s="5" t="str">
        <f t="shared" si="84"/>
        <v>Galle_Ambalangoda</v>
      </c>
      <c r="B2737" s="5" t="str">
        <f t="shared" si="85"/>
        <v>Galle_Ambalangoda_Batapola West</v>
      </c>
      <c r="C2737">
        <v>3133110</v>
      </c>
      <c r="D2737" t="s">
        <v>4542</v>
      </c>
      <c r="E2737">
        <v>3</v>
      </c>
      <c r="F2737" t="s">
        <v>4543</v>
      </c>
      <c r="G2737">
        <v>1</v>
      </c>
      <c r="H2737" t="s">
        <v>187</v>
      </c>
      <c r="I2737">
        <v>33</v>
      </c>
      <c r="J2737" t="s">
        <v>4609</v>
      </c>
      <c r="K2737">
        <v>110</v>
      </c>
    </row>
    <row r="2738" spans="1:11" x14ac:dyDescent="0.3">
      <c r="A2738" s="5" t="str">
        <f t="shared" si="84"/>
        <v>Galle_Ambalangoda</v>
      </c>
      <c r="B2738" s="5" t="str">
        <f t="shared" si="85"/>
        <v>Galle_Ambalangoda_Diddeliya</v>
      </c>
      <c r="C2738">
        <v>3133180</v>
      </c>
      <c r="D2738" t="s">
        <v>4542</v>
      </c>
      <c r="E2738">
        <v>3</v>
      </c>
      <c r="F2738" t="s">
        <v>4543</v>
      </c>
      <c r="G2738">
        <v>1</v>
      </c>
      <c r="H2738" t="s">
        <v>187</v>
      </c>
      <c r="I2738">
        <v>33</v>
      </c>
      <c r="J2738" t="s">
        <v>4610</v>
      </c>
      <c r="K2738" t="s">
        <v>2714</v>
      </c>
    </row>
    <row r="2739" spans="1:11" x14ac:dyDescent="0.3">
      <c r="A2739" s="5" t="str">
        <f t="shared" si="84"/>
        <v>Galle_Ambalangoda</v>
      </c>
      <c r="B2739" s="5" t="str">
        <f t="shared" si="85"/>
        <v>Galle_Ambalangoda_Domanvila</v>
      </c>
      <c r="C2739">
        <v>3133145</v>
      </c>
      <c r="D2739" t="s">
        <v>4542</v>
      </c>
      <c r="E2739">
        <v>3</v>
      </c>
      <c r="F2739" t="s">
        <v>4543</v>
      </c>
      <c r="G2739">
        <v>1</v>
      </c>
      <c r="H2739" t="s">
        <v>187</v>
      </c>
      <c r="I2739">
        <v>33</v>
      </c>
      <c r="J2739" t="s">
        <v>4611</v>
      </c>
      <c r="K2739" t="s">
        <v>2704</v>
      </c>
    </row>
    <row r="2740" spans="1:11" x14ac:dyDescent="0.3">
      <c r="A2740" s="5" t="str">
        <f t="shared" si="84"/>
        <v>Galle_Ambalangoda</v>
      </c>
      <c r="B2740" s="5" t="str">
        <f t="shared" si="85"/>
        <v>Galle_Ambalangoda_Dorala</v>
      </c>
      <c r="C2740">
        <v>3133120</v>
      </c>
      <c r="D2740" t="s">
        <v>4542</v>
      </c>
      <c r="E2740">
        <v>3</v>
      </c>
      <c r="F2740" t="s">
        <v>4543</v>
      </c>
      <c r="G2740">
        <v>1</v>
      </c>
      <c r="H2740" t="s">
        <v>187</v>
      </c>
      <c r="I2740">
        <v>33</v>
      </c>
      <c r="J2740" t="s">
        <v>4612</v>
      </c>
      <c r="K2740" t="s">
        <v>2709</v>
      </c>
    </row>
    <row r="2741" spans="1:11" x14ac:dyDescent="0.3">
      <c r="A2741" s="5" t="str">
        <f t="shared" si="84"/>
        <v>Galle_Ambalangoda</v>
      </c>
      <c r="B2741" s="5" t="str">
        <f t="shared" si="85"/>
        <v>Galle_Ambalangoda_Eranavila</v>
      </c>
      <c r="C2741">
        <v>3133185</v>
      </c>
      <c r="D2741" t="s">
        <v>4542</v>
      </c>
      <c r="E2741">
        <v>3</v>
      </c>
      <c r="F2741" t="s">
        <v>4543</v>
      </c>
      <c r="G2741">
        <v>1</v>
      </c>
      <c r="H2741" t="s">
        <v>187</v>
      </c>
      <c r="I2741">
        <v>33</v>
      </c>
      <c r="J2741" t="s">
        <v>4613</v>
      </c>
      <c r="K2741" t="s">
        <v>2718</v>
      </c>
    </row>
    <row r="2742" spans="1:11" x14ac:dyDescent="0.3">
      <c r="A2742" s="5" t="str">
        <f t="shared" si="84"/>
        <v>Galle_Ambalangoda</v>
      </c>
      <c r="B2742" s="5" t="str">
        <f t="shared" si="85"/>
        <v>Galle_Ambalangoda_Godahena</v>
      </c>
      <c r="C2742">
        <v>3133065</v>
      </c>
      <c r="D2742" t="s">
        <v>4542</v>
      </c>
      <c r="E2742">
        <v>3</v>
      </c>
      <c r="F2742" t="s">
        <v>4543</v>
      </c>
      <c r="G2742">
        <v>1</v>
      </c>
      <c r="H2742" t="s">
        <v>187</v>
      </c>
      <c r="I2742">
        <v>33</v>
      </c>
      <c r="J2742" t="s">
        <v>4614</v>
      </c>
      <c r="K2742" t="s">
        <v>2517</v>
      </c>
    </row>
    <row r="2743" spans="1:11" x14ac:dyDescent="0.3">
      <c r="A2743" s="5" t="str">
        <f t="shared" si="84"/>
        <v>Galle_Ambalangoda</v>
      </c>
      <c r="B2743" s="5" t="str">
        <f t="shared" si="85"/>
        <v>Galle_Ambalangoda_Heppumulla</v>
      </c>
      <c r="C2743">
        <v>3133005</v>
      </c>
      <c r="D2743" t="s">
        <v>4542</v>
      </c>
      <c r="E2743">
        <v>3</v>
      </c>
      <c r="F2743" t="s">
        <v>4543</v>
      </c>
      <c r="G2743">
        <v>1</v>
      </c>
      <c r="H2743" t="s">
        <v>187</v>
      </c>
      <c r="I2743">
        <v>33</v>
      </c>
      <c r="J2743" t="s">
        <v>4615</v>
      </c>
      <c r="K2743" t="s">
        <v>2494</v>
      </c>
    </row>
    <row r="2744" spans="1:11" x14ac:dyDescent="0.3">
      <c r="A2744" s="5" t="str">
        <f t="shared" si="84"/>
        <v>Galle_Ambalangoda</v>
      </c>
      <c r="B2744" s="5" t="str">
        <f t="shared" si="85"/>
        <v>Galle_Ambalangoda_Hirewatta</v>
      </c>
      <c r="C2744">
        <v>3133050</v>
      </c>
      <c r="D2744" t="s">
        <v>4542</v>
      </c>
      <c r="E2744">
        <v>3</v>
      </c>
      <c r="F2744" t="s">
        <v>4543</v>
      </c>
      <c r="G2744">
        <v>1</v>
      </c>
      <c r="H2744" t="s">
        <v>187</v>
      </c>
      <c r="I2744">
        <v>33</v>
      </c>
      <c r="J2744" t="s">
        <v>4616</v>
      </c>
      <c r="K2744" t="s">
        <v>2513</v>
      </c>
    </row>
    <row r="2745" spans="1:11" x14ac:dyDescent="0.3">
      <c r="A2745" s="5" t="str">
        <f t="shared" si="84"/>
        <v>Galle_Ambalangoda</v>
      </c>
      <c r="B2745" s="5" t="str">
        <f t="shared" si="85"/>
        <v>Galle_Ambalangoda_Kaluwadumulla</v>
      </c>
      <c r="C2745">
        <v>3133035</v>
      </c>
      <c r="D2745" t="s">
        <v>4542</v>
      </c>
      <c r="E2745">
        <v>3</v>
      </c>
      <c r="F2745" t="s">
        <v>4543</v>
      </c>
      <c r="G2745">
        <v>1</v>
      </c>
      <c r="H2745" t="s">
        <v>187</v>
      </c>
      <c r="I2745">
        <v>33</v>
      </c>
      <c r="J2745" t="s">
        <v>4617</v>
      </c>
      <c r="K2745" t="s">
        <v>2499</v>
      </c>
    </row>
    <row r="2746" spans="1:11" x14ac:dyDescent="0.3">
      <c r="A2746" s="5" t="str">
        <f t="shared" si="84"/>
        <v>Galle_Ambalangoda</v>
      </c>
      <c r="B2746" s="5" t="str">
        <f t="shared" si="85"/>
        <v>Galle_Ambalangoda_Karittakanda</v>
      </c>
      <c r="C2746">
        <v>3133015</v>
      </c>
      <c r="D2746" t="s">
        <v>4542</v>
      </c>
      <c r="E2746">
        <v>3</v>
      </c>
      <c r="F2746" t="s">
        <v>4543</v>
      </c>
      <c r="G2746">
        <v>1</v>
      </c>
      <c r="H2746" t="s">
        <v>187</v>
      </c>
      <c r="I2746">
        <v>33</v>
      </c>
      <c r="J2746" t="s">
        <v>4618</v>
      </c>
      <c r="K2746" t="s">
        <v>2503</v>
      </c>
    </row>
    <row r="2747" spans="1:11" x14ac:dyDescent="0.3">
      <c r="A2747" s="5" t="str">
        <f t="shared" si="84"/>
        <v>Galle_Ambalangoda</v>
      </c>
      <c r="B2747" s="5" t="str">
        <f t="shared" si="85"/>
        <v>Galle_Ambalangoda_Keraminiya</v>
      </c>
      <c r="C2747">
        <v>3133025</v>
      </c>
      <c r="D2747" t="s">
        <v>4542</v>
      </c>
      <c r="E2747">
        <v>3</v>
      </c>
      <c r="F2747" t="s">
        <v>4543</v>
      </c>
      <c r="G2747">
        <v>1</v>
      </c>
      <c r="H2747" t="s">
        <v>187</v>
      </c>
      <c r="I2747">
        <v>33</v>
      </c>
      <c r="J2747" t="s">
        <v>4619</v>
      </c>
      <c r="K2747" t="s">
        <v>2505</v>
      </c>
    </row>
    <row r="2748" spans="1:11" x14ac:dyDescent="0.3">
      <c r="A2748" s="5" t="str">
        <f t="shared" si="84"/>
        <v>Galle_Ambalangoda</v>
      </c>
      <c r="B2748" s="5" t="str">
        <f t="shared" si="85"/>
        <v>Galle_Ambalangoda_Kobeithuduwa</v>
      </c>
      <c r="C2748">
        <v>3133080</v>
      </c>
      <c r="D2748" t="s">
        <v>4542</v>
      </c>
      <c r="E2748">
        <v>3</v>
      </c>
      <c r="F2748" t="s">
        <v>4543</v>
      </c>
      <c r="G2748">
        <v>1</v>
      </c>
      <c r="H2748" t="s">
        <v>187</v>
      </c>
      <c r="I2748">
        <v>33</v>
      </c>
      <c r="J2748" t="s">
        <v>4620</v>
      </c>
      <c r="K2748" t="s">
        <v>2483</v>
      </c>
    </row>
    <row r="2749" spans="1:11" x14ac:dyDescent="0.3">
      <c r="A2749" s="5" t="str">
        <f t="shared" si="84"/>
        <v>Galle_Ambalangoda</v>
      </c>
      <c r="B2749" s="5" t="str">
        <f t="shared" si="85"/>
        <v>Galle_Ambalangoda_Kondagala</v>
      </c>
      <c r="C2749">
        <v>3133105</v>
      </c>
      <c r="D2749" t="s">
        <v>4542</v>
      </c>
      <c r="E2749">
        <v>3</v>
      </c>
      <c r="F2749" t="s">
        <v>4543</v>
      </c>
      <c r="G2749">
        <v>1</v>
      </c>
      <c r="H2749" t="s">
        <v>187</v>
      </c>
      <c r="I2749">
        <v>33</v>
      </c>
      <c r="J2749" t="s">
        <v>4621</v>
      </c>
      <c r="K2749" t="s">
        <v>2740</v>
      </c>
    </row>
    <row r="2750" spans="1:11" x14ac:dyDescent="0.3">
      <c r="A2750" s="5" t="str">
        <f t="shared" si="84"/>
        <v>Galle_Ambalangoda</v>
      </c>
      <c r="B2750" s="5" t="str">
        <f t="shared" si="85"/>
        <v>Galle_Ambalangoda_Lewdoowa</v>
      </c>
      <c r="C2750">
        <v>3133140</v>
      </c>
      <c r="D2750" t="s">
        <v>4542</v>
      </c>
      <c r="E2750">
        <v>3</v>
      </c>
      <c r="F2750" t="s">
        <v>4543</v>
      </c>
      <c r="G2750">
        <v>1</v>
      </c>
      <c r="H2750" t="s">
        <v>187</v>
      </c>
      <c r="I2750">
        <v>33</v>
      </c>
      <c r="J2750" t="s">
        <v>4622</v>
      </c>
      <c r="K2750" t="s">
        <v>4217</v>
      </c>
    </row>
    <row r="2751" spans="1:11" x14ac:dyDescent="0.3">
      <c r="A2751" s="5" t="str">
        <f t="shared" si="84"/>
        <v>Galle_Ambalangoda</v>
      </c>
      <c r="B2751" s="5" t="str">
        <f t="shared" si="85"/>
        <v>Galle_Ambalangoda_Maha Ambalangoda</v>
      </c>
      <c r="C2751">
        <v>3133100</v>
      </c>
      <c r="D2751" t="s">
        <v>4542</v>
      </c>
      <c r="E2751">
        <v>3</v>
      </c>
      <c r="F2751" t="s">
        <v>4543</v>
      </c>
      <c r="G2751">
        <v>1</v>
      </c>
      <c r="H2751" t="s">
        <v>187</v>
      </c>
      <c r="I2751">
        <v>33</v>
      </c>
      <c r="J2751" t="s">
        <v>4623</v>
      </c>
      <c r="K2751">
        <v>100</v>
      </c>
    </row>
    <row r="2752" spans="1:11" x14ac:dyDescent="0.3">
      <c r="A2752" s="5" t="str">
        <f t="shared" si="84"/>
        <v>Galle_Ambalangoda</v>
      </c>
      <c r="B2752" s="5" t="str">
        <f t="shared" si="85"/>
        <v>Galle_Ambalangoda_Meetiyagoda</v>
      </c>
      <c r="C2752">
        <v>3133190</v>
      </c>
      <c r="D2752" t="s">
        <v>4542</v>
      </c>
      <c r="E2752">
        <v>3</v>
      </c>
      <c r="F2752" t="s">
        <v>4543</v>
      </c>
      <c r="G2752">
        <v>1</v>
      </c>
      <c r="H2752" t="s">
        <v>187</v>
      </c>
      <c r="I2752">
        <v>33</v>
      </c>
      <c r="J2752" t="s">
        <v>4624</v>
      </c>
      <c r="K2752" t="s">
        <v>2724</v>
      </c>
    </row>
    <row r="2753" spans="1:11" x14ac:dyDescent="0.3">
      <c r="A2753" s="5" t="str">
        <f t="shared" si="84"/>
        <v>Galle_Ambalangoda</v>
      </c>
      <c r="B2753" s="5" t="str">
        <f t="shared" si="85"/>
        <v>Galle_Ambalangoda_Metiwala</v>
      </c>
      <c r="C2753">
        <v>3133195</v>
      </c>
      <c r="D2753" t="s">
        <v>4542</v>
      </c>
      <c r="E2753">
        <v>3</v>
      </c>
      <c r="F2753" t="s">
        <v>4543</v>
      </c>
      <c r="G2753">
        <v>1</v>
      </c>
      <c r="H2753" t="s">
        <v>187</v>
      </c>
      <c r="I2753">
        <v>33</v>
      </c>
      <c r="J2753" t="s">
        <v>4625</v>
      </c>
      <c r="K2753" t="s">
        <v>2722</v>
      </c>
    </row>
    <row r="2754" spans="1:11" x14ac:dyDescent="0.3">
      <c r="A2754" s="5" t="str">
        <f t="shared" si="84"/>
        <v>Galle_Ambalangoda</v>
      </c>
      <c r="B2754" s="5" t="str">
        <f t="shared" si="85"/>
        <v>Galle_Ambalangoda_Nawagama</v>
      </c>
      <c r="C2754">
        <v>3133155</v>
      </c>
      <c r="D2754" t="s">
        <v>4542</v>
      </c>
      <c r="E2754">
        <v>3</v>
      </c>
      <c r="F2754" t="s">
        <v>4543</v>
      </c>
      <c r="G2754">
        <v>1</v>
      </c>
      <c r="H2754" t="s">
        <v>187</v>
      </c>
      <c r="I2754">
        <v>33</v>
      </c>
      <c r="J2754" t="s">
        <v>4626</v>
      </c>
      <c r="K2754" t="s">
        <v>2697</v>
      </c>
    </row>
    <row r="2755" spans="1:11" x14ac:dyDescent="0.3">
      <c r="A2755" s="5" t="str">
        <f t="shared" ref="A2755:A2818" si="86">CONCATENATE(F2755,"_",H2755)</f>
        <v>Galle_Ambalangoda</v>
      </c>
      <c r="B2755" s="5" t="str">
        <f t="shared" ref="B2755:B2818" si="87">CONCATENATE(F2755,"_",H2755,"_",J2755)</f>
        <v>Galle_Ambalangoda_Nindana</v>
      </c>
      <c r="C2755">
        <v>3133150</v>
      </c>
      <c r="D2755" t="s">
        <v>4542</v>
      </c>
      <c r="E2755">
        <v>3</v>
      </c>
      <c r="F2755" t="s">
        <v>4543</v>
      </c>
      <c r="G2755">
        <v>1</v>
      </c>
      <c r="H2755" t="s">
        <v>187</v>
      </c>
      <c r="I2755">
        <v>33</v>
      </c>
      <c r="J2755" t="s">
        <v>4627</v>
      </c>
      <c r="K2755" t="s">
        <v>2707</v>
      </c>
    </row>
    <row r="2756" spans="1:11" x14ac:dyDescent="0.3">
      <c r="A2756" s="5" t="str">
        <f t="shared" si="86"/>
        <v>Galle_Ambalangoda</v>
      </c>
      <c r="B2756" s="5" t="str">
        <f t="shared" si="87"/>
        <v>Galle_Ambalangoda_Okanda</v>
      </c>
      <c r="C2756">
        <v>3133020</v>
      </c>
      <c r="D2756" t="s">
        <v>4542</v>
      </c>
      <c r="E2756">
        <v>3</v>
      </c>
      <c r="F2756" t="s">
        <v>4543</v>
      </c>
      <c r="G2756">
        <v>1</v>
      </c>
      <c r="H2756" t="s">
        <v>187</v>
      </c>
      <c r="I2756">
        <v>33</v>
      </c>
      <c r="J2756" t="s">
        <v>4628</v>
      </c>
      <c r="K2756" t="s">
        <v>2507</v>
      </c>
    </row>
    <row r="2757" spans="1:11" x14ac:dyDescent="0.3">
      <c r="A2757" s="5" t="str">
        <f t="shared" si="86"/>
        <v>Galle_Ambalangoda</v>
      </c>
      <c r="B2757" s="5" t="str">
        <f t="shared" si="87"/>
        <v>Galle_Ambalangoda_Paniyandoowa</v>
      </c>
      <c r="C2757">
        <v>3133060</v>
      </c>
      <c r="D2757" t="s">
        <v>4542</v>
      </c>
      <c r="E2757">
        <v>3</v>
      </c>
      <c r="F2757" t="s">
        <v>4543</v>
      </c>
      <c r="G2757">
        <v>1</v>
      </c>
      <c r="H2757" t="s">
        <v>187</v>
      </c>
      <c r="I2757">
        <v>33</v>
      </c>
      <c r="J2757" t="s">
        <v>4629</v>
      </c>
      <c r="K2757" t="s">
        <v>2515</v>
      </c>
    </row>
    <row r="2758" spans="1:11" x14ac:dyDescent="0.3">
      <c r="A2758" s="5" t="str">
        <f t="shared" si="86"/>
        <v>Galle_Ambalangoda</v>
      </c>
      <c r="B2758" s="5" t="str">
        <f t="shared" si="87"/>
        <v>Galle_Ambalangoda_Patabendimulla</v>
      </c>
      <c r="C2758">
        <v>3133010</v>
      </c>
      <c r="D2758" t="s">
        <v>4542</v>
      </c>
      <c r="E2758">
        <v>3</v>
      </c>
      <c r="F2758" t="s">
        <v>4543</v>
      </c>
      <c r="G2758">
        <v>1</v>
      </c>
      <c r="H2758" t="s">
        <v>187</v>
      </c>
      <c r="I2758">
        <v>33</v>
      </c>
      <c r="J2758" t="s">
        <v>4630</v>
      </c>
      <c r="K2758" t="s">
        <v>2497</v>
      </c>
    </row>
    <row r="2759" spans="1:11" x14ac:dyDescent="0.3">
      <c r="A2759" s="5" t="str">
        <f t="shared" si="86"/>
        <v>Galle_Ambalangoda</v>
      </c>
      <c r="B2759" s="5" t="str">
        <f t="shared" si="87"/>
        <v>Galle_Ambalangoda_Polhunnawa</v>
      </c>
      <c r="C2759">
        <v>3133130</v>
      </c>
      <c r="D2759" t="s">
        <v>4542</v>
      </c>
      <c r="E2759">
        <v>3</v>
      </c>
      <c r="F2759" t="s">
        <v>4543</v>
      </c>
      <c r="G2759">
        <v>1</v>
      </c>
      <c r="H2759" t="s">
        <v>187</v>
      </c>
      <c r="I2759">
        <v>33</v>
      </c>
      <c r="J2759" t="s">
        <v>4631</v>
      </c>
      <c r="K2759">
        <v>130</v>
      </c>
    </row>
    <row r="2760" spans="1:11" x14ac:dyDescent="0.3">
      <c r="A2760" s="5" t="str">
        <f t="shared" si="86"/>
        <v>Galle_Ambalangoda</v>
      </c>
      <c r="B2760" s="5" t="str">
        <f t="shared" si="87"/>
        <v>Galle_Ambalangoda_Polwatta</v>
      </c>
      <c r="C2760">
        <v>3133030</v>
      </c>
      <c r="D2760" t="s">
        <v>4542</v>
      </c>
      <c r="E2760">
        <v>3</v>
      </c>
      <c r="F2760" t="s">
        <v>4543</v>
      </c>
      <c r="G2760">
        <v>1</v>
      </c>
      <c r="H2760" t="s">
        <v>187</v>
      </c>
      <c r="I2760">
        <v>33</v>
      </c>
      <c r="J2760" t="s">
        <v>318</v>
      </c>
      <c r="K2760" t="s">
        <v>2501</v>
      </c>
    </row>
    <row r="2761" spans="1:11" x14ac:dyDescent="0.3">
      <c r="A2761" s="5" t="str">
        <f t="shared" si="86"/>
        <v>Galle_Ambalangoda</v>
      </c>
      <c r="B2761" s="5" t="str">
        <f t="shared" si="87"/>
        <v>Galle_Ambalangoda_Poramba</v>
      </c>
      <c r="C2761">
        <v>3133040</v>
      </c>
      <c r="D2761" t="s">
        <v>4542</v>
      </c>
      <c r="E2761">
        <v>3</v>
      </c>
      <c r="F2761" t="s">
        <v>4543</v>
      </c>
      <c r="G2761">
        <v>1</v>
      </c>
      <c r="H2761" t="s">
        <v>187</v>
      </c>
      <c r="I2761">
        <v>33</v>
      </c>
      <c r="J2761" t="s">
        <v>4632</v>
      </c>
      <c r="K2761" t="s">
        <v>2521</v>
      </c>
    </row>
    <row r="2762" spans="1:11" x14ac:dyDescent="0.3">
      <c r="A2762" s="5" t="str">
        <f t="shared" si="86"/>
        <v>Galle_Ambalangoda</v>
      </c>
      <c r="B2762" s="5" t="str">
        <f t="shared" si="87"/>
        <v>Galle_Ambalangoda_Thalgasgoda</v>
      </c>
      <c r="C2762">
        <v>3133070</v>
      </c>
      <c r="D2762" t="s">
        <v>4542</v>
      </c>
      <c r="E2762">
        <v>3</v>
      </c>
      <c r="F2762" t="s">
        <v>4543</v>
      </c>
      <c r="G2762">
        <v>1</v>
      </c>
      <c r="H2762" t="s">
        <v>187</v>
      </c>
      <c r="I2762">
        <v>33</v>
      </c>
      <c r="J2762" t="s">
        <v>2250</v>
      </c>
      <c r="K2762" t="s">
        <v>2519</v>
      </c>
    </row>
    <row r="2763" spans="1:11" x14ac:dyDescent="0.3">
      <c r="A2763" s="5" t="str">
        <f t="shared" si="86"/>
        <v>Galle_Ambalangoda</v>
      </c>
      <c r="B2763" s="5" t="str">
        <f t="shared" si="87"/>
        <v>Galle_Ambalangoda_Thanipolgahalanga</v>
      </c>
      <c r="C2763">
        <v>3133085</v>
      </c>
      <c r="D2763" t="s">
        <v>4542</v>
      </c>
      <c r="E2763">
        <v>3</v>
      </c>
      <c r="F2763" t="s">
        <v>4543</v>
      </c>
      <c r="G2763">
        <v>1</v>
      </c>
      <c r="H2763" t="s">
        <v>187</v>
      </c>
      <c r="I2763">
        <v>33</v>
      </c>
      <c r="J2763" t="s">
        <v>4633</v>
      </c>
      <c r="K2763" t="s">
        <v>2485</v>
      </c>
    </row>
    <row r="2764" spans="1:11" x14ac:dyDescent="0.3">
      <c r="A2764" s="5" t="str">
        <f t="shared" si="86"/>
        <v>Galle_Ambalangoda</v>
      </c>
      <c r="B2764" s="5" t="str">
        <f t="shared" si="87"/>
        <v>Galle_Ambalangoda_Thilakapura</v>
      </c>
      <c r="C2764">
        <v>3133075</v>
      </c>
      <c r="D2764" t="s">
        <v>4542</v>
      </c>
      <c r="E2764">
        <v>3</v>
      </c>
      <c r="F2764" t="s">
        <v>4543</v>
      </c>
      <c r="G2764">
        <v>1</v>
      </c>
      <c r="H2764" t="s">
        <v>187</v>
      </c>
      <c r="I2764">
        <v>33</v>
      </c>
      <c r="J2764" t="s">
        <v>4634</v>
      </c>
      <c r="K2764" t="s">
        <v>2473</v>
      </c>
    </row>
    <row r="2765" spans="1:11" x14ac:dyDescent="0.3">
      <c r="A2765" s="5" t="str">
        <f t="shared" si="86"/>
        <v>Galle_Ambalangoda</v>
      </c>
      <c r="B2765" s="5" t="str">
        <f t="shared" si="87"/>
        <v>Galle_Ambalangoda_Udakerewa</v>
      </c>
      <c r="C2765">
        <v>3133135</v>
      </c>
      <c r="D2765" t="s">
        <v>4542</v>
      </c>
      <c r="E2765">
        <v>3</v>
      </c>
      <c r="F2765" t="s">
        <v>4543</v>
      </c>
      <c r="G2765">
        <v>1</v>
      </c>
      <c r="H2765" t="s">
        <v>187</v>
      </c>
      <c r="I2765">
        <v>33</v>
      </c>
      <c r="J2765" t="s">
        <v>4635</v>
      </c>
      <c r="K2765" t="s">
        <v>2732</v>
      </c>
    </row>
    <row r="2766" spans="1:11" x14ac:dyDescent="0.3">
      <c r="A2766" s="5" t="str">
        <f t="shared" si="86"/>
        <v>Galle_Ambalangoda</v>
      </c>
      <c r="B2766" s="5" t="str">
        <f t="shared" si="87"/>
        <v>Galle_Ambalangoda_Vilegoda</v>
      </c>
      <c r="C2766">
        <v>3133045</v>
      </c>
      <c r="D2766" t="s">
        <v>4542</v>
      </c>
      <c r="E2766">
        <v>3</v>
      </c>
      <c r="F2766" t="s">
        <v>4543</v>
      </c>
      <c r="G2766">
        <v>1</v>
      </c>
      <c r="H2766" t="s">
        <v>187</v>
      </c>
      <c r="I2766">
        <v>33</v>
      </c>
      <c r="J2766" t="s">
        <v>4636</v>
      </c>
      <c r="K2766" t="s">
        <v>2509</v>
      </c>
    </row>
    <row r="2767" spans="1:11" x14ac:dyDescent="0.3">
      <c r="A2767" s="5" t="str">
        <f t="shared" si="86"/>
        <v>Galle_Ambalangoda</v>
      </c>
      <c r="B2767" s="5" t="str">
        <f t="shared" si="87"/>
        <v>Galle_Ambalangoda_Walakada</v>
      </c>
      <c r="C2767">
        <v>3133200</v>
      </c>
      <c r="D2767" t="s">
        <v>4542</v>
      </c>
      <c r="E2767">
        <v>3</v>
      </c>
      <c r="F2767" t="s">
        <v>4543</v>
      </c>
      <c r="G2767">
        <v>1</v>
      </c>
      <c r="H2767" t="s">
        <v>187</v>
      </c>
      <c r="I2767">
        <v>33</v>
      </c>
      <c r="J2767" t="s">
        <v>2293</v>
      </c>
      <c r="K2767" t="s">
        <v>2720</v>
      </c>
    </row>
    <row r="2768" spans="1:11" x14ac:dyDescent="0.3">
      <c r="A2768" s="5" t="str">
        <f t="shared" si="86"/>
        <v>Galle_Baddegama</v>
      </c>
      <c r="B2768" s="5" t="str">
        <f t="shared" si="87"/>
        <v>Galle_Baddegama_Adurathvila</v>
      </c>
      <c r="C2768">
        <v>3127255</v>
      </c>
      <c r="D2768" t="s">
        <v>4542</v>
      </c>
      <c r="E2768">
        <v>3</v>
      </c>
      <c r="F2768" t="s">
        <v>4543</v>
      </c>
      <c r="G2768">
        <v>1</v>
      </c>
      <c r="H2768" t="s">
        <v>4637</v>
      </c>
      <c r="I2768">
        <v>27</v>
      </c>
      <c r="J2768" t="s">
        <v>4638</v>
      </c>
      <c r="K2768">
        <v>255</v>
      </c>
    </row>
    <row r="2769" spans="1:11" x14ac:dyDescent="0.3">
      <c r="A2769" s="5" t="str">
        <f t="shared" si="86"/>
        <v>Galle_Baddegama</v>
      </c>
      <c r="B2769" s="5" t="str">
        <f t="shared" si="87"/>
        <v>Galle_Baddegama_Baddegama East</v>
      </c>
      <c r="C2769">
        <v>3127050</v>
      </c>
      <c r="D2769" t="s">
        <v>4542</v>
      </c>
      <c r="E2769">
        <v>3</v>
      </c>
      <c r="F2769" t="s">
        <v>4543</v>
      </c>
      <c r="G2769">
        <v>1</v>
      </c>
      <c r="H2769" t="s">
        <v>4637</v>
      </c>
      <c r="I2769">
        <v>27</v>
      </c>
      <c r="J2769" t="s">
        <v>4639</v>
      </c>
      <c r="K2769" t="s">
        <v>2513</v>
      </c>
    </row>
    <row r="2770" spans="1:11" x14ac:dyDescent="0.3">
      <c r="A2770" s="5" t="str">
        <f t="shared" si="86"/>
        <v>Galle_Baddegama</v>
      </c>
      <c r="B2770" s="5" t="str">
        <f t="shared" si="87"/>
        <v>Galle_Baddegama_Baddegama North</v>
      </c>
      <c r="C2770">
        <v>3127025</v>
      </c>
      <c r="D2770" t="s">
        <v>4542</v>
      </c>
      <c r="E2770">
        <v>3</v>
      </c>
      <c r="F2770" t="s">
        <v>4543</v>
      </c>
      <c r="G2770">
        <v>1</v>
      </c>
      <c r="H2770" t="s">
        <v>4637</v>
      </c>
      <c r="I2770">
        <v>27</v>
      </c>
      <c r="J2770" t="s">
        <v>4640</v>
      </c>
      <c r="K2770" t="s">
        <v>2505</v>
      </c>
    </row>
    <row r="2771" spans="1:11" x14ac:dyDescent="0.3">
      <c r="A2771" s="5" t="str">
        <f t="shared" si="86"/>
        <v>Galle_Baddegama</v>
      </c>
      <c r="B2771" s="5" t="str">
        <f t="shared" si="87"/>
        <v>Galle_Baddegama_Baddegama South</v>
      </c>
      <c r="C2771">
        <v>3127060</v>
      </c>
      <c r="D2771" t="s">
        <v>4542</v>
      </c>
      <c r="E2771">
        <v>3</v>
      </c>
      <c r="F2771" t="s">
        <v>4543</v>
      </c>
      <c r="G2771">
        <v>1</v>
      </c>
      <c r="H2771" t="s">
        <v>4637</v>
      </c>
      <c r="I2771">
        <v>27</v>
      </c>
      <c r="J2771" t="s">
        <v>4641</v>
      </c>
      <c r="K2771" t="s">
        <v>2515</v>
      </c>
    </row>
    <row r="2772" spans="1:11" x14ac:dyDescent="0.3">
      <c r="A2772" s="5" t="str">
        <f t="shared" si="86"/>
        <v>Galle_Baddegama</v>
      </c>
      <c r="B2772" s="5" t="str">
        <f t="shared" si="87"/>
        <v>Galle_Baddegama_Baddegama Town</v>
      </c>
      <c r="C2772">
        <v>3127020</v>
      </c>
      <c r="D2772" t="s">
        <v>4542</v>
      </c>
      <c r="E2772">
        <v>3</v>
      </c>
      <c r="F2772" t="s">
        <v>4543</v>
      </c>
      <c r="G2772">
        <v>1</v>
      </c>
      <c r="H2772" t="s">
        <v>4637</v>
      </c>
      <c r="I2772">
        <v>27</v>
      </c>
      <c r="J2772" t="s">
        <v>4642</v>
      </c>
      <c r="K2772" t="s">
        <v>2507</v>
      </c>
    </row>
    <row r="2773" spans="1:11" x14ac:dyDescent="0.3">
      <c r="A2773" s="5" t="str">
        <f t="shared" si="86"/>
        <v>Galle_Baddegama</v>
      </c>
      <c r="B2773" s="5" t="str">
        <f t="shared" si="87"/>
        <v>Galle_Baddegama_Balagoda</v>
      </c>
      <c r="C2773">
        <v>3127265</v>
      </c>
      <c r="D2773" t="s">
        <v>4542</v>
      </c>
      <c r="E2773">
        <v>3</v>
      </c>
      <c r="F2773" t="s">
        <v>4543</v>
      </c>
      <c r="G2773">
        <v>1</v>
      </c>
      <c r="H2773" t="s">
        <v>4637</v>
      </c>
      <c r="I2773">
        <v>27</v>
      </c>
      <c r="J2773" t="s">
        <v>4643</v>
      </c>
      <c r="K2773">
        <v>265</v>
      </c>
    </row>
    <row r="2774" spans="1:11" x14ac:dyDescent="0.3">
      <c r="A2774" s="5" t="str">
        <f t="shared" si="86"/>
        <v>Galle_Baddegama</v>
      </c>
      <c r="B2774" s="5" t="str">
        <f t="shared" si="87"/>
        <v>Galle_Baddegama_Bataketiya</v>
      </c>
      <c r="C2774">
        <v>3127090</v>
      </c>
      <c r="D2774" t="s">
        <v>4542</v>
      </c>
      <c r="E2774">
        <v>3</v>
      </c>
      <c r="F2774" t="s">
        <v>4543</v>
      </c>
      <c r="G2774">
        <v>1</v>
      </c>
      <c r="H2774" t="s">
        <v>4637</v>
      </c>
      <c r="I2774">
        <v>27</v>
      </c>
      <c r="J2774" t="s">
        <v>4644</v>
      </c>
      <c r="K2774" t="s">
        <v>2481</v>
      </c>
    </row>
    <row r="2775" spans="1:11" x14ac:dyDescent="0.3">
      <c r="A2775" s="5" t="str">
        <f t="shared" si="86"/>
        <v>Galle_Baddegama</v>
      </c>
      <c r="B2775" s="5" t="str">
        <f t="shared" si="87"/>
        <v>Galle_Baddegama_Boralukada</v>
      </c>
      <c r="C2775">
        <v>3127105</v>
      </c>
      <c r="D2775" t="s">
        <v>4542</v>
      </c>
      <c r="E2775">
        <v>3</v>
      </c>
      <c r="F2775" t="s">
        <v>4543</v>
      </c>
      <c r="G2775">
        <v>1</v>
      </c>
      <c r="H2775" t="s">
        <v>4637</v>
      </c>
      <c r="I2775">
        <v>27</v>
      </c>
      <c r="J2775" t="s">
        <v>4645</v>
      </c>
      <c r="K2775">
        <v>105</v>
      </c>
    </row>
    <row r="2776" spans="1:11" x14ac:dyDescent="0.3">
      <c r="A2776" s="5" t="str">
        <f t="shared" si="86"/>
        <v>Galle_Baddegama</v>
      </c>
      <c r="B2776" s="5" t="str">
        <f t="shared" si="87"/>
        <v>Galle_Baddegama_Deiyandara</v>
      </c>
      <c r="C2776">
        <v>3127305</v>
      </c>
      <c r="D2776" t="s">
        <v>4542</v>
      </c>
      <c r="E2776">
        <v>3</v>
      </c>
      <c r="F2776" t="s">
        <v>4543</v>
      </c>
      <c r="G2776">
        <v>1</v>
      </c>
      <c r="H2776" t="s">
        <v>4637</v>
      </c>
      <c r="I2776">
        <v>27</v>
      </c>
      <c r="J2776" t="s">
        <v>4646</v>
      </c>
      <c r="K2776">
        <v>305</v>
      </c>
    </row>
    <row r="2777" spans="1:11" x14ac:dyDescent="0.3">
      <c r="A2777" s="5" t="str">
        <f t="shared" si="86"/>
        <v>Galle_Baddegama</v>
      </c>
      <c r="B2777" s="5" t="str">
        <f t="shared" si="87"/>
        <v>Galle_Baddegama_Dodangoda</v>
      </c>
      <c r="C2777">
        <v>3127175</v>
      </c>
      <c r="D2777" t="s">
        <v>4542</v>
      </c>
      <c r="E2777">
        <v>3</v>
      </c>
      <c r="F2777" t="s">
        <v>4543</v>
      </c>
      <c r="G2777">
        <v>1</v>
      </c>
      <c r="H2777" t="s">
        <v>4637</v>
      </c>
      <c r="I2777">
        <v>27</v>
      </c>
      <c r="J2777" t="s">
        <v>2160</v>
      </c>
      <c r="K2777">
        <v>175</v>
      </c>
    </row>
    <row r="2778" spans="1:11" x14ac:dyDescent="0.3">
      <c r="A2778" s="5" t="str">
        <f t="shared" si="86"/>
        <v>Galle_Baddegama</v>
      </c>
      <c r="B2778" s="5" t="str">
        <f t="shared" si="87"/>
        <v>Galle_Baddegama_Ellakanda Wathurawa</v>
      </c>
      <c r="C2778">
        <v>3127045</v>
      </c>
      <c r="D2778" t="s">
        <v>4542</v>
      </c>
      <c r="E2778">
        <v>3</v>
      </c>
      <c r="F2778" t="s">
        <v>4543</v>
      </c>
      <c r="G2778">
        <v>1</v>
      </c>
      <c r="H2778" t="s">
        <v>4637</v>
      </c>
      <c r="I2778">
        <v>27</v>
      </c>
      <c r="J2778" t="s">
        <v>4647</v>
      </c>
      <c r="K2778" t="s">
        <v>2509</v>
      </c>
    </row>
    <row r="2779" spans="1:11" x14ac:dyDescent="0.3">
      <c r="A2779" s="5" t="str">
        <f t="shared" si="86"/>
        <v>Galle_Baddegama</v>
      </c>
      <c r="B2779" s="5" t="str">
        <f t="shared" si="87"/>
        <v>Galle_Baddegama_Ganegama East</v>
      </c>
      <c r="C2779">
        <v>3127145</v>
      </c>
      <c r="D2779" t="s">
        <v>4542</v>
      </c>
      <c r="E2779">
        <v>3</v>
      </c>
      <c r="F2779" t="s">
        <v>4543</v>
      </c>
      <c r="G2779">
        <v>1</v>
      </c>
      <c r="H2779" t="s">
        <v>4637</v>
      </c>
      <c r="I2779">
        <v>27</v>
      </c>
      <c r="J2779" t="s">
        <v>4648</v>
      </c>
      <c r="K2779">
        <v>145</v>
      </c>
    </row>
    <row r="2780" spans="1:11" x14ac:dyDescent="0.3">
      <c r="A2780" s="5" t="str">
        <f t="shared" si="86"/>
        <v>Galle_Baddegama</v>
      </c>
      <c r="B2780" s="5" t="str">
        <f t="shared" si="87"/>
        <v>Galle_Baddegama_Ganegama North</v>
      </c>
      <c r="C2780">
        <v>3127095</v>
      </c>
      <c r="D2780" t="s">
        <v>4542</v>
      </c>
      <c r="E2780">
        <v>3</v>
      </c>
      <c r="F2780" t="s">
        <v>4543</v>
      </c>
      <c r="G2780">
        <v>1</v>
      </c>
      <c r="H2780" t="s">
        <v>4637</v>
      </c>
      <c r="I2780">
        <v>27</v>
      </c>
      <c r="J2780" t="s">
        <v>4649</v>
      </c>
      <c r="K2780" t="s">
        <v>2478</v>
      </c>
    </row>
    <row r="2781" spans="1:11" x14ac:dyDescent="0.3">
      <c r="A2781" s="5" t="str">
        <f t="shared" si="86"/>
        <v>Galle_Baddegama</v>
      </c>
      <c r="B2781" s="5" t="str">
        <f t="shared" si="87"/>
        <v>Galle_Baddegama_Ganegama South</v>
      </c>
      <c r="C2781">
        <v>3127150</v>
      </c>
      <c r="D2781" t="s">
        <v>4542</v>
      </c>
      <c r="E2781">
        <v>3</v>
      </c>
      <c r="F2781" t="s">
        <v>4543</v>
      </c>
      <c r="G2781">
        <v>1</v>
      </c>
      <c r="H2781" t="s">
        <v>4637</v>
      </c>
      <c r="I2781">
        <v>27</v>
      </c>
      <c r="J2781" t="s">
        <v>4650</v>
      </c>
      <c r="K2781">
        <v>150</v>
      </c>
    </row>
    <row r="2782" spans="1:11" x14ac:dyDescent="0.3">
      <c r="A2782" s="5" t="str">
        <f t="shared" si="86"/>
        <v>Galle_Baddegama</v>
      </c>
      <c r="B2782" s="5" t="str">
        <f t="shared" si="87"/>
        <v>Galle_Baddegama_Ganegama West</v>
      </c>
      <c r="C2782">
        <v>3127155</v>
      </c>
      <c r="D2782" t="s">
        <v>4542</v>
      </c>
      <c r="E2782">
        <v>3</v>
      </c>
      <c r="F2782" t="s">
        <v>4543</v>
      </c>
      <c r="G2782">
        <v>1</v>
      </c>
      <c r="H2782" t="s">
        <v>4637</v>
      </c>
      <c r="I2782">
        <v>27</v>
      </c>
      <c r="J2782" t="s">
        <v>4651</v>
      </c>
      <c r="K2782">
        <v>155</v>
      </c>
    </row>
    <row r="2783" spans="1:11" x14ac:dyDescent="0.3">
      <c r="A2783" s="5" t="str">
        <f t="shared" si="86"/>
        <v>Galle_Baddegama</v>
      </c>
      <c r="B2783" s="5" t="str">
        <f t="shared" si="87"/>
        <v>Galle_Baddegama_Ginimellagaha East</v>
      </c>
      <c r="C2783">
        <v>3127170</v>
      </c>
      <c r="D2783" t="s">
        <v>4542</v>
      </c>
      <c r="E2783">
        <v>3</v>
      </c>
      <c r="F2783" t="s">
        <v>4543</v>
      </c>
      <c r="G2783">
        <v>1</v>
      </c>
      <c r="H2783" t="s">
        <v>4637</v>
      </c>
      <c r="I2783">
        <v>27</v>
      </c>
      <c r="J2783" t="s">
        <v>4652</v>
      </c>
      <c r="K2783">
        <v>170</v>
      </c>
    </row>
    <row r="2784" spans="1:11" x14ac:dyDescent="0.3">
      <c r="A2784" s="5" t="str">
        <f t="shared" si="86"/>
        <v>Galle_Baddegama</v>
      </c>
      <c r="B2784" s="5" t="str">
        <f t="shared" si="87"/>
        <v>Galle_Baddegama_Ginimellagaha South</v>
      </c>
      <c r="C2784">
        <v>3127270</v>
      </c>
      <c r="D2784" t="s">
        <v>4542</v>
      </c>
      <c r="E2784">
        <v>3</v>
      </c>
      <c r="F2784" t="s">
        <v>4543</v>
      </c>
      <c r="G2784">
        <v>1</v>
      </c>
      <c r="H2784" t="s">
        <v>4637</v>
      </c>
      <c r="I2784">
        <v>27</v>
      </c>
      <c r="J2784" t="s">
        <v>4653</v>
      </c>
      <c r="K2784">
        <v>270</v>
      </c>
    </row>
    <row r="2785" spans="1:11" x14ac:dyDescent="0.3">
      <c r="A2785" s="5" t="str">
        <f t="shared" si="86"/>
        <v>Galle_Baddegama</v>
      </c>
      <c r="B2785" s="5" t="str">
        <f t="shared" si="87"/>
        <v>Galle_Baddegama_Ginimellagaha West</v>
      </c>
      <c r="C2785">
        <v>3127165</v>
      </c>
      <c r="D2785" t="s">
        <v>4542</v>
      </c>
      <c r="E2785">
        <v>3</v>
      </c>
      <c r="F2785" t="s">
        <v>4543</v>
      </c>
      <c r="G2785">
        <v>1</v>
      </c>
      <c r="H2785" t="s">
        <v>4637</v>
      </c>
      <c r="I2785">
        <v>27</v>
      </c>
      <c r="J2785" t="s">
        <v>4654</v>
      </c>
      <c r="K2785">
        <v>165</v>
      </c>
    </row>
    <row r="2786" spans="1:11" x14ac:dyDescent="0.3">
      <c r="A2786" s="5" t="str">
        <f t="shared" si="86"/>
        <v>Galle_Baddegama</v>
      </c>
      <c r="B2786" s="5" t="str">
        <f t="shared" si="87"/>
        <v>Galle_Baddegama_Gonapura</v>
      </c>
      <c r="C2786">
        <v>3127290</v>
      </c>
      <c r="D2786" t="s">
        <v>4542</v>
      </c>
      <c r="E2786">
        <v>3</v>
      </c>
      <c r="F2786" t="s">
        <v>4543</v>
      </c>
      <c r="G2786">
        <v>1</v>
      </c>
      <c r="H2786" t="s">
        <v>4637</v>
      </c>
      <c r="I2786">
        <v>27</v>
      </c>
      <c r="J2786" t="s">
        <v>4655</v>
      </c>
      <c r="K2786">
        <v>290</v>
      </c>
    </row>
    <row r="2787" spans="1:11" x14ac:dyDescent="0.3">
      <c r="A2787" s="5" t="str">
        <f t="shared" si="86"/>
        <v>Galle_Baddegama</v>
      </c>
      <c r="B2787" s="5" t="str">
        <f t="shared" si="87"/>
        <v>Galle_Baddegama_Gothatuwa</v>
      </c>
      <c r="C2787">
        <v>3127065</v>
      </c>
      <c r="D2787" t="s">
        <v>4542</v>
      </c>
      <c r="E2787">
        <v>3</v>
      </c>
      <c r="F2787" t="s">
        <v>4543</v>
      </c>
      <c r="G2787">
        <v>1</v>
      </c>
      <c r="H2787" t="s">
        <v>4637</v>
      </c>
      <c r="I2787">
        <v>27</v>
      </c>
      <c r="J2787" t="s">
        <v>45</v>
      </c>
      <c r="K2787" t="s">
        <v>2517</v>
      </c>
    </row>
    <row r="2788" spans="1:11" x14ac:dyDescent="0.3">
      <c r="A2788" s="5" t="str">
        <f t="shared" si="86"/>
        <v>Galle_Baddegama</v>
      </c>
      <c r="B2788" s="5" t="str">
        <f t="shared" si="87"/>
        <v>Galle_Baddegama_Gulugahakanda</v>
      </c>
      <c r="C2788">
        <v>3127230</v>
      </c>
      <c r="D2788" t="s">
        <v>4542</v>
      </c>
      <c r="E2788">
        <v>3</v>
      </c>
      <c r="F2788" t="s">
        <v>4543</v>
      </c>
      <c r="G2788">
        <v>1</v>
      </c>
      <c r="H2788" t="s">
        <v>4637</v>
      </c>
      <c r="I2788">
        <v>27</v>
      </c>
      <c r="J2788" t="s">
        <v>4656</v>
      </c>
      <c r="K2788">
        <v>230</v>
      </c>
    </row>
    <row r="2789" spans="1:11" x14ac:dyDescent="0.3">
      <c r="A2789" s="5" t="str">
        <f t="shared" si="86"/>
        <v>Galle_Baddegama</v>
      </c>
      <c r="B2789" s="5" t="str">
        <f t="shared" si="87"/>
        <v>Galle_Baddegama_Halpathota</v>
      </c>
      <c r="C2789">
        <v>3127015</v>
      </c>
      <c r="D2789" t="s">
        <v>4542</v>
      </c>
      <c r="E2789">
        <v>3</v>
      </c>
      <c r="F2789" t="s">
        <v>4543</v>
      </c>
      <c r="G2789">
        <v>1</v>
      </c>
      <c r="H2789" t="s">
        <v>4637</v>
      </c>
      <c r="I2789">
        <v>27</v>
      </c>
      <c r="J2789" t="s">
        <v>4657</v>
      </c>
      <c r="K2789" t="s">
        <v>2503</v>
      </c>
    </row>
    <row r="2790" spans="1:11" x14ac:dyDescent="0.3">
      <c r="A2790" s="5" t="str">
        <f t="shared" si="86"/>
        <v>Galle_Baddegama</v>
      </c>
      <c r="B2790" s="5" t="str">
        <f t="shared" si="87"/>
        <v>Galle_Baddegama_Halpathota Central</v>
      </c>
      <c r="C2790">
        <v>3127010</v>
      </c>
      <c r="D2790" t="s">
        <v>4542</v>
      </c>
      <c r="E2790">
        <v>3</v>
      </c>
      <c r="F2790" t="s">
        <v>4543</v>
      </c>
      <c r="G2790">
        <v>1</v>
      </c>
      <c r="H2790" t="s">
        <v>4637</v>
      </c>
      <c r="I2790">
        <v>27</v>
      </c>
      <c r="J2790" t="s">
        <v>4658</v>
      </c>
      <c r="K2790" t="s">
        <v>2497</v>
      </c>
    </row>
    <row r="2791" spans="1:11" x14ac:dyDescent="0.3">
      <c r="A2791" s="5" t="str">
        <f t="shared" si="86"/>
        <v>Galle_Baddegama</v>
      </c>
      <c r="B2791" s="5" t="str">
        <f t="shared" si="87"/>
        <v>Galle_Baddegama_Hemmeliya</v>
      </c>
      <c r="C2791">
        <v>3127040</v>
      </c>
      <c r="D2791" t="s">
        <v>4542</v>
      </c>
      <c r="E2791">
        <v>3</v>
      </c>
      <c r="F2791" t="s">
        <v>4543</v>
      </c>
      <c r="G2791">
        <v>1</v>
      </c>
      <c r="H2791" t="s">
        <v>4637</v>
      </c>
      <c r="I2791">
        <v>27</v>
      </c>
      <c r="J2791" t="s">
        <v>4659</v>
      </c>
      <c r="K2791" t="s">
        <v>2521</v>
      </c>
    </row>
    <row r="2792" spans="1:11" x14ac:dyDescent="0.3">
      <c r="A2792" s="5" t="str">
        <f t="shared" si="86"/>
        <v>Galle_Baddegama</v>
      </c>
      <c r="B2792" s="5" t="str">
        <f t="shared" si="87"/>
        <v>Galle_Baddegama_Horagampita</v>
      </c>
      <c r="C2792">
        <v>3127295</v>
      </c>
      <c r="D2792" t="s">
        <v>4542</v>
      </c>
      <c r="E2792">
        <v>3</v>
      </c>
      <c r="F2792" t="s">
        <v>4543</v>
      </c>
      <c r="G2792">
        <v>1</v>
      </c>
      <c r="H2792" t="s">
        <v>4637</v>
      </c>
      <c r="I2792">
        <v>27</v>
      </c>
      <c r="J2792" t="s">
        <v>4660</v>
      </c>
      <c r="K2792">
        <v>295</v>
      </c>
    </row>
    <row r="2793" spans="1:11" x14ac:dyDescent="0.3">
      <c r="A2793" s="5" t="str">
        <f t="shared" si="86"/>
        <v>Galle_Baddegama</v>
      </c>
      <c r="B2793" s="5" t="str">
        <f t="shared" si="87"/>
        <v>Galle_Baddegama_Horagampita Central</v>
      </c>
      <c r="C2793">
        <v>3127285</v>
      </c>
      <c r="D2793" t="s">
        <v>4542</v>
      </c>
      <c r="E2793">
        <v>3</v>
      </c>
      <c r="F2793" t="s">
        <v>4543</v>
      </c>
      <c r="G2793">
        <v>1</v>
      </c>
      <c r="H2793" t="s">
        <v>4637</v>
      </c>
      <c r="I2793">
        <v>27</v>
      </c>
      <c r="J2793" t="s">
        <v>4661</v>
      </c>
      <c r="K2793">
        <v>285</v>
      </c>
    </row>
    <row r="2794" spans="1:11" x14ac:dyDescent="0.3">
      <c r="A2794" s="5" t="str">
        <f t="shared" si="86"/>
        <v>Galle_Baddegama</v>
      </c>
      <c r="B2794" s="5" t="str">
        <f t="shared" si="87"/>
        <v>Galle_Baddegama_Ihala Keembiya</v>
      </c>
      <c r="C2794">
        <v>3127350</v>
      </c>
      <c r="D2794" t="s">
        <v>4542</v>
      </c>
      <c r="E2794">
        <v>3</v>
      </c>
      <c r="F2794" t="s">
        <v>4543</v>
      </c>
      <c r="G2794">
        <v>1</v>
      </c>
      <c r="H2794" t="s">
        <v>4637</v>
      </c>
      <c r="I2794">
        <v>27</v>
      </c>
      <c r="J2794" t="s">
        <v>4662</v>
      </c>
      <c r="K2794">
        <v>350</v>
      </c>
    </row>
    <row r="2795" spans="1:11" x14ac:dyDescent="0.3">
      <c r="A2795" s="5" t="str">
        <f t="shared" si="86"/>
        <v>Galle_Baddegama</v>
      </c>
      <c r="B2795" s="5" t="str">
        <f t="shared" si="87"/>
        <v>Galle_Baddegama_Ihala Keembiya South</v>
      </c>
      <c r="C2795">
        <v>3127345</v>
      </c>
      <c r="D2795" t="s">
        <v>4542</v>
      </c>
      <c r="E2795">
        <v>3</v>
      </c>
      <c r="F2795" t="s">
        <v>4543</v>
      </c>
      <c r="G2795">
        <v>1</v>
      </c>
      <c r="H2795" t="s">
        <v>4637</v>
      </c>
      <c r="I2795">
        <v>27</v>
      </c>
      <c r="J2795" t="s">
        <v>4663</v>
      </c>
      <c r="K2795">
        <v>345</v>
      </c>
    </row>
    <row r="2796" spans="1:11" x14ac:dyDescent="0.3">
      <c r="A2796" s="5" t="str">
        <f t="shared" si="86"/>
        <v>Galle_Baddegama</v>
      </c>
      <c r="B2796" s="5" t="str">
        <f t="shared" si="87"/>
        <v>Galle_Baddegama_Ihala Lelwala</v>
      </c>
      <c r="C2796">
        <v>3127215</v>
      </c>
      <c r="D2796" t="s">
        <v>4542</v>
      </c>
      <c r="E2796">
        <v>3</v>
      </c>
      <c r="F2796" t="s">
        <v>4543</v>
      </c>
      <c r="G2796">
        <v>1</v>
      </c>
      <c r="H2796" t="s">
        <v>4637</v>
      </c>
      <c r="I2796">
        <v>27</v>
      </c>
      <c r="J2796" t="s">
        <v>4664</v>
      </c>
      <c r="K2796">
        <v>215</v>
      </c>
    </row>
    <row r="2797" spans="1:11" x14ac:dyDescent="0.3">
      <c r="A2797" s="5" t="str">
        <f t="shared" si="86"/>
        <v>Galle_Baddegama</v>
      </c>
      <c r="B2797" s="5" t="str">
        <f t="shared" si="87"/>
        <v>Galle_Baddegama_Indurupathvila</v>
      </c>
      <c r="C2797">
        <v>3127130</v>
      </c>
      <c r="D2797" t="s">
        <v>4542</v>
      </c>
      <c r="E2797">
        <v>3</v>
      </c>
      <c r="F2797" t="s">
        <v>4543</v>
      </c>
      <c r="G2797">
        <v>1</v>
      </c>
      <c r="H2797" t="s">
        <v>4637</v>
      </c>
      <c r="I2797">
        <v>27</v>
      </c>
      <c r="J2797" t="s">
        <v>4665</v>
      </c>
      <c r="K2797">
        <v>130</v>
      </c>
    </row>
    <row r="2798" spans="1:11" x14ac:dyDescent="0.3">
      <c r="A2798" s="5" t="str">
        <f t="shared" si="86"/>
        <v>Galle_Baddegama</v>
      </c>
      <c r="B2798" s="5" t="str">
        <f t="shared" si="87"/>
        <v>Galle_Baddegama_Kasideniya</v>
      </c>
      <c r="C2798">
        <v>3127200</v>
      </c>
      <c r="D2798" t="s">
        <v>4542</v>
      </c>
      <c r="E2798">
        <v>3</v>
      </c>
      <c r="F2798" t="s">
        <v>4543</v>
      </c>
      <c r="G2798">
        <v>1</v>
      </c>
      <c r="H2798" t="s">
        <v>4637</v>
      </c>
      <c r="I2798">
        <v>27</v>
      </c>
      <c r="J2798" t="s">
        <v>4666</v>
      </c>
      <c r="K2798">
        <v>200</v>
      </c>
    </row>
    <row r="2799" spans="1:11" x14ac:dyDescent="0.3">
      <c r="A2799" s="5" t="str">
        <f t="shared" si="86"/>
        <v>Galle_Baddegama</v>
      </c>
      <c r="B2799" s="5" t="str">
        <f t="shared" si="87"/>
        <v>Galle_Baddegama_Keembiela</v>
      </c>
      <c r="C2799">
        <v>3127190</v>
      </c>
      <c r="D2799" t="s">
        <v>4542</v>
      </c>
      <c r="E2799">
        <v>3</v>
      </c>
      <c r="F2799" t="s">
        <v>4543</v>
      </c>
      <c r="G2799">
        <v>1</v>
      </c>
      <c r="H2799" t="s">
        <v>4637</v>
      </c>
      <c r="I2799">
        <v>27</v>
      </c>
      <c r="J2799" t="s">
        <v>4667</v>
      </c>
      <c r="K2799">
        <v>190</v>
      </c>
    </row>
    <row r="2800" spans="1:11" x14ac:dyDescent="0.3">
      <c r="A2800" s="5" t="str">
        <f t="shared" si="86"/>
        <v>Galle_Baddegama</v>
      </c>
      <c r="B2800" s="5" t="str">
        <f t="shared" si="87"/>
        <v>Galle_Baddegama_Keradewala</v>
      </c>
      <c r="C2800">
        <v>3127080</v>
      </c>
      <c r="D2800" t="s">
        <v>4542</v>
      </c>
      <c r="E2800">
        <v>3</v>
      </c>
      <c r="F2800" t="s">
        <v>4543</v>
      </c>
      <c r="G2800">
        <v>1</v>
      </c>
      <c r="H2800" t="s">
        <v>4637</v>
      </c>
      <c r="I2800">
        <v>27</v>
      </c>
      <c r="J2800" t="s">
        <v>4668</v>
      </c>
      <c r="K2800" t="s">
        <v>2483</v>
      </c>
    </row>
    <row r="2801" spans="1:11" x14ac:dyDescent="0.3">
      <c r="A2801" s="5" t="str">
        <f t="shared" si="86"/>
        <v>Galle_Baddegama</v>
      </c>
      <c r="B2801" s="5" t="str">
        <f t="shared" si="87"/>
        <v>Galle_Baddegama_Kirindalahena</v>
      </c>
      <c r="C2801">
        <v>3127205</v>
      </c>
      <c r="D2801" t="s">
        <v>4542</v>
      </c>
      <c r="E2801">
        <v>3</v>
      </c>
      <c r="F2801" t="s">
        <v>4543</v>
      </c>
      <c r="G2801">
        <v>1</v>
      </c>
      <c r="H2801" t="s">
        <v>4637</v>
      </c>
      <c r="I2801">
        <v>27</v>
      </c>
      <c r="J2801" t="s">
        <v>4669</v>
      </c>
      <c r="K2801">
        <v>205</v>
      </c>
    </row>
    <row r="2802" spans="1:11" x14ac:dyDescent="0.3">
      <c r="A2802" s="5" t="str">
        <f t="shared" si="86"/>
        <v>Galle_Baddegama</v>
      </c>
      <c r="B2802" s="5" t="str">
        <f t="shared" si="87"/>
        <v>Galle_Baddegama_Kohombanadeniya</v>
      </c>
      <c r="C2802">
        <v>3127195</v>
      </c>
      <c r="D2802" t="s">
        <v>4542</v>
      </c>
      <c r="E2802">
        <v>3</v>
      </c>
      <c r="F2802" t="s">
        <v>4543</v>
      </c>
      <c r="G2802">
        <v>1</v>
      </c>
      <c r="H2802" t="s">
        <v>4637</v>
      </c>
      <c r="I2802">
        <v>27</v>
      </c>
      <c r="J2802" t="s">
        <v>4670</v>
      </c>
      <c r="K2802">
        <v>195</v>
      </c>
    </row>
    <row r="2803" spans="1:11" x14ac:dyDescent="0.3">
      <c r="A2803" s="5" t="str">
        <f t="shared" si="86"/>
        <v>Galle_Baddegama</v>
      </c>
      <c r="B2803" s="5" t="str">
        <f t="shared" si="87"/>
        <v>Galle_Baddegama_Kokawala</v>
      </c>
      <c r="C2803">
        <v>3127240</v>
      </c>
      <c r="D2803" t="s">
        <v>4542</v>
      </c>
      <c r="E2803">
        <v>3</v>
      </c>
      <c r="F2803" t="s">
        <v>4543</v>
      </c>
      <c r="G2803">
        <v>1</v>
      </c>
      <c r="H2803" t="s">
        <v>4637</v>
      </c>
      <c r="I2803">
        <v>27</v>
      </c>
      <c r="J2803" t="s">
        <v>4671</v>
      </c>
      <c r="K2803">
        <v>240</v>
      </c>
    </row>
    <row r="2804" spans="1:11" x14ac:dyDescent="0.3">
      <c r="A2804" s="5" t="str">
        <f t="shared" si="86"/>
        <v>Galle_Baddegama</v>
      </c>
      <c r="B2804" s="5" t="str">
        <f t="shared" si="87"/>
        <v>Galle_Baddegama_Kotagoda</v>
      </c>
      <c r="C2804">
        <v>3127035</v>
      </c>
      <c r="D2804" t="s">
        <v>4542</v>
      </c>
      <c r="E2804">
        <v>3</v>
      </c>
      <c r="F2804" t="s">
        <v>4543</v>
      </c>
      <c r="G2804">
        <v>1</v>
      </c>
      <c r="H2804" t="s">
        <v>4637</v>
      </c>
      <c r="I2804">
        <v>27</v>
      </c>
      <c r="J2804" t="s">
        <v>4672</v>
      </c>
      <c r="K2804" t="s">
        <v>2499</v>
      </c>
    </row>
    <row r="2805" spans="1:11" x14ac:dyDescent="0.3">
      <c r="A2805" s="5" t="str">
        <f t="shared" si="86"/>
        <v>Galle_Baddegama</v>
      </c>
      <c r="B2805" s="5" t="str">
        <f t="shared" si="87"/>
        <v>Galle_Baddegama_Kumbalamalahena</v>
      </c>
      <c r="C2805">
        <v>3127220</v>
      </c>
      <c r="D2805" t="s">
        <v>4542</v>
      </c>
      <c r="E2805">
        <v>3</v>
      </c>
      <c r="F2805" t="s">
        <v>4543</v>
      </c>
      <c r="G2805">
        <v>1</v>
      </c>
      <c r="H2805" t="s">
        <v>4637</v>
      </c>
      <c r="I2805">
        <v>27</v>
      </c>
      <c r="J2805" t="s">
        <v>4673</v>
      </c>
      <c r="K2805">
        <v>220</v>
      </c>
    </row>
    <row r="2806" spans="1:11" x14ac:dyDescent="0.3">
      <c r="A2806" s="5" t="str">
        <f t="shared" si="86"/>
        <v>Galle_Baddegama</v>
      </c>
      <c r="B2806" s="5" t="str">
        <f t="shared" si="87"/>
        <v>Galle_Baddegama_Lelkada</v>
      </c>
      <c r="C2806">
        <v>3127160</v>
      </c>
      <c r="D2806" t="s">
        <v>4542</v>
      </c>
      <c r="E2806">
        <v>3</v>
      </c>
      <c r="F2806" t="s">
        <v>4543</v>
      </c>
      <c r="G2806">
        <v>1</v>
      </c>
      <c r="H2806" t="s">
        <v>4637</v>
      </c>
      <c r="I2806">
        <v>27</v>
      </c>
      <c r="J2806" t="s">
        <v>4674</v>
      </c>
      <c r="K2806">
        <v>160</v>
      </c>
    </row>
    <row r="2807" spans="1:11" x14ac:dyDescent="0.3">
      <c r="A2807" s="5" t="str">
        <f t="shared" si="86"/>
        <v>Galle_Baddegama</v>
      </c>
      <c r="B2807" s="5" t="str">
        <f t="shared" si="87"/>
        <v>Galle_Baddegama_Mabotuwana</v>
      </c>
      <c r="C2807">
        <v>3127320</v>
      </c>
      <c r="D2807" t="s">
        <v>4542</v>
      </c>
      <c r="E2807">
        <v>3</v>
      </c>
      <c r="F2807" t="s">
        <v>4543</v>
      </c>
      <c r="G2807">
        <v>1</v>
      </c>
      <c r="H2807" t="s">
        <v>4637</v>
      </c>
      <c r="I2807">
        <v>27</v>
      </c>
      <c r="J2807" t="s">
        <v>4675</v>
      </c>
      <c r="K2807">
        <v>320</v>
      </c>
    </row>
    <row r="2808" spans="1:11" x14ac:dyDescent="0.3">
      <c r="A2808" s="5" t="str">
        <f t="shared" si="86"/>
        <v>Galle_Baddegama</v>
      </c>
      <c r="B2808" s="5" t="str">
        <f t="shared" si="87"/>
        <v>Galle_Baddegama_Madoldoowa</v>
      </c>
      <c r="C2808">
        <v>3127085</v>
      </c>
      <c r="D2808" t="s">
        <v>4542</v>
      </c>
      <c r="E2808">
        <v>3</v>
      </c>
      <c r="F2808" t="s">
        <v>4543</v>
      </c>
      <c r="G2808">
        <v>1</v>
      </c>
      <c r="H2808" t="s">
        <v>4637</v>
      </c>
      <c r="I2808">
        <v>27</v>
      </c>
      <c r="J2808" t="s">
        <v>4676</v>
      </c>
      <c r="K2808" t="s">
        <v>2485</v>
      </c>
    </row>
    <row r="2809" spans="1:11" x14ac:dyDescent="0.3">
      <c r="A2809" s="5" t="str">
        <f t="shared" si="86"/>
        <v>Galle_Baddegama</v>
      </c>
      <c r="B2809" s="5" t="str">
        <f t="shared" si="87"/>
        <v>Galle_Baddegama_Mahahengoda</v>
      </c>
      <c r="C2809">
        <v>3127110</v>
      </c>
      <c r="D2809" t="s">
        <v>4542</v>
      </c>
      <c r="E2809">
        <v>3</v>
      </c>
      <c r="F2809" t="s">
        <v>4543</v>
      </c>
      <c r="G2809">
        <v>1</v>
      </c>
      <c r="H2809" t="s">
        <v>4637</v>
      </c>
      <c r="I2809">
        <v>27</v>
      </c>
      <c r="J2809" t="s">
        <v>4677</v>
      </c>
      <c r="K2809">
        <v>110</v>
      </c>
    </row>
    <row r="2810" spans="1:11" x14ac:dyDescent="0.3">
      <c r="A2810" s="5" t="str">
        <f t="shared" si="86"/>
        <v>Galle_Baddegama</v>
      </c>
      <c r="B2810" s="5" t="str">
        <f t="shared" si="87"/>
        <v>Galle_Baddegama_Mahalapitiya</v>
      </c>
      <c r="C2810">
        <v>3127120</v>
      </c>
      <c r="D2810" t="s">
        <v>4542</v>
      </c>
      <c r="E2810">
        <v>3</v>
      </c>
      <c r="F2810" t="s">
        <v>4543</v>
      </c>
      <c r="G2810">
        <v>1</v>
      </c>
      <c r="H2810" t="s">
        <v>4637</v>
      </c>
      <c r="I2810">
        <v>27</v>
      </c>
      <c r="J2810" t="s">
        <v>4678</v>
      </c>
      <c r="K2810">
        <v>120</v>
      </c>
    </row>
    <row r="2811" spans="1:11" x14ac:dyDescent="0.3">
      <c r="A2811" s="5" t="str">
        <f t="shared" si="86"/>
        <v>Galle_Baddegama</v>
      </c>
      <c r="B2811" s="5" t="str">
        <f t="shared" si="87"/>
        <v>Galle_Baddegama_Majuwana</v>
      </c>
      <c r="C2811">
        <v>3127070</v>
      </c>
      <c r="D2811" t="s">
        <v>4542</v>
      </c>
      <c r="E2811">
        <v>3</v>
      </c>
      <c r="F2811" t="s">
        <v>4543</v>
      </c>
      <c r="G2811">
        <v>1</v>
      </c>
      <c r="H2811" t="s">
        <v>4637</v>
      </c>
      <c r="I2811">
        <v>27</v>
      </c>
      <c r="J2811" t="s">
        <v>4679</v>
      </c>
      <c r="K2811" t="s">
        <v>2519</v>
      </c>
    </row>
    <row r="2812" spans="1:11" x14ac:dyDescent="0.3">
      <c r="A2812" s="5" t="str">
        <f t="shared" si="86"/>
        <v>Galle_Baddegama</v>
      </c>
      <c r="B2812" s="5" t="str">
        <f t="shared" si="87"/>
        <v>Galle_Baddegama_Meda Keembiya</v>
      </c>
      <c r="C2812">
        <v>3127300</v>
      </c>
      <c r="D2812" t="s">
        <v>4542</v>
      </c>
      <c r="E2812">
        <v>3</v>
      </c>
      <c r="F2812" t="s">
        <v>4543</v>
      </c>
      <c r="G2812">
        <v>1</v>
      </c>
      <c r="H2812" t="s">
        <v>4637</v>
      </c>
      <c r="I2812">
        <v>27</v>
      </c>
      <c r="J2812" t="s">
        <v>4680</v>
      </c>
      <c r="K2812">
        <v>300</v>
      </c>
    </row>
    <row r="2813" spans="1:11" x14ac:dyDescent="0.3">
      <c r="A2813" s="5" t="str">
        <f t="shared" si="86"/>
        <v>Galle_Baddegama</v>
      </c>
      <c r="B2813" s="5" t="str">
        <f t="shared" si="87"/>
        <v>Galle_Baddegama_Meda Keembiya East</v>
      </c>
      <c r="C2813">
        <v>3127340</v>
      </c>
      <c r="D2813" t="s">
        <v>4542</v>
      </c>
      <c r="E2813">
        <v>3</v>
      </c>
      <c r="F2813" t="s">
        <v>4543</v>
      </c>
      <c r="G2813">
        <v>1</v>
      </c>
      <c r="H2813" t="s">
        <v>4637</v>
      </c>
      <c r="I2813">
        <v>27</v>
      </c>
      <c r="J2813" t="s">
        <v>4681</v>
      </c>
      <c r="K2813">
        <v>340</v>
      </c>
    </row>
    <row r="2814" spans="1:11" x14ac:dyDescent="0.3">
      <c r="A2814" s="5" t="str">
        <f t="shared" si="86"/>
        <v>Galle_Baddegama</v>
      </c>
      <c r="B2814" s="5" t="str">
        <f t="shared" si="87"/>
        <v>Galle_Baddegama_Nattewela</v>
      </c>
      <c r="C2814">
        <v>3127325</v>
      </c>
      <c r="D2814" t="s">
        <v>4542</v>
      </c>
      <c r="E2814">
        <v>3</v>
      </c>
      <c r="F2814" t="s">
        <v>4543</v>
      </c>
      <c r="G2814">
        <v>1</v>
      </c>
      <c r="H2814" t="s">
        <v>4637</v>
      </c>
      <c r="I2814">
        <v>27</v>
      </c>
      <c r="J2814" t="s">
        <v>4682</v>
      </c>
      <c r="K2814">
        <v>325</v>
      </c>
    </row>
    <row r="2815" spans="1:11" x14ac:dyDescent="0.3">
      <c r="A2815" s="5" t="str">
        <f t="shared" si="86"/>
        <v>Galle_Baddegama</v>
      </c>
      <c r="B2815" s="5" t="str">
        <f t="shared" si="87"/>
        <v>Galle_Baddegama_Nayapamula</v>
      </c>
      <c r="C2815">
        <v>3127030</v>
      </c>
      <c r="D2815" t="s">
        <v>4542</v>
      </c>
      <c r="E2815">
        <v>3</v>
      </c>
      <c r="F2815" t="s">
        <v>4543</v>
      </c>
      <c r="G2815">
        <v>1</v>
      </c>
      <c r="H2815" t="s">
        <v>4637</v>
      </c>
      <c r="I2815">
        <v>27</v>
      </c>
      <c r="J2815" t="s">
        <v>4683</v>
      </c>
      <c r="K2815" t="s">
        <v>2501</v>
      </c>
    </row>
    <row r="2816" spans="1:11" x14ac:dyDescent="0.3">
      <c r="A2816" s="5" t="str">
        <f t="shared" si="86"/>
        <v>Galle_Baddegama</v>
      </c>
      <c r="B2816" s="5" t="str">
        <f t="shared" si="87"/>
        <v>Galle_Baddegama_Pahala Keembiya</v>
      </c>
      <c r="C2816">
        <v>3127245</v>
      </c>
      <c r="D2816" t="s">
        <v>4542</v>
      </c>
      <c r="E2816">
        <v>3</v>
      </c>
      <c r="F2816" t="s">
        <v>4543</v>
      </c>
      <c r="G2816">
        <v>1</v>
      </c>
      <c r="H2816" t="s">
        <v>4637</v>
      </c>
      <c r="I2816">
        <v>27</v>
      </c>
      <c r="J2816" t="s">
        <v>4684</v>
      </c>
      <c r="K2816">
        <v>245</v>
      </c>
    </row>
    <row r="2817" spans="1:11" x14ac:dyDescent="0.3">
      <c r="A2817" s="5" t="str">
        <f t="shared" si="86"/>
        <v>Galle_Baddegama</v>
      </c>
      <c r="B2817" s="5" t="str">
        <f t="shared" si="87"/>
        <v>Galle_Baddegama_Pahala Lelwala</v>
      </c>
      <c r="C2817">
        <v>3127210</v>
      </c>
      <c r="D2817" t="s">
        <v>4542</v>
      </c>
      <c r="E2817">
        <v>3</v>
      </c>
      <c r="F2817" t="s">
        <v>4543</v>
      </c>
      <c r="G2817">
        <v>1</v>
      </c>
      <c r="H2817" t="s">
        <v>4637</v>
      </c>
      <c r="I2817">
        <v>27</v>
      </c>
      <c r="J2817" t="s">
        <v>4685</v>
      </c>
      <c r="K2817">
        <v>210</v>
      </c>
    </row>
    <row r="2818" spans="1:11" x14ac:dyDescent="0.3">
      <c r="A2818" s="5" t="str">
        <f t="shared" si="86"/>
        <v>Galle_Baddegama</v>
      </c>
      <c r="B2818" s="5" t="str">
        <f t="shared" si="87"/>
        <v>Galle_Baddegama_Panvila</v>
      </c>
      <c r="C2818">
        <v>3127235</v>
      </c>
      <c r="D2818" t="s">
        <v>4542</v>
      </c>
      <c r="E2818">
        <v>3</v>
      </c>
      <c r="F2818" t="s">
        <v>4543</v>
      </c>
      <c r="G2818">
        <v>1</v>
      </c>
      <c r="H2818" t="s">
        <v>4637</v>
      </c>
      <c r="I2818">
        <v>27</v>
      </c>
      <c r="J2818" t="s">
        <v>4686</v>
      </c>
      <c r="K2818">
        <v>235</v>
      </c>
    </row>
    <row r="2819" spans="1:11" x14ac:dyDescent="0.3">
      <c r="A2819" s="5" t="str">
        <f t="shared" ref="A2819:A2882" si="88">CONCATENATE(F2819,"_",H2819)</f>
        <v>Galle_Baddegama</v>
      </c>
      <c r="B2819" s="5" t="str">
        <f t="shared" ref="B2819:B2882" si="89">CONCATENATE(F2819,"_",H2819,"_",J2819)</f>
        <v>Galle_Baddegama_Pilagoda</v>
      </c>
      <c r="C2819">
        <v>3127140</v>
      </c>
      <c r="D2819" t="s">
        <v>4542</v>
      </c>
      <c r="E2819">
        <v>3</v>
      </c>
      <c r="F2819" t="s">
        <v>4543</v>
      </c>
      <c r="G2819">
        <v>1</v>
      </c>
      <c r="H2819" t="s">
        <v>4637</v>
      </c>
      <c r="I2819">
        <v>27</v>
      </c>
      <c r="J2819" t="s">
        <v>4687</v>
      </c>
      <c r="K2819">
        <v>140</v>
      </c>
    </row>
    <row r="2820" spans="1:11" x14ac:dyDescent="0.3">
      <c r="A2820" s="5" t="str">
        <f t="shared" si="88"/>
        <v>Galle_Baddegama</v>
      </c>
      <c r="B2820" s="5" t="str">
        <f t="shared" si="89"/>
        <v>Galle_Baddegama_Pitiharawa</v>
      </c>
      <c r="C2820">
        <v>3127335</v>
      </c>
      <c r="D2820" t="s">
        <v>4542</v>
      </c>
      <c r="E2820">
        <v>3</v>
      </c>
      <c r="F2820" t="s">
        <v>4543</v>
      </c>
      <c r="G2820">
        <v>1</v>
      </c>
      <c r="H2820" t="s">
        <v>4637</v>
      </c>
      <c r="I2820">
        <v>27</v>
      </c>
      <c r="J2820" t="s">
        <v>4688</v>
      </c>
      <c r="K2820">
        <v>335</v>
      </c>
    </row>
    <row r="2821" spans="1:11" x14ac:dyDescent="0.3">
      <c r="A2821" s="5" t="str">
        <f t="shared" si="88"/>
        <v>Galle_Baddegama</v>
      </c>
      <c r="B2821" s="5" t="str">
        <f t="shared" si="89"/>
        <v>Galle_Baddegama_Pituwalgoda</v>
      </c>
      <c r="C2821">
        <v>3127275</v>
      </c>
      <c r="D2821" t="s">
        <v>4542</v>
      </c>
      <c r="E2821">
        <v>3</v>
      </c>
      <c r="F2821" t="s">
        <v>4543</v>
      </c>
      <c r="G2821">
        <v>1</v>
      </c>
      <c r="H2821" t="s">
        <v>4637</v>
      </c>
      <c r="I2821">
        <v>27</v>
      </c>
      <c r="J2821" t="s">
        <v>1494</v>
      </c>
      <c r="K2821">
        <v>275</v>
      </c>
    </row>
    <row r="2822" spans="1:11" x14ac:dyDescent="0.3">
      <c r="A2822" s="5" t="str">
        <f t="shared" si="88"/>
        <v>Galle_Baddegama</v>
      </c>
      <c r="B2822" s="5" t="str">
        <f t="shared" si="89"/>
        <v>Galle_Baddegama_Polgahavila</v>
      </c>
      <c r="C2822">
        <v>3127125</v>
      </c>
      <c r="D2822" t="s">
        <v>4542</v>
      </c>
      <c r="E2822">
        <v>3</v>
      </c>
      <c r="F2822" t="s">
        <v>4543</v>
      </c>
      <c r="G2822">
        <v>1</v>
      </c>
      <c r="H2822" t="s">
        <v>4637</v>
      </c>
      <c r="I2822">
        <v>27</v>
      </c>
      <c r="J2822" t="s">
        <v>4689</v>
      </c>
      <c r="K2822">
        <v>125</v>
      </c>
    </row>
    <row r="2823" spans="1:11" x14ac:dyDescent="0.3">
      <c r="A2823" s="5" t="str">
        <f t="shared" si="88"/>
        <v>Galle_Baddegama</v>
      </c>
      <c r="B2823" s="5" t="str">
        <f t="shared" si="89"/>
        <v>Galle_Baddegama_Sandarawala</v>
      </c>
      <c r="C2823">
        <v>3127100</v>
      </c>
      <c r="D2823" t="s">
        <v>4542</v>
      </c>
      <c r="E2823">
        <v>3</v>
      </c>
      <c r="F2823" t="s">
        <v>4543</v>
      </c>
      <c r="G2823">
        <v>1</v>
      </c>
      <c r="H2823" t="s">
        <v>4637</v>
      </c>
      <c r="I2823">
        <v>27</v>
      </c>
      <c r="J2823" t="s">
        <v>4690</v>
      </c>
      <c r="K2823">
        <v>100</v>
      </c>
    </row>
    <row r="2824" spans="1:11" x14ac:dyDescent="0.3">
      <c r="A2824" s="5" t="str">
        <f t="shared" si="88"/>
        <v>Galle_Baddegama</v>
      </c>
      <c r="B2824" s="5" t="str">
        <f t="shared" si="89"/>
        <v>Galle_Baddegama_Thalawa</v>
      </c>
      <c r="C2824">
        <v>3127315</v>
      </c>
      <c r="D2824" t="s">
        <v>4542</v>
      </c>
      <c r="E2824">
        <v>3</v>
      </c>
      <c r="F2824" t="s">
        <v>4543</v>
      </c>
      <c r="G2824">
        <v>1</v>
      </c>
      <c r="H2824" t="s">
        <v>4637</v>
      </c>
      <c r="I2824">
        <v>27</v>
      </c>
      <c r="J2824" t="s">
        <v>3579</v>
      </c>
      <c r="K2824">
        <v>315</v>
      </c>
    </row>
    <row r="2825" spans="1:11" x14ac:dyDescent="0.3">
      <c r="A2825" s="5" t="str">
        <f t="shared" si="88"/>
        <v>Galle_Baddegama</v>
      </c>
      <c r="B2825" s="5" t="str">
        <f t="shared" si="89"/>
        <v>Galle_Baddegama_Thelikada</v>
      </c>
      <c r="C2825">
        <v>3127180</v>
      </c>
      <c r="D2825" t="s">
        <v>4542</v>
      </c>
      <c r="E2825">
        <v>3</v>
      </c>
      <c r="F2825" t="s">
        <v>4543</v>
      </c>
      <c r="G2825">
        <v>1</v>
      </c>
      <c r="H2825" t="s">
        <v>4637</v>
      </c>
      <c r="I2825">
        <v>27</v>
      </c>
      <c r="J2825" t="s">
        <v>4691</v>
      </c>
      <c r="K2825">
        <v>180</v>
      </c>
    </row>
    <row r="2826" spans="1:11" x14ac:dyDescent="0.3">
      <c r="A2826" s="5" t="str">
        <f t="shared" si="88"/>
        <v>Galle_Baddegama</v>
      </c>
      <c r="B2826" s="5" t="str">
        <f t="shared" si="89"/>
        <v>Galle_Baddegama_Thelikada Nagaraya</v>
      </c>
      <c r="C2826">
        <v>3127280</v>
      </c>
      <c r="D2826" t="s">
        <v>4542</v>
      </c>
      <c r="E2826">
        <v>3</v>
      </c>
      <c r="F2826" t="s">
        <v>4543</v>
      </c>
      <c r="G2826">
        <v>1</v>
      </c>
      <c r="H2826" t="s">
        <v>4637</v>
      </c>
      <c r="I2826">
        <v>27</v>
      </c>
      <c r="J2826" t="s">
        <v>4692</v>
      </c>
      <c r="K2826">
        <v>280</v>
      </c>
    </row>
    <row r="2827" spans="1:11" x14ac:dyDescent="0.3">
      <c r="A2827" s="5" t="str">
        <f t="shared" si="88"/>
        <v>Galle_Baddegama</v>
      </c>
      <c r="B2827" s="5" t="str">
        <f t="shared" si="89"/>
        <v>Galle_Baddegama_Thilaka Udagama</v>
      </c>
      <c r="C2827">
        <v>3127135</v>
      </c>
      <c r="D2827" t="s">
        <v>4542</v>
      </c>
      <c r="E2827">
        <v>3</v>
      </c>
      <c r="F2827" t="s">
        <v>4543</v>
      </c>
      <c r="G2827">
        <v>1</v>
      </c>
      <c r="H2827" t="s">
        <v>4637</v>
      </c>
      <c r="I2827">
        <v>27</v>
      </c>
      <c r="J2827" t="s">
        <v>4693</v>
      </c>
      <c r="K2827">
        <v>135</v>
      </c>
    </row>
    <row r="2828" spans="1:11" x14ac:dyDescent="0.3">
      <c r="A2828" s="5" t="str">
        <f t="shared" si="88"/>
        <v>Galle_Baddegama</v>
      </c>
      <c r="B2828" s="5" t="str">
        <f t="shared" si="89"/>
        <v>Galle_Baddegama_Thiruwanaketiya</v>
      </c>
      <c r="C2828">
        <v>3127330</v>
      </c>
      <c r="D2828" t="s">
        <v>4542</v>
      </c>
      <c r="E2828">
        <v>3</v>
      </c>
      <c r="F2828" t="s">
        <v>4543</v>
      </c>
      <c r="G2828">
        <v>1</v>
      </c>
      <c r="H2828" t="s">
        <v>4637</v>
      </c>
      <c r="I2828">
        <v>27</v>
      </c>
      <c r="J2828" t="s">
        <v>4694</v>
      </c>
      <c r="K2828">
        <v>330</v>
      </c>
    </row>
    <row r="2829" spans="1:11" x14ac:dyDescent="0.3">
      <c r="A2829" s="5" t="str">
        <f t="shared" si="88"/>
        <v>Galle_Baddegama</v>
      </c>
      <c r="B2829" s="5" t="str">
        <f t="shared" si="89"/>
        <v>Galle_Baddegama_Walpita North</v>
      </c>
      <c r="C2829">
        <v>3127185</v>
      </c>
      <c r="D2829" t="s">
        <v>4542</v>
      </c>
      <c r="E2829">
        <v>3</v>
      </c>
      <c r="F2829" t="s">
        <v>4543</v>
      </c>
      <c r="G2829">
        <v>1</v>
      </c>
      <c r="H2829" t="s">
        <v>4637</v>
      </c>
      <c r="I2829">
        <v>27</v>
      </c>
      <c r="J2829" t="s">
        <v>4695</v>
      </c>
      <c r="K2829">
        <v>185</v>
      </c>
    </row>
    <row r="2830" spans="1:11" x14ac:dyDescent="0.3">
      <c r="A2830" s="5" t="str">
        <f t="shared" si="88"/>
        <v>Galle_Baddegama</v>
      </c>
      <c r="B2830" s="5" t="str">
        <f t="shared" si="89"/>
        <v>Galle_Baddegama_Walpita South</v>
      </c>
      <c r="C2830">
        <v>3127260</v>
      </c>
      <c r="D2830" t="s">
        <v>4542</v>
      </c>
      <c r="E2830">
        <v>3</v>
      </c>
      <c r="F2830" t="s">
        <v>4543</v>
      </c>
      <c r="G2830">
        <v>1</v>
      </c>
      <c r="H2830" t="s">
        <v>4637</v>
      </c>
      <c r="I2830">
        <v>27</v>
      </c>
      <c r="J2830" t="s">
        <v>4696</v>
      </c>
      <c r="K2830">
        <v>260</v>
      </c>
    </row>
    <row r="2831" spans="1:11" x14ac:dyDescent="0.3">
      <c r="A2831" s="5" t="str">
        <f t="shared" si="88"/>
        <v>Galle_Baddegama</v>
      </c>
      <c r="B2831" s="5" t="str">
        <f t="shared" si="89"/>
        <v>Galle_Baddegama_Wanduramba</v>
      </c>
      <c r="C2831">
        <v>3127225</v>
      </c>
      <c r="D2831" t="s">
        <v>4542</v>
      </c>
      <c r="E2831">
        <v>3</v>
      </c>
      <c r="F2831" t="s">
        <v>4543</v>
      </c>
      <c r="G2831">
        <v>1</v>
      </c>
      <c r="H2831" t="s">
        <v>4637</v>
      </c>
      <c r="I2831">
        <v>27</v>
      </c>
      <c r="J2831" t="s">
        <v>4697</v>
      </c>
      <c r="K2831">
        <v>225</v>
      </c>
    </row>
    <row r="2832" spans="1:11" x14ac:dyDescent="0.3">
      <c r="A2832" s="5" t="str">
        <f t="shared" si="88"/>
        <v>Galle_Baddegama</v>
      </c>
      <c r="B2832" s="5" t="str">
        <f t="shared" si="89"/>
        <v>Galle_Baddegama_Wanduramba South</v>
      </c>
      <c r="C2832">
        <v>3127310</v>
      </c>
      <c r="D2832" t="s">
        <v>4542</v>
      </c>
      <c r="E2832">
        <v>3</v>
      </c>
      <c r="F2832" t="s">
        <v>4543</v>
      </c>
      <c r="G2832">
        <v>1</v>
      </c>
      <c r="H2832" t="s">
        <v>4637</v>
      </c>
      <c r="I2832">
        <v>27</v>
      </c>
      <c r="J2832" t="s">
        <v>4698</v>
      </c>
      <c r="K2832">
        <v>310</v>
      </c>
    </row>
    <row r="2833" spans="1:11" x14ac:dyDescent="0.3">
      <c r="A2833" s="5" t="str">
        <f t="shared" si="88"/>
        <v>Galle_Baddegama</v>
      </c>
      <c r="B2833" s="5" t="str">
        <f t="shared" si="89"/>
        <v>Galle_Baddegama_Warakapitikanda</v>
      </c>
      <c r="C2833">
        <v>3127250</v>
      </c>
      <c r="D2833" t="s">
        <v>4542</v>
      </c>
      <c r="E2833">
        <v>3</v>
      </c>
      <c r="F2833" t="s">
        <v>4543</v>
      </c>
      <c r="G2833">
        <v>1</v>
      </c>
      <c r="H2833" t="s">
        <v>4637</v>
      </c>
      <c r="I2833">
        <v>27</v>
      </c>
      <c r="J2833" t="s">
        <v>4699</v>
      </c>
      <c r="K2833">
        <v>250</v>
      </c>
    </row>
    <row r="2834" spans="1:11" x14ac:dyDescent="0.3">
      <c r="A2834" s="5" t="str">
        <f t="shared" si="88"/>
        <v>Galle_Baddegama</v>
      </c>
      <c r="B2834" s="5" t="str">
        <f t="shared" si="89"/>
        <v>Galle_Baddegama_Wavulagala</v>
      </c>
      <c r="C2834">
        <v>3127005</v>
      </c>
      <c r="D2834" t="s">
        <v>4542</v>
      </c>
      <c r="E2834">
        <v>3</v>
      </c>
      <c r="F2834" t="s">
        <v>4543</v>
      </c>
      <c r="G2834">
        <v>1</v>
      </c>
      <c r="H2834" t="s">
        <v>4637</v>
      </c>
      <c r="I2834">
        <v>27</v>
      </c>
      <c r="J2834" t="s">
        <v>4700</v>
      </c>
      <c r="K2834" t="s">
        <v>2494</v>
      </c>
    </row>
    <row r="2835" spans="1:11" x14ac:dyDescent="0.3">
      <c r="A2835" s="5" t="str">
        <f t="shared" si="88"/>
        <v>Galle_Baddegama</v>
      </c>
      <c r="B2835" s="5" t="str">
        <f t="shared" si="89"/>
        <v>Galle_Baddegama_Weihena</v>
      </c>
      <c r="C2835">
        <v>3127115</v>
      </c>
      <c r="D2835" t="s">
        <v>4542</v>
      </c>
      <c r="E2835">
        <v>3</v>
      </c>
      <c r="F2835" t="s">
        <v>4543</v>
      </c>
      <c r="G2835">
        <v>1</v>
      </c>
      <c r="H2835" t="s">
        <v>4637</v>
      </c>
      <c r="I2835">
        <v>27</v>
      </c>
      <c r="J2835" t="s">
        <v>4701</v>
      </c>
      <c r="K2835">
        <v>115</v>
      </c>
    </row>
    <row r="2836" spans="1:11" x14ac:dyDescent="0.3">
      <c r="A2836" s="5" t="str">
        <f t="shared" si="88"/>
        <v>Galle_Baddegama</v>
      </c>
      <c r="B2836" s="5" t="str">
        <f t="shared" si="89"/>
        <v>Galle_Baddegama_Weweldeniya</v>
      </c>
      <c r="C2836">
        <v>3127075</v>
      </c>
      <c r="D2836" t="s">
        <v>4542</v>
      </c>
      <c r="E2836">
        <v>3</v>
      </c>
      <c r="F2836" t="s">
        <v>4543</v>
      </c>
      <c r="G2836">
        <v>1</v>
      </c>
      <c r="H2836" t="s">
        <v>4637</v>
      </c>
      <c r="I2836">
        <v>27</v>
      </c>
      <c r="J2836" t="s">
        <v>4702</v>
      </c>
      <c r="K2836" t="s">
        <v>2473</v>
      </c>
    </row>
    <row r="2837" spans="1:11" x14ac:dyDescent="0.3">
      <c r="A2837" s="5" t="str">
        <f t="shared" si="88"/>
        <v>Galle_Baddegama</v>
      </c>
      <c r="B2837" s="5" t="str">
        <f t="shared" si="89"/>
        <v>Galle_Baddegama_Yahaladoowa</v>
      </c>
      <c r="C2837">
        <v>3127055</v>
      </c>
      <c r="D2837" t="s">
        <v>4542</v>
      </c>
      <c r="E2837">
        <v>3</v>
      </c>
      <c r="F2837" t="s">
        <v>4543</v>
      </c>
      <c r="G2837">
        <v>1</v>
      </c>
      <c r="H2837" t="s">
        <v>4637</v>
      </c>
      <c r="I2837">
        <v>27</v>
      </c>
      <c r="J2837" t="s">
        <v>4703</v>
      </c>
      <c r="K2837" t="s">
        <v>2511</v>
      </c>
    </row>
    <row r="2838" spans="1:11" x14ac:dyDescent="0.3">
      <c r="A2838" s="5" t="str">
        <f t="shared" si="88"/>
        <v>Galle_Balapitiya</v>
      </c>
      <c r="B2838" s="5" t="str">
        <f t="shared" si="89"/>
        <v>Galle_Balapitiya_Ahungalla</v>
      </c>
      <c r="C2838">
        <v>3106075</v>
      </c>
      <c r="D2838" t="s">
        <v>4542</v>
      </c>
      <c r="E2838">
        <v>3</v>
      </c>
      <c r="F2838" t="s">
        <v>4543</v>
      </c>
      <c r="G2838">
        <v>1</v>
      </c>
      <c r="H2838" t="s">
        <v>4704</v>
      </c>
      <c r="I2838" t="s">
        <v>2843</v>
      </c>
      <c r="J2838" t="s">
        <v>4705</v>
      </c>
      <c r="K2838" t="s">
        <v>2473</v>
      </c>
    </row>
    <row r="2839" spans="1:11" x14ac:dyDescent="0.3">
      <c r="A2839" s="5" t="str">
        <f t="shared" si="88"/>
        <v>Galle_Balapitiya</v>
      </c>
      <c r="B2839" s="5" t="str">
        <f t="shared" si="89"/>
        <v>Galle_Balapitiya_Andadola</v>
      </c>
      <c r="C2839">
        <v>3106195</v>
      </c>
      <c r="D2839" t="s">
        <v>4542</v>
      </c>
      <c r="E2839">
        <v>3</v>
      </c>
      <c r="F2839" t="s">
        <v>4543</v>
      </c>
      <c r="G2839">
        <v>1</v>
      </c>
      <c r="H2839" t="s">
        <v>4704</v>
      </c>
      <c r="I2839" t="s">
        <v>2843</v>
      </c>
      <c r="J2839" t="s">
        <v>4706</v>
      </c>
      <c r="K2839">
        <v>195</v>
      </c>
    </row>
    <row r="2840" spans="1:11" x14ac:dyDescent="0.3">
      <c r="A2840" s="5" t="str">
        <f t="shared" si="88"/>
        <v>Galle_Balapitiya</v>
      </c>
      <c r="B2840" s="5" t="str">
        <f t="shared" si="89"/>
        <v>Galle_Balapitiya_Balapitiya</v>
      </c>
      <c r="C2840">
        <v>3106185</v>
      </c>
      <c r="D2840" t="s">
        <v>4542</v>
      </c>
      <c r="E2840">
        <v>3</v>
      </c>
      <c r="F2840" t="s">
        <v>4543</v>
      </c>
      <c r="G2840">
        <v>1</v>
      </c>
      <c r="H2840" t="s">
        <v>4704</v>
      </c>
      <c r="I2840" t="s">
        <v>2843</v>
      </c>
      <c r="J2840" t="s">
        <v>4704</v>
      </c>
      <c r="K2840">
        <v>185</v>
      </c>
    </row>
    <row r="2841" spans="1:11" x14ac:dyDescent="0.3">
      <c r="A2841" s="5" t="str">
        <f t="shared" si="88"/>
        <v>Galle_Balapitiya</v>
      </c>
      <c r="B2841" s="5" t="str">
        <f t="shared" si="89"/>
        <v>Galle_Balapitiya_Berathuduwa</v>
      </c>
      <c r="C2841">
        <v>3106190</v>
      </c>
      <c r="D2841" t="s">
        <v>4542</v>
      </c>
      <c r="E2841">
        <v>3</v>
      </c>
      <c r="F2841" t="s">
        <v>4543</v>
      </c>
      <c r="G2841">
        <v>1</v>
      </c>
      <c r="H2841" t="s">
        <v>4704</v>
      </c>
      <c r="I2841" t="s">
        <v>2843</v>
      </c>
      <c r="J2841" t="s">
        <v>4707</v>
      </c>
      <c r="K2841">
        <v>190</v>
      </c>
    </row>
    <row r="2842" spans="1:11" x14ac:dyDescent="0.3">
      <c r="A2842" s="5" t="str">
        <f t="shared" si="88"/>
        <v>Galle_Balapitiya</v>
      </c>
      <c r="B2842" s="5" t="str">
        <f t="shared" si="89"/>
        <v>Galle_Balapitiya_Bogahapitiya</v>
      </c>
      <c r="C2842">
        <v>3106085</v>
      </c>
      <c r="D2842" t="s">
        <v>4542</v>
      </c>
      <c r="E2842">
        <v>3</v>
      </c>
      <c r="F2842" t="s">
        <v>4543</v>
      </c>
      <c r="G2842">
        <v>1</v>
      </c>
      <c r="H2842" t="s">
        <v>4704</v>
      </c>
      <c r="I2842" t="s">
        <v>2843</v>
      </c>
      <c r="J2842" t="s">
        <v>4708</v>
      </c>
      <c r="K2842" t="s">
        <v>2485</v>
      </c>
    </row>
    <row r="2843" spans="1:11" x14ac:dyDescent="0.3">
      <c r="A2843" s="5" t="str">
        <f t="shared" si="88"/>
        <v>Galle_Balapitiya</v>
      </c>
      <c r="B2843" s="5" t="str">
        <f t="shared" si="89"/>
        <v>Galle_Balapitiya_Bogahawatta</v>
      </c>
      <c r="C2843">
        <v>3106250</v>
      </c>
      <c r="D2843" t="s">
        <v>4542</v>
      </c>
      <c r="E2843">
        <v>3</v>
      </c>
      <c r="F2843" t="s">
        <v>4543</v>
      </c>
      <c r="G2843">
        <v>1</v>
      </c>
      <c r="H2843" t="s">
        <v>4704</v>
      </c>
      <c r="I2843" t="s">
        <v>2843</v>
      </c>
      <c r="J2843" t="s">
        <v>1385</v>
      </c>
      <c r="K2843">
        <v>250</v>
      </c>
    </row>
    <row r="2844" spans="1:11" x14ac:dyDescent="0.3">
      <c r="A2844" s="5" t="str">
        <f t="shared" si="88"/>
        <v>Galle_Balapitiya</v>
      </c>
      <c r="B2844" s="5" t="str">
        <f t="shared" si="89"/>
        <v>Galle_Balapitiya_Boraluketiya</v>
      </c>
      <c r="C2844">
        <v>3106025</v>
      </c>
      <c r="D2844" t="s">
        <v>4542</v>
      </c>
      <c r="E2844">
        <v>3</v>
      </c>
      <c r="F2844" t="s">
        <v>4543</v>
      </c>
      <c r="G2844">
        <v>1</v>
      </c>
      <c r="H2844" t="s">
        <v>4704</v>
      </c>
      <c r="I2844" t="s">
        <v>2843</v>
      </c>
      <c r="J2844" t="s">
        <v>4709</v>
      </c>
      <c r="K2844" t="s">
        <v>2505</v>
      </c>
    </row>
    <row r="2845" spans="1:11" x14ac:dyDescent="0.3">
      <c r="A2845" s="5" t="str">
        <f t="shared" si="88"/>
        <v>Galle_Balapitiya</v>
      </c>
      <c r="B2845" s="5" t="str">
        <f t="shared" si="89"/>
        <v>Galle_Balapitiya_Brahmanawatta North</v>
      </c>
      <c r="C2845">
        <v>3106135</v>
      </c>
      <c r="D2845" t="s">
        <v>4542</v>
      </c>
      <c r="E2845">
        <v>3</v>
      </c>
      <c r="F2845" t="s">
        <v>4543</v>
      </c>
      <c r="G2845">
        <v>1</v>
      </c>
      <c r="H2845" t="s">
        <v>4704</v>
      </c>
      <c r="I2845" t="s">
        <v>2843</v>
      </c>
      <c r="J2845" t="s">
        <v>4710</v>
      </c>
      <c r="K2845">
        <v>135</v>
      </c>
    </row>
    <row r="2846" spans="1:11" x14ac:dyDescent="0.3">
      <c r="A2846" s="5" t="str">
        <f t="shared" si="88"/>
        <v>Galle_Balapitiya</v>
      </c>
      <c r="B2846" s="5" t="str">
        <f t="shared" si="89"/>
        <v>Galle_Balapitiya_Brahmanawatta South</v>
      </c>
      <c r="C2846">
        <v>3106140</v>
      </c>
      <c r="D2846" t="s">
        <v>4542</v>
      </c>
      <c r="E2846">
        <v>3</v>
      </c>
      <c r="F2846" t="s">
        <v>4543</v>
      </c>
      <c r="G2846">
        <v>1</v>
      </c>
      <c r="H2846" t="s">
        <v>4704</v>
      </c>
      <c r="I2846" t="s">
        <v>2843</v>
      </c>
      <c r="J2846" t="s">
        <v>4711</v>
      </c>
      <c r="K2846">
        <v>140</v>
      </c>
    </row>
    <row r="2847" spans="1:11" x14ac:dyDescent="0.3">
      <c r="A2847" s="5" t="str">
        <f t="shared" si="88"/>
        <v>Galle_Balapitiya</v>
      </c>
      <c r="B2847" s="5" t="str">
        <f t="shared" si="89"/>
        <v>Galle_Balapitiya_Doowemodara</v>
      </c>
      <c r="C2847">
        <v>3106005</v>
      </c>
      <c r="D2847" t="s">
        <v>4542</v>
      </c>
      <c r="E2847">
        <v>3</v>
      </c>
      <c r="F2847" t="s">
        <v>4543</v>
      </c>
      <c r="G2847">
        <v>1</v>
      </c>
      <c r="H2847" t="s">
        <v>4704</v>
      </c>
      <c r="I2847" t="s">
        <v>2843</v>
      </c>
      <c r="J2847" t="s">
        <v>4712</v>
      </c>
      <c r="K2847" t="s">
        <v>2494</v>
      </c>
    </row>
    <row r="2848" spans="1:11" x14ac:dyDescent="0.3">
      <c r="A2848" s="5" t="str">
        <f t="shared" si="88"/>
        <v>Galle_Balapitiya</v>
      </c>
      <c r="B2848" s="5" t="str">
        <f t="shared" si="89"/>
        <v>Galle_Balapitiya_Elathota</v>
      </c>
      <c r="C2848">
        <v>3106180</v>
      </c>
      <c r="D2848" t="s">
        <v>4542</v>
      </c>
      <c r="E2848">
        <v>3</v>
      </c>
      <c r="F2848" t="s">
        <v>4543</v>
      </c>
      <c r="G2848">
        <v>1</v>
      </c>
      <c r="H2848" t="s">
        <v>4704</v>
      </c>
      <c r="I2848" t="s">
        <v>2843</v>
      </c>
      <c r="J2848" t="s">
        <v>4713</v>
      </c>
      <c r="K2848">
        <v>180</v>
      </c>
    </row>
    <row r="2849" spans="1:11" x14ac:dyDescent="0.3">
      <c r="A2849" s="5" t="str">
        <f t="shared" si="88"/>
        <v>Galle_Balapitiya</v>
      </c>
      <c r="B2849" s="5" t="str">
        <f t="shared" si="89"/>
        <v>Galle_Balapitiya_Galamangoda</v>
      </c>
      <c r="C2849">
        <v>3106145</v>
      </c>
      <c r="D2849" t="s">
        <v>4542</v>
      </c>
      <c r="E2849">
        <v>3</v>
      </c>
      <c r="F2849" t="s">
        <v>4543</v>
      </c>
      <c r="G2849">
        <v>1</v>
      </c>
      <c r="H2849" t="s">
        <v>4704</v>
      </c>
      <c r="I2849" t="s">
        <v>2843</v>
      </c>
      <c r="J2849" t="s">
        <v>4714</v>
      </c>
      <c r="K2849">
        <v>145</v>
      </c>
    </row>
    <row r="2850" spans="1:11" x14ac:dyDescent="0.3">
      <c r="A2850" s="5" t="str">
        <f t="shared" si="88"/>
        <v>Galle_Balapitiya</v>
      </c>
      <c r="B2850" s="5" t="str">
        <f t="shared" si="89"/>
        <v>Galle_Balapitiya_Galvehera</v>
      </c>
      <c r="C2850">
        <v>3106090</v>
      </c>
      <c r="D2850" t="s">
        <v>4542</v>
      </c>
      <c r="E2850">
        <v>3</v>
      </c>
      <c r="F2850" t="s">
        <v>4543</v>
      </c>
      <c r="G2850">
        <v>1</v>
      </c>
      <c r="H2850" t="s">
        <v>4704</v>
      </c>
      <c r="I2850" t="s">
        <v>2843</v>
      </c>
      <c r="J2850" t="s">
        <v>4715</v>
      </c>
      <c r="K2850" t="s">
        <v>2481</v>
      </c>
    </row>
    <row r="2851" spans="1:11" x14ac:dyDescent="0.3">
      <c r="A2851" s="5" t="str">
        <f t="shared" si="88"/>
        <v>Galle_Balapitiya</v>
      </c>
      <c r="B2851" s="5" t="str">
        <f t="shared" si="89"/>
        <v>Galle_Balapitiya_Godapitiya</v>
      </c>
      <c r="C2851">
        <v>3106065</v>
      </c>
      <c r="D2851" t="s">
        <v>4542</v>
      </c>
      <c r="E2851">
        <v>3</v>
      </c>
      <c r="F2851" t="s">
        <v>4543</v>
      </c>
      <c r="G2851">
        <v>1</v>
      </c>
      <c r="H2851" t="s">
        <v>4704</v>
      </c>
      <c r="I2851" t="s">
        <v>2843</v>
      </c>
      <c r="J2851" t="s">
        <v>4716</v>
      </c>
      <c r="K2851" t="s">
        <v>2517</v>
      </c>
    </row>
    <row r="2852" spans="1:11" x14ac:dyDescent="0.3">
      <c r="A2852" s="5" t="str">
        <f t="shared" si="88"/>
        <v>Galle_Balapitiya</v>
      </c>
      <c r="B2852" s="5" t="str">
        <f t="shared" si="89"/>
        <v>Galle_Balapitiya_Heenatiya North</v>
      </c>
      <c r="C2852">
        <v>3106155</v>
      </c>
      <c r="D2852" t="s">
        <v>4542</v>
      </c>
      <c r="E2852">
        <v>3</v>
      </c>
      <c r="F2852" t="s">
        <v>4543</v>
      </c>
      <c r="G2852">
        <v>1</v>
      </c>
      <c r="H2852" t="s">
        <v>4704</v>
      </c>
      <c r="I2852" t="s">
        <v>2843</v>
      </c>
      <c r="J2852" t="s">
        <v>4717</v>
      </c>
      <c r="K2852">
        <v>155</v>
      </c>
    </row>
    <row r="2853" spans="1:11" x14ac:dyDescent="0.3">
      <c r="A2853" s="5" t="str">
        <f t="shared" si="88"/>
        <v>Galle_Balapitiya</v>
      </c>
      <c r="B2853" s="5" t="str">
        <f t="shared" si="89"/>
        <v>Galle_Balapitiya_Heenatiya South</v>
      </c>
      <c r="C2853">
        <v>3106170</v>
      </c>
      <c r="D2853" t="s">
        <v>4542</v>
      </c>
      <c r="E2853">
        <v>3</v>
      </c>
      <c r="F2853" t="s">
        <v>4543</v>
      </c>
      <c r="G2853">
        <v>1</v>
      </c>
      <c r="H2853" t="s">
        <v>4704</v>
      </c>
      <c r="I2853" t="s">
        <v>2843</v>
      </c>
      <c r="J2853" t="s">
        <v>4718</v>
      </c>
      <c r="K2853">
        <v>170</v>
      </c>
    </row>
    <row r="2854" spans="1:11" x14ac:dyDescent="0.3">
      <c r="A2854" s="5" t="str">
        <f t="shared" si="88"/>
        <v>Galle_Balapitiya</v>
      </c>
      <c r="B2854" s="5" t="str">
        <f t="shared" si="89"/>
        <v>Galle_Balapitiya_Hegalla-Piyagama</v>
      </c>
      <c r="C2854">
        <v>3106060</v>
      </c>
      <c r="D2854" t="s">
        <v>4542</v>
      </c>
      <c r="E2854">
        <v>3</v>
      </c>
      <c r="F2854" t="s">
        <v>4543</v>
      </c>
      <c r="G2854">
        <v>1</v>
      </c>
      <c r="H2854" t="s">
        <v>4704</v>
      </c>
      <c r="I2854" t="s">
        <v>2843</v>
      </c>
      <c r="J2854" t="s">
        <v>4719</v>
      </c>
      <c r="K2854" t="s">
        <v>2515</v>
      </c>
    </row>
    <row r="2855" spans="1:11" x14ac:dyDescent="0.3">
      <c r="A2855" s="5" t="str">
        <f t="shared" si="88"/>
        <v>Galle_Balapitiya</v>
      </c>
      <c r="B2855" s="5" t="str">
        <f t="shared" si="89"/>
        <v>Galle_Balapitiya_Kadiragonna</v>
      </c>
      <c r="C2855">
        <v>3106105</v>
      </c>
      <c r="D2855" t="s">
        <v>4542</v>
      </c>
      <c r="E2855">
        <v>3</v>
      </c>
      <c r="F2855" t="s">
        <v>4543</v>
      </c>
      <c r="G2855">
        <v>1</v>
      </c>
      <c r="H2855" t="s">
        <v>4704</v>
      </c>
      <c r="I2855" t="s">
        <v>2843</v>
      </c>
      <c r="J2855" t="s">
        <v>4720</v>
      </c>
      <c r="K2855">
        <v>105</v>
      </c>
    </row>
    <row r="2856" spans="1:11" x14ac:dyDescent="0.3">
      <c r="A2856" s="5" t="str">
        <f t="shared" si="88"/>
        <v>Galle_Balapitiya</v>
      </c>
      <c r="B2856" s="5" t="str">
        <f t="shared" si="89"/>
        <v>Galle_Balapitiya_Kandegoda</v>
      </c>
      <c r="C2856">
        <v>3106245</v>
      </c>
      <c r="D2856" t="s">
        <v>4542</v>
      </c>
      <c r="E2856">
        <v>3</v>
      </c>
      <c r="F2856" t="s">
        <v>4543</v>
      </c>
      <c r="G2856">
        <v>1</v>
      </c>
      <c r="H2856" t="s">
        <v>4704</v>
      </c>
      <c r="I2856" t="s">
        <v>2843</v>
      </c>
      <c r="J2856" t="s">
        <v>4721</v>
      </c>
      <c r="K2856">
        <v>245</v>
      </c>
    </row>
    <row r="2857" spans="1:11" x14ac:dyDescent="0.3">
      <c r="A2857" s="5" t="str">
        <f t="shared" si="88"/>
        <v>Galle_Balapitiya</v>
      </c>
      <c r="B2857" s="5" t="str">
        <f t="shared" si="89"/>
        <v>Galle_Balapitiya_Katuvila</v>
      </c>
      <c r="C2857">
        <v>3106040</v>
      </c>
      <c r="D2857" t="s">
        <v>4542</v>
      </c>
      <c r="E2857">
        <v>3</v>
      </c>
      <c r="F2857" t="s">
        <v>4543</v>
      </c>
      <c r="G2857">
        <v>1</v>
      </c>
      <c r="H2857" t="s">
        <v>4704</v>
      </c>
      <c r="I2857" t="s">
        <v>2843</v>
      </c>
      <c r="J2857" t="s">
        <v>4722</v>
      </c>
      <c r="K2857" t="s">
        <v>2521</v>
      </c>
    </row>
    <row r="2858" spans="1:11" x14ac:dyDescent="0.3">
      <c r="A2858" s="5" t="str">
        <f t="shared" si="88"/>
        <v>Galle_Balapitiya</v>
      </c>
      <c r="B2858" s="5" t="str">
        <f t="shared" si="89"/>
        <v>Galle_Balapitiya_Kosgoda</v>
      </c>
      <c r="C2858">
        <v>3106070</v>
      </c>
      <c r="D2858" t="s">
        <v>4542</v>
      </c>
      <c r="E2858">
        <v>3</v>
      </c>
      <c r="F2858" t="s">
        <v>4543</v>
      </c>
      <c r="G2858">
        <v>1</v>
      </c>
      <c r="H2858" t="s">
        <v>4704</v>
      </c>
      <c r="I2858" t="s">
        <v>2843</v>
      </c>
      <c r="J2858" t="s">
        <v>4723</v>
      </c>
      <c r="K2858" t="s">
        <v>2519</v>
      </c>
    </row>
    <row r="2859" spans="1:11" x14ac:dyDescent="0.3">
      <c r="A2859" s="5" t="str">
        <f t="shared" si="88"/>
        <v>Galle_Balapitiya</v>
      </c>
      <c r="B2859" s="5" t="str">
        <f t="shared" si="89"/>
        <v>Galle_Balapitiya_Kudagodagama</v>
      </c>
      <c r="C2859">
        <v>3106055</v>
      </c>
      <c r="D2859" t="s">
        <v>4542</v>
      </c>
      <c r="E2859">
        <v>3</v>
      </c>
      <c r="F2859" t="s">
        <v>4543</v>
      </c>
      <c r="G2859">
        <v>1</v>
      </c>
      <c r="H2859" t="s">
        <v>4704</v>
      </c>
      <c r="I2859" t="s">
        <v>2843</v>
      </c>
      <c r="J2859" t="s">
        <v>4724</v>
      </c>
      <c r="K2859" t="s">
        <v>2511</v>
      </c>
    </row>
    <row r="2860" spans="1:11" x14ac:dyDescent="0.3">
      <c r="A2860" s="5" t="str">
        <f t="shared" si="88"/>
        <v>Galle_Balapitiya</v>
      </c>
      <c r="B2860" s="5" t="str">
        <f t="shared" si="89"/>
        <v>Galle_Balapitiya_Kurunduwatta</v>
      </c>
      <c r="C2860">
        <v>3106220</v>
      </c>
      <c r="D2860" t="s">
        <v>4542</v>
      </c>
      <c r="E2860">
        <v>3</v>
      </c>
      <c r="F2860" t="s">
        <v>4543</v>
      </c>
      <c r="G2860">
        <v>1</v>
      </c>
      <c r="H2860" t="s">
        <v>4704</v>
      </c>
      <c r="I2860" t="s">
        <v>2843</v>
      </c>
      <c r="J2860" t="s">
        <v>140</v>
      </c>
      <c r="K2860">
        <v>220</v>
      </c>
    </row>
    <row r="2861" spans="1:11" x14ac:dyDescent="0.3">
      <c r="A2861" s="5" t="str">
        <f t="shared" si="88"/>
        <v>Galle_Balapitiya</v>
      </c>
      <c r="B2861" s="5" t="str">
        <f t="shared" si="89"/>
        <v>Galle_Balapitiya_Madoowa</v>
      </c>
      <c r="C2861">
        <v>3106100</v>
      </c>
      <c r="D2861" t="s">
        <v>4542</v>
      </c>
      <c r="E2861">
        <v>3</v>
      </c>
      <c r="F2861" t="s">
        <v>4543</v>
      </c>
      <c r="G2861">
        <v>1</v>
      </c>
      <c r="H2861" t="s">
        <v>4704</v>
      </c>
      <c r="I2861" t="s">
        <v>2843</v>
      </c>
      <c r="J2861" t="s">
        <v>4725</v>
      </c>
      <c r="K2861">
        <v>100</v>
      </c>
    </row>
    <row r="2862" spans="1:11" x14ac:dyDescent="0.3">
      <c r="A2862" s="5" t="str">
        <f t="shared" si="88"/>
        <v>Galle_Balapitiya</v>
      </c>
      <c r="B2862" s="5" t="str">
        <f t="shared" si="89"/>
        <v>Galle_Balapitiya_Mahakarawa</v>
      </c>
      <c r="C2862">
        <v>3106175</v>
      </c>
      <c r="D2862" t="s">
        <v>4542</v>
      </c>
      <c r="E2862">
        <v>3</v>
      </c>
      <c r="F2862" t="s">
        <v>4543</v>
      </c>
      <c r="G2862">
        <v>1</v>
      </c>
      <c r="H2862" t="s">
        <v>4704</v>
      </c>
      <c r="I2862" t="s">
        <v>2843</v>
      </c>
      <c r="J2862" t="s">
        <v>4726</v>
      </c>
      <c r="K2862">
        <v>175</v>
      </c>
    </row>
    <row r="2863" spans="1:11" x14ac:dyDescent="0.3">
      <c r="A2863" s="5" t="str">
        <f t="shared" si="88"/>
        <v>Galle_Balapitiya</v>
      </c>
      <c r="B2863" s="5" t="str">
        <f t="shared" si="89"/>
        <v>Galle_Balapitiya_Mahaladoowa</v>
      </c>
      <c r="C2863">
        <v>3106160</v>
      </c>
      <c r="D2863" t="s">
        <v>4542</v>
      </c>
      <c r="E2863">
        <v>3</v>
      </c>
      <c r="F2863" t="s">
        <v>4543</v>
      </c>
      <c r="G2863">
        <v>1</v>
      </c>
      <c r="H2863" t="s">
        <v>4704</v>
      </c>
      <c r="I2863" t="s">
        <v>2843</v>
      </c>
      <c r="J2863" t="s">
        <v>4727</v>
      </c>
      <c r="K2863">
        <v>160</v>
      </c>
    </row>
    <row r="2864" spans="1:11" x14ac:dyDescent="0.3">
      <c r="A2864" s="5" t="str">
        <f t="shared" si="88"/>
        <v>Galle_Balapitiya</v>
      </c>
      <c r="B2864" s="5" t="str">
        <f t="shared" si="89"/>
        <v>Galle_Balapitiya_Mahapitiya</v>
      </c>
      <c r="C2864">
        <v>3106045</v>
      </c>
      <c r="D2864" t="s">
        <v>4542</v>
      </c>
      <c r="E2864">
        <v>3</v>
      </c>
      <c r="F2864" t="s">
        <v>4543</v>
      </c>
      <c r="G2864">
        <v>1</v>
      </c>
      <c r="H2864" t="s">
        <v>4704</v>
      </c>
      <c r="I2864" t="s">
        <v>2843</v>
      </c>
      <c r="J2864" t="s">
        <v>4728</v>
      </c>
      <c r="K2864" t="s">
        <v>2509</v>
      </c>
    </row>
    <row r="2865" spans="1:11" x14ac:dyDescent="0.3">
      <c r="A2865" s="5" t="str">
        <f t="shared" si="88"/>
        <v>Galle_Balapitiya</v>
      </c>
      <c r="B2865" s="5" t="str">
        <f t="shared" si="89"/>
        <v>Galle_Balapitiya_Makumbura</v>
      </c>
      <c r="C2865">
        <v>3106110</v>
      </c>
      <c r="D2865" t="s">
        <v>4542</v>
      </c>
      <c r="E2865">
        <v>3</v>
      </c>
      <c r="F2865" t="s">
        <v>4543</v>
      </c>
      <c r="G2865">
        <v>1</v>
      </c>
      <c r="H2865" t="s">
        <v>4704</v>
      </c>
      <c r="I2865" t="s">
        <v>2843</v>
      </c>
      <c r="J2865" t="s">
        <v>4729</v>
      </c>
      <c r="K2865">
        <v>110</v>
      </c>
    </row>
    <row r="2866" spans="1:11" x14ac:dyDescent="0.3">
      <c r="A2866" s="5" t="str">
        <f t="shared" si="88"/>
        <v>Galle_Balapitiya</v>
      </c>
      <c r="B2866" s="5" t="str">
        <f t="shared" si="89"/>
        <v>Galle_Balapitiya_Middaramulla</v>
      </c>
      <c r="C2866">
        <v>3106080</v>
      </c>
      <c r="D2866" t="s">
        <v>4542</v>
      </c>
      <c r="E2866">
        <v>3</v>
      </c>
      <c r="F2866" t="s">
        <v>4543</v>
      </c>
      <c r="G2866">
        <v>1</v>
      </c>
      <c r="H2866" t="s">
        <v>4704</v>
      </c>
      <c r="I2866" t="s">
        <v>2843</v>
      </c>
      <c r="J2866" t="s">
        <v>4730</v>
      </c>
      <c r="K2866" t="s">
        <v>2483</v>
      </c>
    </row>
    <row r="2867" spans="1:11" x14ac:dyDescent="0.3">
      <c r="A2867" s="5" t="str">
        <f t="shared" si="88"/>
        <v>Galle_Balapitiya</v>
      </c>
      <c r="B2867" s="5" t="str">
        <f t="shared" si="89"/>
        <v>Galle_Balapitiya_Nanathota Palatha</v>
      </c>
      <c r="C2867">
        <v>3106010</v>
      </c>
      <c r="D2867" t="s">
        <v>4542</v>
      </c>
      <c r="E2867">
        <v>3</v>
      </c>
      <c r="F2867" t="s">
        <v>4543</v>
      </c>
      <c r="G2867">
        <v>1</v>
      </c>
      <c r="H2867" t="s">
        <v>4704</v>
      </c>
      <c r="I2867" t="s">
        <v>2843</v>
      </c>
      <c r="J2867" t="s">
        <v>4731</v>
      </c>
      <c r="K2867" t="s">
        <v>2497</v>
      </c>
    </row>
    <row r="2868" spans="1:11" x14ac:dyDescent="0.3">
      <c r="A2868" s="5" t="str">
        <f t="shared" si="88"/>
        <v>Galle_Balapitiya</v>
      </c>
      <c r="B2868" s="5" t="str">
        <f t="shared" si="89"/>
        <v>Galle_Balapitiya_Nape</v>
      </c>
      <c r="C2868">
        <v>3106050</v>
      </c>
      <c r="D2868" t="s">
        <v>4542</v>
      </c>
      <c r="E2868">
        <v>3</v>
      </c>
      <c r="F2868" t="s">
        <v>4543</v>
      </c>
      <c r="G2868">
        <v>1</v>
      </c>
      <c r="H2868" t="s">
        <v>4704</v>
      </c>
      <c r="I2868" t="s">
        <v>2843</v>
      </c>
      <c r="J2868" t="s">
        <v>4732</v>
      </c>
      <c r="K2868" t="s">
        <v>2513</v>
      </c>
    </row>
    <row r="2869" spans="1:11" x14ac:dyDescent="0.3">
      <c r="A2869" s="5" t="str">
        <f t="shared" si="88"/>
        <v>Galle_Balapitiya</v>
      </c>
      <c r="B2869" s="5" t="str">
        <f t="shared" si="89"/>
        <v>Galle_Balapitiya_Paragahathota</v>
      </c>
      <c r="C2869">
        <v>3106210</v>
      </c>
      <c r="D2869" t="s">
        <v>4542</v>
      </c>
      <c r="E2869">
        <v>3</v>
      </c>
      <c r="F2869" t="s">
        <v>4543</v>
      </c>
      <c r="G2869">
        <v>1</v>
      </c>
      <c r="H2869" t="s">
        <v>4704</v>
      </c>
      <c r="I2869" t="s">
        <v>2843</v>
      </c>
      <c r="J2869" t="s">
        <v>4733</v>
      </c>
      <c r="K2869">
        <v>210</v>
      </c>
    </row>
    <row r="2870" spans="1:11" x14ac:dyDescent="0.3">
      <c r="A2870" s="5" t="str">
        <f t="shared" si="88"/>
        <v>Galle_Balapitiya</v>
      </c>
      <c r="B2870" s="5" t="str">
        <f t="shared" si="89"/>
        <v>Galle_Balapitiya_Pathegangoda</v>
      </c>
      <c r="C2870">
        <v>3106125</v>
      </c>
      <c r="D2870" t="s">
        <v>4542</v>
      </c>
      <c r="E2870">
        <v>3</v>
      </c>
      <c r="F2870" t="s">
        <v>4543</v>
      </c>
      <c r="G2870">
        <v>1</v>
      </c>
      <c r="H2870" t="s">
        <v>4704</v>
      </c>
      <c r="I2870" t="s">
        <v>2843</v>
      </c>
      <c r="J2870" t="s">
        <v>4734</v>
      </c>
      <c r="K2870">
        <v>125</v>
      </c>
    </row>
    <row r="2871" spans="1:11" x14ac:dyDescent="0.3">
      <c r="A2871" s="5" t="str">
        <f t="shared" si="88"/>
        <v>Galle_Balapitiya</v>
      </c>
      <c r="B2871" s="5" t="str">
        <f t="shared" si="89"/>
        <v>Galle_Balapitiya_Pathiraja Pedesa</v>
      </c>
      <c r="C2871">
        <v>3106030</v>
      </c>
      <c r="D2871" t="s">
        <v>4542</v>
      </c>
      <c r="E2871">
        <v>3</v>
      </c>
      <c r="F2871" t="s">
        <v>4543</v>
      </c>
      <c r="G2871">
        <v>1</v>
      </c>
      <c r="H2871" t="s">
        <v>4704</v>
      </c>
      <c r="I2871" t="s">
        <v>2843</v>
      </c>
      <c r="J2871" t="s">
        <v>4735</v>
      </c>
      <c r="K2871" t="s">
        <v>2501</v>
      </c>
    </row>
    <row r="2872" spans="1:11" x14ac:dyDescent="0.3">
      <c r="A2872" s="5" t="str">
        <f t="shared" si="88"/>
        <v>Galle_Balapitiya</v>
      </c>
      <c r="B2872" s="5" t="str">
        <f t="shared" si="89"/>
        <v>Galle_Balapitiya_Pathirajagama</v>
      </c>
      <c r="C2872">
        <v>3106095</v>
      </c>
      <c r="D2872" t="s">
        <v>4542</v>
      </c>
      <c r="E2872">
        <v>3</v>
      </c>
      <c r="F2872" t="s">
        <v>4543</v>
      </c>
      <c r="G2872">
        <v>1</v>
      </c>
      <c r="H2872" t="s">
        <v>4704</v>
      </c>
      <c r="I2872" t="s">
        <v>2843</v>
      </c>
      <c r="J2872" t="s">
        <v>4736</v>
      </c>
      <c r="K2872" t="s">
        <v>2478</v>
      </c>
    </row>
    <row r="2873" spans="1:11" x14ac:dyDescent="0.3">
      <c r="A2873" s="5" t="str">
        <f t="shared" si="88"/>
        <v>Galle_Balapitiya</v>
      </c>
      <c r="B2873" s="5" t="str">
        <f t="shared" si="89"/>
        <v>Galle_Balapitiya_Pelegas Palatha</v>
      </c>
      <c r="C2873">
        <v>3106015</v>
      </c>
      <c r="D2873" t="s">
        <v>4542</v>
      </c>
      <c r="E2873">
        <v>3</v>
      </c>
      <c r="F2873" t="s">
        <v>4543</v>
      </c>
      <c r="G2873">
        <v>1</v>
      </c>
      <c r="H2873" t="s">
        <v>4704</v>
      </c>
      <c r="I2873" t="s">
        <v>2843</v>
      </c>
      <c r="J2873" t="s">
        <v>4737</v>
      </c>
      <c r="K2873" t="s">
        <v>2503</v>
      </c>
    </row>
    <row r="2874" spans="1:11" x14ac:dyDescent="0.3">
      <c r="A2874" s="5" t="str">
        <f t="shared" si="88"/>
        <v>Galle_Balapitiya</v>
      </c>
      <c r="B2874" s="5" t="str">
        <f t="shared" si="89"/>
        <v>Galle_Balapitiya_Petiwatta</v>
      </c>
      <c r="C2874">
        <v>3106200</v>
      </c>
      <c r="D2874" t="s">
        <v>4542</v>
      </c>
      <c r="E2874">
        <v>3</v>
      </c>
      <c r="F2874" t="s">
        <v>4543</v>
      </c>
      <c r="G2874">
        <v>1</v>
      </c>
      <c r="H2874" t="s">
        <v>4704</v>
      </c>
      <c r="I2874" t="s">
        <v>2843</v>
      </c>
      <c r="J2874" t="s">
        <v>4738</v>
      </c>
      <c r="K2874">
        <v>200</v>
      </c>
    </row>
    <row r="2875" spans="1:11" x14ac:dyDescent="0.3">
      <c r="A2875" s="5" t="str">
        <f t="shared" si="88"/>
        <v>Galle_Balapitiya</v>
      </c>
      <c r="B2875" s="5" t="str">
        <f t="shared" si="89"/>
        <v>Galle_Balapitiya_Polathu Palatha</v>
      </c>
      <c r="C2875">
        <v>3106035</v>
      </c>
      <c r="D2875" t="s">
        <v>4542</v>
      </c>
      <c r="E2875">
        <v>3</v>
      </c>
      <c r="F2875" t="s">
        <v>4543</v>
      </c>
      <c r="G2875">
        <v>1</v>
      </c>
      <c r="H2875" t="s">
        <v>4704</v>
      </c>
      <c r="I2875" t="s">
        <v>2843</v>
      </c>
      <c r="J2875" t="s">
        <v>4739</v>
      </c>
      <c r="K2875" t="s">
        <v>2499</v>
      </c>
    </row>
    <row r="2876" spans="1:11" x14ac:dyDescent="0.3">
      <c r="A2876" s="5" t="str">
        <f t="shared" si="88"/>
        <v>Galle_Balapitiya</v>
      </c>
      <c r="B2876" s="5" t="str">
        <f t="shared" si="89"/>
        <v>Galle_Balapitiya_Randombe North</v>
      </c>
      <c r="C2876">
        <v>3106230</v>
      </c>
      <c r="D2876" t="s">
        <v>4542</v>
      </c>
      <c r="E2876">
        <v>3</v>
      </c>
      <c r="F2876" t="s">
        <v>4543</v>
      </c>
      <c r="G2876">
        <v>1</v>
      </c>
      <c r="H2876" t="s">
        <v>4704</v>
      </c>
      <c r="I2876" t="s">
        <v>2843</v>
      </c>
      <c r="J2876" t="s">
        <v>4740</v>
      </c>
      <c r="K2876">
        <v>230</v>
      </c>
    </row>
    <row r="2877" spans="1:11" x14ac:dyDescent="0.3">
      <c r="A2877" s="5" t="str">
        <f t="shared" si="88"/>
        <v>Galle_Balapitiya</v>
      </c>
      <c r="B2877" s="5" t="str">
        <f t="shared" si="89"/>
        <v>Galle_Balapitiya_Randombe South</v>
      </c>
      <c r="C2877">
        <v>3106255</v>
      </c>
      <c r="D2877" t="s">
        <v>4542</v>
      </c>
      <c r="E2877">
        <v>3</v>
      </c>
      <c r="F2877" t="s">
        <v>4543</v>
      </c>
      <c r="G2877">
        <v>1</v>
      </c>
      <c r="H2877" t="s">
        <v>4704</v>
      </c>
      <c r="I2877" t="s">
        <v>2843</v>
      </c>
      <c r="J2877" t="s">
        <v>4741</v>
      </c>
      <c r="K2877">
        <v>255</v>
      </c>
    </row>
    <row r="2878" spans="1:11" x14ac:dyDescent="0.3">
      <c r="A2878" s="5" t="str">
        <f t="shared" si="88"/>
        <v>Galle_Balapitiya</v>
      </c>
      <c r="B2878" s="5" t="str">
        <f t="shared" si="89"/>
        <v>Galle_Balapitiya_Seenigoda</v>
      </c>
      <c r="C2878">
        <v>3106165</v>
      </c>
      <c r="D2878" t="s">
        <v>4542</v>
      </c>
      <c r="E2878">
        <v>3</v>
      </c>
      <c r="F2878" t="s">
        <v>4543</v>
      </c>
      <c r="G2878">
        <v>1</v>
      </c>
      <c r="H2878" t="s">
        <v>4704</v>
      </c>
      <c r="I2878" t="s">
        <v>2843</v>
      </c>
      <c r="J2878" t="s">
        <v>4742</v>
      </c>
      <c r="K2878">
        <v>165</v>
      </c>
    </row>
    <row r="2879" spans="1:11" x14ac:dyDescent="0.3">
      <c r="A2879" s="5" t="str">
        <f t="shared" si="88"/>
        <v>Galle_Balapitiya</v>
      </c>
      <c r="B2879" s="5" t="str">
        <f t="shared" si="89"/>
        <v>Galle_Balapitiya_Viharagoda</v>
      </c>
      <c r="C2879">
        <v>3106240</v>
      </c>
      <c r="D2879" t="s">
        <v>4542</v>
      </c>
      <c r="E2879">
        <v>3</v>
      </c>
      <c r="F2879" t="s">
        <v>4543</v>
      </c>
      <c r="G2879">
        <v>1</v>
      </c>
      <c r="H2879" t="s">
        <v>4704</v>
      </c>
      <c r="I2879" t="s">
        <v>2843</v>
      </c>
      <c r="J2879" t="s">
        <v>4743</v>
      </c>
      <c r="K2879">
        <v>240</v>
      </c>
    </row>
    <row r="2880" spans="1:11" x14ac:dyDescent="0.3">
      <c r="A2880" s="5" t="str">
        <f t="shared" si="88"/>
        <v>Galle_Balapitiya</v>
      </c>
      <c r="B2880" s="5" t="str">
        <f t="shared" si="89"/>
        <v>Galle_Balapitiya_Wadumulla</v>
      </c>
      <c r="C2880">
        <v>3106235</v>
      </c>
      <c r="D2880" t="s">
        <v>4542</v>
      </c>
      <c r="E2880">
        <v>3</v>
      </c>
      <c r="F2880" t="s">
        <v>4543</v>
      </c>
      <c r="G2880">
        <v>1</v>
      </c>
      <c r="H2880" t="s">
        <v>4704</v>
      </c>
      <c r="I2880" t="s">
        <v>2843</v>
      </c>
      <c r="J2880" t="s">
        <v>953</v>
      </c>
      <c r="K2880">
        <v>235</v>
      </c>
    </row>
    <row r="2881" spans="1:11" x14ac:dyDescent="0.3">
      <c r="A2881" s="5" t="str">
        <f t="shared" si="88"/>
        <v>Galle_Balapitiya</v>
      </c>
      <c r="B2881" s="5" t="str">
        <f t="shared" si="89"/>
        <v>Galle_Balapitiya_Walagedara</v>
      </c>
      <c r="C2881">
        <v>3106225</v>
      </c>
      <c r="D2881" t="s">
        <v>4542</v>
      </c>
      <c r="E2881">
        <v>3</v>
      </c>
      <c r="F2881" t="s">
        <v>4543</v>
      </c>
      <c r="G2881">
        <v>1</v>
      </c>
      <c r="H2881" t="s">
        <v>4704</v>
      </c>
      <c r="I2881" t="s">
        <v>2843</v>
      </c>
      <c r="J2881" t="s">
        <v>4744</v>
      </c>
      <c r="K2881">
        <v>225</v>
      </c>
    </row>
    <row r="2882" spans="1:11" x14ac:dyDescent="0.3">
      <c r="A2882" s="5" t="str">
        <f t="shared" si="88"/>
        <v>Galle_Balapitiya</v>
      </c>
      <c r="B2882" s="5" t="str">
        <f t="shared" si="89"/>
        <v>Galle_Balapitiya_Wandadoowa</v>
      </c>
      <c r="C2882">
        <v>3106150</v>
      </c>
      <c r="D2882" t="s">
        <v>4542</v>
      </c>
      <c r="E2882">
        <v>3</v>
      </c>
      <c r="F2882" t="s">
        <v>4543</v>
      </c>
      <c r="G2882">
        <v>1</v>
      </c>
      <c r="H2882" t="s">
        <v>4704</v>
      </c>
      <c r="I2882" t="s">
        <v>2843</v>
      </c>
      <c r="J2882" t="s">
        <v>4745</v>
      </c>
      <c r="K2882">
        <v>150</v>
      </c>
    </row>
    <row r="2883" spans="1:11" x14ac:dyDescent="0.3">
      <c r="A2883" s="5" t="str">
        <f t="shared" ref="A2883:A2946" si="90">CONCATENATE(F2883,"_",H2883)</f>
        <v>Galle_Balapitiya</v>
      </c>
      <c r="B2883" s="5" t="str">
        <f t="shared" ref="B2883:B2946" si="91">CONCATENATE(F2883,"_",H2883,"_",J2883)</f>
        <v>Galle_Balapitiya_Wathugedara</v>
      </c>
      <c r="C2883">
        <v>3106205</v>
      </c>
      <c r="D2883" t="s">
        <v>4542</v>
      </c>
      <c r="E2883">
        <v>3</v>
      </c>
      <c r="F2883" t="s">
        <v>4543</v>
      </c>
      <c r="G2883">
        <v>1</v>
      </c>
      <c r="H2883" t="s">
        <v>4704</v>
      </c>
      <c r="I2883" t="s">
        <v>2843</v>
      </c>
      <c r="J2883" t="s">
        <v>4746</v>
      </c>
      <c r="K2883">
        <v>205</v>
      </c>
    </row>
    <row r="2884" spans="1:11" x14ac:dyDescent="0.3">
      <c r="A2884" s="5" t="str">
        <f t="shared" si="90"/>
        <v>Galle_Balapitiya</v>
      </c>
      <c r="B2884" s="5" t="str">
        <f t="shared" si="91"/>
        <v>Galle_Balapitiya_Wathugedara South</v>
      </c>
      <c r="C2884">
        <v>3106215</v>
      </c>
      <c r="D2884" t="s">
        <v>4542</v>
      </c>
      <c r="E2884">
        <v>3</v>
      </c>
      <c r="F2884" t="s">
        <v>4543</v>
      </c>
      <c r="G2884">
        <v>1</v>
      </c>
      <c r="H2884" t="s">
        <v>4704</v>
      </c>
      <c r="I2884" t="s">
        <v>2843</v>
      </c>
      <c r="J2884" t="s">
        <v>4747</v>
      </c>
      <c r="K2884">
        <v>215</v>
      </c>
    </row>
    <row r="2885" spans="1:11" x14ac:dyDescent="0.3">
      <c r="A2885" s="5" t="str">
        <f t="shared" si="90"/>
        <v>Galle_Balapitiya</v>
      </c>
      <c r="B2885" s="5" t="str">
        <f t="shared" si="91"/>
        <v>Galle_Balapitiya_Wathurawela</v>
      </c>
      <c r="C2885">
        <v>3106020</v>
      </c>
      <c r="D2885" t="s">
        <v>4542</v>
      </c>
      <c r="E2885">
        <v>3</v>
      </c>
      <c r="F2885" t="s">
        <v>4543</v>
      </c>
      <c r="G2885">
        <v>1</v>
      </c>
      <c r="H2885" t="s">
        <v>4704</v>
      </c>
      <c r="I2885" t="s">
        <v>2843</v>
      </c>
      <c r="J2885" t="s">
        <v>4748</v>
      </c>
      <c r="K2885" t="s">
        <v>2507</v>
      </c>
    </row>
    <row r="2886" spans="1:11" x14ac:dyDescent="0.3">
      <c r="A2886" s="5" t="str">
        <f t="shared" si="90"/>
        <v>Galle_Balapitiya</v>
      </c>
      <c r="B2886" s="5" t="str">
        <f t="shared" si="91"/>
        <v>Galle_Balapitiya_Wathuregama</v>
      </c>
      <c r="C2886">
        <v>3106115</v>
      </c>
      <c r="D2886" t="s">
        <v>4542</v>
      </c>
      <c r="E2886">
        <v>3</v>
      </c>
      <c r="F2886" t="s">
        <v>4543</v>
      </c>
      <c r="G2886">
        <v>1</v>
      </c>
      <c r="H2886" t="s">
        <v>4704</v>
      </c>
      <c r="I2886" t="s">
        <v>2843</v>
      </c>
      <c r="J2886" t="s">
        <v>4749</v>
      </c>
      <c r="K2886">
        <v>115</v>
      </c>
    </row>
    <row r="2887" spans="1:11" x14ac:dyDescent="0.3">
      <c r="A2887" s="5" t="str">
        <f t="shared" si="90"/>
        <v>Galle_Balapitiya</v>
      </c>
      <c r="B2887" s="5" t="str">
        <f t="shared" si="91"/>
        <v>Galle_Balapitiya_Weliwathugoda</v>
      </c>
      <c r="C2887">
        <v>3106130</v>
      </c>
      <c r="D2887" t="s">
        <v>4542</v>
      </c>
      <c r="E2887">
        <v>3</v>
      </c>
      <c r="F2887" t="s">
        <v>4543</v>
      </c>
      <c r="G2887">
        <v>1</v>
      </c>
      <c r="H2887" t="s">
        <v>4704</v>
      </c>
      <c r="I2887" t="s">
        <v>2843</v>
      </c>
      <c r="J2887" t="s">
        <v>4750</v>
      </c>
      <c r="K2887">
        <v>130</v>
      </c>
    </row>
    <row r="2888" spans="1:11" x14ac:dyDescent="0.3">
      <c r="A2888" s="5" t="str">
        <f t="shared" si="90"/>
        <v>Galle_Balapitiya</v>
      </c>
      <c r="B2888" s="5" t="str">
        <f t="shared" si="91"/>
        <v>Galle_Balapitiya_Wellabada</v>
      </c>
      <c r="C2888">
        <v>3106120</v>
      </c>
      <c r="D2888" t="s">
        <v>4542</v>
      </c>
      <c r="E2888">
        <v>3</v>
      </c>
      <c r="F2888" t="s">
        <v>4543</v>
      </c>
      <c r="G2888">
        <v>1</v>
      </c>
      <c r="H2888" t="s">
        <v>4704</v>
      </c>
      <c r="I2888" t="s">
        <v>2843</v>
      </c>
      <c r="J2888" t="s">
        <v>4751</v>
      </c>
      <c r="K2888">
        <v>120</v>
      </c>
    </row>
    <row r="2889" spans="1:11" x14ac:dyDescent="0.3">
      <c r="A2889" s="5" t="str">
        <f t="shared" si="90"/>
        <v>Galle_Benthota</v>
      </c>
      <c r="B2889" s="5" t="str">
        <f t="shared" si="91"/>
        <v>Galle_Benthota_Akadegoda</v>
      </c>
      <c r="C2889">
        <v>3103155</v>
      </c>
      <c r="D2889" t="s">
        <v>4542</v>
      </c>
      <c r="E2889">
        <v>3</v>
      </c>
      <c r="F2889" t="s">
        <v>4543</v>
      </c>
      <c r="G2889">
        <v>1</v>
      </c>
      <c r="H2889" t="s">
        <v>4752</v>
      </c>
      <c r="I2889" t="s">
        <v>2627</v>
      </c>
      <c r="J2889" t="s">
        <v>4753</v>
      </c>
      <c r="K2889">
        <v>155</v>
      </c>
    </row>
    <row r="2890" spans="1:11" x14ac:dyDescent="0.3">
      <c r="A2890" s="5" t="str">
        <f t="shared" si="90"/>
        <v>Galle_Benthota</v>
      </c>
      <c r="B2890" s="5" t="str">
        <f t="shared" si="91"/>
        <v>Galle_Benthota_Angagoda</v>
      </c>
      <c r="C2890">
        <v>3103035</v>
      </c>
      <c r="D2890" t="s">
        <v>4542</v>
      </c>
      <c r="E2890">
        <v>3</v>
      </c>
      <c r="F2890" t="s">
        <v>4543</v>
      </c>
      <c r="G2890">
        <v>1</v>
      </c>
      <c r="H2890" t="s">
        <v>4752</v>
      </c>
      <c r="I2890" t="s">
        <v>2627</v>
      </c>
      <c r="J2890" t="s">
        <v>4754</v>
      </c>
      <c r="K2890" t="s">
        <v>2499</v>
      </c>
    </row>
    <row r="2891" spans="1:11" x14ac:dyDescent="0.3">
      <c r="A2891" s="5" t="str">
        <f t="shared" si="90"/>
        <v>Galle_Benthota</v>
      </c>
      <c r="B2891" s="5" t="str">
        <f t="shared" si="91"/>
        <v>Galle_Benthota_Athuruwella</v>
      </c>
      <c r="C2891">
        <v>3103060</v>
      </c>
      <c r="D2891" t="s">
        <v>4542</v>
      </c>
      <c r="E2891">
        <v>3</v>
      </c>
      <c r="F2891" t="s">
        <v>4543</v>
      </c>
      <c r="G2891">
        <v>1</v>
      </c>
      <c r="H2891" t="s">
        <v>4752</v>
      </c>
      <c r="I2891" t="s">
        <v>2627</v>
      </c>
      <c r="J2891" t="s">
        <v>4755</v>
      </c>
      <c r="K2891" t="s">
        <v>2515</v>
      </c>
    </row>
    <row r="2892" spans="1:11" x14ac:dyDescent="0.3">
      <c r="A2892" s="5" t="str">
        <f t="shared" si="90"/>
        <v>Galle_Benthota</v>
      </c>
      <c r="B2892" s="5" t="str">
        <f t="shared" si="91"/>
        <v>Galle_Benthota_Bodhimaluwa</v>
      </c>
      <c r="C2892">
        <v>3103025</v>
      </c>
      <c r="D2892" t="s">
        <v>4542</v>
      </c>
      <c r="E2892">
        <v>3</v>
      </c>
      <c r="F2892" t="s">
        <v>4543</v>
      </c>
      <c r="G2892">
        <v>1</v>
      </c>
      <c r="H2892" t="s">
        <v>4752</v>
      </c>
      <c r="I2892" t="s">
        <v>2627</v>
      </c>
      <c r="J2892" t="s">
        <v>4756</v>
      </c>
      <c r="K2892" t="s">
        <v>2505</v>
      </c>
    </row>
    <row r="2893" spans="1:11" x14ac:dyDescent="0.3">
      <c r="A2893" s="5" t="str">
        <f t="shared" si="90"/>
        <v>Galle_Benthota</v>
      </c>
      <c r="B2893" s="5" t="str">
        <f t="shared" si="91"/>
        <v>Galle_Benthota_Dedduwa</v>
      </c>
      <c r="C2893">
        <v>3103055</v>
      </c>
      <c r="D2893" t="s">
        <v>4542</v>
      </c>
      <c r="E2893">
        <v>3</v>
      </c>
      <c r="F2893" t="s">
        <v>4543</v>
      </c>
      <c r="G2893">
        <v>1</v>
      </c>
      <c r="H2893" t="s">
        <v>4752</v>
      </c>
      <c r="I2893" t="s">
        <v>2627</v>
      </c>
      <c r="J2893" t="s">
        <v>4757</v>
      </c>
      <c r="K2893" t="s">
        <v>2511</v>
      </c>
    </row>
    <row r="2894" spans="1:11" x14ac:dyDescent="0.3">
      <c r="A2894" s="5" t="str">
        <f t="shared" si="90"/>
        <v>Galle_Benthota</v>
      </c>
      <c r="B2894" s="5" t="str">
        <f t="shared" si="91"/>
        <v>Galle_Benthota_Delkabalagoda</v>
      </c>
      <c r="C2894">
        <v>3103250</v>
      </c>
      <c r="D2894" t="s">
        <v>4542</v>
      </c>
      <c r="E2894">
        <v>3</v>
      </c>
      <c r="F2894" t="s">
        <v>4543</v>
      </c>
      <c r="G2894">
        <v>1</v>
      </c>
      <c r="H2894" t="s">
        <v>4752</v>
      </c>
      <c r="I2894" t="s">
        <v>2627</v>
      </c>
      <c r="J2894" t="s">
        <v>4758</v>
      </c>
      <c r="K2894">
        <v>250</v>
      </c>
    </row>
    <row r="2895" spans="1:11" x14ac:dyDescent="0.3">
      <c r="A2895" s="5" t="str">
        <f t="shared" si="90"/>
        <v>Galle_Benthota</v>
      </c>
      <c r="B2895" s="5" t="str">
        <f t="shared" si="91"/>
        <v>Galle_Benthota_Dombagahawatta</v>
      </c>
      <c r="C2895">
        <v>3103150</v>
      </c>
      <c r="D2895" t="s">
        <v>4542</v>
      </c>
      <c r="E2895">
        <v>3</v>
      </c>
      <c r="F2895" t="s">
        <v>4543</v>
      </c>
      <c r="G2895">
        <v>1</v>
      </c>
      <c r="H2895" t="s">
        <v>4752</v>
      </c>
      <c r="I2895" t="s">
        <v>2627</v>
      </c>
      <c r="J2895" t="s">
        <v>4759</v>
      </c>
      <c r="K2895">
        <v>150</v>
      </c>
    </row>
    <row r="2896" spans="1:11" x14ac:dyDescent="0.3">
      <c r="A2896" s="5" t="str">
        <f t="shared" si="90"/>
        <v>Galle_Benthota</v>
      </c>
      <c r="B2896" s="5" t="str">
        <f t="shared" si="91"/>
        <v>Galle_Benthota_Dope</v>
      </c>
      <c r="C2896">
        <v>3103030</v>
      </c>
      <c r="D2896" t="s">
        <v>4542</v>
      </c>
      <c r="E2896">
        <v>3</v>
      </c>
      <c r="F2896" t="s">
        <v>4543</v>
      </c>
      <c r="G2896">
        <v>1</v>
      </c>
      <c r="H2896" t="s">
        <v>4752</v>
      </c>
      <c r="I2896" t="s">
        <v>2627</v>
      </c>
      <c r="J2896" t="s">
        <v>4760</v>
      </c>
      <c r="K2896" t="s">
        <v>2501</v>
      </c>
    </row>
    <row r="2897" spans="1:11" x14ac:dyDescent="0.3">
      <c r="A2897" s="5" t="str">
        <f t="shared" si="90"/>
        <v>Galle_Benthota</v>
      </c>
      <c r="B2897" s="5" t="str">
        <f t="shared" si="91"/>
        <v>Galle_Benthota_Elakaka</v>
      </c>
      <c r="C2897">
        <v>3103105</v>
      </c>
      <c r="D2897" t="s">
        <v>4542</v>
      </c>
      <c r="E2897">
        <v>3</v>
      </c>
      <c r="F2897" t="s">
        <v>4543</v>
      </c>
      <c r="G2897">
        <v>1</v>
      </c>
      <c r="H2897" t="s">
        <v>4752</v>
      </c>
      <c r="I2897" t="s">
        <v>2627</v>
      </c>
      <c r="J2897" t="s">
        <v>4761</v>
      </c>
      <c r="K2897">
        <v>105</v>
      </c>
    </row>
    <row r="2898" spans="1:11" x14ac:dyDescent="0.3">
      <c r="A2898" s="5" t="str">
        <f t="shared" si="90"/>
        <v>Galle_Benthota</v>
      </c>
      <c r="B2898" s="5" t="str">
        <f t="shared" si="91"/>
        <v>Galle_Benthota_Etawalawatta East</v>
      </c>
      <c r="C2898">
        <v>3103145</v>
      </c>
      <c r="D2898" t="s">
        <v>4542</v>
      </c>
      <c r="E2898">
        <v>3</v>
      </c>
      <c r="F2898" t="s">
        <v>4543</v>
      </c>
      <c r="G2898">
        <v>1</v>
      </c>
      <c r="H2898" t="s">
        <v>4752</v>
      </c>
      <c r="I2898" t="s">
        <v>2627</v>
      </c>
      <c r="J2898" t="s">
        <v>4762</v>
      </c>
      <c r="K2898">
        <v>145</v>
      </c>
    </row>
    <row r="2899" spans="1:11" x14ac:dyDescent="0.3">
      <c r="A2899" s="5" t="str">
        <f t="shared" si="90"/>
        <v>Galle_Benthota</v>
      </c>
      <c r="B2899" s="5" t="str">
        <f t="shared" si="91"/>
        <v>Galle_Benthota_Etawalawatta West</v>
      </c>
      <c r="C2899">
        <v>3103140</v>
      </c>
      <c r="D2899" t="s">
        <v>4542</v>
      </c>
      <c r="E2899">
        <v>3</v>
      </c>
      <c r="F2899" t="s">
        <v>4543</v>
      </c>
      <c r="G2899">
        <v>1</v>
      </c>
      <c r="H2899" t="s">
        <v>4752</v>
      </c>
      <c r="I2899" t="s">
        <v>2627</v>
      </c>
      <c r="J2899" t="s">
        <v>4763</v>
      </c>
      <c r="K2899">
        <v>140</v>
      </c>
    </row>
    <row r="2900" spans="1:11" x14ac:dyDescent="0.3">
      <c r="A2900" s="5" t="str">
        <f t="shared" si="90"/>
        <v>Galle_Benthota</v>
      </c>
      <c r="B2900" s="5" t="str">
        <f t="shared" si="91"/>
        <v>Galle_Benthota_Ethungagoda</v>
      </c>
      <c r="C2900">
        <v>3103110</v>
      </c>
      <c r="D2900" t="s">
        <v>4542</v>
      </c>
      <c r="E2900">
        <v>3</v>
      </c>
      <c r="F2900" t="s">
        <v>4543</v>
      </c>
      <c r="G2900">
        <v>1</v>
      </c>
      <c r="H2900" t="s">
        <v>4752</v>
      </c>
      <c r="I2900" t="s">
        <v>2627</v>
      </c>
      <c r="J2900" t="s">
        <v>4764</v>
      </c>
      <c r="K2900">
        <v>110</v>
      </c>
    </row>
    <row r="2901" spans="1:11" x14ac:dyDescent="0.3">
      <c r="A2901" s="5" t="str">
        <f t="shared" si="90"/>
        <v>Galle_Benthota</v>
      </c>
      <c r="B2901" s="5" t="str">
        <f t="shared" si="91"/>
        <v>Galle_Benthota_Galagama</v>
      </c>
      <c r="C2901">
        <v>3103070</v>
      </c>
      <c r="D2901" t="s">
        <v>4542</v>
      </c>
      <c r="E2901">
        <v>3</v>
      </c>
      <c r="F2901" t="s">
        <v>4543</v>
      </c>
      <c r="G2901">
        <v>1</v>
      </c>
      <c r="H2901" t="s">
        <v>4752</v>
      </c>
      <c r="I2901" t="s">
        <v>2627</v>
      </c>
      <c r="J2901" t="s">
        <v>4765</v>
      </c>
      <c r="K2901" t="s">
        <v>2519</v>
      </c>
    </row>
    <row r="2902" spans="1:11" x14ac:dyDescent="0.3">
      <c r="A2902" s="5" t="str">
        <f t="shared" si="90"/>
        <v>Galle_Benthota</v>
      </c>
      <c r="B2902" s="5" t="str">
        <f t="shared" si="91"/>
        <v>Galle_Benthota_Galbada</v>
      </c>
      <c r="C2902">
        <v>3103065</v>
      </c>
      <c r="D2902" t="s">
        <v>4542</v>
      </c>
      <c r="E2902">
        <v>3</v>
      </c>
      <c r="F2902" t="s">
        <v>4543</v>
      </c>
      <c r="G2902">
        <v>1</v>
      </c>
      <c r="H2902" t="s">
        <v>4752</v>
      </c>
      <c r="I2902" t="s">
        <v>2627</v>
      </c>
      <c r="J2902" t="s">
        <v>4766</v>
      </c>
      <c r="K2902" t="s">
        <v>2517</v>
      </c>
    </row>
    <row r="2903" spans="1:11" x14ac:dyDescent="0.3">
      <c r="A2903" s="5" t="str">
        <f t="shared" si="90"/>
        <v>Galle_Benthota</v>
      </c>
      <c r="B2903" s="5" t="str">
        <f t="shared" si="91"/>
        <v>Galle_Benthota_Galthuduwa</v>
      </c>
      <c r="C2903">
        <v>3103175</v>
      </c>
      <c r="D2903" t="s">
        <v>4542</v>
      </c>
      <c r="E2903">
        <v>3</v>
      </c>
      <c r="F2903" t="s">
        <v>4543</v>
      </c>
      <c r="G2903">
        <v>1</v>
      </c>
      <c r="H2903" t="s">
        <v>4752</v>
      </c>
      <c r="I2903" t="s">
        <v>2627</v>
      </c>
      <c r="J2903" t="s">
        <v>4767</v>
      </c>
      <c r="K2903">
        <v>175</v>
      </c>
    </row>
    <row r="2904" spans="1:11" x14ac:dyDescent="0.3">
      <c r="A2904" s="5" t="str">
        <f t="shared" si="90"/>
        <v>Galle_Benthota</v>
      </c>
      <c r="B2904" s="5" t="str">
        <f t="shared" si="91"/>
        <v>Galle_Benthota_Gonagalapura</v>
      </c>
      <c r="C2904">
        <v>3103115</v>
      </c>
      <c r="D2904" t="s">
        <v>4542</v>
      </c>
      <c r="E2904">
        <v>3</v>
      </c>
      <c r="F2904" t="s">
        <v>4543</v>
      </c>
      <c r="G2904">
        <v>1</v>
      </c>
      <c r="H2904" t="s">
        <v>4752</v>
      </c>
      <c r="I2904" t="s">
        <v>2627</v>
      </c>
      <c r="J2904" t="s">
        <v>4768</v>
      </c>
      <c r="K2904">
        <v>115</v>
      </c>
    </row>
    <row r="2905" spans="1:11" x14ac:dyDescent="0.3">
      <c r="A2905" s="5" t="str">
        <f t="shared" si="90"/>
        <v>Galle_Benthota</v>
      </c>
      <c r="B2905" s="5" t="str">
        <f t="shared" si="91"/>
        <v>Galle_Benthota_Habakkala</v>
      </c>
      <c r="C2905">
        <v>3103135</v>
      </c>
      <c r="D2905" t="s">
        <v>4542</v>
      </c>
      <c r="E2905">
        <v>3</v>
      </c>
      <c r="F2905" t="s">
        <v>4543</v>
      </c>
      <c r="G2905">
        <v>1</v>
      </c>
      <c r="H2905" t="s">
        <v>4752</v>
      </c>
      <c r="I2905" t="s">
        <v>2627</v>
      </c>
      <c r="J2905" t="s">
        <v>4769</v>
      </c>
      <c r="K2905">
        <v>135</v>
      </c>
    </row>
    <row r="2906" spans="1:11" x14ac:dyDescent="0.3">
      <c r="A2906" s="5" t="str">
        <f t="shared" si="90"/>
        <v>Galle_Benthota</v>
      </c>
      <c r="B2906" s="5" t="str">
        <f t="shared" si="91"/>
        <v>Galle_Benthota_Haburugala</v>
      </c>
      <c r="C2906">
        <v>3103085</v>
      </c>
      <c r="D2906" t="s">
        <v>4542</v>
      </c>
      <c r="E2906">
        <v>3</v>
      </c>
      <c r="F2906" t="s">
        <v>4543</v>
      </c>
      <c r="G2906">
        <v>1</v>
      </c>
      <c r="H2906" t="s">
        <v>4752</v>
      </c>
      <c r="I2906" t="s">
        <v>2627</v>
      </c>
      <c r="J2906" t="s">
        <v>4770</v>
      </c>
      <c r="K2906" t="s">
        <v>2485</v>
      </c>
    </row>
    <row r="2907" spans="1:11" x14ac:dyDescent="0.3">
      <c r="A2907" s="5" t="str">
        <f t="shared" si="90"/>
        <v>Galle_Benthota</v>
      </c>
      <c r="B2907" s="5" t="str">
        <f t="shared" si="91"/>
        <v>Galle_Benthota_Hipanwatta</v>
      </c>
      <c r="C2907">
        <v>3103255</v>
      </c>
      <c r="D2907" t="s">
        <v>4542</v>
      </c>
      <c r="E2907">
        <v>3</v>
      </c>
      <c r="F2907" t="s">
        <v>4543</v>
      </c>
      <c r="G2907">
        <v>1</v>
      </c>
      <c r="H2907" t="s">
        <v>4752</v>
      </c>
      <c r="I2907" t="s">
        <v>2627</v>
      </c>
      <c r="J2907" t="s">
        <v>4771</v>
      </c>
      <c r="K2907">
        <v>255</v>
      </c>
    </row>
    <row r="2908" spans="1:11" x14ac:dyDescent="0.3">
      <c r="A2908" s="5" t="str">
        <f t="shared" si="90"/>
        <v>Galle_Benthota</v>
      </c>
      <c r="B2908" s="5" t="str">
        <f t="shared" si="91"/>
        <v>Galle_Benthota_Hunganthota Wadumulla</v>
      </c>
      <c r="C2908">
        <v>3103050</v>
      </c>
      <c r="D2908" t="s">
        <v>4542</v>
      </c>
      <c r="E2908">
        <v>3</v>
      </c>
      <c r="F2908" t="s">
        <v>4543</v>
      </c>
      <c r="G2908">
        <v>1</v>
      </c>
      <c r="H2908" t="s">
        <v>4752</v>
      </c>
      <c r="I2908" t="s">
        <v>2627</v>
      </c>
      <c r="J2908" t="s">
        <v>4772</v>
      </c>
      <c r="K2908" t="s">
        <v>2513</v>
      </c>
    </row>
    <row r="2909" spans="1:11" x14ac:dyDescent="0.3">
      <c r="A2909" s="5" t="str">
        <f t="shared" si="90"/>
        <v>Galle_Benthota</v>
      </c>
      <c r="B2909" s="5" t="str">
        <f t="shared" si="91"/>
        <v>Galle_Benthota_Ihala Malawala</v>
      </c>
      <c r="C2909">
        <v>3103230</v>
      </c>
      <c r="D2909" t="s">
        <v>4542</v>
      </c>
      <c r="E2909">
        <v>3</v>
      </c>
      <c r="F2909" t="s">
        <v>4543</v>
      </c>
      <c r="G2909">
        <v>1</v>
      </c>
      <c r="H2909" t="s">
        <v>4752</v>
      </c>
      <c r="I2909" t="s">
        <v>2627</v>
      </c>
      <c r="J2909" t="s">
        <v>4773</v>
      </c>
      <c r="K2909">
        <v>230</v>
      </c>
    </row>
    <row r="2910" spans="1:11" x14ac:dyDescent="0.3">
      <c r="A2910" s="5" t="str">
        <f t="shared" si="90"/>
        <v>Galle_Benthota</v>
      </c>
      <c r="B2910" s="5" t="str">
        <f t="shared" si="91"/>
        <v>Galle_Benthota_Kahagalla</v>
      </c>
      <c r="C2910">
        <v>3103045</v>
      </c>
      <c r="D2910" t="s">
        <v>4542</v>
      </c>
      <c r="E2910">
        <v>3</v>
      </c>
      <c r="F2910" t="s">
        <v>4543</v>
      </c>
      <c r="G2910">
        <v>1</v>
      </c>
      <c r="H2910" t="s">
        <v>4752</v>
      </c>
      <c r="I2910" t="s">
        <v>2627</v>
      </c>
      <c r="J2910" t="s">
        <v>4774</v>
      </c>
      <c r="K2910" t="s">
        <v>2509</v>
      </c>
    </row>
    <row r="2911" spans="1:11" x14ac:dyDescent="0.3">
      <c r="A2911" s="5" t="str">
        <f t="shared" si="90"/>
        <v>Galle_Benthota</v>
      </c>
      <c r="B2911" s="5" t="str">
        <f t="shared" si="91"/>
        <v>Galle_Benthota_Kahawegammedda</v>
      </c>
      <c r="C2911">
        <v>3103160</v>
      </c>
      <c r="D2911" t="s">
        <v>4542</v>
      </c>
      <c r="E2911">
        <v>3</v>
      </c>
      <c r="F2911" t="s">
        <v>4543</v>
      </c>
      <c r="G2911">
        <v>1</v>
      </c>
      <c r="H2911" t="s">
        <v>4752</v>
      </c>
      <c r="I2911" t="s">
        <v>2627</v>
      </c>
      <c r="J2911" t="s">
        <v>4775</v>
      </c>
      <c r="K2911">
        <v>160</v>
      </c>
    </row>
    <row r="2912" spans="1:11" x14ac:dyDescent="0.3">
      <c r="A2912" s="5" t="str">
        <f t="shared" si="90"/>
        <v>Galle_Benthota</v>
      </c>
      <c r="B2912" s="5" t="str">
        <f t="shared" si="91"/>
        <v>Galle_Benthota_Kaikawala</v>
      </c>
      <c r="C2912">
        <v>3103130</v>
      </c>
      <c r="D2912" t="s">
        <v>4542</v>
      </c>
      <c r="E2912">
        <v>3</v>
      </c>
      <c r="F2912" t="s">
        <v>4543</v>
      </c>
      <c r="G2912">
        <v>1</v>
      </c>
      <c r="H2912" t="s">
        <v>4752</v>
      </c>
      <c r="I2912" t="s">
        <v>2627</v>
      </c>
      <c r="J2912" t="s">
        <v>4776</v>
      </c>
      <c r="K2912">
        <v>130</v>
      </c>
    </row>
    <row r="2913" spans="1:11" x14ac:dyDescent="0.3">
      <c r="A2913" s="5" t="str">
        <f t="shared" si="90"/>
        <v>Galle_Benthota</v>
      </c>
      <c r="B2913" s="5" t="str">
        <f t="shared" si="91"/>
        <v>Galle_Benthota_Kandemulla</v>
      </c>
      <c r="C2913">
        <v>3103170</v>
      </c>
      <c r="D2913" t="s">
        <v>4542</v>
      </c>
      <c r="E2913">
        <v>3</v>
      </c>
      <c r="F2913" t="s">
        <v>4543</v>
      </c>
      <c r="G2913">
        <v>1</v>
      </c>
      <c r="H2913" t="s">
        <v>4752</v>
      </c>
      <c r="I2913" t="s">
        <v>2627</v>
      </c>
      <c r="J2913" t="s">
        <v>4777</v>
      </c>
      <c r="K2913">
        <v>170</v>
      </c>
    </row>
    <row r="2914" spans="1:11" x14ac:dyDescent="0.3">
      <c r="A2914" s="5" t="str">
        <f t="shared" si="90"/>
        <v>Galle_Benthota</v>
      </c>
      <c r="B2914" s="5" t="str">
        <f t="shared" si="91"/>
        <v>Galle_Benthota_Kolaniya</v>
      </c>
      <c r="C2914">
        <v>3103180</v>
      </c>
      <c r="D2914" t="s">
        <v>4542</v>
      </c>
      <c r="E2914">
        <v>3</v>
      </c>
      <c r="F2914" t="s">
        <v>4543</v>
      </c>
      <c r="G2914">
        <v>1</v>
      </c>
      <c r="H2914" t="s">
        <v>4752</v>
      </c>
      <c r="I2914" t="s">
        <v>2627</v>
      </c>
      <c r="J2914" t="s">
        <v>4778</v>
      </c>
      <c r="K2914">
        <v>180</v>
      </c>
    </row>
    <row r="2915" spans="1:11" x14ac:dyDescent="0.3">
      <c r="A2915" s="5" t="str">
        <f t="shared" si="90"/>
        <v>Galle_Benthota</v>
      </c>
      <c r="B2915" s="5" t="str">
        <f t="shared" si="91"/>
        <v>Galle_Benthota_Kommala</v>
      </c>
      <c r="C2915">
        <v>3103020</v>
      </c>
      <c r="D2915" t="s">
        <v>4542</v>
      </c>
      <c r="E2915">
        <v>3</v>
      </c>
      <c r="F2915" t="s">
        <v>4543</v>
      </c>
      <c r="G2915">
        <v>1</v>
      </c>
      <c r="H2915" t="s">
        <v>4752</v>
      </c>
      <c r="I2915" t="s">
        <v>2627</v>
      </c>
      <c r="J2915" t="s">
        <v>4779</v>
      </c>
      <c r="K2915" t="s">
        <v>2507</v>
      </c>
    </row>
    <row r="2916" spans="1:11" x14ac:dyDescent="0.3">
      <c r="A2916" s="5" t="str">
        <f t="shared" si="90"/>
        <v>Galle_Benthota</v>
      </c>
      <c r="B2916" s="5" t="str">
        <f t="shared" si="91"/>
        <v>Galle_Benthota_Kotuwabendahena</v>
      </c>
      <c r="C2916">
        <v>3103235</v>
      </c>
      <c r="D2916" t="s">
        <v>4542</v>
      </c>
      <c r="E2916">
        <v>3</v>
      </c>
      <c r="F2916" t="s">
        <v>4543</v>
      </c>
      <c r="G2916">
        <v>1</v>
      </c>
      <c r="H2916" t="s">
        <v>4752</v>
      </c>
      <c r="I2916" t="s">
        <v>2627</v>
      </c>
      <c r="J2916" t="s">
        <v>4780</v>
      </c>
      <c r="K2916">
        <v>235</v>
      </c>
    </row>
    <row r="2917" spans="1:11" x14ac:dyDescent="0.3">
      <c r="A2917" s="5" t="str">
        <f t="shared" si="90"/>
        <v>Galle_Benthota</v>
      </c>
      <c r="B2917" s="5" t="str">
        <f t="shared" si="91"/>
        <v>Galle_Benthota_Kuda Uragaha</v>
      </c>
      <c r="C2917">
        <v>3103240</v>
      </c>
      <c r="D2917" t="s">
        <v>4542</v>
      </c>
      <c r="E2917">
        <v>3</v>
      </c>
      <c r="F2917" t="s">
        <v>4543</v>
      </c>
      <c r="G2917">
        <v>1</v>
      </c>
      <c r="H2917" t="s">
        <v>4752</v>
      </c>
      <c r="I2917" t="s">
        <v>2627</v>
      </c>
      <c r="J2917" t="s">
        <v>4781</v>
      </c>
      <c r="K2917">
        <v>240</v>
      </c>
    </row>
    <row r="2918" spans="1:11" x14ac:dyDescent="0.3">
      <c r="A2918" s="5" t="str">
        <f t="shared" si="90"/>
        <v>Galle_Benthota</v>
      </c>
      <c r="B2918" s="5" t="str">
        <f t="shared" si="91"/>
        <v>Galle_Benthota_Maha Uragaha</v>
      </c>
      <c r="C2918">
        <v>3103245</v>
      </c>
      <c r="D2918" t="s">
        <v>4542</v>
      </c>
      <c r="E2918">
        <v>3</v>
      </c>
      <c r="F2918" t="s">
        <v>4543</v>
      </c>
      <c r="G2918">
        <v>1</v>
      </c>
      <c r="H2918" t="s">
        <v>4752</v>
      </c>
      <c r="I2918" t="s">
        <v>2627</v>
      </c>
      <c r="J2918" t="s">
        <v>4782</v>
      </c>
      <c r="K2918">
        <v>245</v>
      </c>
    </row>
    <row r="2919" spans="1:11" x14ac:dyDescent="0.3">
      <c r="A2919" s="5" t="str">
        <f t="shared" si="90"/>
        <v>Galle_Benthota</v>
      </c>
      <c r="B2919" s="5" t="str">
        <f t="shared" si="91"/>
        <v>Galle_Benthota_Mahagoda</v>
      </c>
      <c r="C2919">
        <v>3103195</v>
      </c>
      <c r="D2919" t="s">
        <v>4542</v>
      </c>
      <c r="E2919">
        <v>3</v>
      </c>
      <c r="F2919" t="s">
        <v>4543</v>
      </c>
      <c r="G2919">
        <v>1</v>
      </c>
      <c r="H2919" t="s">
        <v>4752</v>
      </c>
      <c r="I2919" t="s">
        <v>2627</v>
      </c>
      <c r="J2919" t="s">
        <v>2134</v>
      </c>
      <c r="K2919">
        <v>195</v>
      </c>
    </row>
    <row r="2920" spans="1:11" x14ac:dyDescent="0.3">
      <c r="A2920" s="5" t="str">
        <f t="shared" si="90"/>
        <v>Galle_Benthota</v>
      </c>
      <c r="B2920" s="5" t="str">
        <f t="shared" si="91"/>
        <v>Galle_Benthota_Mahavila East</v>
      </c>
      <c r="C2920">
        <v>3103210</v>
      </c>
      <c r="D2920" t="s">
        <v>4542</v>
      </c>
      <c r="E2920">
        <v>3</v>
      </c>
      <c r="F2920" t="s">
        <v>4543</v>
      </c>
      <c r="G2920">
        <v>1</v>
      </c>
      <c r="H2920" t="s">
        <v>4752</v>
      </c>
      <c r="I2920" t="s">
        <v>2627</v>
      </c>
      <c r="J2920" t="s">
        <v>4783</v>
      </c>
      <c r="K2920">
        <v>210</v>
      </c>
    </row>
    <row r="2921" spans="1:11" x14ac:dyDescent="0.3">
      <c r="A2921" s="5" t="str">
        <f t="shared" si="90"/>
        <v>Galle_Benthota</v>
      </c>
      <c r="B2921" s="5" t="str">
        <f t="shared" si="91"/>
        <v>Galle_Benthota_Mahavila West</v>
      </c>
      <c r="C2921">
        <v>3103205</v>
      </c>
      <c r="D2921" t="s">
        <v>4542</v>
      </c>
      <c r="E2921">
        <v>3</v>
      </c>
      <c r="F2921" t="s">
        <v>4543</v>
      </c>
      <c r="G2921">
        <v>1</v>
      </c>
      <c r="H2921" t="s">
        <v>4752</v>
      </c>
      <c r="I2921" t="s">
        <v>2627</v>
      </c>
      <c r="J2921" t="s">
        <v>4784</v>
      </c>
      <c r="K2921">
        <v>205</v>
      </c>
    </row>
    <row r="2922" spans="1:11" x14ac:dyDescent="0.3">
      <c r="A2922" s="5" t="str">
        <f t="shared" si="90"/>
        <v>Galle_Benthota</v>
      </c>
      <c r="B2922" s="5" t="str">
        <f t="shared" si="91"/>
        <v>Galle_Benthota_Malawala</v>
      </c>
      <c r="C2922">
        <v>3103225</v>
      </c>
      <c r="D2922" t="s">
        <v>4542</v>
      </c>
      <c r="E2922">
        <v>3</v>
      </c>
      <c r="F2922" t="s">
        <v>4543</v>
      </c>
      <c r="G2922">
        <v>1</v>
      </c>
      <c r="H2922" t="s">
        <v>4752</v>
      </c>
      <c r="I2922" t="s">
        <v>2627</v>
      </c>
      <c r="J2922" t="s">
        <v>4785</v>
      </c>
      <c r="K2922">
        <v>225</v>
      </c>
    </row>
    <row r="2923" spans="1:11" x14ac:dyDescent="0.3">
      <c r="A2923" s="5" t="str">
        <f t="shared" si="90"/>
        <v>Galle_Benthota</v>
      </c>
      <c r="B2923" s="5" t="str">
        <f t="shared" si="91"/>
        <v>Galle_Benthota_Miriswatta</v>
      </c>
      <c r="C2923">
        <v>3103185</v>
      </c>
      <c r="D2923" t="s">
        <v>4542</v>
      </c>
      <c r="E2923">
        <v>3</v>
      </c>
      <c r="F2923" t="s">
        <v>4543</v>
      </c>
      <c r="G2923">
        <v>1</v>
      </c>
      <c r="H2923" t="s">
        <v>4752</v>
      </c>
      <c r="I2923" t="s">
        <v>2627</v>
      </c>
      <c r="J2923" t="s">
        <v>215</v>
      </c>
      <c r="K2923">
        <v>185</v>
      </c>
    </row>
    <row r="2924" spans="1:11" x14ac:dyDescent="0.3">
      <c r="A2924" s="5" t="str">
        <f t="shared" si="90"/>
        <v>Galle_Benthota</v>
      </c>
      <c r="B2924" s="5" t="str">
        <f t="shared" si="91"/>
        <v>Galle_Benthota_Moragoda</v>
      </c>
      <c r="C2924">
        <v>3103215</v>
      </c>
      <c r="D2924" t="s">
        <v>4542</v>
      </c>
      <c r="E2924">
        <v>3</v>
      </c>
      <c r="F2924" t="s">
        <v>4543</v>
      </c>
      <c r="G2924">
        <v>1</v>
      </c>
      <c r="H2924" t="s">
        <v>4752</v>
      </c>
      <c r="I2924" t="s">
        <v>2627</v>
      </c>
      <c r="J2924" t="s">
        <v>3272</v>
      </c>
      <c r="K2924">
        <v>215</v>
      </c>
    </row>
    <row r="2925" spans="1:11" x14ac:dyDescent="0.3">
      <c r="A2925" s="5" t="str">
        <f t="shared" si="90"/>
        <v>Galle_Benthota</v>
      </c>
      <c r="B2925" s="5" t="str">
        <f t="shared" si="91"/>
        <v>Galle_Benthota_Mullegoda</v>
      </c>
      <c r="C2925">
        <v>3103075</v>
      </c>
      <c r="D2925" t="s">
        <v>4542</v>
      </c>
      <c r="E2925">
        <v>3</v>
      </c>
      <c r="F2925" t="s">
        <v>4543</v>
      </c>
      <c r="G2925">
        <v>1</v>
      </c>
      <c r="H2925" t="s">
        <v>4752</v>
      </c>
      <c r="I2925" t="s">
        <v>2627</v>
      </c>
      <c r="J2925" t="s">
        <v>4786</v>
      </c>
      <c r="K2925" t="s">
        <v>2473</v>
      </c>
    </row>
    <row r="2926" spans="1:11" x14ac:dyDescent="0.3">
      <c r="A2926" s="5" t="str">
        <f t="shared" si="90"/>
        <v>Galle_Benthota</v>
      </c>
      <c r="B2926" s="5" t="str">
        <f t="shared" si="91"/>
        <v>Galle_Benthota_Olaganduwa</v>
      </c>
      <c r="C2926">
        <v>3103120</v>
      </c>
      <c r="D2926" t="s">
        <v>4542</v>
      </c>
      <c r="E2926">
        <v>3</v>
      </c>
      <c r="F2926" t="s">
        <v>4543</v>
      </c>
      <c r="G2926">
        <v>1</v>
      </c>
      <c r="H2926" t="s">
        <v>4752</v>
      </c>
      <c r="I2926" t="s">
        <v>2627</v>
      </c>
      <c r="J2926" t="s">
        <v>4787</v>
      </c>
      <c r="K2926">
        <v>120</v>
      </c>
    </row>
    <row r="2927" spans="1:11" x14ac:dyDescent="0.3">
      <c r="A2927" s="5" t="str">
        <f t="shared" si="90"/>
        <v>Galle_Benthota</v>
      </c>
      <c r="B2927" s="5" t="str">
        <f t="shared" si="91"/>
        <v>Galle_Benthota_Pahurumulla</v>
      </c>
      <c r="C2927">
        <v>3103005</v>
      </c>
      <c r="D2927" t="s">
        <v>4542</v>
      </c>
      <c r="E2927">
        <v>3</v>
      </c>
      <c r="F2927" t="s">
        <v>4543</v>
      </c>
      <c r="G2927">
        <v>1</v>
      </c>
      <c r="H2927" t="s">
        <v>4752</v>
      </c>
      <c r="I2927" t="s">
        <v>2627</v>
      </c>
      <c r="J2927" t="s">
        <v>4788</v>
      </c>
      <c r="K2927" t="s">
        <v>2494</v>
      </c>
    </row>
    <row r="2928" spans="1:11" x14ac:dyDescent="0.3">
      <c r="A2928" s="5" t="str">
        <f t="shared" si="90"/>
        <v>Galle_Benthota</v>
      </c>
      <c r="B2928" s="5" t="str">
        <f t="shared" si="91"/>
        <v>Galle_Benthota_Pahurumulla</v>
      </c>
      <c r="C2928">
        <v>3103005</v>
      </c>
      <c r="D2928" t="s">
        <v>4542</v>
      </c>
      <c r="E2928">
        <v>3</v>
      </c>
      <c r="F2928" t="s">
        <v>4543</v>
      </c>
      <c r="G2928">
        <v>1</v>
      </c>
      <c r="H2928" t="s">
        <v>4752</v>
      </c>
      <c r="I2928" t="s">
        <v>2627</v>
      </c>
      <c r="J2928" t="s">
        <v>4788</v>
      </c>
      <c r="K2928" t="s">
        <v>2494</v>
      </c>
    </row>
    <row r="2929" spans="1:11" x14ac:dyDescent="0.3">
      <c r="A2929" s="5" t="str">
        <f t="shared" si="90"/>
        <v>Galle_Benthota</v>
      </c>
      <c r="B2929" s="5" t="str">
        <f t="shared" si="91"/>
        <v>Galle_Benthota_Pilekumbura</v>
      </c>
      <c r="C2929">
        <v>3103200</v>
      </c>
      <c r="D2929" t="s">
        <v>4542</v>
      </c>
      <c r="E2929">
        <v>3</v>
      </c>
      <c r="F2929" t="s">
        <v>4543</v>
      </c>
      <c r="G2929">
        <v>1</v>
      </c>
      <c r="H2929" t="s">
        <v>4752</v>
      </c>
      <c r="I2929" t="s">
        <v>2627</v>
      </c>
      <c r="J2929" t="s">
        <v>4789</v>
      </c>
      <c r="K2929">
        <v>200</v>
      </c>
    </row>
    <row r="2930" spans="1:11" x14ac:dyDescent="0.3">
      <c r="A2930" s="5" t="str">
        <f t="shared" si="90"/>
        <v>Galle_Benthota</v>
      </c>
      <c r="B2930" s="5" t="str">
        <f t="shared" si="91"/>
        <v>Galle_Benthota_Ranthotuvila</v>
      </c>
      <c r="C2930">
        <v>3103220</v>
      </c>
      <c r="D2930" t="s">
        <v>4542</v>
      </c>
      <c r="E2930">
        <v>3</v>
      </c>
      <c r="F2930" t="s">
        <v>4543</v>
      </c>
      <c r="G2930">
        <v>1</v>
      </c>
      <c r="H2930" t="s">
        <v>4752</v>
      </c>
      <c r="I2930" t="s">
        <v>2627</v>
      </c>
      <c r="J2930" t="s">
        <v>4790</v>
      </c>
      <c r="K2930">
        <v>220</v>
      </c>
    </row>
    <row r="2931" spans="1:11" x14ac:dyDescent="0.3">
      <c r="A2931" s="5" t="str">
        <f t="shared" si="90"/>
        <v>Galle_Benthota</v>
      </c>
      <c r="B2931" s="5" t="str">
        <f t="shared" si="91"/>
        <v>Galle_Benthota_Sinharoopagama</v>
      </c>
      <c r="C2931">
        <v>3103010</v>
      </c>
      <c r="D2931" t="s">
        <v>4542</v>
      </c>
      <c r="E2931">
        <v>3</v>
      </c>
      <c r="F2931" t="s">
        <v>4543</v>
      </c>
      <c r="G2931">
        <v>1</v>
      </c>
      <c r="H2931" t="s">
        <v>4752</v>
      </c>
      <c r="I2931" t="s">
        <v>2627</v>
      </c>
      <c r="J2931" t="s">
        <v>4791</v>
      </c>
      <c r="K2931" t="s">
        <v>2497</v>
      </c>
    </row>
    <row r="2932" spans="1:11" x14ac:dyDescent="0.3">
      <c r="A2932" s="5" t="str">
        <f t="shared" si="90"/>
        <v>Galle_Benthota</v>
      </c>
      <c r="B2932" s="5" t="str">
        <f t="shared" si="91"/>
        <v>Galle_Benthota_Sooriyagama</v>
      </c>
      <c r="C2932">
        <v>3103080</v>
      </c>
      <c r="D2932" t="s">
        <v>4542</v>
      </c>
      <c r="E2932">
        <v>3</v>
      </c>
      <c r="F2932" t="s">
        <v>4543</v>
      </c>
      <c r="G2932">
        <v>1</v>
      </c>
      <c r="H2932" t="s">
        <v>4752</v>
      </c>
      <c r="I2932" t="s">
        <v>2627</v>
      </c>
      <c r="J2932" t="s">
        <v>4792</v>
      </c>
      <c r="K2932" t="s">
        <v>2483</v>
      </c>
    </row>
    <row r="2933" spans="1:11" x14ac:dyDescent="0.3">
      <c r="A2933" s="5" t="str">
        <f t="shared" si="90"/>
        <v>Galle_Benthota</v>
      </c>
      <c r="B2933" s="5" t="str">
        <f t="shared" si="91"/>
        <v>Galle_Benthota_Thotakanatta</v>
      </c>
      <c r="C2933">
        <v>3103100</v>
      </c>
      <c r="D2933" t="s">
        <v>4542</v>
      </c>
      <c r="E2933">
        <v>3</v>
      </c>
      <c r="F2933" t="s">
        <v>4543</v>
      </c>
      <c r="G2933">
        <v>1</v>
      </c>
      <c r="H2933" t="s">
        <v>4752</v>
      </c>
      <c r="I2933" t="s">
        <v>2627</v>
      </c>
      <c r="J2933" t="s">
        <v>4793</v>
      </c>
      <c r="K2933">
        <v>100</v>
      </c>
    </row>
    <row r="2934" spans="1:11" x14ac:dyDescent="0.3">
      <c r="A2934" s="5" t="str">
        <f t="shared" si="90"/>
        <v>Galle_Benthota</v>
      </c>
      <c r="B2934" s="5" t="str">
        <f t="shared" si="91"/>
        <v>Galle_Benthota_Thunduwa East</v>
      </c>
      <c r="C2934">
        <v>3103095</v>
      </c>
      <c r="D2934" t="s">
        <v>4542</v>
      </c>
      <c r="E2934">
        <v>3</v>
      </c>
      <c r="F2934" t="s">
        <v>4543</v>
      </c>
      <c r="G2934">
        <v>1</v>
      </c>
      <c r="H2934" t="s">
        <v>4752</v>
      </c>
      <c r="I2934" t="s">
        <v>2627</v>
      </c>
      <c r="J2934" t="s">
        <v>4794</v>
      </c>
      <c r="K2934" t="s">
        <v>2478</v>
      </c>
    </row>
    <row r="2935" spans="1:11" x14ac:dyDescent="0.3">
      <c r="A2935" s="5" t="str">
        <f t="shared" si="90"/>
        <v>Galle_Benthota</v>
      </c>
      <c r="B2935" s="5" t="str">
        <f t="shared" si="91"/>
        <v>Galle_Benthota_Thunduwa West</v>
      </c>
      <c r="C2935">
        <v>3103090</v>
      </c>
      <c r="D2935" t="s">
        <v>4542</v>
      </c>
      <c r="E2935">
        <v>3</v>
      </c>
      <c r="F2935" t="s">
        <v>4543</v>
      </c>
      <c r="G2935">
        <v>1</v>
      </c>
      <c r="H2935" t="s">
        <v>4752</v>
      </c>
      <c r="I2935" t="s">
        <v>2627</v>
      </c>
      <c r="J2935" t="s">
        <v>4795</v>
      </c>
      <c r="K2935" t="s">
        <v>2481</v>
      </c>
    </row>
    <row r="2936" spans="1:11" x14ac:dyDescent="0.3">
      <c r="A2936" s="5" t="str">
        <f t="shared" si="90"/>
        <v>Galle_Benthota</v>
      </c>
      <c r="B2936" s="5" t="str">
        <f t="shared" si="91"/>
        <v>Galle_Benthota_Viyandoowa</v>
      </c>
      <c r="C2936">
        <v>3103190</v>
      </c>
      <c r="D2936" t="s">
        <v>4542</v>
      </c>
      <c r="E2936">
        <v>3</v>
      </c>
      <c r="F2936" t="s">
        <v>4543</v>
      </c>
      <c r="G2936">
        <v>1</v>
      </c>
      <c r="H2936" t="s">
        <v>4752</v>
      </c>
      <c r="I2936" t="s">
        <v>2627</v>
      </c>
      <c r="J2936" t="s">
        <v>4796</v>
      </c>
      <c r="K2936">
        <v>190</v>
      </c>
    </row>
    <row r="2937" spans="1:11" x14ac:dyDescent="0.3">
      <c r="A2937" s="5" t="str">
        <f t="shared" si="90"/>
        <v>Galle_Benthota</v>
      </c>
      <c r="B2937" s="5" t="str">
        <f t="shared" si="91"/>
        <v>Galle_Benthota_Warahena</v>
      </c>
      <c r="C2937">
        <v>3103040</v>
      </c>
      <c r="D2937" t="s">
        <v>4542</v>
      </c>
      <c r="E2937">
        <v>3</v>
      </c>
      <c r="F2937" t="s">
        <v>4543</v>
      </c>
      <c r="G2937">
        <v>1</v>
      </c>
      <c r="H2937" t="s">
        <v>4752</v>
      </c>
      <c r="I2937" t="s">
        <v>2627</v>
      </c>
      <c r="J2937" t="s">
        <v>4797</v>
      </c>
      <c r="K2937" t="s">
        <v>2521</v>
      </c>
    </row>
    <row r="2938" spans="1:11" x14ac:dyDescent="0.3">
      <c r="A2938" s="5" t="str">
        <f t="shared" si="90"/>
        <v>Galle_Benthota</v>
      </c>
      <c r="B2938" s="5" t="str">
        <f t="shared" si="91"/>
        <v>Galle_Benthota_Warakamulla</v>
      </c>
      <c r="C2938">
        <v>3103165</v>
      </c>
      <c r="D2938" t="s">
        <v>4542</v>
      </c>
      <c r="E2938">
        <v>3</v>
      </c>
      <c r="F2938" t="s">
        <v>4543</v>
      </c>
      <c r="G2938">
        <v>1</v>
      </c>
      <c r="H2938" t="s">
        <v>4752</v>
      </c>
      <c r="I2938" t="s">
        <v>2627</v>
      </c>
      <c r="J2938" t="s">
        <v>4798</v>
      </c>
      <c r="K2938">
        <v>165</v>
      </c>
    </row>
    <row r="2939" spans="1:11" x14ac:dyDescent="0.3">
      <c r="A2939" s="5" t="str">
        <f t="shared" si="90"/>
        <v>Galle_Benthota</v>
      </c>
      <c r="B2939" s="5" t="str">
        <f t="shared" si="91"/>
        <v>Galle_Benthota_Yalegama</v>
      </c>
      <c r="C2939">
        <v>3103125</v>
      </c>
      <c r="D2939" t="s">
        <v>4542</v>
      </c>
      <c r="E2939">
        <v>3</v>
      </c>
      <c r="F2939" t="s">
        <v>4543</v>
      </c>
      <c r="G2939">
        <v>1</v>
      </c>
      <c r="H2939" t="s">
        <v>4752</v>
      </c>
      <c r="I2939" t="s">
        <v>2627</v>
      </c>
      <c r="J2939" t="s">
        <v>4799</v>
      </c>
      <c r="K2939">
        <v>125</v>
      </c>
    </row>
    <row r="2940" spans="1:11" x14ac:dyDescent="0.3">
      <c r="A2940" s="5" t="str">
        <f t="shared" si="90"/>
        <v>Galle_Benthota</v>
      </c>
      <c r="B2940" s="5" t="str">
        <f t="shared" si="91"/>
        <v>Galle_Benthota_Yathramulla</v>
      </c>
      <c r="C2940">
        <v>3103015</v>
      </c>
      <c r="D2940" t="s">
        <v>4542</v>
      </c>
      <c r="E2940">
        <v>3</v>
      </c>
      <c r="F2940" t="s">
        <v>4543</v>
      </c>
      <c r="G2940">
        <v>1</v>
      </c>
      <c r="H2940" t="s">
        <v>4752</v>
      </c>
      <c r="I2940" t="s">
        <v>2627</v>
      </c>
      <c r="J2940" t="s">
        <v>4800</v>
      </c>
      <c r="K2940" t="s">
        <v>2503</v>
      </c>
    </row>
    <row r="2941" spans="1:11" x14ac:dyDescent="0.3">
      <c r="A2941" s="5" t="str">
        <f t="shared" si="90"/>
        <v>Galle_Bope-Poddala</v>
      </c>
      <c r="B2941" s="5" t="str">
        <f t="shared" si="91"/>
        <v>Galle_Bope-Poddala_Abeysundarawatta</v>
      </c>
      <c r="C2941">
        <v>3142150</v>
      </c>
      <c r="D2941" t="s">
        <v>4542</v>
      </c>
      <c r="E2941">
        <v>3</v>
      </c>
      <c r="F2941" t="s">
        <v>4543</v>
      </c>
      <c r="G2941">
        <v>1</v>
      </c>
      <c r="H2941" t="s">
        <v>4801</v>
      </c>
      <c r="I2941">
        <v>42</v>
      </c>
      <c r="J2941" t="s">
        <v>4802</v>
      </c>
      <c r="K2941">
        <v>150</v>
      </c>
    </row>
    <row r="2942" spans="1:11" x14ac:dyDescent="0.3">
      <c r="A2942" s="5" t="str">
        <f t="shared" si="90"/>
        <v>Galle_Bope-Poddala</v>
      </c>
      <c r="B2942" s="5" t="str">
        <f t="shared" si="91"/>
        <v>Galle_Bope-Poddala_Addaragoda</v>
      </c>
      <c r="C2942">
        <v>3142050</v>
      </c>
      <c r="D2942" t="s">
        <v>4542</v>
      </c>
      <c r="E2942">
        <v>3</v>
      </c>
      <c r="F2942" t="s">
        <v>4543</v>
      </c>
      <c r="G2942">
        <v>1</v>
      </c>
      <c r="H2942" t="s">
        <v>4801</v>
      </c>
      <c r="I2942">
        <v>42</v>
      </c>
      <c r="J2942" t="s">
        <v>2322</v>
      </c>
      <c r="K2942" t="s">
        <v>2513</v>
      </c>
    </row>
    <row r="2943" spans="1:11" x14ac:dyDescent="0.3">
      <c r="A2943" s="5" t="str">
        <f t="shared" si="90"/>
        <v>Galle_Bope-Poddala</v>
      </c>
      <c r="B2943" s="5" t="str">
        <f t="shared" si="91"/>
        <v>Galle_Bope-Poddala_Ambagahawatta</v>
      </c>
      <c r="C2943">
        <v>3142205</v>
      </c>
      <c r="D2943" t="s">
        <v>4542</v>
      </c>
      <c r="E2943">
        <v>3</v>
      </c>
      <c r="F2943" t="s">
        <v>4543</v>
      </c>
      <c r="G2943">
        <v>1</v>
      </c>
      <c r="H2943" t="s">
        <v>4801</v>
      </c>
      <c r="I2943">
        <v>42</v>
      </c>
      <c r="J2943" t="s">
        <v>968</v>
      </c>
      <c r="K2943">
        <v>205</v>
      </c>
    </row>
    <row r="2944" spans="1:11" x14ac:dyDescent="0.3">
      <c r="A2944" s="5" t="str">
        <f t="shared" si="90"/>
        <v>Galle_Bope-Poddala</v>
      </c>
      <c r="B2944" s="5" t="str">
        <f t="shared" si="91"/>
        <v>Galle_Bope-Poddala_Bangalawatta</v>
      </c>
      <c r="C2944">
        <v>3142135</v>
      </c>
      <c r="D2944" t="s">
        <v>4542</v>
      </c>
      <c r="E2944">
        <v>3</v>
      </c>
      <c r="F2944" t="s">
        <v>4543</v>
      </c>
      <c r="G2944">
        <v>1</v>
      </c>
      <c r="H2944" t="s">
        <v>4801</v>
      </c>
      <c r="I2944">
        <v>42</v>
      </c>
      <c r="J2944" t="s">
        <v>482</v>
      </c>
      <c r="K2944">
        <v>135</v>
      </c>
    </row>
    <row r="2945" spans="1:11" x14ac:dyDescent="0.3">
      <c r="A2945" s="5" t="str">
        <f t="shared" si="90"/>
        <v>Galle_Bope-Poddala</v>
      </c>
      <c r="B2945" s="5" t="str">
        <f t="shared" si="91"/>
        <v>Galle_Bope-Poddala_Baswatta</v>
      </c>
      <c r="C2945">
        <v>3142045</v>
      </c>
      <c r="D2945" t="s">
        <v>4542</v>
      </c>
      <c r="E2945">
        <v>3</v>
      </c>
      <c r="F2945" t="s">
        <v>4543</v>
      </c>
      <c r="G2945">
        <v>1</v>
      </c>
      <c r="H2945" t="s">
        <v>4801</v>
      </c>
      <c r="I2945">
        <v>42</v>
      </c>
      <c r="J2945" t="s">
        <v>4803</v>
      </c>
      <c r="K2945" t="s">
        <v>2509</v>
      </c>
    </row>
    <row r="2946" spans="1:11" x14ac:dyDescent="0.3">
      <c r="A2946" s="5" t="str">
        <f t="shared" si="90"/>
        <v>Galle_Bope-Poddala</v>
      </c>
      <c r="B2946" s="5" t="str">
        <f t="shared" si="91"/>
        <v>Galle_Bope-Poddala_Beraliyadola</v>
      </c>
      <c r="C2946">
        <v>3142085</v>
      </c>
      <c r="D2946" t="s">
        <v>4542</v>
      </c>
      <c r="E2946">
        <v>3</v>
      </c>
      <c r="F2946" t="s">
        <v>4543</v>
      </c>
      <c r="G2946">
        <v>1</v>
      </c>
      <c r="H2946" t="s">
        <v>4801</v>
      </c>
      <c r="I2946">
        <v>42</v>
      </c>
      <c r="J2946" t="s">
        <v>4804</v>
      </c>
      <c r="K2946" t="s">
        <v>2485</v>
      </c>
    </row>
    <row r="2947" spans="1:11" x14ac:dyDescent="0.3">
      <c r="A2947" s="5" t="str">
        <f t="shared" ref="A2947:A3010" si="92">CONCATENATE(F2947,"_",H2947)</f>
        <v>Galle_Bope-Poddala</v>
      </c>
      <c r="B2947" s="5" t="str">
        <f t="shared" ref="B2947:B3010" si="93">CONCATENATE(F2947,"_",H2947,"_",J2947)</f>
        <v>Galle_Bope-Poddala_Bokaramullagoda</v>
      </c>
      <c r="C2947">
        <v>3142140</v>
      </c>
      <c r="D2947" t="s">
        <v>4542</v>
      </c>
      <c r="E2947">
        <v>3</v>
      </c>
      <c r="F2947" t="s">
        <v>4543</v>
      </c>
      <c r="G2947">
        <v>1</v>
      </c>
      <c r="H2947" t="s">
        <v>4801</v>
      </c>
      <c r="I2947">
        <v>42</v>
      </c>
      <c r="J2947" t="s">
        <v>4805</v>
      </c>
      <c r="K2947">
        <v>140</v>
      </c>
    </row>
    <row r="2948" spans="1:11" x14ac:dyDescent="0.3">
      <c r="A2948" s="5" t="str">
        <f t="shared" si="92"/>
        <v>Galle_Bope-Poddala</v>
      </c>
      <c r="B2948" s="5" t="str">
        <f t="shared" si="93"/>
        <v>Galle_Bope-Poddala_Galketiya</v>
      </c>
      <c r="C2948">
        <v>3142125</v>
      </c>
      <c r="D2948" t="s">
        <v>4542</v>
      </c>
      <c r="E2948">
        <v>3</v>
      </c>
      <c r="F2948" t="s">
        <v>4543</v>
      </c>
      <c r="G2948">
        <v>1</v>
      </c>
      <c r="H2948" t="s">
        <v>4801</v>
      </c>
      <c r="I2948">
        <v>42</v>
      </c>
      <c r="J2948" t="s">
        <v>4806</v>
      </c>
      <c r="K2948">
        <v>125</v>
      </c>
    </row>
    <row r="2949" spans="1:11" x14ac:dyDescent="0.3">
      <c r="A2949" s="5" t="str">
        <f t="shared" si="92"/>
        <v>Galle_Bope-Poddala</v>
      </c>
      <c r="B2949" s="5" t="str">
        <f t="shared" si="93"/>
        <v>Galle_Bope-Poddala_Godakanda</v>
      </c>
      <c r="C2949">
        <v>3142130</v>
      </c>
      <c r="D2949" t="s">
        <v>4542</v>
      </c>
      <c r="E2949">
        <v>3</v>
      </c>
      <c r="F2949" t="s">
        <v>4543</v>
      </c>
      <c r="G2949">
        <v>1</v>
      </c>
      <c r="H2949" t="s">
        <v>4801</v>
      </c>
      <c r="I2949">
        <v>42</v>
      </c>
      <c r="J2949" t="s">
        <v>4807</v>
      </c>
      <c r="K2949">
        <v>130</v>
      </c>
    </row>
    <row r="2950" spans="1:11" x14ac:dyDescent="0.3">
      <c r="A2950" s="5" t="str">
        <f t="shared" si="92"/>
        <v>Galle_Bope-Poddala</v>
      </c>
      <c r="B2950" s="5" t="str">
        <f t="shared" si="93"/>
        <v>Galle_Bope-Poddala_Hapugala</v>
      </c>
      <c r="C2950">
        <v>3142080</v>
      </c>
      <c r="D2950" t="s">
        <v>4542</v>
      </c>
      <c r="E2950">
        <v>3</v>
      </c>
      <c r="F2950" t="s">
        <v>4543</v>
      </c>
      <c r="G2950">
        <v>1</v>
      </c>
      <c r="H2950" t="s">
        <v>4801</v>
      </c>
      <c r="I2950">
        <v>42</v>
      </c>
      <c r="J2950" t="s">
        <v>4808</v>
      </c>
      <c r="K2950" t="s">
        <v>2483</v>
      </c>
    </row>
    <row r="2951" spans="1:11" x14ac:dyDescent="0.3">
      <c r="A2951" s="5" t="str">
        <f t="shared" si="92"/>
        <v>Galle_Bope-Poddala</v>
      </c>
      <c r="B2951" s="5" t="str">
        <f t="shared" si="93"/>
        <v>Galle_Bope-Poddala_Hirimburagama</v>
      </c>
      <c r="C2951">
        <v>3142195</v>
      </c>
      <c r="D2951" t="s">
        <v>4542</v>
      </c>
      <c r="E2951">
        <v>3</v>
      </c>
      <c r="F2951" t="s">
        <v>4543</v>
      </c>
      <c r="G2951">
        <v>1</v>
      </c>
      <c r="H2951" t="s">
        <v>4801</v>
      </c>
      <c r="I2951">
        <v>42</v>
      </c>
      <c r="J2951" t="s">
        <v>4809</v>
      </c>
      <c r="K2951">
        <v>195</v>
      </c>
    </row>
    <row r="2952" spans="1:11" x14ac:dyDescent="0.3">
      <c r="A2952" s="5" t="str">
        <f t="shared" si="92"/>
        <v>Galle_Bope-Poddala</v>
      </c>
      <c r="B2952" s="5" t="str">
        <f t="shared" si="93"/>
        <v>Galle_Bope-Poddala_Holuwagoda</v>
      </c>
      <c r="C2952">
        <v>3142100</v>
      </c>
      <c r="D2952" t="s">
        <v>4542</v>
      </c>
      <c r="E2952">
        <v>3</v>
      </c>
      <c r="F2952" t="s">
        <v>4543</v>
      </c>
      <c r="G2952">
        <v>1</v>
      </c>
      <c r="H2952" t="s">
        <v>4801</v>
      </c>
      <c r="I2952">
        <v>42</v>
      </c>
      <c r="J2952" t="s">
        <v>4810</v>
      </c>
      <c r="K2952">
        <v>100</v>
      </c>
    </row>
    <row r="2953" spans="1:11" x14ac:dyDescent="0.3">
      <c r="A2953" s="5" t="str">
        <f t="shared" si="92"/>
        <v>Galle_Bope-Poddala</v>
      </c>
      <c r="B2953" s="5" t="str">
        <f t="shared" si="93"/>
        <v>Galle_Bope-Poddala_Kahadoowawatta</v>
      </c>
      <c r="C2953">
        <v>3142185</v>
      </c>
      <c r="D2953" t="s">
        <v>4542</v>
      </c>
      <c r="E2953">
        <v>3</v>
      </c>
      <c r="F2953" t="s">
        <v>4543</v>
      </c>
      <c r="G2953">
        <v>1</v>
      </c>
      <c r="H2953" t="s">
        <v>4801</v>
      </c>
      <c r="I2953">
        <v>42</v>
      </c>
      <c r="J2953" t="s">
        <v>4811</v>
      </c>
      <c r="K2953">
        <v>185</v>
      </c>
    </row>
    <row r="2954" spans="1:11" x14ac:dyDescent="0.3">
      <c r="A2954" s="5" t="str">
        <f t="shared" si="92"/>
        <v>Galle_Bope-Poddala</v>
      </c>
      <c r="B2954" s="5" t="str">
        <f t="shared" si="93"/>
        <v>Galle_Bope-Poddala_Kalegana North</v>
      </c>
      <c r="C2954">
        <v>3142175</v>
      </c>
      <c r="D2954" t="s">
        <v>4542</v>
      </c>
      <c r="E2954">
        <v>3</v>
      </c>
      <c r="F2954" t="s">
        <v>4543</v>
      </c>
      <c r="G2954">
        <v>1</v>
      </c>
      <c r="H2954" t="s">
        <v>4801</v>
      </c>
      <c r="I2954">
        <v>42</v>
      </c>
      <c r="J2954" t="s">
        <v>4812</v>
      </c>
      <c r="K2954">
        <v>175</v>
      </c>
    </row>
    <row r="2955" spans="1:11" x14ac:dyDescent="0.3">
      <c r="A2955" s="5" t="str">
        <f t="shared" si="92"/>
        <v>Galle_Bope-Poddala</v>
      </c>
      <c r="B2955" s="5" t="str">
        <f t="shared" si="93"/>
        <v>Galle_Bope-Poddala_Kalegana South</v>
      </c>
      <c r="C2955">
        <v>3142170</v>
      </c>
      <c r="D2955" t="s">
        <v>4542</v>
      </c>
      <c r="E2955">
        <v>3</v>
      </c>
      <c r="F2955" t="s">
        <v>4543</v>
      </c>
      <c r="G2955">
        <v>1</v>
      </c>
      <c r="H2955" t="s">
        <v>4801</v>
      </c>
      <c r="I2955">
        <v>42</v>
      </c>
      <c r="J2955" t="s">
        <v>4813</v>
      </c>
      <c r="K2955">
        <v>170</v>
      </c>
    </row>
    <row r="2956" spans="1:11" x14ac:dyDescent="0.3">
      <c r="A2956" s="5" t="str">
        <f t="shared" si="92"/>
        <v>Galle_Bope-Poddala</v>
      </c>
      <c r="B2956" s="5" t="str">
        <f t="shared" si="93"/>
        <v>Galle_Bope-Poddala_Kapuhempala</v>
      </c>
      <c r="C2956">
        <v>3142210</v>
      </c>
      <c r="D2956" t="s">
        <v>4542</v>
      </c>
      <c r="E2956">
        <v>3</v>
      </c>
      <c r="F2956" t="s">
        <v>4543</v>
      </c>
      <c r="G2956">
        <v>1</v>
      </c>
      <c r="H2956" t="s">
        <v>4801</v>
      </c>
      <c r="I2956">
        <v>42</v>
      </c>
      <c r="J2956" t="s">
        <v>4814</v>
      </c>
      <c r="K2956">
        <v>210</v>
      </c>
    </row>
    <row r="2957" spans="1:11" x14ac:dyDescent="0.3">
      <c r="A2957" s="5" t="str">
        <f t="shared" si="92"/>
        <v>Galle_Bope-Poddala</v>
      </c>
      <c r="B2957" s="5" t="str">
        <f t="shared" si="93"/>
        <v>Galle_Bope-Poddala_Karapitiya</v>
      </c>
      <c r="C2957">
        <v>3142200</v>
      </c>
      <c r="D2957" t="s">
        <v>4542</v>
      </c>
      <c r="E2957">
        <v>3</v>
      </c>
      <c r="F2957" t="s">
        <v>4543</v>
      </c>
      <c r="G2957">
        <v>1</v>
      </c>
      <c r="H2957" t="s">
        <v>4801</v>
      </c>
      <c r="I2957">
        <v>42</v>
      </c>
      <c r="J2957" t="s">
        <v>4815</v>
      </c>
      <c r="K2957">
        <v>200</v>
      </c>
    </row>
    <row r="2958" spans="1:11" x14ac:dyDescent="0.3">
      <c r="A2958" s="5" t="str">
        <f t="shared" si="92"/>
        <v>Galle_Bope-Poddala</v>
      </c>
      <c r="B2958" s="5" t="str">
        <f t="shared" si="93"/>
        <v>Galle_Bope-Poddala_Kerenvila</v>
      </c>
      <c r="C2958">
        <v>3142215</v>
      </c>
      <c r="D2958" t="s">
        <v>4542</v>
      </c>
      <c r="E2958">
        <v>3</v>
      </c>
      <c r="F2958" t="s">
        <v>4543</v>
      </c>
      <c r="G2958">
        <v>1</v>
      </c>
      <c r="H2958" t="s">
        <v>4801</v>
      </c>
      <c r="I2958">
        <v>42</v>
      </c>
      <c r="J2958" t="s">
        <v>4816</v>
      </c>
      <c r="K2958">
        <v>215</v>
      </c>
    </row>
    <row r="2959" spans="1:11" x14ac:dyDescent="0.3">
      <c r="A2959" s="5" t="str">
        <f t="shared" si="92"/>
        <v>Galle_Bope-Poddala</v>
      </c>
      <c r="B2959" s="5" t="str">
        <f t="shared" si="93"/>
        <v>Galle_Bope-Poddala_Kithulampitiya</v>
      </c>
      <c r="C2959">
        <v>3142180</v>
      </c>
      <c r="D2959" t="s">
        <v>4542</v>
      </c>
      <c r="E2959">
        <v>3</v>
      </c>
      <c r="F2959" t="s">
        <v>4543</v>
      </c>
      <c r="G2959">
        <v>1</v>
      </c>
      <c r="H2959" t="s">
        <v>4801</v>
      </c>
      <c r="I2959">
        <v>42</v>
      </c>
      <c r="J2959" t="s">
        <v>4817</v>
      </c>
      <c r="K2959">
        <v>180</v>
      </c>
    </row>
    <row r="2960" spans="1:11" x14ac:dyDescent="0.3">
      <c r="A2960" s="5" t="str">
        <f t="shared" si="92"/>
        <v>Galle_Bope-Poddala</v>
      </c>
      <c r="B2960" s="5" t="str">
        <f t="shared" si="93"/>
        <v>Galle_Bope-Poddala_Kurunda</v>
      </c>
      <c r="C2960">
        <v>3142115</v>
      </c>
      <c r="D2960" t="s">
        <v>4542</v>
      </c>
      <c r="E2960">
        <v>3</v>
      </c>
      <c r="F2960" t="s">
        <v>4543</v>
      </c>
      <c r="G2960">
        <v>1</v>
      </c>
      <c r="H2960" t="s">
        <v>4801</v>
      </c>
      <c r="I2960">
        <v>42</v>
      </c>
      <c r="J2960" t="s">
        <v>4818</v>
      </c>
      <c r="K2960">
        <v>115</v>
      </c>
    </row>
    <row r="2961" spans="1:11" x14ac:dyDescent="0.3">
      <c r="A2961" s="5" t="str">
        <f t="shared" si="92"/>
        <v>Galle_Bope-Poddala</v>
      </c>
      <c r="B2961" s="5" t="str">
        <f t="shared" si="93"/>
        <v>Galle_Bope-Poddala_Kurunda Kanda</v>
      </c>
      <c r="C2961">
        <v>3142110</v>
      </c>
      <c r="D2961" t="s">
        <v>4542</v>
      </c>
      <c r="E2961">
        <v>3</v>
      </c>
      <c r="F2961" t="s">
        <v>4543</v>
      </c>
      <c r="G2961">
        <v>1</v>
      </c>
      <c r="H2961" t="s">
        <v>4801</v>
      </c>
      <c r="I2961">
        <v>42</v>
      </c>
      <c r="J2961" t="s">
        <v>4819</v>
      </c>
      <c r="K2961">
        <v>110</v>
      </c>
    </row>
    <row r="2962" spans="1:11" x14ac:dyDescent="0.3">
      <c r="A2962" s="5" t="str">
        <f t="shared" si="92"/>
        <v>Galle_Bope-Poddala</v>
      </c>
      <c r="B2962" s="5" t="str">
        <f t="shared" si="93"/>
        <v>Galle_Bope-Poddala_Labudoowa</v>
      </c>
      <c r="C2962">
        <v>3142105</v>
      </c>
      <c r="D2962" t="s">
        <v>4542</v>
      </c>
      <c r="E2962">
        <v>3</v>
      </c>
      <c r="F2962" t="s">
        <v>4543</v>
      </c>
      <c r="G2962">
        <v>1</v>
      </c>
      <c r="H2962" t="s">
        <v>4801</v>
      </c>
      <c r="I2962">
        <v>42</v>
      </c>
      <c r="J2962" t="s">
        <v>4820</v>
      </c>
      <c r="K2962">
        <v>105</v>
      </c>
    </row>
    <row r="2963" spans="1:11" x14ac:dyDescent="0.3">
      <c r="A2963" s="5" t="str">
        <f t="shared" si="92"/>
        <v>Galle_Bope-Poddala</v>
      </c>
      <c r="B2963" s="5" t="str">
        <f t="shared" si="93"/>
        <v>Galle_Bope-Poddala_Magadeniya</v>
      </c>
      <c r="C2963">
        <v>3142040</v>
      </c>
      <c r="D2963" t="s">
        <v>4542</v>
      </c>
      <c r="E2963">
        <v>3</v>
      </c>
      <c r="F2963" t="s">
        <v>4543</v>
      </c>
      <c r="G2963">
        <v>1</v>
      </c>
      <c r="H2963" t="s">
        <v>4801</v>
      </c>
      <c r="I2963">
        <v>42</v>
      </c>
      <c r="J2963" t="s">
        <v>4821</v>
      </c>
      <c r="K2963" t="s">
        <v>2521</v>
      </c>
    </row>
    <row r="2964" spans="1:11" x14ac:dyDescent="0.3">
      <c r="A2964" s="5" t="str">
        <f t="shared" si="92"/>
        <v>Galle_Bope-Poddala</v>
      </c>
      <c r="B2964" s="5" t="str">
        <f t="shared" si="93"/>
        <v>Galle_Bope-Poddala_Mampitiya</v>
      </c>
      <c r="C2964">
        <v>3142165</v>
      </c>
      <c r="D2964" t="s">
        <v>4542</v>
      </c>
      <c r="E2964">
        <v>3</v>
      </c>
      <c r="F2964" t="s">
        <v>4543</v>
      </c>
      <c r="G2964">
        <v>1</v>
      </c>
      <c r="H2964" t="s">
        <v>4801</v>
      </c>
      <c r="I2964">
        <v>42</v>
      </c>
      <c r="J2964" t="s">
        <v>4822</v>
      </c>
      <c r="K2964">
        <v>165</v>
      </c>
    </row>
    <row r="2965" spans="1:11" x14ac:dyDescent="0.3">
      <c r="A2965" s="5" t="str">
        <f t="shared" si="92"/>
        <v>Galle_Bope-Poddala</v>
      </c>
      <c r="B2965" s="5" t="str">
        <f t="shared" si="93"/>
        <v>Galle_Bope-Poddala_Meepawala</v>
      </c>
      <c r="C2965">
        <v>3142055</v>
      </c>
      <c r="D2965" t="s">
        <v>4542</v>
      </c>
      <c r="E2965">
        <v>3</v>
      </c>
      <c r="F2965" t="s">
        <v>4543</v>
      </c>
      <c r="G2965">
        <v>1</v>
      </c>
      <c r="H2965" t="s">
        <v>4801</v>
      </c>
      <c r="I2965">
        <v>42</v>
      </c>
      <c r="J2965" t="s">
        <v>4823</v>
      </c>
      <c r="K2965" t="s">
        <v>2511</v>
      </c>
    </row>
    <row r="2966" spans="1:11" x14ac:dyDescent="0.3">
      <c r="A2966" s="5" t="str">
        <f t="shared" si="92"/>
        <v>Galle_Bope-Poddala</v>
      </c>
      <c r="B2966" s="5" t="str">
        <f t="shared" si="93"/>
        <v>Galle_Bope-Poddala_Mulana East</v>
      </c>
      <c r="C2966">
        <v>3142020</v>
      </c>
      <c r="D2966" t="s">
        <v>4542</v>
      </c>
      <c r="E2966">
        <v>3</v>
      </c>
      <c r="F2966" t="s">
        <v>4543</v>
      </c>
      <c r="G2966">
        <v>1</v>
      </c>
      <c r="H2966" t="s">
        <v>4801</v>
      </c>
      <c r="I2966">
        <v>42</v>
      </c>
      <c r="J2966" t="s">
        <v>4824</v>
      </c>
      <c r="K2966" t="s">
        <v>2507</v>
      </c>
    </row>
    <row r="2967" spans="1:11" x14ac:dyDescent="0.3">
      <c r="A2967" s="5" t="str">
        <f t="shared" si="92"/>
        <v>Galle_Bope-Poddala</v>
      </c>
      <c r="B2967" s="5" t="str">
        <f t="shared" si="93"/>
        <v>Galle_Bope-Poddala_Mulana West</v>
      </c>
      <c r="C2967">
        <v>3142015</v>
      </c>
      <c r="D2967" t="s">
        <v>4542</v>
      </c>
      <c r="E2967">
        <v>3</v>
      </c>
      <c r="F2967" t="s">
        <v>4543</v>
      </c>
      <c r="G2967">
        <v>1</v>
      </c>
      <c r="H2967" t="s">
        <v>4801</v>
      </c>
      <c r="I2967">
        <v>42</v>
      </c>
      <c r="J2967" t="s">
        <v>4825</v>
      </c>
      <c r="K2967" t="s">
        <v>2503</v>
      </c>
    </row>
    <row r="2968" spans="1:11" x14ac:dyDescent="0.3">
      <c r="A2968" s="5" t="str">
        <f t="shared" si="92"/>
        <v>Galle_Bope-Poddala</v>
      </c>
      <c r="B2968" s="5" t="str">
        <f t="shared" si="93"/>
        <v>Galle_Bope-Poddala_Narawala</v>
      </c>
      <c r="C2968">
        <v>3142030</v>
      </c>
      <c r="D2968" t="s">
        <v>4542</v>
      </c>
      <c r="E2968">
        <v>3</v>
      </c>
      <c r="F2968" t="s">
        <v>4543</v>
      </c>
      <c r="G2968">
        <v>1</v>
      </c>
      <c r="H2968" t="s">
        <v>4801</v>
      </c>
      <c r="I2968">
        <v>42</v>
      </c>
      <c r="J2968" t="s">
        <v>4826</v>
      </c>
      <c r="K2968" t="s">
        <v>2501</v>
      </c>
    </row>
    <row r="2969" spans="1:11" x14ac:dyDescent="0.3">
      <c r="A2969" s="5" t="str">
        <f t="shared" si="92"/>
        <v>Galle_Bope-Poddala</v>
      </c>
      <c r="B2969" s="5" t="str">
        <f t="shared" si="93"/>
        <v>Galle_Bope-Poddala_Navinna</v>
      </c>
      <c r="C2969">
        <v>3142190</v>
      </c>
      <c r="D2969" t="s">
        <v>4542</v>
      </c>
      <c r="E2969">
        <v>3</v>
      </c>
      <c r="F2969" t="s">
        <v>4543</v>
      </c>
      <c r="G2969">
        <v>1</v>
      </c>
      <c r="H2969" t="s">
        <v>4801</v>
      </c>
      <c r="I2969">
        <v>42</v>
      </c>
      <c r="J2969" t="s">
        <v>342</v>
      </c>
      <c r="K2969">
        <v>190</v>
      </c>
    </row>
    <row r="2970" spans="1:11" x14ac:dyDescent="0.3">
      <c r="A2970" s="5" t="str">
        <f t="shared" si="92"/>
        <v>Galle_Bope-Poddala</v>
      </c>
      <c r="B2970" s="5" t="str">
        <f t="shared" si="93"/>
        <v>Galle_Bope-Poddala_Niladeniya</v>
      </c>
      <c r="C2970">
        <v>3142075</v>
      </c>
      <c r="D2970" t="s">
        <v>4542</v>
      </c>
      <c r="E2970">
        <v>3</v>
      </c>
      <c r="F2970" t="s">
        <v>4543</v>
      </c>
      <c r="G2970">
        <v>1</v>
      </c>
      <c r="H2970" t="s">
        <v>4801</v>
      </c>
      <c r="I2970">
        <v>42</v>
      </c>
      <c r="J2970" t="s">
        <v>4827</v>
      </c>
      <c r="K2970" t="s">
        <v>2473</v>
      </c>
    </row>
    <row r="2971" spans="1:11" x14ac:dyDescent="0.3">
      <c r="A2971" s="5" t="str">
        <f t="shared" si="92"/>
        <v>Galle_Bope-Poddala</v>
      </c>
      <c r="B2971" s="5" t="str">
        <f t="shared" si="93"/>
        <v>Galle_Bope-Poddala_Opatha</v>
      </c>
      <c r="C2971">
        <v>3142065</v>
      </c>
      <c r="D2971" t="s">
        <v>4542</v>
      </c>
      <c r="E2971">
        <v>3</v>
      </c>
      <c r="F2971" t="s">
        <v>4543</v>
      </c>
      <c r="G2971">
        <v>1</v>
      </c>
      <c r="H2971" t="s">
        <v>4801</v>
      </c>
      <c r="I2971">
        <v>42</v>
      </c>
      <c r="J2971" t="s">
        <v>1022</v>
      </c>
      <c r="K2971" t="s">
        <v>2517</v>
      </c>
    </row>
    <row r="2972" spans="1:11" x14ac:dyDescent="0.3">
      <c r="A2972" s="5" t="str">
        <f t="shared" si="92"/>
        <v>Galle_Bope-Poddala</v>
      </c>
      <c r="B2972" s="5" t="str">
        <f t="shared" si="93"/>
        <v>Galle_Bope-Poddala_Paliwathugoda</v>
      </c>
      <c r="C2972">
        <v>3142220</v>
      </c>
      <c r="D2972" t="s">
        <v>4542</v>
      </c>
      <c r="E2972">
        <v>3</v>
      </c>
      <c r="F2972" t="s">
        <v>4543</v>
      </c>
      <c r="G2972">
        <v>1</v>
      </c>
      <c r="H2972" t="s">
        <v>4801</v>
      </c>
      <c r="I2972">
        <v>42</v>
      </c>
      <c r="J2972" t="s">
        <v>4828</v>
      </c>
      <c r="K2972">
        <v>220</v>
      </c>
    </row>
    <row r="2973" spans="1:11" x14ac:dyDescent="0.3">
      <c r="A2973" s="5" t="str">
        <f t="shared" si="92"/>
        <v>Galle_Bope-Poddala</v>
      </c>
      <c r="B2973" s="5" t="str">
        <f t="shared" si="93"/>
        <v>Galle_Bope-Poddala_Pannamaga</v>
      </c>
      <c r="C2973">
        <v>3142010</v>
      </c>
      <c r="D2973" t="s">
        <v>4542</v>
      </c>
      <c r="E2973">
        <v>3</v>
      </c>
      <c r="F2973" t="s">
        <v>4543</v>
      </c>
      <c r="G2973">
        <v>1</v>
      </c>
      <c r="H2973" t="s">
        <v>4801</v>
      </c>
      <c r="I2973">
        <v>42</v>
      </c>
      <c r="J2973" t="s">
        <v>4829</v>
      </c>
      <c r="K2973" t="s">
        <v>2497</v>
      </c>
    </row>
    <row r="2974" spans="1:11" x14ac:dyDescent="0.3">
      <c r="A2974" s="5" t="str">
        <f t="shared" si="92"/>
        <v>Galle_Bope-Poddala</v>
      </c>
      <c r="B2974" s="5" t="str">
        <f t="shared" si="93"/>
        <v>Galle_Bope-Poddala_Panvila</v>
      </c>
      <c r="C2974">
        <v>3142025</v>
      </c>
      <c r="D2974" t="s">
        <v>4542</v>
      </c>
      <c r="E2974">
        <v>3</v>
      </c>
      <c r="F2974" t="s">
        <v>4543</v>
      </c>
      <c r="G2974">
        <v>1</v>
      </c>
      <c r="H2974" t="s">
        <v>4801</v>
      </c>
      <c r="I2974">
        <v>42</v>
      </c>
      <c r="J2974" t="s">
        <v>4686</v>
      </c>
      <c r="K2974" t="s">
        <v>2505</v>
      </c>
    </row>
    <row r="2975" spans="1:11" x14ac:dyDescent="0.3">
      <c r="A2975" s="5" t="str">
        <f t="shared" si="92"/>
        <v>Galle_Bope-Poddala</v>
      </c>
      <c r="B2975" s="5" t="str">
        <f t="shared" si="93"/>
        <v>Galle_Bope-Poddala_Pelawatta</v>
      </c>
      <c r="C2975">
        <v>3142160</v>
      </c>
      <c r="D2975" t="s">
        <v>4542</v>
      </c>
      <c r="E2975">
        <v>3</v>
      </c>
      <c r="F2975" t="s">
        <v>4543</v>
      </c>
      <c r="G2975">
        <v>1</v>
      </c>
      <c r="H2975" t="s">
        <v>4801</v>
      </c>
      <c r="I2975">
        <v>42</v>
      </c>
      <c r="J2975" t="s">
        <v>2366</v>
      </c>
      <c r="K2975">
        <v>160</v>
      </c>
    </row>
    <row r="2976" spans="1:11" x14ac:dyDescent="0.3">
      <c r="A2976" s="5" t="str">
        <f t="shared" si="92"/>
        <v>Galle_Bope-Poddala</v>
      </c>
      <c r="B2976" s="5" t="str">
        <f t="shared" si="93"/>
        <v>Galle_Bope-Poddala_Penideniya</v>
      </c>
      <c r="C2976">
        <v>3142060</v>
      </c>
      <c r="D2976" t="s">
        <v>4542</v>
      </c>
      <c r="E2976">
        <v>3</v>
      </c>
      <c r="F2976" t="s">
        <v>4543</v>
      </c>
      <c r="G2976">
        <v>1</v>
      </c>
      <c r="H2976" t="s">
        <v>4801</v>
      </c>
      <c r="I2976">
        <v>42</v>
      </c>
      <c r="J2976" t="s">
        <v>4830</v>
      </c>
      <c r="K2976" t="s">
        <v>2515</v>
      </c>
    </row>
    <row r="2977" spans="1:11" x14ac:dyDescent="0.3">
      <c r="A2977" s="5" t="str">
        <f t="shared" si="92"/>
        <v>Galle_Bope-Poddala</v>
      </c>
      <c r="B2977" s="5" t="str">
        <f t="shared" si="93"/>
        <v>Galle_Bope-Poddala_Poddala</v>
      </c>
      <c r="C2977">
        <v>3142005</v>
      </c>
      <c r="D2977" t="s">
        <v>4542</v>
      </c>
      <c r="E2977">
        <v>3</v>
      </c>
      <c r="F2977" t="s">
        <v>4543</v>
      </c>
      <c r="G2977">
        <v>1</v>
      </c>
      <c r="H2977" t="s">
        <v>4801</v>
      </c>
      <c r="I2977">
        <v>42</v>
      </c>
      <c r="J2977" t="s">
        <v>4831</v>
      </c>
      <c r="K2977" t="s">
        <v>2494</v>
      </c>
    </row>
    <row r="2978" spans="1:11" x14ac:dyDescent="0.3">
      <c r="A2978" s="5" t="str">
        <f t="shared" si="92"/>
        <v>Galle_Bope-Poddala</v>
      </c>
      <c r="B2978" s="5" t="str">
        <f t="shared" si="93"/>
        <v>Galle_Bope-Poddala_Silvagewatta</v>
      </c>
      <c r="C2978">
        <v>3142090</v>
      </c>
      <c r="D2978" t="s">
        <v>4542</v>
      </c>
      <c r="E2978">
        <v>3</v>
      </c>
      <c r="F2978" t="s">
        <v>4543</v>
      </c>
      <c r="G2978">
        <v>1</v>
      </c>
      <c r="H2978" t="s">
        <v>4801</v>
      </c>
      <c r="I2978">
        <v>42</v>
      </c>
      <c r="J2978" t="s">
        <v>4832</v>
      </c>
      <c r="K2978" t="s">
        <v>2481</v>
      </c>
    </row>
    <row r="2979" spans="1:11" x14ac:dyDescent="0.3">
      <c r="A2979" s="5" t="str">
        <f t="shared" si="92"/>
        <v>Galle_Bope-Poddala</v>
      </c>
      <c r="B2979" s="5" t="str">
        <f t="shared" si="93"/>
        <v>Galle_Bope-Poddala_Thotagoda</v>
      </c>
      <c r="C2979">
        <v>3142120</v>
      </c>
      <c r="D2979" t="s">
        <v>4542</v>
      </c>
      <c r="E2979">
        <v>3</v>
      </c>
      <c r="F2979" t="s">
        <v>4543</v>
      </c>
      <c r="G2979">
        <v>1</v>
      </c>
      <c r="H2979" t="s">
        <v>4801</v>
      </c>
      <c r="I2979">
        <v>42</v>
      </c>
      <c r="J2979" t="s">
        <v>4833</v>
      </c>
      <c r="K2979">
        <v>120</v>
      </c>
    </row>
    <row r="2980" spans="1:11" x14ac:dyDescent="0.3">
      <c r="A2980" s="5" t="str">
        <f t="shared" si="92"/>
        <v>Galle_Bope-Poddala</v>
      </c>
      <c r="B2980" s="5" t="str">
        <f t="shared" si="93"/>
        <v>Galle_Bope-Poddala_Thunhiripana</v>
      </c>
      <c r="C2980">
        <v>3142145</v>
      </c>
      <c r="D2980" t="s">
        <v>4542</v>
      </c>
      <c r="E2980">
        <v>3</v>
      </c>
      <c r="F2980" t="s">
        <v>4543</v>
      </c>
      <c r="G2980">
        <v>1</v>
      </c>
      <c r="H2980" t="s">
        <v>4801</v>
      </c>
      <c r="I2980">
        <v>42</v>
      </c>
      <c r="J2980" t="s">
        <v>4834</v>
      </c>
      <c r="K2980">
        <v>145</v>
      </c>
    </row>
    <row r="2981" spans="1:11" x14ac:dyDescent="0.3">
      <c r="A2981" s="5" t="str">
        <f t="shared" si="92"/>
        <v>Galle_Bope-Poddala</v>
      </c>
      <c r="B2981" s="5" t="str">
        <f t="shared" si="93"/>
        <v>Galle_Bope-Poddala_Uluvitike</v>
      </c>
      <c r="C2981">
        <v>3142095</v>
      </c>
      <c r="D2981" t="s">
        <v>4542</v>
      </c>
      <c r="E2981">
        <v>3</v>
      </c>
      <c r="F2981" t="s">
        <v>4543</v>
      </c>
      <c r="G2981">
        <v>1</v>
      </c>
      <c r="H2981" t="s">
        <v>4801</v>
      </c>
      <c r="I2981">
        <v>42</v>
      </c>
      <c r="J2981" t="s">
        <v>4835</v>
      </c>
      <c r="K2981" t="s">
        <v>2478</v>
      </c>
    </row>
    <row r="2982" spans="1:11" x14ac:dyDescent="0.3">
      <c r="A2982" s="5" t="str">
        <f t="shared" si="92"/>
        <v>Galle_Bope-Poddala</v>
      </c>
      <c r="B2982" s="5" t="str">
        <f t="shared" si="93"/>
        <v>Galle_Bope-Poddala_Wakwella</v>
      </c>
      <c r="C2982">
        <v>3142070</v>
      </c>
      <c r="D2982" t="s">
        <v>4542</v>
      </c>
      <c r="E2982">
        <v>3</v>
      </c>
      <c r="F2982" t="s">
        <v>4543</v>
      </c>
      <c r="G2982">
        <v>1</v>
      </c>
      <c r="H2982" t="s">
        <v>4801</v>
      </c>
      <c r="I2982">
        <v>42</v>
      </c>
      <c r="J2982" t="s">
        <v>4836</v>
      </c>
      <c r="K2982" t="s">
        <v>2519</v>
      </c>
    </row>
    <row r="2983" spans="1:11" x14ac:dyDescent="0.3">
      <c r="A2983" s="5" t="str">
        <f t="shared" si="92"/>
        <v>Galle_Bope-Poddala</v>
      </c>
      <c r="B2983" s="5" t="str">
        <f t="shared" si="93"/>
        <v>Galle_Bope-Poddala_Walawatta</v>
      </c>
      <c r="C2983">
        <v>3142035</v>
      </c>
      <c r="D2983" t="s">
        <v>4542</v>
      </c>
      <c r="E2983">
        <v>3</v>
      </c>
      <c r="F2983" t="s">
        <v>4543</v>
      </c>
      <c r="G2983">
        <v>1</v>
      </c>
      <c r="H2983" t="s">
        <v>4801</v>
      </c>
      <c r="I2983">
        <v>42</v>
      </c>
      <c r="J2983" t="s">
        <v>4837</v>
      </c>
      <c r="K2983" t="s">
        <v>2499</v>
      </c>
    </row>
    <row r="2984" spans="1:11" x14ac:dyDescent="0.3">
      <c r="A2984" s="5" t="str">
        <f t="shared" si="92"/>
        <v>Galle_Bope-Poddala</v>
      </c>
      <c r="B2984" s="5" t="str">
        <f t="shared" si="93"/>
        <v>Galle_Bope-Poddala_Watareka East</v>
      </c>
      <c r="C2984">
        <v>3142155</v>
      </c>
      <c r="D2984" t="s">
        <v>4542</v>
      </c>
      <c r="E2984">
        <v>3</v>
      </c>
      <c r="F2984" t="s">
        <v>4543</v>
      </c>
      <c r="G2984">
        <v>1</v>
      </c>
      <c r="H2984" t="s">
        <v>4801</v>
      </c>
      <c r="I2984">
        <v>42</v>
      </c>
      <c r="J2984" t="s">
        <v>4838</v>
      </c>
      <c r="K2984">
        <v>155</v>
      </c>
    </row>
    <row r="2985" spans="1:11" x14ac:dyDescent="0.3">
      <c r="A2985" s="5" t="str">
        <f t="shared" si="92"/>
        <v>Galle_Elpitiya</v>
      </c>
      <c r="B2985" s="5" t="str">
        <f t="shared" si="93"/>
        <v>Galle_Elpitiya_Ambana</v>
      </c>
      <c r="C2985">
        <v>3112170</v>
      </c>
      <c r="D2985" t="s">
        <v>4542</v>
      </c>
      <c r="E2985">
        <v>3</v>
      </c>
      <c r="F2985" t="s">
        <v>4543</v>
      </c>
      <c r="G2985">
        <v>1</v>
      </c>
      <c r="H2985" t="s">
        <v>4839</v>
      </c>
      <c r="I2985">
        <v>12</v>
      </c>
      <c r="J2985" t="s">
        <v>4840</v>
      </c>
      <c r="K2985">
        <v>170</v>
      </c>
    </row>
    <row r="2986" spans="1:11" x14ac:dyDescent="0.3">
      <c r="A2986" s="5" t="str">
        <f t="shared" si="92"/>
        <v>Galle_Elpitiya</v>
      </c>
      <c r="B2986" s="5" t="str">
        <f t="shared" si="93"/>
        <v>Galle_Elpitiya_Ambana North</v>
      </c>
      <c r="C2986">
        <v>3112175</v>
      </c>
      <c r="D2986" t="s">
        <v>4542</v>
      </c>
      <c r="E2986">
        <v>3</v>
      </c>
      <c r="F2986" t="s">
        <v>4543</v>
      </c>
      <c r="G2986">
        <v>1</v>
      </c>
      <c r="H2986" t="s">
        <v>4839</v>
      </c>
      <c r="I2986">
        <v>12</v>
      </c>
      <c r="J2986" t="s">
        <v>4841</v>
      </c>
      <c r="K2986">
        <v>175</v>
      </c>
    </row>
    <row r="2987" spans="1:11" x14ac:dyDescent="0.3">
      <c r="A2987" s="5" t="str">
        <f t="shared" si="92"/>
        <v>Galle_Elpitiya</v>
      </c>
      <c r="B2987" s="5" t="str">
        <f t="shared" si="93"/>
        <v>Galle_Elpitiya_Amugoda</v>
      </c>
      <c r="C2987">
        <v>3112105</v>
      </c>
      <c r="D2987" t="s">
        <v>4542</v>
      </c>
      <c r="E2987">
        <v>3</v>
      </c>
      <c r="F2987" t="s">
        <v>4543</v>
      </c>
      <c r="G2987">
        <v>1</v>
      </c>
      <c r="H2987" t="s">
        <v>4839</v>
      </c>
      <c r="I2987">
        <v>12</v>
      </c>
      <c r="J2987" t="s">
        <v>4842</v>
      </c>
      <c r="K2987">
        <v>105</v>
      </c>
    </row>
    <row r="2988" spans="1:11" x14ac:dyDescent="0.3">
      <c r="A2988" s="5" t="str">
        <f t="shared" si="92"/>
        <v>Galle_Elpitiya</v>
      </c>
      <c r="B2988" s="5" t="str">
        <f t="shared" si="93"/>
        <v>Galle_Elpitiya_Atakohota</v>
      </c>
      <c r="C2988">
        <v>3112075</v>
      </c>
      <c r="D2988" t="s">
        <v>4542</v>
      </c>
      <c r="E2988">
        <v>3</v>
      </c>
      <c r="F2988" t="s">
        <v>4543</v>
      </c>
      <c r="G2988">
        <v>1</v>
      </c>
      <c r="H2988" t="s">
        <v>4839</v>
      </c>
      <c r="I2988">
        <v>12</v>
      </c>
      <c r="J2988" t="s">
        <v>4843</v>
      </c>
      <c r="K2988" t="s">
        <v>2473</v>
      </c>
    </row>
    <row r="2989" spans="1:11" x14ac:dyDescent="0.3">
      <c r="A2989" s="5" t="str">
        <f t="shared" si="92"/>
        <v>Galle_Elpitiya</v>
      </c>
      <c r="B2989" s="5" t="str">
        <f t="shared" si="93"/>
        <v>Galle_Elpitiya_Avittawa</v>
      </c>
      <c r="C2989">
        <v>3112005</v>
      </c>
      <c r="D2989" t="s">
        <v>4542</v>
      </c>
      <c r="E2989">
        <v>3</v>
      </c>
      <c r="F2989" t="s">
        <v>4543</v>
      </c>
      <c r="G2989">
        <v>1</v>
      </c>
      <c r="H2989" t="s">
        <v>4839</v>
      </c>
      <c r="I2989">
        <v>12</v>
      </c>
      <c r="J2989" t="s">
        <v>4844</v>
      </c>
      <c r="K2989" t="s">
        <v>2494</v>
      </c>
    </row>
    <row r="2990" spans="1:11" x14ac:dyDescent="0.3">
      <c r="A2990" s="5" t="str">
        <f t="shared" si="92"/>
        <v>Galle_Elpitiya</v>
      </c>
      <c r="B2990" s="5" t="str">
        <f t="shared" si="93"/>
        <v>Galle_Elpitiya_Batuwanhena</v>
      </c>
      <c r="C2990">
        <v>3112145</v>
      </c>
      <c r="D2990" t="s">
        <v>4542</v>
      </c>
      <c r="E2990">
        <v>3</v>
      </c>
      <c r="F2990" t="s">
        <v>4543</v>
      </c>
      <c r="G2990">
        <v>1</v>
      </c>
      <c r="H2990" t="s">
        <v>4839</v>
      </c>
      <c r="I2990">
        <v>12</v>
      </c>
      <c r="J2990" t="s">
        <v>4845</v>
      </c>
      <c r="K2990">
        <v>145</v>
      </c>
    </row>
    <row r="2991" spans="1:11" x14ac:dyDescent="0.3">
      <c r="A2991" s="5" t="str">
        <f t="shared" si="92"/>
        <v>Galle_Elpitiya</v>
      </c>
      <c r="B2991" s="5" t="str">
        <f t="shared" si="93"/>
        <v>Galle_Elpitiya_Delpona</v>
      </c>
      <c r="C2991">
        <v>3112040</v>
      </c>
      <c r="D2991" t="s">
        <v>4542</v>
      </c>
      <c r="E2991">
        <v>3</v>
      </c>
      <c r="F2991" t="s">
        <v>4543</v>
      </c>
      <c r="G2991">
        <v>1</v>
      </c>
      <c r="H2991" t="s">
        <v>4839</v>
      </c>
      <c r="I2991">
        <v>12</v>
      </c>
      <c r="J2991" t="s">
        <v>4846</v>
      </c>
      <c r="K2991" t="s">
        <v>2521</v>
      </c>
    </row>
    <row r="2992" spans="1:11" x14ac:dyDescent="0.3">
      <c r="A2992" s="5" t="str">
        <f t="shared" si="92"/>
        <v>Galle_Elpitiya</v>
      </c>
      <c r="B2992" s="5" t="str">
        <f t="shared" si="93"/>
        <v>Galle_Elpitiya_Digala Nagahathenna</v>
      </c>
      <c r="C2992">
        <v>3112050</v>
      </c>
      <c r="D2992" t="s">
        <v>4542</v>
      </c>
      <c r="E2992">
        <v>3</v>
      </c>
      <c r="F2992" t="s">
        <v>4543</v>
      </c>
      <c r="G2992">
        <v>1</v>
      </c>
      <c r="H2992" t="s">
        <v>4839</v>
      </c>
      <c r="I2992">
        <v>12</v>
      </c>
      <c r="J2992" t="s">
        <v>4847</v>
      </c>
      <c r="K2992" t="s">
        <v>2513</v>
      </c>
    </row>
    <row r="2993" spans="1:11" x14ac:dyDescent="0.3">
      <c r="A2993" s="5" t="str">
        <f t="shared" si="92"/>
        <v>Galle_Elpitiya</v>
      </c>
      <c r="B2993" s="5" t="str">
        <f t="shared" si="93"/>
        <v>Galle_Elpitiya_Dikhena</v>
      </c>
      <c r="C2993">
        <v>3112035</v>
      </c>
      <c r="D2993" t="s">
        <v>4542</v>
      </c>
      <c r="E2993">
        <v>3</v>
      </c>
      <c r="F2993" t="s">
        <v>4543</v>
      </c>
      <c r="G2993">
        <v>1</v>
      </c>
      <c r="H2993" t="s">
        <v>4839</v>
      </c>
      <c r="I2993">
        <v>12</v>
      </c>
      <c r="J2993" t="s">
        <v>1972</v>
      </c>
      <c r="K2993" t="s">
        <v>2499</v>
      </c>
    </row>
    <row r="2994" spans="1:11" x14ac:dyDescent="0.3">
      <c r="A2994" s="5" t="str">
        <f t="shared" si="92"/>
        <v>Galle_Elpitiya</v>
      </c>
      <c r="B2994" s="5" t="str">
        <f t="shared" si="93"/>
        <v>Galle_Elpitiya_Ella</v>
      </c>
      <c r="C2994">
        <v>3112205</v>
      </c>
      <c r="D2994" t="s">
        <v>4542</v>
      </c>
      <c r="E2994">
        <v>3</v>
      </c>
      <c r="F2994" t="s">
        <v>4543</v>
      </c>
      <c r="G2994">
        <v>1</v>
      </c>
      <c r="H2994" t="s">
        <v>4839</v>
      </c>
      <c r="I2994">
        <v>12</v>
      </c>
      <c r="J2994" t="s">
        <v>3727</v>
      </c>
      <c r="K2994">
        <v>205</v>
      </c>
    </row>
    <row r="2995" spans="1:11" x14ac:dyDescent="0.3">
      <c r="A2995" s="5" t="str">
        <f t="shared" si="92"/>
        <v>Galle_Elpitiya</v>
      </c>
      <c r="B2995" s="5" t="str">
        <f t="shared" si="93"/>
        <v>Galle_Elpitiya_Ella Thanabaddegama</v>
      </c>
      <c r="C2995">
        <v>3112210</v>
      </c>
      <c r="D2995" t="s">
        <v>4542</v>
      </c>
      <c r="E2995">
        <v>3</v>
      </c>
      <c r="F2995" t="s">
        <v>4543</v>
      </c>
      <c r="G2995">
        <v>1</v>
      </c>
      <c r="H2995" t="s">
        <v>4839</v>
      </c>
      <c r="I2995">
        <v>12</v>
      </c>
      <c r="J2995" t="s">
        <v>4848</v>
      </c>
      <c r="K2995">
        <v>210</v>
      </c>
    </row>
    <row r="2996" spans="1:11" x14ac:dyDescent="0.3">
      <c r="A2996" s="5" t="str">
        <f t="shared" si="92"/>
        <v>Galle_Elpitiya</v>
      </c>
      <c r="B2996" s="5" t="str">
        <f t="shared" si="93"/>
        <v>Galle_Elpitiya_Elpitiya Central</v>
      </c>
      <c r="C2996">
        <v>3112135</v>
      </c>
      <c r="D2996" t="s">
        <v>4542</v>
      </c>
      <c r="E2996">
        <v>3</v>
      </c>
      <c r="F2996" t="s">
        <v>4543</v>
      </c>
      <c r="G2996">
        <v>1</v>
      </c>
      <c r="H2996" t="s">
        <v>4839</v>
      </c>
      <c r="I2996">
        <v>12</v>
      </c>
      <c r="J2996" t="s">
        <v>4849</v>
      </c>
      <c r="K2996">
        <v>135</v>
      </c>
    </row>
    <row r="2997" spans="1:11" x14ac:dyDescent="0.3">
      <c r="A2997" s="5" t="str">
        <f t="shared" si="92"/>
        <v>Galle_Elpitiya</v>
      </c>
      <c r="B2997" s="5" t="str">
        <f t="shared" si="93"/>
        <v>Galle_Elpitiya_Elpitiya East</v>
      </c>
      <c r="C2997">
        <v>3112085</v>
      </c>
      <c r="D2997" t="s">
        <v>4542</v>
      </c>
      <c r="E2997">
        <v>3</v>
      </c>
      <c r="F2997" t="s">
        <v>4543</v>
      </c>
      <c r="G2997">
        <v>1</v>
      </c>
      <c r="H2997" t="s">
        <v>4839</v>
      </c>
      <c r="I2997">
        <v>12</v>
      </c>
      <c r="J2997" t="s">
        <v>4850</v>
      </c>
      <c r="K2997" t="s">
        <v>2485</v>
      </c>
    </row>
    <row r="2998" spans="1:11" x14ac:dyDescent="0.3">
      <c r="A2998" s="5" t="str">
        <f t="shared" si="92"/>
        <v>Galle_Elpitiya</v>
      </c>
      <c r="B2998" s="5" t="str">
        <f t="shared" si="93"/>
        <v>Galle_Elpitiya_Elpitiya North</v>
      </c>
      <c r="C2998">
        <v>3112080</v>
      </c>
      <c r="D2998" t="s">
        <v>4542</v>
      </c>
      <c r="E2998">
        <v>3</v>
      </c>
      <c r="F2998" t="s">
        <v>4543</v>
      </c>
      <c r="G2998">
        <v>1</v>
      </c>
      <c r="H2998" t="s">
        <v>4839</v>
      </c>
      <c r="I2998">
        <v>12</v>
      </c>
      <c r="J2998" t="s">
        <v>4851</v>
      </c>
      <c r="K2998" t="s">
        <v>2483</v>
      </c>
    </row>
    <row r="2999" spans="1:11" x14ac:dyDescent="0.3">
      <c r="A2999" s="5" t="str">
        <f t="shared" si="92"/>
        <v>Galle_Elpitiya</v>
      </c>
      <c r="B2999" s="5" t="str">
        <f t="shared" si="93"/>
        <v>Galle_Elpitiya_Elpitiya South</v>
      </c>
      <c r="C2999">
        <v>3112130</v>
      </c>
      <c r="D2999" t="s">
        <v>4542</v>
      </c>
      <c r="E2999">
        <v>3</v>
      </c>
      <c r="F2999" t="s">
        <v>4543</v>
      </c>
      <c r="G2999">
        <v>1</v>
      </c>
      <c r="H2999" t="s">
        <v>4839</v>
      </c>
      <c r="I2999">
        <v>12</v>
      </c>
      <c r="J2999" t="s">
        <v>4852</v>
      </c>
      <c r="K2999">
        <v>130</v>
      </c>
    </row>
    <row r="3000" spans="1:11" x14ac:dyDescent="0.3">
      <c r="A3000" s="5" t="str">
        <f t="shared" si="92"/>
        <v>Galle_Elpitiya</v>
      </c>
      <c r="B3000" s="5" t="str">
        <f t="shared" si="93"/>
        <v>Galle_Elpitiya_Eramulla</v>
      </c>
      <c r="C3000">
        <v>3112225</v>
      </c>
      <c r="D3000" t="s">
        <v>4542</v>
      </c>
      <c r="E3000">
        <v>3</v>
      </c>
      <c r="F3000" t="s">
        <v>4543</v>
      </c>
      <c r="G3000">
        <v>1</v>
      </c>
      <c r="H3000" t="s">
        <v>4839</v>
      </c>
      <c r="I3000">
        <v>12</v>
      </c>
      <c r="J3000" t="s">
        <v>4853</v>
      </c>
      <c r="K3000">
        <v>225</v>
      </c>
    </row>
    <row r="3001" spans="1:11" x14ac:dyDescent="0.3">
      <c r="A3001" s="5" t="str">
        <f t="shared" si="92"/>
        <v>Galle_Elpitiya</v>
      </c>
      <c r="B3001" s="5" t="str">
        <f t="shared" si="93"/>
        <v>Galle_Elpitiya_Goluwamulla</v>
      </c>
      <c r="C3001">
        <v>3112070</v>
      </c>
      <c r="D3001" t="s">
        <v>4542</v>
      </c>
      <c r="E3001">
        <v>3</v>
      </c>
      <c r="F3001" t="s">
        <v>4543</v>
      </c>
      <c r="G3001">
        <v>1</v>
      </c>
      <c r="H3001" t="s">
        <v>4839</v>
      </c>
      <c r="I3001">
        <v>12</v>
      </c>
      <c r="J3001" t="s">
        <v>4854</v>
      </c>
      <c r="K3001" t="s">
        <v>2519</v>
      </c>
    </row>
    <row r="3002" spans="1:11" x14ac:dyDescent="0.3">
      <c r="A3002" s="5" t="str">
        <f t="shared" si="92"/>
        <v>Galle_Elpitiya</v>
      </c>
      <c r="B3002" s="5" t="str">
        <f t="shared" si="93"/>
        <v>Galle_Elpitiya_Goluwamulla North</v>
      </c>
      <c r="C3002">
        <v>3112060</v>
      </c>
      <c r="D3002" t="s">
        <v>4542</v>
      </c>
      <c r="E3002">
        <v>3</v>
      </c>
      <c r="F3002" t="s">
        <v>4543</v>
      </c>
      <c r="G3002">
        <v>1</v>
      </c>
      <c r="H3002" t="s">
        <v>4839</v>
      </c>
      <c r="I3002">
        <v>12</v>
      </c>
      <c r="J3002" t="s">
        <v>4855</v>
      </c>
      <c r="K3002" t="s">
        <v>2515</v>
      </c>
    </row>
    <row r="3003" spans="1:11" x14ac:dyDescent="0.3">
      <c r="A3003" s="5" t="str">
        <f t="shared" si="92"/>
        <v>Galle_Elpitiya</v>
      </c>
      <c r="B3003" s="5" t="str">
        <f t="shared" si="93"/>
        <v>Galle_Elpitiya_Goluwamulla West</v>
      </c>
      <c r="C3003">
        <v>3112065</v>
      </c>
      <c r="D3003" t="s">
        <v>4542</v>
      </c>
      <c r="E3003">
        <v>3</v>
      </c>
      <c r="F3003" t="s">
        <v>4543</v>
      </c>
      <c r="G3003">
        <v>1</v>
      </c>
      <c r="H3003" t="s">
        <v>4839</v>
      </c>
      <c r="I3003">
        <v>12</v>
      </c>
      <c r="J3003" t="s">
        <v>4856</v>
      </c>
      <c r="K3003" t="s">
        <v>2517</v>
      </c>
    </row>
    <row r="3004" spans="1:11" x14ac:dyDescent="0.3">
      <c r="A3004" s="5" t="str">
        <f t="shared" si="92"/>
        <v>Galle_Elpitiya</v>
      </c>
      <c r="B3004" s="5" t="str">
        <f t="shared" si="93"/>
        <v>Galle_Elpitiya_Himbutugoda</v>
      </c>
      <c r="C3004">
        <v>3112025</v>
      </c>
      <c r="D3004" t="s">
        <v>4542</v>
      </c>
      <c r="E3004">
        <v>3</v>
      </c>
      <c r="F3004" t="s">
        <v>4543</v>
      </c>
      <c r="G3004">
        <v>1</v>
      </c>
      <c r="H3004" t="s">
        <v>4839</v>
      </c>
      <c r="I3004">
        <v>12</v>
      </c>
      <c r="J3004" t="s">
        <v>4857</v>
      </c>
      <c r="K3004" t="s">
        <v>2505</v>
      </c>
    </row>
    <row r="3005" spans="1:11" x14ac:dyDescent="0.3">
      <c r="A3005" s="5" t="str">
        <f t="shared" si="92"/>
        <v>Galle_Elpitiya</v>
      </c>
      <c r="B3005" s="5" t="str">
        <f t="shared" si="93"/>
        <v>Galle_Elpitiya_Igala</v>
      </c>
      <c r="C3005">
        <v>3112150</v>
      </c>
      <c r="D3005" t="s">
        <v>4542</v>
      </c>
      <c r="E3005">
        <v>3</v>
      </c>
      <c r="F3005" t="s">
        <v>4543</v>
      </c>
      <c r="G3005">
        <v>1</v>
      </c>
      <c r="H3005" t="s">
        <v>4839</v>
      </c>
      <c r="I3005">
        <v>12</v>
      </c>
      <c r="J3005" t="s">
        <v>4858</v>
      </c>
      <c r="K3005">
        <v>150</v>
      </c>
    </row>
    <row r="3006" spans="1:11" x14ac:dyDescent="0.3">
      <c r="A3006" s="5" t="str">
        <f t="shared" si="92"/>
        <v>Galle_Elpitiya</v>
      </c>
      <c r="B3006" s="5" t="str">
        <f t="shared" si="93"/>
        <v>Galle_Elpitiya_Igala East</v>
      </c>
      <c r="C3006">
        <v>3112155</v>
      </c>
      <c r="D3006" t="s">
        <v>4542</v>
      </c>
      <c r="E3006">
        <v>3</v>
      </c>
      <c r="F3006" t="s">
        <v>4543</v>
      </c>
      <c r="G3006">
        <v>1</v>
      </c>
      <c r="H3006" t="s">
        <v>4839</v>
      </c>
      <c r="I3006">
        <v>12</v>
      </c>
      <c r="J3006" t="s">
        <v>4859</v>
      </c>
      <c r="K3006">
        <v>155</v>
      </c>
    </row>
    <row r="3007" spans="1:11" x14ac:dyDescent="0.3">
      <c r="A3007" s="5" t="str">
        <f t="shared" si="92"/>
        <v>Galle_Elpitiya</v>
      </c>
      <c r="B3007" s="5" t="str">
        <f t="shared" si="93"/>
        <v>Galle_Elpitiya_Igala Thalawa</v>
      </c>
      <c r="C3007">
        <v>3112200</v>
      </c>
      <c r="D3007" t="s">
        <v>4542</v>
      </c>
      <c r="E3007">
        <v>3</v>
      </c>
      <c r="F3007" t="s">
        <v>4543</v>
      </c>
      <c r="G3007">
        <v>1</v>
      </c>
      <c r="H3007" t="s">
        <v>4839</v>
      </c>
      <c r="I3007">
        <v>12</v>
      </c>
      <c r="J3007" t="s">
        <v>4860</v>
      </c>
      <c r="K3007">
        <v>200</v>
      </c>
    </row>
    <row r="3008" spans="1:11" x14ac:dyDescent="0.3">
      <c r="A3008" s="5" t="str">
        <f t="shared" si="92"/>
        <v>Galle_Elpitiya</v>
      </c>
      <c r="B3008" s="5" t="str">
        <f t="shared" si="93"/>
        <v>Galle_Elpitiya_Igala Thalawa East</v>
      </c>
      <c r="C3008">
        <v>3112195</v>
      </c>
      <c r="D3008" t="s">
        <v>4542</v>
      </c>
      <c r="E3008">
        <v>3</v>
      </c>
      <c r="F3008" t="s">
        <v>4543</v>
      </c>
      <c r="G3008">
        <v>1</v>
      </c>
      <c r="H3008" t="s">
        <v>4839</v>
      </c>
      <c r="I3008">
        <v>12</v>
      </c>
      <c r="J3008" t="s">
        <v>4861</v>
      </c>
      <c r="K3008">
        <v>195</v>
      </c>
    </row>
    <row r="3009" spans="1:11" x14ac:dyDescent="0.3">
      <c r="A3009" s="5" t="str">
        <f t="shared" si="92"/>
        <v>Galle_Elpitiya</v>
      </c>
      <c r="B3009" s="5" t="str">
        <f t="shared" si="93"/>
        <v>Galle_Elpitiya_Ihala Omatta</v>
      </c>
      <c r="C3009">
        <v>3112045</v>
      </c>
      <c r="D3009" t="s">
        <v>4542</v>
      </c>
      <c r="E3009">
        <v>3</v>
      </c>
      <c r="F3009" t="s">
        <v>4543</v>
      </c>
      <c r="G3009">
        <v>1</v>
      </c>
      <c r="H3009" t="s">
        <v>4839</v>
      </c>
      <c r="I3009">
        <v>12</v>
      </c>
      <c r="J3009" t="s">
        <v>4862</v>
      </c>
      <c r="K3009" t="s">
        <v>2509</v>
      </c>
    </row>
    <row r="3010" spans="1:11" x14ac:dyDescent="0.3">
      <c r="A3010" s="5" t="str">
        <f t="shared" si="92"/>
        <v>Galle_Elpitiya</v>
      </c>
      <c r="B3010" s="5" t="str">
        <f t="shared" si="93"/>
        <v>Galle_Elpitiya_Indipalegoda</v>
      </c>
      <c r="C3010">
        <v>3112030</v>
      </c>
      <c r="D3010" t="s">
        <v>4542</v>
      </c>
      <c r="E3010">
        <v>3</v>
      </c>
      <c r="F3010" t="s">
        <v>4543</v>
      </c>
      <c r="G3010">
        <v>1</v>
      </c>
      <c r="H3010" t="s">
        <v>4839</v>
      </c>
      <c r="I3010">
        <v>12</v>
      </c>
      <c r="J3010" t="s">
        <v>4863</v>
      </c>
      <c r="K3010" t="s">
        <v>2501</v>
      </c>
    </row>
    <row r="3011" spans="1:11" x14ac:dyDescent="0.3">
      <c r="A3011" s="5" t="str">
        <f t="shared" ref="A3011:A3074" si="94">CONCATENATE(F3011,"_",H3011)</f>
        <v>Galle_Elpitiya</v>
      </c>
      <c r="B3011" s="5" t="str">
        <f t="shared" ref="B3011:B3074" si="95">CONCATENATE(F3011,"_",H3011,"_",J3011)</f>
        <v>Galle_Elpitiya_Kahadoowa</v>
      </c>
      <c r="C3011">
        <v>3112235</v>
      </c>
      <c r="D3011" t="s">
        <v>4542</v>
      </c>
      <c r="E3011">
        <v>3</v>
      </c>
      <c r="F3011" t="s">
        <v>4543</v>
      </c>
      <c r="G3011">
        <v>1</v>
      </c>
      <c r="H3011" t="s">
        <v>4839</v>
      </c>
      <c r="I3011">
        <v>12</v>
      </c>
      <c r="J3011" t="s">
        <v>4864</v>
      </c>
      <c r="K3011">
        <v>235</v>
      </c>
    </row>
    <row r="3012" spans="1:11" x14ac:dyDescent="0.3">
      <c r="A3012" s="5" t="str">
        <f t="shared" si="94"/>
        <v>Galle_Elpitiya</v>
      </c>
      <c r="B3012" s="5" t="str">
        <f t="shared" si="95"/>
        <v>Galle_Elpitiya_Kahadoowa South</v>
      </c>
      <c r="C3012">
        <v>3112255</v>
      </c>
      <c r="D3012" t="s">
        <v>4542</v>
      </c>
      <c r="E3012">
        <v>3</v>
      </c>
      <c r="F3012" t="s">
        <v>4543</v>
      </c>
      <c r="G3012">
        <v>1</v>
      </c>
      <c r="H3012" t="s">
        <v>4839</v>
      </c>
      <c r="I3012">
        <v>12</v>
      </c>
      <c r="J3012" t="s">
        <v>4865</v>
      </c>
      <c r="K3012">
        <v>255</v>
      </c>
    </row>
    <row r="3013" spans="1:11" x14ac:dyDescent="0.3">
      <c r="A3013" s="5" t="str">
        <f t="shared" si="94"/>
        <v>Galle_Elpitiya</v>
      </c>
      <c r="B3013" s="5" t="str">
        <f t="shared" si="95"/>
        <v>Galle_Elpitiya_Kellapatha</v>
      </c>
      <c r="C3013">
        <v>3112110</v>
      </c>
      <c r="D3013" t="s">
        <v>4542</v>
      </c>
      <c r="E3013">
        <v>3</v>
      </c>
      <c r="F3013" t="s">
        <v>4543</v>
      </c>
      <c r="G3013">
        <v>1</v>
      </c>
      <c r="H3013" t="s">
        <v>4839</v>
      </c>
      <c r="I3013">
        <v>12</v>
      </c>
      <c r="J3013" t="s">
        <v>4866</v>
      </c>
      <c r="K3013">
        <v>110</v>
      </c>
    </row>
    <row r="3014" spans="1:11" x14ac:dyDescent="0.3">
      <c r="A3014" s="5" t="str">
        <f t="shared" si="94"/>
        <v>Galle_Elpitiya</v>
      </c>
      <c r="B3014" s="5" t="str">
        <f t="shared" si="95"/>
        <v>Galle_Elpitiya_Ketandola Udovita</v>
      </c>
      <c r="C3014">
        <v>3112095</v>
      </c>
      <c r="D3014" t="s">
        <v>4542</v>
      </c>
      <c r="E3014">
        <v>3</v>
      </c>
      <c r="F3014" t="s">
        <v>4543</v>
      </c>
      <c r="G3014">
        <v>1</v>
      </c>
      <c r="H3014" t="s">
        <v>4839</v>
      </c>
      <c r="I3014">
        <v>12</v>
      </c>
      <c r="J3014" t="s">
        <v>4867</v>
      </c>
      <c r="K3014" t="s">
        <v>2478</v>
      </c>
    </row>
    <row r="3015" spans="1:11" x14ac:dyDescent="0.3">
      <c r="A3015" s="5" t="str">
        <f t="shared" si="94"/>
        <v>Galle_Elpitiya</v>
      </c>
      <c r="B3015" s="5" t="str">
        <f t="shared" si="95"/>
        <v>Galle_Elpitiya_Kudagala Kadirandola</v>
      </c>
      <c r="C3015">
        <v>3112190</v>
      </c>
      <c r="D3015" t="s">
        <v>4542</v>
      </c>
      <c r="E3015">
        <v>3</v>
      </c>
      <c r="F3015" t="s">
        <v>4543</v>
      </c>
      <c r="G3015">
        <v>1</v>
      </c>
      <c r="H3015" t="s">
        <v>4839</v>
      </c>
      <c r="I3015">
        <v>12</v>
      </c>
      <c r="J3015" t="s">
        <v>4868</v>
      </c>
      <c r="K3015">
        <v>190</v>
      </c>
    </row>
    <row r="3016" spans="1:11" x14ac:dyDescent="0.3">
      <c r="A3016" s="5" t="str">
        <f t="shared" si="94"/>
        <v>Galle_Elpitiya</v>
      </c>
      <c r="B3016" s="5" t="str">
        <f t="shared" si="95"/>
        <v>Galle_Elpitiya_Mahawela Abhayapura</v>
      </c>
      <c r="C3016">
        <v>3112215</v>
      </c>
      <c r="D3016" t="s">
        <v>4542</v>
      </c>
      <c r="E3016">
        <v>3</v>
      </c>
      <c r="F3016" t="s">
        <v>4543</v>
      </c>
      <c r="G3016">
        <v>1</v>
      </c>
      <c r="H3016" t="s">
        <v>4839</v>
      </c>
      <c r="I3016">
        <v>12</v>
      </c>
      <c r="J3016" t="s">
        <v>4869</v>
      </c>
      <c r="K3016">
        <v>215</v>
      </c>
    </row>
    <row r="3017" spans="1:11" x14ac:dyDescent="0.3">
      <c r="A3017" s="5" t="str">
        <f t="shared" si="94"/>
        <v>Galle_Elpitiya</v>
      </c>
      <c r="B3017" s="5" t="str">
        <f t="shared" si="95"/>
        <v>Galle_Elpitiya_Metiviliya</v>
      </c>
      <c r="C3017">
        <v>3112020</v>
      </c>
      <c r="D3017" t="s">
        <v>4542</v>
      </c>
      <c r="E3017">
        <v>3</v>
      </c>
      <c r="F3017" t="s">
        <v>4543</v>
      </c>
      <c r="G3017">
        <v>1</v>
      </c>
      <c r="H3017" t="s">
        <v>4839</v>
      </c>
      <c r="I3017">
        <v>12</v>
      </c>
      <c r="J3017" t="s">
        <v>4870</v>
      </c>
      <c r="K3017" t="s">
        <v>2507</v>
      </c>
    </row>
    <row r="3018" spans="1:11" x14ac:dyDescent="0.3">
      <c r="A3018" s="5" t="str">
        <f t="shared" si="94"/>
        <v>Galle_Elpitiya</v>
      </c>
      <c r="B3018" s="5" t="str">
        <f t="shared" si="95"/>
        <v>Galle_Elpitiya_Nawadagala</v>
      </c>
      <c r="C3018">
        <v>3112140</v>
      </c>
      <c r="D3018" t="s">
        <v>4542</v>
      </c>
      <c r="E3018">
        <v>3</v>
      </c>
      <c r="F3018" t="s">
        <v>4543</v>
      </c>
      <c r="G3018">
        <v>1</v>
      </c>
      <c r="H3018" t="s">
        <v>4839</v>
      </c>
      <c r="I3018">
        <v>12</v>
      </c>
      <c r="J3018" t="s">
        <v>4871</v>
      </c>
      <c r="K3018">
        <v>140</v>
      </c>
    </row>
    <row r="3019" spans="1:11" x14ac:dyDescent="0.3">
      <c r="A3019" s="5" t="str">
        <f t="shared" si="94"/>
        <v>Galle_Elpitiya</v>
      </c>
      <c r="B3019" s="5" t="str">
        <f t="shared" si="95"/>
        <v>Galle_Elpitiya_Omatta</v>
      </c>
      <c r="C3019">
        <v>3112015</v>
      </c>
      <c r="D3019" t="s">
        <v>4542</v>
      </c>
      <c r="E3019">
        <v>3</v>
      </c>
      <c r="F3019" t="s">
        <v>4543</v>
      </c>
      <c r="G3019">
        <v>1</v>
      </c>
      <c r="H3019" t="s">
        <v>4839</v>
      </c>
      <c r="I3019">
        <v>12</v>
      </c>
      <c r="J3019" t="s">
        <v>2262</v>
      </c>
      <c r="K3019" t="s">
        <v>2503</v>
      </c>
    </row>
    <row r="3020" spans="1:11" x14ac:dyDescent="0.3">
      <c r="A3020" s="5" t="str">
        <f t="shared" si="94"/>
        <v>Galle_Elpitiya</v>
      </c>
      <c r="B3020" s="5" t="str">
        <f t="shared" si="95"/>
        <v>Galle_Elpitiya_Opatha</v>
      </c>
      <c r="C3020">
        <v>3112055</v>
      </c>
      <c r="D3020" t="s">
        <v>4542</v>
      </c>
      <c r="E3020">
        <v>3</v>
      </c>
      <c r="F3020" t="s">
        <v>4543</v>
      </c>
      <c r="G3020">
        <v>1</v>
      </c>
      <c r="H3020" t="s">
        <v>4839</v>
      </c>
      <c r="I3020">
        <v>12</v>
      </c>
      <c r="J3020" t="s">
        <v>1022</v>
      </c>
      <c r="K3020" t="s">
        <v>2511</v>
      </c>
    </row>
    <row r="3021" spans="1:11" x14ac:dyDescent="0.3">
      <c r="A3021" s="5" t="str">
        <f t="shared" si="94"/>
        <v>Galle_Elpitiya</v>
      </c>
      <c r="B3021" s="5" t="str">
        <f t="shared" si="95"/>
        <v>Galle_Elpitiya_Pahala Omatta</v>
      </c>
      <c r="C3021">
        <v>3112010</v>
      </c>
      <c r="D3021" t="s">
        <v>4542</v>
      </c>
      <c r="E3021">
        <v>3</v>
      </c>
      <c r="F3021" t="s">
        <v>4543</v>
      </c>
      <c r="G3021">
        <v>1</v>
      </c>
      <c r="H3021" t="s">
        <v>4839</v>
      </c>
      <c r="I3021">
        <v>12</v>
      </c>
      <c r="J3021" t="s">
        <v>4872</v>
      </c>
      <c r="K3021" t="s">
        <v>2497</v>
      </c>
    </row>
    <row r="3022" spans="1:11" x14ac:dyDescent="0.3">
      <c r="A3022" s="5" t="str">
        <f t="shared" si="94"/>
        <v>Galle_Elpitiya</v>
      </c>
      <c r="B3022" s="5" t="str">
        <f t="shared" si="95"/>
        <v>Galle_Elpitiya_Pelendagoda</v>
      </c>
      <c r="C3022">
        <v>3112160</v>
      </c>
      <c r="D3022" t="s">
        <v>4542</v>
      </c>
      <c r="E3022">
        <v>3</v>
      </c>
      <c r="F3022" t="s">
        <v>4543</v>
      </c>
      <c r="G3022">
        <v>1</v>
      </c>
      <c r="H3022" t="s">
        <v>4839</v>
      </c>
      <c r="I3022">
        <v>12</v>
      </c>
      <c r="J3022" t="s">
        <v>4873</v>
      </c>
      <c r="K3022">
        <v>160</v>
      </c>
    </row>
    <row r="3023" spans="1:11" x14ac:dyDescent="0.3">
      <c r="A3023" s="5" t="str">
        <f t="shared" si="94"/>
        <v>Galle_Elpitiya</v>
      </c>
      <c r="B3023" s="5" t="str">
        <f t="shared" si="95"/>
        <v>Galle_Elpitiya_Pinikahana</v>
      </c>
      <c r="C3023">
        <v>3112230</v>
      </c>
      <c r="D3023" t="s">
        <v>4542</v>
      </c>
      <c r="E3023">
        <v>3</v>
      </c>
      <c r="F3023" t="s">
        <v>4543</v>
      </c>
      <c r="G3023">
        <v>1</v>
      </c>
      <c r="H3023" t="s">
        <v>4839</v>
      </c>
      <c r="I3023">
        <v>12</v>
      </c>
      <c r="J3023" t="s">
        <v>4874</v>
      </c>
      <c r="K3023">
        <v>230</v>
      </c>
    </row>
    <row r="3024" spans="1:11" x14ac:dyDescent="0.3">
      <c r="A3024" s="5" t="str">
        <f t="shared" si="94"/>
        <v>Galle_Elpitiya</v>
      </c>
      <c r="B3024" s="5" t="str">
        <f t="shared" si="95"/>
        <v>Galle_Elpitiya_Pituwala North</v>
      </c>
      <c r="C3024">
        <v>3112185</v>
      </c>
      <c r="D3024" t="s">
        <v>4542</v>
      </c>
      <c r="E3024">
        <v>3</v>
      </c>
      <c r="F3024" t="s">
        <v>4543</v>
      </c>
      <c r="G3024">
        <v>1</v>
      </c>
      <c r="H3024" t="s">
        <v>4839</v>
      </c>
      <c r="I3024">
        <v>12</v>
      </c>
      <c r="J3024" t="s">
        <v>4875</v>
      </c>
      <c r="K3024">
        <v>185</v>
      </c>
    </row>
    <row r="3025" spans="1:11" x14ac:dyDescent="0.3">
      <c r="A3025" s="5" t="str">
        <f t="shared" si="94"/>
        <v>Galle_Elpitiya</v>
      </c>
      <c r="B3025" s="5" t="str">
        <f t="shared" si="95"/>
        <v>Galle_Elpitiya_Pituwala South</v>
      </c>
      <c r="C3025">
        <v>3112180</v>
      </c>
      <c r="D3025" t="s">
        <v>4542</v>
      </c>
      <c r="E3025">
        <v>3</v>
      </c>
      <c r="F3025" t="s">
        <v>4543</v>
      </c>
      <c r="G3025">
        <v>1</v>
      </c>
      <c r="H3025" t="s">
        <v>4839</v>
      </c>
      <c r="I3025">
        <v>12</v>
      </c>
      <c r="J3025" t="s">
        <v>4876</v>
      </c>
      <c r="K3025">
        <v>180</v>
      </c>
    </row>
    <row r="3026" spans="1:11" x14ac:dyDescent="0.3">
      <c r="A3026" s="5" t="str">
        <f t="shared" si="94"/>
        <v>Galle_Elpitiya</v>
      </c>
      <c r="B3026" s="5" t="str">
        <f t="shared" si="95"/>
        <v>Galle_Elpitiya_Pituwala West</v>
      </c>
      <c r="C3026">
        <v>3112220</v>
      </c>
      <c r="D3026" t="s">
        <v>4542</v>
      </c>
      <c r="E3026">
        <v>3</v>
      </c>
      <c r="F3026" t="s">
        <v>4543</v>
      </c>
      <c r="G3026">
        <v>1</v>
      </c>
      <c r="H3026" t="s">
        <v>4839</v>
      </c>
      <c r="I3026">
        <v>12</v>
      </c>
      <c r="J3026" t="s">
        <v>4877</v>
      </c>
      <c r="K3026">
        <v>220</v>
      </c>
    </row>
    <row r="3027" spans="1:11" x14ac:dyDescent="0.3">
      <c r="A3027" s="5" t="str">
        <f t="shared" si="94"/>
        <v>Galle_Elpitiya</v>
      </c>
      <c r="B3027" s="5" t="str">
        <f t="shared" si="95"/>
        <v>Galle_Elpitiya_Poojagallena</v>
      </c>
      <c r="C3027">
        <v>3112090</v>
      </c>
      <c r="D3027" t="s">
        <v>4542</v>
      </c>
      <c r="E3027">
        <v>3</v>
      </c>
      <c r="F3027" t="s">
        <v>4543</v>
      </c>
      <c r="G3027">
        <v>1</v>
      </c>
      <c r="H3027" t="s">
        <v>4839</v>
      </c>
      <c r="I3027">
        <v>12</v>
      </c>
      <c r="J3027" t="s">
        <v>4878</v>
      </c>
      <c r="K3027" t="s">
        <v>2481</v>
      </c>
    </row>
    <row r="3028" spans="1:11" x14ac:dyDescent="0.3">
      <c r="A3028" s="5" t="str">
        <f t="shared" si="94"/>
        <v>Galle_Elpitiya</v>
      </c>
      <c r="B3028" s="5" t="str">
        <f t="shared" si="95"/>
        <v>Galle_Elpitiya_Rekadahena</v>
      </c>
      <c r="C3028">
        <v>3112250</v>
      </c>
      <c r="D3028" t="s">
        <v>4542</v>
      </c>
      <c r="E3028">
        <v>3</v>
      </c>
      <c r="F3028" t="s">
        <v>4543</v>
      </c>
      <c r="G3028">
        <v>1</v>
      </c>
      <c r="H3028" t="s">
        <v>4839</v>
      </c>
      <c r="I3028">
        <v>12</v>
      </c>
      <c r="J3028" t="s">
        <v>4879</v>
      </c>
      <c r="K3028">
        <v>250</v>
      </c>
    </row>
    <row r="3029" spans="1:11" x14ac:dyDescent="0.3">
      <c r="A3029" s="5" t="str">
        <f t="shared" si="94"/>
        <v>Galle_Elpitiya</v>
      </c>
      <c r="B3029" s="5" t="str">
        <f t="shared" si="95"/>
        <v>Galle_Elpitiya_Sittaragoda</v>
      </c>
      <c r="C3029">
        <v>3112100</v>
      </c>
      <c r="D3029" t="s">
        <v>4542</v>
      </c>
      <c r="E3029">
        <v>3</v>
      </c>
      <c r="F3029" t="s">
        <v>4543</v>
      </c>
      <c r="G3029">
        <v>1</v>
      </c>
      <c r="H3029" t="s">
        <v>4839</v>
      </c>
      <c r="I3029">
        <v>12</v>
      </c>
      <c r="J3029" t="s">
        <v>4880</v>
      </c>
      <c r="K3029">
        <v>100</v>
      </c>
    </row>
    <row r="3030" spans="1:11" x14ac:dyDescent="0.3">
      <c r="A3030" s="5" t="str">
        <f t="shared" si="94"/>
        <v>Galle_Elpitiya</v>
      </c>
      <c r="B3030" s="5" t="str">
        <f t="shared" si="95"/>
        <v>Galle_Elpitiya_Thalagaspe</v>
      </c>
      <c r="C3030">
        <v>3112115</v>
      </c>
      <c r="D3030" t="s">
        <v>4542</v>
      </c>
      <c r="E3030">
        <v>3</v>
      </c>
      <c r="F3030" t="s">
        <v>4543</v>
      </c>
      <c r="G3030">
        <v>1</v>
      </c>
      <c r="H3030" t="s">
        <v>4839</v>
      </c>
      <c r="I3030">
        <v>12</v>
      </c>
      <c r="J3030" t="s">
        <v>4881</v>
      </c>
      <c r="K3030">
        <v>115</v>
      </c>
    </row>
    <row r="3031" spans="1:11" x14ac:dyDescent="0.3">
      <c r="A3031" s="5" t="str">
        <f t="shared" si="94"/>
        <v>Galle_Elpitiya</v>
      </c>
      <c r="B3031" s="5" t="str">
        <f t="shared" si="95"/>
        <v>Galle_Elpitiya_Thalagaspe West</v>
      </c>
      <c r="C3031">
        <v>3112120</v>
      </c>
      <c r="D3031" t="s">
        <v>4542</v>
      </c>
      <c r="E3031">
        <v>3</v>
      </c>
      <c r="F3031" t="s">
        <v>4543</v>
      </c>
      <c r="G3031">
        <v>1</v>
      </c>
      <c r="H3031" t="s">
        <v>4839</v>
      </c>
      <c r="I3031">
        <v>12</v>
      </c>
      <c r="J3031" t="s">
        <v>4882</v>
      </c>
      <c r="K3031">
        <v>120</v>
      </c>
    </row>
    <row r="3032" spans="1:11" x14ac:dyDescent="0.3">
      <c r="A3032" s="5" t="str">
        <f t="shared" si="94"/>
        <v>Galle_Elpitiya</v>
      </c>
      <c r="B3032" s="5" t="str">
        <f t="shared" si="95"/>
        <v>Galle_Elpitiya_Thibbotuwawa</v>
      </c>
      <c r="C3032">
        <v>3112240</v>
      </c>
      <c r="D3032" t="s">
        <v>4542</v>
      </c>
      <c r="E3032">
        <v>3</v>
      </c>
      <c r="F3032" t="s">
        <v>4543</v>
      </c>
      <c r="G3032">
        <v>1</v>
      </c>
      <c r="H3032" t="s">
        <v>4839</v>
      </c>
      <c r="I3032">
        <v>12</v>
      </c>
      <c r="J3032" t="s">
        <v>4883</v>
      </c>
      <c r="K3032">
        <v>240</v>
      </c>
    </row>
    <row r="3033" spans="1:11" x14ac:dyDescent="0.3">
      <c r="A3033" s="5" t="str">
        <f t="shared" si="94"/>
        <v>Galle_Elpitiya</v>
      </c>
      <c r="B3033" s="5" t="str">
        <f t="shared" si="95"/>
        <v>Galle_Elpitiya_Wallambagala</v>
      </c>
      <c r="C3033">
        <v>3112165</v>
      </c>
      <c r="D3033" t="s">
        <v>4542</v>
      </c>
      <c r="E3033">
        <v>3</v>
      </c>
      <c r="F3033" t="s">
        <v>4543</v>
      </c>
      <c r="G3033">
        <v>1</v>
      </c>
      <c r="H3033" t="s">
        <v>4839</v>
      </c>
      <c r="I3033">
        <v>12</v>
      </c>
      <c r="J3033" t="s">
        <v>4884</v>
      </c>
      <c r="K3033">
        <v>165</v>
      </c>
    </row>
    <row r="3034" spans="1:11" x14ac:dyDescent="0.3">
      <c r="A3034" s="5" t="str">
        <f t="shared" si="94"/>
        <v>Galle_Elpitiya</v>
      </c>
      <c r="B3034" s="5" t="str">
        <f t="shared" si="95"/>
        <v>Galle_Elpitiya_Wallambagala North</v>
      </c>
      <c r="C3034">
        <v>3112125</v>
      </c>
      <c r="D3034" t="s">
        <v>4542</v>
      </c>
      <c r="E3034">
        <v>3</v>
      </c>
      <c r="F3034" t="s">
        <v>4543</v>
      </c>
      <c r="G3034">
        <v>1</v>
      </c>
      <c r="H3034" t="s">
        <v>4839</v>
      </c>
      <c r="I3034">
        <v>12</v>
      </c>
      <c r="J3034" t="s">
        <v>4885</v>
      </c>
      <c r="K3034">
        <v>125</v>
      </c>
    </row>
    <row r="3035" spans="1:11" x14ac:dyDescent="0.3">
      <c r="A3035" s="5" t="str">
        <f t="shared" si="94"/>
        <v>Galle_Elpitiya</v>
      </c>
      <c r="B3035" s="5" t="str">
        <f t="shared" si="95"/>
        <v>Galle_Elpitiya_Wathuruvila</v>
      </c>
      <c r="C3035">
        <v>3112245</v>
      </c>
      <c r="D3035" t="s">
        <v>4542</v>
      </c>
      <c r="E3035">
        <v>3</v>
      </c>
      <c r="F3035" t="s">
        <v>4543</v>
      </c>
      <c r="G3035">
        <v>1</v>
      </c>
      <c r="H3035" t="s">
        <v>4839</v>
      </c>
      <c r="I3035">
        <v>12</v>
      </c>
      <c r="J3035" t="s">
        <v>4886</v>
      </c>
      <c r="K3035">
        <v>245</v>
      </c>
    </row>
    <row r="3036" spans="1:11" x14ac:dyDescent="0.3">
      <c r="A3036" s="5" t="str">
        <f t="shared" si="94"/>
        <v>Galle_Galle Four Gravets</v>
      </c>
      <c r="B3036" s="5" t="str">
        <f t="shared" si="95"/>
        <v>Galle_Galle Four Gravets_Bataganvila</v>
      </c>
      <c r="C3036">
        <v>3139105</v>
      </c>
      <c r="D3036" t="s">
        <v>4542</v>
      </c>
      <c r="E3036">
        <v>3</v>
      </c>
      <c r="F3036" t="s">
        <v>4543</v>
      </c>
      <c r="G3036">
        <v>1</v>
      </c>
      <c r="H3036" t="s">
        <v>4887</v>
      </c>
      <c r="I3036">
        <v>39</v>
      </c>
      <c r="J3036" t="s">
        <v>4888</v>
      </c>
      <c r="K3036">
        <v>105</v>
      </c>
    </row>
    <row r="3037" spans="1:11" x14ac:dyDescent="0.3">
      <c r="A3037" s="5" t="str">
        <f t="shared" si="94"/>
        <v>Galle_Galle Four Gravets</v>
      </c>
      <c r="B3037" s="5" t="str">
        <f t="shared" si="95"/>
        <v>Galle_Galle Four Gravets_Bope East</v>
      </c>
      <c r="C3037">
        <v>3139050</v>
      </c>
      <c r="D3037" t="s">
        <v>4542</v>
      </c>
      <c r="E3037">
        <v>3</v>
      </c>
      <c r="F3037" t="s">
        <v>4543</v>
      </c>
      <c r="G3037">
        <v>1</v>
      </c>
      <c r="H3037" t="s">
        <v>4887</v>
      </c>
      <c r="I3037">
        <v>39</v>
      </c>
      <c r="J3037" t="s">
        <v>4889</v>
      </c>
      <c r="K3037" t="s">
        <v>2513</v>
      </c>
    </row>
    <row r="3038" spans="1:11" x14ac:dyDescent="0.3">
      <c r="A3038" s="5" t="str">
        <f t="shared" si="94"/>
        <v>Galle_Galle Four Gravets</v>
      </c>
      <c r="B3038" s="5" t="str">
        <f t="shared" si="95"/>
        <v>Galle_Galle Four Gravets_Bope North</v>
      </c>
      <c r="C3038">
        <v>3139045</v>
      </c>
      <c r="D3038" t="s">
        <v>4542</v>
      </c>
      <c r="E3038">
        <v>3</v>
      </c>
      <c r="F3038" t="s">
        <v>4543</v>
      </c>
      <c r="G3038">
        <v>1</v>
      </c>
      <c r="H3038" t="s">
        <v>4887</v>
      </c>
      <c r="I3038">
        <v>39</v>
      </c>
      <c r="J3038" t="s">
        <v>4890</v>
      </c>
      <c r="K3038" t="s">
        <v>2509</v>
      </c>
    </row>
    <row r="3039" spans="1:11" x14ac:dyDescent="0.3">
      <c r="A3039" s="5" t="str">
        <f t="shared" si="94"/>
        <v>Galle_Galle Four Gravets</v>
      </c>
      <c r="B3039" s="5" t="str">
        <f t="shared" si="95"/>
        <v>Galle_Galle Four Gravets_Bope West</v>
      </c>
      <c r="C3039">
        <v>3139120</v>
      </c>
      <c r="D3039" t="s">
        <v>4542</v>
      </c>
      <c r="E3039">
        <v>3</v>
      </c>
      <c r="F3039" t="s">
        <v>4543</v>
      </c>
      <c r="G3039">
        <v>1</v>
      </c>
      <c r="H3039" t="s">
        <v>4887</v>
      </c>
      <c r="I3039">
        <v>39</v>
      </c>
      <c r="J3039" t="s">
        <v>4891</v>
      </c>
      <c r="K3039">
        <v>120</v>
      </c>
    </row>
    <row r="3040" spans="1:11" x14ac:dyDescent="0.3">
      <c r="A3040" s="5" t="str">
        <f t="shared" si="94"/>
        <v>Galle_Galle Four Gravets</v>
      </c>
      <c r="B3040" s="5" t="str">
        <f t="shared" si="95"/>
        <v>Galle_Galle Four Gravets_Cheena Koratuwa</v>
      </c>
      <c r="C3040">
        <v>3139225</v>
      </c>
      <c r="D3040" t="s">
        <v>4542</v>
      </c>
      <c r="E3040">
        <v>3</v>
      </c>
      <c r="F3040" t="s">
        <v>4543</v>
      </c>
      <c r="G3040">
        <v>1</v>
      </c>
      <c r="H3040" t="s">
        <v>4887</v>
      </c>
      <c r="I3040">
        <v>39</v>
      </c>
      <c r="J3040" t="s">
        <v>4892</v>
      </c>
      <c r="K3040">
        <v>225</v>
      </c>
    </row>
    <row r="3041" spans="1:11" x14ac:dyDescent="0.3">
      <c r="A3041" s="5" t="str">
        <f t="shared" si="94"/>
        <v>Galle_Galle Four Gravets</v>
      </c>
      <c r="B3041" s="5" t="str">
        <f t="shared" si="95"/>
        <v>Galle_Galle Four Gravets_Dadalla East</v>
      </c>
      <c r="C3041">
        <v>3139130</v>
      </c>
      <c r="D3041" t="s">
        <v>4542</v>
      </c>
      <c r="E3041">
        <v>3</v>
      </c>
      <c r="F3041" t="s">
        <v>4543</v>
      </c>
      <c r="G3041">
        <v>1</v>
      </c>
      <c r="H3041" t="s">
        <v>4887</v>
      </c>
      <c r="I3041">
        <v>39</v>
      </c>
      <c r="J3041" t="s">
        <v>4893</v>
      </c>
      <c r="K3041">
        <v>130</v>
      </c>
    </row>
    <row r="3042" spans="1:11" x14ac:dyDescent="0.3">
      <c r="A3042" s="5" t="str">
        <f t="shared" si="94"/>
        <v>Galle_Galle Four Gravets</v>
      </c>
      <c r="B3042" s="5" t="str">
        <f t="shared" si="95"/>
        <v>Galle_Galle Four Gravets_Dadalla West</v>
      </c>
      <c r="C3042">
        <v>3139135</v>
      </c>
      <c r="D3042" t="s">
        <v>4542</v>
      </c>
      <c r="E3042">
        <v>3</v>
      </c>
      <c r="F3042" t="s">
        <v>4543</v>
      </c>
      <c r="G3042">
        <v>1</v>
      </c>
      <c r="H3042" t="s">
        <v>4887</v>
      </c>
      <c r="I3042">
        <v>39</v>
      </c>
      <c r="J3042" t="s">
        <v>4894</v>
      </c>
      <c r="K3042">
        <v>135</v>
      </c>
    </row>
    <row r="3043" spans="1:11" x14ac:dyDescent="0.3">
      <c r="A3043" s="5" t="str">
        <f t="shared" si="94"/>
        <v>Galle_Galle Four Gravets</v>
      </c>
      <c r="B3043" s="5" t="str">
        <f t="shared" si="95"/>
        <v>Galle_Galle Four Gravets_Dangedara East</v>
      </c>
      <c r="C3043">
        <v>3139095</v>
      </c>
      <c r="D3043" t="s">
        <v>4542</v>
      </c>
      <c r="E3043">
        <v>3</v>
      </c>
      <c r="F3043" t="s">
        <v>4543</v>
      </c>
      <c r="G3043">
        <v>1</v>
      </c>
      <c r="H3043" t="s">
        <v>4887</v>
      </c>
      <c r="I3043">
        <v>39</v>
      </c>
      <c r="J3043" t="s">
        <v>4895</v>
      </c>
      <c r="K3043" t="s">
        <v>2478</v>
      </c>
    </row>
    <row r="3044" spans="1:11" x14ac:dyDescent="0.3">
      <c r="A3044" s="5" t="str">
        <f t="shared" si="94"/>
        <v>Galle_Galle Four Gravets</v>
      </c>
      <c r="B3044" s="5" t="str">
        <f t="shared" si="95"/>
        <v>Galle_Galle Four Gravets_Dangedara West</v>
      </c>
      <c r="C3044">
        <v>3139100</v>
      </c>
      <c r="D3044" t="s">
        <v>4542</v>
      </c>
      <c r="E3044">
        <v>3</v>
      </c>
      <c r="F3044" t="s">
        <v>4543</v>
      </c>
      <c r="G3044">
        <v>1</v>
      </c>
      <c r="H3044" t="s">
        <v>4887</v>
      </c>
      <c r="I3044">
        <v>39</v>
      </c>
      <c r="J3044" t="s">
        <v>4896</v>
      </c>
      <c r="K3044">
        <v>100</v>
      </c>
    </row>
    <row r="3045" spans="1:11" x14ac:dyDescent="0.3">
      <c r="A3045" s="5" t="str">
        <f t="shared" si="94"/>
        <v>Galle_Galle Four Gravets</v>
      </c>
      <c r="B3045" s="5" t="str">
        <f t="shared" si="95"/>
        <v>Galle_Galle Four Gravets_Deddugoda North</v>
      </c>
      <c r="C3045">
        <v>3139070</v>
      </c>
      <c r="D3045" t="s">
        <v>4542</v>
      </c>
      <c r="E3045">
        <v>3</v>
      </c>
      <c r="F3045" t="s">
        <v>4543</v>
      </c>
      <c r="G3045">
        <v>1</v>
      </c>
      <c r="H3045" t="s">
        <v>4887</v>
      </c>
      <c r="I3045">
        <v>39</v>
      </c>
      <c r="J3045" t="s">
        <v>4897</v>
      </c>
      <c r="K3045" t="s">
        <v>2519</v>
      </c>
    </row>
    <row r="3046" spans="1:11" x14ac:dyDescent="0.3">
      <c r="A3046" s="5" t="str">
        <f t="shared" si="94"/>
        <v>Galle_Galle Four Gravets</v>
      </c>
      <c r="B3046" s="5" t="str">
        <f t="shared" si="95"/>
        <v>Galle_Galle Four Gravets_Deddugoda South</v>
      </c>
      <c r="C3046">
        <v>3139075</v>
      </c>
      <c r="D3046" t="s">
        <v>4542</v>
      </c>
      <c r="E3046">
        <v>3</v>
      </c>
      <c r="F3046" t="s">
        <v>4543</v>
      </c>
      <c r="G3046">
        <v>1</v>
      </c>
      <c r="H3046" t="s">
        <v>4887</v>
      </c>
      <c r="I3046">
        <v>39</v>
      </c>
      <c r="J3046" t="s">
        <v>4898</v>
      </c>
      <c r="K3046" t="s">
        <v>2473</v>
      </c>
    </row>
    <row r="3047" spans="1:11" x14ac:dyDescent="0.3">
      <c r="A3047" s="5" t="str">
        <f t="shared" si="94"/>
        <v>Galle_Galle Four Gravets</v>
      </c>
      <c r="B3047" s="5" t="str">
        <f t="shared" si="95"/>
        <v>Galle_Galle Four Gravets_Dewata</v>
      </c>
      <c r="C3047">
        <v>3139250</v>
      </c>
      <c r="D3047" t="s">
        <v>4542</v>
      </c>
      <c r="E3047">
        <v>3</v>
      </c>
      <c r="F3047" t="s">
        <v>4543</v>
      </c>
      <c r="G3047">
        <v>1</v>
      </c>
      <c r="H3047" t="s">
        <v>4887</v>
      </c>
      <c r="I3047">
        <v>39</v>
      </c>
      <c r="J3047" t="s">
        <v>4899</v>
      </c>
      <c r="K3047">
        <v>250</v>
      </c>
    </row>
    <row r="3048" spans="1:11" x14ac:dyDescent="0.3">
      <c r="A3048" s="5" t="str">
        <f t="shared" si="94"/>
        <v>Galle_Galle Four Gravets</v>
      </c>
      <c r="B3048" s="5" t="str">
        <f t="shared" si="95"/>
        <v>Galle_Galle Four Gravets_Dewathura</v>
      </c>
      <c r="C3048">
        <v>3139240</v>
      </c>
      <c r="D3048" t="s">
        <v>4542</v>
      </c>
      <c r="E3048">
        <v>3</v>
      </c>
      <c r="F3048" t="s">
        <v>4543</v>
      </c>
      <c r="G3048">
        <v>1</v>
      </c>
      <c r="H3048" t="s">
        <v>4887</v>
      </c>
      <c r="I3048">
        <v>39</v>
      </c>
      <c r="J3048" t="s">
        <v>4900</v>
      </c>
      <c r="K3048">
        <v>240</v>
      </c>
    </row>
    <row r="3049" spans="1:11" x14ac:dyDescent="0.3">
      <c r="A3049" s="5" t="str">
        <f t="shared" si="94"/>
        <v>Galle_Galle Four Gravets</v>
      </c>
      <c r="B3049" s="5" t="str">
        <f t="shared" si="95"/>
        <v>Galle_Galle Four Gravets_Ettiligoda South</v>
      </c>
      <c r="C3049">
        <v>3139185</v>
      </c>
      <c r="D3049" t="s">
        <v>4542</v>
      </c>
      <c r="E3049">
        <v>3</v>
      </c>
      <c r="F3049" t="s">
        <v>4543</v>
      </c>
      <c r="G3049">
        <v>1</v>
      </c>
      <c r="H3049" t="s">
        <v>4887</v>
      </c>
      <c r="I3049">
        <v>39</v>
      </c>
      <c r="J3049" t="s">
        <v>4901</v>
      </c>
      <c r="K3049">
        <v>185</v>
      </c>
    </row>
    <row r="3050" spans="1:11" x14ac:dyDescent="0.3">
      <c r="A3050" s="5" t="str">
        <f t="shared" si="94"/>
        <v>Galle_Galle Four Gravets</v>
      </c>
      <c r="B3050" s="5" t="str">
        <f t="shared" si="95"/>
        <v>Galle_Galle Four Gravets_Fort</v>
      </c>
      <c r="C3050">
        <v>3139230</v>
      </c>
      <c r="D3050" t="s">
        <v>4542</v>
      </c>
      <c r="E3050">
        <v>3</v>
      </c>
      <c r="F3050" t="s">
        <v>4543</v>
      </c>
      <c r="G3050">
        <v>1</v>
      </c>
      <c r="H3050" t="s">
        <v>4887</v>
      </c>
      <c r="I3050">
        <v>39</v>
      </c>
      <c r="J3050" t="s">
        <v>2444</v>
      </c>
      <c r="K3050">
        <v>230</v>
      </c>
    </row>
    <row r="3051" spans="1:11" x14ac:dyDescent="0.3">
      <c r="A3051" s="5" t="str">
        <f t="shared" si="94"/>
        <v>Galle_Galle Four Gravets</v>
      </c>
      <c r="B3051" s="5" t="str">
        <f t="shared" si="95"/>
        <v>Galle_Galle Four Gravets_Galwadugoda</v>
      </c>
      <c r="C3051">
        <v>3139110</v>
      </c>
      <c r="D3051" t="s">
        <v>4542</v>
      </c>
      <c r="E3051">
        <v>3</v>
      </c>
      <c r="F3051" t="s">
        <v>4543</v>
      </c>
      <c r="G3051">
        <v>1</v>
      </c>
      <c r="H3051" t="s">
        <v>4887</v>
      </c>
      <c r="I3051">
        <v>39</v>
      </c>
      <c r="J3051" t="s">
        <v>4902</v>
      </c>
      <c r="K3051">
        <v>110</v>
      </c>
    </row>
    <row r="3052" spans="1:11" x14ac:dyDescent="0.3">
      <c r="A3052" s="5" t="str">
        <f t="shared" si="94"/>
        <v>Galle_Galle Four Gravets</v>
      </c>
      <c r="B3052" s="5" t="str">
        <f t="shared" si="95"/>
        <v>Galle_Galle Four Gravets_Ginthota East</v>
      </c>
      <c r="C3052">
        <v>3139035</v>
      </c>
      <c r="D3052" t="s">
        <v>4542</v>
      </c>
      <c r="E3052">
        <v>3</v>
      </c>
      <c r="F3052" t="s">
        <v>4543</v>
      </c>
      <c r="G3052">
        <v>1</v>
      </c>
      <c r="H3052" t="s">
        <v>4887</v>
      </c>
      <c r="I3052">
        <v>39</v>
      </c>
      <c r="J3052" t="s">
        <v>4903</v>
      </c>
      <c r="K3052" t="s">
        <v>2499</v>
      </c>
    </row>
    <row r="3053" spans="1:11" x14ac:dyDescent="0.3">
      <c r="A3053" s="5" t="str">
        <f t="shared" si="94"/>
        <v>Galle_Galle Four Gravets</v>
      </c>
      <c r="B3053" s="5" t="str">
        <f t="shared" si="95"/>
        <v>Galle_Galle Four Gravets_Ginthota West</v>
      </c>
      <c r="C3053">
        <v>3139030</v>
      </c>
      <c r="D3053" t="s">
        <v>4542</v>
      </c>
      <c r="E3053">
        <v>3</v>
      </c>
      <c r="F3053" t="s">
        <v>4543</v>
      </c>
      <c r="G3053">
        <v>1</v>
      </c>
      <c r="H3053" t="s">
        <v>4887</v>
      </c>
      <c r="I3053">
        <v>39</v>
      </c>
      <c r="J3053" t="s">
        <v>4904</v>
      </c>
      <c r="K3053" t="s">
        <v>2501</v>
      </c>
    </row>
    <row r="3054" spans="1:11" x14ac:dyDescent="0.3">
      <c r="A3054" s="5" t="str">
        <f t="shared" si="94"/>
        <v>Galle_Galle Four Gravets</v>
      </c>
      <c r="B3054" s="5" t="str">
        <f t="shared" si="95"/>
        <v>Galle_Galle Four Gravets_Kaluwella</v>
      </c>
      <c r="C3054">
        <v>3139220</v>
      </c>
      <c r="D3054" t="s">
        <v>4542</v>
      </c>
      <c r="E3054">
        <v>3</v>
      </c>
      <c r="F3054" t="s">
        <v>4543</v>
      </c>
      <c r="G3054">
        <v>1</v>
      </c>
      <c r="H3054" t="s">
        <v>4887</v>
      </c>
      <c r="I3054">
        <v>39</v>
      </c>
      <c r="J3054" t="s">
        <v>4905</v>
      </c>
      <c r="K3054">
        <v>220</v>
      </c>
    </row>
    <row r="3055" spans="1:11" x14ac:dyDescent="0.3">
      <c r="A3055" s="5" t="str">
        <f t="shared" si="94"/>
        <v>Galle_Galle Four Gravets</v>
      </c>
      <c r="B3055" s="5" t="str">
        <f t="shared" si="95"/>
        <v>Galle_Galle Four Gravets_Kandewatta</v>
      </c>
      <c r="C3055">
        <v>3139160</v>
      </c>
      <c r="D3055" t="s">
        <v>4542</v>
      </c>
      <c r="E3055">
        <v>3</v>
      </c>
      <c r="F3055" t="s">
        <v>4543</v>
      </c>
      <c r="G3055">
        <v>1</v>
      </c>
      <c r="H3055" t="s">
        <v>4887</v>
      </c>
      <c r="I3055">
        <v>39</v>
      </c>
      <c r="J3055" t="s">
        <v>4906</v>
      </c>
      <c r="K3055">
        <v>160</v>
      </c>
    </row>
    <row r="3056" spans="1:11" x14ac:dyDescent="0.3">
      <c r="A3056" s="5" t="str">
        <f t="shared" si="94"/>
        <v>Galle_Galle Four Gravets</v>
      </c>
      <c r="B3056" s="5" t="str">
        <f t="shared" si="95"/>
        <v>Galle_Galle Four Gravets_Katugoda</v>
      </c>
      <c r="C3056">
        <v>3139245</v>
      </c>
      <c r="D3056" t="s">
        <v>4542</v>
      </c>
      <c r="E3056">
        <v>3</v>
      </c>
      <c r="F3056" t="s">
        <v>4543</v>
      </c>
      <c r="G3056">
        <v>1</v>
      </c>
      <c r="H3056" t="s">
        <v>4887</v>
      </c>
      <c r="I3056">
        <v>39</v>
      </c>
      <c r="J3056" t="s">
        <v>4907</v>
      </c>
      <c r="K3056">
        <v>245</v>
      </c>
    </row>
    <row r="3057" spans="1:11" x14ac:dyDescent="0.3">
      <c r="A3057" s="5" t="str">
        <f t="shared" si="94"/>
        <v>Galle_Galle Four Gravets</v>
      </c>
      <c r="B3057" s="5" t="str">
        <f t="shared" si="95"/>
        <v>Galle_Galle Four Gravets_Kongaha</v>
      </c>
      <c r="C3057">
        <v>3139205</v>
      </c>
      <c r="D3057" t="s">
        <v>4542</v>
      </c>
      <c r="E3057">
        <v>3</v>
      </c>
      <c r="F3057" t="s">
        <v>4543</v>
      </c>
      <c r="G3057">
        <v>1</v>
      </c>
      <c r="H3057" t="s">
        <v>4887</v>
      </c>
      <c r="I3057">
        <v>39</v>
      </c>
      <c r="J3057" t="s">
        <v>4908</v>
      </c>
      <c r="K3057">
        <v>205</v>
      </c>
    </row>
    <row r="3058" spans="1:11" x14ac:dyDescent="0.3">
      <c r="A3058" s="5" t="str">
        <f t="shared" si="94"/>
        <v>Galle_Galle Four Gravets</v>
      </c>
      <c r="B3058" s="5" t="str">
        <f t="shared" si="95"/>
        <v>Galle_Galle Four Gravets_Kumbalwella North</v>
      </c>
      <c r="C3058">
        <v>3139055</v>
      </c>
      <c r="D3058" t="s">
        <v>4542</v>
      </c>
      <c r="E3058">
        <v>3</v>
      </c>
      <c r="F3058" t="s">
        <v>4543</v>
      </c>
      <c r="G3058">
        <v>1</v>
      </c>
      <c r="H3058" t="s">
        <v>4887</v>
      </c>
      <c r="I3058">
        <v>39</v>
      </c>
      <c r="J3058" t="s">
        <v>4909</v>
      </c>
      <c r="K3058" t="s">
        <v>2511</v>
      </c>
    </row>
    <row r="3059" spans="1:11" x14ac:dyDescent="0.3">
      <c r="A3059" s="5" t="str">
        <f t="shared" si="94"/>
        <v>Galle_Galle Four Gravets</v>
      </c>
      <c r="B3059" s="5" t="str">
        <f t="shared" si="95"/>
        <v>Galle_Galle Four Gravets_Kumbalwella South</v>
      </c>
      <c r="C3059">
        <v>3139145</v>
      </c>
      <c r="D3059" t="s">
        <v>4542</v>
      </c>
      <c r="E3059">
        <v>3</v>
      </c>
      <c r="F3059" t="s">
        <v>4543</v>
      </c>
      <c r="G3059">
        <v>1</v>
      </c>
      <c r="H3059" t="s">
        <v>4887</v>
      </c>
      <c r="I3059">
        <v>39</v>
      </c>
      <c r="J3059" t="s">
        <v>4910</v>
      </c>
      <c r="K3059">
        <v>145</v>
      </c>
    </row>
    <row r="3060" spans="1:11" x14ac:dyDescent="0.3">
      <c r="A3060" s="5" t="str">
        <f t="shared" si="94"/>
        <v>Galle_Galle Four Gravets</v>
      </c>
      <c r="B3060" s="5" t="str">
        <f t="shared" si="95"/>
        <v>Galle_Galle Four Gravets_Kurunduwatta</v>
      </c>
      <c r="C3060">
        <v>3139020</v>
      </c>
      <c r="D3060" t="s">
        <v>4542</v>
      </c>
      <c r="E3060">
        <v>3</v>
      </c>
      <c r="F3060" t="s">
        <v>4543</v>
      </c>
      <c r="G3060">
        <v>1</v>
      </c>
      <c r="H3060" t="s">
        <v>4887</v>
      </c>
      <c r="I3060">
        <v>39</v>
      </c>
      <c r="J3060" t="s">
        <v>140</v>
      </c>
      <c r="K3060" t="s">
        <v>2507</v>
      </c>
    </row>
    <row r="3061" spans="1:11" x14ac:dyDescent="0.3">
      <c r="A3061" s="5" t="str">
        <f t="shared" si="94"/>
        <v>Galle_Galle Four Gravets</v>
      </c>
      <c r="B3061" s="5" t="str">
        <f t="shared" si="95"/>
        <v>Galle_Galle Four Gravets_Madapathala</v>
      </c>
      <c r="C3061">
        <v>3139170</v>
      </c>
      <c r="D3061" t="s">
        <v>4542</v>
      </c>
      <c r="E3061">
        <v>3</v>
      </c>
      <c r="F3061" t="s">
        <v>4543</v>
      </c>
      <c r="G3061">
        <v>1</v>
      </c>
      <c r="H3061" t="s">
        <v>4887</v>
      </c>
      <c r="I3061">
        <v>39</v>
      </c>
      <c r="J3061" t="s">
        <v>4911</v>
      </c>
      <c r="K3061">
        <v>170</v>
      </c>
    </row>
    <row r="3062" spans="1:11" x14ac:dyDescent="0.3">
      <c r="A3062" s="5" t="str">
        <f t="shared" si="94"/>
        <v>Galle_Galle Four Gravets</v>
      </c>
      <c r="B3062" s="5" t="str">
        <f t="shared" si="95"/>
        <v>Galle_Galle Four Gravets_Madawalamulla North</v>
      </c>
      <c r="C3062">
        <v>3139060</v>
      </c>
      <c r="D3062" t="s">
        <v>4542</v>
      </c>
      <c r="E3062">
        <v>3</v>
      </c>
      <c r="F3062" t="s">
        <v>4543</v>
      </c>
      <c r="G3062">
        <v>1</v>
      </c>
      <c r="H3062" t="s">
        <v>4887</v>
      </c>
      <c r="I3062">
        <v>39</v>
      </c>
      <c r="J3062" t="s">
        <v>4912</v>
      </c>
      <c r="K3062" t="s">
        <v>2515</v>
      </c>
    </row>
    <row r="3063" spans="1:11" x14ac:dyDescent="0.3">
      <c r="A3063" s="5" t="str">
        <f t="shared" si="94"/>
        <v>Galle_Galle Four Gravets</v>
      </c>
      <c r="B3063" s="5" t="str">
        <f t="shared" si="95"/>
        <v>Galle_Galle Four Gravets_Madawalamulla South</v>
      </c>
      <c r="C3063">
        <v>3139065</v>
      </c>
      <c r="D3063" t="s">
        <v>4542</v>
      </c>
      <c r="E3063">
        <v>3</v>
      </c>
      <c r="F3063" t="s">
        <v>4543</v>
      </c>
      <c r="G3063">
        <v>1</v>
      </c>
      <c r="H3063" t="s">
        <v>4887</v>
      </c>
      <c r="I3063">
        <v>39</v>
      </c>
      <c r="J3063" t="s">
        <v>4913</v>
      </c>
      <c r="K3063" t="s">
        <v>2517</v>
      </c>
    </row>
    <row r="3064" spans="1:11" x14ac:dyDescent="0.3">
      <c r="A3064" s="5" t="str">
        <f t="shared" si="94"/>
        <v>Galle_Galle Four Gravets</v>
      </c>
      <c r="B3064" s="5" t="str">
        <f t="shared" si="95"/>
        <v>Galle_Galle Four Gravets_Magalla</v>
      </c>
      <c r="C3064">
        <v>3139235</v>
      </c>
      <c r="D3064" t="s">
        <v>4542</v>
      </c>
      <c r="E3064">
        <v>3</v>
      </c>
      <c r="F3064" t="s">
        <v>4543</v>
      </c>
      <c r="G3064">
        <v>1</v>
      </c>
      <c r="H3064" t="s">
        <v>4887</v>
      </c>
      <c r="I3064">
        <v>39</v>
      </c>
      <c r="J3064" t="s">
        <v>4914</v>
      </c>
      <c r="K3064">
        <v>235</v>
      </c>
    </row>
    <row r="3065" spans="1:11" x14ac:dyDescent="0.3">
      <c r="A3065" s="5" t="str">
        <f t="shared" si="94"/>
        <v>Galle_Galle Four Gravets</v>
      </c>
      <c r="B3065" s="5" t="str">
        <f t="shared" si="95"/>
        <v>Galle_Galle Four Gravets_Maha Hapugala</v>
      </c>
      <c r="C3065">
        <v>3139015</v>
      </c>
      <c r="D3065" t="s">
        <v>4542</v>
      </c>
      <c r="E3065">
        <v>3</v>
      </c>
      <c r="F3065" t="s">
        <v>4543</v>
      </c>
      <c r="G3065">
        <v>1</v>
      </c>
      <c r="H3065" t="s">
        <v>4887</v>
      </c>
      <c r="I3065">
        <v>39</v>
      </c>
      <c r="J3065" t="s">
        <v>4915</v>
      </c>
      <c r="K3065" t="s">
        <v>2503</v>
      </c>
    </row>
    <row r="3066" spans="1:11" x14ac:dyDescent="0.3">
      <c r="A3066" s="5" t="str">
        <f t="shared" si="94"/>
        <v>Galle_Galle Four Gravets</v>
      </c>
      <c r="B3066" s="5" t="str">
        <f t="shared" si="95"/>
        <v>Galle_Galle Four Gravets_Mahamodara</v>
      </c>
      <c r="C3066">
        <v>3139150</v>
      </c>
      <c r="D3066" t="s">
        <v>4542</v>
      </c>
      <c r="E3066">
        <v>3</v>
      </c>
      <c r="F3066" t="s">
        <v>4543</v>
      </c>
      <c r="G3066">
        <v>1</v>
      </c>
      <c r="H3066" t="s">
        <v>4887</v>
      </c>
      <c r="I3066">
        <v>39</v>
      </c>
      <c r="J3066" t="s">
        <v>4916</v>
      </c>
      <c r="K3066">
        <v>150</v>
      </c>
    </row>
    <row r="3067" spans="1:11" x14ac:dyDescent="0.3">
      <c r="A3067" s="5" t="str">
        <f t="shared" si="94"/>
        <v>Galle_Galle Four Gravets</v>
      </c>
      <c r="B3067" s="5" t="str">
        <f t="shared" si="95"/>
        <v>Galle_Galle Four Gravets_Maitipe</v>
      </c>
      <c r="C3067">
        <v>3139080</v>
      </c>
      <c r="D3067" t="s">
        <v>4542</v>
      </c>
      <c r="E3067">
        <v>3</v>
      </c>
      <c r="F3067" t="s">
        <v>4543</v>
      </c>
      <c r="G3067">
        <v>1</v>
      </c>
      <c r="H3067" t="s">
        <v>4887</v>
      </c>
      <c r="I3067">
        <v>39</v>
      </c>
      <c r="J3067" t="s">
        <v>4917</v>
      </c>
      <c r="K3067" t="s">
        <v>2483</v>
      </c>
    </row>
    <row r="3068" spans="1:11" x14ac:dyDescent="0.3">
      <c r="A3068" s="5" t="str">
        <f t="shared" si="94"/>
        <v>Galle_Galle Four Gravets</v>
      </c>
      <c r="B3068" s="5" t="str">
        <f t="shared" si="95"/>
        <v>Galle_Galle Four Gravets_Makuluwa</v>
      </c>
      <c r="C3068">
        <v>3139190</v>
      </c>
      <c r="D3068" t="s">
        <v>4542</v>
      </c>
      <c r="E3068">
        <v>3</v>
      </c>
      <c r="F3068" t="s">
        <v>4543</v>
      </c>
      <c r="G3068">
        <v>1</v>
      </c>
      <c r="H3068" t="s">
        <v>4887</v>
      </c>
      <c r="I3068">
        <v>39</v>
      </c>
      <c r="J3068" t="s">
        <v>4918</v>
      </c>
      <c r="K3068">
        <v>190</v>
      </c>
    </row>
    <row r="3069" spans="1:11" x14ac:dyDescent="0.3">
      <c r="A3069" s="5" t="str">
        <f t="shared" si="94"/>
        <v>Galle_Galle Four Gravets</v>
      </c>
      <c r="B3069" s="5" t="str">
        <f t="shared" si="95"/>
        <v>Galle_Galle Four Gravets_Maligaspe</v>
      </c>
      <c r="C3069">
        <v>3139090</v>
      </c>
      <c r="D3069" t="s">
        <v>4542</v>
      </c>
      <c r="E3069">
        <v>3</v>
      </c>
      <c r="F3069" t="s">
        <v>4543</v>
      </c>
      <c r="G3069">
        <v>1</v>
      </c>
      <c r="H3069" t="s">
        <v>4887</v>
      </c>
      <c r="I3069">
        <v>39</v>
      </c>
      <c r="J3069" t="s">
        <v>4919</v>
      </c>
      <c r="K3069" t="s">
        <v>2481</v>
      </c>
    </row>
    <row r="3070" spans="1:11" x14ac:dyDescent="0.3">
      <c r="A3070" s="5" t="str">
        <f t="shared" si="94"/>
        <v>Galle_Galle Four Gravets</v>
      </c>
      <c r="B3070" s="5" t="str">
        <f t="shared" si="95"/>
        <v>Galle_Galle Four Gravets_Milidduwa</v>
      </c>
      <c r="C3070">
        <v>3139180</v>
      </c>
      <c r="D3070" t="s">
        <v>4542</v>
      </c>
      <c r="E3070">
        <v>3</v>
      </c>
      <c r="F3070" t="s">
        <v>4543</v>
      </c>
      <c r="G3070">
        <v>1</v>
      </c>
      <c r="H3070" t="s">
        <v>4887</v>
      </c>
      <c r="I3070">
        <v>39</v>
      </c>
      <c r="J3070" t="s">
        <v>4920</v>
      </c>
      <c r="K3070">
        <v>180</v>
      </c>
    </row>
    <row r="3071" spans="1:11" x14ac:dyDescent="0.3">
      <c r="A3071" s="5" t="str">
        <f t="shared" si="94"/>
        <v>Galle_Galle Four Gravets</v>
      </c>
      <c r="B3071" s="5" t="str">
        <f t="shared" si="95"/>
        <v>Galle_Galle Four Gravets_Minuwangoda</v>
      </c>
      <c r="C3071">
        <v>3139215</v>
      </c>
      <c r="D3071" t="s">
        <v>4542</v>
      </c>
      <c r="E3071">
        <v>3</v>
      </c>
      <c r="F3071" t="s">
        <v>4543</v>
      </c>
      <c r="G3071">
        <v>1</v>
      </c>
      <c r="H3071" t="s">
        <v>4887</v>
      </c>
      <c r="I3071">
        <v>39</v>
      </c>
      <c r="J3071" t="s">
        <v>911</v>
      </c>
      <c r="K3071">
        <v>215</v>
      </c>
    </row>
    <row r="3072" spans="1:11" x14ac:dyDescent="0.3">
      <c r="A3072" s="5" t="str">
        <f t="shared" si="94"/>
        <v>Galle_Galle Four Gravets</v>
      </c>
      <c r="B3072" s="5" t="str">
        <f t="shared" si="95"/>
        <v>Galle_Galle Four Gravets_Osanagoda</v>
      </c>
      <c r="C3072">
        <v>3139155</v>
      </c>
      <c r="D3072" t="s">
        <v>4542</v>
      </c>
      <c r="E3072">
        <v>3</v>
      </c>
      <c r="F3072" t="s">
        <v>4543</v>
      </c>
      <c r="G3072">
        <v>1</v>
      </c>
      <c r="H3072" t="s">
        <v>4887</v>
      </c>
      <c r="I3072">
        <v>39</v>
      </c>
      <c r="J3072" t="s">
        <v>4921</v>
      </c>
      <c r="K3072">
        <v>155</v>
      </c>
    </row>
    <row r="3073" spans="1:11" x14ac:dyDescent="0.3">
      <c r="A3073" s="5" t="str">
        <f t="shared" si="94"/>
        <v>Galle_Galle Four Gravets</v>
      </c>
      <c r="B3073" s="5" t="str">
        <f t="shared" si="95"/>
        <v>Galle_Galle Four Gravets_Pettigalawatta</v>
      </c>
      <c r="C3073">
        <v>3139195</v>
      </c>
      <c r="D3073" t="s">
        <v>4542</v>
      </c>
      <c r="E3073">
        <v>3</v>
      </c>
      <c r="F3073" t="s">
        <v>4543</v>
      </c>
      <c r="G3073">
        <v>1</v>
      </c>
      <c r="H3073" t="s">
        <v>4887</v>
      </c>
      <c r="I3073">
        <v>39</v>
      </c>
      <c r="J3073" t="s">
        <v>4922</v>
      </c>
      <c r="K3073">
        <v>195</v>
      </c>
    </row>
    <row r="3074" spans="1:11" x14ac:dyDescent="0.3">
      <c r="A3074" s="5" t="str">
        <f t="shared" si="94"/>
        <v>Galle_Galle Four Gravets</v>
      </c>
      <c r="B3074" s="5" t="str">
        <f t="shared" si="95"/>
        <v>Galle_Galle Four Gravets_Piyadigama</v>
      </c>
      <c r="C3074">
        <v>3139040</v>
      </c>
      <c r="D3074" t="s">
        <v>4542</v>
      </c>
      <c r="E3074">
        <v>3</v>
      </c>
      <c r="F3074" t="s">
        <v>4543</v>
      </c>
      <c r="G3074">
        <v>1</v>
      </c>
      <c r="H3074" t="s">
        <v>4887</v>
      </c>
      <c r="I3074">
        <v>39</v>
      </c>
      <c r="J3074" t="s">
        <v>4923</v>
      </c>
      <c r="K3074" t="s">
        <v>2521</v>
      </c>
    </row>
    <row r="3075" spans="1:11" x14ac:dyDescent="0.3">
      <c r="A3075" s="5" t="str">
        <f t="shared" ref="A3075:A3138" si="96">CONCATENATE(F3075,"_",H3075)</f>
        <v>Galle_Galle Four Gravets</v>
      </c>
      <c r="B3075" s="5" t="str">
        <f t="shared" ref="B3075:B3138" si="97">CONCATENATE(F3075,"_",H3075,"_",J3075)</f>
        <v>Galle_Galle Four Gravets_Pokunawatta</v>
      </c>
      <c r="C3075">
        <v>3139175</v>
      </c>
      <c r="D3075" t="s">
        <v>4542</v>
      </c>
      <c r="E3075">
        <v>3</v>
      </c>
      <c r="F3075" t="s">
        <v>4543</v>
      </c>
      <c r="G3075">
        <v>1</v>
      </c>
      <c r="H3075" t="s">
        <v>4887</v>
      </c>
      <c r="I3075">
        <v>39</v>
      </c>
      <c r="J3075" t="s">
        <v>4924</v>
      </c>
      <c r="K3075">
        <v>175</v>
      </c>
    </row>
    <row r="3076" spans="1:11" x14ac:dyDescent="0.3">
      <c r="A3076" s="5" t="str">
        <f t="shared" si="96"/>
        <v>Galle_Galle Four Gravets</v>
      </c>
      <c r="B3076" s="5" t="str">
        <f t="shared" si="97"/>
        <v>Galle_Galle Four Gravets_Richmond Kanda</v>
      </c>
      <c r="C3076">
        <v>3139115</v>
      </c>
      <c r="D3076" t="s">
        <v>4542</v>
      </c>
      <c r="E3076">
        <v>3</v>
      </c>
      <c r="F3076" t="s">
        <v>4543</v>
      </c>
      <c r="G3076">
        <v>1</v>
      </c>
      <c r="H3076" t="s">
        <v>4887</v>
      </c>
      <c r="I3076">
        <v>39</v>
      </c>
      <c r="J3076" t="s">
        <v>4925</v>
      </c>
      <c r="K3076">
        <v>115</v>
      </c>
    </row>
    <row r="3077" spans="1:11" x14ac:dyDescent="0.3">
      <c r="A3077" s="5" t="str">
        <f t="shared" si="96"/>
        <v>Galle_Galle Four Gravets</v>
      </c>
      <c r="B3077" s="5" t="str">
        <f t="shared" si="97"/>
        <v>Galle_Galle Four Gravets_Sanghamittapura</v>
      </c>
      <c r="C3077">
        <v>3139165</v>
      </c>
      <c r="D3077" t="s">
        <v>4542</v>
      </c>
      <c r="E3077">
        <v>3</v>
      </c>
      <c r="F3077" t="s">
        <v>4543</v>
      </c>
      <c r="G3077">
        <v>1</v>
      </c>
      <c r="H3077" t="s">
        <v>4887</v>
      </c>
      <c r="I3077">
        <v>39</v>
      </c>
      <c r="J3077" t="s">
        <v>4926</v>
      </c>
      <c r="K3077">
        <v>165</v>
      </c>
    </row>
    <row r="3078" spans="1:11" x14ac:dyDescent="0.3">
      <c r="A3078" s="5" t="str">
        <f t="shared" si="96"/>
        <v>Galle_Galle Four Gravets</v>
      </c>
      <c r="B3078" s="5" t="str">
        <f t="shared" si="97"/>
        <v>Galle_Galle Four Gravets_Siyambalagahawatta</v>
      </c>
      <c r="C3078">
        <v>3139125</v>
      </c>
      <c r="D3078" t="s">
        <v>4542</v>
      </c>
      <c r="E3078">
        <v>3</v>
      </c>
      <c r="F3078" t="s">
        <v>4543</v>
      </c>
      <c r="G3078">
        <v>1</v>
      </c>
      <c r="H3078" t="s">
        <v>4887</v>
      </c>
      <c r="I3078">
        <v>39</v>
      </c>
      <c r="J3078" t="s">
        <v>4927</v>
      </c>
      <c r="K3078">
        <v>125</v>
      </c>
    </row>
    <row r="3079" spans="1:11" x14ac:dyDescent="0.3">
      <c r="A3079" s="5" t="str">
        <f t="shared" si="96"/>
        <v>Galle_Galle Four Gravets</v>
      </c>
      <c r="B3079" s="5" t="str">
        <f t="shared" si="97"/>
        <v>Galle_Galle Four Gravets_Thalapitiya</v>
      </c>
      <c r="C3079">
        <v>3139200</v>
      </c>
      <c r="D3079" t="s">
        <v>4542</v>
      </c>
      <c r="E3079">
        <v>3</v>
      </c>
      <c r="F3079" t="s">
        <v>4543</v>
      </c>
      <c r="G3079">
        <v>1</v>
      </c>
      <c r="H3079" t="s">
        <v>4887</v>
      </c>
      <c r="I3079">
        <v>39</v>
      </c>
      <c r="J3079" t="s">
        <v>4928</v>
      </c>
      <c r="K3079">
        <v>200</v>
      </c>
    </row>
    <row r="3080" spans="1:11" x14ac:dyDescent="0.3">
      <c r="A3080" s="5" t="str">
        <f t="shared" si="96"/>
        <v>Galle_Galle Four Gravets</v>
      </c>
      <c r="B3080" s="5" t="str">
        <f t="shared" si="97"/>
        <v>Galle_Galle Four Gravets_Ukwatta East</v>
      </c>
      <c r="C3080">
        <v>3139005</v>
      </c>
      <c r="D3080" t="s">
        <v>4542</v>
      </c>
      <c r="E3080">
        <v>3</v>
      </c>
      <c r="F3080" t="s">
        <v>4543</v>
      </c>
      <c r="G3080">
        <v>1</v>
      </c>
      <c r="H3080" t="s">
        <v>4887</v>
      </c>
      <c r="I3080">
        <v>39</v>
      </c>
      <c r="J3080" t="s">
        <v>4929</v>
      </c>
      <c r="K3080" t="s">
        <v>2494</v>
      </c>
    </row>
    <row r="3081" spans="1:11" x14ac:dyDescent="0.3">
      <c r="A3081" s="5" t="str">
        <f t="shared" si="96"/>
        <v>Galle_Galle Four Gravets</v>
      </c>
      <c r="B3081" s="5" t="str">
        <f t="shared" si="97"/>
        <v>Galle_Galle Four Gravets_Ukwatta West</v>
      </c>
      <c r="C3081">
        <v>3139010</v>
      </c>
      <c r="D3081" t="s">
        <v>4542</v>
      </c>
      <c r="E3081">
        <v>3</v>
      </c>
      <c r="F3081" t="s">
        <v>4543</v>
      </c>
      <c r="G3081">
        <v>1</v>
      </c>
      <c r="H3081" t="s">
        <v>4887</v>
      </c>
      <c r="I3081">
        <v>39</v>
      </c>
      <c r="J3081" t="s">
        <v>4930</v>
      </c>
      <c r="K3081" t="s">
        <v>2497</v>
      </c>
    </row>
    <row r="3082" spans="1:11" x14ac:dyDescent="0.3">
      <c r="A3082" s="5" t="str">
        <f t="shared" si="96"/>
        <v>Galle_Galle Four Gravets</v>
      </c>
      <c r="B3082" s="5" t="str">
        <f t="shared" si="97"/>
        <v>Galle_Galle Four Gravets_Walawwatta</v>
      </c>
      <c r="C3082">
        <v>3139140</v>
      </c>
      <c r="D3082" t="s">
        <v>4542</v>
      </c>
      <c r="E3082">
        <v>3</v>
      </c>
      <c r="F3082" t="s">
        <v>4543</v>
      </c>
      <c r="G3082">
        <v>1</v>
      </c>
      <c r="H3082" t="s">
        <v>4887</v>
      </c>
      <c r="I3082">
        <v>39</v>
      </c>
      <c r="J3082" t="s">
        <v>229</v>
      </c>
      <c r="K3082">
        <v>140</v>
      </c>
    </row>
    <row r="3083" spans="1:11" x14ac:dyDescent="0.3">
      <c r="A3083" s="5" t="str">
        <f t="shared" si="96"/>
        <v>Galle_Galle Four Gravets</v>
      </c>
      <c r="B3083" s="5" t="str">
        <f t="shared" si="97"/>
        <v>Galle_Galle Four Gravets_Welipatha</v>
      </c>
      <c r="C3083">
        <v>3139085</v>
      </c>
      <c r="D3083" t="s">
        <v>4542</v>
      </c>
      <c r="E3083">
        <v>3</v>
      </c>
      <c r="F3083" t="s">
        <v>4543</v>
      </c>
      <c r="G3083">
        <v>1</v>
      </c>
      <c r="H3083" t="s">
        <v>4887</v>
      </c>
      <c r="I3083">
        <v>39</v>
      </c>
      <c r="J3083" t="s">
        <v>4931</v>
      </c>
      <c r="K3083" t="s">
        <v>2485</v>
      </c>
    </row>
    <row r="3084" spans="1:11" x14ac:dyDescent="0.3">
      <c r="A3084" s="5" t="str">
        <f t="shared" si="96"/>
        <v>Galle_Galle Four Gravets</v>
      </c>
      <c r="B3084" s="5" t="str">
        <f t="shared" si="97"/>
        <v>Galle_Galle Four Gravets_Welipitimodara</v>
      </c>
      <c r="C3084">
        <v>3139025</v>
      </c>
      <c r="D3084" t="s">
        <v>4542</v>
      </c>
      <c r="E3084">
        <v>3</v>
      </c>
      <c r="F3084" t="s">
        <v>4543</v>
      </c>
      <c r="G3084">
        <v>1</v>
      </c>
      <c r="H3084" t="s">
        <v>4887</v>
      </c>
      <c r="I3084">
        <v>39</v>
      </c>
      <c r="J3084" t="s">
        <v>4932</v>
      </c>
      <c r="K3084" t="s">
        <v>2505</v>
      </c>
    </row>
    <row r="3085" spans="1:11" x14ac:dyDescent="0.3">
      <c r="A3085" s="5" t="str">
        <f t="shared" si="96"/>
        <v>Galle_Galle Four Gravets</v>
      </c>
      <c r="B3085" s="5" t="str">
        <f t="shared" si="97"/>
        <v>Galle_Galle Four Gravets_Weliwatta</v>
      </c>
      <c r="C3085">
        <v>3139210</v>
      </c>
      <c r="D3085" t="s">
        <v>4542</v>
      </c>
      <c r="E3085">
        <v>3</v>
      </c>
      <c r="F3085" t="s">
        <v>4543</v>
      </c>
      <c r="G3085">
        <v>1</v>
      </c>
      <c r="H3085" t="s">
        <v>4887</v>
      </c>
      <c r="I3085">
        <v>39</v>
      </c>
      <c r="J3085" t="s">
        <v>4933</v>
      </c>
      <c r="K3085">
        <v>210</v>
      </c>
    </row>
    <row r="3086" spans="1:11" x14ac:dyDescent="0.3">
      <c r="A3086" s="5" t="str">
        <f t="shared" si="96"/>
        <v>Galle_Gonapeenuwala</v>
      </c>
      <c r="B3086" s="5" t="str">
        <f t="shared" si="97"/>
        <v>Galle_Gonapeenuwala_Aluthwala</v>
      </c>
      <c r="C3086">
        <v>3134030</v>
      </c>
      <c r="D3086" t="s">
        <v>4542</v>
      </c>
      <c r="E3086">
        <v>3</v>
      </c>
      <c r="F3086" t="s">
        <v>4543</v>
      </c>
      <c r="G3086">
        <v>1</v>
      </c>
      <c r="H3086" t="s">
        <v>4934</v>
      </c>
      <c r="I3086">
        <v>34</v>
      </c>
      <c r="J3086" t="s">
        <v>4935</v>
      </c>
      <c r="K3086" t="s">
        <v>2501</v>
      </c>
    </row>
    <row r="3087" spans="1:11" x14ac:dyDescent="0.3">
      <c r="A3087" s="5" t="str">
        <f t="shared" si="96"/>
        <v>Galle_Gonapeenuwala</v>
      </c>
      <c r="B3087" s="5" t="str">
        <f t="shared" si="97"/>
        <v>Galle_Gonapeenuwala_Arachchikanda</v>
      </c>
      <c r="C3087">
        <v>3134075</v>
      </c>
      <c r="D3087" t="s">
        <v>4542</v>
      </c>
      <c r="E3087">
        <v>3</v>
      </c>
      <c r="F3087" t="s">
        <v>4543</v>
      </c>
      <c r="G3087">
        <v>1</v>
      </c>
      <c r="H3087" t="s">
        <v>4934</v>
      </c>
      <c r="I3087">
        <v>34</v>
      </c>
      <c r="J3087" t="s">
        <v>4936</v>
      </c>
      <c r="K3087" t="s">
        <v>2473</v>
      </c>
    </row>
    <row r="3088" spans="1:11" x14ac:dyDescent="0.3">
      <c r="A3088" s="5" t="str">
        <f t="shared" si="96"/>
        <v>Galle_Gonapeenuwala</v>
      </c>
      <c r="B3088" s="5" t="str">
        <f t="shared" si="97"/>
        <v>Galle_Gonapeenuwala_Banwelgodella</v>
      </c>
      <c r="C3088">
        <v>3134020</v>
      </c>
      <c r="D3088" t="s">
        <v>4542</v>
      </c>
      <c r="E3088">
        <v>3</v>
      </c>
      <c r="F3088" t="s">
        <v>4543</v>
      </c>
      <c r="G3088">
        <v>1</v>
      </c>
      <c r="H3088" t="s">
        <v>4934</v>
      </c>
      <c r="I3088">
        <v>34</v>
      </c>
      <c r="J3088" t="s">
        <v>4937</v>
      </c>
      <c r="K3088" t="s">
        <v>2507</v>
      </c>
    </row>
    <row r="3089" spans="1:11" x14ac:dyDescent="0.3">
      <c r="A3089" s="5" t="str">
        <f t="shared" si="96"/>
        <v>Galle_Gonapeenuwala</v>
      </c>
      <c r="B3089" s="5" t="str">
        <f t="shared" si="97"/>
        <v>Galle_Gonapeenuwala_Berathuduwa</v>
      </c>
      <c r="C3089">
        <v>3134065</v>
      </c>
      <c r="D3089" t="s">
        <v>4542</v>
      </c>
      <c r="E3089">
        <v>3</v>
      </c>
      <c r="F3089" t="s">
        <v>4543</v>
      </c>
      <c r="G3089">
        <v>1</v>
      </c>
      <c r="H3089" t="s">
        <v>4934</v>
      </c>
      <c r="I3089">
        <v>34</v>
      </c>
      <c r="J3089" t="s">
        <v>4707</v>
      </c>
      <c r="K3089" t="s">
        <v>2517</v>
      </c>
    </row>
    <row r="3090" spans="1:11" x14ac:dyDescent="0.3">
      <c r="A3090" s="5" t="str">
        <f t="shared" si="96"/>
        <v>Galle_Gonapeenuwala</v>
      </c>
      <c r="B3090" s="5" t="str">
        <f t="shared" si="97"/>
        <v>Galle_Gonapeenuwala_Dangaragaha Udumulla</v>
      </c>
      <c r="C3090">
        <v>3134015</v>
      </c>
      <c r="D3090" t="s">
        <v>4542</v>
      </c>
      <c r="E3090">
        <v>3</v>
      </c>
      <c r="F3090" t="s">
        <v>4543</v>
      </c>
      <c r="G3090">
        <v>1</v>
      </c>
      <c r="H3090" t="s">
        <v>4934</v>
      </c>
      <c r="I3090">
        <v>34</v>
      </c>
      <c r="J3090" t="s">
        <v>4938</v>
      </c>
      <c r="K3090" t="s">
        <v>2503</v>
      </c>
    </row>
    <row r="3091" spans="1:11" x14ac:dyDescent="0.3">
      <c r="A3091" s="5" t="str">
        <f t="shared" si="96"/>
        <v>Galle_Gonapeenuwala</v>
      </c>
      <c r="B3091" s="5" t="str">
        <f t="shared" si="97"/>
        <v>Galle_Gonapeenuwala_Dodamkahavila</v>
      </c>
      <c r="C3091">
        <v>3134090</v>
      </c>
      <c r="D3091" t="s">
        <v>4542</v>
      </c>
      <c r="E3091">
        <v>3</v>
      </c>
      <c r="F3091" t="s">
        <v>4543</v>
      </c>
      <c r="G3091">
        <v>1</v>
      </c>
      <c r="H3091" t="s">
        <v>4934</v>
      </c>
      <c r="I3091">
        <v>34</v>
      </c>
      <c r="J3091" t="s">
        <v>4939</v>
      </c>
      <c r="K3091" t="s">
        <v>2481</v>
      </c>
    </row>
    <row r="3092" spans="1:11" x14ac:dyDescent="0.3">
      <c r="A3092" s="5" t="str">
        <f t="shared" si="96"/>
        <v>Galle_Gonapeenuwala</v>
      </c>
      <c r="B3092" s="5" t="str">
        <f t="shared" si="97"/>
        <v>Galle_Gonapeenuwala_Eriyagahamulla</v>
      </c>
      <c r="C3092">
        <v>3134025</v>
      </c>
      <c r="D3092" t="s">
        <v>4542</v>
      </c>
      <c r="E3092">
        <v>3</v>
      </c>
      <c r="F3092" t="s">
        <v>4543</v>
      </c>
      <c r="G3092">
        <v>1</v>
      </c>
      <c r="H3092" t="s">
        <v>4934</v>
      </c>
      <c r="I3092">
        <v>34</v>
      </c>
      <c r="J3092" t="s">
        <v>4940</v>
      </c>
      <c r="K3092" t="s">
        <v>2505</v>
      </c>
    </row>
    <row r="3093" spans="1:11" x14ac:dyDescent="0.3">
      <c r="A3093" s="5" t="str">
        <f t="shared" si="96"/>
        <v>Galle_Gonapeenuwala</v>
      </c>
      <c r="B3093" s="5" t="str">
        <f t="shared" si="97"/>
        <v>Galle_Gonapeenuwala_Gonapeenuwala Central</v>
      </c>
      <c r="C3093">
        <v>3134055</v>
      </c>
      <c r="D3093" t="s">
        <v>4542</v>
      </c>
      <c r="E3093">
        <v>3</v>
      </c>
      <c r="F3093" t="s">
        <v>4543</v>
      </c>
      <c r="G3093">
        <v>1</v>
      </c>
      <c r="H3093" t="s">
        <v>4934</v>
      </c>
      <c r="I3093">
        <v>34</v>
      </c>
      <c r="J3093" t="s">
        <v>4941</v>
      </c>
      <c r="K3093" t="s">
        <v>2511</v>
      </c>
    </row>
    <row r="3094" spans="1:11" x14ac:dyDescent="0.3">
      <c r="A3094" s="5" t="str">
        <f t="shared" si="96"/>
        <v>Galle_Gonapeenuwala</v>
      </c>
      <c r="B3094" s="5" t="str">
        <f t="shared" si="97"/>
        <v>Galle_Gonapeenuwala_Gonapeenuwala East</v>
      </c>
      <c r="C3094">
        <v>3134080</v>
      </c>
      <c r="D3094" t="s">
        <v>4542</v>
      </c>
      <c r="E3094">
        <v>3</v>
      </c>
      <c r="F3094" t="s">
        <v>4543</v>
      </c>
      <c r="G3094">
        <v>1</v>
      </c>
      <c r="H3094" t="s">
        <v>4934</v>
      </c>
      <c r="I3094">
        <v>34</v>
      </c>
      <c r="J3094" t="s">
        <v>4942</v>
      </c>
      <c r="K3094" t="s">
        <v>2483</v>
      </c>
    </row>
    <row r="3095" spans="1:11" x14ac:dyDescent="0.3">
      <c r="A3095" s="5" t="str">
        <f t="shared" si="96"/>
        <v>Galle_Gonapeenuwala</v>
      </c>
      <c r="B3095" s="5" t="str">
        <f t="shared" si="97"/>
        <v>Galle_Gonapeenuwala_Gonapeenuwala West</v>
      </c>
      <c r="C3095">
        <v>3134085</v>
      </c>
      <c r="D3095" t="s">
        <v>4542</v>
      </c>
      <c r="E3095">
        <v>3</v>
      </c>
      <c r="F3095" t="s">
        <v>4543</v>
      </c>
      <c r="G3095">
        <v>1</v>
      </c>
      <c r="H3095" t="s">
        <v>4934</v>
      </c>
      <c r="I3095">
        <v>34</v>
      </c>
      <c r="J3095" t="s">
        <v>4943</v>
      </c>
      <c r="K3095" t="s">
        <v>2485</v>
      </c>
    </row>
    <row r="3096" spans="1:11" x14ac:dyDescent="0.3">
      <c r="A3096" s="5" t="str">
        <f t="shared" si="96"/>
        <v>Galle_Gonapeenuwala</v>
      </c>
      <c r="B3096" s="5" t="str">
        <f t="shared" si="97"/>
        <v>Galle_Gonapeenuwala_Henagoda</v>
      </c>
      <c r="C3096">
        <v>3134050</v>
      </c>
      <c r="D3096" t="s">
        <v>4542</v>
      </c>
      <c r="E3096">
        <v>3</v>
      </c>
      <c r="F3096" t="s">
        <v>4543</v>
      </c>
      <c r="G3096">
        <v>1</v>
      </c>
      <c r="H3096" t="s">
        <v>4934</v>
      </c>
      <c r="I3096">
        <v>34</v>
      </c>
      <c r="J3096" t="s">
        <v>4944</v>
      </c>
      <c r="K3096" t="s">
        <v>2513</v>
      </c>
    </row>
    <row r="3097" spans="1:11" x14ac:dyDescent="0.3">
      <c r="A3097" s="5" t="str">
        <f t="shared" si="96"/>
        <v>Galle_Gonapeenuwala</v>
      </c>
      <c r="B3097" s="5" t="str">
        <f t="shared" si="97"/>
        <v>Galle_Gonapeenuwala_Hikkaduwa East</v>
      </c>
      <c r="C3097">
        <v>3134070</v>
      </c>
      <c r="D3097" t="s">
        <v>4542</v>
      </c>
      <c r="E3097">
        <v>3</v>
      </c>
      <c r="F3097" t="s">
        <v>4543</v>
      </c>
      <c r="G3097">
        <v>1</v>
      </c>
      <c r="H3097" t="s">
        <v>4934</v>
      </c>
      <c r="I3097">
        <v>34</v>
      </c>
      <c r="J3097" t="s">
        <v>4945</v>
      </c>
      <c r="K3097" t="s">
        <v>2519</v>
      </c>
    </row>
    <row r="3098" spans="1:11" x14ac:dyDescent="0.3">
      <c r="A3098" s="5" t="str">
        <f t="shared" si="96"/>
        <v>Galle_Gonapeenuwala</v>
      </c>
      <c r="B3098" s="5" t="str">
        <f t="shared" si="97"/>
        <v>Galle_Gonapeenuwala_Kaluwagaha Colony</v>
      </c>
      <c r="C3098">
        <v>3134095</v>
      </c>
      <c r="D3098" t="s">
        <v>4542</v>
      </c>
      <c r="E3098">
        <v>3</v>
      </c>
      <c r="F3098" t="s">
        <v>4543</v>
      </c>
      <c r="G3098">
        <v>1</v>
      </c>
      <c r="H3098" t="s">
        <v>4934</v>
      </c>
      <c r="I3098">
        <v>34</v>
      </c>
      <c r="J3098" t="s">
        <v>4946</v>
      </c>
      <c r="K3098" t="s">
        <v>2478</v>
      </c>
    </row>
    <row r="3099" spans="1:11" x14ac:dyDescent="0.3">
      <c r="A3099" s="5" t="str">
        <f t="shared" si="96"/>
        <v>Galle_Gonapeenuwala</v>
      </c>
      <c r="B3099" s="5" t="str">
        <f t="shared" si="97"/>
        <v>Galle_Gonapeenuwala_Karuwalabedda</v>
      </c>
      <c r="C3099">
        <v>3134005</v>
      </c>
      <c r="D3099" t="s">
        <v>4542</v>
      </c>
      <c r="E3099">
        <v>3</v>
      </c>
      <c r="F3099" t="s">
        <v>4543</v>
      </c>
      <c r="G3099">
        <v>1</v>
      </c>
      <c r="H3099" t="s">
        <v>4934</v>
      </c>
      <c r="I3099">
        <v>34</v>
      </c>
      <c r="J3099" t="s">
        <v>4947</v>
      </c>
      <c r="K3099" t="s">
        <v>2494</v>
      </c>
    </row>
    <row r="3100" spans="1:11" x14ac:dyDescent="0.3">
      <c r="A3100" s="5" t="str">
        <f t="shared" si="96"/>
        <v>Galle_Gonapeenuwala</v>
      </c>
      <c r="B3100" s="5" t="str">
        <f t="shared" si="97"/>
        <v>Galle_Gonapeenuwala_Kirindiela</v>
      </c>
      <c r="C3100">
        <v>3134040</v>
      </c>
      <c r="D3100" t="s">
        <v>4542</v>
      </c>
      <c r="E3100">
        <v>3</v>
      </c>
      <c r="F3100" t="s">
        <v>4543</v>
      </c>
      <c r="G3100">
        <v>1</v>
      </c>
      <c r="H3100" t="s">
        <v>4934</v>
      </c>
      <c r="I3100">
        <v>34</v>
      </c>
      <c r="J3100" t="s">
        <v>4948</v>
      </c>
      <c r="K3100" t="s">
        <v>2521</v>
      </c>
    </row>
    <row r="3101" spans="1:11" x14ac:dyDescent="0.3">
      <c r="A3101" s="5" t="str">
        <f t="shared" si="96"/>
        <v>Galle_Gonapeenuwala</v>
      </c>
      <c r="B3101" s="5" t="str">
        <f t="shared" si="97"/>
        <v>Galle_Gonapeenuwala_Mahagangoda</v>
      </c>
      <c r="C3101">
        <v>3134035</v>
      </c>
      <c r="D3101" t="s">
        <v>4542</v>
      </c>
      <c r="E3101">
        <v>3</v>
      </c>
      <c r="F3101" t="s">
        <v>4543</v>
      </c>
      <c r="G3101">
        <v>1</v>
      </c>
      <c r="H3101" t="s">
        <v>4934</v>
      </c>
      <c r="I3101">
        <v>34</v>
      </c>
      <c r="J3101" t="s">
        <v>4949</v>
      </c>
      <c r="K3101" t="s">
        <v>2499</v>
      </c>
    </row>
    <row r="3102" spans="1:11" x14ac:dyDescent="0.3">
      <c r="A3102" s="5" t="str">
        <f t="shared" si="96"/>
        <v>Galle_Gonapeenuwala</v>
      </c>
      <c r="B3102" s="5" t="str">
        <f t="shared" si="97"/>
        <v>Galle_Gonapeenuwala_Manampita</v>
      </c>
      <c r="C3102">
        <v>3134010</v>
      </c>
      <c r="D3102" t="s">
        <v>4542</v>
      </c>
      <c r="E3102">
        <v>3</v>
      </c>
      <c r="F3102" t="s">
        <v>4543</v>
      </c>
      <c r="G3102">
        <v>1</v>
      </c>
      <c r="H3102" t="s">
        <v>4934</v>
      </c>
      <c r="I3102">
        <v>34</v>
      </c>
      <c r="J3102" t="s">
        <v>4950</v>
      </c>
      <c r="K3102" t="s">
        <v>2497</v>
      </c>
    </row>
    <row r="3103" spans="1:11" x14ac:dyDescent="0.3">
      <c r="A3103" s="5" t="str">
        <f t="shared" si="96"/>
        <v>Galle_Gonapeenuwala</v>
      </c>
      <c r="B3103" s="5" t="str">
        <f t="shared" si="97"/>
        <v>Galle_Gonapeenuwala_Thilakagama</v>
      </c>
      <c r="C3103">
        <v>3134045</v>
      </c>
      <c r="D3103" t="s">
        <v>4542</v>
      </c>
      <c r="E3103">
        <v>3</v>
      </c>
      <c r="F3103" t="s">
        <v>4543</v>
      </c>
      <c r="G3103">
        <v>1</v>
      </c>
      <c r="H3103" t="s">
        <v>4934</v>
      </c>
      <c r="I3103">
        <v>34</v>
      </c>
      <c r="J3103" t="s">
        <v>4951</v>
      </c>
      <c r="K3103" t="s">
        <v>2509</v>
      </c>
    </row>
    <row r="3104" spans="1:11" x14ac:dyDescent="0.3">
      <c r="A3104" s="5" t="str">
        <f t="shared" si="96"/>
        <v>Galle_Gonapeenuwala</v>
      </c>
      <c r="B3104" s="5" t="str">
        <f t="shared" si="97"/>
        <v>Galle_Gonapeenuwala_Woodland Watta</v>
      </c>
      <c r="C3104">
        <v>3134060</v>
      </c>
      <c r="D3104" t="s">
        <v>4542</v>
      </c>
      <c r="E3104">
        <v>3</v>
      </c>
      <c r="F3104" t="s">
        <v>4543</v>
      </c>
      <c r="G3104">
        <v>1</v>
      </c>
      <c r="H3104" t="s">
        <v>4934</v>
      </c>
      <c r="I3104">
        <v>34</v>
      </c>
      <c r="J3104" t="s">
        <v>4952</v>
      </c>
      <c r="K3104" t="s">
        <v>2515</v>
      </c>
    </row>
    <row r="3105" spans="1:11" x14ac:dyDescent="0.3">
      <c r="A3105" s="5" t="str">
        <f t="shared" si="96"/>
        <v>Galle_Habaraduwa</v>
      </c>
      <c r="B3105" s="5" t="str">
        <f t="shared" si="97"/>
        <v>Galle_Habaraduwa_Ahangama Central</v>
      </c>
      <c r="C3105">
        <v>3154275</v>
      </c>
      <c r="D3105" t="s">
        <v>4542</v>
      </c>
      <c r="E3105">
        <v>3</v>
      </c>
      <c r="F3105" t="s">
        <v>4543</v>
      </c>
      <c r="G3105">
        <v>1</v>
      </c>
      <c r="H3105" t="s">
        <v>4953</v>
      </c>
      <c r="I3105">
        <v>54</v>
      </c>
      <c r="J3105" t="s">
        <v>4954</v>
      </c>
      <c r="K3105">
        <v>275</v>
      </c>
    </row>
    <row r="3106" spans="1:11" x14ac:dyDescent="0.3">
      <c r="A3106" s="5" t="str">
        <f t="shared" si="96"/>
        <v>Galle_Habaraduwa</v>
      </c>
      <c r="B3106" s="5" t="str">
        <f t="shared" si="97"/>
        <v>Galle_Habaraduwa_Ahangama East</v>
      </c>
      <c r="C3106">
        <v>3154290</v>
      </c>
      <c r="D3106" t="s">
        <v>4542</v>
      </c>
      <c r="E3106">
        <v>3</v>
      </c>
      <c r="F3106" t="s">
        <v>4543</v>
      </c>
      <c r="G3106">
        <v>1</v>
      </c>
      <c r="H3106" t="s">
        <v>4953</v>
      </c>
      <c r="I3106">
        <v>54</v>
      </c>
      <c r="J3106" t="s">
        <v>4955</v>
      </c>
      <c r="K3106">
        <v>290</v>
      </c>
    </row>
    <row r="3107" spans="1:11" x14ac:dyDescent="0.3">
      <c r="A3107" s="5" t="str">
        <f t="shared" si="96"/>
        <v>Galle_Habaraduwa</v>
      </c>
      <c r="B3107" s="5" t="str">
        <f t="shared" si="97"/>
        <v>Galle_Habaraduwa_Ahangama Nakanda</v>
      </c>
      <c r="C3107">
        <v>3154210</v>
      </c>
      <c r="D3107" t="s">
        <v>4542</v>
      </c>
      <c r="E3107">
        <v>3</v>
      </c>
      <c r="F3107" t="s">
        <v>4543</v>
      </c>
      <c r="G3107">
        <v>1</v>
      </c>
      <c r="H3107" t="s">
        <v>4953</v>
      </c>
      <c r="I3107">
        <v>54</v>
      </c>
      <c r="J3107" t="s">
        <v>4956</v>
      </c>
      <c r="K3107">
        <v>210</v>
      </c>
    </row>
    <row r="3108" spans="1:11" x14ac:dyDescent="0.3">
      <c r="A3108" s="5" t="str">
        <f t="shared" si="96"/>
        <v>Galle_Habaraduwa</v>
      </c>
      <c r="B3108" s="5" t="str">
        <f t="shared" si="97"/>
        <v>Galle_Habaraduwa_Ahangamgoda</v>
      </c>
      <c r="C3108">
        <v>3154220</v>
      </c>
      <c r="D3108" t="s">
        <v>4542</v>
      </c>
      <c r="E3108">
        <v>3</v>
      </c>
      <c r="F3108" t="s">
        <v>4543</v>
      </c>
      <c r="G3108">
        <v>1</v>
      </c>
      <c r="H3108" t="s">
        <v>4953</v>
      </c>
      <c r="I3108">
        <v>54</v>
      </c>
      <c r="J3108" t="s">
        <v>4957</v>
      </c>
      <c r="K3108">
        <v>220</v>
      </c>
    </row>
    <row r="3109" spans="1:11" x14ac:dyDescent="0.3">
      <c r="A3109" s="5" t="str">
        <f t="shared" si="96"/>
        <v>Galle_Habaraduwa</v>
      </c>
      <c r="B3109" s="5" t="str">
        <f t="shared" si="97"/>
        <v>Galle_Habaraduwa_Alawathuthisgoda</v>
      </c>
      <c r="C3109">
        <v>3154195</v>
      </c>
      <c r="D3109" t="s">
        <v>4542</v>
      </c>
      <c r="E3109">
        <v>3</v>
      </c>
      <c r="F3109" t="s">
        <v>4543</v>
      </c>
      <c r="G3109">
        <v>1</v>
      </c>
      <c r="H3109" t="s">
        <v>4953</v>
      </c>
      <c r="I3109">
        <v>54</v>
      </c>
      <c r="J3109" t="s">
        <v>4958</v>
      </c>
      <c r="K3109">
        <v>195</v>
      </c>
    </row>
    <row r="3110" spans="1:11" x14ac:dyDescent="0.3">
      <c r="A3110" s="5" t="str">
        <f t="shared" si="96"/>
        <v>Galle_Habaraduwa</v>
      </c>
      <c r="B3110" s="5" t="str">
        <f t="shared" si="97"/>
        <v>Galle_Habaraduwa_Annasiwathugoda</v>
      </c>
      <c r="C3110">
        <v>3154115</v>
      </c>
      <c r="D3110" t="s">
        <v>4542</v>
      </c>
      <c r="E3110">
        <v>3</v>
      </c>
      <c r="F3110" t="s">
        <v>4543</v>
      </c>
      <c r="G3110">
        <v>1</v>
      </c>
      <c r="H3110" t="s">
        <v>4953</v>
      </c>
      <c r="I3110">
        <v>54</v>
      </c>
      <c r="J3110" t="s">
        <v>4959</v>
      </c>
      <c r="K3110">
        <v>115</v>
      </c>
    </row>
    <row r="3111" spans="1:11" x14ac:dyDescent="0.3">
      <c r="A3111" s="5" t="str">
        <f t="shared" si="96"/>
        <v>Galle_Habaraduwa</v>
      </c>
      <c r="B3111" s="5" t="str">
        <f t="shared" si="97"/>
        <v>Galle_Habaraduwa_Atadahewathugoda</v>
      </c>
      <c r="C3111">
        <v>3154175</v>
      </c>
      <c r="D3111" t="s">
        <v>4542</v>
      </c>
      <c r="E3111">
        <v>3</v>
      </c>
      <c r="F3111" t="s">
        <v>4543</v>
      </c>
      <c r="G3111">
        <v>1</v>
      </c>
      <c r="H3111" t="s">
        <v>4953</v>
      </c>
      <c r="I3111">
        <v>54</v>
      </c>
      <c r="J3111" t="s">
        <v>4960</v>
      </c>
      <c r="K3111">
        <v>175</v>
      </c>
    </row>
    <row r="3112" spans="1:11" x14ac:dyDescent="0.3">
      <c r="A3112" s="5" t="str">
        <f t="shared" si="96"/>
        <v>Galle_Habaraduwa</v>
      </c>
      <c r="B3112" s="5" t="str">
        <f t="shared" si="97"/>
        <v>Galle_Habaraduwa_Attaragoda</v>
      </c>
      <c r="C3112">
        <v>3154070</v>
      </c>
      <c r="D3112" t="s">
        <v>4542</v>
      </c>
      <c r="E3112">
        <v>3</v>
      </c>
      <c r="F3112" t="s">
        <v>4543</v>
      </c>
      <c r="G3112">
        <v>1</v>
      </c>
      <c r="H3112" t="s">
        <v>4953</v>
      </c>
      <c r="I3112">
        <v>54</v>
      </c>
      <c r="J3112" t="s">
        <v>4551</v>
      </c>
      <c r="K3112" t="s">
        <v>2519</v>
      </c>
    </row>
    <row r="3113" spans="1:11" x14ac:dyDescent="0.3">
      <c r="A3113" s="5" t="str">
        <f t="shared" si="96"/>
        <v>Galle_Habaraduwa</v>
      </c>
      <c r="B3113" s="5" t="str">
        <f t="shared" si="97"/>
        <v>Galle_Habaraduwa_Bogahamulugoda</v>
      </c>
      <c r="C3113">
        <v>3154105</v>
      </c>
      <c r="D3113" t="s">
        <v>4542</v>
      </c>
      <c r="E3113">
        <v>3</v>
      </c>
      <c r="F3113" t="s">
        <v>4543</v>
      </c>
      <c r="G3113">
        <v>1</v>
      </c>
      <c r="H3113" t="s">
        <v>4953</v>
      </c>
      <c r="I3113">
        <v>54</v>
      </c>
      <c r="J3113" t="s">
        <v>4961</v>
      </c>
      <c r="K3113">
        <v>105</v>
      </c>
    </row>
    <row r="3114" spans="1:11" x14ac:dyDescent="0.3">
      <c r="A3114" s="5" t="str">
        <f t="shared" si="96"/>
        <v>Galle_Habaraduwa</v>
      </c>
      <c r="B3114" s="5" t="str">
        <f t="shared" si="97"/>
        <v>Galle_Habaraduwa_Bonavistawa</v>
      </c>
      <c r="C3114">
        <v>3154010</v>
      </c>
      <c r="D3114" t="s">
        <v>4542</v>
      </c>
      <c r="E3114">
        <v>3</v>
      </c>
      <c r="F3114" t="s">
        <v>4543</v>
      </c>
      <c r="G3114">
        <v>1</v>
      </c>
      <c r="H3114" t="s">
        <v>4953</v>
      </c>
      <c r="I3114">
        <v>54</v>
      </c>
      <c r="J3114" t="s">
        <v>4962</v>
      </c>
      <c r="K3114" t="s">
        <v>2497</v>
      </c>
    </row>
    <row r="3115" spans="1:11" x14ac:dyDescent="0.3">
      <c r="A3115" s="5" t="str">
        <f t="shared" si="96"/>
        <v>Galle_Habaraduwa</v>
      </c>
      <c r="B3115" s="5" t="str">
        <f t="shared" si="97"/>
        <v>Galle_Habaraduwa_Dalawella</v>
      </c>
      <c r="C3115">
        <v>3154030</v>
      </c>
      <c r="D3115" t="s">
        <v>4542</v>
      </c>
      <c r="E3115">
        <v>3</v>
      </c>
      <c r="F3115" t="s">
        <v>4543</v>
      </c>
      <c r="G3115">
        <v>1</v>
      </c>
      <c r="H3115" t="s">
        <v>4953</v>
      </c>
      <c r="I3115">
        <v>54</v>
      </c>
      <c r="J3115" t="s">
        <v>4963</v>
      </c>
      <c r="K3115" t="s">
        <v>2501</v>
      </c>
    </row>
    <row r="3116" spans="1:11" x14ac:dyDescent="0.3">
      <c r="A3116" s="5" t="str">
        <f t="shared" si="96"/>
        <v>Galle_Habaraduwa</v>
      </c>
      <c r="B3116" s="5" t="str">
        <f t="shared" si="97"/>
        <v>Galle_Habaraduwa_Danduhela</v>
      </c>
      <c r="C3116">
        <v>3154225</v>
      </c>
      <c r="D3116" t="s">
        <v>4542</v>
      </c>
      <c r="E3116">
        <v>3</v>
      </c>
      <c r="F3116" t="s">
        <v>4543</v>
      </c>
      <c r="G3116">
        <v>1</v>
      </c>
      <c r="H3116" t="s">
        <v>4953</v>
      </c>
      <c r="I3116">
        <v>54</v>
      </c>
      <c r="J3116" t="s">
        <v>4964</v>
      </c>
      <c r="K3116">
        <v>225</v>
      </c>
    </row>
    <row r="3117" spans="1:11" x14ac:dyDescent="0.3">
      <c r="A3117" s="5" t="str">
        <f t="shared" si="96"/>
        <v>Galle_Habaraduwa</v>
      </c>
      <c r="B3117" s="5" t="str">
        <f t="shared" si="97"/>
        <v>Galle_Habaraduwa_Digaredda</v>
      </c>
      <c r="C3117">
        <v>3154280</v>
      </c>
      <c r="D3117" t="s">
        <v>4542</v>
      </c>
      <c r="E3117">
        <v>3</v>
      </c>
      <c r="F3117" t="s">
        <v>4543</v>
      </c>
      <c r="G3117">
        <v>1</v>
      </c>
      <c r="H3117" t="s">
        <v>4953</v>
      </c>
      <c r="I3117">
        <v>54</v>
      </c>
      <c r="J3117" t="s">
        <v>4965</v>
      </c>
      <c r="K3117">
        <v>280</v>
      </c>
    </row>
    <row r="3118" spans="1:11" x14ac:dyDescent="0.3">
      <c r="A3118" s="5" t="str">
        <f t="shared" si="96"/>
        <v>Galle_Habaraduwa</v>
      </c>
      <c r="B3118" s="5" t="str">
        <f t="shared" si="97"/>
        <v>Galle_Habaraduwa_Dodampe</v>
      </c>
      <c r="C3118">
        <v>3154065</v>
      </c>
      <c r="D3118" t="s">
        <v>4542</v>
      </c>
      <c r="E3118">
        <v>3</v>
      </c>
      <c r="F3118" t="s">
        <v>4543</v>
      </c>
      <c r="G3118">
        <v>1</v>
      </c>
      <c r="H3118" t="s">
        <v>4953</v>
      </c>
      <c r="I3118">
        <v>54</v>
      </c>
      <c r="J3118" t="s">
        <v>4966</v>
      </c>
      <c r="K3118" t="s">
        <v>2517</v>
      </c>
    </row>
    <row r="3119" spans="1:11" x14ac:dyDescent="0.3">
      <c r="A3119" s="5" t="str">
        <f t="shared" si="96"/>
        <v>Galle_Habaraduwa</v>
      </c>
      <c r="B3119" s="5" t="str">
        <f t="shared" si="97"/>
        <v>Galle_Habaraduwa_Dommannegoda</v>
      </c>
      <c r="C3119">
        <v>3154265</v>
      </c>
      <c r="D3119" t="s">
        <v>4542</v>
      </c>
      <c r="E3119">
        <v>3</v>
      </c>
      <c r="F3119" t="s">
        <v>4543</v>
      </c>
      <c r="G3119">
        <v>1</v>
      </c>
      <c r="H3119" t="s">
        <v>4953</v>
      </c>
      <c r="I3119">
        <v>54</v>
      </c>
      <c r="J3119" t="s">
        <v>4967</v>
      </c>
      <c r="K3119">
        <v>265</v>
      </c>
    </row>
    <row r="3120" spans="1:11" x14ac:dyDescent="0.3">
      <c r="A3120" s="5" t="str">
        <f t="shared" si="96"/>
        <v>Galle_Habaraduwa</v>
      </c>
      <c r="B3120" s="5" t="str">
        <f t="shared" si="97"/>
        <v>Galle_Habaraduwa_Godawatta</v>
      </c>
      <c r="C3120">
        <v>3154145</v>
      </c>
      <c r="D3120" t="s">
        <v>4542</v>
      </c>
      <c r="E3120">
        <v>3</v>
      </c>
      <c r="F3120" t="s">
        <v>4543</v>
      </c>
      <c r="G3120">
        <v>1</v>
      </c>
      <c r="H3120" t="s">
        <v>4953</v>
      </c>
      <c r="I3120">
        <v>54</v>
      </c>
      <c r="J3120" t="s">
        <v>4968</v>
      </c>
      <c r="K3120">
        <v>145</v>
      </c>
    </row>
    <row r="3121" spans="1:11" x14ac:dyDescent="0.3">
      <c r="A3121" s="5" t="str">
        <f t="shared" si="96"/>
        <v>Galle_Habaraduwa</v>
      </c>
      <c r="B3121" s="5" t="str">
        <f t="shared" si="97"/>
        <v>Galle_Habaraduwa_Goviyapana</v>
      </c>
      <c r="C3121">
        <v>3154295</v>
      </c>
      <c r="D3121" t="s">
        <v>4542</v>
      </c>
      <c r="E3121">
        <v>3</v>
      </c>
      <c r="F3121" t="s">
        <v>4543</v>
      </c>
      <c r="G3121">
        <v>1</v>
      </c>
      <c r="H3121" t="s">
        <v>4953</v>
      </c>
      <c r="I3121">
        <v>54</v>
      </c>
      <c r="J3121" t="s">
        <v>4969</v>
      </c>
      <c r="K3121">
        <v>295</v>
      </c>
    </row>
    <row r="3122" spans="1:11" x14ac:dyDescent="0.3">
      <c r="A3122" s="5" t="str">
        <f t="shared" si="96"/>
        <v>Galle_Habaraduwa</v>
      </c>
      <c r="B3122" s="5" t="str">
        <f t="shared" si="97"/>
        <v>Galle_Habaraduwa_Halloluwagoda</v>
      </c>
      <c r="C3122">
        <v>3154055</v>
      </c>
      <c r="D3122" t="s">
        <v>4542</v>
      </c>
      <c r="E3122">
        <v>3</v>
      </c>
      <c r="F3122" t="s">
        <v>4543</v>
      </c>
      <c r="G3122">
        <v>1</v>
      </c>
      <c r="H3122" t="s">
        <v>4953</v>
      </c>
      <c r="I3122">
        <v>54</v>
      </c>
      <c r="J3122" t="s">
        <v>4970</v>
      </c>
      <c r="K3122" t="s">
        <v>2511</v>
      </c>
    </row>
    <row r="3123" spans="1:11" x14ac:dyDescent="0.3">
      <c r="A3123" s="5" t="str">
        <f t="shared" si="96"/>
        <v>Galle_Habaraduwa</v>
      </c>
      <c r="B3123" s="5" t="str">
        <f t="shared" si="97"/>
        <v>Galle_Habaraduwa_Handugoda</v>
      </c>
      <c r="C3123">
        <v>3154060</v>
      </c>
      <c r="D3123" t="s">
        <v>4542</v>
      </c>
      <c r="E3123">
        <v>3</v>
      </c>
      <c r="F3123" t="s">
        <v>4543</v>
      </c>
      <c r="G3123">
        <v>1</v>
      </c>
      <c r="H3123" t="s">
        <v>4953</v>
      </c>
      <c r="I3123">
        <v>54</v>
      </c>
      <c r="J3123" t="s">
        <v>4564</v>
      </c>
      <c r="K3123" t="s">
        <v>2515</v>
      </c>
    </row>
    <row r="3124" spans="1:11" x14ac:dyDescent="0.3">
      <c r="A3124" s="5" t="str">
        <f t="shared" si="96"/>
        <v>Galle_Habaraduwa</v>
      </c>
      <c r="B3124" s="5" t="str">
        <f t="shared" si="97"/>
        <v>Galle_Habaraduwa_Happawana</v>
      </c>
      <c r="C3124">
        <v>3154110</v>
      </c>
      <c r="D3124" t="s">
        <v>4542</v>
      </c>
      <c r="E3124">
        <v>3</v>
      </c>
      <c r="F3124" t="s">
        <v>4543</v>
      </c>
      <c r="G3124">
        <v>1</v>
      </c>
      <c r="H3124" t="s">
        <v>4953</v>
      </c>
      <c r="I3124">
        <v>54</v>
      </c>
      <c r="J3124" t="s">
        <v>4971</v>
      </c>
      <c r="K3124">
        <v>110</v>
      </c>
    </row>
    <row r="3125" spans="1:11" x14ac:dyDescent="0.3">
      <c r="A3125" s="5" t="str">
        <f t="shared" si="96"/>
        <v>Galle_Habaraduwa</v>
      </c>
      <c r="B3125" s="5" t="str">
        <f t="shared" si="97"/>
        <v>Galle_Habaraduwa_Harumalgoda Central</v>
      </c>
      <c r="C3125">
        <v>3154140</v>
      </c>
      <c r="D3125" t="s">
        <v>4542</v>
      </c>
      <c r="E3125">
        <v>3</v>
      </c>
      <c r="F3125" t="s">
        <v>4543</v>
      </c>
      <c r="G3125">
        <v>1</v>
      </c>
      <c r="H3125" t="s">
        <v>4953</v>
      </c>
      <c r="I3125">
        <v>54</v>
      </c>
      <c r="J3125" t="s">
        <v>4972</v>
      </c>
      <c r="K3125">
        <v>140</v>
      </c>
    </row>
    <row r="3126" spans="1:11" x14ac:dyDescent="0.3">
      <c r="A3126" s="5" t="str">
        <f t="shared" si="96"/>
        <v>Galle_Habaraduwa</v>
      </c>
      <c r="B3126" s="5" t="str">
        <f t="shared" si="97"/>
        <v>Galle_Habaraduwa_Harumalgoda East</v>
      </c>
      <c r="C3126">
        <v>3154150</v>
      </c>
      <c r="D3126" t="s">
        <v>4542</v>
      </c>
      <c r="E3126">
        <v>3</v>
      </c>
      <c r="F3126" t="s">
        <v>4543</v>
      </c>
      <c r="G3126">
        <v>1</v>
      </c>
      <c r="H3126" t="s">
        <v>4953</v>
      </c>
      <c r="I3126">
        <v>54</v>
      </c>
      <c r="J3126" t="s">
        <v>4973</v>
      </c>
      <c r="K3126">
        <v>150</v>
      </c>
    </row>
    <row r="3127" spans="1:11" x14ac:dyDescent="0.3">
      <c r="A3127" s="5" t="str">
        <f t="shared" si="96"/>
        <v>Galle_Habaraduwa</v>
      </c>
      <c r="B3127" s="5" t="str">
        <f t="shared" si="97"/>
        <v>Galle_Habaraduwa_Harumalgoda West</v>
      </c>
      <c r="C3127">
        <v>3154120</v>
      </c>
      <c r="D3127" t="s">
        <v>4542</v>
      </c>
      <c r="E3127">
        <v>3</v>
      </c>
      <c r="F3127" t="s">
        <v>4543</v>
      </c>
      <c r="G3127">
        <v>1</v>
      </c>
      <c r="H3127" t="s">
        <v>4953</v>
      </c>
      <c r="I3127">
        <v>54</v>
      </c>
      <c r="J3127" t="s">
        <v>4974</v>
      </c>
      <c r="K3127">
        <v>120</v>
      </c>
    </row>
    <row r="3128" spans="1:11" x14ac:dyDescent="0.3">
      <c r="A3128" s="5" t="str">
        <f t="shared" si="96"/>
        <v>Galle_Habaraduwa</v>
      </c>
      <c r="B3128" s="5" t="str">
        <f t="shared" si="97"/>
        <v>Galle_Habaraduwa_Heenatigala South</v>
      </c>
      <c r="C3128">
        <v>3154045</v>
      </c>
      <c r="D3128" t="s">
        <v>4542</v>
      </c>
      <c r="E3128">
        <v>3</v>
      </c>
      <c r="F3128" t="s">
        <v>4543</v>
      </c>
      <c r="G3128">
        <v>1</v>
      </c>
      <c r="H3128" t="s">
        <v>4953</v>
      </c>
      <c r="I3128">
        <v>54</v>
      </c>
      <c r="J3128" t="s">
        <v>4975</v>
      </c>
      <c r="K3128" t="s">
        <v>2509</v>
      </c>
    </row>
    <row r="3129" spans="1:11" x14ac:dyDescent="0.3">
      <c r="A3129" s="5" t="str">
        <f t="shared" si="96"/>
        <v>Galle_Habaraduwa</v>
      </c>
      <c r="B3129" s="5" t="str">
        <f t="shared" si="97"/>
        <v>Galle_Habaraduwa_Kahawathugoda</v>
      </c>
      <c r="C3129">
        <v>3154235</v>
      </c>
      <c r="D3129" t="s">
        <v>4542</v>
      </c>
      <c r="E3129">
        <v>3</v>
      </c>
      <c r="F3129" t="s">
        <v>4543</v>
      </c>
      <c r="G3129">
        <v>1</v>
      </c>
      <c r="H3129" t="s">
        <v>4953</v>
      </c>
      <c r="I3129">
        <v>54</v>
      </c>
      <c r="J3129" t="s">
        <v>4976</v>
      </c>
      <c r="K3129">
        <v>235</v>
      </c>
    </row>
    <row r="3130" spans="1:11" x14ac:dyDescent="0.3">
      <c r="A3130" s="5" t="str">
        <f t="shared" si="96"/>
        <v>Galle_Habaraduwa</v>
      </c>
      <c r="B3130" s="5" t="str">
        <f t="shared" si="97"/>
        <v>Galle_Habaraduwa_Kahawennagama</v>
      </c>
      <c r="C3130">
        <v>3154080</v>
      </c>
      <c r="D3130" t="s">
        <v>4542</v>
      </c>
      <c r="E3130">
        <v>3</v>
      </c>
      <c r="F3130" t="s">
        <v>4543</v>
      </c>
      <c r="G3130">
        <v>1</v>
      </c>
      <c r="H3130" t="s">
        <v>4953</v>
      </c>
      <c r="I3130">
        <v>54</v>
      </c>
      <c r="J3130" t="s">
        <v>4977</v>
      </c>
      <c r="K3130" t="s">
        <v>2483</v>
      </c>
    </row>
    <row r="3131" spans="1:11" x14ac:dyDescent="0.3">
      <c r="A3131" s="5" t="str">
        <f t="shared" si="96"/>
        <v>Galle_Habaraduwa</v>
      </c>
      <c r="B3131" s="5" t="str">
        <f t="shared" si="97"/>
        <v>Galle_Habaraduwa_Kalahegoda</v>
      </c>
      <c r="C3131">
        <v>3154260</v>
      </c>
      <c r="D3131" t="s">
        <v>4542</v>
      </c>
      <c r="E3131">
        <v>3</v>
      </c>
      <c r="F3131" t="s">
        <v>4543</v>
      </c>
      <c r="G3131">
        <v>1</v>
      </c>
      <c r="H3131" t="s">
        <v>4953</v>
      </c>
      <c r="I3131">
        <v>54</v>
      </c>
      <c r="J3131" t="s">
        <v>4978</v>
      </c>
      <c r="K3131">
        <v>260</v>
      </c>
    </row>
    <row r="3132" spans="1:11" x14ac:dyDescent="0.3">
      <c r="A3132" s="5" t="str">
        <f t="shared" si="96"/>
        <v>Galle_Habaraduwa</v>
      </c>
      <c r="B3132" s="5" t="str">
        <f t="shared" si="97"/>
        <v>Galle_Habaraduwa_Kalapuwa</v>
      </c>
      <c r="C3132">
        <v>3154215</v>
      </c>
      <c r="D3132" t="s">
        <v>4542</v>
      </c>
      <c r="E3132">
        <v>3</v>
      </c>
      <c r="F3132" t="s">
        <v>4543</v>
      </c>
      <c r="G3132">
        <v>1</v>
      </c>
      <c r="H3132" t="s">
        <v>4953</v>
      </c>
      <c r="I3132">
        <v>54</v>
      </c>
      <c r="J3132" t="s">
        <v>2064</v>
      </c>
      <c r="K3132">
        <v>215</v>
      </c>
    </row>
    <row r="3133" spans="1:11" x14ac:dyDescent="0.3">
      <c r="A3133" s="5" t="str">
        <f t="shared" si="96"/>
        <v>Galle_Habaraduwa</v>
      </c>
      <c r="B3133" s="5" t="str">
        <f t="shared" si="97"/>
        <v>Galle_Habaraduwa_Karandugoda</v>
      </c>
      <c r="C3133">
        <v>3154255</v>
      </c>
      <c r="D3133" t="s">
        <v>4542</v>
      </c>
      <c r="E3133">
        <v>3</v>
      </c>
      <c r="F3133" t="s">
        <v>4543</v>
      </c>
      <c r="G3133">
        <v>1</v>
      </c>
      <c r="H3133" t="s">
        <v>4953</v>
      </c>
      <c r="I3133">
        <v>54</v>
      </c>
      <c r="J3133" t="s">
        <v>4979</v>
      </c>
      <c r="K3133">
        <v>255</v>
      </c>
    </row>
    <row r="3134" spans="1:11" x14ac:dyDescent="0.3">
      <c r="A3134" s="5" t="str">
        <f t="shared" si="96"/>
        <v>Galle_Habaraduwa</v>
      </c>
      <c r="B3134" s="5" t="str">
        <f t="shared" si="97"/>
        <v>Galle_Habaraduwa_Kathaluwa Central</v>
      </c>
      <c r="C3134">
        <v>3154190</v>
      </c>
      <c r="D3134" t="s">
        <v>4542</v>
      </c>
      <c r="E3134">
        <v>3</v>
      </c>
      <c r="F3134" t="s">
        <v>4543</v>
      </c>
      <c r="G3134">
        <v>1</v>
      </c>
      <c r="H3134" t="s">
        <v>4953</v>
      </c>
      <c r="I3134">
        <v>54</v>
      </c>
      <c r="J3134" t="s">
        <v>4980</v>
      </c>
      <c r="K3134">
        <v>190</v>
      </c>
    </row>
    <row r="3135" spans="1:11" x14ac:dyDescent="0.3">
      <c r="A3135" s="5" t="str">
        <f t="shared" si="96"/>
        <v>Galle_Habaraduwa</v>
      </c>
      <c r="B3135" s="5" t="str">
        <f t="shared" si="97"/>
        <v>Galle_Habaraduwa_Kathaluwa East</v>
      </c>
      <c r="C3135">
        <v>3154180</v>
      </c>
      <c r="D3135" t="s">
        <v>4542</v>
      </c>
      <c r="E3135">
        <v>3</v>
      </c>
      <c r="F3135" t="s">
        <v>4543</v>
      </c>
      <c r="G3135">
        <v>1</v>
      </c>
      <c r="H3135" t="s">
        <v>4953</v>
      </c>
      <c r="I3135">
        <v>54</v>
      </c>
      <c r="J3135" t="s">
        <v>4981</v>
      </c>
      <c r="K3135">
        <v>180</v>
      </c>
    </row>
    <row r="3136" spans="1:11" x14ac:dyDescent="0.3">
      <c r="A3136" s="5" t="str">
        <f t="shared" si="96"/>
        <v>Galle_Habaraduwa</v>
      </c>
      <c r="B3136" s="5" t="str">
        <f t="shared" si="97"/>
        <v>Galle_Habaraduwa_Kathaluwa West</v>
      </c>
      <c r="C3136">
        <v>3154170</v>
      </c>
      <c r="D3136" t="s">
        <v>4542</v>
      </c>
      <c r="E3136">
        <v>3</v>
      </c>
      <c r="F3136" t="s">
        <v>4543</v>
      </c>
      <c r="G3136">
        <v>1</v>
      </c>
      <c r="H3136" t="s">
        <v>4953</v>
      </c>
      <c r="I3136">
        <v>54</v>
      </c>
      <c r="J3136" t="s">
        <v>4982</v>
      </c>
      <c r="K3136">
        <v>170</v>
      </c>
    </row>
    <row r="3137" spans="1:11" x14ac:dyDescent="0.3">
      <c r="A3137" s="5" t="str">
        <f t="shared" si="96"/>
        <v>Galle_Habaraduwa</v>
      </c>
      <c r="B3137" s="5" t="str">
        <f t="shared" si="97"/>
        <v>Galle_Habaraduwa_Katukurunda</v>
      </c>
      <c r="C3137">
        <v>3154135</v>
      </c>
      <c r="D3137" t="s">
        <v>4542</v>
      </c>
      <c r="E3137">
        <v>3</v>
      </c>
      <c r="F3137" t="s">
        <v>4543</v>
      </c>
      <c r="G3137">
        <v>1</v>
      </c>
      <c r="H3137" t="s">
        <v>4953</v>
      </c>
      <c r="I3137">
        <v>54</v>
      </c>
      <c r="J3137" t="s">
        <v>2072</v>
      </c>
      <c r="K3137">
        <v>135</v>
      </c>
    </row>
    <row r="3138" spans="1:11" x14ac:dyDescent="0.3">
      <c r="A3138" s="5" t="str">
        <f t="shared" si="96"/>
        <v>Galle_Habaraduwa</v>
      </c>
      <c r="B3138" s="5" t="str">
        <f t="shared" si="97"/>
        <v>Galle_Habaraduwa_Koggala</v>
      </c>
      <c r="C3138">
        <v>3154165</v>
      </c>
      <c r="D3138" t="s">
        <v>4542</v>
      </c>
      <c r="E3138">
        <v>3</v>
      </c>
      <c r="F3138" t="s">
        <v>4543</v>
      </c>
      <c r="G3138">
        <v>1</v>
      </c>
      <c r="H3138" t="s">
        <v>4953</v>
      </c>
      <c r="I3138">
        <v>54</v>
      </c>
      <c r="J3138" t="s">
        <v>4983</v>
      </c>
      <c r="K3138">
        <v>165</v>
      </c>
    </row>
    <row r="3139" spans="1:11" x14ac:dyDescent="0.3">
      <c r="A3139" s="5" t="str">
        <f t="shared" ref="A3139:A3202" si="98">CONCATENATE(F3139,"_",H3139)</f>
        <v>Galle_Habaraduwa</v>
      </c>
      <c r="B3139" s="5" t="str">
        <f t="shared" ref="B3139:B3202" si="99">CONCATENATE(F3139,"_",H3139,"_",J3139)</f>
        <v>Galle_Habaraduwa_Koggala Athireka I</v>
      </c>
      <c r="C3139">
        <v>3154155</v>
      </c>
      <c r="D3139" t="s">
        <v>4542</v>
      </c>
      <c r="E3139">
        <v>3</v>
      </c>
      <c r="F3139" t="s">
        <v>4543</v>
      </c>
      <c r="G3139">
        <v>1</v>
      </c>
      <c r="H3139" t="s">
        <v>4953</v>
      </c>
      <c r="I3139">
        <v>54</v>
      </c>
      <c r="J3139" t="s">
        <v>4984</v>
      </c>
      <c r="K3139">
        <v>155</v>
      </c>
    </row>
    <row r="3140" spans="1:11" x14ac:dyDescent="0.3">
      <c r="A3140" s="5" t="str">
        <f t="shared" si="98"/>
        <v>Galle_Habaraduwa</v>
      </c>
      <c r="B3140" s="5" t="str">
        <f t="shared" si="99"/>
        <v>Galle_Habaraduwa_Koggala Athireka II</v>
      </c>
      <c r="C3140">
        <v>3154160</v>
      </c>
      <c r="D3140" t="s">
        <v>4542</v>
      </c>
      <c r="E3140">
        <v>3</v>
      </c>
      <c r="F3140" t="s">
        <v>4543</v>
      </c>
      <c r="G3140">
        <v>1</v>
      </c>
      <c r="H3140" t="s">
        <v>4953</v>
      </c>
      <c r="I3140">
        <v>54</v>
      </c>
      <c r="J3140" t="s">
        <v>4985</v>
      </c>
      <c r="K3140">
        <v>160</v>
      </c>
    </row>
    <row r="3141" spans="1:11" x14ac:dyDescent="0.3">
      <c r="A3141" s="5" t="str">
        <f t="shared" si="98"/>
        <v>Galle_Habaraduwa</v>
      </c>
      <c r="B3141" s="5" t="str">
        <f t="shared" si="99"/>
        <v>Galle_Habaraduwa_Korahedigoda</v>
      </c>
      <c r="C3141">
        <v>3154205</v>
      </c>
      <c r="D3141" t="s">
        <v>4542</v>
      </c>
      <c r="E3141">
        <v>3</v>
      </c>
      <c r="F3141" t="s">
        <v>4543</v>
      </c>
      <c r="G3141">
        <v>1</v>
      </c>
      <c r="H3141" t="s">
        <v>4953</v>
      </c>
      <c r="I3141">
        <v>54</v>
      </c>
      <c r="J3141" t="s">
        <v>4986</v>
      </c>
      <c r="K3141">
        <v>205</v>
      </c>
    </row>
    <row r="3142" spans="1:11" x14ac:dyDescent="0.3">
      <c r="A3142" s="5" t="str">
        <f t="shared" si="98"/>
        <v>Galle_Habaraduwa</v>
      </c>
      <c r="B3142" s="5" t="str">
        <f t="shared" si="99"/>
        <v>Galle_Habaraduwa_Lanumodara</v>
      </c>
      <c r="C3142">
        <v>3154125</v>
      </c>
      <c r="D3142" t="s">
        <v>4542</v>
      </c>
      <c r="E3142">
        <v>3</v>
      </c>
      <c r="F3142" t="s">
        <v>4543</v>
      </c>
      <c r="G3142">
        <v>1</v>
      </c>
      <c r="H3142" t="s">
        <v>4953</v>
      </c>
      <c r="I3142">
        <v>54</v>
      </c>
      <c r="J3142" t="s">
        <v>4987</v>
      </c>
      <c r="K3142">
        <v>125</v>
      </c>
    </row>
    <row r="3143" spans="1:11" x14ac:dyDescent="0.3">
      <c r="A3143" s="5" t="str">
        <f t="shared" si="98"/>
        <v>Galle_Habaraduwa</v>
      </c>
      <c r="B3143" s="5" t="str">
        <f t="shared" si="99"/>
        <v>Galle_Habaraduwa_Liyanagoda</v>
      </c>
      <c r="C3143">
        <v>3154130</v>
      </c>
      <c r="D3143" t="s">
        <v>4542</v>
      </c>
      <c r="E3143">
        <v>3</v>
      </c>
      <c r="F3143" t="s">
        <v>4543</v>
      </c>
      <c r="G3143">
        <v>1</v>
      </c>
      <c r="H3143" t="s">
        <v>4953</v>
      </c>
      <c r="I3143">
        <v>54</v>
      </c>
      <c r="J3143" t="s">
        <v>315</v>
      </c>
      <c r="K3143">
        <v>130</v>
      </c>
    </row>
    <row r="3144" spans="1:11" x14ac:dyDescent="0.3">
      <c r="A3144" s="5" t="str">
        <f t="shared" si="98"/>
        <v>Galle_Habaraduwa</v>
      </c>
      <c r="B3144" s="5" t="str">
        <f t="shared" si="99"/>
        <v>Galle_Habaraduwa_Maharamba</v>
      </c>
      <c r="C3144">
        <v>3154025</v>
      </c>
      <c r="D3144" t="s">
        <v>4542</v>
      </c>
      <c r="E3144">
        <v>3</v>
      </c>
      <c r="F3144" t="s">
        <v>4543</v>
      </c>
      <c r="G3144">
        <v>1</v>
      </c>
      <c r="H3144" t="s">
        <v>4953</v>
      </c>
      <c r="I3144">
        <v>54</v>
      </c>
      <c r="J3144" t="s">
        <v>4988</v>
      </c>
      <c r="K3144" t="s">
        <v>2505</v>
      </c>
    </row>
    <row r="3145" spans="1:11" x14ac:dyDescent="0.3">
      <c r="A3145" s="5" t="str">
        <f t="shared" si="98"/>
        <v>Galle_Habaraduwa</v>
      </c>
      <c r="B3145" s="5" t="str">
        <f t="shared" si="99"/>
        <v>Galle_Habaraduwa_Meegahagoda</v>
      </c>
      <c r="C3145">
        <v>3154230</v>
      </c>
      <c r="D3145" t="s">
        <v>4542</v>
      </c>
      <c r="E3145">
        <v>3</v>
      </c>
      <c r="F3145" t="s">
        <v>4543</v>
      </c>
      <c r="G3145">
        <v>1</v>
      </c>
      <c r="H3145" t="s">
        <v>4953</v>
      </c>
      <c r="I3145">
        <v>54</v>
      </c>
      <c r="J3145" t="s">
        <v>4989</v>
      </c>
      <c r="K3145">
        <v>230</v>
      </c>
    </row>
    <row r="3146" spans="1:11" x14ac:dyDescent="0.3">
      <c r="A3146" s="5" t="str">
        <f t="shared" si="98"/>
        <v>Galle_Habaraduwa</v>
      </c>
      <c r="B3146" s="5" t="str">
        <f t="shared" si="99"/>
        <v>Galle_Habaraduwa_Meepe</v>
      </c>
      <c r="C3146">
        <v>3154100</v>
      </c>
      <c r="D3146" t="s">
        <v>4542</v>
      </c>
      <c r="E3146">
        <v>3</v>
      </c>
      <c r="F3146" t="s">
        <v>4543</v>
      </c>
      <c r="G3146">
        <v>1</v>
      </c>
      <c r="H3146" t="s">
        <v>4953</v>
      </c>
      <c r="I3146">
        <v>54</v>
      </c>
      <c r="J3146" t="s">
        <v>4990</v>
      </c>
      <c r="K3146">
        <v>100</v>
      </c>
    </row>
    <row r="3147" spans="1:11" x14ac:dyDescent="0.3">
      <c r="A3147" s="5" t="str">
        <f t="shared" si="98"/>
        <v>Galle_Habaraduwa</v>
      </c>
      <c r="B3147" s="5" t="str">
        <f t="shared" si="99"/>
        <v>Galle_Habaraduwa_Meliyagoda</v>
      </c>
      <c r="C3147">
        <v>3154240</v>
      </c>
      <c r="D3147" t="s">
        <v>4542</v>
      </c>
      <c r="E3147">
        <v>3</v>
      </c>
      <c r="F3147" t="s">
        <v>4543</v>
      </c>
      <c r="G3147">
        <v>1</v>
      </c>
      <c r="H3147" t="s">
        <v>4953</v>
      </c>
      <c r="I3147">
        <v>54</v>
      </c>
      <c r="J3147" t="s">
        <v>4991</v>
      </c>
      <c r="K3147">
        <v>240</v>
      </c>
    </row>
    <row r="3148" spans="1:11" x14ac:dyDescent="0.3">
      <c r="A3148" s="5" t="str">
        <f t="shared" si="98"/>
        <v>Galle_Habaraduwa</v>
      </c>
      <c r="B3148" s="5" t="str">
        <f t="shared" si="99"/>
        <v>Galle_Habaraduwa_Morampitigoda</v>
      </c>
      <c r="C3148">
        <v>3154085</v>
      </c>
      <c r="D3148" t="s">
        <v>4542</v>
      </c>
      <c r="E3148">
        <v>3</v>
      </c>
      <c r="F3148" t="s">
        <v>4543</v>
      </c>
      <c r="G3148">
        <v>1</v>
      </c>
      <c r="H3148" t="s">
        <v>4953</v>
      </c>
      <c r="I3148">
        <v>54</v>
      </c>
      <c r="J3148" t="s">
        <v>4992</v>
      </c>
      <c r="K3148" t="s">
        <v>2485</v>
      </c>
    </row>
    <row r="3149" spans="1:11" x14ac:dyDescent="0.3">
      <c r="A3149" s="5" t="str">
        <f t="shared" si="98"/>
        <v>Galle_Habaraduwa</v>
      </c>
      <c r="B3149" s="5" t="str">
        <f t="shared" si="99"/>
        <v>Galle_Habaraduwa_Pelessa</v>
      </c>
      <c r="C3149">
        <v>3154200</v>
      </c>
      <c r="D3149" t="s">
        <v>4542</v>
      </c>
      <c r="E3149">
        <v>3</v>
      </c>
      <c r="F3149" t="s">
        <v>4543</v>
      </c>
      <c r="G3149">
        <v>1</v>
      </c>
      <c r="H3149" t="s">
        <v>4953</v>
      </c>
      <c r="I3149">
        <v>54</v>
      </c>
      <c r="J3149" t="s">
        <v>4993</v>
      </c>
      <c r="K3149">
        <v>200</v>
      </c>
    </row>
    <row r="3150" spans="1:11" x14ac:dyDescent="0.3">
      <c r="A3150" s="5" t="str">
        <f t="shared" si="98"/>
        <v>Galle_Habaraduwa</v>
      </c>
      <c r="B3150" s="5" t="str">
        <f t="shared" si="99"/>
        <v>Galle_Habaraduwa_Pitidoowa</v>
      </c>
      <c r="C3150">
        <v>3154095</v>
      </c>
      <c r="D3150" t="s">
        <v>4542</v>
      </c>
      <c r="E3150">
        <v>3</v>
      </c>
      <c r="F3150" t="s">
        <v>4543</v>
      </c>
      <c r="G3150">
        <v>1</v>
      </c>
      <c r="H3150" t="s">
        <v>4953</v>
      </c>
      <c r="I3150">
        <v>54</v>
      </c>
      <c r="J3150" t="s">
        <v>4994</v>
      </c>
      <c r="K3150" t="s">
        <v>2478</v>
      </c>
    </row>
    <row r="3151" spans="1:11" x14ac:dyDescent="0.3">
      <c r="A3151" s="5" t="str">
        <f t="shared" si="98"/>
        <v>Galle_Habaraduwa</v>
      </c>
      <c r="B3151" s="5" t="str">
        <f t="shared" si="99"/>
        <v>Galle_Habaraduwa_Piyadigama East</v>
      </c>
      <c r="C3151">
        <v>3154270</v>
      </c>
      <c r="D3151" t="s">
        <v>4542</v>
      </c>
      <c r="E3151">
        <v>3</v>
      </c>
      <c r="F3151" t="s">
        <v>4543</v>
      </c>
      <c r="G3151">
        <v>1</v>
      </c>
      <c r="H3151" t="s">
        <v>4953</v>
      </c>
      <c r="I3151">
        <v>54</v>
      </c>
      <c r="J3151" t="s">
        <v>4995</v>
      </c>
      <c r="K3151">
        <v>270</v>
      </c>
    </row>
    <row r="3152" spans="1:11" x14ac:dyDescent="0.3">
      <c r="A3152" s="5" t="str">
        <f t="shared" si="98"/>
        <v>Galle_Habaraduwa</v>
      </c>
      <c r="B3152" s="5" t="str">
        <f t="shared" si="99"/>
        <v>Galle_Habaraduwa_Piyadigama West</v>
      </c>
      <c r="C3152">
        <v>3154245</v>
      </c>
      <c r="D3152" t="s">
        <v>4542</v>
      </c>
      <c r="E3152">
        <v>3</v>
      </c>
      <c r="F3152" t="s">
        <v>4543</v>
      </c>
      <c r="G3152">
        <v>1</v>
      </c>
      <c r="H3152" t="s">
        <v>4953</v>
      </c>
      <c r="I3152">
        <v>54</v>
      </c>
      <c r="J3152" t="s">
        <v>4996</v>
      </c>
      <c r="K3152">
        <v>245</v>
      </c>
    </row>
    <row r="3153" spans="1:11" x14ac:dyDescent="0.3">
      <c r="A3153" s="5" t="str">
        <f t="shared" si="98"/>
        <v>Galle_Habaraduwa</v>
      </c>
      <c r="B3153" s="5" t="str">
        <f t="shared" si="99"/>
        <v>Galle_Habaraduwa_Thaldoowa</v>
      </c>
      <c r="C3153">
        <v>3154285</v>
      </c>
      <c r="D3153" t="s">
        <v>4542</v>
      </c>
      <c r="E3153">
        <v>3</v>
      </c>
      <c r="F3153" t="s">
        <v>4543</v>
      </c>
      <c r="G3153">
        <v>1</v>
      </c>
      <c r="H3153" t="s">
        <v>4953</v>
      </c>
      <c r="I3153">
        <v>54</v>
      </c>
      <c r="J3153" t="s">
        <v>4997</v>
      </c>
      <c r="K3153">
        <v>285</v>
      </c>
    </row>
    <row r="3154" spans="1:11" x14ac:dyDescent="0.3">
      <c r="A3154" s="5" t="str">
        <f t="shared" si="98"/>
        <v>Galle_Habaraduwa</v>
      </c>
      <c r="B3154" s="5" t="str">
        <f t="shared" si="99"/>
        <v>Galle_Habaraduwa_Thalpe East</v>
      </c>
      <c r="C3154">
        <v>3154075</v>
      </c>
      <c r="D3154" t="s">
        <v>4542</v>
      </c>
      <c r="E3154">
        <v>3</v>
      </c>
      <c r="F3154" t="s">
        <v>4543</v>
      </c>
      <c r="G3154">
        <v>1</v>
      </c>
      <c r="H3154" t="s">
        <v>4953</v>
      </c>
      <c r="I3154">
        <v>54</v>
      </c>
      <c r="J3154" t="s">
        <v>4998</v>
      </c>
      <c r="K3154" t="s">
        <v>2473</v>
      </c>
    </row>
    <row r="3155" spans="1:11" x14ac:dyDescent="0.3">
      <c r="A3155" s="5" t="str">
        <f t="shared" si="98"/>
        <v>Galle_Habaraduwa</v>
      </c>
      <c r="B3155" s="5" t="str">
        <f t="shared" si="99"/>
        <v>Galle_Habaraduwa_Thalpe South</v>
      </c>
      <c r="C3155">
        <v>3154040</v>
      </c>
      <c r="D3155" t="s">
        <v>4542</v>
      </c>
      <c r="E3155">
        <v>3</v>
      </c>
      <c r="F3155" t="s">
        <v>4543</v>
      </c>
      <c r="G3155">
        <v>1</v>
      </c>
      <c r="H3155" t="s">
        <v>4953</v>
      </c>
      <c r="I3155">
        <v>54</v>
      </c>
      <c r="J3155" t="s">
        <v>4999</v>
      </c>
      <c r="K3155" t="s">
        <v>2521</v>
      </c>
    </row>
    <row r="3156" spans="1:11" x14ac:dyDescent="0.3">
      <c r="A3156" s="5" t="str">
        <f t="shared" si="98"/>
        <v>Galle_Habaraduwa</v>
      </c>
      <c r="B3156" s="5" t="str">
        <f t="shared" si="99"/>
        <v>Galle_Habaraduwa_Unawatuna Central</v>
      </c>
      <c r="C3156">
        <v>3154035</v>
      </c>
      <c r="D3156" t="s">
        <v>4542</v>
      </c>
      <c r="E3156">
        <v>3</v>
      </c>
      <c r="F3156" t="s">
        <v>4543</v>
      </c>
      <c r="G3156">
        <v>1</v>
      </c>
      <c r="H3156" t="s">
        <v>4953</v>
      </c>
      <c r="I3156">
        <v>54</v>
      </c>
      <c r="J3156" t="s">
        <v>5000</v>
      </c>
      <c r="K3156" t="s">
        <v>2499</v>
      </c>
    </row>
    <row r="3157" spans="1:11" x14ac:dyDescent="0.3">
      <c r="A3157" s="5" t="str">
        <f t="shared" si="98"/>
        <v>Galle_Habaraduwa</v>
      </c>
      <c r="B3157" s="5" t="str">
        <f t="shared" si="99"/>
        <v>Galle_Habaraduwa_Unawatuna East</v>
      </c>
      <c r="C3157">
        <v>3154020</v>
      </c>
      <c r="D3157" t="s">
        <v>4542</v>
      </c>
      <c r="E3157">
        <v>3</v>
      </c>
      <c r="F3157" t="s">
        <v>4543</v>
      </c>
      <c r="G3157">
        <v>1</v>
      </c>
      <c r="H3157" t="s">
        <v>4953</v>
      </c>
      <c r="I3157">
        <v>54</v>
      </c>
      <c r="J3157" t="s">
        <v>5001</v>
      </c>
      <c r="K3157" t="s">
        <v>2507</v>
      </c>
    </row>
    <row r="3158" spans="1:11" x14ac:dyDescent="0.3">
      <c r="A3158" s="5" t="str">
        <f t="shared" si="98"/>
        <v>Galle_Habaraduwa</v>
      </c>
      <c r="B3158" s="5" t="str">
        <f t="shared" si="99"/>
        <v>Galle_Habaraduwa_Unawatuna West</v>
      </c>
      <c r="C3158">
        <v>3154015</v>
      </c>
      <c r="D3158" t="s">
        <v>4542</v>
      </c>
      <c r="E3158">
        <v>3</v>
      </c>
      <c r="F3158" t="s">
        <v>4543</v>
      </c>
      <c r="G3158">
        <v>1</v>
      </c>
      <c r="H3158" t="s">
        <v>4953</v>
      </c>
      <c r="I3158">
        <v>54</v>
      </c>
      <c r="J3158" t="s">
        <v>5002</v>
      </c>
      <c r="K3158" t="s">
        <v>2503</v>
      </c>
    </row>
    <row r="3159" spans="1:11" x14ac:dyDescent="0.3">
      <c r="A3159" s="5" t="str">
        <f t="shared" si="98"/>
        <v>Galle_Habaraduwa</v>
      </c>
      <c r="B3159" s="5" t="str">
        <f t="shared" si="99"/>
        <v>Galle_Habaraduwa_Uragasgoda</v>
      </c>
      <c r="C3159">
        <v>3154090</v>
      </c>
      <c r="D3159" t="s">
        <v>4542</v>
      </c>
      <c r="E3159">
        <v>3</v>
      </c>
      <c r="F3159" t="s">
        <v>4543</v>
      </c>
      <c r="G3159">
        <v>1</v>
      </c>
      <c r="H3159" t="s">
        <v>4953</v>
      </c>
      <c r="I3159">
        <v>54</v>
      </c>
      <c r="J3159" t="s">
        <v>5003</v>
      </c>
      <c r="K3159" t="s">
        <v>2481</v>
      </c>
    </row>
    <row r="3160" spans="1:11" x14ac:dyDescent="0.3">
      <c r="A3160" s="5" t="str">
        <f t="shared" si="98"/>
        <v>Galle_Habaraduwa</v>
      </c>
      <c r="B3160" s="5" t="str">
        <f t="shared" si="99"/>
        <v>Galle_Habaraduwa_Wadugegoda</v>
      </c>
      <c r="C3160">
        <v>3154250</v>
      </c>
      <c r="D3160" t="s">
        <v>4542</v>
      </c>
      <c r="E3160">
        <v>3</v>
      </c>
      <c r="F3160" t="s">
        <v>4543</v>
      </c>
      <c r="G3160">
        <v>1</v>
      </c>
      <c r="H3160" t="s">
        <v>4953</v>
      </c>
      <c r="I3160">
        <v>54</v>
      </c>
      <c r="J3160" t="s">
        <v>5004</v>
      </c>
      <c r="K3160">
        <v>250</v>
      </c>
    </row>
    <row r="3161" spans="1:11" x14ac:dyDescent="0.3">
      <c r="A3161" s="5" t="str">
        <f t="shared" si="98"/>
        <v>Galle_Habaraduwa</v>
      </c>
      <c r="B3161" s="5" t="str">
        <f t="shared" si="99"/>
        <v>Galle_Habaraduwa_Welhengoda</v>
      </c>
      <c r="C3161">
        <v>3154185</v>
      </c>
      <c r="D3161" t="s">
        <v>4542</v>
      </c>
      <c r="E3161">
        <v>3</v>
      </c>
      <c r="F3161" t="s">
        <v>4543</v>
      </c>
      <c r="G3161">
        <v>1</v>
      </c>
      <c r="H3161" t="s">
        <v>4953</v>
      </c>
      <c r="I3161">
        <v>54</v>
      </c>
      <c r="J3161" t="s">
        <v>5005</v>
      </c>
      <c r="K3161">
        <v>185</v>
      </c>
    </row>
    <row r="3162" spans="1:11" x14ac:dyDescent="0.3">
      <c r="A3162" s="5" t="str">
        <f t="shared" si="98"/>
        <v>Galle_Habaraduwa</v>
      </c>
      <c r="B3162" s="5" t="str">
        <f t="shared" si="99"/>
        <v>Galle_Habaraduwa_Wellethota</v>
      </c>
      <c r="C3162">
        <v>3154050</v>
      </c>
      <c r="D3162" t="s">
        <v>4542</v>
      </c>
      <c r="E3162">
        <v>3</v>
      </c>
      <c r="F3162" t="s">
        <v>4543</v>
      </c>
      <c r="G3162">
        <v>1</v>
      </c>
      <c r="H3162" t="s">
        <v>4953</v>
      </c>
      <c r="I3162">
        <v>54</v>
      </c>
      <c r="J3162" t="s">
        <v>5006</v>
      </c>
      <c r="K3162" t="s">
        <v>2513</v>
      </c>
    </row>
    <row r="3163" spans="1:11" x14ac:dyDescent="0.3">
      <c r="A3163" s="5" t="str">
        <f t="shared" si="98"/>
        <v>Galle_Habaraduwa</v>
      </c>
      <c r="B3163" s="5" t="str">
        <f t="shared" si="99"/>
        <v>Galle_Habaraduwa_Yaddehimulla</v>
      </c>
      <c r="C3163">
        <v>3154005</v>
      </c>
      <c r="D3163" t="s">
        <v>4542</v>
      </c>
      <c r="E3163">
        <v>3</v>
      </c>
      <c r="F3163" t="s">
        <v>4543</v>
      </c>
      <c r="G3163">
        <v>1</v>
      </c>
      <c r="H3163" t="s">
        <v>4953</v>
      </c>
      <c r="I3163">
        <v>54</v>
      </c>
      <c r="J3163" t="s">
        <v>5007</v>
      </c>
      <c r="K3163" t="s">
        <v>2494</v>
      </c>
    </row>
    <row r="3164" spans="1:11" x14ac:dyDescent="0.3">
      <c r="A3164" s="5" t="str">
        <f t="shared" si="98"/>
        <v>Galle_Hikkaduwa</v>
      </c>
      <c r="B3164" s="5" t="str">
        <f t="shared" si="99"/>
        <v>Galle_Hikkaduwa_Akurala</v>
      </c>
      <c r="C3164">
        <v>3136080</v>
      </c>
      <c r="D3164" t="s">
        <v>4542</v>
      </c>
      <c r="E3164">
        <v>3</v>
      </c>
      <c r="F3164" t="s">
        <v>4543</v>
      </c>
      <c r="G3164">
        <v>1</v>
      </c>
      <c r="H3164" t="s">
        <v>5008</v>
      </c>
      <c r="I3164">
        <v>36</v>
      </c>
      <c r="J3164" t="s">
        <v>5009</v>
      </c>
      <c r="K3164" t="s">
        <v>2483</v>
      </c>
    </row>
    <row r="3165" spans="1:11" x14ac:dyDescent="0.3">
      <c r="A3165" s="5" t="str">
        <f t="shared" si="98"/>
        <v>Galle_Hikkaduwa</v>
      </c>
      <c r="B3165" s="5" t="str">
        <f t="shared" si="99"/>
        <v>Galle_Hikkaduwa_Akurala North</v>
      </c>
      <c r="C3165">
        <v>3136085</v>
      </c>
      <c r="D3165" t="s">
        <v>4542</v>
      </c>
      <c r="E3165">
        <v>3</v>
      </c>
      <c r="F3165" t="s">
        <v>4543</v>
      </c>
      <c r="G3165">
        <v>1</v>
      </c>
      <c r="H3165" t="s">
        <v>5008</v>
      </c>
      <c r="I3165">
        <v>36</v>
      </c>
      <c r="J3165" t="s">
        <v>5010</v>
      </c>
      <c r="K3165" t="s">
        <v>2485</v>
      </c>
    </row>
    <row r="3166" spans="1:11" x14ac:dyDescent="0.3">
      <c r="A3166" s="5" t="str">
        <f t="shared" si="98"/>
        <v>Galle_Hikkaduwa</v>
      </c>
      <c r="B3166" s="5" t="str">
        <f t="shared" si="99"/>
        <v>Galle_Hikkaduwa_Akurala South</v>
      </c>
      <c r="C3166">
        <v>3136090</v>
      </c>
      <c r="D3166" t="s">
        <v>4542</v>
      </c>
      <c r="E3166">
        <v>3</v>
      </c>
      <c r="F3166" t="s">
        <v>4543</v>
      </c>
      <c r="G3166">
        <v>1</v>
      </c>
      <c r="H3166" t="s">
        <v>5008</v>
      </c>
      <c r="I3166">
        <v>36</v>
      </c>
      <c r="J3166" t="s">
        <v>5011</v>
      </c>
      <c r="K3166" t="s">
        <v>2481</v>
      </c>
    </row>
    <row r="3167" spans="1:11" x14ac:dyDescent="0.3">
      <c r="A3167" s="5" t="str">
        <f t="shared" si="98"/>
        <v>Galle_Hikkaduwa</v>
      </c>
      <c r="B3167" s="5" t="str">
        <f t="shared" si="99"/>
        <v>Galle_Hikkaduwa_Andurangoda</v>
      </c>
      <c r="C3167">
        <v>3136070</v>
      </c>
      <c r="D3167" t="s">
        <v>4542</v>
      </c>
      <c r="E3167">
        <v>3</v>
      </c>
      <c r="F3167" t="s">
        <v>4543</v>
      </c>
      <c r="G3167">
        <v>1</v>
      </c>
      <c r="H3167" t="s">
        <v>5008</v>
      </c>
      <c r="I3167">
        <v>36</v>
      </c>
      <c r="J3167" t="s">
        <v>5012</v>
      </c>
      <c r="K3167" t="s">
        <v>2519</v>
      </c>
    </row>
    <row r="3168" spans="1:11" x14ac:dyDescent="0.3">
      <c r="A3168" s="5" t="str">
        <f t="shared" si="98"/>
        <v>Galle_Hikkaduwa</v>
      </c>
      <c r="B3168" s="5" t="str">
        <f t="shared" si="99"/>
        <v>Galle_Hikkaduwa_Boossa</v>
      </c>
      <c r="C3168">
        <v>3136460</v>
      </c>
      <c r="D3168" t="s">
        <v>4542</v>
      </c>
      <c r="E3168">
        <v>3</v>
      </c>
      <c r="F3168" t="s">
        <v>4543</v>
      </c>
      <c r="G3168">
        <v>1</v>
      </c>
      <c r="H3168" t="s">
        <v>5008</v>
      </c>
      <c r="I3168">
        <v>36</v>
      </c>
      <c r="J3168" t="s">
        <v>5013</v>
      </c>
      <c r="K3168">
        <v>460</v>
      </c>
    </row>
    <row r="3169" spans="1:11" x14ac:dyDescent="0.3">
      <c r="A3169" s="5" t="str">
        <f t="shared" si="98"/>
        <v>Galle_Hikkaduwa</v>
      </c>
      <c r="B3169" s="5" t="str">
        <f t="shared" si="99"/>
        <v>Galle_Hikkaduwa_Bopagoda</v>
      </c>
      <c r="C3169">
        <v>3136370</v>
      </c>
      <c r="D3169" t="s">
        <v>4542</v>
      </c>
      <c r="E3169">
        <v>3</v>
      </c>
      <c r="F3169" t="s">
        <v>4543</v>
      </c>
      <c r="G3169">
        <v>1</v>
      </c>
      <c r="H3169" t="s">
        <v>5008</v>
      </c>
      <c r="I3169">
        <v>36</v>
      </c>
      <c r="J3169" t="s">
        <v>5014</v>
      </c>
      <c r="K3169">
        <v>370</v>
      </c>
    </row>
    <row r="3170" spans="1:11" x14ac:dyDescent="0.3">
      <c r="A3170" s="5" t="str">
        <f t="shared" si="98"/>
        <v>Galle_Hikkaduwa</v>
      </c>
      <c r="B3170" s="5" t="str">
        <f t="shared" si="99"/>
        <v>Galle_Hikkaduwa_Daluwathumulla</v>
      </c>
      <c r="C3170">
        <v>3136135</v>
      </c>
      <c r="D3170" t="s">
        <v>4542</v>
      </c>
      <c r="E3170">
        <v>3</v>
      </c>
      <c r="F3170" t="s">
        <v>4543</v>
      </c>
      <c r="G3170">
        <v>1</v>
      </c>
      <c r="H3170" t="s">
        <v>5008</v>
      </c>
      <c r="I3170">
        <v>36</v>
      </c>
      <c r="J3170" t="s">
        <v>5015</v>
      </c>
      <c r="K3170">
        <v>135</v>
      </c>
    </row>
    <row r="3171" spans="1:11" x14ac:dyDescent="0.3">
      <c r="A3171" s="5" t="str">
        <f t="shared" si="98"/>
        <v>Galle_Hikkaduwa</v>
      </c>
      <c r="B3171" s="5" t="str">
        <f t="shared" si="99"/>
        <v>Galle_Hikkaduwa_Deldoowa</v>
      </c>
      <c r="C3171">
        <v>3136020</v>
      </c>
      <c r="D3171" t="s">
        <v>4542</v>
      </c>
      <c r="E3171">
        <v>3</v>
      </c>
      <c r="F3171" t="s">
        <v>4543</v>
      </c>
      <c r="G3171">
        <v>1</v>
      </c>
      <c r="H3171" t="s">
        <v>5008</v>
      </c>
      <c r="I3171">
        <v>36</v>
      </c>
      <c r="J3171" t="s">
        <v>2018</v>
      </c>
      <c r="K3171" t="s">
        <v>2507</v>
      </c>
    </row>
    <row r="3172" spans="1:11" x14ac:dyDescent="0.3">
      <c r="A3172" s="5" t="str">
        <f t="shared" si="98"/>
        <v>Galle_Hikkaduwa</v>
      </c>
      <c r="B3172" s="5" t="str">
        <f t="shared" si="99"/>
        <v>Galle_Hikkaduwa_Delgahadoowa</v>
      </c>
      <c r="C3172">
        <v>3136265</v>
      </c>
      <c r="D3172" t="s">
        <v>4542</v>
      </c>
      <c r="E3172">
        <v>3</v>
      </c>
      <c r="F3172" t="s">
        <v>4543</v>
      </c>
      <c r="G3172">
        <v>1</v>
      </c>
      <c r="H3172" t="s">
        <v>5008</v>
      </c>
      <c r="I3172">
        <v>36</v>
      </c>
      <c r="J3172" t="s">
        <v>5016</v>
      </c>
      <c r="K3172">
        <v>265</v>
      </c>
    </row>
    <row r="3173" spans="1:11" x14ac:dyDescent="0.3">
      <c r="A3173" s="5" t="str">
        <f t="shared" si="98"/>
        <v>Galle_Hikkaduwa</v>
      </c>
      <c r="B3173" s="5" t="str">
        <f t="shared" si="99"/>
        <v>Galle_Hikkaduwa_Delmar Colony</v>
      </c>
      <c r="C3173">
        <v>3136115</v>
      </c>
      <c r="D3173" t="s">
        <v>4542</v>
      </c>
      <c r="E3173">
        <v>3</v>
      </c>
      <c r="F3173" t="s">
        <v>4543</v>
      </c>
      <c r="G3173">
        <v>1</v>
      </c>
      <c r="H3173" t="s">
        <v>5008</v>
      </c>
      <c r="I3173">
        <v>36</v>
      </c>
      <c r="J3173" t="s">
        <v>5017</v>
      </c>
      <c r="K3173">
        <v>115</v>
      </c>
    </row>
    <row r="3174" spans="1:11" x14ac:dyDescent="0.3">
      <c r="A3174" s="5" t="str">
        <f t="shared" si="98"/>
        <v>Galle_Hikkaduwa</v>
      </c>
      <c r="B3174" s="5" t="str">
        <f t="shared" si="99"/>
        <v>Galle_Hikkaduwa_Devinigoda</v>
      </c>
      <c r="C3174">
        <v>3136365</v>
      </c>
      <c r="D3174" t="s">
        <v>4542</v>
      </c>
      <c r="E3174">
        <v>3</v>
      </c>
      <c r="F3174" t="s">
        <v>4543</v>
      </c>
      <c r="G3174">
        <v>1</v>
      </c>
      <c r="H3174" t="s">
        <v>5008</v>
      </c>
      <c r="I3174">
        <v>36</v>
      </c>
      <c r="J3174" t="s">
        <v>5018</v>
      </c>
      <c r="K3174">
        <v>365</v>
      </c>
    </row>
    <row r="3175" spans="1:11" x14ac:dyDescent="0.3">
      <c r="A3175" s="5" t="str">
        <f t="shared" si="98"/>
        <v>Galle_Hikkaduwa</v>
      </c>
      <c r="B3175" s="5" t="str">
        <f t="shared" si="99"/>
        <v>Galle_Hikkaduwa_Dewagoda East</v>
      </c>
      <c r="C3175">
        <v>3136015</v>
      </c>
      <c r="D3175" t="s">
        <v>4542</v>
      </c>
      <c r="E3175">
        <v>3</v>
      </c>
      <c r="F3175" t="s">
        <v>4543</v>
      </c>
      <c r="G3175">
        <v>1</v>
      </c>
      <c r="H3175" t="s">
        <v>5008</v>
      </c>
      <c r="I3175">
        <v>36</v>
      </c>
      <c r="J3175" t="s">
        <v>5019</v>
      </c>
      <c r="K3175" t="s">
        <v>2503</v>
      </c>
    </row>
    <row r="3176" spans="1:11" x14ac:dyDescent="0.3">
      <c r="A3176" s="5" t="str">
        <f t="shared" si="98"/>
        <v>Galle_Hikkaduwa</v>
      </c>
      <c r="B3176" s="5" t="str">
        <f t="shared" si="99"/>
        <v>Galle_Hikkaduwa_Dewagoda West</v>
      </c>
      <c r="C3176">
        <v>3136010</v>
      </c>
      <c r="D3176" t="s">
        <v>4542</v>
      </c>
      <c r="E3176">
        <v>3</v>
      </c>
      <c r="F3176" t="s">
        <v>4543</v>
      </c>
      <c r="G3176">
        <v>1</v>
      </c>
      <c r="H3176" t="s">
        <v>5008</v>
      </c>
      <c r="I3176">
        <v>36</v>
      </c>
      <c r="J3176" t="s">
        <v>5020</v>
      </c>
      <c r="K3176" t="s">
        <v>2497</v>
      </c>
    </row>
    <row r="3177" spans="1:11" x14ac:dyDescent="0.3">
      <c r="A3177" s="5" t="str">
        <f t="shared" si="98"/>
        <v>Galle_Hikkaduwa</v>
      </c>
      <c r="B3177" s="5" t="str">
        <f t="shared" si="99"/>
        <v>Galle_Hikkaduwa_Dimbuldoowa</v>
      </c>
      <c r="C3177">
        <v>3136065</v>
      </c>
      <c r="D3177" t="s">
        <v>4542</v>
      </c>
      <c r="E3177">
        <v>3</v>
      </c>
      <c r="F3177" t="s">
        <v>4543</v>
      </c>
      <c r="G3177">
        <v>1</v>
      </c>
      <c r="H3177" t="s">
        <v>5008</v>
      </c>
      <c r="I3177">
        <v>36</v>
      </c>
      <c r="J3177" t="s">
        <v>5021</v>
      </c>
      <c r="K3177" t="s">
        <v>2517</v>
      </c>
    </row>
    <row r="3178" spans="1:11" x14ac:dyDescent="0.3">
      <c r="A3178" s="5" t="str">
        <f t="shared" si="98"/>
        <v>Galle_Hikkaduwa</v>
      </c>
      <c r="B3178" s="5" t="str">
        <f t="shared" si="99"/>
        <v>Galle_Hikkaduwa_Dodandoowa</v>
      </c>
      <c r="C3178">
        <v>3136350</v>
      </c>
      <c r="D3178" t="s">
        <v>4542</v>
      </c>
      <c r="E3178">
        <v>3</v>
      </c>
      <c r="F3178" t="s">
        <v>4543</v>
      </c>
      <c r="G3178">
        <v>1</v>
      </c>
      <c r="H3178" t="s">
        <v>5008</v>
      </c>
      <c r="I3178">
        <v>36</v>
      </c>
      <c r="J3178" t="s">
        <v>5022</v>
      </c>
      <c r="K3178">
        <v>350</v>
      </c>
    </row>
    <row r="3179" spans="1:11" x14ac:dyDescent="0.3">
      <c r="A3179" s="5" t="str">
        <f t="shared" si="98"/>
        <v>Galle_Hikkaduwa</v>
      </c>
      <c r="B3179" s="5" t="str">
        <f t="shared" si="99"/>
        <v>Galle_Hikkaduwa_Dodandugoda</v>
      </c>
      <c r="C3179">
        <v>3136340</v>
      </c>
      <c r="D3179" t="s">
        <v>4542</v>
      </c>
      <c r="E3179">
        <v>3</v>
      </c>
      <c r="F3179" t="s">
        <v>4543</v>
      </c>
      <c r="G3179">
        <v>1</v>
      </c>
      <c r="H3179" t="s">
        <v>5008</v>
      </c>
      <c r="I3179">
        <v>36</v>
      </c>
      <c r="J3179" t="s">
        <v>5023</v>
      </c>
      <c r="K3179">
        <v>340</v>
      </c>
    </row>
    <row r="3180" spans="1:11" x14ac:dyDescent="0.3">
      <c r="A3180" s="5" t="str">
        <f t="shared" si="98"/>
        <v>Galle_Hikkaduwa</v>
      </c>
      <c r="B3180" s="5" t="str">
        <f t="shared" si="99"/>
        <v>Galle_Hikkaduwa_Dolikanda</v>
      </c>
      <c r="C3180">
        <v>3136455</v>
      </c>
      <c r="D3180" t="s">
        <v>4542</v>
      </c>
      <c r="E3180">
        <v>3</v>
      </c>
      <c r="F3180" t="s">
        <v>4543</v>
      </c>
      <c r="G3180">
        <v>1</v>
      </c>
      <c r="H3180" t="s">
        <v>5008</v>
      </c>
      <c r="I3180">
        <v>36</v>
      </c>
      <c r="J3180" t="s">
        <v>5024</v>
      </c>
      <c r="K3180">
        <v>455</v>
      </c>
    </row>
    <row r="3181" spans="1:11" x14ac:dyDescent="0.3">
      <c r="A3181" s="5" t="str">
        <f t="shared" si="98"/>
        <v>Galle_Hikkaduwa</v>
      </c>
      <c r="B3181" s="5" t="str">
        <f t="shared" si="99"/>
        <v>Galle_Hikkaduwa_Galagoda East</v>
      </c>
      <c r="C3181">
        <v>3136035</v>
      </c>
      <c r="D3181" t="s">
        <v>4542</v>
      </c>
      <c r="E3181">
        <v>3</v>
      </c>
      <c r="F3181" t="s">
        <v>4543</v>
      </c>
      <c r="G3181">
        <v>1</v>
      </c>
      <c r="H3181" t="s">
        <v>5008</v>
      </c>
      <c r="I3181">
        <v>36</v>
      </c>
      <c r="J3181" t="s">
        <v>5025</v>
      </c>
      <c r="K3181" t="s">
        <v>2499</v>
      </c>
    </row>
    <row r="3182" spans="1:11" x14ac:dyDescent="0.3">
      <c r="A3182" s="5" t="str">
        <f t="shared" si="98"/>
        <v>Galle_Hikkaduwa</v>
      </c>
      <c r="B3182" s="5" t="str">
        <f t="shared" si="99"/>
        <v>Galle_Hikkaduwa_Galagoda West</v>
      </c>
      <c r="C3182">
        <v>3136040</v>
      </c>
      <c r="D3182" t="s">
        <v>4542</v>
      </c>
      <c r="E3182">
        <v>3</v>
      </c>
      <c r="F3182" t="s">
        <v>4543</v>
      </c>
      <c r="G3182">
        <v>1</v>
      </c>
      <c r="H3182" t="s">
        <v>5008</v>
      </c>
      <c r="I3182">
        <v>36</v>
      </c>
      <c r="J3182" t="s">
        <v>5026</v>
      </c>
      <c r="K3182" t="s">
        <v>2521</v>
      </c>
    </row>
    <row r="3183" spans="1:11" x14ac:dyDescent="0.3">
      <c r="A3183" s="5" t="str">
        <f t="shared" si="98"/>
        <v>Galle_Hikkaduwa</v>
      </c>
      <c r="B3183" s="5" t="str">
        <f t="shared" si="99"/>
        <v>Galle_Hikkaduwa_Galdoowa</v>
      </c>
      <c r="C3183">
        <v>3136075</v>
      </c>
      <c r="D3183" t="s">
        <v>4542</v>
      </c>
      <c r="E3183">
        <v>3</v>
      </c>
      <c r="F3183" t="s">
        <v>4543</v>
      </c>
      <c r="G3183">
        <v>1</v>
      </c>
      <c r="H3183" t="s">
        <v>5008</v>
      </c>
      <c r="I3183">
        <v>36</v>
      </c>
      <c r="J3183" t="s">
        <v>5027</v>
      </c>
      <c r="K3183" t="s">
        <v>2473</v>
      </c>
    </row>
    <row r="3184" spans="1:11" x14ac:dyDescent="0.3">
      <c r="A3184" s="5" t="str">
        <f t="shared" si="98"/>
        <v>Galle_Hikkaduwa</v>
      </c>
      <c r="B3184" s="5" t="str">
        <f t="shared" si="99"/>
        <v>Galle_Hikkaduwa_Gammaduwatta</v>
      </c>
      <c r="C3184">
        <v>3136290</v>
      </c>
      <c r="D3184" t="s">
        <v>4542</v>
      </c>
      <c r="E3184">
        <v>3</v>
      </c>
      <c r="F3184" t="s">
        <v>4543</v>
      </c>
      <c r="G3184">
        <v>1</v>
      </c>
      <c r="H3184" t="s">
        <v>5008</v>
      </c>
      <c r="I3184">
        <v>36</v>
      </c>
      <c r="J3184" t="s">
        <v>5028</v>
      </c>
      <c r="K3184">
        <v>290</v>
      </c>
    </row>
    <row r="3185" spans="1:11" x14ac:dyDescent="0.3">
      <c r="A3185" s="5" t="str">
        <f t="shared" si="98"/>
        <v>Galle_Hikkaduwa</v>
      </c>
      <c r="B3185" s="5" t="str">
        <f t="shared" si="99"/>
        <v>Galle_Hikkaduwa_Gammeddegoda</v>
      </c>
      <c r="C3185">
        <v>3136430</v>
      </c>
      <c r="D3185" t="s">
        <v>4542</v>
      </c>
      <c r="E3185">
        <v>3</v>
      </c>
      <c r="F3185" t="s">
        <v>4543</v>
      </c>
      <c r="G3185">
        <v>1</v>
      </c>
      <c r="H3185" t="s">
        <v>5008</v>
      </c>
      <c r="I3185">
        <v>36</v>
      </c>
      <c r="J3185" t="s">
        <v>5029</v>
      </c>
      <c r="K3185">
        <v>430</v>
      </c>
    </row>
    <row r="3186" spans="1:11" x14ac:dyDescent="0.3">
      <c r="A3186" s="5" t="str">
        <f t="shared" si="98"/>
        <v>Galle_Hikkaduwa</v>
      </c>
      <c r="B3186" s="5" t="str">
        <f t="shared" si="99"/>
        <v>Galle_Hikkaduwa_Gammeddegoda East</v>
      </c>
      <c r="C3186">
        <v>3136435</v>
      </c>
      <c r="D3186" t="s">
        <v>4542</v>
      </c>
      <c r="E3186">
        <v>3</v>
      </c>
      <c r="F3186" t="s">
        <v>4543</v>
      </c>
      <c r="G3186">
        <v>1</v>
      </c>
      <c r="H3186" t="s">
        <v>5008</v>
      </c>
      <c r="I3186">
        <v>36</v>
      </c>
      <c r="J3186" t="s">
        <v>5030</v>
      </c>
      <c r="K3186">
        <v>435</v>
      </c>
    </row>
    <row r="3187" spans="1:11" x14ac:dyDescent="0.3">
      <c r="A3187" s="5" t="str">
        <f t="shared" si="98"/>
        <v>Galle_Hikkaduwa</v>
      </c>
      <c r="B3187" s="5" t="str">
        <f t="shared" si="99"/>
        <v>Galle_Hikkaduwa_Gammeddegoda-Rajgama</v>
      </c>
      <c r="C3187">
        <v>3136440</v>
      </c>
      <c r="D3187" t="s">
        <v>4542</v>
      </c>
      <c r="E3187">
        <v>3</v>
      </c>
      <c r="F3187" t="s">
        <v>4543</v>
      </c>
      <c r="G3187">
        <v>1</v>
      </c>
      <c r="H3187" t="s">
        <v>5008</v>
      </c>
      <c r="I3187">
        <v>36</v>
      </c>
      <c r="J3187" t="s">
        <v>5031</v>
      </c>
      <c r="K3187">
        <v>440</v>
      </c>
    </row>
    <row r="3188" spans="1:11" x14ac:dyDescent="0.3">
      <c r="A3188" s="5" t="str">
        <f t="shared" si="98"/>
        <v>Galle_Hikkaduwa</v>
      </c>
      <c r="B3188" s="5" t="str">
        <f t="shared" si="99"/>
        <v>Galle_Hikkaduwa_Ganegoda</v>
      </c>
      <c r="C3188">
        <v>3136415</v>
      </c>
      <c r="D3188" t="s">
        <v>4542</v>
      </c>
      <c r="E3188">
        <v>3</v>
      </c>
      <c r="F3188" t="s">
        <v>4543</v>
      </c>
      <c r="G3188">
        <v>1</v>
      </c>
      <c r="H3188" t="s">
        <v>5008</v>
      </c>
      <c r="I3188">
        <v>36</v>
      </c>
      <c r="J3188" t="s">
        <v>279</v>
      </c>
      <c r="K3188">
        <v>415</v>
      </c>
    </row>
    <row r="3189" spans="1:11" x14ac:dyDescent="0.3">
      <c r="A3189" s="5" t="str">
        <f t="shared" si="98"/>
        <v>Galle_Hikkaduwa</v>
      </c>
      <c r="B3189" s="5" t="str">
        <f t="shared" si="99"/>
        <v>Galle_Hikkaduwa_Godagama North</v>
      </c>
      <c r="C3189">
        <v>3136130</v>
      </c>
      <c r="D3189" t="s">
        <v>4542</v>
      </c>
      <c r="E3189">
        <v>3</v>
      </c>
      <c r="F3189" t="s">
        <v>4543</v>
      </c>
      <c r="G3189">
        <v>1</v>
      </c>
      <c r="H3189" t="s">
        <v>5008</v>
      </c>
      <c r="I3189">
        <v>36</v>
      </c>
      <c r="J3189" t="s">
        <v>128</v>
      </c>
      <c r="K3189">
        <v>130</v>
      </c>
    </row>
    <row r="3190" spans="1:11" x14ac:dyDescent="0.3">
      <c r="A3190" s="5" t="str">
        <f t="shared" si="98"/>
        <v>Galle_Hikkaduwa</v>
      </c>
      <c r="B3190" s="5" t="str">
        <f t="shared" si="99"/>
        <v>Galle_Hikkaduwa_Godagama South</v>
      </c>
      <c r="C3190">
        <v>3136125</v>
      </c>
      <c r="D3190" t="s">
        <v>4542</v>
      </c>
      <c r="E3190">
        <v>3</v>
      </c>
      <c r="F3190" t="s">
        <v>4543</v>
      </c>
      <c r="G3190">
        <v>1</v>
      </c>
      <c r="H3190" t="s">
        <v>5008</v>
      </c>
      <c r="I3190">
        <v>36</v>
      </c>
      <c r="J3190" t="s">
        <v>139</v>
      </c>
      <c r="K3190">
        <v>125</v>
      </c>
    </row>
    <row r="3191" spans="1:11" x14ac:dyDescent="0.3">
      <c r="A3191" s="5" t="str">
        <f t="shared" si="98"/>
        <v>Galle_Hikkaduwa</v>
      </c>
      <c r="B3191" s="5" t="str">
        <f t="shared" si="99"/>
        <v>Galle_Hikkaduwa_Handaudumulla</v>
      </c>
      <c r="C3191">
        <v>3136305</v>
      </c>
      <c r="D3191" t="s">
        <v>4542</v>
      </c>
      <c r="E3191">
        <v>3</v>
      </c>
      <c r="F3191" t="s">
        <v>4543</v>
      </c>
      <c r="G3191">
        <v>1</v>
      </c>
      <c r="H3191" t="s">
        <v>5008</v>
      </c>
      <c r="I3191">
        <v>36</v>
      </c>
      <c r="J3191" t="s">
        <v>5032</v>
      </c>
      <c r="K3191">
        <v>305</v>
      </c>
    </row>
    <row r="3192" spans="1:11" x14ac:dyDescent="0.3">
      <c r="A3192" s="5" t="str">
        <f t="shared" si="98"/>
        <v>Galle_Hikkaduwa</v>
      </c>
      <c r="B3192" s="5" t="str">
        <f t="shared" si="99"/>
        <v>Galle_Hikkaduwa_Harannagala</v>
      </c>
      <c r="C3192">
        <v>3136120</v>
      </c>
      <c r="D3192" t="s">
        <v>4542</v>
      </c>
      <c r="E3192">
        <v>3</v>
      </c>
      <c r="F3192" t="s">
        <v>4543</v>
      </c>
      <c r="G3192">
        <v>1</v>
      </c>
      <c r="H3192" t="s">
        <v>5008</v>
      </c>
      <c r="I3192">
        <v>36</v>
      </c>
      <c r="J3192" t="s">
        <v>5033</v>
      </c>
      <c r="K3192">
        <v>120</v>
      </c>
    </row>
    <row r="3193" spans="1:11" x14ac:dyDescent="0.3">
      <c r="A3193" s="5" t="str">
        <f t="shared" si="98"/>
        <v>Galle_Hikkaduwa</v>
      </c>
      <c r="B3193" s="5" t="str">
        <f t="shared" si="99"/>
        <v>Galle_Hikkaduwa_Hegoda</v>
      </c>
      <c r="C3193">
        <v>3136395</v>
      </c>
      <c r="D3193" t="s">
        <v>4542</v>
      </c>
      <c r="E3193">
        <v>3</v>
      </c>
      <c r="F3193" t="s">
        <v>4543</v>
      </c>
      <c r="G3193">
        <v>1</v>
      </c>
      <c r="H3193" t="s">
        <v>5008</v>
      </c>
      <c r="I3193">
        <v>36</v>
      </c>
      <c r="J3193" t="s">
        <v>3676</v>
      </c>
      <c r="K3193">
        <v>395</v>
      </c>
    </row>
    <row r="3194" spans="1:11" x14ac:dyDescent="0.3">
      <c r="A3194" s="5" t="str">
        <f t="shared" si="98"/>
        <v>Galle_Hikkaduwa</v>
      </c>
      <c r="B3194" s="5" t="str">
        <f t="shared" si="99"/>
        <v>Galle_Hikkaduwa_Hennathota</v>
      </c>
      <c r="C3194">
        <v>3136295</v>
      </c>
      <c r="D3194" t="s">
        <v>4542</v>
      </c>
      <c r="E3194">
        <v>3</v>
      </c>
      <c r="F3194" t="s">
        <v>4543</v>
      </c>
      <c r="G3194">
        <v>1</v>
      </c>
      <c r="H3194" t="s">
        <v>5008</v>
      </c>
      <c r="I3194">
        <v>36</v>
      </c>
      <c r="J3194" t="s">
        <v>5034</v>
      </c>
      <c r="K3194">
        <v>295</v>
      </c>
    </row>
    <row r="3195" spans="1:11" x14ac:dyDescent="0.3">
      <c r="A3195" s="5" t="str">
        <f t="shared" si="98"/>
        <v>Galle_Hikkaduwa</v>
      </c>
      <c r="B3195" s="5" t="str">
        <f t="shared" si="99"/>
        <v>Galle_Hikkaduwa_Hikkaduwa Central</v>
      </c>
      <c r="C3195">
        <v>3136225</v>
      </c>
      <c r="D3195" t="s">
        <v>4542</v>
      </c>
      <c r="E3195">
        <v>3</v>
      </c>
      <c r="F3195" t="s">
        <v>4543</v>
      </c>
      <c r="G3195">
        <v>1</v>
      </c>
      <c r="H3195" t="s">
        <v>5008</v>
      </c>
      <c r="I3195">
        <v>36</v>
      </c>
      <c r="J3195" t="s">
        <v>5035</v>
      </c>
      <c r="K3195">
        <v>225</v>
      </c>
    </row>
    <row r="3196" spans="1:11" x14ac:dyDescent="0.3">
      <c r="A3196" s="5" t="str">
        <f t="shared" si="98"/>
        <v>Galle_Hikkaduwa</v>
      </c>
      <c r="B3196" s="5" t="str">
        <f t="shared" si="99"/>
        <v>Galle_Hikkaduwa_Hikkaduwa Nagarikaya</v>
      </c>
      <c r="C3196">
        <v>3136200</v>
      </c>
      <c r="D3196" t="s">
        <v>4542</v>
      </c>
      <c r="E3196">
        <v>3</v>
      </c>
      <c r="F3196" t="s">
        <v>4543</v>
      </c>
      <c r="G3196">
        <v>1</v>
      </c>
      <c r="H3196" t="s">
        <v>5008</v>
      </c>
      <c r="I3196">
        <v>36</v>
      </c>
      <c r="J3196" t="s">
        <v>5036</v>
      </c>
      <c r="K3196">
        <v>200</v>
      </c>
    </row>
    <row r="3197" spans="1:11" x14ac:dyDescent="0.3">
      <c r="A3197" s="5" t="str">
        <f t="shared" si="98"/>
        <v>Galle_Hikkaduwa</v>
      </c>
      <c r="B3197" s="5" t="str">
        <f t="shared" si="99"/>
        <v>Galle_Hikkaduwa_Hikkaduwa West</v>
      </c>
      <c r="C3197">
        <v>3136215</v>
      </c>
      <c r="D3197" t="s">
        <v>4542</v>
      </c>
      <c r="E3197">
        <v>3</v>
      </c>
      <c r="F3197" t="s">
        <v>4543</v>
      </c>
      <c r="G3197">
        <v>1</v>
      </c>
      <c r="H3197" t="s">
        <v>5008</v>
      </c>
      <c r="I3197">
        <v>36</v>
      </c>
      <c r="J3197" t="s">
        <v>5037</v>
      </c>
      <c r="K3197">
        <v>215</v>
      </c>
    </row>
    <row r="3198" spans="1:11" x14ac:dyDescent="0.3">
      <c r="A3198" s="5" t="str">
        <f t="shared" si="98"/>
        <v>Galle_Hikkaduwa</v>
      </c>
      <c r="B3198" s="5" t="str">
        <f t="shared" si="99"/>
        <v>Galle_Hikkaduwa_Idanthota</v>
      </c>
      <c r="C3198">
        <v>3136025</v>
      </c>
      <c r="D3198" t="s">
        <v>4542</v>
      </c>
      <c r="E3198">
        <v>3</v>
      </c>
      <c r="F3198" t="s">
        <v>4543</v>
      </c>
      <c r="G3198">
        <v>1</v>
      </c>
      <c r="H3198" t="s">
        <v>5008</v>
      </c>
      <c r="I3198">
        <v>36</v>
      </c>
      <c r="J3198" t="s">
        <v>5038</v>
      </c>
      <c r="K3198" t="s">
        <v>2505</v>
      </c>
    </row>
    <row r="3199" spans="1:11" x14ac:dyDescent="0.3">
      <c r="A3199" s="5" t="str">
        <f t="shared" si="98"/>
        <v>Galle_Hikkaduwa</v>
      </c>
      <c r="B3199" s="5" t="str">
        <f t="shared" si="99"/>
        <v>Galle_Hikkaduwa_Imbula</v>
      </c>
      <c r="C3199">
        <v>3136330</v>
      </c>
      <c r="D3199" t="s">
        <v>4542</v>
      </c>
      <c r="E3199">
        <v>3</v>
      </c>
      <c r="F3199" t="s">
        <v>4543</v>
      </c>
      <c r="G3199">
        <v>1</v>
      </c>
      <c r="H3199" t="s">
        <v>5008</v>
      </c>
      <c r="I3199">
        <v>36</v>
      </c>
      <c r="J3199" t="s">
        <v>5039</v>
      </c>
      <c r="K3199">
        <v>330</v>
      </c>
    </row>
    <row r="3200" spans="1:11" x14ac:dyDescent="0.3">
      <c r="A3200" s="5" t="str">
        <f t="shared" si="98"/>
        <v>Galle_Hikkaduwa</v>
      </c>
      <c r="B3200" s="5" t="str">
        <f t="shared" si="99"/>
        <v>Galle_Hikkaduwa_Kadurupe</v>
      </c>
      <c r="C3200">
        <v>3136485</v>
      </c>
      <c r="D3200" t="s">
        <v>4542</v>
      </c>
      <c r="E3200">
        <v>3</v>
      </c>
      <c r="F3200" t="s">
        <v>4543</v>
      </c>
      <c r="G3200">
        <v>1</v>
      </c>
      <c r="H3200" t="s">
        <v>5008</v>
      </c>
      <c r="I3200">
        <v>36</v>
      </c>
      <c r="J3200" t="s">
        <v>5040</v>
      </c>
      <c r="K3200">
        <v>485</v>
      </c>
    </row>
    <row r="3201" spans="1:11" x14ac:dyDescent="0.3">
      <c r="A3201" s="5" t="str">
        <f t="shared" si="98"/>
        <v>Galle_Hikkaduwa</v>
      </c>
      <c r="B3201" s="5" t="str">
        <f t="shared" si="99"/>
        <v>Galle_Hikkaduwa_Kahawa</v>
      </c>
      <c r="C3201">
        <v>3136105</v>
      </c>
      <c r="D3201" t="s">
        <v>4542</v>
      </c>
      <c r="E3201">
        <v>3</v>
      </c>
      <c r="F3201" t="s">
        <v>4543</v>
      </c>
      <c r="G3201">
        <v>1</v>
      </c>
      <c r="H3201" t="s">
        <v>5008</v>
      </c>
      <c r="I3201">
        <v>36</v>
      </c>
      <c r="J3201" t="s">
        <v>5041</v>
      </c>
      <c r="K3201">
        <v>105</v>
      </c>
    </row>
    <row r="3202" spans="1:11" x14ac:dyDescent="0.3">
      <c r="A3202" s="5" t="str">
        <f t="shared" si="98"/>
        <v>Galle_Hikkaduwa</v>
      </c>
      <c r="B3202" s="5" t="str">
        <f t="shared" si="99"/>
        <v>Galle_Hikkaduwa_Kalupe</v>
      </c>
      <c r="C3202">
        <v>3136170</v>
      </c>
      <c r="D3202" t="s">
        <v>4542</v>
      </c>
      <c r="E3202">
        <v>3</v>
      </c>
      <c r="F3202" t="s">
        <v>4543</v>
      </c>
      <c r="G3202">
        <v>1</v>
      </c>
      <c r="H3202" t="s">
        <v>5008</v>
      </c>
      <c r="I3202">
        <v>36</v>
      </c>
      <c r="J3202" t="s">
        <v>5042</v>
      </c>
      <c r="K3202">
        <v>170</v>
      </c>
    </row>
    <row r="3203" spans="1:11" x14ac:dyDescent="0.3">
      <c r="A3203" s="5" t="str">
        <f t="shared" ref="A3203:A3266" si="100">CONCATENATE(F3203,"_",H3203)</f>
        <v>Galle_Hikkaduwa</v>
      </c>
      <c r="B3203" s="5" t="str">
        <f t="shared" ref="B3203:B3266" si="101">CONCATENATE(F3203,"_",H3203,"_",J3203)</f>
        <v>Galle_Hikkaduwa_Kandegoda</v>
      </c>
      <c r="C3203">
        <v>3136375</v>
      </c>
      <c r="D3203" t="s">
        <v>4542</v>
      </c>
      <c r="E3203">
        <v>3</v>
      </c>
      <c r="F3203" t="s">
        <v>4543</v>
      </c>
      <c r="G3203">
        <v>1</v>
      </c>
      <c r="H3203" t="s">
        <v>5008</v>
      </c>
      <c r="I3203">
        <v>36</v>
      </c>
      <c r="J3203" t="s">
        <v>4721</v>
      </c>
      <c r="K3203">
        <v>375</v>
      </c>
    </row>
    <row r="3204" spans="1:11" x14ac:dyDescent="0.3">
      <c r="A3204" s="5" t="str">
        <f t="shared" si="100"/>
        <v>Galle_Hikkaduwa</v>
      </c>
      <c r="B3204" s="5" t="str">
        <f t="shared" si="101"/>
        <v>Galle_Hikkaduwa_Kapumulugoda</v>
      </c>
      <c r="C3204">
        <v>3136450</v>
      </c>
      <c r="D3204" t="s">
        <v>4542</v>
      </c>
      <c r="E3204">
        <v>3</v>
      </c>
      <c r="F3204" t="s">
        <v>4543</v>
      </c>
      <c r="G3204">
        <v>1</v>
      </c>
      <c r="H3204" t="s">
        <v>5008</v>
      </c>
      <c r="I3204">
        <v>36</v>
      </c>
      <c r="J3204" t="s">
        <v>5043</v>
      </c>
      <c r="K3204">
        <v>450</v>
      </c>
    </row>
    <row r="3205" spans="1:11" x14ac:dyDescent="0.3">
      <c r="A3205" s="5" t="str">
        <f t="shared" si="100"/>
        <v>Galle_Hikkaduwa</v>
      </c>
      <c r="B3205" s="5" t="str">
        <f t="shared" si="101"/>
        <v>Galle_Hikkaduwa_Karawegoda</v>
      </c>
      <c r="C3205">
        <v>3136360</v>
      </c>
      <c r="D3205" t="s">
        <v>4542</v>
      </c>
      <c r="E3205">
        <v>3</v>
      </c>
      <c r="F3205" t="s">
        <v>4543</v>
      </c>
      <c r="G3205">
        <v>1</v>
      </c>
      <c r="H3205" t="s">
        <v>5008</v>
      </c>
      <c r="I3205">
        <v>36</v>
      </c>
      <c r="J3205" t="s">
        <v>5044</v>
      </c>
      <c r="K3205">
        <v>360</v>
      </c>
    </row>
    <row r="3206" spans="1:11" x14ac:dyDescent="0.3">
      <c r="A3206" s="5" t="str">
        <f t="shared" si="100"/>
        <v>Galle_Hikkaduwa</v>
      </c>
      <c r="B3206" s="5" t="str">
        <f t="shared" si="101"/>
        <v>Galle_Hikkaduwa_Katudampe</v>
      </c>
      <c r="C3206">
        <v>3136335</v>
      </c>
      <c r="D3206" t="s">
        <v>4542</v>
      </c>
      <c r="E3206">
        <v>3</v>
      </c>
      <c r="F3206" t="s">
        <v>4543</v>
      </c>
      <c r="G3206">
        <v>1</v>
      </c>
      <c r="H3206" t="s">
        <v>5008</v>
      </c>
      <c r="I3206">
        <v>36</v>
      </c>
      <c r="J3206" t="s">
        <v>5045</v>
      </c>
      <c r="K3206">
        <v>335</v>
      </c>
    </row>
    <row r="3207" spans="1:11" x14ac:dyDescent="0.3">
      <c r="A3207" s="5" t="str">
        <f t="shared" si="100"/>
        <v>Galle_Hikkaduwa</v>
      </c>
      <c r="B3207" s="5" t="str">
        <f t="shared" si="101"/>
        <v>Galle_Hikkaduwa_Katukoliha</v>
      </c>
      <c r="C3207">
        <v>3136270</v>
      </c>
      <c r="D3207" t="s">
        <v>4542</v>
      </c>
      <c r="E3207">
        <v>3</v>
      </c>
      <c r="F3207" t="s">
        <v>4543</v>
      </c>
      <c r="G3207">
        <v>1</v>
      </c>
      <c r="H3207" t="s">
        <v>5008</v>
      </c>
      <c r="I3207">
        <v>36</v>
      </c>
      <c r="J3207" t="s">
        <v>5046</v>
      </c>
      <c r="K3207">
        <v>270</v>
      </c>
    </row>
    <row r="3208" spans="1:11" x14ac:dyDescent="0.3">
      <c r="A3208" s="5" t="str">
        <f t="shared" si="100"/>
        <v>Galle_Hikkaduwa</v>
      </c>
      <c r="B3208" s="5" t="str">
        <f t="shared" si="101"/>
        <v>Galle_Hikkaduwa_Kedala</v>
      </c>
      <c r="C3208">
        <v>3136470</v>
      </c>
      <c r="D3208" t="s">
        <v>4542</v>
      </c>
      <c r="E3208">
        <v>3</v>
      </c>
      <c r="F3208" t="s">
        <v>4543</v>
      </c>
      <c r="G3208">
        <v>1</v>
      </c>
      <c r="H3208" t="s">
        <v>5008</v>
      </c>
      <c r="I3208">
        <v>36</v>
      </c>
      <c r="J3208" t="s">
        <v>5047</v>
      </c>
      <c r="K3208">
        <v>470</v>
      </c>
    </row>
    <row r="3209" spans="1:11" x14ac:dyDescent="0.3">
      <c r="A3209" s="5" t="str">
        <f t="shared" si="100"/>
        <v>Galle_Hikkaduwa</v>
      </c>
      <c r="B3209" s="5" t="str">
        <f t="shared" si="101"/>
        <v>Galle_Hikkaduwa_Kuda Wewala</v>
      </c>
      <c r="C3209">
        <v>3136260</v>
      </c>
      <c r="D3209" t="s">
        <v>4542</v>
      </c>
      <c r="E3209">
        <v>3</v>
      </c>
      <c r="F3209" t="s">
        <v>4543</v>
      </c>
      <c r="G3209">
        <v>1</v>
      </c>
      <c r="H3209" t="s">
        <v>5008</v>
      </c>
      <c r="I3209">
        <v>36</v>
      </c>
      <c r="J3209" t="s">
        <v>5048</v>
      </c>
      <c r="K3209">
        <v>260</v>
      </c>
    </row>
    <row r="3210" spans="1:11" x14ac:dyDescent="0.3">
      <c r="A3210" s="5" t="str">
        <f t="shared" si="100"/>
        <v>Galle_Hikkaduwa</v>
      </c>
      <c r="B3210" s="5" t="str">
        <f t="shared" si="101"/>
        <v>Galle_Hikkaduwa_Kuleegoda East</v>
      </c>
      <c r="C3210">
        <v>3136045</v>
      </c>
      <c r="D3210" t="s">
        <v>4542</v>
      </c>
      <c r="E3210">
        <v>3</v>
      </c>
      <c r="F3210" t="s">
        <v>4543</v>
      </c>
      <c r="G3210">
        <v>1</v>
      </c>
      <c r="H3210" t="s">
        <v>5008</v>
      </c>
      <c r="I3210">
        <v>36</v>
      </c>
      <c r="J3210" t="s">
        <v>5049</v>
      </c>
      <c r="K3210" t="s">
        <v>2509</v>
      </c>
    </row>
    <row r="3211" spans="1:11" x14ac:dyDescent="0.3">
      <c r="A3211" s="5" t="str">
        <f t="shared" si="100"/>
        <v>Galle_Hikkaduwa</v>
      </c>
      <c r="B3211" s="5" t="str">
        <f t="shared" si="101"/>
        <v>Galle_Hikkaduwa_Kuleegoda West</v>
      </c>
      <c r="C3211">
        <v>3136030</v>
      </c>
      <c r="D3211" t="s">
        <v>4542</v>
      </c>
      <c r="E3211">
        <v>3</v>
      </c>
      <c r="F3211" t="s">
        <v>4543</v>
      </c>
      <c r="G3211">
        <v>1</v>
      </c>
      <c r="H3211" t="s">
        <v>5008</v>
      </c>
      <c r="I3211">
        <v>36</v>
      </c>
      <c r="J3211" t="s">
        <v>5050</v>
      </c>
      <c r="K3211" t="s">
        <v>2501</v>
      </c>
    </row>
    <row r="3212" spans="1:11" x14ac:dyDescent="0.3">
      <c r="A3212" s="5" t="str">
        <f t="shared" si="100"/>
        <v>Galle_Hikkaduwa</v>
      </c>
      <c r="B3212" s="5" t="str">
        <f t="shared" si="101"/>
        <v>Galle_Hikkaduwa_Mahahegoda</v>
      </c>
      <c r="C3212">
        <v>3136385</v>
      </c>
      <c r="D3212" t="s">
        <v>4542</v>
      </c>
      <c r="E3212">
        <v>3</v>
      </c>
      <c r="F3212" t="s">
        <v>4543</v>
      </c>
      <c r="G3212">
        <v>1</v>
      </c>
      <c r="H3212" t="s">
        <v>5008</v>
      </c>
      <c r="I3212">
        <v>36</v>
      </c>
      <c r="J3212" t="s">
        <v>5051</v>
      </c>
      <c r="K3212">
        <v>385</v>
      </c>
    </row>
    <row r="3213" spans="1:11" x14ac:dyDescent="0.3">
      <c r="A3213" s="5" t="str">
        <f t="shared" si="100"/>
        <v>Galle_Hikkaduwa</v>
      </c>
      <c r="B3213" s="5" t="str">
        <f t="shared" si="101"/>
        <v>Galle_Hikkaduwa_Malawenna</v>
      </c>
      <c r="C3213">
        <v>3136165</v>
      </c>
      <c r="D3213" t="s">
        <v>4542</v>
      </c>
      <c r="E3213">
        <v>3</v>
      </c>
      <c r="F3213" t="s">
        <v>4543</v>
      </c>
      <c r="G3213">
        <v>1</v>
      </c>
      <c r="H3213" t="s">
        <v>5008</v>
      </c>
      <c r="I3213">
        <v>36</v>
      </c>
      <c r="J3213" t="s">
        <v>5052</v>
      </c>
      <c r="K3213">
        <v>165</v>
      </c>
    </row>
    <row r="3214" spans="1:11" x14ac:dyDescent="0.3">
      <c r="A3214" s="5" t="str">
        <f t="shared" si="100"/>
        <v>Galle_Hikkaduwa</v>
      </c>
      <c r="B3214" s="5" t="str">
        <f t="shared" si="101"/>
        <v>Galle_Hikkaduwa_Maliduwa</v>
      </c>
      <c r="C3214">
        <v>3136405</v>
      </c>
      <c r="D3214" t="s">
        <v>4542</v>
      </c>
      <c r="E3214">
        <v>3</v>
      </c>
      <c r="F3214" t="s">
        <v>4543</v>
      </c>
      <c r="G3214">
        <v>1</v>
      </c>
      <c r="H3214" t="s">
        <v>5008</v>
      </c>
      <c r="I3214">
        <v>36</v>
      </c>
      <c r="J3214" t="s">
        <v>5053</v>
      </c>
      <c r="K3214">
        <v>405</v>
      </c>
    </row>
    <row r="3215" spans="1:11" x14ac:dyDescent="0.3">
      <c r="A3215" s="5" t="str">
        <f t="shared" si="100"/>
        <v>Galle_Hikkaduwa</v>
      </c>
      <c r="B3215" s="5" t="str">
        <f t="shared" si="101"/>
        <v>Galle_Hikkaduwa_Mawadavila</v>
      </c>
      <c r="C3215">
        <v>3136315</v>
      </c>
      <c r="D3215" t="s">
        <v>4542</v>
      </c>
      <c r="E3215">
        <v>3</v>
      </c>
      <c r="F3215" t="s">
        <v>4543</v>
      </c>
      <c r="G3215">
        <v>1</v>
      </c>
      <c r="H3215" t="s">
        <v>5008</v>
      </c>
      <c r="I3215">
        <v>36</v>
      </c>
      <c r="J3215" t="s">
        <v>5054</v>
      </c>
      <c r="K3215">
        <v>315</v>
      </c>
    </row>
    <row r="3216" spans="1:11" x14ac:dyDescent="0.3">
      <c r="A3216" s="5" t="str">
        <f t="shared" si="100"/>
        <v>Galle_Hikkaduwa</v>
      </c>
      <c r="B3216" s="5" t="str">
        <f t="shared" si="101"/>
        <v>Galle_Hikkaduwa_Medagoda</v>
      </c>
      <c r="C3216">
        <v>3136180</v>
      </c>
      <c r="D3216" t="s">
        <v>4542</v>
      </c>
      <c r="E3216">
        <v>3</v>
      </c>
      <c r="F3216" t="s">
        <v>4543</v>
      </c>
      <c r="G3216">
        <v>1</v>
      </c>
      <c r="H3216" t="s">
        <v>5008</v>
      </c>
      <c r="I3216">
        <v>36</v>
      </c>
      <c r="J3216" t="s">
        <v>5055</v>
      </c>
      <c r="K3216">
        <v>180</v>
      </c>
    </row>
    <row r="3217" spans="1:11" x14ac:dyDescent="0.3">
      <c r="A3217" s="5" t="str">
        <f t="shared" si="100"/>
        <v>Galle_Hikkaduwa</v>
      </c>
      <c r="B3217" s="5" t="str">
        <f t="shared" si="101"/>
        <v>Galle_Hikkaduwa_Medawala</v>
      </c>
      <c r="C3217">
        <v>3136390</v>
      </c>
      <c r="D3217" t="s">
        <v>4542</v>
      </c>
      <c r="E3217">
        <v>3</v>
      </c>
      <c r="F3217" t="s">
        <v>4543</v>
      </c>
      <c r="G3217">
        <v>1</v>
      </c>
      <c r="H3217" t="s">
        <v>5008</v>
      </c>
      <c r="I3217">
        <v>36</v>
      </c>
      <c r="J3217" t="s">
        <v>5056</v>
      </c>
      <c r="K3217">
        <v>390</v>
      </c>
    </row>
    <row r="3218" spans="1:11" x14ac:dyDescent="0.3">
      <c r="A3218" s="5" t="str">
        <f t="shared" si="100"/>
        <v>Galle_Hikkaduwa</v>
      </c>
      <c r="B3218" s="5" t="str">
        <f t="shared" si="101"/>
        <v>Galle_Hikkaduwa_Millagoda</v>
      </c>
      <c r="C3218">
        <v>3136235</v>
      </c>
      <c r="D3218" t="s">
        <v>4542</v>
      </c>
      <c r="E3218">
        <v>3</v>
      </c>
      <c r="F3218" t="s">
        <v>4543</v>
      </c>
      <c r="G3218">
        <v>1</v>
      </c>
      <c r="H3218" t="s">
        <v>5008</v>
      </c>
      <c r="I3218">
        <v>36</v>
      </c>
      <c r="J3218" t="s">
        <v>5057</v>
      </c>
      <c r="K3218">
        <v>235</v>
      </c>
    </row>
    <row r="3219" spans="1:11" x14ac:dyDescent="0.3">
      <c r="A3219" s="5" t="str">
        <f t="shared" si="100"/>
        <v>Galle_Hikkaduwa</v>
      </c>
      <c r="B3219" s="5" t="str">
        <f t="shared" si="101"/>
        <v>Galle_Hikkaduwa_Modara Patuwatha</v>
      </c>
      <c r="C3219">
        <v>3136345</v>
      </c>
      <c r="D3219" t="s">
        <v>4542</v>
      </c>
      <c r="E3219">
        <v>3</v>
      </c>
      <c r="F3219" t="s">
        <v>4543</v>
      </c>
      <c r="G3219">
        <v>1</v>
      </c>
      <c r="H3219" t="s">
        <v>5008</v>
      </c>
      <c r="I3219">
        <v>36</v>
      </c>
      <c r="J3219" t="s">
        <v>5058</v>
      </c>
      <c r="K3219">
        <v>345</v>
      </c>
    </row>
    <row r="3220" spans="1:11" x14ac:dyDescent="0.3">
      <c r="A3220" s="5" t="str">
        <f t="shared" si="100"/>
        <v>Galle_Hikkaduwa</v>
      </c>
      <c r="B3220" s="5" t="str">
        <f t="shared" si="101"/>
        <v>Galle_Hikkaduwa_Nakanda</v>
      </c>
      <c r="C3220">
        <v>3136220</v>
      </c>
      <c r="D3220" t="s">
        <v>4542</v>
      </c>
      <c r="E3220">
        <v>3</v>
      </c>
      <c r="F3220" t="s">
        <v>4543</v>
      </c>
      <c r="G3220">
        <v>1</v>
      </c>
      <c r="H3220" t="s">
        <v>5008</v>
      </c>
      <c r="I3220">
        <v>36</v>
      </c>
      <c r="J3220" t="s">
        <v>5059</v>
      </c>
      <c r="K3220">
        <v>220</v>
      </c>
    </row>
    <row r="3221" spans="1:11" x14ac:dyDescent="0.3">
      <c r="A3221" s="5" t="str">
        <f t="shared" si="100"/>
        <v>Galle_Hikkaduwa</v>
      </c>
      <c r="B3221" s="5" t="str">
        <f t="shared" si="101"/>
        <v>Galle_Hikkaduwa_Nalagasdeniya</v>
      </c>
      <c r="C3221">
        <v>3136230</v>
      </c>
      <c r="D3221" t="s">
        <v>4542</v>
      </c>
      <c r="E3221">
        <v>3</v>
      </c>
      <c r="F3221" t="s">
        <v>4543</v>
      </c>
      <c r="G3221">
        <v>1</v>
      </c>
      <c r="H3221" t="s">
        <v>5008</v>
      </c>
      <c r="I3221">
        <v>36</v>
      </c>
      <c r="J3221" t="s">
        <v>5060</v>
      </c>
      <c r="K3221">
        <v>230</v>
      </c>
    </row>
    <row r="3222" spans="1:11" x14ac:dyDescent="0.3">
      <c r="A3222" s="5" t="str">
        <f t="shared" si="100"/>
        <v>Galle_Hikkaduwa</v>
      </c>
      <c r="B3222" s="5" t="str">
        <f t="shared" si="101"/>
        <v>Galle_Hikkaduwa_Narigama</v>
      </c>
      <c r="C3222">
        <v>3136255</v>
      </c>
      <c r="D3222" t="s">
        <v>4542</v>
      </c>
      <c r="E3222">
        <v>3</v>
      </c>
      <c r="F3222" t="s">
        <v>4543</v>
      </c>
      <c r="G3222">
        <v>1</v>
      </c>
      <c r="H3222" t="s">
        <v>5008</v>
      </c>
      <c r="I3222">
        <v>36</v>
      </c>
      <c r="J3222" t="s">
        <v>5061</v>
      </c>
      <c r="K3222">
        <v>255</v>
      </c>
    </row>
    <row r="3223" spans="1:11" x14ac:dyDescent="0.3">
      <c r="A3223" s="5" t="str">
        <f t="shared" si="100"/>
        <v>Galle_Hikkaduwa</v>
      </c>
      <c r="B3223" s="5" t="str">
        <f t="shared" si="101"/>
        <v>Galle_Hikkaduwa_Narigama Wellabada</v>
      </c>
      <c r="C3223">
        <v>3136250</v>
      </c>
      <c r="D3223" t="s">
        <v>4542</v>
      </c>
      <c r="E3223">
        <v>3</v>
      </c>
      <c r="F3223" t="s">
        <v>4543</v>
      </c>
      <c r="G3223">
        <v>1</v>
      </c>
      <c r="H3223" t="s">
        <v>5008</v>
      </c>
      <c r="I3223">
        <v>36</v>
      </c>
      <c r="J3223" t="s">
        <v>5062</v>
      </c>
      <c r="K3223">
        <v>250</v>
      </c>
    </row>
    <row r="3224" spans="1:11" x14ac:dyDescent="0.3">
      <c r="A3224" s="5" t="str">
        <f t="shared" si="100"/>
        <v>Galle_Hikkaduwa</v>
      </c>
      <c r="B3224" s="5" t="str">
        <f t="shared" si="101"/>
        <v>Galle_Hikkaduwa_Owakanda</v>
      </c>
      <c r="C3224">
        <v>3136445</v>
      </c>
      <c r="D3224" t="s">
        <v>4542</v>
      </c>
      <c r="E3224">
        <v>3</v>
      </c>
      <c r="F3224" t="s">
        <v>4543</v>
      </c>
      <c r="G3224">
        <v>1</v>
      </c>
      <c r="H3224" t="s">
        <v>5008</v>
      </c>
      <c r="I3224">
        <v>36</v>
      </c>
      <c r="J3224" t="s">
        <v>5063</v>
      </c>
      <c r="K3224">
        <v>445</v>
      </c>
    </row>
    <row r="3225" spans="1:11" x14ac:dyDescent="0.3">
      <c r="A3225" s="5" t="str">
        <f t="shared" si="100"/>
        <v>Galle_Hikkaduwa</v>
      </c>
      <c r="B3225" s="5" t="str">
        <f t="shared" si="101"/>
        <v>Galle_Hikkaduwa_Palanthriyagoda</v>
      </c>
      <c r="C3225">
        <v>3136400</v>
      </c>
      <c r="D3225" t="s">
        <v>4542</v>
      </c>
      <c r="E3225">
        <v>3</v>
      </c>
      <c r="F3225" t="s">
        <v>4543</v>
      </c>
      <c r="G3225">
        <v>1</v>
      </c>
      <c r="H3225" t="s">
        <v>5008</v>
      </c>
      <c r="I3225">
        <v>36</v>
      </c>
      <c r="J3225" t="s">
        <v>5064</v>
      </c>
      <c r="K3225">
        <v>400</v>
      </c>
    </row>
    <row r="3226" spans="1:11" x14ac:dyDescent="0.3">
      <c r="A3226" s="5" t="str">
        <f t="shared" si="100"/>
        <v>Galle_Hikkaduwa</v>
      </c>
      <c r="B3226" s="5" t="str">
        <f t="shared" si="101"/>
        <v>Galle_Hikkaduwa_Palliyapitiya</v>
      </c>
      <c r="C3226">
        <v>3136425</v>
      </c>
      <c r="D3226" t="s">
        <v>4542</v>
      </c>
      <c r="E3226">
        <v>3</v>
      </c>
      <c r="F3226" t="s">
        <v>4543</v>
      </c>
      <c r="G3226">
        <v>1</v>
      </c>
      <c r="H3226" t="s">
        <v>5008</v>
      </c>
      <c r="I3226">
        <v>36</v>
      </c>
      <c r="J3226" t="s">
        <v>5065</v>
      </c>
      <c r="K3226">
        <v>425</v>
      </c>
    </row>
    <row r="3227" spans="1:11" x14ac:dyDescent="0.3">
      <c r="A3227" s="5" t="str">
        <f t="shared" si="100"/>
        <v>Galle_Hikkaduwa</v>
      </c>
      <c r="B3227" s="5" t="str">
        <f t="shared" si="101"/>
        <v>Galle_Hikkaduwa_Pannamgoda</v>
      </c>
      <c r="C3227">
        <v>3136240</v>
      </c>
      <c r="D3227" t="s">
        <v>4542</v>
      </c>
      <c r="E3227">
        <v>3</v>
      </c>
      <c r="F3227" t="s">
        <v>4543</v>
      </c>
      <c r="G3227">
        <v>1</v>
      </c>
      <c r="H3227" t="s">
        <v>5008</v>
      </c>
      <c r="I3227">
        <v>36</v>
      </c>
      <c r="J3227" t="s">
        <v>5066</v>
      </c>
      <c r="K3227">
        <v>240</v>
      </c>
    </row>
    <row r="3228" spans="1:11" x14ac:dyDescent="0.3">
      <c r="A3228" s="5" t="str">
        <f t="shared" si="100"/>
        <v>Galle_Hikkaduwa</v>
      </c>
      <c r="B3228" s="5" t="str">
        <f t="shared" si="101"/>
        <v>Galle_Hikkaduwa_Panvila Pahalagoda</v>
      </c>
      <c r="C3228">
        <v>3136320</v>
      </c>
      <c r="D3228" t="s">
        <v>4542</v>
      </c>
      <c r="E3228">
        <v>3</v>
      </c>
      <c r="F3228" t="s">
        <v>4543</v>
      </c>
      <c r="G3228">
        <v>1</v>
      </c>
      <c r="H3228" t="s">
        <v>5008</v>
      </c>
      <c r="I3228">
        <v>36</v>
      </c>
      <c r="J3228" t="s">
        <v>5067</v>
      </c>
      <c r="K3228">
        <v>320</v>
      </c>
    </row>
    <row r="3229" spans="1:11" x14ac:dyDescent="0.3">
      <c r="A3229" s="5" t="str">
        <f t="shared" si="100"/>
        <v>Galle_Hikkaduwa</v>
      </c>
      <c r="B3229" s="5" t="str">
        <f t="shared" si="101"/>
        <v>Galle_Hikkaduwa_Patuwatha</v>
      </c>
      <c r="C3229">
        <v>3136285</v>
      </c>
      <c r="D3229" t="s">
        <v>4542</v>
      </c>
      <c r="E3229">
        <v>3</v>
      </c>
      <c r="F3229" t="s">
        <v>4543</v>
      </c>
      <c r="G3229">
        <v>1</v>
      </c>
      <c r="H3229" t="s">
        <v>5008</v>
      </c>
      <c r="I3229">
        <v>36</v>
      </c>
      <c r="J3229" t="s">
        <v>5068</v>
      </c>
      <c r="K3229">
        <v>285</v>
      </c>
    </row>
    <row r="3230" spans="1:11" x14ac:dyDescent="0.3">
      <c r="A3230" s="5" t="str">
        <f t="shared" si="100"/>
        <v>Galle_Hikkaduwa</v>
      </c>
      <c r="B3230" s="5" t="str">
        <f t="shared" si="101"/>
        <v>Galle_Hikkaduwa_Pereliya North</v>
      </c>
      <c r="C3230">
        <v>3136145</v>
      </c>
      <c r="D3230" t="s">
        <v>4542</v>
      </c>
      <c r="E3230">
        <v>3</v>
      </c>
      <c r="F3230" t="s">
        <v>4543</v>
      </c>
      <c r="G3230">
        <v>1</v>
      </c>
      <c r="H3230" t="s">
        <v>5008</v>
      </c>
      <c r="I3230">
        <v>36</v>
      </c>
      <c r="J3230" t="s">
        <v>5069</v>
      </c>
      <c r="K3230">
        <v>145</v>
      </c>
    </row>
    <row r="3231" spans="1:11" x14ac:dyDescent="0.3">
      <c r="A3231" s="5" t="str">
        <f t="shared" si="100"/>
        <v>Galle_Hikkaduwa</v>
      </c>
      <c r="B3231" s="5" t="str">
        <f t="shared" si="101"/>
        <v>Galle_Hikkaduwa_Pereliya South</v>
      </c>
      <c r="C3231">
        <v>3136150</v>
      </c>
      <c r="D3231" t="s">
        <v>4542</v>
      </c>
      <c r="E3231">
        <v>3</v>
      </c>
      <c r="F3231" t="s">
        <v>4543</v>
      </c>
      <c r="G3231">
        <v>1</v>
      </c>
      <c r="H3231" t="s">
        <v>5008</v>
      </c>
      <c r="I3231">
        <v>36</v>
      </c>
      <c r="J3231" t="s">
        <v>5070</v>
      </c>
      <c r="K3231">
        <v>150</v>
      </c>
    </row>
    <row r="3232" spans="1:11" x14ac:dyDescent="0.3">
      <c r="A3232" s="5" t="str">
        <f t="shared" si="100"/>
        <v>Galle_Hikkaduwa</v>
      </c>
      <c r="B3232" s="5" t="str">
        <f t="shared" si="101"/>
        <v>Galle_Hikkaduwa_Pinkanda</v>
      </c>
      <c r="C3232">
        <v>3136300</v>
      </c>
      <c r="D3232" t="s">
        <v>4542</v>
      </c>
      <c r="E3232">
        <v>3</v>
      </c>
      <c r="F3232" t="s">
        <v>4543</v>
      </c>
      <c r="G3232">
        <v>1</v>
      </c>
      <c r="H3232" t="s">
        <v>5008</v>
      </c>
      <c r="I3232">
        <v>36</v>
      </c>
      <c r="J3232" t="s">
        <v>5071</v>
      </c>
      <c r="K3232">
        <v>300</v>
      </c>
    </row>
    <row r="3233" spans="1:11" x14ac:dyDescent="0.3">
      <c r="A3233" s="5" t="str">
        <f t="shared" si="100"/>
        <v>Galle_Hikkaduwa</v>
      </c>
      <c r="B3233" s="5" t="str">
        <f t="shared" si="101"/>
        <v>Galle_Hikkaduwa_Pitiwella North</v>
      </c>
      <c r="C3233">
        <v>3136480</v>
      </c>
      <c r="D3233" t="s">
        <v>4542</v>
      </c>
      <c r="E3233">
        <v>3</v>
      </c>
      <c r="F3233" t="s">
        <v>4543</v>
      </c>
      <c r="G3233">
        <v>1</v>
      </c>
      <c r="H3233" t="s">
        <v>5008</v>
      </c>
      <c r="I3233">
        <v>36</v>
      </c>
      <c r="J3233" t="s">
        <v>5072</v>
      </c>
      <c r="K3233">
        <v>480</v>
      </c>
    </row>
    <row r="3234" spans="1:11" x14ac:dyDescent="0.3">
      <c r="A3234" s="5" t="str">
        <f t="shared" si="100"/>
        <v>Galle_Hikkaduwa</v>
      </c>
      <c r="B3234" s="5" t="str">
        <f t="shared" si="101"/>
        <v>Galle_Hikkaduwa_Pitiwella South</v>
      </c>
      <c r="C3234">
        <v>3136475</v>
      </c>
      <c r="D3234" t="s">
        <v>4542</v>
      </c>
      <c r="E3234">
        <v>3</v>
      </c>
      <c r="F3234" t="s">
        <v>4543</v>
      </c>
      <c r="G3234">
        <v>1</v>
      </c>
      <c r="H3234" t="s">
        <v>5008</v>
      </c>
      <c r="I3234">
        <v>36</v>
      </c>
      <c r="J3234" t="s">
        <v>5073</v>
      </c>
      <c r="K3234">
        <v>475</v>
      </c>
    </row>
    <row r="3235" spans="1:11" x14ac:dyDescent="0.3">
      <c r="A3235" s="5" t="str">
        <f t="shared" si="100"/>
        <v>Galle_Hikkaduwa</v>
      </c>
      <c r="B3235" s="5" t="str">
        <f t="shared" si="101"/>
        <v>Galle_Hikkaduwa_Ranapanadeniya</v>
      </c>
      <c r="C3235">
        <v>3136380</v>
      </c>
      <c r="D3235" t="s">
        <v>4542</v>
      </c>
      <c r="E3235">
        <v>3</v>
      </c>
      <c r="F3235" t="s">
        <v>4543</v>
      </c>
      <c r="G3235">
        <v>1</v>
      </c>
      <c r="H3235" t="s">
        <v>5008</v>
      </c>
      <c r="I3235">
        <v>36</v>
      </c>
      <c r="J3235" t="s">
        <v>5074</v>
      </c>
      <c r="K3235">
        <v>380</v>
      </c>
    </row>
    <row r="3236" spans="1:11" x14ac:dyDescent="0.3">
      <c r="A3236" s="5" t="str">
        <f t="shared" si="100"/>
        <v>Galle_Hikkaduwa</v>
      </c>
      <c r="B3236" s="5" t="str">
        <f t="shared" si="101"/>
        <v>Galle_Hikkaduwa_Rathgama Hegoda</v>
      </c>
      <c r="C3236">
        <v>3136420</v>
      </c>
      <c r="D3236" t="s">
        <v>4542</v>
      </c>
      <c r="E3236">
        <v>3</v>
      </c>
      <c r="F3236" t="s">
        <v>4543</v>
      </c>
      <c r="G3236">
        <v>1</v>
      </c>
      <c r="H3236" t="s">
        <v>5008</v>
      </c>
      <c r="I3236">
        <v>36</v>
      </c>
      <c r="J3236" t="s">
        <v>5075</v>
      </c>
      <c r="K3236">
        <v>420</v>
      </c>
    </row>
    <row r="3237" spans="1:11" x14ac:dyDescent="0.3">
      <c r="A3237" s="5" t="str">
        <f t="shared" si="100"/>
        <v>Galle_Hikkaduwa</v>
      </c>
      <c r="B3237" s="5" t="str">
        <f t="shared" si="101"/>
        <v>Galle_Hikkaduwa_Rathna Udagama</v>
      </c>
      <c r="C3237">
        <v>3136410</v>
      </c>
      <c r="D3237" t="s">
        <v>4542</v>
      </c>
      <c r="E3237">
        <v>3</v>
      </c>
      <c r="F3237" t="s">
        <v>4543</v>
      </c>
      <c r="G3237">
        <v>1</v>
      </c>
      <c r="H3237" t="s">
        <v>5008</v>
      </c>
      <c r="I3237">
        <v>36</v>
      </c>
      <c r="J3237" t="s">
        <v>5076</v>
      </c>
      <c r="K3237">
        <v>410</v>
      </c>
    </row>
    <row r="3238" spans="1:11" x14ac:dyDescent="0.3">
      <c r="A3238" s="5" t="str">
        <f t="shared" si="100"/>
        <v>Galle_Hikkaduwa</v>
      </c>
      <c r="B3238" s="5" t="str">
        <f t="shared" si="101"/>
        <v>Galle_Hikkaduwa_Rejjipura</v>
      </c>
      <c r="C3238">
        <v>3136325</v>
      </c>
      <c r="D3238" t="s">
        <v>4542</v>
      </c>
      <c r="E3238">
        <v>3</v>
      </c>
      <c r="F3238" t="s">
        <v>4543</v>
      </c>
      <c r="G3238">
        <v>1</v>
      </c>
      <c r="H3238" t="s">
        <v>5008</v>
      </c>
      <c r="I3238">
        <v>36</v>
      </c>
      <c r="J3238" t="s">
        <v>5077</v>
      </c>
      <c r="K3238">
        <v>325</v>
      </c>
    </row>
    <row r="3239" spans="1:11" x14ac:dyDescent="0.3">
      <c r="A3239" s="5" t="str">
        <f t="shared" si="100"/>
        <v>Galle_Hikkaduwa</v>
      </c>
      <c r="B3239" s="5" t="str">
        <f t="shared" si="101"/>
        <v>Galle_Hikkaduwa_Rupeewala</v>
      </c>
      <c r="C3239">
        <v>3136465</v>
      </c>
      <c r="D3239" t="s">
        <v>4542</v>
      </c>
      <c r="E3239">
        <v>3</v>
      </c>
      <c r="F3239" t="s">
        <v>4543</v>
      </c>
      <c r="G3239">
        <v>1</v>
      </c>
      <c r="H3239" t="s">
        <v>5008</v>
      </c>
      <c r="I3239">
        <v>36</v>
      </c>
      <c r="J3239" t="s">
        <v>5078</v>
      </c>
      <c r="K3239">
        <v>465</v>
      </c>
    </row>
    <row r="3240" spans="1:11" x14ac:dyDescent="0.3">
      <c r="A3240" s="5" t="str">
        <f t="shared" si="100"/>
        <v>Galle_Hikkaduwa</v>
      </c>
      <c r="B3240" s="5" t="str">
        <f t="shared" si="101"/>
        <v>Galle_Hikkaduwa_Seenigama</v>
      </c>
      <c r="C3240">
        <v>3136155</v>
      </c>
      <c r="D3240" t="s">
        <v>4542</v>
      </c>
      <c r="E3240">
        <v>3</v>
      </c>
      <c r="F3240" t="s">
        <v>4543</v>
      </c>
      <c r="G3240">
        <v>1</v>
      </c>
      <c r="H3240" t="s">
        <v>5008</v>
      </c>
      <c r="I3240">
        <v>36</v>
      </c>
      <c r="J3240" t="s">
        <v>5079</v>
      </c>
      <c r="K3240">
        <v>155</v>
      </c>
    </row>
    <row r="3241" spans="1:11" x14ac:dyDescent="0.3">
      <c r="A3241" s="5" t="str">
        <f t="shared" si="100"/>
        <v>Galle_Hikkaduwa</v>
      </c>
      <c r="B3241" s="5" t="str">
        <f t="shared" si="101"/>
        <v>Galle_Hikkaduwa_Seenigama East</v>
      </c>
      <c r="C3241">
        <v>3136160</v>
      </c>
      <c r="D3241" t="s">
        <v>4542</v>
      </c>
      <c r="E3241">
        <v>3</v>
      </c>
      <c r="F3241" t="s">
        <v>4543</v>
      </c>
      <c r="G3241">
        <v>1</v>
      </c>
      <c r="H3241" t="s">
        <v>5008</v>
      </c>
      <c r="I3241">
        <v>36</v>
      </c>
      <c r="J3241" t="s">
        <v>5080</v>
      </c>
      <c r="K3241">
        <v>160</v>
      </c>
    </row>
    <row r="3242" spans="1:11" x14ac:dyDescent="0.3">
      <c r="A3242" s="5" t="str">
        <f t="shared" si="100"/>
        <v>Galle_Hikkaduwa</v>
      </c>
      <c r="B3242" s="5" t="str">
        <f t="shared" si="101"/>
        <v>Galle_Hikkaduwa_Thelwatta</v>
      </c>
      <c r="C3242">
        <v>3136140</v>
      </c>
      <c r="D3242" t="s">
        <v>4542</v>
      </c>
      <c r="E3242">
        <v>3</v>
      </c>
      <c r="F3242" t="s">
        <v>4543</v>
      </c>
      <c r="G3242">
        <v>1</v>
      </c>
      <c r="H3242" t="s">
        <v>5008</v>
      </c>
      <c r="I3242">
        <v>36</v>
      </c>
      <c r="J3242" t="s">
        <v>5081</v>
      </c>
      <c r="K3242">
        <v>140</v>
      </c>
    </row>
    <row r="3243" spans="1:11" x14ac:dyDescent="0.3">
      <c r="A3243" s="5" t="str">
        <f t="shared" si="100"/>
        <v>Galle_Hikkaduwa</v>
      </c>
      <c r="B3243" s="5" t="str">
        <f t="shared" si="101"/>
        <v>Galle_Hikkaduwa_Thiranagama</v>
      </c>
      <c r="C3243">
        <v>3136275</v>
      </c>
      <c r="D3243" t="s">
        <v>4542</v>
      </c>
      <c r="E3243">
        <v>3</v>
      </c>
      <c r="F3243" t="s">
        <v>4543</v>
      </c>
      <c r="G3243">
        <v>1</v>
      </c>
      <c r="H3243" t="s">
        <v>5008</v>
      </c>
      <c r="I3243">
        <v>36</v>
      </c>
      <c r="J3243" t="s">
        <v>5082</v>
      </c>
      <c r="K3243">
        <v>275</v>
      </c>
    </row>
    <row r="3244" spans="1:11" x14ac:dyDescent="0.3">
      <c r="A3244" s="5" t="str">
        <f t="shared" si="100"/>
        <v>Galle_Hikkaduwa</v>
      </c>
      <c r="B3244" s="5" t="str">
        <f t="shared" si="101"/>
        <v>Galle_Hikkaduwa_Thotagamuwa</v>
      </c>
      <c r="C3244">
        <v>3136190</v>
      </c>
      <c r="D3244" t="s">
        <v>4542</v>
      </c>
      <c r="E3244">
        <v>3</v>
      </c>
      <c r="F3244" t="s">
        <v>4543</v>
      </c>
      <c r="G3244">
        <v>1</v>
      </c>
      <c r="H3244" t="s">
        <v>5008</v>
      </c>
      <c r="I3244">
        <v>36</v>
      </c>
      <c r="J3244" t="s">
        <v>5083</v>
      </c>
      <c r="K3244">
        <v>190</v>
      </c>
    </row>
    <row r="3245" spans="1:11" x14ac:dyDescent="0.3">
      <c r="A3245" s="5" t="str">
        <f t="shared" si="100"/>
        <v>Galle_Hikkaduwa</v>
      </c>
      <c r="B3245" s="5" t="str">
        <f t="shared" si="101"/>
        <v>Galle_Hikkaduwa_Thotavila</v>
      </c>
      <c r="C3245">
        <v>3136310</v>
      </c>
      <c r="D3245" t="s">
        <v>4542</v>
      </c>
      <c r="E3245">
        <v>3</v>
      </c>
      <c r="F3245" t="s">
        <v>4543</v>
      </c>
      <c r="G3245">
        <v>1</v>
      </c>
      <c r="H3245" t="s">
        <v>5008</v>
      </c>
      <c r="I3245">
        <v>36</v>
      </c>
      <c r="J3245" t="s">
        <v>5084</v>
      </c>
      <c r="K3245">
        <v>310</v>
      </c>
    </row>
    <row r="3246" spans="1:11" x14ac:dyDescent="0.3">
      <c r="A3246" s="5" t="str">
        <f t="shared" si="100"/>
        <v>Galle_Hikkaduwa</v>
      </c>
      <c r="B3246" s="5" t="str">
        <f t="shared" si="101"/>
        <v>Galle_Hikkaduwa_Uduhalpitiya</v>
      </c>
      <c r="C3246">
        <v>3136355</v>
      </c>
      <c r="D3246" t="s">
        <v>4542</v>
      </c>
      <c r="E3246">
        <v>3</v>
      </c>
      <c r="F3246" t="s">
        <v>4543</v>
      </c>
      <c r="G3246">
        <v>1</v>
      </c>
      <c r="H3246" t="s">
        <v>5008</v>
      </c>
      <c r="I3246">
        <v>36</v>
      </c>
      <c r="J3246" t="s">
        <v>5085</v>
      </c>
      <c r="K3246">
        <v>355</v>
      </c>
    </row>
    <row r="3247" spans="1:11" x14ac:dyDescent="0.3">
      <c r="A3247" s="5" t="str">
        <f t="shared" si="100"/>
        <v>Galle_Hikkaduwa</v>
      </c>
      <c r="B3247" s="5" t="str">
        <f t="shared" si="101"/>
        <v>Galle_Hikkaduwa_Udumulla</v>
      </c>
      <c r="C3247">
        <v>3136175</v>
      </c>
      <c r="D3247" t="s">
        <v>4542</v>
      </c>
      <c r="E3247">
        <v>3</v>
      </c>
      <c r="F3247" t="s">
        <v>4543</v>
      </c>
      <c r="G3247">
        <v>1</v>
      </c>
      <c r="H3247" t="s">
        <v>5008</v>
      </c>
      <c r="I3247">
        <v>36</v>
      </c>
      <c r="J3247" t="s">
        <v>86</v>
      </c>
      <c r="K3247">
        <v>175</v>
      </c>
    </row>
    <row r="3248" spans="1:11" x14ac:dyDescent="0.3">
      <c r="A3248" s="5" t="str">
        <f t="shared" si="100"/>
        <v>Galle_Hikkaduwa</v>
      </c>
      <c r="B3248" s="5" t="str">
        <f t="shared" si="101"/>
        <v>Galle_Hikkaduwa_Uduwaragoda North</v>
      </c>
      <c r="C3248">
        <v>3136095</v>
      </c>
      <c r="D3248" t="s">
        <v>4542</v>
      </c>
      <c r="E3248">
        <v>3</v>
      </c>
      <c r="F3248" t="s">
        <v>4543</v>
      </c>
      <c r="G3248">
        <v>1</v>
      </c>
      <c r="H3248" t="s">
        <v>5008</v>
      </c>
      <c r="I3248">
        <v>36</v>
      </c>
      <c r="J3248" t="s">
        <v>5086</v>
      </c>
      <c r="K3248" t="s">
        <v>2478</v>
      </c>
    </row>
    <row r="3249" spans="1:11" x14ac:dyDescent="0.3">
      <c r="A3249" s="5" t="str">
        <f t="shared" si="100"/>
        <v>Galle_Hikkaduwa</v>
      </c>
      <c r="B3249" s="5" t="str">
        <f t="shared" si="101"/>
        <v>Galle_Hikkaduwa_Uduwaragoda South</v>
      </c>
      <c r="C3249">
        <v>3136100</v>
      </c>
      <c r="D3249" t="s">
        <v>4542</v>
      </c>
      <c r="E3249">
        <v>3</v>
      </c>
      <c r="F3249" t="s">
        <v>4543</v>
      </c>
      <c r="G3249">
        <v>1</v>
      </c>
      <c r="H3249" t="s">
        <v>5008</v>
      </c>
      <c r="I3249">
        <v>36</v>
      </c>
      <c r="J3249" t="s">
        <v>5087</v>
      </c>
      <c r="K3249">
        <v>100</v>
      </c>
    </row>
    <row r="3250" spans="1:11" x14ac:dyDescent="0.3">
      <c r="A3250" s="5" t="str">
        <f t="shared" si="100"/>
        <v>Galle_Hikkaduwa</v>
      </c>
      <c r="B3250" s="5" t="str">
        <f t="shared" si="101"/>
        <v>Galle_Hikkaduwa_Urawatta</v>
      </c>
      <c r="C3250">
        <v>3136005</v>
      </c>
      <c r="D3250" t="s">
        <v>4542</v>
      </c>
      <c r="E3250">
        <v>3</v>
      </c>
      <c r="F3250" t="s">
        <v>4543</v>
      </c>
      <c r="G3250">
        <v>1</v>
      </c>
      <c r="H3250" t="s">
        <v>5008</v>
      </c>
      <c r="I3250">
        <v>36</v>
      </c>
      <c r="J3250" t="s">
        <v>5088</v>
      </c>
      <c r="K3250" t="s">
        <v>2494</v>
      </c>
    </row>
    <row r="3251" spans="1:11" x14ac:dyDescent="0.3">
      <c r="A3251" s="5" t="str">
        <f t="shared" si="100"/>
        <v>Galle_Hikkaduwa</v>
      </c>
      <c r="B3251" s="5" t="str">
        <f t="shared" si="101"/>
        <v>Galle_Hikkaduwa_Usmudulawa</v>
      </c>
      <c r="C3251">
        <v>3136055</v>
      </c>
      <c r="D3251" t="s">
        <v>4542</v>
      </c>
      <c r="E3251">
        <v>3</v>
      </c>
      <c r="F3251" t="s">
        <v>4543</v>
      </c>
      <c r="G3251">
        <v>1</v>
      </c>
      <c r="H3251" t="s">
        <v>5008</v>
      </c>
      <c r="I3251">
        <v>36</v>
      </c>
      <c r="J3251" t="s">
        <v>5089</v>
      </c>
      <c r="K3251" t="s">
        <v>2511</v>
      </c>
    </row>
    <row r="3252" spans="1:11" x14ac:dyDescent="0.3">
      <c r="A3252" s="5" t="str">
        <f t="shared" si="100"/>
        <v>Galle_Hikkaduwa</v>
      </c>
      <c r="B3252" s="5" t="str">
        <f t="shared" si="101"/>
        <v>Galle_Hikkaduwa_Wavulagoda East</v>
      </c>
      <c r="C3252">
        <v>3136210</v>
      </c>
      <c r="D3252" t="s">
        <v>4542</v>
      </c>
      <c r="E3252">
        <v>3</v>
      </c>
      <c r="F3252" t="s">
        <v>4543</v>
      </c>
      <c r="G3252">
        <v>1</v>
      </c>
      <c r="H3252" t="s">
        <v>5008</v>
      </c>
      <c r="I3252">
        <v>36</v>
      </c>
      <c r="J3252" t="s">
        <v>5090</v>
      </c>
      <c r="K3252">
        <v>210</v>
      </c>
    </row>
    <row r="3253" spans="1:11" x14ac:dyDescent="0.3">
      <c r="A3253" s="5" t="str">
        <f t="shared" si="100"/>
        <v>Galle_Hikkaduwa</v>
      </c>
      <c r="B3253" s="5" t="str">
        <f t="shared" si="101"/>
        <v>Galle_Hikkaduwa_Wavulagoda West</v>
      </c>
      <c r="C3253">
        <v>3136205</v>
      </c>
      <c r="D3253" t="s">
        <v>4542</v>
      </c>
      <c r="E3253">
        <v>3</v>
      </c>
      <c r="F3253" t="s">
        <v>4543</v>
      </c>
      <c r="G3253">
        <v>1</v>
      </c>
      <c r="H3253" t="s">
        <v>5008</v>
      </c>
      <c r="I3253">
        <v>36</v>
      </c>
      <c r="J3253" t="s">
        <v>5091</v>
      </c>
      <c r="K3253">
        <v>205</v>
      </c>
    </row>
    <row r="3254" spans="1:11" x14ac:dyDescent="0.3">
      <c r="A3254" s="5" t="str">
        <f t="shared" si="100"/>
        <v>Galle_Hikkaduwa</v>
      </c>
      <c r="B3254" s="5" t="str">
        <f t="shared" si="101"/>
        <v>Galle_Hikkaduwa_Wellabada</v>
      </c>
      <c r="C3254">
        <v>3136050</v>
      </c>
      <c r="D3254" t="s">
        <v>4542</v>
      </c>
      <c r="E3254">
        <v>3</v>
      </c>
      <c r="F3254" t="s">
        <v>4543</v>
      </c>
      <c r="G3254">
        <v>1</v>
      </c>
      <c r="H3254" t="s">
        <v>5008</v>
      </c>
      <c r="I3254">
        <v>36</v>
      </c>
      <c r="J3254" t="s">
        <v>4751</v>
      </c>
      <c r="K3254" t="s">
        <v>2513</v>
      </c>
    </row>
    <row r="3255" spans="1:11" x14ac:dyDescent="0.3">
      <c r="A3255" s="5" t="str">
        <f t="shared" si="100"/>
        <v>Galle_Hikkaduwa</v>
      </c>
      <c r="B3255" s="5" t="str">
        <f t="shared" si="101"/>
        <v>Galle_Hikkaduwa_Wellabada - Thiranagama</v>
      </c>
      <c r="C3255">
        <v>3136280</v>
      </c>
      <c r="D3255" t="s">
        <v>4542</v>
      </c>
      <c r="E3255">
        <v>3</v>
      </c>
      <c r="F3255" t="s">
        <v>4543</v>
      </c>
      <c r="G3255">
        <v>1</v>
      </c>
      <c r="H3255" t="s">
        <v>5008</v>
      </c>
      <c r="I3255">
        <v>36</v>
      </c>
      <c r="J3255" t="s">
        <v>5092</v>
      </c>
      <c r="K3255">
        <v>280</v>
      </c>
    </row>
    <row r="3256" spans="1:11" x14ac:dyDescent="0.3">
      <c r="A3256" s="5" t="str">
        <f t="shared" si="100"/>
        <v>Galle_Hikkaduwa</v>
      </c>
      <c r="B3256" s="5" t="str">
        <f t="shared" si="101"/>
        <v>Galle_Hikkaduwa_Wellawatta</v>
      </c>
      <c r="C3256">
        <v>3136195</v>
      </c>
      <c r="D3256" t="s">
        <v>4542</v>
      </c>
      <c r="E3256">
        <v>3</v>
      </c>
      <c r="F3256" t="s">
        <v>4543</v>
      </c>
      <c r="G3256">
        <v>1</v>
      </c>
      <c r="H3256" t="s">
        <v>5008</v>
      </c>
      <c r="I3256">
        <v>36</v>
      </c>
      <c r="J3256" t="s">
        <v>5093</v>
      </c>
      <c r="K3256">
        <v>195</v>
      </c>
    </row>
    <row r="3257" spans="1:11" x14ac:dyDescent="0.3">
      <c r="A3257" s="5" t="str">
        <f t="shared" si="100"/>
        <v>Galle_Hikkaduwa</v>
      </c>
      <c r="B3257" s="5" t="str">
        <f t="shared" si="101"/>
        <v>Galle_Hikkaduwa_Wenamulla</v>
      </c>
      <c r="C3257">
        <v>3136060</v>
      </c>
      <c r="D3257" t="s">
        <v>4542</v>
      </c>
      <c r="E3257">
        <v>3</v>
      </c>
      <c r="F3257" t="s">
        <v>4543</v>
      </c>
      <c r="G3257">
        <v>1</v>
      </c>
      <c r="H3257" t="s">
        <v>5008</v>
      </c>
      <c r="I3257">
        <v>36</v>
      </c>
      <c r="J3257" t="s">
        <v>5094</v>
      </c>
      <c r="K3257" t="s">
        <v>2515</v>
      </c>
    </row>
    <row r="3258" spans="1:11" x14ac:dyDescent="0.3">
      <c r="A3258" s="5" t="str">
        <f t="shared" si="100"/>
        <v>Galle_Hikkaduwa</v>
      </c>
      <c r="B3258" s="5" t="str">
        <f t="shared" si="101"/>
        <v>Galle_Hikkaduwa_Weragoda</v>
      </c>
      <c r="C3258">
        <v>3136110</v>
      </c>
      <c r="D3258" t="s">
        <v>4542</v>
      </c>
      <c r="E3258">
        <v>3</v>
      </c>
      <c r="F3258" t="s">
        <v>4543</v>
      </c>
      <c r="G3258">
        <v>1</v>
      </c>
      <c r="H3258" t="s">
        <v>5008</v>
      </c>
      <c r="I3258">
        <v>36</v>
      </c>
      <c r="J3258" t="s">
        <v>871</v>
      </c>
      <c r="K3258">
        <v>110</v>
      </c>
    </row>
    <row r="3259" spans="1:11" x14ac:dyDescent="0.3">
      <c r="A3259" s="5" t="str">
        <f t="shared" si="100"/>
        <v>Galle_Hikkaduwa</v>
      </c>
      <c r="B3259" s="5" t="str">
        <f t="shared" si="101"/>
        <v>Galle_Hikkaduwa_Werellana</v>
      </c>
      <c r="C3259">
        <v>3136185</v>
      </c>
      <c r="D3259" t="s">
        <v>4542</v>
      </c>
      <c r="E3259">
        <v>3</v>
      </c>
      <c r="F3259" t="s">
        <v>4543</v>
      </c>
      <c r="G3259">
        <v>1</v>
      </c>
      <c r="H3259" t="s">
        <v>5008</v>
      </c>
      <c r="I3259">
        <v>36</v>
      </c>
      <c r="J3259" t="s">
        <v>5095</v>
      </c>
      <c r="K3259">
        <v>185</v>
      </c>
    </row>
    <row r="3260" spans="1:11" x14ac:dyDescent="0.3">
      <c r="A3260" s="5" t="str">
        <f t="shared" si="100"/>
        <v>Galle_Hikkaduwa</v>
      </c>
      <c r="B3260" s="5" t="str">
        <f t="shared" si="101"/>
        <v>Galle_Hikkaduwa_Wewala</v>
      </c>
      <c r="C3260">
        <v>3136245</v>
      </c>
      <c r="D3260" t="s">
        <v>4542</v>
      </c>
      <c r="E3260">
        <v>3</v>
      </c>
      <c r="F3260" t="s">
        <v>4543</v>
      </c>
      <c r="G3260">
        <v>1</v>
      </c>
      <c r="H3260" t="s">
        <v>5008</v>
      </c>
      <c r="I3260">
        <v>36</v>
      </c>
      <c r="J3260" t="s">
        <v>1097</v>
      </c>
      <c r="K3260">
        <v>245</v>
      </c>
    </row>
    <row r="3261" spans="1:11" x14ac:dyDescent="0.3">
      <c r="A3261" s="5" t="str">
        <f t="shared" si="100"/>
        <v>Galle_Imaduwa</v>
      </c>
      <c r="B3261" s="5" t="str">
        <f t="shared" si="101"/>
        <v>Galle_Imaduwa_Ampavila</v>
      </c>
      <c r="C3261">
        <v>3151160</v>
      </c>
      <c r="D3261" t="s">
        <v>4542</v>
      </c>
      <c r="E3261">
        <v>3</v>
      </c>
      <c r="F3261" t="s">
        <v>4543</v>
      </c>
      <c r="G3261">
        <v>1</v>
      </c>
      <c r="H3261" t="s">
        <v>5096</v>
      </c>
      <c r="I3261">
        <v>51</v>
      </c>
      <c r="J3261" t="s">
        <v>5097</v>
      </c>
      <c r="K3261">
        <v>160</v>
      </c>
    </row>
    <row r="3262" spans="1:11" x14ac:dyDescent="0.3">
      <c r="A3262" s="5" t="str">
        <f t="shared" si="100"/>
        <v>Galle_Imaduwa</v>
      </c>
      <c r="B3262" s="5" t="str">
        <f t="shared" si="101"/>
        <v>Galle_Imaduwa_Andugoda</v>
      </c>
      <c r="C3262">
        <v>3151195</v>
      </c>
      <c r="D3262" t="s">
        <v>4542</v>
      </c>
      <c r="E3262">
        <v>3</v>
      </c>
      <c r="F3262" t="s">
        <v>4543</v>
      </c>
      <c r="G3262">
        <v>1</v>
      </c>
      <c r="H3262" t="s">
        <v>5096</v>
      </c>
      <c r="I3262">
        <v>51</v>
      </c>
      <c r="J3262" t="s">
        <v>5098</v>
      </c>
      <c r="K3262">
        <v>195</v>
      </c>
    </row>
    <row r="3263" spans="1:11" x14ac:dyDescent="0.3">
      <c r="A3263" s="5" t="str">
        <f t="shared" si="100"/>
        <v>Galle_Imaduwa</v>
      </c>
      <c r="B3263" s="5" t="str">
        <f t="shared" si="101"/>
        <v>Galle_Imaduwa_Angulugaha</v>
      </c>
      <c r="C3263">
        <v>3151075</v>
      </c>
      <c r="D3263" t="s">
        <v>4542</v>
      </c>
      <c r="E3263">
        <v>3</v>
      </c>
      <c r="F3263" t="s">
        <v>4543</v>
      </c>
      <c r="G3263">
        <v>1</v>
      </c>
      <c r="H3263" t="s">
        <v>5096</v>
      </c>
      <c r="I3263">
        <v>51</v>
      </c>
      <c r="J3263" t="s">
        <v>5099</v>
      </c>
      <c r="K3263" t="s">
        <v>2473</v>
      </c>
    </row>
    <row r="3264" spans="1:11" x14ac:dyDescent="0.3">
      <c r="A3264" s="5" t="str">
        <f t="shared" si="100"/>
        <v>Galle_Imaduwa</v>
      </c>
      <c r="B3264" s="5" t="str">
        <f t="shared" si="101"/>
        <v>Galle_Imaduwa_Atanikitha</v>
      </c>
      <c r="C3264">
        <v>3151210</v>
      </c>
      <c r="D3264" t="s">
        <v>4542</v>
      </c>
      <c r="E3264">
        <v>3</v>
      </c>
      <c r="F3264" t="s">
        <v>4543</v>
      </c>
      <c r="G3264">
        <v>1</v>
      </c>
      <c r="H3264" t="s">
        <v>5096</v>
      </c>
      <c r="I3264">
        <v>51</v>
      </c>
      <c r="J3264" t="s">
        <v>5100</v>
      </c>
      <c r="K3264">
        <v>210</v>
      </c>
    </row>
    <row r="3265" spans="1:11" x14ac:dyDescent="0.3">
      <c r="A3265" s="5" t="str">
        <f t="shared" si="100"/>
        <v>Galle_Imaduwa</v>
      </c>
      <c r="B3265" s="5" t="str">
        <f t="shared" si="101"/>
        <v>Galle_Imaduwa_Bedipita</v>
      </c>
      <c r="C3265">
        <v>3151030</v>
      </c>
      <c r="D3265" t="s">
        <v>4542</v>
      </c>
      <c r="E3265">
        <v>3</v>
      </c>
      <c r="F3265" t="s">
        <v>4543</v>
      </c>
      <c r="G3265">
        <v>1</v>
      </c>
      <c r="H3265" t="s">
        <v>5096</v>
      </c>
      <c r="I3265">
        <v>51</v>
      </c>
      <c r="J3265" t="s">
        <v>5101</v>
      </c>
      <c r="K3265" t="s">
        <v>2501</v>
      </c>
    </row>
    <row r="3266" spans="1:11" x14ac:dyDescent="0.3">
      <c r="A3266" s="5" t="str">
        <f t="shared" si="100"/>
        <v>Galle_Imaduwa</v>
      </c>
      <c r="B3266" s="5" t="str">
        <f t="shared" si="101"/>
        <v>Galle_Imaduwa_Danduwana</v>
      </c>
      <c r="C3266">
        <v>3151020</v>
      </c>
      <c r="D3266" t="s">
        <v>4542</v>
      </c>
      <c r="E3266">
        <v>3</v>
      </c>
      <c r="F3266" t="s">
        <v>4543</v>
      </c>
      <c r="G3266">
        <v>1</v>
      </c>
      <c r="H3266" t="s">
        <v>5096</v>
      </c>
      <c r="I3266">
        <v>51</v>
      </c>
      <c r="J3266" t="s">
        <v>5102</v>
      </c>
      <c r="K3266" t="s">
        <v>2507</v>
      </c>
    </row>
    <row r="3267" spans="1:11" x14ac:dyDescent="0.3">
      <c r="A3267" s="5" t="str">
        <f t="shared" ref="A3267:A3330" si="102">CONCATENATE(F3267,"_",H3267)</f>
        <v>Galle_Imaduwa</v>
      </c>
      <c r="B3267" s="5" t="str">
        <f t="shared" ref="B3267:B3330" si="103">CONCATENATE(F3267,"_",H3267,"_",J3267)</f>
        <v>Galle_Imaduwa_Deegoda</v>
      </c>
      <c r="C3267">
        <v>3151140</v>
      </c>
      <c r="D3267" t="s">
        <v>4542</v>
      </c>
      <c r="E3267">
        <v>3</v>
      </c>
      <c r="F3267" t="s">
        <v>4543</v>
      </c>
      <c r="G3267">
        <v>1</v>
      </c>
      <c r="H3267" t="s">
        <v>5096</v>
      </c>
      <c r="I3267">
        <v>51</v>
      </c>
      <c r="J3267" t="s">
        <v>5103</v>
      </c>
      <c r="K3267">
        <v>140</v>
      </c>
    </row>
    <row r="3268" spans="1:11" x14ac:dyDescent="0.3">
      <c r="A3268" s="5" t="str">
        <f t="shared" si="102"/>
        <v>Galle_Imaduwa</v>
      </c>
      <c r="B3268" s="5" t="str">
        <f t="shared" si="103"/>
        <v>Galle_Imaduwa_Deegoda Athireka 01</v>
      </c>
      <c r="C3268">
        <v>3151125</v>
      </c>
      <c r="D3268" t="s">
        <v>4542</v>
      </c>
      <c r="E3268">
        <v>3</v>
      </c>
      <c r="F3268" t="s">
        <v>4543</v>
      </c>
      <c r="G3268">
        <v>1</v>
      </c>
      <c r="H3268" t="s">
        <v>5096</v>
      </c>
      <c r="I3268">
        <v>51</v>
      </c>
      <c r="J3268" t="s">
        <v>5104</v>
      </c>
      <c r="K3268">
        <v>125</v>
      </c>
    </row>
    <row r="3269" spans="1:11" x14ac:dyDescent="0.3">
      <c r="A3269" s="5" t="str">
        <f t="shared" si="102"/>
        <v>Galle_Imaduwa</v>
      </c>
      <c r="B3269" s="5" t="str">
        <f t="shared" si="103"/>
        <v>Galle_Imaduwa_Dikkumbura</v>
      </c>
      <c r="C3269">
        <v>3151170</v>
      </c>
      <c r="D3269" t="s">
        <v>4542</v>
      </c>
      <c r="E3269">
        <v>3</v>
      </c>
      <c r="F3269" t="s">
        <v>4543</v>
      </c>
      <c r="G3269">
        <v>1</v>
      </c>
      <c r="H3269" t="s">
        <v>5096</v>
      </c>
      <c r="I3269">
        <v>51</v>
      </c>
      <c r="J3269" t="s">
        <v>3873</v>
      </c>
      <c r="K3269">
        <v>170</v>
      </c>
    </row>
    <row r="3270" spans="1:11" x14ac:dyDescent="0.3">
      <c r="A3270" s="5" t="str">
        <f t="shared" si="102"/>
        <v>Galle_Imaduwa</v>
      </c>
      <c r="B3270" s="5" t="str">
        <f t="shared" si="103"/>
        <v>Galle_Imaduwa_Dorape</v>
      </c>
      <c r="C3270">
        <v>3151085</v>
      </c>
      <c r="D3270" t="s">
        <v>4542</v>
      </c>
      <c r="E3270">
        <v>3</v>
      </c>
      <c r="F3270" t="s">
        <v>4543</v>
      </c>
      <c r="G3270">
        <v>1</v>
      </c>
      <c r="H3270" t="s">
        <v>5096</v>
      </c>
      <c r="I3270">
        <v>51</v>
      </c>
      <c r="J3270" t="s">
        <v>5105</v>
      </c>
      <c r="K3270" t="s">
        <v>2485</v>
      </c>
    </row>
    <row r="3271" spans="1:11" x14ac:dyDescent="0.3">
      <c r="A3271" s="5" t="str">
        <f t="shared" si="102"/>
        <v>Galle_Imaduwa</v>
      </c>
      <c r="B3271" s="5" t="str">
        <f t="shared" si="103"/>
        <v>Galle_Imaduwa_Ellalagoda</v>
      </c>
      <c r="C3271">
        <v>3151190</v>
      </c>
      <c r="D3271" t="s">
        <v>4542</v>
      </c>
      <c r="E3271">
        <v>3</v>
      </c>
      <c r="F3271" t="s">
        <v>4543</v>
      </c>
      <c r="G3271">
        <v>1</v>
      </c>
      <c r="H3271" t="s">
        <v>5096</v>
      </c>
      <c r="I3271">
        <v>51</v>
      </c>
      <c r="J3271" t="s">
        <v>5106</v>
      </c>
      <c r="K3271">
        <v>190</v>
      </c>
    </row>
    <row r="3272" spans="1:11" x14ac:dyDescent="0.3">
      <c r="A3272" s="5" t="str">
        <f t="shared" si="102"/>
        <v>Galle_Imaduwa</v>
      </c>
      <c r="B3272" s="5" t="str">
        <f t="shared" si="103"/>
        <v>Galle_Imaduwa_Godaudamandiya</v>
      </c>
      <c r="C3272">
        <v>3151115</v>
      </c>
      <c r="D3272" t="s">
        <v>4542</v>
      </c>
      <c r="E3272">
        <v>3</v>
      </c>
      <c r="F3272" t="s">
        <v>4543</v>
      </c>
      <c r="G3272">
        <v>1</v>
      </c>
      <c r="H3272" t="s">
        <v>5096</v>
      </c>
      <c r="I3272">
        <v>51</v>
      </c>
      <c r="J3272" t="s">
        <v>5107</v>
      </c>
      <c r="K3272">
        <v>115</v>
      </c>
    </row>
    <row r="3273" spans="1:11" x14ac:dyDescent="0.3">
      <c r="A3273" s="5" t="str">
        <f t="shared" si="102"/>
        <v>Galle_Imaduwa</v>
      </c>
      <c r="B3273" s="5" t="str">
        <f t="shared" si="103"/>
        <v>Galle_Imaduwa_Hatangala</v>
      </c>
      <c r="C3273">
        <v>3151025</v>
      </c>
      <c r="D3273" t="s">
        <v>4542</v>
      </c>
      <c r="E3273">
        <v>3</v>
      </c>
      <c r="F3273" t="s">
        <v>4543</v>
      </c>
      <c r="G3273">
        <v>1</v>
      </c>
      <c r="H3273" t="s">
        <v>5096</v>
      </c>
      <c r="I3273">
        <v>51</v>
      </c>
      <c r="J3273" t="s">
        <v>5108</v>
      </c>
      <c r="K3273" t="s">
        <v>2505</v>
      </c>
    </row>
    <row r="3274" spans="1:11" x14ac:dyDescent="0.3">
      <c r="A3274" s="5" t="str">
        <f t="shared" si="102"/>
        <v>Galle_Imaduwa</v>
      </c>
      <c r="B3274" s="5" t="str">
        <f t="shared" si="103"/>
        <v>Galle_Imaduwa_Hawpe</v>
      </c>
      <c r="C3274">
        <v>3151070</v>
      </c>
      <c r="D3274" t="s">
        <v>4542</v>
      </c>
      <c r="E3274">
        <v>3</v>
      </c>
      <c r="F3274" t="s">
        <v>4543</v>
      </c>
      <c r="G3274">
        <v>1</v>
      </c>
      <c r="H3274" t="s">
        <v>5096</v>
      </c>
      <c r="I3274">
        <v>51</v>
      </c>
      <c r="J3274" t="s">
        <v>5109</v>
      </c>
      <c r="K3274" t="s">
        <v>2519</v>
      </c>
    </row>
    <row r="3275" spans="1:11" x14ac:dyDescent="0.3">
      <c r="A3275" s="5" t="str">
        <f t="shared" si="102"/>
        <v>Galle_Imaduwa</v>
      </c>
      <c r="B3275" s="5" t="str">
        <f t="shared" si="103"/>
        <v>Galle_Imaduwa_Hawpe North</v>
      </c>
      <c r="C3275">
        <v>3151065</v>
      </c>
      <c r="D3275" t="s">
        <v>4542</v>
      </c>
      <c r="E3275">
        <v>3</v>
      </c>
      <c r="F3275" t="s">
        <v>4543</v>
      </c>
      <c r="G3275">
        <v>1</v>
      </c>
      <c r="H3275" t="s">
        <v>5096</v>
      </c>
      <c r="I3275">
        <v>51</v>
      </c>
      <c r="J3275" t="s">
        <v>5110</v>
      </c>
      <c r="K3275" t="s">
        <v>2517</v>
      </c>
    </row>
    <row r="3276" spans="1:11" x14ac:dyDescent="0.3">
      <c r="A3276" s="5" t="str">
        <f t="shared" si="102"/>
        <v>Galle_Imaduwa</v>
      </c>
      <c r="B3276" s="5" t="str">
        <f t="shared" si="103"/>
        <v>Galle_Imaduwa_Hettigoda</v>
      </c>
      <c r="C3276">
        <v>3151135</v>
      </c>
      <c r="D3276" t="s">
        <v>4542</v>
      </c>
      <c r="E3276">
        <v>3</v>
      </c>
      <c r="F3276" t="s">
        <v>4543</v>
      </c>
      <c r="G3276">
        <v>1</v>
      </c>
      <c r="H3276" t="s">
        <v>5096</v>
      </c>
      <c r="I3276">
        <v>51</v>
      </c>
      <c r="J3276" t="s">
        <v>5111</v>
      </c>
      <c r="K3276">
        <v>135</v>
      </c>
    </row>
    <row r="3277" spans="1:11" x14ac:dyDescent="0.3">
      <c r="A3277" s="5" t="str">
        <f t="shared" si="102"/>
        <v>Galle_Imaduwa</v>
      </c>
      <c r="B3277" s="5" t="str">
        <f t="shared" si="103"/>
        <v>Galle_Imaduwa_Horadugoda</v>
      </c>
      <c r="C3277">
        <v>3151185</v>
      </c>
      <c r="D3277" t="s">
        <v>4542</v>
      </c>
      <c r="E3277">
        <v>3</v>
      </c>
      <c r="F3277" t="s">
        <v>4543</v>
      </c>
      <c r="G3277">
        <v>1</v>
      </c>
      <c r="H3277" t="s">
        <v>5096</v>
      </c>
      <c r="I3277">
        <v>51</v>
      </c>
      <c r="J3277" t="s">
        <v>5112</v>
      </c>
      <c r="K3277">
        <v>185</v>
      </c>
    </row>
    <row r="3278" spans="1:11" x14ac:dyDescent="0.3">
      <c r="A3278" s="5" t="str">
        <f t="shared" si="102"/>
        <v>Galle_Imaduwa</v>
      </c>
      <c r="B3278" s="5" t="str">
        <f t="shared" si="103"/>
        <v>Galle_Imaduwa_Ihala Kombala</v>
      </c>
      <c r="C3278">
        <v>3151040</v>
      </c>
      <c r="D3278" t="s">
        <v>4542</v>
      </c>
      <c r="E3278">
        <v>3</v>
      </c>
      <c r="F3278" t="s">
        <v>4543</v>
      </c>
      <c r="G3278">
        <v>1</v>
      </c>
      <c r="H3278" t="s">
        <v>5096</v>
      </c>
      <c r="I3278">
        <v>51</v>
      </c>
      <c r="J3278" t="s">
        <v>5113</v>
      </c>
      <c r="K3278" t="s">
        <v>2521</v>
      </c>
    </row>
    <row r="3279" spans="1:11" x14ac:dyDescent="0.3">
      <c r="A3279" s="5" t="str">
        <f t="shared" si="102"/>
        <v>Galle_Imaduwa</v>
      </c>
      <c r="B3279" s="5" t="str">
        <f t="shared" si="103"/>
        <v>Galle_Imaduwa_Ihala Mawella</v>
      </c>
      <c r="C3279">
        <v>3151150</v>
      </c>
      <c r="D3279" t="s">
        <v>4542</v>
      </c>
      <c r="E3279">
        <v>3</v>
      </c>
      <c r="F3279" t="s">
        <v>4543</v>
      </c>
      <c r="G3279">
        <v>1</v>
      </c>
      <c r="H3279" t="s">
        <v>5096</v>
      </c>
      <c r="I3279">
        <v>51</v>
      </c>
      <c r="J3279" t="s">
        <v>5114</v>
      </c>
      <c r="K3279">
        <v>150</v>
      </c>
    </row>
    <row r="3280" spans="1:11" x14ac:dyDescent="0.3">
      <c r="A3280" s="5" t="str">
        <f t="shared" si="102"/>
        <v>Galle_Imaduwa</v>
      </c>
      <c r="B3280" s="5" t="str">
        <f t="shared" si="103"/>
        <v>Galle_Imaduwa_Imaduwa</v>
      </c>
      <c r="C3280">
        <v>3151130</v>
      </c>
      <c r="D3280" t="s">
        <v>4542</v>
      </c>
      <c r="E3280">
        <v>3</v>
      </c>
      <c r="F3280" t="s">
        <v>4543</v>
      </c>
      <c r="G3280">
        <v>1</v>
      </c>
      <c r="H3280" t="s">
        <v>5096</v>
      </c>
      <c r="I3280">
        <v>51</v>
      </c>
      <c r="J3280" t="s">
        <v>5096</v>
      </c>
      <c r="K3280">
        <v>130</v>
      </c>
    </row>
    <row r="3281" spans="1:11" x14ac:dyDescent="0.3">
      <c r="A3281" s="5" t="str">
        <f t="shared" si="102"/>
        <v>Galle_Imaduwa</v>
      </c>
      <c r="B3281" s="5" t="str">
        <f t="shared" si="103"/>
        <v>Galle_Imaduwa_Imaduwa Athireka</v>
      </c>
      <c r="C3281">
        <v>3151050</v>
      </c>
      <c r="D3281" t="s">
        <v>4542</v>
      </c>
      <c r="E3281">
        <v>3</v>
      </c>
      <c r="F3281" t="s">
        <v>4543</v>
      </c>
      <c r="G3281">
        <v>1</v>
      </c>
      <c r="H3281" t="s">
        <v>5096</v>
      </c>
      <c r="I3281">
        <v>51</v>
      </c>
      <c r="J3281" t="s">
        <v>5115</v>
      </c>
      <c r="K3281" t="s">
        <v>2513</v>
      </c>
    </row>
    <row r="3282" spans="1:11" x14ac:dyDescent="0.3">
      <c r="A3282" s="5" t="str">
        <f t="shared" si="102"/>
        <v>Galle_Imaduwa</v>
      </c>
      <c r="B3282" s="5" t="str">
        <f t="shared" si="103"/>
        <v>Galle_Imaduwa_Indurannavila</v>
      </c>
      <c r="C3282">
        <v>3151205</v>
      </c>
      <c r="D3282" t="s">
        <v>4542</v>
      </c>
      <c r="E3282">
        <v>3</v>
      </c>
      <c r="F3282" t="s">
        <v>4543</v>
      </c>
      <c r="G3282">
        <v>1</v>
      </c>
      <c r="H3282" t="s">
        <v>5096</v>
      </c>
      <c r="I3282">
        <v>51</v>
      </c>
      <c r="J3282" t="s">
        <v>5116</v>
      </c>
      <c r="K3282">
        <v>205</v>
      </c>
    </row>
    <row r="3283" spans="1:11" x14ac:dyDescent="0.3">
      <c r="A3283" s="5" t="str">
        <f t="shared" si="102"/>
        <v>Galle_Imaduwa</v>
      </c>
      <c r="B3283" s="5" t="str">
        <f t="shared" si="103"/>
        <v>Galle_Imaduwa_Kabaragala</v>
      </c>
      <c r="C3283">
        <v>3151015</v>
      </c>
      <c r="D3283" t="s">
        <v>4542</v>
      </c>
      <c r="E3283">
        <v>3</v>
      </c>
      <c r="F3283" t="s">
        <v>4543</v>
      </c>
      <c r="G3283">
        <v>1</v>
      </c>
      <c r="H3283" t="s">
        <v>5096</v>
      </c>
      <c r="I3283">
        <v>51</v>
      </c>
      <c r="J3283" t="s">
        <v>5117</v>
      </c>
      <c r="K3283" t="s">
        <v>2503</v>
      </c>
    </row>
    <row r="3284" spans="1:11" x14ac:dyDescent="0.3">
      <c r="A3284" s="5" t="str">
        <f t="shared" si="102"/>
        <v>Galle_Imaduwa</v>
      </c>
      <c r="B3284" s="5" t="str">
        <f t="shared" si="103"/>
        <v>Galle_Imaduwa_Kahanda</v>
      </c>
      <c r="C3284">
        <v>3151105</v>
      </c>
      <c r="D3284" t="s">
        <v>4542</v>
      </c>
      <c r="E3284">
        <v>3</v>
      </c>
      <c r="F3284" t="s">
        <v>4543</v>
      </c>
      <c r="G3284">
        <v>1</v>
      </c>
      <c r="H3284" t="s">
        <v>5096</v>
      </c>
      <c r="I3284">
        <v>51</v>
      </c>
      <c r="J3284" t="s">
        <v>5118</v>
      </c>
      <c r="K3284">
        <v>105</v>
      </c>
    </row>
    <row r="3285" spans="1:11" x14ac:dyDescent="0.3">
      <c r="A3285" s="5" t="str">
        <f t="shared" si="102"/>
        <v>Galle_Imaduwa</v>
      </c>
      <c r="B3285" s="5" t="str">
        <f t="shared" si="103"/>
        <v>Galle_Imaduwa_Kahanda Athireka 1</v>
      </c>
      <c r="C3285">
        <v>3151110</v>
      </c>
      <c r="D3285" t="s">
        <v>4542</v>
      </c>
      <c r="E3285">
        <v>3</v>
      </c>
      <c r="F3285" t="s">
        <v>4543</v>
      </c>
      <c r="G3285">
        <v>1</v>
      </c>
      <c r="H3285" t="s">
        <v>5096</v>
      </c>
      <c r="I3285">
        <v>51</v>
      </c>
      <c r="J3285" t="s">
        <v>5119</v>
      </c>
      <c r="K3285">
        <v>110</v>
      </c>
    </row>
    <row r="3286" spans="1:11" x14ac:dyDescent="0.3">
      <c r="A3286" s="5" t="str">
        <f t="shared" si="102"/>
        <v>Galle_Imaduwa</v>
      </c>
      <c r="B3286" s="5" t="str">
        <f t="shared" si="103"/>
        <v>Galle_Imaduwa_Kalugalagoda</v>
      </c>
      <c r="C3286">
        <v>3151145</v>
      </c>
      <c r="D3286" t="s">
        <v>4542</v>
      </c>
      <c r="E3286">
        <v>3</v>
      </c>
      <c r="F3286" t="s">
        <v>4543</v>
      </c>
      <c r="G3286">
        <v>1</v>
      </c>
      <c r="H3286" t="s">
        <v>5096</v>
      </c>
      <c r="I3286">
        <v>51</v>
      </c>
      <c r="J3286" t="s">
        <v>5120</v>
      </c>
      <c r="K3286">
        <v>145</v>
      </c>
    </row>
    <row r="3287" spans="1:11" x14ac:dyDescent="0.3">
      <c r="A3287" s="5" t="str">
        <f t="shared" si="102"/>
        <v>Galle_Imaduwa</v>
      </c>
      <c r="B3287" s="5" t="str">
        <f t="shared" si="103"/>
        <v>Galle_Imaduwa_Kodagoda East</v>
      </c>
      <c r="C3287">
        <v>3151180</v>
      </c>
      <c r="D3287" t="s">
        <v>4542</v>
      </c>
      <c r="E3287">
        <v>3</v>
      </c>
      <c r="F3287" t="s">
        <v>4543</v>
      </c>
      <c r="G3287">
        <v>1</v>
      </c>
      <c r="H3287" t="s">
        <v>5096</v>
      </c>
      <c r="I3287">
        <v>51</v>
      </c>
      <c r="J3287" t="s">
        <v>5121</v>
      </c>
      <c r="K3287">
        <v>180</v>
      </c>
    </row>
    <row r="3288" spans="1:11" x14ac:dyDescent="0.3">
      <c r="A3288" s="5" t="str">
        <f t="shared" si="102"/>
        <v>Galle_Imaduwa</v>
      </c>
      <c r="B3288" s="5" t="str">
        <f t="shared" si="103"/>
        <v>Galle_Imaduwa_Kodagoda South</v>
      </c>
      <c r="C3288">
        <v>3151175</v>
      </c>
      <c r="D3288" t="s">
        <v>4542</v>
      </c>
      <c r="E3288">
        <v>3</v>
      </c>
      <c r="F3288" t="s">
        <v>4543</v>
      </c>
      <c r="G3288">
        <v>1</v>
      </c>
      <c r="H3288" t="s">
        <v>5096</v>
      </c>
      <c r="I3288">
        <v>51</v>
      </c>
      <c r="J3288" t="s">
        <v>5122</v>
      </c>
      <c r="K3288">
        <v>175</v>
      </c>
    </row>
    <row r="3289" spans="1:11" x14ac:dyDescent="0.3">
      <c r="A3289" s="5" t="str">
        <f t="shared" si="102"/>
        <v>Galle_Imaduwa</v>
      </c>
      <c r="B3289" s="5" t="str">
        <f t="shared" si="103"/>
        <v>Galle_Imaduwa_Kombala</v>
      </c>
      <c r="C3289">
        <v>3151045</v>
      </c>
      <c r="D3289" t="s">
        <v>4542</v>
      </c>
      <c r="E3289">
        <v>3</v>
      </c>
      <c r="F3289" t="s">
        <v>4543</v>
      </c>
      <c r="G3289">
        <v>1</v>
      </c>
      <c r="H3289" t="s">
        <v>5096</v>
      </c>
      <c r="I3289">
        <v>51</v>
      </c>
      <c r="J3289" t="s">
        <v>5123</v>
      </c>
      <c r="K3289" t="s">
        <v>2509</v>
      </c>
    </row>
    <row r="3290" spans="1:11" x14ac:dyDescent="0.3">
      <c r="A3290" s="5" t="str">
        <f t="shared" si="102"/>
        <v>Galle_Imaduwa</v>
      </c>
      <c r="B3290" s="5" t="str">
        <f t="shared" si="103"/>
        <v>Galle_Imaduwa_Malalgodapitiya</v>
      </c>
      <c r="C3290">
        <v>3151165</v>
      </c>
      <c r="D3290" t="s">
        <v>4542</v>
      </c>
      <c r="E3290">
        <v>3</v>
      </c>
      <c r="F3290" t="s">
        <v>4543</v>
      </c>
      <c r="G3290">
        <v>1</v>
      </c>
      <c r="H3290" t="s">
        <v>5096</v>
      </c>
      <c r="I3290">
        <v>51</v>
      </c>
      <c r="J3290" t="s">
        <v>5124</v>
      </c>
      <c r="K3290">
        <v>165</v>
      </c>
    </row>
    <row r="3291" spans="1:11" x14ac:dyDescent="0.3">
      <c r="A3291" s="5" t="str">
        <f t="shared" si="102"/>
        <v>Galle_Imaduwa</v>
      </c>
      <c r="B3291" s="5" t="str">
        <f t="shared" si="103"/>
        <v>Galle_Imaduwa_Mawella</v>
      </c>
      <c r="C3291">
        <v>3151120</v>
      </c>
      <c r="D3291" t="s">
        <v>4542</v>
      </c>
      <c r="E3291">
        <v>3</v>
      </c>
      <c r="F3291" t="s">
        <v>4543</v>
      </c>
      <c r="G3291">
        <v>1</v>
      </c>
      <c r="H3291" t="s">
        <v>5096</v>
      </c>
      <c r="I3291">
        <v>51</v>
      </c>
      <c r="J3291" t="s">
        <v>5125</v>
      </c>
      <c r="K3291">
        <v>120</v>
      </c>
    </row>
    <row r="3292" spans="1:11" x14ac:dyDescent="0.3">
      <c r="A3292" s="5" t="str">
        <f t="shared" si="102"/>
        <v>Galle_Imaduwa</v>
      </c>
      <c r="B3292" s="5" t="str">
        <f t="shared" si="103"/>
        <v>Galle_Imaduwa_Mayakaduwa</v>
      </c>
      <c r="C3292">
        <v>3151010</v>
      </c>
      <c r="D3292" t="s">
        <v>4542</v>
      </c>
      <c r="E3292">
        <v>3</v>
      </c>
      <c r="F3292" t="s">
        <v>4543</v>
      </c>
      <c r="G3292">
        <v>1</v>
      </c>
      <c r="H3292" t="s">
        <v>5096</v>
      </c>
      <c r="I3292">
        <v>51</v>
      </c>
      <c r="J3292" t="s">
        <v>5126</v>
      </c>
      <c r="K3292" t="s">
        <v>2497</v>
      </c>
    </row>
    <row r="3293" spans="1:11" x14ac:dyDescent="0.3">
      <c r="A3293" s="5" t="str">
        <f t="shared" si="102"/>
        <v>Galle_Imaduwa</v>
      </c>
      <c r="B3293" s="5" t="str">
        <f t="shared" si="103"/>
        <v>Galle_Imaduwa_Panugalgoda</v>
      </c>
      <c r="C3293">
        <v>3151200</v>
      </c>
      <c r="D3293" t="s">
        <v>4542</v>
      </c>
      <c r="E3293">
        <v>3</v>
      </c>
      <c r="F3293" t="s">
        <v>4543</v>
      </c>
      <c r="G3293">
        <v>1</v>
      </c>
      <c r="H3293" t="s">
        <v>5096</v>
      </c>
      <c r="I3293">
        <v>51</v>
      </c>
      <c r="J3293" t="s">
        <v>5127</v>
      </c>
      <c r="K3293">
        <v>200</v>
      </c>
    </row>
    <row r="3294" spans="1:11" x14ac:dyDescent="0.3">
      <c r="A3294" s="5" t="str">
        <f t="shared" si="102"/>
        <v>Galle_Imaduwa</v>
      </c>
      <c r="B3294" s="5" t="str">
        <f t="shared" si="103"/>
        <v>Galle_Imaduwa_Paragoda</v>
      </c>
      <c r="C3294">
        <v>3151055</v>
      </c>
      <c r="D3294" t="s">
        <v>4542</v>
      </c>
      <c r="E3294">
        <v>3</v>
      </c>
      <c r="F3294" t="s">
        <v>4543</v>
      </c>
      <c r="G3294">
        <v>1</v>
      </c>
      <c r="H3294" t="s">
        <v>5096</v>
      </c>
      <c r="I3294">
        <v>51</v>
      </c>
      <c r="J3294" t="s">
        <v>5128</v>
      </c>
      <c r="K3294" t="s">
        <v>2511</v>
      </c>
    </row>
    <row r="3295" spans="1:11" x14ac:dyDescent="0.3">
      <c r="A3295" s="5" t="str">
        <f t="shared" si="102"/>
        <v>Galle_Imaduwa</v>
      </c>
      <c r="B3295" s="5" t="str">
        <f t="shared" si="103"/>
        <v>Galle_Imaduwa_Pelawatta</v>
      </c>
      <c r="C3295">
        <v>3151095</v>
      </c>
      <c r="D3295" t="s">
        <v>4542</v>
      </c>
      <c r="E3295">
        <v>3</v>
      </c>
      <c r="F3295" t="s">
        <v>4543</v>
      </c>
      <c r="G3295">
        <v>1</v>
      </c>
      <c r="H3295" t="s">
        <v>5096</v>
      </c>
      <c r="I3295">
        <v>51</v>
      </c>
      <c r="J3295" t="s">
        <v>2366</v>
      </c>
      <c r="K3295" t="s">
        <v>2478</v>
      </c>
    </row>
    <row r="3296" spans="1:11" x14ac:dyDescent="0.3">
      <c r="A3296" s="5" t="str">
        <f t="shared" si="102"/>
        <v>Galle_Imaduwa</v>
      </c>
      <c r="B3296" s="5" t="str">
        <f t="shared" si="103"/>
        <v>Galle_Imaduwa_Pituwalahena</v>
      </c>
      <c r="C3296">
        <v>3151005</v>
      </c>
      <c r="D3296" t="s">
        <v>4542</v>
      </c>
      <c r="E3296">
        <v>3</v>
      </c>
      <c r="F3296" t="s">
        <v>4543</v>
      </c>
      <c r="G3296">
        <v>1</v>
      </c>
      <c r="H3296" t="s">
        <v>5096</v>
      </c>
      <c r="I3296">
        <v>51</v>
      </c>
      <c r="J3296" t="s">
        <v>5129</v>
      </c>
      <c r="K3296" t="s">
        <v>2494</v>
      </c>
    </row>
    <row r="3297" spans="1:11" x14ac:dyDescent="0.3">
      <c r="A3297" s="5" t="str">
        <f t="shared" si="102"/>
        <v>Galle_Imaduwa</v>
      </c>
      <c r="B3297" s="5" t="str">
        <f t="shared" si="103"/>
        <v>Galle_Imaduwa_Polhena</v>
      </c>
      <c r="C3297">
        <v>3151100</v>
      </c>
      <c r="D3297" t="s">
        <v>4542</v>
      </c>
      <c r="E3297">
        <v>3</v>
      </c>
      <c r="F3297" t="s">
        <v>4543</v>
      </c>
      <c r="G3297">
        <v>1</v>
      </c>
      <c r="H3297" t="s">
        <v>5096</v>
      </c>
      <c r="I3297">
        <v>51</v>
      </c>
      <c r="J3297" t="s">
        <v>527</v>
      </c>
      <c r="K3297">
        <v>100</v>
      </c>
    </row>
    <row r="3298" spans="1:11" x14ac:dyDescent="0.3">
      <c r="A3298" s="5" t="str">
        <f t="shared" si="102"/>
        <v>Galle_Imaduwa</v>
      </c>
      <c r="B3298" s="5" t="str">
        <f t="shared" si="103"/>
        <v>Galle_Imaduwa_Puswelkada</v>
      </c>
      <c r="C3298">
        <v>3151035</v>
      </c>
      <c r="D3298" t="s">
        <v>4542</v>
      </c>
      <c r="E3298">
        <v>3</v>
      </c>
      <c r="F3298" t="s">
        <v>4543</v>
      </c>
      <c r="G3298">
        <v>1</v>
      </c>
      <c r="H3298" t="s">
        <v>5096</v>
      </c>
      <c r="I3298">
        <v>51</v>
      </c>
      <c r="J3298" t="s">
        <v>5130</v>
      </c>
      <c r="K3298" t="s">
        <v>2499</v>
      </c>
    </row>
    <row r="3299" spans="1:11" x14ac:dyDescent="0.3">
      <c r="A3299" s="5" t="str">
        <f t="shared" si="102"/>
        <v>Galle_Imaduwa</v>
      </c>
      <c r="B3299" s="5" t="str">
        <f t="shared" si="103"/>
        <v>Galle_Imaduwa_Rangoda</v>
      </c>
      <c r="C3299">
        <v>3151080</v>
      </c>
      <c r="D3299" t="s">
        <v>4542</v>
      </c>
      <c r="E3299">
        <v>3</v>
      </c>
      <c r="F3299" t="s">
        <v>4543</v>
      </c>
      <c r="G3299">
        <v>1</v>
      </c>
      <c r="H3299" t="s">
        <v>5096</v>
      </c>
      <c r="I3299">
        <v>51</v>
      </c>
      <c r="J3299" t="s">
        <v>5131</v>
      </c>
      <c r="K3299" t="s">
        <v>2483</v>
      </c>
    </row>
    <row r="3300" spans="1:11" x14ac:dyDescent="0.3">
      <c r="A3300" s="5" t="str">
        <f t="shared" si="102"/>
        <v>Galle_Imaduwa</v>
      </c>
      <c r="B3300" s="5" t="str">
        <f t="shared" si="103"/>
        <v>Galle_Imaduwa_Thittagalla East</v>
      </c>
      <c r="C3300">
        <v>3151155</v>
      </c>
      <c r="D3300" t="s">
        <v>4542</v>
      </c>
      <c r="E3300">
        <v>3</v>
      </c>
      <c r="F3300" t="s">
        <v>4543</v>
      </c>
      <c r="G3300">
        <v>1</v>
      </c>
      <c r="H3300" t="s">
        <v>5096</v>
      </c>
      <c r="I3300">
        <v>51</v>
      </c>
      <c r="J3300" t="s">
        <v>5132</v>
      </c>
      <c r="K3300">
        <v>155</v>
      </c>
    </row>
    <row r="3301" spans="1:11" x14ac:dyDescent="0.3">
      <c r="A3301" s="5" t="str">
        <f t="shared" si="102"/>
        <v>Galle_Imaduwa</v>
      </c>
      <c r="B3301" s="5" t="str">
        <f t="shared" si="103"/>
        <v>Galle_Imaduwa_Thittagalla West</v>
      </c>
      <c r="C3301">
        <v>3151215</v>
      </c>
      <c r="D3301" t="s">
        <v>4542</v>
      </c>
      <c r="E3301">
        <v>3</v>
      </c>
      <c r="F3301" t="s">
        <v>4543</v>
      </c>
      <c r="G3301">
        <v>1</v>
      </c>
      <c r="H3301" t="s">
        <v>5096</v>
      </c>
      <c r="I3301">
        <v>51</v>
      </c>
      <c r="J3301" t="s">
        <v>5133</v>
      </c>
      <c r="K3301">
        <v>215</v>
      </c>
    </row>
    <row r="3302" spans="1:11" x14ac:dyDescent="0.3">
      <c r="A3302" s="5" t="str">
        <f t="shared" si="102"/>
        <v>Galle_Imaduwa</v>
      </c>
      <c r="B3302" s="5" t="str">
        <f t="shared" si="103"/>
        <v>Galle_Imaduwa_Wathawana</v>
      </c>
      <c r="C3302">
        <v>3151060</v>
      </c>
      <c r="D3302" t="s">
        <v>4542</v>
      </c>
      <c r="E3302">
        <v>3</v>
      </c>
      <c r="F3302" t="s">
        <v>4543</v>
      </c>
      <c r="G3302">
        <v>1</v>
      </c>
      <c r="H3302" t="s">
        <v>5096</v>
      </c>
      <c r="I3302">
        <v>51</v>
      </c>
      <c r="J3302" t="s">
        <v>5134</v>
      </c>
      <c r="K3302" t="s">
        <v>2515</v>
      </c>
    </row>
    <row r="3303" spans="1:11" x14ac:dyDescent="0.3">
      <c r="A3303" s="5" t="str">
        <f t="shared" si="102"/>
        <v>Galle_Imaduwa</v>
      </c>
      <c r="B3303" s="5" t="str">
        <f t="shared" si="103"/>
        <v>Galle_Imaduwa_Welikonda</v>
      </c>
      <c r="C3303">
        <v>3151090</v>
      </c>
      <c r="D3303" t="s">
        <v>4542</v>
      </c>
      <c r="E3303">
        <v>3</v>
      </c>
      <c r="F3303" t="s">
        <v>4543</v>
      </c>
      <c r="G3303">
        <v>1</v>
      </c>
      <c r="H3303" t="s">
        <v>5096</v>
      </c>
      <c r="I3303">
        <v>51</v>
      </c>
      <c r="J3303" t="s">
        <v>5135</v>
      </c>
      <c r="K3303" t="s">
        <v>2481</v>
      </c>
    </row>
    <row r="3304" spans="1:11" x14ac:dyDescent="0.3">
      <c r="A3304" s="5" t="str">
        <f t="shared" si="102"/>
        <v>Galle_Karandeniya</v>
      </c>
      <c r="B3304" s="5" t="str">
        <f t="shared" si="103"/>
        <v>Galle_Karandeniya_Anganaketiya</v>
      </c>
      <c r="C3304">
        <v>3109125</v>
      </c>
      <c r="D3304" t="s">
        <v>4542</v>
      </c>
      <c r="E3304">
        <v>3</v>
      </c>
      <c r="F3304" t="s">
        <v>4543</v>
      </c>
      <c r="G3304">
        <v>1</v>
      </c>
      <c r="H3304" t="s">
        <v>5136</v>
      </c>
      <c r="I3304" t="s">
        <v>2779</v>
      </c>
      <c r="J3304" t="s">
        <v>5137</v>
      </c>
      <c r="K3304">
        <v>125</v>
      </c>
    </row>
    <row r="3305" spans="1:11" x14ac:dyDescent="0.3">
      <c r="A3305" s="5" t="str">
        <f t="shared" si="102"/>
        <v>Galle_Karandeniya</v>
      </c>
      <c r="B3305" s="5" t="str">
        <f t="shared" si="103"/>
        <v>Galle_Karandeniya_Angulugalla</v>
      </c>
      <c r="C3305">
        <v>3109090</v>
      </c>
      <c r="D3305" t="s">
        <v>4542</v>
      </c>
      <c r="E3305">
        <v>3</v>
      </c>
      <c r="F3305" t="s">
        <v>4543</v>
      </c>
      <c r="G3305">
        <v>1</v>
      </c>
      <c r="H3305" t="s">
        <v>5136</v>
      </c>
      <c r="I3305" t="s">
        <v>2779</v>
      </c>
      <c r="J3305" t="s">
        <v>5138</v>
      </c>
      <c r="K3305" t="s">
        <v>2481</v>
      </c>
    </row>
    <row r="3306" spans="1:11" x14ac:dyDescent="0.3">
      <c r="A3306" s="5" t="str">
        <f t="shared" si="102"/>
        <v>Galle_Karandeniya</v>
      </c>
      <c r="B3306" s="5" t="str">
        <f t="shared" si="103"/>
        <v>Galle_Karandeniya_Beligaswella</v>
      </c>
      <c r="C3306">
        <v>3109060</v>
      </c>
      <c r="D3306" t="s">
        <v>4542</v>
      </c>
      <c r="E3306">
        <v>3</v>
      </c>
      <c r="F3306" t="s">
        <v>4543</v>
      </c>
      <c r="G3306">
        <v>1</v>
      </c>
      <c r="H3306" t="s">
        <v>5136</v>
      </c>
      <c r="I3306" t="s">
        <v>2779</v>
      </c>
      <c r="J3306" t="s">
        <v>5139</v>
      </c>
      <c r="K3306" t="s">
        <v>2515</v>
      </c>
    </row>
    <row r="3307" spans="1:11" x14ac:dyDescent="0.3">
      <c r="A3307" s="5" t="str">
        <f t="shared" si="102"/>
        <v>Galle_Karandeniya</v>
      </c>
      <c r="B3307" s="5" t="str">
        <f t="shared" si="103"/>
        <v>Galle_Karandeniya_Borakanda</v>
      </c>
      <c r="C3307">
        <v>3109130</v>
      </c>
      <c r="D3307" t="s">
        <v>4542</v>
      </c>
      <c r="E3307">
        <v>3</v>
      </c>
      <c r="F3307" t="s">
        <v>4543</v>
      </c>
      <c r="G3307">
        <v>1</v>
      </c>
      <c r="H3307" t="s">
        <v>5136</v>
      </c>
      <c r="I3307" t="s">
        <v>2779</v>
      </c>
      <c r="J3307" t="s">
        <v>5140</v>
      </c>
      <c r="K3307">
        <v>130</v>
      </c>
    </row>
    <row r="3308" spans="1:11" x14ac:dyDescent="0.3">
      <c r="A3308" s="5" t="str">
        <f t="shared" si="102"/>
        <v>Galle_Karandeniya</v>
      </c>
      <c r="B3308" s="5" t="str">
        <f t="shared" si="103"/>
        <v>Galle_Karandeniya_Dangahavila</v>
      </c>
      <c r="C3308">
        <v>3109160</v>
      </c>
      <c r="D3308" t="s">
        <v>4542</v>
      </c>
      <c r="E3308">
        <v>3</v>
      </c>
      <c r="F3308" t="s">
        <v>4543</v>
      </c>
      <c r="G3308">
        <v>1</v>
      </c>
      <c r="H3308" t="s">
        <v>5136</v>
      </c>
      <c r="I3308" t="s">
        <v>2779</v>
      </c>
      <c r="J3308" t="s">
        <v>5141</v>
      </c>
      <c r="K3308">
        <v>160</v>
      </c>
    </row>
    <row r="3309" spans="1:11" x14ac:dyDescent="0.3">
      <c r="A3309" s="5" t="str">
        <f t="shared" si="102"/>
        <v>Galle_Karandeniya</v>
      </c>
      <c r="B3309" s="5" t="str">
        <f t="shared" si="103"/>
        <v>Galle_Karandeniya_Diviyagahawela</v>
      </c>
      <c r="C3309">
        <v>3109170</v>
      </c>
      <c r="D3309" t="s">
        <v>4542</v>
      </c>
      <c r="E3309">
        <v>3</v>
      </c>
      <c r="F3309" t="s">
        <v>4543</v>
      </c>
      <c r="G3309">
        <v>1</v>
      </c>
      <c r="H3309" t="s">
        <v>5136</v>
      </c>
      <c r="I3309" t="s">
        <v>2779</v>
      </c>
      <c r="J3309" t="s">
        <v>5142</v>
      </c>
      <c r="K3309">
        <v>170</v>
      </c>
    </row>
    <row r="3310" spans="1:11" x14ac:dyDescent="0.3">
      <c r="A3310" s="5" t="str">
        <f t="shared" si="102"/>
        <v>Galle_Karandeniya</v>
      </c>
      <c r="B3310" s="5" t="str">
        <f t="shared" si="103"/>
        <v>Galle_Karandeniya_Diyapitagallana</v>
      </c>
      <c r="C3310">
        <v>3109085</v>
      </c>
      <c r="D3310" t="s">
        <v>4542</v>
      </c>
      <c r="E3310">
        <v>3</v>
      </c>
      <c r="F3310" t="s">
        <v>4543</v>
      </c>
      <c r="G3310">
        <v>1</v>
      </c>
      <c r="H3310" t="s">
        <v>5136</v>
      </c>
      <c r="I3310" t="s">
        <v>2779</v>
      </c>
      <c r="J3310" t="s">
        <v>5143</v>
      </c>
      <c r="K3310" t="s">
        <v>2485</v>
      </c>
    </row>
    <row r="3311" spans="1:11" x14ac:dyDescent="0.3">
      <c r="A3311" s="5" t="str">
        <f t="shared" si="102"/>
        <v>Galle_Karandeniya</v>
      </c>
      <c r="B3311" s="5" t="str">
        <f t="shared" si="103"/>
        <v>Galle_Karandeniya_Egodawela</v>
      </c>
      <c r="C3311">
        <v>3109165</v>
      </c>
      <c r="D3311" t="s">
        <v>4542</v>
      </c>
      <c r="E3311">
        <v>3</v>
      </c>
      <c r="F3311" t="s">
        <v>4543</v>
      </c>
      <c r="G3311">
        <v>1</v>
      </c>
      <c r="H3311" t="s">
        <v>5136</v>
      </c>
      <c r="I3311" t="s">
        <v>2779</v>
      </c>
      <c r="J3311" t="s">
        <v>4052</v>
      </c>
      <c r="K3311">
        <v>165</v>
      </c>
    </row>
    <row r="3312" spans="1:11" x14ac:dyDescent="0.3">
      <c r="A3312" s="5" t="str">
        <f t="shared" si="102"/>
        <v>Galle_Karandeniya</v>
      </c>
      <c r="B3312" s="5" t="str">
        <f t="shared" si="103"/>
        <v>Galle_Karandeniya_Galagoda Atta</v>
      </c>
      <c r="C3312">
        <v>3109185</v>
      </c>
      <c r="D3312" t="s">
        <v>4542</v>
      </c>
      <c r="E3312">
        <v>3</v>
      </c>
      <c r="F3312" t="s">
        <v>4543</v>
      </c>
      <c r="G3312">
        <v>1</v>
      </c>
      <c r="H3312" t="s">
        <v>5136</v>
      </c>
      <c r="I3312" t="s">
        <v>2779</v>
      </c>
      <c r="J3312" t="s">
        <v>5144</v>
      </c>
      <c r="K3312">
        <v>185</v>
      </c>
    </row>
    <row r="3313" spans="1:11" x14ac:dyDescent="0.3">
      <c r="A3313" s="5" t="str">
        <f t="shared" si="102"/>
        <v>Galle_Karandeniya</v>
      </c>
      <c r="B3313" s="5" t="str">
        <f t="shared" si="103"/>
        <v>Galle_Karandeniya_Galpottawala</v>
      </c>
      <c r="C3313">
        <v>3109015</v>
      </c>
      <c r="D3313" t="s">
        <v>4542</v>
      </c>
      <c r="E3313">
        <v>3</v>
      </c>
      <c r="F3313" t="s">
        <v>4543</v>
      </c>
      <c r="G3313">
        <v>1</v>
      </c>
      <c r="H3313" t="s">
        <v>5136</v>
      </c>
      <c r="I3313" t="s">
        <v>2779</v>
      </c>
      <c r="J3313" t="s">
        <v>5145</v>
      </c>
      <c r="K3313" t="s">
        <v>2503</v>
      </c>
    </row>
    <row r="3314" spans="1:11" x14ac:dyDescent="0.3">
      <c r="A3314" s="5" t="str">
        <f t="shared" si="102"/>
        <v>Galle_Karandeniya</v>
      </c>
      <c r="B3314" s="5" t="str">
        <f t="shared" si="103"/>
        <v>Galle_Karandeniya_Halgahawella</v>
      </c>
      <c r="C3314">
        <v>3109065</v>
      </c>
      <c r="D3314" t="s">
        <v>4542</v>
      </c>
      <c r="E3314">
        <v>3</v>
      </c>
      <c r="F3314" t="s">
        <v>4543</v>
      </c>
      <c r="G3314">
        <v>1</v>
      </c>
      <c r="H3314" t="s">
        <v>5136</v>
      </c>
      <c r="I3314" t="s">
        <v>2779</v>
      </c>
      <c r="J3314" t="s">
        <v>5146</v>
      </c>
      <c r="K3314" t="s">
        <v>2517</v>
      </c>
    </row>
    <row r="3315" spans="1:11" x14ac:dyDescent="0.3">
      <c r="A3315" s="5" t="str">
        <f t="shared" si="102"/>
        <v>Galle_Karandeniya</v>
      </c>
      <c r="B3315" s="5" t="str">
        <f t="shared" si="103"/>
        <v>Galle_Karandeniya_Hipankanda</v>
      </c>
      <c r="C3315">
        <v>3109050</v>
      </c>
      <c r="D3315" t="s">
        <v>4542</v>
      </c>
      <c r="E3315">
        <v>3</v>
      </c>
      <c r="F3315" t="s">
        <v>4543</v>
      </c>
      <c r="G3315">
        <v>1</v>
      </c>
      <c r="H3315" t="s">
        <v>5136</v>
      </c>
      <c r="I3315" t="s">
        <v>2779</v>
      </c>
      <c r="J3315" t="s">
        <v>5147</v>
      </c>
      <c r="K3315" t="s">
        <v>2513</v>
      </c>
    </row>
    <row r="3316" spans="1:11" x14ac:dyDescent="0.3">
      <c r="A3316" s="5" t="str">
        <f t="shared" si="102"/>
        <v>Galle_Karandeniya</v>
      </c>
      <c r="B3316" s="5" t="str">
        <f t="shared" si="103"/>
        <v>Galle_Karandeniya_Ihala Kiripedda</v>
      </c>
      <c r="C3316">
        <v>3109190</v>
      </c>
      <c r="D3316" t="s">
        <v>4542</v>
      </c>
      <c r="E3316">
        <v>3</v>
      </c>
      <c r="F3316" t="s">
        <v>4543</v>
      </c>
      <c r="G3316">
        <v>1</v>
      </c>
      <c r="H3316" t="s">
        <v>5136</v>
      </c>
      <c r="I3316" t="s">
        <v>2779</v>
      </c>
      <c r="J3316" t="s">
        <v>5148</v>
      </c>
      <c r="K3316">
        <v>190</v>
      </c>
    </row>
    <row r="3317" spans="1:11" x14ac:dyDescent="0.3">
      <c r="A3317" s="5" t="str">
        <f t="shared" si="102"/>
        <v>Galle_Karandeniya</v>
      </c>
      <c r="B3317" s="5" t="str">
        <f t="shared" si="103"/>
        <v>Galle_Karandeniya_Jayabima</v>
      </c>
      <c r="C3317">
        <v>3109200</v>
      </c>
      <c r="D3317" t="s">
        <v>4542</v>
      </c>
      <c r="E3317">
        <v>3</v>
      </c>
      <c r="F3317" t="s">
        <v>4543</v>
      </c>
      <c r="G3317">
        <v>1</v>
      </c>
      <c r="H3317" t="s">
        <v>5136</v>
      </c>
      <c r="I3317" t="s">
        <v>2779</v>
      </c>
      <c r="J3317" t="s">
        <v>5149</v>
      </c>
      <c r="K3317">
        <v>200</v>
      </c>
    </row>
    <row r="3318" spans="1:11" x14ac:dyDescent="0.3">
      <c r="A3318" s="5" t="str">
        <f t="shared" si="102"/>
        <v>Galle_Karandeniya</v>
      </c>
      <c r="B3318" s="5" t="str">
        <f t="shared" si="103"/>
        <v>Galle_Karandeniya_Kaluwalagoda</v>
      </c>
      <c r="C3318">
        <v>3109080</v>
      </c>
      <c r="D3318" t="s">
        <v>4542</v>
      </c>
      <c r="E3318">
        <v>3</v>
      </c>
      <c r="F3318" t="s">
        <v>4543</v>
      </c>
      <c r="G3318">
        <v>1</v>
      </c>
      <c r="H3318" t="s">
        <v>5136</v>
      </c>
      <c r="I3318" t="s">
        <v>2779</v>
      </c>
      <c r="J3318" t="s">
        <v>5150</v>
      </c>
      <c r="K3318" t="s">
        <v>2483</v>
      </c>
    </row>
    <row r="3319" spans="1:11" x14ac:dyDescent="0.3">
      <c r="A3319" s="5" t="str">
        <f t="shared" si="102"/>
        <v>Galle_Karandeniya</v>
      </c>
      <c r="B3319" s="5" t="str">
        <f t="shared" si="103"/>
        <v>Galle_Karandeniya_Karandeniya North</v>
      </c>
      <c r="C3319">
        <v>3109140</v>
      </c>
      <c r="D3319" t="s">
        <v>4542</v>
      </c>
      <c r="E3319">
        <v>3</v>
      </c>
      <c r="F3319" t="s">
        <v>4543</v>
      </c>
      <c r="G3319">
        <v>1</v>
      </c>
      <c r="H3319" t="s">
        <v>5136</v>
      </c>
      <c r="I3319" t="s">
        <v>2779</v>
      </c>
      <c r="J3319" t="s">
        <v>5151</v>
      </c>
      <c r="K3319">
        <v>140</v>
      </c>
    </row>
    <row r="3320" spans="1:11" x14ac:dyDescent="0.3">
      <c r="A3320" s="5" t="str">
        <f t="shared" si="102"/>
        <v>Galle_Karandeniya</v>
      </c>
      <c r="B3320" s="5" t="str">
        <f t="shared" si="103"/>
        <v>Galle_Karandeniya_Karandeniya South</v>
      </c>
      <c r="C3320">
        <v>3109155</v>
      </c>
      <c r="D3320" t="s">
        <v>4542</v>
      </c>
      <c r="E3320">
        <v>3</v>
      </c>
      <c r="F3320" t="s">
        <v>4543</v>
      </c>
      <c r="G3320">
        <v>1</v>
      </c>
      <c r="H3320" t="s">
        <v>5136</v>
      </c>
      <c r="I3320" t="s">
        <v>2779</v>
      </c>
      <c r="J3320" t="s">
        <v>5152</v>
      </c>
      <c r="K3320">
        <v>155</v>
      </c>
    </row>
    <row r="3321" spans="1:11" x14ac:dyDescent="0.3">
      <c r="A3321" s="5" t="str">
        <f t="shared" si="102"/>
        <v>Galle_Karandeniya</v>
      </c>
      <c r="B3321" s="5" t="str">
        <f t="shared" si="103"/>
        <v>Galle_Karandeniya_Kirinuge</v>
      </c>
      <c r="C3321">
        <v>3109175</v>
      </c>
      <c r="D3321" t="s">
        <v>4542</v>
      </c>
      <c r="E3321">
        <v>3</v>
      </c>
      <c r="F3321" t="s">
        <v>4543</v>
      </c>
      <c r="G3321">
        <v>1</v>
      </c>
      <c r="H3321" t="s">
        <v>5136</v>
      </c>
      <c r="I3321" t="s">
        <v>2779</v>
      </c>
      <c r="J3321" t="s">
        <v>5153</v>
      </c>
      <c r="K3321">
        <v>175</v>
      </c>
    </row>
    <row r="3322" spans="1:11" x14ac:dyDescent="0.3">
      <c r="A3322" s="5" t="str">
        <f t="shared" si="102"/>
        <v>Galle_Karandeniya</v>
      </c>
      <c r="B3322" s="5" t="str">
        <f t="shared" si="103"/>
        <v>Galle_Karandeniya_Kiripedda</v>
      </c>
      <c r="C3322">
        <v>3109180</v>
      </c>
      <c r="D3322" t="s">
        <v>4542</v>
      </c>
      <c r="E3322">
        <v>3</v>
      </c>
      <c r="F3322" t="s">
        <v>4543</v>
      </c>
      <c r="G3322">
        <v>1</v>
      </c>
      <c r="H3322" t="s">
        <v>5136</v>
      </c>
      <c r="I3322" t="s">
        <v>2779</v>
      </c>
      <c r="J3322" t="s">
        <v>5154</v>
      </c>
      <c r="K3322">
        <v>180</v>
      </c>
    </row>
    <row r="3323" spans="1:11" x14ac:dyDescent="0.3">
      <c r="A3323" s="5" t="str">
        <f t="shared" si="102"/>
        <v>Galle_Karandeniya</v>
      </c>
      <c r="B3323" s="5" t="str">
        <f t="shared" si="103"/>
        <v>Galle_Karandeniya_Kurundugaha Hethekma</v>
      </c>
      <c r="C3323">
        <v>3109195</v>
      </c>
      <c r="D3323" t="s">
        <v>4542</v>
      </c>
      <c r="E3323">
        <v>3</v>
      </c>
      <c r="F3323" t="s">
        <v>4543</v>
      </c>
      <c r="G3323">
        <v>1</v>
      </c>
      <c r="H3323" t="s">
        <v>5136</v>
      </c>
      <c r="I3323" t="s">
        <v>2779</v>
      </c>
      <c r="J3323" t="s">
        <v>5155</v>
      </c>
      <c r="K3323">
        <v>195</v>
      </c>
    </row>
    <row r="3324" spans="1:11" x14ac:dyDescent="0.3">
      <c r="A3324" s="5" t="str">
        <f t="shared" si="102"/>
        <v>Galle_Karandeniya</v>
      </c>
      <c r="B3324" s="5" t="str">
        <f t="shared" si="103"/>
        <v>Galle_Karandeniya_Lenagal Palatha</v>
      </c>
      <c r="C3324">
        <v>3109070</v>
      </c>
      <c r="D3324" t="s">
        <v>4542</v>
      </c>
      <c r="E3324">
        <v>3</v>
      </c>
      <c r="F3324" t="s">
        <v>4543</v>
      </c>
      <c r="G3324">
        <v>1</v>
      </c>
      <c r="H3324" t="s">
        <v>5136</v>
      </c>
      <c r="I3324" t="s">
        <v>2779</v>
      </c>
      <c r="J3324" t="s">
        <v>5156</v>
      </c>
      <c r="K3324" t="s">
        <v>2519</v>
      </c>
    </row>
    <row r="3325" spans="1:11" x14ac:dyDescent="0.3">
      <c r="A3325" s="5" t="str">
        <f t="shared" si="102"/>
        <v>Galle_Karandeniya</v>
      </c>
      <c r="B3325" s="5" t="str">
        <f t="shared" si="103"/>
        <v>Galle_Karandeniya_Mabingoda</v>
      </c>
      <c r="C3325">
        <v>3109045</v>
      </c>
      <c r="D3325" t="s">
        <v>4542</v>
      </c>
      <c r="E3325">
        <v>3</v>
      </c>
      <c r="F3325" t="s">
        <v>4543</v>
      </c>
      <c r="G3325">
        <v>1</v>
      </c>
      <c r="H3325" t="s">
        <v>5136</v>
      </c>
      <c r="I3325" t="s">
        <v>2779</v>
      </c>
      <c r="J3325" t="s">
        <v>5157</v>
      </c>
      <c r="K3325" t="s">
        <v>2509</v>
      </c>
    </row>
    <row r="3326" spans="1:11" x14ac:dyDescent="0.3">
      <c r="A3326" s="5" t="str">
        <f t="shared" si="102"/>
        <v>Galle_Karandeniya</v>
      </c>
      <c r="B3326" s="5" t="str">
        <f t="shared" si="103"/>
        <v>Galle_Karandeniya_Madakumbura</v>
      </c>
      <c r="C3326">
        <v>3109110</v>
      </c>
      <c r="D3326" t="s">
        <v>4542</v>
      </c>
      <c r="E3326">
        <v>3</v>
      </c>
      <c r="F3326" t="s">
        <v>4543</v>
      </c>
      <c r="G3326">
        <v>1</v>
      </c>
      <c r="H3326" t="s">
        <v>5136</v>
      </c>
      <c r="I3326" t="s">
        <v>2779</v>
      </c>
      <c r="J3326" t="s">
        <v>5158</v>
      </c>
      <c r="K3326">
        <v>110</v>
      </c>
    </row>
    <row r="3327" spans="1:11" x14ac:dyDescent="0.3">
      <c r="A3327" s="5" t="str">
        <f t="shared" si="102"/>
        <v>Galle_Karandeniya</v>
      </c>
      <c r="B3327" s="5" t="str">
        <f t="shared" si="103"/>
        <v>Galle_Karandeniya_Magala North</v>
      </c>
      <c r="C3327">
        <v>3109075</v>
      </c>
      <c r="D3327" t="s">
        <v>4542</v>
      </c>
      <c r="E3327">
        <v>3</v>
      </c>
      <c r="F3327" t="s">
        <v>4543</v>
      </c>
      <c r="G3327">
        <v>1</v>
      </c>
      <c r="H3327" t="s">
        <v>5136</v>
      </c>
      <c r="I3327" t="s">
        <v>2779</v>
      </c>
      <c r="J3327" t="s">
        <v>5159</v>
      </c>
      <c r="K3327" t="s">
        <v>2473</v>
      </c>
    </row>
    <row r="3328" spans="1:11" x14ac:dyDescent="0.3">
      <c r="A3328" s="5" t="str">
        <f t="shared" si="102"/>
        <v>Galle_Karandeniya</v>
      </c>
      <c r="B3328" s="5" t="str">
        <f t="shared" si="103"/>
        <v>Galle_Karandeniya_Magala South</v>
      </c>
      <c r="C3328">
        <v>3109095</v>
      </c>
      <c r="D3328" t="s">
        <v>4542</v>
      </c>
      <c r="E3328">
        <v>3</v>
      </c>
      <c r="F3328" t="s">
        <v>4543</v>
      </c>
      <c r="G3328">
        <v>1</v>
      </c>
      <c r="H3328" t="s">
        <v>5136</v>
      </c>
      <c r="I3328" t="s">
        <v>2779</v>
      </c>
      <c r="J3328" t="s">
        <v>5160</v>
      </c>
      <c r="K3328" t="s">
        <v>2478</v>
      </c>
    </row>
    <row r="3329" spans="1:11" x14ac:dyDescent="0.3">
      <c r="A3329" s="5" t="str">
        <f t="shared" si="102"/>
        <v>Galle_Karandeniya</v>
      </c>
      <c r="B3329" s="5" t="str">
        <f t="shared" si="103"/>
        <v>Galle_Karandeniya_Mahaedanda</v>
      </c>
      <c r="C3329">
        <v>3109135</v>
      </c>
      <c r="D3329" t="s">
        <v>4542</v>
      </c>
      <c r="E3329">
        <v>3</v>
      </c>
      <c r="F3329" t="s">
        <v>4543</v>
      </c>
      <c r="G3329">
        <v>1</v>
      </c>
      <c r="H3329" t="s">
        <v>5136</v>
      </c>
      <c r="I3329" t="s">
        <v>2779</v>
      </c>
      <c r="J3329" t="s">
        <v>5161</v>
      </c>
      <c r="K3329">
        <v>135</v>
      </c>
    </row>
    <row r="3330" spans="1:11" x14ac:dyDescent="0.3">
      <c r="A3330" s="5" t="str">
        <f t="shared" si="102"/>
        <v>Galle_Karandeniya</v>
      </c>
      <c r="B3330" s="5" t="str">
        <f t="shared" si="103"/>
        <v>Galle_Karandeniya_Mahagoda</v>
      </c>
      <c r="C3330">
        <v>3109150</v>
      </c>
      <c r="D3330" t="s">
        <v>4542</v>
      </c>
      <c r="E3330">
        <v>3</v>
      </c>
      <c r="F3330" t="s">
        <v>4543</v>
      </c>
      <c r="G3330">
        <v>1</v>
      </c>
      <c r="H3330" t="s">
        <v>5136</v>
      </c>
      <c r="I3330" t="s">
        <v>2779</v>
      </c>
      <c r="J3330" t="s">
        <v>2134</v>
      </c>
      <c r="K3330">
        <v>150</v>
      </c>
    </row>
    <row r="3331" spans="1:11" x14ac:dyDescent="0.3">
      <c r="A3331" s="5" t="str">
        <f t="shared" ref="A3331:A3394" si="104">CONCATENATE(F3331,"_",H3331)</f>
        <v>Galle_Karandeniya</v>
      </c>
      <c r="B3331" s="5" t="str">
        <f t="shared" ref="B3331:B3394" si="105">CONCATENATE(F3331,"_",H3331,"_",J3331)</f>
        <v>Galle_Karandeniya_Mandakanda</v>
      </c>
      <c r="C3331">
        <v>3109120</v>
      </c>
      <c r="D3331" t="s">
        <v>4542</v>
      </c>
      <c r="E3331">
        <v>3</v>
      </c>
      <c r="F3331" t="s">
        <v>4543</v>
      </c>
      <c r="G3331">
        <v>1</v>
      </c>
      <c r="H3331" t="s">
        <v>5136</v>
      </c>
      <c r="I3331" t="s">
        <v>2779</v>
      </c>
      <c r="J3331" t="s">
        <v>5162</v>
      </c>
      <c r="K3331">
        <v>120</v>
      </c>
    </row>
    <row r="3332" spans="1:11" x14ac:dyDescent="0.3">
      <c r="A3332" s="5" t="str">
        <f t="shared" si="104"/>
        <v>Galle_Karandeniya</v>
      </c>
      <c r="B3332" s="5" t="str">
        <f t="shared" si="105"/>
        <v>Galle_Karandeniya_Meegaspitiya</v>
      </c>
      <c r="C3332">
        <v>3109020</v>
      </c>
      <c r="D3332" t="s">
        <v>4542</v>
      </c>
      <c r="E3332">
        <v>3</v>
      </c>
      <c r="F3332" t="s">
        <v>4543</v>
      </c>
      <c r="G3332">
        <v>1</v>
      </c>
      <c r="H3332" t="s">
        <v>5136</v>
      </c>
      <c r="I3332" t="s">
        <v>2779</v>
      </c>
      <c r="J3332" t="s">
        <v>5163</v>
      </c>
      <c r="K3332" t="s">
        <v>2507</v>
      </c>
    </row>
    <row r="3333" spans="1:11" x14ac:dyDescent="0.3">
      <c r="A3333" s="5" t="str">
        <f t="shared" si="104"/>
        <v>Galle_Karandeniya</v>
      </c>
      <c r="B3333" s="5" t="str">
        <f t="shared" si="105"/>
        <v>Galle_Karandeniya_Mendorawala</v>
      </c>
      <c r="C3333">
        <v>3109025</v>
      </c>
      <c r="D3333" t="s">
        <v>4542</v>
      </c>
      <c r="E3333">
        <v>3</v>
      </c>
      <c r="F3333" t="s">
        <v>4543</v>
      </c>
      <c r="G3333">
        <v>1</v>
      </c>
      <c r="H3333" t="s">
        <v>5136</v>
      </c>
      <c r="I3333" t="s">
        <v>2779</v>
      </c>
      <c r="J3333" t="s">
        <v>5164</v>
      </c>
      <c r="K3333" t="s">
        <v>2505</v>
      </c>
    </row>
    <row r="3334" spans="1:11" x14ac:dyDescent="0.3">
      <c r="A3334" s="5" t="str">
        <f t="shared" si="104"/>
        <v>Galle_Karandeniya</v>
      </c>
      <c r="B3334" s="5" t="str">
        <f t="shared" si="105"/>
        <v>Galle_Karandeniya_Pehembiyakanda</v>
      </c>
      <c r="C3334">
        <v>3109100</v>
      </c>
      <c r="D3334" t="s">
        <v>4542</v>
      </c>
      <c r="E3334">
        <v>3</v>
      </c>
      <c r="F3334" t="s">
        <v>4543</v>
      </c>
      <c r="G3334">
        <v>1</v>
      </c>
      <c r="H3334" t="s">
        <v>5136</v>
      </c>
      <c r="I3334" t="s">
        <v>2779</v>
      </c>
      <c r="J3334" t="s">
        <v>5165</v>
      </c>
      <c r="K3334">
        <v>100</v>
      </c>
    </row>
    <row r="3335" spans="1:11" x14ac:dyDescent="0.3">
      <c r="A3335" s="5" t="str">
        <f t="shared" si="104"/>
        <v>Galle_Karandeniya</v>
      </c>
      <c r="B3335" s="5" t="str">
        <f t="shared" si="105"/>
        <v>Galle_Karandeniya_Randenigama</v>
      </c>
      <c r="C3335">
        <v>3109145</v>
      </c>
      <c r="D3335" t="s">
        <v>4542</v>
      </c>
      <c r="E3335">
        <v>3</v>
      </c>
      <c r="F3335" t="s">
        <v>4543</v>
      </c>
      <c r="G3335">
        <v>1</v>
      </c>
      <c r="H3335" t="s">
        <v>5136</v>
      </c>
      <c r="I3335" t="s">
        <v>2779</v>
      </c>
      <c r="J3335" t="s">
        <v>3536</v>
      </c>
      <c r="K3335">
        <v>145</v>
      </c>
    </row>
    <row r="3336" spans="1:11" x14ac:dyDescent="0.3">
      <c r="A3336" s="5" t="str">
        <f t="shared" si="104"/>
        <v>Galle_Karandeniya</v>
      </c>
      <c r="B3336" s="5" t="str">
        <f t="shared" si="105"/>
        <v>Galle_Karandeniya_Siripura</v>
      </c>
      <c r="C3336">
        <v>3109055</v>
      </c>
      <c r="D3336" t="s">
        <v>4542</v>
      </c>
      <c r="E3336">
        <v>3</v>
      </c>
      <c r="F3336" t="s">
        <v>4543</v>
      </c>
      <c r="G3336">
        <v>1</v>
      </c>
      <c r="H3336" t="s">
        <v>5136</v>
      </c>
      <c r="I3336" t="s">
        <v>2779</v>
      </c>
      <c r="J3336" t="s">
        <v>5166</v>
      </c>
      <c r="K3336" t="s">
        <v>2511</v>
      </c>
    </row>
    <row r="3337" spans="1:11" x14ac:dyDescent="0.3">
      <c r="A3337" s="5" t="str">
        <f t="shared" si="104"/>
        <v>Galle_Karandeniya</v>
      </c>
      <c r="B3337" s="5" t="str">
        <f t="shared" si="105"/>
        <v>Galle_Karandeniya_Thalgahawatta</v>
      </c>
      <c r="C3337">
        <v>3109115</v>
      </c>
      <c r="D3337" t="s">
        <v>4542</v>
      </c>
      <c r="E3337">
        <v>3</v>
      </c>
      <c r="F3337" t="s">
        <v>4543</v>
      </c>
      <c r="G3337">
        <v>1</v>
      </c>
      <c r="H3337" t="s">
        <v>5136</v>
      </c>
      <c r="I3337" t="s">
        <v>2779</v>
      </c>
      <c r="J3337" t="s">
        <v>5167</v>
      </c>
      <c r="K3337">
        <v>115</v>
      </c>
    </row>
    <row r="3338" spans="1:11" x14ac:dyDescent="0.3">
      <c r="A3338" s="5" t="str">
        <f t="shared" si="104"/>
        <v>Galle_Karandeniya</v>
      </c>
      <c r="B3338" s="5" t="str">
        <f t="shared" si="105"/>
        <v>Galle_Karandeniya_Unagaswela</v>
      </c>
      <c r="C3338">
        <v>3109105</v>
      </c>
      <c r="D3338" t="s">
        <v>4542</v>
      </c>
      <c r="E3338">
        <v>3</v>
      </c>
      <c r="F3338" t="s">
        <v>4543</v>
      </c>
      <c r="G3338">
        <v>1</v>
      </c>
      <c r="H3338" t="s">
        <v>5136</v>
      </c>
      <c r="I3338" t="s">
        <v>2779</v>
      </c>
      <c r="J3338" t="s">
        <v>5168</v>
      </c>
      <c r="K3338">
        <v>105</v>
      </c>
    </row>
    <row r="3339" spans="1:11" x14ac:dyDescent="0.3">
      <c r="A3339" s="5" t="str">
        <f t="shared" si="104"/>
        <v>Galle_Karandeniya</v>
      </c>
      <c r="B3339" s="5" t="str">
        <f t="shared" si="105"/>
        <v>Galle_Karandeniya_Uragasmanhandiya East</v>
      </c>
      <c r="C3339">
        <v>3109040</v>
      </c>
      <c r="D3339" t="s">
        <v>4542</v>
      </c>
      <c r="E3339">
        <v>3</v>
      </c>
      <c r="F3339" t="s">
        <v>4543</v>
      </c>
      <c r="G3339">
        <v>1</v>
      </c>
      <c r="H3339" t="s">
        <v>5136</v>
      </c>
      <c r="I3339" t="s">
        <v>2779</v>
      </c>
      <c r="J3339" t="s">
        <v>5169</v>
      </c>
      <c r="K3339" t="s">
        <v>2521</v>
      </c>
    </row>
    <row r="3340" spans="1:11" x14ac:dyDescent="0.3">
      <c r="A3340" s="5" t="str">
        <f t="shared" si="104"/>
        <v>Galle_Karandeniya</v>
      </c>
      <c r="B3340" s="5" t="str">
        <f t="shared" si="105"/>
        <v>Galle_Karandeniya_Uragasmanhandiya North</v>
      </c>
      <c r="C3340">
        <v>3109010</v>
      </c>
      <c r="D3340" t="s">
        <v>4542</v>
      </c>
      <c r="E3340">
        <v>3</v>
      </c>
      <c r="F3340" t="s">
        <v>4543</v>
      </c>
      <c r="G3340">
        <v>1</v>
      </c>
      <c r="H3340" t="s">
        <v>5136</v>
      </c>
      <c r="I3340" t="s">
        <v>2779</v>
      </c>
      <c r="J3340" t="s">
        <v>5170</v>
      </c>
      <c r="K3340" t="s">
        <v>2497</v>
      </c>
    </row>
    <row r="3341" spans="1:11" x14ac:dyDescent="0.3">
      <c r="A3341" s="5" t="str">
        <f t="shared" si="104"/>
        <v>Galle_Karandeniya</v>
      </c>
      <c r="B3341" s="5" t="str">
        <f t="shared" si="105"/>
        <v>Galle_Karandeniya_Uragasmanhandiya South</v>
      </c>
      <c r="C3341">
        <v>3109030</v>
      </c>
      <c r="D3341" t="s">
        <v>4542</v>
      </c>
      <c r="E3341">
        <v>3</v>
      </c>
      <c r="F3341" t="s">
        <v>4543</v>
      </c>
      <c r="G3341">
        <v>1</v>
      </c>
      <c r="H3341" t="s">
        <v>5136</v>
      </c>
      <c r="I3341" t="s">
        <v>2779</v>
      </c>
      <c r="J3341" t="s">
        <v>5171</v>
      </c>
      <c r="K3341" t="s">
        <v>2501</v>
      </c>
    </row>
    <row r="3342" spans="1:11" x14ac:dyDescent="0.3">
      <c r="A3342" s="5" t="str">
        <f t="shared" si="104"/>
        <v>Galle_Karandeniya</v>
      </c>
      <c r="B3342" s="5" t="str">
        <f t="shared" si="105"/>
        <v>Galle_Karandeniya_Walinguruketiya</v>
      </c>
      <c r="C3342">
        <v>3109005</v>
      </c>
      <c r="D3342" t="s">
        <v>4542</v>
      </c>
      <c r="E3342">
        <v>3</v>
      </c>
      <c r="F3342" t="s">
        <v>4543</v>
      </c>
      <c r="G3342">
        <v>1</v>
      </c>
      <c r="H3342" t="s">
        <v>5136</v>
      </c>
      <c r="I3342" t="s">
        <v>2779</v>
      </c>
      <c r="J3342" t="s">
        <v>5172</v>
      </c>
      <c r="K3342" t="s">
        <v>2494</v>
      </c>
    </row>
    <row r="3343" spans="1:11" x14ac:dyDescent="0.3">
      <c r="A3343" s="5" t="str">
        <f t="shared" si="104"/>
        <v>Galle_Karandeniya</v>
      </c>
      <c r="B3343" s="5" t="str">
        <f t="shared" si="105"/>
        <v>Galle_Karandeniya_Yatagala</v>
      </c>
      <c r="C3343">
        <v>3109035</v>
      </c>
      <c r="D3343" t="s">
        <v>4542</v>
      </c>
      <c r="E3343">
        <v>3</v>
      </c>
      <c r="F3343" t="s">
        <v>4543</v>
      </c>
      <c r="G3343">
        <v>1</v>
      </c>
      <c r="H3343" t="s">
        <v>5136</v>
      </c>
      <c r="I3343" t="s">
        <v>2779</v>
      </c>
      <c r="J3343" t="s">
        <v>5173</v>
      </c>
      <c r="K3343" t="s">
        <v>2499</v>
      </c>
    </row>
    <row r="3344" spans="1:11" x14ac:dyDescent="0.3">
      <c r="A3344" s="5" t="str">
        <f t="shared" si="104"/>
        <v>Galle_Nagoda</v>
      </c>
      <c r="B3344" s="5" t="str">
        <f t="shared" si="105"/>
        <v>Galle_Nagoda_Aluth Thanayamgoda Ihala</v>
      </c>
      <c r="C3344">
        <v>3124040</v>
      </c>
      <c r="D3344" t="s">
        <v>4542</v>
      </c>
      <c r="E3344">
        <v>3</v>
      </c>
      <c r="F3344" t="s">
        <v>4543</v>
      </c>
      <c r="G3344">
        <v>1</v>
      </c>
      <c r="H3344" t="s">
        <v>1116</v>
      </c>
      <c r="I3344">
        <v>24</v>
      </c>
      <c r="J3344" t="s">
        <v>5174</v>
      </c>
      <c r="K3344" t="s">
        <v>2521</v>
      </c>
    </row>
    <row r="3345" spans="1:11" x14ac:dyDescent="0.3">
      <c r="A3345" s="5" t="str">
        <f t="shared" si="104"/>
        <v>Galle_Nagoda</v>
      </c>
      <c r="B3345" s="5" t="str">
        <f t="shared" si="105"/>
        <v>Galle_Nagoda_Aluth Thanayamgoda Ihala South</v>
      </c>
      <c r="C3345">
        <v>3124035</v>
      </c>
      <c r="D3345" t="s">
        <v>4542</v>
      </c>
      <c r="E3345">
        <v>3</v>
      </c>
      <c r="F3345" t="s">
        <v>4543</v>
      </c>
      <c r="G3345">
        <v>1</v>
      </c>
      <c r="H3345" t="s">
        <v>1116</v>
      </c>
      <c r="I3345">
        <v>24</v>
      </c>
      <c r="J3345" t="s">
        <v>5175</v>
      </c>
      <c r="K3345" t="s">
        <v>2499</v>
      </c>
    </row>
    <row r="3346" spans="1:11" x14ac:dyDescent="0.3">
      <c r="A3346" s="5" t="str">
        <f t="shared" si="104"/>
        <v>Galle_Nagoda</v>
      </c>
      <c r="B3346" s="5" t="str">
        <f t="shared" si="105"/>
        <v>Galle_Nagoda_Aluth Thanayamgoda Pahala</v>
      </c>
      <c r="C3346">
        <v>3124030</v>
      </c>
      <c r="D3346" t="s">
        <v>4542</v>
      </c>
      <c r="E3346">
        <v>3</v>
      </c>
      <c r="F3346" t="s">
        <v>4543</v>
      </c>
      <c r="G3346">
        <v>1</v>
      </c>
      <c r="H3346" t="s">
        <v>1116</v>
      </c>
      <c r="I3346">
        <v>24</v>
      </c>
      <c r="J3346" t="s">
        <v>5176</v>
      </c>
      <c r="K3346" t="s">
        <v>2501</v>
      </c>
    </row>
    <row r="3347" spans="1:11" x14ac:dyDescent="0.3">
      <c r="A3347" s="5" t="str">
        <f t="shared" si="104"/>
        <v>Galle_Nagoda</v>
      </c>
      <c r="B3347" s="5" t="str">
        <f t="shared" si="105"/>
        <v>Galle_Nagoda_Aluth Thanayamgoda Pahala West</v>
      </c>
      <c r="C3347">
        <v>3124020</v>
      </c>
      <c r="D3347" t="s">
        <v>4542</v>
      </c>
      <c r="E3347">
        <v>3</v>
      </c>
      <c r="F3347" t="s">
        <v>4543</v>
      </c>
      <c r="G3347">
        <v>1</v>
      </c>
      <c r="H3347" t="s">
        <v>1116</v>
      </c>
      <c r="I3347">
        <v>24</v>
      </c>
      <c r="J3347" t="s">
        <v>5177</v>
      </c>
      <c r="K3347" t="s">
        <v>2507</v>
      </c>
    </row>
    <row r="3348" spans="1:11" x14ac:dyDescent="0.3">
      <c r="A3348" s="5" t="str">
        <f t="shared" si="104"/>
        <v>Galle_Nagoda</v>
      </c>
      <c r="B3348" s="5" t="str">
        <f t="shared" si="105"/>
        <v>Galle_Nagoda_Aluthwatta</v>
      </c>
      <c r="C3348">
        <v>3124240</v>
      </c>
      <c r="D3348" t="s">
        <v>4542</v>
      </c>
      <c r="E3348">
        <v>3</v>
      </c>
      <c r="F3348" t="s">
        <v>4543</v>
      </c>
      <c r="G3348">
        <v>1</v>
      </c>
      <c r="H3348" t="s">
        <v>1116</v>
      </c>
      <c r="I3348">
        <v>24</v>
      </c>
      <c r="J3348" t="s">
        <v>5178</v>
      </c>
      <c r="K3348">
        <v>240</v>
      </c>
    </row>
    <row r="3349" spans="1:11" x14ac:dyDescent="0.3">
      <c r="A3349" s="5" t="str">
        <f t="shared" si="104"/>
        <v>Galle_Nagoda</v>
      </c>
      <c r="B3349" s="5" t="str">
        <f t="shared" si="105"/>
        <v>Galle_Nagoda_Budapanagama</v>
      </c>
      <c r="C3349">
        <v>3124190</v>
      </c>
      <c r="D3349" t="s">
        <v>4542</v>
      </c>
      <c r="E3349">
        <v>3</v>
      </c>
      <c r="F3349" t="s">
        <v>4543</v>
      </c>
      <c r="G3349">
        <v>1</v>
      </c>
      <c r="H3349" t="s">
        <v>1116</v>
      </c>
      <c r="I3349">
        <v>24</v>
      </c>
      <c r="J3349" t="s">
        <v>5179</v>
      </c>
      <c r="K3349">
        <v>190</v>
      </c>
    </row>
    <row r="3350" spans="1:11" x14ac:dyDescent="0.3">
      <c r="A3350" s="5" t="str">
        <f t="shared" si="104"/>
        <v>Galle_Nagoda</v>
      </c>
      <c r="B3350" s="5" t="str">
        <f t="shared" si="105"/>
        <v>Galle_Nagoda_Gammeddegoda</v>
      </c>
      <c r="C3350">
        <v>3124080</v>
      </c>
      <c r="D3350" t="s">
        <v>4542</v>
      </c>
      <c r="E3350">
        <v>3</v>
      </c>
      <c r="F3350" t="s">
        <v>4543</v>
      </c>
      <c r="G3350">
        <v>1</v>
      </c>
      <c r="H3350" t="s">
        <v>1116</v>
      </c>
      <c r="I3350">
        <v>24</v>
      </c>
      <c r="J3350" t="s">
        <v>5029</v>
      </c>
      <c r="K3350" t="s">
        <v>2483</v>
      </c>
    </row>
    <row r="3351" spans="1:11" x14ac:dyDescent="0.3">
      <c r="A3351" s="5" t="str">
        <f t="shared" si="104"/>
        <v>Galle_Nagoda</v>
      </c>
      <c r="B3351" s="5" t="str">
        <f t="shared" si="105"/>
        <v>Galle_Nagoda_Gammeddegoda South</v>
      </c>
      <c r="C3351">
        <v>3124085</v>
      </c>
      <c r="D3351" t="s">
        <v>4542</v>
      </c>
      <c r="E3351">
        <v>3</v>
      </c>
      <c r="F3351" t="s">
        <v>4543</v>
      </c>
      <c r="G3351">
        <v>1</v>
      </c>
      <c r="H3351" t="s">
        <v>1116</v>
      </c>
      <c r="I3351">
        <v>24</v>
      </c>
      <c r="J3351" t="s">
        <v>5180</v>
      </c>
      <c r="K3351" t="s">
        <v>2485</v>
      </c>
    </row>
    <row r="3352" spans="1:11" x14ac:dyDescent="0.3">
      <c r="A3352" s="5" t="str">
        <f t="shared" si="104"/>
        <v>Galle_Nagoda</v>
      </c>
      <c r="B3352" s="5" t="str">
        <f t="shared" si="105"/>
        <v>Galle_Nagoda_Gonadeniya</v>
      </c>
      <c r="C3352">
        <v>3124105</v>
      </c>
      <c r="D3352" t="s">
        <v>4542</v>
      </c>
      <c r="E3352">
        <v>3</v>
      </c>
      <c r="F3352" t="s">
        <v>4543</v>
      </c>
      <c r="G3352">
        <v>1</v>
      </c>
      <c r="H3352" t="s">
        <v>1116</v>
      </c>
      <c r="I3352">
        <v>24</v>
      </c>
      <c r="J3352" t="s">
        <v>5181</v>
      </c>
      <c r="K3352">
        <v>105</v>
      </c>
    </row>
    <row r="3353" spans="1:11" x14ac:dyDescent="0.3">
      <c r="A3353" s="5" t="str">
        <f t="shared" si="104"/>
        <v>Galle_Nagoda</v>
      </c>
      <c r="B3353" s="5" t="str">
        <f t="shared" si="105"/>
        <v>Galle_Nagoda_Gonadeniya South</v>
      </c>
      <c r="C3353">
        <v>3124145</v>
      </c>
      <c r="D3353" t="s">
        <v>4542</v>
      </c>
      <c r="E3353">
        <v>3</v>
      </c>
      <c r="F3353" t="s">
        <v>4543</v>
      </c>
      <c r="G3353">
        <v>1</v>
      </c>
      <c r="H3353" t="s">
        <v>1116</v>
      </c>
      <c r="I3353">
        <v>24</v>
      </c>
      <c r="J3353" t="s">
        <v>5182</v>
      </c>
      <c r="K3353">
        <v>145</v>
      </c>
    </row>
    <row r="3354" spans="1:11" x14ac:dyDescent="0.3">
      <c r="A3354" s="5" t="str">
        <f t="shared" si="104"/>
        <v>Galle_Nagoda</v>
      </c>
      <c r="B3354" s="5" t="str">
        <f t="shared" si="105"/>
        <v>Galle_Nagoda_Gonalagoda</v>
      </c>
      <c r="C3354">
        <v>3124075</v>
      </c>
      <c r="D3354" t="s">
        <v>4542</v>
      </c>
      <c r="E3354">
        <v>3</v>
      </c>
      <c r="F3354" t="s">
        <v>4543</v>
      </c>
      <c r="G3354">
        <v>1</v>
      </c>
      <c r="H3354" t="s">
        <v>1116</v>
      </c>
      <c r="I3354">
        <v>24</v>
      </c>
      <c r="J3354" t="s">
        <v>5183</v>
      </c>
      <c r="K3354" t="s">
        <v>2473</v>
      </c>
    </row>
    <row r="3355" spans="1:11" x14ac:dyDescent="0.3">
      <c r="A3355" s="5" t="str">
        <f t="shared" si="104"/>
        <v>Galle_Nagoda</v>
      </c>
      <c r="B3355" s="5" t="str">
        <f t="shared" si="105"/>
        <v>Galle_Nagoda_Gonalagoda East</v>
      </c>
      <c r="C3355">
        <v>3124070</v>
      </c>
      <c r="D3355" t="s">
        <v>4542</v>
      </c>
      <c r="E3355">
        <v>3</v>
      </c>
      <c r="F3355" t="s">
        <v>4543</v>
      </c>
      <c r="G3355">
        <v>1</v>
      </c>
      <c r="H3355" t="s">
        <v>1116</v>
      </c>
      <c r="I3355">
        <v>24</v>
      </c>
      <c r="J3355" t="s">
        <v>5184</v>
      </c>
      <c r="K3355" t="s">
        <v>2519</v>
      </c>
    </row>
    <row r="3356" spans="1:11" x14ac:dyDescent="0.3">
      <c r="A3356" s="5" t="str">
        <f t="shared" si="104"/>
        <v>Galle_Nagoda</v>
      </c>
      <c r="B3356" s="5" t="str">
        <f t="shared" si="105"/>
        <v>Galle_Nagoda_Hangaranwala</v>
      </c>
      <c r="C3356">
        <v>3124245</v>
      </c>
      <c r="D3356" t="s">
        <v>4542</v>
      </c>
      <c r="E3356">
        <v>3</v>
      </c>
      <c r="F3356" t="s">
        <v>4543</v>
      </c>
      <c r="G3356">
        <v>1</v>
      </c>
      <c r="H3356" t="s">
        <v>1116</v>
      </c>
      <c r="I3356">
        <v>24</v>
      </c>
      <c r="J3356" t="s">
        <v>5185</v>
      </c>
      <c r="K3356">
        <v>245</v>
      </c>
    </row>
    <row r="3357" spans="1:11" x14ac:dyDescent="0.3">
      <c r="A3357" s="5" t="str">
        <f t="shared" si="104"/>
        <v>Galle_Nagoda</v>
      </c>
      <c r="B3357" s="5" t="str">
        <f t="shared" si="105"/>
        <v>Galle_Nagoda_Homadola</v>
      </c>
      <c r="C3357">
        <v>3124125</v>
      </c>
      <c r="D3357" t="s">
        <v>4542</v>
      </c>
      <c r="E3357">
        <v>3</v>
      </c>
      <c r="F3357" t="s">
        <v>4543</v>
      </c>
      <c r="G3357">
        <v>1</v>
      </c>
      <c r="H3357" t="s">
        <v>1116</v>
      </c>
      <c r="I3357">
        <v>24</v>
      </c>
      <c r="J3357" t="s">
        <v>5186</v>
      </c>
      <c r="K3357">
        <v>125</v>
      </c>
    </row>
    <row r="3358" spans="1:11" x14ac:dyDescent="0.3">
      <c r="A3358" s="5" t="str">
        <f t="shared" si="104"/>
        <v>Galle_Nagoda</v>
      </c>
      <c r="B3358" s="5" t="str">
        <f t="shared" si="105"/>
        <v>Galle_Nagoda_Keppitiyagoda</v>
      </c>
      <c r="C3358">
        <v>3124160</v>
      </c>
      <c r="D3358" t="s">
        <v>4542</v>
      </c>
      <c r="E3358">
        <v>3</v>
      </c>
      <c r="F3358" t="s">
        <v>4543</v>
      </c>
      <c r="G3358">
        <v>1</v>
      </c>
      <c r="H3358" t="s">
        <v>1116</v>
      </c>
      <c r="I3358">
        <v>24</v>
      </c>
      <c r="J3358" t="s">
        <v>5187</v>
      </c>
      <c r="K3358">
        <v>160</v>
      </c>
    </row>
    <row r="3359" spans="1:11" x14ac:dyDescent="0.3">
      <c r="A3359" s="5" t="str">
        <f t="shared" si="104"/>
        <v>Galle_Nagoda</v>
      </c>
      <c r="B3359" s="5" t="str">
        <f t="shared" si="105"/>
        <v>Galle_Nagoda_Keppitiyagoda North</v>
      </c>
      <c r="C3359">
        <v>3124185</v>
      </c>
      <c r="D3359" t="s">
        <v>4542</v>
      </c>
      <c r="E3359">
        <v>3</v>
      </c>
      <c r="F3359" t="s">
        <v>4543</v>
      </c>
      <c r="G3359">
        <v>1</v>
      </c>
      <c r="H3359" t="s">
        <v>1116</v>
      </c>
      <c r="I3359">
        <v>24</v>
      </c>
      <c r="J3359" t="s">
        <v>5188</v>
      </c>
      <c r="K3359">
        <v>185</v>
      </c>
    </row>
    <row r="3360" spans="1:11" x14ac:dyDescent="0.3">
      <c r="A3360" s="5" t="str">
        <f t="shared" si="104"/>
        <v>Galle_Nagoda</v>
      </c>
      <c r="B3360" s="5" t="str">
        <f t="shared" si="105"/>
        <v>Galle_Nagoda_Ketagoda North</v>
      </c>
      <c r="C3360">
        <v>3124050</v>
      </c>
      <c r="D3360" t="s">
        <v>4542</v>
      </c>
      <c r="E3360">
        <v>3</v>
      </c>
      <c r="F3360" t="s">
        <v>4543</v>
      </c>
      <c r="G3360">
        <v>1</v>
      </c>
      <c r="H3360" t="s">
        <v>1116</v>
      </c>
      <c r="I3360">
        <v>24</v>
      </c>
      <c r="J3360" t="s">
        <v>5189</v>
      </c>
      <c r="K3360" t="s">
        <v>2513</v>
      </c>
    </row>
    <row r="3361" spans="1:11" x14ac:dyDescent="0.3">
      <c r="A3361" s="5" t="str">
        <f t="shared" si="104"/>
        <v>Galle_Nagoda</v>
      </c>
      <c r="B3361" s="5" t="str">
        <f t="shared" si="105"/>
        <v>Galle_Nagoda_Ketagoda South</v>
      </c>
      <c r="C3361">
        <v>3124045</v>
      </c>
      <c r="D3361" t="s">
        <v>4542</v>
      </c>
      <c r="E3361">
        <v>3</v>
      </c>
      <c r="F3361" t="s">
        <v>4543</v>
      </c>
      <c r="G3361">
        <v>1</v>
      </c>
      <c r="H3361" t="s">
        <v>1116</v>
      </c>
      <c r="I3361">
        <v>24</v>
      </c>
      <c r="J3361" t="s">
        <v>5190</v>
      </c>
      <c r="K3361" t="s">
        <v>2509</v>
      </c>
    </row>
    <row r="3362" spans="1:11" x14ac:dyDescent="0.3">
      <c r="A3362" s="5" t="str">
        <f t="shared" si="104"/>
        <v>Galle_Nagoda</v>
      </c>
      <c r="B3362" s="5" t="str">
        <f t="shared" si="105"/>
        <v>Galle_Nagoda_Kurupanawa</v>
      </c>
      <c r="C3362">
        <v>3124100</v>
      </c>
      <c r="D3362" t="s">
        <v>4542</v>
      </c>
      <c r="E3362">
        <v>3</v>
      </c>
      <c r="F3362" t="s">
        <v>4543</v>
      </c>
      <c r="G3362">
        <v>1</v>
      </c>
      <c r="H3362" t="s">
        <v>1116</v>
      </c>
      <c r="I3362">
        <v>24</v>
      </c>
      <c r="J3362" t="s">
        <v>5191</v>
      </c>
      <c r="K3362">
        <v>100</v>
      </c>
    </row>
    <row r="3363" spans="1:11" x14ac:dyDescent="0.3">
      <c r="A3363" s="5" t="str">
        <f t="shared" si="104"/>
        <v>Galle_Nagoda</v>
      </c>
      <c r="B3363" s="5" t="str">
        <f t="shared" si="105"/>
        <v>Galle_Nagoda_Malamura</v>
      </c>
      <c r="C3363">
        <v>3124015</v>
      </c>
      <c r="D3363" t="s">
        <v>4542</v>
      </c>
      <c r="E3363">
        <v>3</v>
      </c>
      <c r="F3363" t="s">
        <v>4543</v>
      </c>
      <c r="G3363">
        <v>1</v>
      </c>
      <c r="H3363" t="s">
        <v>1116</v>
      </c>
      <c r="I3363">
        <v>24</v>
      </c>
      <c r="J3363" t="s">
        <v>5192</v>
      </c>
      <c r="K3363" t="s">
        <v>2503</v>
      </c>
    </row>
    <row r="3364" spans="1:11" x14ac:dyDescent="0.3">
      <c r="A3364" s="5" t="str">
        <f t="shared" si="104"/>
        <v>Galle_Nagoda</v>
      </c>
      <c r="B3364" s="5" t="str">
        <f t="shared" si="105"/>
        <v>Galle_Nagoda_Mapalagama</v>
      </c>
      <c r="C3364">
        <v>3124025</v>
      </c>
      <c r="D3364" t="s">
        <v>4542</v>
      </c>
      <c r="E3364">
        <v>3</v>
      </c>
      <c r="F3364" t="s">
        <v>4543</v>
      </c>
      <c r="G3364">
        <v>1</v>
      </c>
      <c r="H3364" t="s">
        <v>1116</v>
      </c>
      <c r="I3364">
        <v>24</v>
      </c>
      <c r="J3364" t="s">
        <v>5193</v>
      </c>
      <c r="K3364" t="s">
        <v>2505</v>
      </c>
    </row>
    <row r="3365" spans="1:11" x14ac:dyDescent="0.3">
      <c r="A3365" s="5" t="str">
        <f t="shared" si="104"/>
        <v>Galle_Nagoda</v>
      </c>
      <c r="B3365" s="5" t="str">
        <f t="shared" si="105"/>
        <v>Galle_Nagoda_Marakanda</v>
      </c>
      <c r="C3365">
        <v>3124010</v>
      </c>
      <c r="D3365" t="s">
        <v>4542</v>
      </c>
      <c r="E3365">
        <v>3</v>
      </c>
      <c r="F3365" t="s">
        <v>4543</v>
      </c>
      <c r="G3365">
        <v>1</v>
      </c>
      <c r="H3365" t="s">
        <v>1116</v>
      </c>
      <c r="I3365">
        <v>24</v>
      </c>
      <c r="J3365" t="s">
        <v>5194</v>
      </c>
      <c r="K3365" t="s">
        <v>2497</v>
      </c>
    </row>
    <row r="3366" spans="1:11" x14ac:dyDescent="0.3">
      <c r="A3366" s="5" t="str">
        <f t="shared" si="104"/>
        <v>Galle_Nagoda</v>
      </c>
      <c r="B3366" s="5" t="str">
        <f t="shared" si="105"/>
        <v>Galle_Nagoda_Nagoda</v>
      </c>
      <c r="C3366">
        <v>3124095</v>
      </c>
      <c r="D3366" t="s">
        <v>4542</v>
      </c>
      <c r="E3366">
        <v>3</v>
      </c>
      <c r="F3366" t="s">
        <v>4543</v>
      </c>
      <c r="G3366">
        <v>1</v>
      </c>
      <c r="H3366" t="s">
        <v>1116</v>
      </c>
      <c r="I3366">
        <v>24</v>
      </c>
      <c r="J3366" t="s">
        <v>1116</v>
      </c>
      <c r="K3366" t="s">
        <v>2478</v>
      </c>
    </row>
    <row r="3367" spans="1:11" x14ac:dyDescent="0.3">
      <c r="A3367" s="5" t="str">
        <f t="shared" si="104"/>
        <v>Galle_Nagoda</v>
      </c>
      <c r="B3367" s="5" t="str">
        <f t="shared" si="105"/>
        <v>Galle_Nagoda_Nagoda Ihala</v>
      </c>
      <c r="C3367">
        <v>3124090</v>
      </c>
      <c r="D3367" t="s">
        <v>4542</v>
      </c>
      <c r="E3367">
        <v>3</v>
      </c>
      <c r="F3367" t="s">
        <v>4543</v>
      </c>
      <c r="G3367">
        <v>1</v>
      </c>
      <c r="H3367" t="s">
        <v>1116</v>
      </c>
      <c r="I3367">
        <v>24</v>
      </c>
      <c r="J3367" t="s">
        <v>5195</v>
      </c>
      <c r="K3367" t="s">
        <v>2481</v>
      </c>
    </row>
    <row r="3368" spans="1:11" x14ac:dyDescent="0.3">
      <c r="A3368" s="5" t="str">
        <f t="shared" si="104"/>
        <v>Galle_Nagoda</v>
      </c>
      <c r="B3368" s="5" t="str">
        <f t="shared" si="105"/>
        <v>Galle_Nagoda_Parana Thanayamgoda</v>
      </c>
      <c r="C3368">
        <v>3124055</v>
      </c>
      <c r="D3368" t="s">
        <v>4542</v>
      </c>
      <c r="E3368">
        <v>3</v>
      </c>
      <c r="F3368" t="s">
        <v>4543</v>
      </c>
      <c r="G3368">
        <v>1</v>
      </c>
      <c r="H3368" t="s">
        <v>1116</v>
      </c>
      <c r="I3368">
        <v>24</v>
      </c>
      <c r="J3368" t="s">
        <v>5196</v>
      </c>
      <c r="K3368" t="s">
        <v>2511</v>
      </c>
    </row>
    <row r="3369" spans="1:11" x14ac:dyDescent="0.3">
      <c r="A3369" s="5" t="str">
        <f t="shared" si="104"/>
        <v>Galle_Nagoda</v>
      </c>
      <c r="B3369" s="5" t="str">
        <f t="shared" si="105"/>
        <v>Galle_Nagoda_Parana Thanayamgoda Central</v>
      </c>
      <c r="C3369">
        <v>3124060</v>
      </c>
      <c r="D3369" t="s">
        <v>4542</v>
      </c>
      <c r="E3369">
        <v>3</v>
      </c>
      <c r="F3369" t="s">
        <v>4543</v>
      </c>
      <c r="G3369">
        <v>1</v>
      </c>
      <c r="H3369" t="s">
        <v>1116</v>
      </c>
      <c r="I3369">
        <v>24</v>
      </c>
      <c r="J3369" t="s">
        <v>5197</v>
      </c>
      <c r="K3369" t="s">
        <v>2515</v>
      </c>
    </row>
    <row r="3370" spans="1:11" x14ac:dyDescent="0.3">
      <c r="A3370" s="5" t="str">
        <f t="shared" si="104"/>
        <v>Galle_Nagoda</v>
      </c>
      <c r="B3370" s="5" t="str">
        <f t="shared" si="105"/>
        <v>Galle_Nagoda_Parana Thanayamgoda Pahala</v>
      </c>
      <c r="C3370">
        <v>3124065</v>
      </c>
      <c r="D3370" t="s">
        <v>4542</v>
      </c>
      <c r="E3370">
        <v>3</v>
      </c>
      <c r="F3370" t="s">
        <v>4543</v>
      </c>
      <c r="G3370">
        <v>1</v>
      </c>
      <c r="H3370" t="s">
        <v>1116</v>
      </c>
      <c r="I3370">
        <v>24</v>
      </c>
      <c r="J3370" t="s">
        <v>5198</v>
      </c>
      <c r="K3370" t="s">
        <v>2517</v>
      </c>
    </row>
    <row r="3371" spans="1:11" x14ac:dyDescent="0.3">
      <c r="A3371" s="5" t="str">
        <f t="shared" si="104"/>
        <v>Galle_Nagoda</v>
      </c>
      <c r="B3371" s="5" t="str">
        <f t="shared" si="105"/>
        <v>Galle_Nagoda_Thalgaswala</v>
      </c>
      <c r="C3371">
        <v>3124005</v>
      </c>
      <c r="D3371" t="s">
        <v>4542</v>
      </c>
      <c r="E3371">
        <v>3</v>
      </c>
      <c r="F3371" t="s">
        <v>4543</v>
      </c>
      <c r="G3371">
        <v>1</v>
      </c>
      <c r="H3371" t="s">
        <v>1116</v>
      </c>
      <c r="I3371">
        <v>24</v>
      </c>
      <c r="J3371" t="s">
        <v>5199</v>
      </c>
      <c r="K3371" t="s">
        <v>2494</v>
      </c>
    </row>
    <row r="3372" spans="1:11" x14ac:dyDescent="0.3">
      <c r="A3372" s="5" t="str">
        <f t="shared" si="104"/>
        <v>Galle_Nagoda</v>
      </c>
      <c r="B3372" s="5" t="str">
        <f t="shared" si="105"/>
        <v>Galle_Nagoda_Udalamatta East</v>
      </c>
      <c r="C3372">
        <v>3124150</v>
      </c>
      <c r="D3372" t="s">
        <v>4542</v>
      </c>
      <c r="E3372">
        <v>3</v>
      </c>
      <c r="F3372" t="s">
        <v>4543</v>
      </c>
      <c r="G3372">
        <v>1</v>
      </c>
      <c r="H3372" t="s">
        <v>1116</v>
      </c>
      <c r="I3372">
        <v>24</v>
      </c>
      <c r="J3372" t="s">
        <v>5200</v>
      </c>
      <c r="K3372">
        <v>150</v>
      </c>
    </row>
    <row r="3373" spans="1:11" x14ac:dyDescent="0.3">
      <c r="A3373" s="5" t="str">
        <f t="shared" si="104"/>
        <v>Galle_Nagoda</v>
      </c>
      <c r="B3373" s="5" t="str">
        <f t="shared" si="105"/>
        <v>Galle_Nagoda_Udalamatta North</v>
      </c>
      <c r="C3373">
        <v>3124155</v>
      </c>
      <c r="D3373" t="s">
        <v>4542</v>
      </c>
      <c r="E3373">
        <v>3</v>
      </c>
      <c r="F3373" t="s">
        <v>4543</v>
      </c>
      <c r="G3373">
        <v>1</v>
      </c>
      <c r="H3373" t="s">
        <v>1116</v>
      </c>
      <c r="I3373">
        <v>24</v>
      </c>
      <c r="J3373" t="s">
        <v>5201</v>
      </c>
      <c r="K3373">
        <v>155</v>
      </c>
    </row>
    <row r="3374" spans="1:11" x14ac:dyDescent="0.3">
      <c r="A3374" s="5" t="str">
        <f t="shared" si="104"/>
        <v>Galle_Nagoda</v>
      </c>
      <c r="B3374" s="5" t="str">
        <f t="shared" si="105"/>
        <v>Galle_Nagoda_Udalamatta South</v>
      </c>
      <c r="C3374">
        <v>3124225</v>
      </c>
      <c r="D3374" t="s">
        <v>4542</v>
      </c>
      <c r="E3374">
        <v>3</v>
      </c>
      <c r="F3374" t="s">
        <v>4543</v>
      </c>
      <c r="G3374">
        <v>1</v>
      </c>
      <c r="H3374" t="s">
        <v>1116</v>
      </c>
      <c r="I3374">
        <v>24</v>
      </c>
      <c r="J3374" t="s">
        <v>5202</v>
      </c>
      <c r="K3374">
        <v>225</v>
      </c>
    </row>
    <row r="3375" spans="1:11" x14ac:dyDescent="0.3">
      <c r="A3375" s="5" t="str">
        <f t="shared" si="104"/>
        <v>Galle_Nagoda</v>
      </c>
      <c r="B3375" s="5" t="str">
        <f t="shared" si="105"/>
        <v>Galle_Nagoda_Udawelivitithalawa</v>
      </c>
      <c r="C3375">
        <v>3124175</v>
      </c>
      <c r="D3375" t="s">
        <v>4542</v>
      </c>
      <c r="E3375">
        <v>3</v>
      </c>
      <c r="F3375" t="s">
        <v>4543</v>
      </c>
      <c r="G3375">
        <v>1</v>
      </c>
      <c r="H3375" t="s">
        <v>1116</v>
      </c>
      <c r="I3375">
        <v>24</v>
      </c>
      <c r="J3375" t="s">
        <v>5203</v>
      </c>
      <c r="K3375">
        <v>175</v>
      </c>
    </row>
    <row r="3376" spans="1:11" x14ac:dyDescent="0.3">
      <c r="A3376" s="5" t="str">
        <f t="shared" si="104"/>
        <v>Galle_Nagoda</v>
      </c>
      <c r="B3376" s="5" t="str">
        <f t="shared" si="105"/>
        <v>Galle_Nagoda_Udawelivitithalawa East</v>
      </c>
      <c r="C3376">
        <v>3124170</v>
      </c>
      <c r="D3376" t="s">
        <v>4542</v>
      </c>
      <c r="E3376">
        <v>3</v>
      </c>
      <c r="F3376" t="s">
        <v>4543</v>
      </c>
      <c r="G3376">
        <v>1</v>
      </c>
      <c r="H3376" t="s">
        <v>1116</v>
      </c>
      <c r="I3376">
        <v>24</v>
      </c>
      <c r="J3376" t="s">
        <v>5204</v>
      </c>
      <c r="K3376">
        <v>170</v>
      </c>
    </row>
    <row r="3377" spans="1:11" x14ac:dyDescent="0.3">
      <c r="A3377" s="5" t="str">
        <f t="shared" si="104"/>
        <v>Galle_Nagoda</v>
      </c>
      <c r="B3377" s="5" t="str">
        <f t="shared" si="105"/>
        <v>Galle_Nagoda_Udawelivitiya</v>
      </c>
      <c r="C3377">
        <v>3124165</v>
      </c>
      <c r="D3377" t="s">
        <v>4542</v>
      </c>
      <c r="E3377">
        <v>3</v>
      </c>
      <c r="F3377" t="s">
        <v>4543</v>
      </c>
      <c r="G3377">
        <v>1</v>
      </c>
      <c r="H3377" t="s">
        <v>1116</v>
      </c>
      <c r="I3377">
        <v>24</v>
      </c>
      <c r="J3377" t="s">
        <v>5205</v>
      </c>
      <c r="K3377">
        <v>165</v>
      </c>
    </row>
    <row r="3378" spans="1:11" x14ac:dyDescent="0.3">
      <c r="A3378" s="5" t="str">
        <f t="shared" si="104"/>
        <v>Galle_Nagoda</v>
      </c>
      <c r="B3378" s="5" t="str">
        <f t="shared" si="105"/>
        <v>Galle_Nagoda_Udawelivitiya West</v>
      </c>
      <c r="C3378">
        <v>3124180</v>
      </c>
      <c r="D3378" t="s">
        <v>4542</v>
      </c>
      <c r="E3378">
        <v>3</v>
      </c>
      <c r="F3378" t="s">
        <v>4543</v>
      </c>
      <c r="G3378">
        <v>1</v>
      </c>
      <c r="H3378" t="s">
        <v>1116</v>
      </c>
      <c r="I3378">
        <v>24</v>
      </c>
      <c r="J3378" t="s">
        <v>5206</v>
      </c>
      <c r="K3378">
        <v>180</v>
      </c>
    </row>
    <row r="3379" spans="1:11" x14ac:dyDescent="0.3">
      <c r="A3379" s="5" t="str">
        <f t="shared" si="104"/>
        <v>Galle_Nagoda</v>
      </c>
      <c r="B3379" s="5" t="str">
        <f t="shared" si="105"/>
        <v>Galle_Nagoda_Udugama</v>
      </c>
      <c r="C3379">
        <v>3124135</v>
      </c>
      <c r="D3379" t="s">
        <v>4542</v>
      </c>
      <c r="E3379">
        <v>3</v>
      </c>
      <c r="F3379" t="s">
        <v>4543</v>
      </c>
      <c r="G3379">
        <v>1</v>
      </c>
      <c r="H3379" t="s">
        <v>1116</v>
      </c>
      <c r="I3379">
        <v>24</v>
      </c>
      <c r="J3379" t="s">
        <v>896</v>
      </c>
      <c r="K3379">
        <v>135</v>
      </c>
    </row>
    <row r="3380" spans="1:11" x14ac:dyDescent="0.3">
      <c r="A3380" s="5" t="str">
        <f t="shared" si="104"/>
        <v>Galle_Nagoda</v>
      </c>
      <c r="B3380" s="5" t="str">
        <f t="shared" si="105"/>
        <v>Galle_Nagoda_Udugama Central</v>
      </c>
      <c r="C3380">
        <v>3124235</v>
      </c>
      <c r="D3380" t="s">
        <v>4542</v>
      </c>
      <c r="E3380">
        <v>3</v>
      </c>
      <c r="F3380" t="s">
        <v>4543</v>
      </c>
      <c r="G3380">
        <v>1</v>
      </c>
      <c r="H3380" t="s">
        <v>1116</v>
      </c>
      <c r="I3380">
        <v>24</v>
      </c>
      <c r="J3380" t="s">
        <v>5207</v>
      </c>
      <c r="K3380">
        <v>235</v>
      </c>
    </row>
    <row r="3381" spans="1:11" x14ac:dyDescent="0.3">
      <c r="A3381" s="5" t="str">
        <f t="shared" si="104"/>
        <v>Galle_Nagoda</v>
      </c>
      <c r="B3381" s="5" t="str">
        <f t="shared" si="105"/>
        <v>Galle_Nagoda_Udugama East</v>
      </c>
      <c r="C3381">
        <v>3124130</v>
      </c>
      <c r="D3381" t="s">
        <v>4542</v>
      </c>
      <c r="E3381">
        <v>3</v>
      </c>
      <c r="F3381" t="s">
        <v>4543</v>
      </c>
      <c r="G3381">
        <v>1</v>
      </c>
      <c r="H3381" t="s">
        <v>1116</v>
      </c>
      <c r="I3381">
        <v>24</v>
      </c>
      <c r="J3381" t="s">
        <v>5208</v>
      </c>
      <c r="K3381">
        <v>130</v>
      </c>
    </row>
    <row r="3382" spans="1:11" x14ac:dyDescent="0.3">
      <c r="A3382" s="5" t="str">
        <f t="shared" si="104"/>
        <v>Galle_Nagoda</v>
      </c>
      <c r="B3382" s="5" t="str">
        <f t="shared" si="105"/>
        <v>Galle_Nagoda_Udugama North</v>
      </c>
      <c r="C3382">
        <v>3124120</v>
      </c>
      <c r="D3382" t="s">
        <v>4542</v>
      </c>
      <c r="E3382">
        <v>3</v>
      </c>
      <c r="F3382" t="s">
        <v>4543</v>
      </c>
      <c r="G3382">
        <v>1</v>
      </c>
      <c r="H3382" t="s">
        <v>1116</v>
      </c>
      <c r="I3382">
        <v>24</v>
      </c>
      <c r="J3382" t="s">
        <v>5209</v>
      </c>
      <c r="K3382">
        <v>120</v>
      </c>
    </row>
    <row r="3383" spans="1:11" x14ac:dyDescent="0.3">
      <c r="A3383" s="5" t="str">
        <f t="shared" si="104"/>
        <v>Galle_Nagoda</v>
      </c>
      <c r="B3383" s="5" t="str">
        <f t="shared" si="105"/>
        <v>Galle_Nagoda_Udugama South</v>
      </c>
      <c r="C3383">
        <v>3124230</v>
      </c>
      <c r="D3383" t="s">
        <v>4542</v>
      </c>
      <c r="E3383">
        <v>3</v>
      </c>
      <c r="F3383" t="s">
        <v>4543</v>
      </c>
      <c r="G3383">
        <v>1</v>
      </c>
      <c r="H3383" t="s">
        <v>1116</v>
      </c>
      <c r="I3383">
        <v>24</v>
      </c>
      <c r="J3383" t="s">
        <v>5210</v>
      </c>
      <c r="K3383">
        <v>230</v>
      </c>
    </row>
    <row r="3384" spans="1:11" x14ac:dyDescent="0.3">
      <c r="A3384" s="5" t="str">
        <f t="shared" si="104"/>
        <v>Galle_Nagoda</v>
      </c>
      <c r="B3384" s="5" t="str">
        <f t="shared" si="105"/>
        <v>Galle_Nagoda_Udugama West</v>
      </c>
      <c r="C3384">
        <v>3124115</v>
      </c>
      <c r="D3384" t="s">
        <v>4542</v>
      </c>
      <c r="E3384">
        <v>3</v>
      </c>
      <c r="F3384" t="s">
        <v>4543</v>
      </c>
      <c r="G3384">
        <v>1</v>
      </c>
      <c r="H3384" t="s">
        <v>1116</v>
      </c>
      <c r="I3384">
        <v>24</v>
      </c>
      <c r="J3384" t="s">
        <v>5211</v>
      </c>
      <c r="K3384">
        <v>115</v>
      </c>
    </row>
    <row r="3385" spans="1:11" x14ac:dyDescent="0.3">
      <c r="A3385" s="5" t="str">
        <f t="shared" si="104"/>
        <v>Galle_Nagoda</v>
      </c>
      <c r="B3385" s="5" t="str">
        <f t="shared" si="105"/>
        <v>Galle_Nagoda_Ukovita</v>
      </c>
      <c r="C3385">
        <v>3124140</v>
      </c>
      <c r="D3385" t="s">
        <v>4542</v>
      </c>
      <c r="E3385">
        <v>3</v>
      </c>
      <c r="F3385" t="s">
        <v>4543</v>
      </c>
      <c r="G3385">
        <v>1</v>
      </c>
      <c r="H3385" t="s">
        <v>1116</v>
      </c>
      <c r="I3385">
        <v>24</v>
      </c>
      <c r="J3385" t="s">
        <v>5212</v>
      </c>
      <c r="K3385">
        <v>140</v>
      </c>
    </row>
    <row r="3386" spans="1:11" x14ac:dyDescent="0.3">
      <c r="A3386" s="5" t="str">
        <f t="shared" si="104"/>
        <v>Galle_Nagoda</v>
      </c>
      <c r="B3386" s="5" t="str">
        <f t="shared" si="105"/>
        <v>Galle_Nagoda_Ukovita North</v>
      </c>
      <c r="C3386">
        <v>3124110</v>
      </c>
      <c r="D3386" t="s">
        <v>4542</v>
      </c>
      <c r="E3386">
        <v>3</v>
      </c>
      <c r="F3386" t="s">
        <v>4543</v>
      </c>
      <c r="G3386">
        <v>1</v>
      </c>
      <c r="H3386" t="s">
        <v>1116</v>
      </c>
      <c r="I3386">
        <v>24</v>
      </c>
      <c r="J3386" t="s">
        <v>5213</v>
      </c>
      <c r="K3386">
        <v>110</v>
      </c>
    </row>
    <row r="3387" spans="1:11" x14ac:dyDescent="0.3">
      <c r="A3387" s="5" t="str">
        <f t="shared" si="104"/>
        <v>Galle_Nagoda</v>
      </c>
      <c r="B3387" s="5" t="str">
        <f t="shared" si="105"/>
        <v>Galle_Nagoda_Unanvitiya</v>
      </c>
      <c r="C3387">
        <v>3124195</v>
      </c>
      <c r="D3387" t="s">
        <v>4542</v>
      </c>
      <c r="E3387">
        <v>3</v>
      </c>
      <c r="F3387" t="s">
        <v>4543</v>
      </c>
      <c r="G3387">
        <v>1</v>
      </c>
      <c r="H3387" t="s">
        <v>1116</v>
      </c>
      <c r="I3387">
        <v>24</v>
      </c>
      <c r="J3387" t="s">
        <v>5214</v>
      </c>
      <c r="K3387">
        <v>195</v>
      </c>
    </row>
    <row r="3388" spans="1:11" x14ac:dyDescent="0.3">
      <c r="A3388" s="5" t="str">
        <f t="shared" si="104"/>
        <v>Galle_Nagoda</v>
      </c>
      <c r="B3388" s="5" t="str">
        <f t="shared" si="105"/>
        <v>Galle_Nagoda_Unanvitiya East</v>
      </c>
      <c r="C3388">
        <v>3124200</v>
      </c>
      <c r="D3388" t="s">
        <v>4542</v>
      </c>
      <c r="E3388">
        <v>3</v>
      </c>
      <c r="F3388" t="s">
        <v>4543</v>
      </c>
      <c r="G3388">
        <v>1</v>
      </c>
      <c r="H3388" t="s">
        <v>1116</v>
      </c>
      <c r="I3388">
        <v>24</v>
      </c>
      <c r="J3388" t="s">
        <v>5215</v>
      </c>
      <c r="K3388">
        <v>200</v>
      </c>
    </row>
    <row r="3389" spans="1:11" x14ac:dyDescent="0.3">
      <c r="A3389" s="5" t="str">
        <f t="shared" si="104"/>
        <v>Galle_Nagoda</v>
      </c>
      <c r="B3389" s="5" t="str">
        <f t="shared" si="105"/>
        <v>Galle_Nagoda_Urala Central</v>
      </c>
      <c r="C3389">
        <v>3124255</v>
      </c>
      <c r="D3389" t="s">
        <v>4542</v>
      </c>
      <c r="E3389">
        <v>3</v>
      </c>
      <c r="F3389" t="s">
        <v>4543</v>
      </c>
      <c r="G3389">
        <v>1</v>
      </c>
      <c r="H3389" t="s">
        <v>1116</v>
      </c>
      <c r="I3389">
        <v>24</v>
      </c>
      <c r="J3389" t="s">
        <v>5216</v>
      </c>
      <c r="K3389">
        <v>255</v>
      </c>
    </row>
    <row r="3390" spans="1:11" x14ac:dyDescent="0.3">
      <c r="A3390" s="5" t="str">
        <f t="shared" si="104"/>
        <v>Galle_Nagoda</v>
      </c>
      <c r="B3390" s="5" t="str">
        <f t="shared" si="105"/>
        <v>Galle_Nagoda_Urala East</v>
      </c>
      <c r="C3390">
        <v>3124265</v>
      </c>
      <c r="D3390" t="s">
        <v>4542</v>
      </c>
      <c r="E3390">
        <v>3</v>
      </c>
      <c r="F3390" t="s">
        <v>4543</v>
      </c>
      <c r="G3390">
        <v>1</v>
      </c>
      <c r="H3390" t="s">
        <v>1116</v>
      </c>
      <c r="I3390">
        <v>24</v>
      </c>
      <c r="J3390" t="s">
        <v>5217</v>
      </c>
      <c r="K3390">
        <v>265</v>
      </c>
    </row>
    <row r="3391" spans="1:11" x14ac:dyDescent="0.3">
      <c r="A3391" s="5" t="str">
        <f t="shared" si="104"/>
        <v>Galle_Nagoda</v>
      </c>
      <c r="B3391" s="5" t="str">
        <f t="shared" si="105"/>
        <v>Galle_Nagoda_Urala North</v>
      </c>
      <c r="C3391">
        <v>3124205</v>
      </c>
      <c r="D3391" t="s">
        <v>4542</v>
      </c>
      <c r="E3391">
        <v>3</v>
      </c>
      <c r="F3391" t="s">
        <v>4543</v>
      </c>
      <c r="G3391">
        <v>1</v>
      </c>
      <c r="H3391" t="s">
        <v>1116</v>
      </c>
      <c r="I3391">
        <v>24</v>
      </c>
      <c r="J3391" t="s">
        <v>5218</v>
      </c>
      <c r="K3391">
        <v>205</v>
      </c>
    </row>
    <row r="3392" spans="1:11" x14ac:dyDescent="0.3">
      <c r="A3392" s="5" t="str">
        <f t="shared" si="104"/>
        <v>Galle_Nagoda</v>
      </c>
      <c r="B3392" s="5" t="str">
        <f t="shared" si="105"/>
        <v>Galle_Nagoda_Urala Pahala</v>
      </c>
      <c r="C3392">
        <v>3124210</v>
      </c>
      <c r="D3392" t="s">
        <v>4542</v>
      </c>
      <c r="E3392">
        <v>3</v>
      </c>
      <c r="F3392" t="s">
        <v>4543</v>
      </c>
      <c r="G3392">
        <v>1</v>
      </c>
      <c r="H3392" t="s">
        <v>1116</v>
      </c>
      <c r="I3392">
        <v>24</v>
      </c>
      <c r="J3392" t="s">
        <v>5219</v>
      </c>
      <c r="K3392">
        <v>210</v>
      </c>
    </row>
    <row r="3393" spans="1:11" x14ac:dyDescent="0.3">
      <c r="A3393" s="5" t="str">
        <f t="shared" si="104"/>
        <v>Galle_Nagoda</v>
      </c>
      <c r="B3393" s="5" t="str">
        <f t="shared" si="105"/>
        <v>Galle_Nagoda_Urala South</v>
      </c>
      <c r="C3393">
        <v>3124260</v>
      </c>
      <c r="D3393" t="s">
        <v>4542</v>
      </c>
      <c r="E3393">
        <v>3</v>
      </c>
      <c r="F3393" t="s">
        <v>4543</v>
      </c>
      <c r="G3393">
        <v>1</v>
      </c>
      <c r="H3393" t="s">
        <v>1116</v>
      </c>
      <c r="I3393">
        <v>24</v>
      </c>
      <c r="J3393" t="s">
        <v>5220</v>
      </c>
      <c r="K3393">
        <v>260</v>
      </c>
    </row>
    <row r="3394" spans="1:11" x14ac:dyDescent="0.3">
      <c r="A3394" s="5" t="str">
        <f t="shared" si="104"/>
        <v>Galle_Nagoda</v>
      </c>
      <c r="B3394" s="5" t="str">
        <f t="shared" si="105"/>
        <v>Galle_Nagoda_Yatalamatta</v>
      </c>
      <c r="C3394">
        <v>3124215</v>
      </c>
      <c r="D3394" t="s">
        <v>4542</v>
      </c>
      <c r="E3394">
        <v>3</v>
      </c>
      <c r="F3394" t="s">
        <v>4543</v>
      </c>
      <c r="G3394">
        <v>1</v>
      </c>
      <c r="H3394" t="s">
        <v>1116</v>
      </c>
      <c r="I3394">
        <v>24</v>
      </c>
      <c r="J3394" t="s">
        <v>5221</v>
      </c>
      <c r="K3394">
        <v>215</v>
      </c>
    </row>
    <row r="3395" spans="1:11" x14ac:dyDescent="0.3">
      <c r="A3395" s="5" t="str">
        <f t="shared" ref="A3395:A3458" si="106">CONCATENATE(F3395,"_",H3395)</f>
        <v>Galle_Nagoda</v>
      </c>
      <c r="B3395" s="5" t="str">
        <f t="shared" ref="B3395:B3458" si="107">CONCATENATE(F3395,"_",H3395,"_",J3395)</f>
        <v>Galle_Nagoda_Yatalamatta East</v>
      </c>
      <c r="C3395">
        <v>3124220</v>
      </c>
      <c r="D3395" t="s">
        <v>4542</v>
      </c>
      <c r="E3395">
        <v>3</v>
      </c>
      <c r="F3395" t="s">
        <v>4543</v>
      </c>
      <c r="G3395">
        <v>1</v>
      </c>
      <c r="H3395" t="s">
        <v>1116</v>
      </c>
      <c r="I3395">
        <v>24</v>
      </c>
      <c r="J3395" t="s">
        <v>5222</v>
      </c>
      <c r="K3395">
        <v>220</v>
      </c>
    </row>
    <row r="3396" spans="1:11" x14ac:dyDescent="0.3">
      <c r="A3396" s="5" t="str">
        <f t="shared" si="106"/>
        <v>Galle_Nagoda</v>
      </c>
      <c r="B3396" s="5" t="str">
        <f t="shared" si="107"/>
        <v>Galle_Nagoda_Yatalamatta West</v>
      </c>
      <c r="C3396">
        <v>3124250</v>
      </c>
      <c r="D3396" t="s">
        <v>4542</v>
      </c>
      <c r="E3396">
        <v>3</v>
      </c>
      <c r="F3396" t="s">
        <v>4543</v>
      </c>
      <c r="G3396">
        <v>1</v>
      </c>
      <c r="H3396" t="s">
        <v>1116</v>
      </c>
      <c r="I3396">
        <v>24</v>
      </c>
      <c r="J3396" t="s">
        <v>5223</v>
      </c>
      <c r="K3396">
        <v>250</v>
      </c>
    </row>
    <row r="3397" spans="1:11" x14ac:dyDescent="0.3">
      <c r="A3397" s="5" t="str">
        <f t="shared" si="106"/>
        <v>Galle_Neluwa</v>
      </c>
      <c r="B3397" s="5" t="str">
        <f t="shared" si="107"/>
        <v>Galle_Neluwa_Batuwangala</v>
      </c>
      <c r="C3397">
        <v>3121035</v>
      </c>
      <c r="D3397" t="s">
        <v>4542</v>
      </c>
      <c r="E3397">
        <v>3</v>
      </c>
      <c r="F3397" t="s">
        <v>4543</v>
      </c>
      <c r="G3397">
        <v>1</v>
      </c>
      <c r="H3397" t="s">
        <v>3824</v>
      </c>
      <c r="I3397">
        <v>21</v>
      </c>
      <c r="J3397" t="s">
        <v>5224</v>
      </c>
      <c r="K3397" t="s">
        <v>2499</v>
      </c>
    </row>
    <row r="3398" spans="1:11" x14ac:dyDescent="0.3">
      <c r="A3398" s="5" t="str">
        <f t="shared" si="106"/>
        <v>Galle_Neluwa</v>
      </c>
      <c r="B3398" s="5" t="str">
        <f t="shared" si="107"/>
        <v>Galle_Neluwa_Batuwangala West</v>
      </c>
      <c r="C3398">
        <v>3121015</v>
      </c>
      <c r="D3398" t="s">
        <v>4542</v>
      </c>
      <c r="E3398">
        <v>3</v>
      </c>
      <c r="F3398" t="s">
        <v>4543</v>
      </c>
      <c r="G3398">
        <v>1</v>
      </c>
      <c r="H3398" t="s">
        <v>3824</v>
      </c>
      <c r="I3398">
        <v>21</v>
      </c>
      <c r="J3398" t="s">
        <v>5225</v>
      </c>
      <c r="K3398" t="s">
        <v>2503</v>
      </c>
    </row>
    <row r="3399" spans="1:11" x14ac:dyDescent="0.3">
      <c r="A3399" s="5" t="str">
        <f t="shared" si="106"/>
        <v>Galle_Neluwa</v>
      </c>
      <c r="B3399" s="5" t="str">
        <f t="shared" si="107"/>
        <v>Galle_Neluwa_Danawala</v>
      </c>
      <c r="C3399">
        <v>3121005</v>
      </c>
      <c r="D3399" t="s">
        <v>4542</v>
      </c>
      <c r="E3399">
        <v>3</v>
      </c>
      <c r="F3399" t="s">
        <v>4543</v>
      </c>
      <c r="G3399">
        <v>1</v>
      </c>
      <c r="H3399" t="s">
        <v>3824</v>
      </c>
      <c r="I3399">
        <v>21</v>
      </c>
      <c r="J3399" t="s">
        <v>5226</v>
      </c>
      <c r="K3399" t="s">
        <v>2494</v>
      </c>
    </row>
    <row r="3400" spans="1:11" x14ac:dyDescent="0.3">
      <c r="A3400" s="5" t="str">
        <f t="shared" si="106"/>
        <v>Galle_Neluwa</v>
      </c>
      <c r="B3400" s="5" t="str">
        <f t="shared" si="107"/>
        <v>Galle_Neluwa_Dellawa</v>
      </c>
      <c r="C3400">
        <v>3121100</v>
      </c>
      <c r="D3400" t="s">
        <v>4542</v>
      </c>
      <c r="E3400">
        <v>3</v>
      </c>
      <c r="F3400" t="s">
        <v>4543</v>
      </c>
      <c r="G3400">
        <v>1</v>
      </c>
      <c r="H3400" t="s">
        <v>3824</v>
      </c>
      <c r="I3400">
        <v>21</v>
      </c>
      <c r="J3400" t="s">
        <v>5227</v>
      </c>
      <c r="K3400">
        <v>100</v>
      </c>
    </row>
    <row r="3401" spans="1:11" x14ac:dyDescent="0.3">
      <c r="A3401" s="5" t="str">
        <f t="shared" si="106"/>
        <v>Galle_Neluwa</v>
      </c>
      <c r="B3401" s="5" t="str">
        <f t="shared" si="107"/>
        <v>Galle_Neluwa_Dewalegama East</v>
      </c>
      <c r="C3401">
        <v>3121155</v>
      </c>
      <c r="D3401" t="s">
        <v>4542</v>
      </c>
      <c r="E3401">
        <v>3</v>
      </c>
      <c r="F3401" t="s">
        <v>4543</v>
      </c>
      <c r="G3401">
        <v>1</v>
      </c>
      <c r="H3401" t="s">
        <v>3824</v>
      </c>
      <c r="I3401">
        <v>21</v>
      </c>
      <c r="J3401" t="s">
        <v>5228</v>
      </c>
      <c r="K3401">
        <v>155</v>
      </c>
    </row>
    <row r="3402" spans="1:11" x14ac:dyDescent="0.3">
      <c r="A3402" s="5" t="str">
        <f t="shared" si="106"/>
        <v>Galle_Neluwa</v>
      </c>
      <c r="B3402" s="5" t="str">
        <f t="shared" si="107"/>
        <v>Galle_Neluwa_Dewalegama West</v>
      </c>
      <c r="C3402">
        <v>3121150</v>
      </c>
      <c r="D3402" t="s">
        <v>4542</v>
      </c>
      <c r="E3402">
        <v>3</v>
      </c>
      <c r="F3402" t="s">
        <v>4543</v>
      </c>
      <c r="G3402">
        <v>1</v>
      </c>
      <c r="H3402" t="s">
        <v>3824</v>
      </c>
      <c r="I3402">
        <v>21</v>
      </c>
      <c r="J3402" t="s">
        <v>5229</v>
      </c>
      <c r="K3402">
        <v>150</v>
      </c>
    </row>
    <row r="3403" spans="1:11" x14ac:dyDescent="0.3">
      <c r="A3403" s="5" t="str">
        <f t="shared" si="106"/>
        <v>Galle_Neluwa</v>
      </c>
      <c r="B3403" s="5" t="str">
        <f t="shared" si="107"/>
        <v>Galle_Neluwa_Ebalagedara North</v>
      </c>
      <c r="C3403">
        <v>3121050</v>
      </c>
      <c r="D3403" t="s">
        <v>4542</v>
      </c>
      <c r="E3403">
        <v>3</v>
      </c>
      <c r="F3403" t="s">
        <v>4543</v>
      </c>
      <c r="G3403">
        <v>1</v>
      </c>
      <c r="H3403" t="s">
        <v>3824</v>
      </c>
      <c r="I3403">
        <v>21</v>
      </c>
      <c r="J3403" t="s">
        <v>5230</v>
      </c>
      <c r="K3403" t="s">
        <v>2513</v>
      </c>
    </row>
    <row r="3404" spans="1:11" x14ac:dyDescent="0.3">
      <c r="A3404" s="5" t="str">
        <f t="shared" si="106"/>
        <v>Galle_Neluwa</v>
      </c>
      <c r="B3404" s="5" t="str">
        <f t="shared" si="107"/>
        <v>Galle_Neluwa_Ehelapitiya</v>
      </c>
      <c r="C3404">
        <v>3121030</v>
      </c>
      <c r="D3404" t="s">
        <v>4542</v>
      </c>
      <c r="E3404">
        <v>3</v>
      </c>
      <c r="F3404" t="s">
        <v>4543</v>
      </c>
      <c r="G3404">
        <v>1</v>
      </c>
      <c r="H3404" t="s">
        <v>3824</v>
      </c>
      <c r="I3404">
        <v>21</v>
      </c>
      <c r="J3404" t="s">
        <v>5231</v>
      </c>
      <c r="K3404" t="s">
        <v>2501</v>
      </c>
    </row>
    <row r="3405" spans="1:11" x14ac:dyDescent="0.3">
      <c r="A3405" s="5" t="str">
        <f t="shared" si="106"/>
        <v>Galle_Neluwa</v>
      </c>
      <c r="B3405" s="5" t="str">
        <f t="shared" si="107"/>
        <v>Galle_Neluwa_Embalegedara South</v>
      </c>
      <c r="C3405">
        <v>3121055</v>
      </c>
      <c r="D3405" t="s">
        <v>4542</v>
      </c>
      <c r="E3405">
        <v>3</v>
      </c>
      <c r="F3405" t="s">
        <v>4543</v>
      </c>
      <c r="G3405">
        <v>1</v>
      </c>
      <c r="H3405" t="s">
        <v>3824</v>
      </c>
      <c r="I3405">
        <v>21</v>
      </c>
      <c r="J3405" t="s">
        <v>5232</v>
      </c>
      <c r="K3405" t="s">
        <v>2511</v>
      </c>
    </row>
    <row r="3406" spans="1:11" x14ac:dyDescent="0.3">
      <c r="A3406" s="5" t="str">
        <f t="shared" si="106"/>
        <v>Galle_Neluwa</v>
      </c>
      <c r="B3406" s="5" t="str">
        <f t="shared" si="107"/>
        <v>Galle_Neluwa_Happitiya</v>
      </c>
      <c r="C3406">
        <v>3121080</v>
      </c>
      <c r="D3406" t="s">
        <v>4542</v>
      </c>
      <c r="E3406">
        <v>3</v>
      </c>
      <c r="F3406" t="s">
        <v>4543</v>
      </c>
      <c r="G3406">
        <v>1</v>
      </c>
      <c r="H3406" t="s">
        <v>3824</v>
      </c>
      <c r="I3406">
        <v>21</v>
      </c>
      <c r="J3406" t="s">
        <v>1369</v>
      </c>
      <c r="K3406" t="s">
        <v>2483</v>
      </c>
    </row>
    <row r="3407" spans="1:11" x14ac:dyDescent="0.3">
      <c r="A3407" s="5" t="str">
        <f t="shared" si="106"/>
        <v>Galle_Neluwa</v>
      </c>
      <c r="B3407" s="5" t="str">
        <f t="shared" si="107"/>
        <v>Galle_Neluwa_Ihala Gigummaduwa</v>
      </c>
      <c r="C3407">
        <v>3121130</v>
      </c>
      <c r="D3407" t="s">
        <v>4542</v>
      </c>
      <c r="E3407">
        <v>3</v>
      </c>
      <c r="F3407" t="s">
        <v>4543</v>
      </c>
      <c r="G3407">
        <v>1</v>
      </c>
      <c r="H3407" t="s">
        <v>3824</v>
      </c>
      <c r="I3407">
        <v>21</v>
      </c>
      <c r="J3407" t="s">
        <v>5233</v>
      </c>
      <c r="K3407">
        <v>130</v>
      </c>
    </row>
    <row r="3408" spans="1:11" x14ac:dyDescent="0.3">
      <c r="A3408" s="5" t="str">
        <f t="shared" si="106"/>
        <v>Galle_Neluwa</v>
      </c>
      <c r="B3408" s="5" t="str">
        <f t="shared" si="107"/>
        <v>Galle_Neluwa_Ihala Lelwala</v>
      </c>
      <c r="C3408">
        <v>3121140</v>
      </c>
      <c r="D3408" t="s">
        <v>4542</v>
      </c>
      <c r="E3408">
        <v>3</v>
      </c>
      <c r="F3408" t="s">
        <v>4543</v>
      </c>
      <c r="G3408">
        <v>1</v>
      </c>
      <c r="H3408" t="s">
        <v>3824</v>
      </c>
      <c r="I3408">
        <v>21</v>
      </c>
      <c r="J3408" t="s">
        <v>4664</v>
      </c>
      <c r="K3408">
        <v>140</v>
      </c>
    </row>
    <row r="3409" spans="1:11" x14ac:dyDescent="0.3">
      <c r="A3409" s="5" t="str">
        <f t="shared" si="106"/>
        <v>Galle_Neluwa</v>
      </c>
      <c r="B3409" s="5" t="str">
        <f t="shared" si="107"/>
        <v>Galle_Neluwa_Ihala Maddegama</v>
      </c>
      <c r="C3409">
        <v>3121115</v>
      </c>
      <c r="D3409" t="s">
        <v>4542</v>
      </c>
      <c r="E3409">
        <v>3</v>
      </c>
      <c r="F3409" t="s">
        <v>4543</v>
      </c>
      <c r="G3409">
        <v>1</v>
      </c>
      <c r="H3409" t="s">
        <v>3824</v>
      </c>
      <c r="I3409">
        <v>21</v>
      </c>
      <c r="J3409" t="s">
        <v>5234</v>
      </c>
      <c r="K3409">
        <v>115</v>
      </c>
    </row>
    <row r="3410" spans="1:11" x14ac:dyDescent="0.3">
      <c r="A3410" s="5" t="str">
        <f t="shared" si="106"/>
        <v>Galle_Neluwa</v>
      </c>
      <c r="B3410" s="5" t="str">
        <f t="shared" si="107"/>
        <v>Galle_Neluwa_Ihala Millawa</v>
      </c>
      <c r="C3410">
        <v>3121165</v>
      </c>
      <c r="D3410" t="s">
        <v>4542</v>
      </c>
      <c r="E3410">
        <v>3</v>
      </c>
      <c r="F3410" t="s">
        <v>4543</v>
      </c>
      <c r="G3410">
        <v>1</v>
      </c>
      <c r="H3410" t="s">
        <v>3824</v>
      </c>
      <c r="I3410">
        <v>21</v>
      </c>
      <c r="J3410" t="s">
        <v>5235</v>
      </c>
      <c r="K3410">
        <v>165</v>
      </c>
    </row>
    <row r="3411" spans="1:11" x14ac:dyDescent="0.3">
      <c r="A3411" s="5" t="str">
        <f t="shared" si="106"/>
        <v>Galle_Neluwa</v>
      </c>
      <c r="B3411" s="5" t="str">
        <f t="shared" si="107"/>
        <v>Galle_Neluwa_Kosmulla</v>
      </c>
      <c r="C3411">
        <v>3121020</v>
      </c>
      <c r="D3411" t="s">
        <v>4542</v>
      </c>
      <c r="E3411">
        <v>3</v>
      </c>
      <c r="F3411" t="s">
        <v>4543</v>
      </c>
      <c r="G3411">
        <v>1</v>
      </c>
      <c r="H3411" t="s">
        <v>3824</v>
      </c>
      <c r="I3411">
        <v>21</v>
      </c>
      <c r="J3411" t="s">
        <v>5236</v>
      </c>
      <c r="K3411" t="s">
        <v>2507</v>
      </c>
    </row>
    <row r="3412" spans="1:11" x14ac:dyDescent="0.3">
      <c r="A3412" s="5" t="str">
        <f t="shared" si="106"/>
        <v>Galle_Neluwa</v>
      </c>
      <c r="B3412" s="5" t="str">
        <f t="shared" si="107"/>
        <v>Galle_Neluwa_Koswatta</v>
      </c>
      <c r="C3412">
        <v>3121045</v>
      </c>
      <c r="D3412" t="s">
        <v>4542</v>
      </c>
      <c r="E3412">
        <v>3</v>
      </c>
      <c r="F3412" t="s">
        <v>4543</v>
      </c>
      <c r="G3412">
        <v>1</v>
      </c>
      <c r="H3412" t="s">
        <v>3824</v>
      </c>
      <c r="I3412">
        <v>21</v>
      </c>
      <c r="J3412" t="s">
        <v>252</v>
      </c>
      <c r="K3412" t="s">
        <v>2509</v>
      </c>
    </row>
    <row r="3413" spans="1:11" x14ac:dyDescent="0.3">
      <c r="A3413" s="5" t="str">
        <f t="shared" si="106"/>
        <v>Galle_Neluwa</v>
      </c>
      <c r="B3413" s="5" t="str">
        <f t="shared" si="107"/>
        <v>Galle_Neluwa_Lankagama</v>
      </c>
      <c r="C3413">
        <v>3121095</v>
      </c>
      <c r="D3413" t="s">
        <v>4542</v>
      </c>
      <c r="E3413">
        <v>3</v>
      </c>
      <c r="F3413" t="s">
        <v>4543</v>
      </c>
      <c r="G3413">
        <v>1</v>
      </c>
      <c r="H3413" t="s">
        <v>3824</v>
      </c>
      <c r="I3413">
        <v>21</v>
      </c>
      <c r="J3413" t="s">
        <v>5237</v>
      </c>
      <c r="K3413" t="s">
        <v>2478</v>
      </c>
    </row>
    <row r="3414" spans="1:11" x14ac:dyDescent="0.3">
      <c r="A3414" s="5" t="str">
        <f t="shared" si="106"/>
        <v>Galle_Neluwa</v>
      </c>
      <c r="B3414" s="5" t="str">
        <f t="shared" si="107"/>
        <v>Galle_Neluwa_Lelwala</v>
      </c>
      <c r="C3414">
        <v>3121135</v>
      </c>
      <c r="D3414" t="s">
        <v>4542</v>
      </c>
      <c r="E3414">
        <v>3</v>
      </c>
      <c r="F3414" t="s">
        <v>4543</v>
      </c>
      <c r="G3414">
        <v>1</v>
      </c>
      <c r="H3414" t="s">
        <v>3824</v>
      </c>
      <c r="I3414">
        <v>21</v>
      </c>
      <c r="J3414" t="s">
        <v>5238</v>
      </c>
      <c r="K3414">
        <v>135</v>
      </c>
    </row>
    <row r="3415" spans="1:11" x14ac:dyDescent="0.3">
      <c r="A3415" s="5" t="str">
        <f t="shared" si="106"/>
        <v>Galle_Neluwa</v>
      </c>
      <c r="B3415" s="5" t="str">
        <f t="shared" si="107"/>
        <v>Galle_Neluwa_Maddegama East</v>
      </c>
      <c r="C3415">
        <v>3121075</v>
      </c>
      <c r="D3415" t="s">
        <v>4542</v>
      </c>
      <c r="E3415">
        <v>3</v>
      </c>
      <c r="F3415" t="s">
        <v>4543</v>
      </c>
      <c r="G3415">
        <v>1</v>
      </c>
      <c r="H3415" t="s">
        <v>3824</v>
      </c>
      <c r="I3415">
        <v>21</v>
      </c>
      <c r="J3415" t="s">
        <v>5239</v>
      </c>
      <c r="K3415" t="s">
        <v>2473</v>
      </c>
    </row>
    <row r="3416" spans="1:11" x14ac:dyDescent="0.3">
      <c r="A3416" s="5" t="str">
        <f t="shared" si="106"/>
        <v>Galle_Neluwa</v>
      </c>
      <c r="B3416" s="5" t="str">
        <f t="shared" si="107"/>
        <v>Galle_Neluwa_Madugeta</v>
      </c>
      <c r="C3416">
        <v>3121085</v>
      </c>
      <c r="D3416" t="s">
        <v>4542</v>
      </c>
      <c r="E3416">
        <v>3</v>
      </c>
      <c r="F3416" t="s">
        <v>4543</v>
      </c>
      <c r="G3416">
        <v>1</v>
      </c>
      <c r="H3416" t="s">
        <v>3824</v>
      </c>
      <c r="I3416">
        <v>21</v>
      </c>
      <c r="J3416" t="s">
        <v>5240</v>
      </c>
      <c r="K3416" t="s">
        <v>2485</v>
      </c>
    </row>
    <row r="3417" spans="1:11" x14ac:dyDescent="0.3">
      <c r="A3417" s="5" t="str">
        <f t="shared" si="106"/>
        <v>Galle_Neluwa</v>
      </c>
      <c r="B3417" s="5" t="str">
        <f t="shared" si="107"/>
        <v>Galle_Neluwa_Mavita East</v>
      </c>
      <c r="C3417">
        <v>3121040</v>
      </c>
      <c r="D3417" t="s">
        <v>4542</v>
      </c>
      <c r="E3417">
        <v>3</v>
      </c>
      <c r="F3417" t="s">
        <v>4543</v>
      </c>
      <c r="G3417">
        <v>1</v>
      </c>
      <c r="H3417" t="s">
        <v>3824</v>
      </c>
      <c r="I3417">
        <v>21</v>
      </c>
      <c r="J3417" t="s">
        <v>5241</v>
      </c>
      <c r="K3417" t="s">
        <v>2521</v>
      </c>
    </row>
    <row r="3418" spans="1:11" x14ac:dyDescent="0.3">
      <c r="A3418" s="5" t="str">
        <f t="shared" si="106"/>
        <v>Galle_Neluwa</v>
      </c>
      <c r="B3418" s="5" t="str">
        <f t="shared" si="107"/>
        <v>Galle_Neluwa_Mavita West</v>
      </c>
      <c r="C3418">
        <v>3121010</v>
      </c>
      <c r="D3418" t="s">
        <v>4542</v>
      </c>
      <c r="E3418">
        <v>3</v>
      </c>
      <c r="F3418" t="s">
        <v>4543</v>
      </c>
      <c r="G3418">
        <v>1</v>
      </c>
      <c r="H3418" t="s">
        <v>3824</v>
      </c>
      <c r="I3418">
        <v>21</v>
      </c>
      <c r="J3418" t="s">
        <v>5242</v>
      </c>
      <c r="K3418" t="s">
        <v>2497</v>
      </c>
    </row>
    <row r="3419" spans="1:11" x14ac:dyDescent="0.3">
      <c r="A3419" s="5" t="str">
        <f t="shared" si="106"/>
        <v>Galle_Neluwa</v>
      </c>
      <c r="B3419" s="5" t="str">
        <f t="shared" si="107"/>
        <v>Galle_Neluwa_Mawanana</v>
      </c>
      <c r="C3419">
        <v>3121060</v>
      </c>
      <c r="D3419" t="s">
        <v>4542</v>
      </c>
      <c r="E3419">
        <v>3</v>
      </c>
      <c r="F3419" t="s">
        <v>4543</v>
      </c>
      <c r="G3419">
        <v>1</v>
      </c>
      <c r="H3419" t="s">
        <v>3824</v>
      </c>
      <c r="I3419">
        <v>21</v>
      </c>
      <c r="J3419" t="s">
        <v>5243</v>
      </c>
      <c r="K3419" t="s">
        <v>2515</v>
      </c>
    </row>
    <row r="3420" spans="1:11" x14ac:dyDescent="0.3">
      <c r="A3420" s="5" t="str">
        <f t="shared" si="106"/>
        <v>Galle_Neluwa</v>
      </c>
      <c r="B3420" s="5" t="str">
        <f t="shared" si="107"/>
        <v>Galle_Neluwa_Medagama</v>
      </c>
      <c r="C3420">
        <v>3121120</v>
      </c>
      <c r="D3420" t="s">
        <v>4542</v>
      </c>
      <c r="E3420">
        <v>3</v>
      </c>
      <c r="F3420" t="s">
        <v>4543</v>
      </c>
      <c r="G3420">
        <v>1</v>
      </c>
      <c r="H3420" t="s">
        <v>3824</v>
      </c>
      <c r="I3420">
        <v>21</v>
      </c>
      <c r="J3420" t="s">
        <v>1749</v>
      </c>
      <c r="K3420">
        <v>120</v>
      </c>
    </row>
    <row r="3421" spans="1:11" x14ac:dyDescent="0.3">
      <c r="A3421" s="5" t="str">
        <f t="shared" si="106"/>
        <v>Galle_Neluwa</v>
      </c>
      <c r="B3421" s="5" t="str">
        <f t="shared" si="107"/>
        <v>Galle_Neluwa_Millawa West</v>
      </c>
      <c r="C3421">
        <v>3121160</v>
      </c>
      <c r="D3421" t="s">
        <v>4542</v>
      </c>
      <c r="E3421">
        <v>3</v>
      </c>
      <c r="F3421" t="s">
        <v>4543</v>
      </c>
      <c r="G3421">
        <v>1</v>
      </c>
      <c r="H3421" t="s">
        <v>3824</v>
      </c>
      <c r="I3421">
        <v>21</v>
      </c>
      <c r="J3421" t="s">
        <v>5244</v>
      </c>
      <c r="K3421">
        <v>160</v>
      </c>
    </row>
    <row r="3422" spans="1:11" x14ac:dyDescent="0.3">
      <c r="A3422" s="5" t="str">
        <f t="shared" si="106"/>
        <v>Galle_Neluwa</v>
      </c>
      <c r="B3422" s="5" t="str">
        <f t="shared" si="107"/>
        <v>Galle_Neluwa_Miyanawathura</v>
      </c>
      <c r="C3422">
        <v>3121105</v>
      </c>
      <c r="D3422" t="s">
        <v>4542</v>
      </c>
      <c r="E3422">
        <v>3</v>
      </c>
      <c r="F3422" t="s">
        <v>4543</v>
      </c>
      <c r="G3422">
        <v>1</v>
      </c>
      <c r="H3422" t="s">
        <v>3824</v>
      </c>
      <c r="I3422">
        <v>21</v>
      </c>
      <c r="J3422" t="s">
        <v>5245</v>
      </c>
      <c r="K3422">
        <v>105</v>
      </c>
    </row>
    <row r="3423" spans="1:11" x14ac:dyDescent="0.3">
      <c r="A3423" s="5" t="str">
        <f t="shared" si="106"/>
        <v>Galle_Neluwa</v>
      </c>
      <c r="B3423" s="5" t="str">
        <f t="shared" si="107"/>
        <v>Galle_Neluwa_Neluwa</v>
      </c>
      <c r="C3423">
        <v>3121065</v>
      </c>
      <c r="D3423" t="s">
        <v>4542</v>
      </c>
      <c r="E3423">
        <v>3</v>
      </c>
      <c r="F3423" t="s">
        <v>4543</v>
      </c>
      <c r="G3423">
        <v>1</v>
      </c>
      <c r="H3423" t="s">
        <v>3824</v>
      </c>
      <c r="I3423">
        <v>21</v>
      </c>
      <c r="J3423" t="s">
        <v>3824</v>
      </c>
      <c r="K3423" t="s">
        <v>2517</v>
      </c>
    </row>
    <row r="3424" spans="1:11" x14ac:dyDescent="0.3">
      <c r="A3424" s="5" t="str">
        <f t="shared" si="106"/>
        <v>Galle_Neluwa</v>
      </c>
      <c r="B3424" s="5" t="str">
        <f t="shared" si="107"/>
        <v>Galle_Neluwa_Pahala Gigummaduwa</v>
      </c>
      <c r="C3424">
        <v>3121125</v>
      </c>
      <c r="D3424" t="s">
        <v>4542</v>
      </c>
      <c r="E3424">
        <v>3</v>
      </c>
      <c r="F3424" t="s">
        <v>4543</v>
      </c>
      <c r="G3424">
        <v>1</v>
      </c>
      <c r="H3424" t="s">
        <v>3824</v>
      </c>
      <c r="I3424">
        <v>21</v>
      </c>
      <c r="J3424" t="s">
        <v>5246</v>
      </c>
      <c r="K3424">
        <v>125</v>
      </c>
    </row>
    <row r="3425" spans="1:11" x14ac:dyDescent="0.3">
      <c r="A3425" s="5" t="str">
        <f t="shared" si="106"/>
        <v>Galle_Neluwa</v>
      </c>
      <c r="B3425" s="5" t="str">
        <f t="shared" si="107"/>
        <v>Galle_Neluwa_Pahala Maddegama</v>
      </c>
      <c r="C3425">
        <v>3121070</v>
      </c>
      <c r="D3425" t="s">
        <v>4542</v>
      </c>
      <c r="E3425">
        <v>3</v>
      </c>
      <c r="F3425" t="s">
        <v>4543</v>
      </c>
      <c r="G3425">
        <v>1</v>
      </c>
      <c r="H3425" t="s">
        <v>3824</v>
      </c>
      <c r="I3425">
        <v>21</v>
      </c>
      <c r="J3425" t="s">
        <v>5247</v>
      </c>
      <c r="K3425" t="s">
        <v>2519</v>
      </c>
    </row>
    <row r="3426" spans="1:11" x14ac:dyDescent="0.3">
      <c r="A3426" s="5" t="str">
        <f t="shared" si="106"/>
        <v>Galle_Neluwa</v>
      </c>
      <c r="B3426" s="5" t="str">
        <f t="shared" si="107"/>
        <v>Galle_Neluwa_Pahala Millawa</v>
      </c>
      <c r="C3426">
        <v>3121170</v>
      </c>
      <c r="D3426" t="s">
        <v>4542</v>
      </c>
      <c r="E3426">
        <v>3</v>
      </c>
      <c r="F3426" t="s">
        <v>4543</v>
      </c>
      <c r="G3426">
        <v>1</v>
      </c>
      <c r="H3426" t="s">
        <v>3824</v>
      </c>
      <c r="I3426">
        <v>21</v>
      </c>
      <c r="J3426" t="s">
        <v>5248</v>
      </c>
      <c r="K3426">
        <v>170</v>
      </c>
    </row>
    <row r="3427" spans="1:11" x14ac:dyDescent="0.3">
      <c r="A3427" s="5" t="str">
        <f t="shared" si="106"/>
        <v>Galle_Neluwa</v>
      </c>
      <c r="B3427" s="5" t="str">
        <f t="shared" si="107"/>
        <v>Galle_Neluwa_Panagoda</v>
      </c>
      <c r="C3427">
        <v>3121145</v>
      </c>
      <c r="D3427" t="s">
        <v>4542</v>
      </c>
      <c r="E3427">
        <v>3</v>
      </c>
      <c r="F3427" t="s">
        <v>4543</v>
      </c>
      <c r="G3427">
        <v>1</v>
      </c>
      <c r="H3427" t="s">
        <v>3824</v>
      </c>
      <c r="I3427">
        <v>21</v>
      </c>
      <c r="J3427" t="s">
        <v>1995</v>
      </c>
      <c r="K3427">
        <v>145</v>
      </c>
    </row>
    <row r="3428" spans="1:11" x14ac:dyDescent="0.3">
      <c r="A3428" s="5" t="str">
        <f t="shared" si="106"/>
        <v>Galle_Neluwa</v>
      </c>
      <c r="B3428" s="5" t="str">
        <f t="shared" si="107"/>
        <v>Galle_Neluwa_Pannimulla</v>
      </c>
      <c r="C3428">
        <v>3121110</v>
      </c>
      <c r="D3428" t="s">
        <v>4542</v>
      </c>
      <c r="E3428">
        <v>3</v>
      </c>
      <c r="F3428" t="s">
        <v>4543</v>
      </c>
      <c r="G3428">
        <v>1</v>
      </c>
      <c r="H3428" t="s">
        <v>3824</v>
      </c>
      <c r="I3428">
        <v>21</v>
      </c>
      <c r="J3428" t="s">
        <v>5249</v>
      </c>
      <c r="K3428">
        <v>110</v>
      </c>
    </row>
    <row r="3429" spans="1:11" x14ac:dyDescent="0.3">
      <c r="A3429" s="5" t="str">
        <f t="shared" si="106"/>
        <v>Galle_Neluwa</v>
      </c>
      <c r="B3429" s="5" t="str">
        <f t="shared" si="107"/>
        <v>Galle_Neluwa_Thambalagama</v>
      </c>
      <c r="C3429">
        <v>3121025</v>
      </c>
      <c r="D3429" t="s">
        <v>4542</v>
      </c>
      <c r="E3429">
        <v>3</v>
      </c>
      <c r="F3429" t="s">
        <v>4543</v>
      </c>
      <c r="G3429">
        <v>1</v>
      </c>
      <c r="H3429" t="s">
        <v>3824</v>
      </c>
      <c r="I3429">
        <v>21</v>
      </c>
      <c r="J3429" t="s">
        <v>5250</v>
      </c>
      <c r="K3429" t="s">
        <v>2505</v>
      </c>
    </row>
    <row r="3430" spans="1:11" x14ac:dyDescent="0.3">
      <c r="A3430" s="5" t="str">
        <f t="shared" si="106"/>
        <v>Galle_Neluwa</v>
      </c>
      <c r="B3430" s="5" t="str">
        <f t="shared" si="107"/>
        <v>Galle_Neluwa_Warukandeniya</v>
      </c>
      <c r="C3430">
        <v>3121090</v>
      </c>
      <c r="D3430" t="s">
        <v>4542</v>
      </c>
      <c r="E3430">
        <v>3</v>
      </c>
      <c r="F3430" t="s">
        <v>4543</v>
      </c>
      <c r="G3430">
        <v>1</v>
      </c>
      <c r="H3430" t="s">
        <v>3824</v>
      </c>
      <c r="I3430">
        <v>21</v>
      </c>
      <c r="J3430" t="s">
        <v>5251</v>
      </c>
      <c r="K3430" t="s">
        <v>2481</v>
      </c>
    </row>
    <row r="3431" spans="1:11" x14ac:dyDescent="0.3">
      <c r="A3431" s="5" t="str">
        <f t="shared" si="106"/>
        <v>Galle_Niyagama</v>
      </c>
      <c r="B3431" s="5" t="str">
        <f t="shared" si="107"/>
        <v>Galle_Niyagama_Amaragama</v>
      </c>
      <c r="C3431">
        <v>3115085</v>
      </c>
      <c r="D3431" t="s">
        <v>4542</v>
      </c>
      <c r="E3431">
        <v>3</v>
      </c>
      <c r="F3431" t="s">
        <v>4543</v>
      </c>
      <c r="G3431">
        <v>1</v>
      </c>
      <c r="H3431" t="s">
        <v>4588</v>
      </c>
      <c r="I3431">
        <v>15</v>
      </c>
      <c r="J3431" t="s">
        <v>5252</v>
      </c>
      <c r="K3431" t="s">
        <v>2485</v>
      </c>
    </row>
    <row r="3432" spans="1:11" x14ac:dyDescent="0.3">
      <c r="A3432" s="5" t="str">
        <f t="shared" si="106"/>
        <v>Galle_Niyagama</v>
      </c>
      <c r="B3432" s="5" t="str">
        <f t="shared" si="107"/>
        <v>Galle_Niyagama_Bambarawana</v>
      </c>
      <c r="C3432">
        <v>3115070</v>
      </c>
      <c r="D3432" t="s">
        <v>4542</v>
      </c>
      <c r="E3432">
        <v>3</v>
      </c>
      <c r="F3432" t="s">
        <v>4543</v>
      </c>
      <c r="G3432">
        <v>1</v>
      </c>
      <c r="H3432" t="s">
        <v>4588</v>
      </c>
      <c r="I3432">
        <v>15</v>
      </c>
      <c r="J3432" t="s">
        <v>5253</v>
      </c>
      <c r="K3432" t="s">
        <v>2519</v>
      </c>
    </row>
    <row r="3433" spans="1:11" x14ac:dyDescent="0.3">
      <c r="A3433" s="5" t="str">
        <f t="shared" si="106"/>
        <v>Galle_Niyagama</v>
      </c>
      <c r="B3433" s="5" t="str">
        <f t="shared" si="107"/>
        <v>Galle_Niyagama_Bangamukanda</v>
      </c>
      <c r="C3433">
        <v>3115040</v>
      </c>
      <c r="D3433" t="s">
        <v>4542</v>
      </c>
      <c r="E3433">
        <v>3</v>
      </c>
      <c r="F3433" t="s">
        <v>4543</v>
      </c>
      <c r="G3433">
        <v>1</v>
      </c>
      <c r="H3433" t="s">
        <v>4588</v>
      </c>
      <c r="I3433">
        <v>15</v>
      </c>
      <c r="J3433" t="s">
        <v>5254</v>
      </c>
      <c r="K3433" t="s">
        <v>2521</v>
      </c>
    </row>
    <row r="3434" spans="1:11" x14ac:dyDescent="0.3">
      <c r="A3434" s="5" t="str">
        <f t="shared" si="106"/>
        <v>Galle_Niyagama</v>
      </c>
      <c r="B3434" s="5" t="str">
        <f t="shared" si="107"/>
        <v>Galle_Niyagama_Boraluwahena</v>
      </c>
      <c r="C3434">
        <v>3115035</v>
      </c>
      <c r="D3434" t="s">
        <v>4542</v>
      </c>
      <c r="E3434">
        <v>3</v>
      </c>
      <c r="F3434" t="s">
        <v>4543</v>
      </c>
      <c r="G3434">
        <v>1</v>
      </c>
      <c r="H3434" t="s">
        <v>4588</v>
      </c>
      <c r="I3434">
        <v>15</v>
      </c>
      <c r="J3434" t="s">
        <v>5255</v>
      </c>
      <c r="K3434" t="s">
        <v>2499</v>
      </c>
    </row>
    <row r="3435" spans="1:11" x14ac:dyDescent="0.3">
      <c r="A3435" s="5" t="str">
        <f t="shared" si="106"/>
        <v>Galle_Niyagama</v>
      </c>
      <c r="B3435" s="5" t="str">
        <f t="shared" si="107"/>
        <v>Galle_Niyagama_Duwegoda</v>
      </c>
      <c r="C3435">
        <v>3115120</v>
      </c>
      <c r="D3435" t="s">
        <v>4542</v>
      </c>
      <c r="E3435">
        <v>3</v>
      </c>
      <c r="F3435" t="s">
        <v>4543</v>
      </c>
      <c r="G3435">
        <v>1</v>
      </c>
      <c r="H3435" t="s">
        <v>4588</v>
      </c>
      <c r="I3435">
        <v>15</v>
      </c>
      <c r="J3435" t="s">
        <v>5256</v>
      </c>
      <c r="K3435">
        <v>120</v>
      </c>
    </row>
    <row r="3436" spans="1:11" x14ac:dyDescent="0.3">
      <c r="A3436" s="5" t="str">
        <f t="shared" si="106"/>
        <v>Galle_Niyagama</v>
      </c>
      <c r="B3436" s="5" t="str">
        <f t="shared" si="107"/>
        <v>Galle_Niyagama_Godamuna North</v>
      </c>
      <c r="C3436">
        <v>3115045</v>
      </c>
      <c r="D3436" t="s">
        <v>4542</v>
      </c>
      <c r="E3436">
        <v>3</v>
      </c>
      <c r="F3436" t="s">
        <v>4543</v>
      </c>
      <c r="G3436">
        <v>1</v>
      </c>
      <c r="H3436" t="s">
        <v>4588</v>
      </c>
      <c r="I3436">
        <v>15</v>
      </c>
      <c r="J3436" t="s">
        <v>5257</v>
      </c>
      <c r="K3436" t="s">
        <v>2509</v>
      </c>
    </row>
    <row r="3437" spans="1:11" x14ac:dyDescent="0.3">
      <c r="A3437" s="5" t="str">
        <f t="shared" si="106"/>
        <v>Galle_Niyagama</v>
      </c>
      <c r="B3437" s="5" t="str">
        <f t="shared" si="107"/>
        <v>Galle_Niyagama_Godamuna South</v>
      </c>
      <c r="C3437">
        <v>3115055</v>
      </c>
      <c r="D3437" t="s">
        <v>4542</v>
      </c>
      <c r="E3437">
        <v>3</v>
      </c>
      <c r="F3437" t="s">
        <v>4543</v>
      </c>
      <c r="G3437">
        <v>1</v>
      </c>
      <c r="H3437" t="s">
        <v>4588</v>
      </c>
      <c r="I3437">
        <v>15</v>
      </c>
      <c r="J3437" t="s">
        <v>5258</v>
      </c>
      <c r="K3437" t="s">
        <v>2511</v>
      </c>
    </row>
    <row r="3438" spans="1:11" x14ac:dyDescent="0.3">
      <c r="A3438" s="5" t="str">
        <f t="shared" si="106"/>
        <v>Galle_Niyagama</v>
      </c>
      <c r="B3438" s="5" t="str">
        <f t="shared" si="107"/>
        <v>Galle_Niyagama_Hattaka</v>
      </c>
      <c r="C3438">
        <v>3115015</v>
      </c>
      <c r="D3438" t="s">
        <v>4542</v>
      </c>
      <c r="E3438">
        <v>3</v>
      </c>
      <c r="F3438" t="s">
        <v>4543</v>
      </c>
      <c r="G3438">
        <v>1</v>
      </c>
      <c r="H3438" t="s">
        <v>4588</v>
      </c>
      <c r="I3438">
        <v>15</v>
      </c>
      <c r="J3438" t="s">
        <v>5259</v>
      </c>
      <c r="K3438" t="s">
        <v>2503</v>
      </c>
    </row>
    <row r="3439" spans="1:11" x14ac:dyDescent="0.3">
      <c r="A3439" s="5" t="str">
        <f t="shared" si="106"/>
        <v>Galle_Niyagama</v>
      </c>
      <c r="B3439" s="5" t="str">
        <f t="shared" si="107"/>
        <v>Galle_Niyagama_Horangalla (Akulavila)</v>
      </c>
      <c r="C3439">
        <v>3115165</v>
      </c>
      <c r="D3439" t="s">
        <v>4542</v>
      </c>
      <c r="E3439">
        <v>3</v>
      </c>
      <c r="F3439" t="s">
        <v>4543</v>
      </c>
      <c r="G3439">
        <v>1</v>
      </c>
      <c r="H3439" t="s">
        <v>4588</v>
      </c>
      <c r="I3439">
        <v>15</v>
      </c>
      <c r="J3439" t="s">
        <v>5260</v>
      </c>
      <c r="K3439">
        <v>165</v>
      </c>
    </row>
    <row r="3440" spans="1:11" x14ac:dyDescent="0.3">
      <c r="A3440" s="5" t="str">
        <f t="shared" si="106"/>
        <v>Galle_Niyagama</v>
      </c>
      <c r="B3440" s="5" t="str">
        <f t="shared" si="107"/>
        <v>Galle_Niyagama_Horangalla Thalawa</v>
      </c>
      <c r="C3440">
        <v>3115160</v>
      </c>
      <c r="D3440" t="s">
        <v>4542</v>
      </c>
      <c r="E3440">
        <v>3</v>
      </c>
      <c r="F3440" t="s">
        <v>4543</v>
      </c>
      <c r="G3440">
        <v>1</v>
      </c>
      <c r="H3440" t="s">
        <v>4588</v>
      </c>
      <c r="I3440">
        <v>15</v>
      </c>
      <c r="J3440" t="s">
        <v>5261</v>
      </c>
      <c r="K3440">
        <v>160</v>
      </c>
    </row>
    <row r="3441" spans="1:11" x14ac:dyDescent="0.3">
      <c r="A3441" s="5" t="str">
        <f t="shared" si="106"/>
        <v>Galle_Niyagama</v>
      </c>
      <c r="B3441" s="5" t="str">
        <f t="shared" si="107"/>
        <v>Galle_Niyagama_Horangalla West</v>
      </c>
      <c r="C3441">
        <v>3115155</v>
      </c>
      <c r="D3441" t="s">
        <v>4542</v>
      </c>
      <c r="E3441">
        <v>3</v>
      </c>
      <c r="F3441" t="s">
        <v>4543</v>
      </c>
      <c r="G3441">
        <v>1</v>
      </c>
      <c r="H3441" t="s">
        <v>4588</v>
      </c>
      <c r="I3441">
        <v>15</v>
      </c>
      <c r="J3441" t="s">
        <v>5262</v>
      </c>
      <c r="K3441">
        <v>155</v>
      </c>
    </row>
    <row r="3442" spans="1:11" x14ac:dyDescent="0.3">
      <c r="A3442" s="5" t="str">
        <f t="shared" si="106"/>
        <v>Galle_Niyagama</v>
      </c>
      <c r="B3442" s="5" t="str">
        <f t="shared" si="107"/>
        <v>Galle_Niyagama_Kaluarachchigoda</v>
      </c>
      <c r="C3442">
        <v>3115020</v>
      </c>
      <c r="D3442" t="s">
        <v>4542</v>
      </c>
      <c r="E3442">
        <v>3</v>
      </c>
      <c r="F3442" t="s">
        <v>4543</v>
      </c>
      <c r="G3442">
        <v>1</v>
      </c>
      <c r="H3442" t="s">
        <v>4588</v>
      </c>
      <c r="I3442">
        <v>15</v>
      </c>
      <c r="J3442" t="s">
        <v>5263</v>
      </c>
      <c r="K3442" t="s">
        <v>2507</v>
      </c>
    </row>
    <row r="3443" spans="1:11" x14ac:dyDescent="0.3">
      <c r="A3443" s="5" t="str">
        <f t="shared" si="106"/>
        <v>Galle_Niyagama</v>
      </c>
      <c r="B3443" s="5" t="str">
        <f t="shared" si="107"/>
        <v>Galle_Niyagama_Karawwa</v>
      </c>
      <c r="C3443">
        <v>3115030</v>
      </c>
      <c r="D3443" t="s">
        <v>4542</v>
      </c>
      <c r="E3443">
        <v>3</v>
      </c>
      <c r="F3443" t="s">
        <v>4543</v>
      </c>
      <c r="G3443">
        <v>1</v>
      </c>
      <c r="H3443" t="s">
        <v>4588</v>
      </c>
      <c r="I3443">
        <v>15</v>
      </c>
      <c r="J3443" t="s">
        <v>5264</v>
      </c>
      <c r="K3443" t="s">
        <v>2501</v>
      </c>
    </row>
    <row r="3444" spans="1:11" x14ac:dyDescent="0.3">
      <c r="A3444" s="5" t="str">
        <f t="shared" si="106"/>
        <v>Galle_Niyagama</v>
      </c>
      <c r="B3444" s="5" t="str">
        <f t="shared" si="107"/>
        <v>Galle_Niyagama_Kimbulawala</v>
      </c>
      <c r="C3444">
        <v>3115100</v>
      </c>
      <c r="D3444" t="s">
        <v>4542</v>
      </c>
      <c r="E3444">
        <v>3</v>
      </c>
      <c r="F3444" t="s">
        <v>4543</v>
      </c>
      <c r="G3444">
        <v>1</v>
      </c>
      <c r="H3444" t="s">
        <v>4588</v>
      </c>
      <c r="I3444">
        <v>15</v>
      </c>
      <c r="J3444" t="s">
        <v>5265</v>
      </c>
      <c r="K3444">
        <v>100</v>
      </c>
    </row>
    <row r="3445" spans="1:11" x14ac:dyDescent="0.3">
      <c r="A3445" s="5" t="str">
        <f t="shared" si="106"/>
        <v>Galle_Niyagama</v>
      </c>
      <c r="B3445" s="5" t="str">
        <f t="shared" si="107"/>
        <v>Galle_Niyagama_Liyanagamakanda</v>
      </c>
      <c r="C3445">
        <v>3115060</v>
      </c>
      <c r="D3445" t="s">
        <v>4542</v>
      </c>
      <c r="E3445">
        <v>3</v>
      </c>
      <c r="F3445" t="s">
        <v>4543</v>
      </c>
      <c r="G3445">
        <v>1</v>
      </c>
      <c r="H3445" t="s">
        <v>4588</v>
      </c>
      <c r="I3445">
        <v>15</v>
      </c>
      <c r="J3445" t="s">
        <v>5266</v>
      </c>
      <c r="K3445" t="s">
        <v>2515</v>
      </c>
    </row>
    <row r="3446" spans="1:11" x14ac:dyDescent="0.3">
      <c r="A3446" s="5" t="str">
        <f t="shared" si="106"/>
        <v>Galle_Niyagama</v>
      </c>
      <c r="B3446" s="5" t="str">
        <f t="shared" si="107"/>
        <v>Galle_Niyagama_Manampita</v>
      </c>
      <c r="C3446">
        <v>3115135</v>
      </c>
      <c r="D3446" t="s">
        <v>4542</v>
      </c>
      <c r="E3446">
        <v>3</v>
      </c>
      <c r="F3446" t="s">
        <v>4543</v>
      </c>
      <c r="G3446">
        <v>1</v>
      </c>
      <c r="H3446" t="s">
        <v>4588</v>
      </c>
      <c r="I3446">
        <v>15</v>
      </c>
      <c r="J3446" t="s">
        <v>4950</v>
      </c>
      <c r="K3446">
        <v>135</v>
      </c>
    </row>
    <row r="3447" spans="1:11" x14ac:dyDescent="0.3">
      <c r="A3447" s="5" t="str">
        <f t="shared" si="106"/>
        <v>Galle_Niyagama</v>
      </c>
      <c r="B3447" s="5" t="str">
        <f t="shared" si="107"/>
        <v>Galle_Niyagama_Maraggoda</v>
      </c>
      <c r="C3447">
        <v>3115115</v>
      </c>
      <c r="D3447" t="s">
        <v>4542</v>
      </c>
      <c r="E3447">
        <v>3</v>
      </c>
      <c r="F3447" t="s">
        <v>4543</v>
      </c>
      <c r="G3447">
        <v>1</v>
      </c>
      <c r="H3447" t="s">
        <v>4588</v>
      </c>
      <c r="I3447">
        <v>15</v>
      </c>
      <c r="J3447" t="s">
        <v>5267</v>
      </c>
      <c r="K3447">
        <v>115</v>
      </c>
    </row>
    <row r="3448" spans="1:11" x14ac:dyDescent="0.3">
      <c r="A3448" s="5" t="str">
        <f t="shared" si="106"/>
        <v>Galle_Niyagama</v>
      </c>
      <c r="B3448" s="5" t="str">
        <f t="shared" si="107"/>
        <v>Galle_Niyagama_Marthupitiya</v>
      </c>
      <c r="C3448">
        <v>3115050</v>
      </c>
      <c r="D3448" t="s">
        <v>4542</v>
      </c>
      <c r="E3448">
        <v>3</v>
      </c>
      <c r="F3448" t="s">
        <v>4543</v>
      </c>
      <c r="G3448">
        <v>1</v>
      </c>
      <c r="H3448" t="s">
        <v>4588</v>
      </c>
      <c r="I3448">
        <v>15</v>
      </c>
      <c r="J3448" t="s">
        <v>5268</v>
      </c>
      <c r="K3448" t="s">
        <v>2513</v>
      </c>
    </row>
    <row r="3449" spans="1:11" x14ac:dyDescent="0.3">
      <c r="A3449" s="5" t="str">
        <f t="shared" si="106"/>
        <v>Galle_Niyagama</v>
      </c>
      <c r="B3449" s="5" t="str">
        <f t="shared" si="107"/>
        <v>Galle_Niyagama_Mattaka</v>
      </c>
      <c r="C3449">
        <v>3115075</v>
      </c>
      <c r="D3449" t="s">
        <v>4542</v>
      </c>
      <c r="E3449">
        <v>3</v>
      </c>
      <c r="F3449" t="s">
        <v>4543</v>
      </c>
      <c r="G3449">
        <v>1</v>
      </c>
      <c r="H3449" t="s">
        <v>4588</v>
      </c>
      <c r="I3449">
        <v>15</v>
      </c>
      <c r="J3449" t="s">
        <v>5269</v>
      </c>
      <c r="K3449" t="s">
        <v>2473</v>
      </c>
    </row>
    <row r="3450" spans="1:11" x14ac:dyDescent="0.3">
      <c r="A3450" s="5" t="str">
        <f t="shared" si="106"/>
        <v>Galle_Niyagama</v>
      </c>
      <c r="B3450" s="5" t="str">
        <f t="shared" si="107"/>
        <v>Galle_Niyagama_Naranovita</v>
      </c>
      <c r="C3450">
        <v>3115090</v>
      </c>
      <c r="D3450" t="s">
        <v>4542</v>
      </c>
      <c r="E3450">
        <v>3</v>
      </c>
      <c r="F3450" t="s">
        <v>4543</v>
      </c>
      <c r="G3450">
        <v>1</v>
      </c>
      <c r="H3450" t="s">
        <v>4588</v>
      </c>
      <c r="I3450">
        <v>15</v>
      </c>
      <c r="J3450" t="s">
        <v>5270</v>
      </c>
      <c r="K3450" t="s">
        <v>2481</v>
      </c>
    </row>
    <row r="3451" spans="1:11" x14ac:dyDescent="0.3">
      <c r="A3451" s="5" t="str">
        <f t="shared" si="106"/>
        <v>Galle_Niyagama</v>
      </c>
      <c r="B3451" s="5" t="str">
        <f t="shared" si="107"/>
        <v>Galle_Niyagama_Niyagama</v>
      </c>
      <c r="C3451">
        <v>3115140</v>
      </c>
      <c r="D3451" t="s">
        <v>4542</v>
      </c>
      <c r="E3451">
        <v>3</v>
      </c>
      <c r="F3451" t="s">
        <v>4543</v>
      </c>
      <c r="G3451">
        <v>1</v>
      </c>
      <c r="H3451" t="s">
        <v>4588</v>
      </c>
      <c r="I3451">
        <v>15</v>
      </c>
      <c r="J3451" t="s">
        <v>4588</v>
      </c>
      <c r="K3451">
        <v>140</v>
      </c>
    </row>
    <row r="3452" spans="1:11" x14ac:dyDescent="0.3">
      <c r="A3452" s="5" t="str">
        <f t="shared" si="106"/>
        <v>Galle_Niyagama</v>
      </c>
      <c r="B3452" s="5" t="str">
        <f t="shared" si="107"/>
        <v>Galle_Niyagama_Niyagama South</v>
      </c>
      <c r="C3452">
        <v>3115170</v>
      </c>
      <c r="D3452" t="s">
        <v>4542</v>
      </c>
      <c r="E3452">
        <v>3</v>
      </c>
      <c r="F3452" t="s">
        <v>4543</v>
      </c>
      <c r="G3452">
        <v>1</v>
      </c>
      <c r="H3452" t="s">
        <v>4588</v>
      </c>
      <c r="I3452">
        <v>15</v>
      </c>
      <c r="J3452" t="s">
        <v>5271</v>
      </c>
      <c r="K3452">
        <v>170</v>
      </c>
    </row>
    <row r="3453" spans="1:11" x14ac:dyDescent="0.3">
      <c r="A3453" s="5" t="str">
        <f t="shared" si="106"/>
        <v>Galle_Niyagama</v>
      </c>
      <c r="B3453" s="5" t="str">
        <f t="shared" si="107"/>
        <v>Galle_Niyagama_Niyagama West</v>
      </c>
      <c r="C3453">
        <v>3115145</v>
      </c>
      <c r="D3453" t="s">
        <v>4542</v>
      </c>
      <c r="E3453">
        <v>3</v>
      </c>
      <c r="F3453" t="s">
        <v>4543</v>
      </c>
      <c r="G3453">
        <v>1</v>
      </c>
      <c r="H3453" t="s">
        <v>4588</v>
      </c>
      <c r="I3453">
        <v>15</v>
      </c>
      <c r="J3453" t="s">
        <v>5272</v>
      </c>
      <c r="K3453">
        <v>145</v>
      </c>
    </row>
    <row r="3454" spans="1:11" x14ac:dyDescent="0.3">
      <c r="A3454" s="5" t="str">
        <f t="shared" si="106"/>
        <v>Galle_Niyagama</v>
      </c>
      <c r="B3454" s="5" t="str">
        <f t="shared" si="107"/>
        <v>Galle_Niyagama_Pitigala</v>
      </c>
      <c r="C3454">
        <v>3115025</v>
      </c>
      <c r="D3454" t="s">
        <v>4542</v>
      </c>
      <c r="E3454">
        <v>3</v>
      </c>
      <c r="F3454" t="s">
        <v>4543</v>
      </c>
      <c r="G3454">
        <v>1</v>
      </c>
      <c r="H3454" t="s">
        <v>4588</v>
      </c>
      <c r="I3454">
        <v>15</v>
      </c>
      <c r="J3454" t="s">
        <v>5273</v>
      </c>
      <c r="K3454" t="s">
        <v>2505</v>
      </c>
    </row>
    <row r="3455" spans="1:11" x14ac:dyDescent="0.3">
      <c r="A3455" s="5" t="str">
        <f t="shared" si="106"/>
        <v>Galle_Niyagama</v>
      </c>
      <c r="B3455" s="5" t="str">
        <f t="shared" si="107"/>
        <v>Galle_Niyagama_Pitigala North</v>
      </c>
      <c r="C3455">
        <v>3115005</v>
      </c>
      <c r="D3455" t="s">
        <v>4542</v>
      </c>
      <c r="E3455">
        <v>3</v>
      </c>
      <c r="F3455" t="s">
        <v>4543</v>
      </c>
      <c r="G3455">
        <v>1</v>
      </c>
      <c r="H3455" t="s">
        <v>4588</v>
      </c>
      <c r="I3455">
        <v>15</v>
      </c>
      <c r="J3455" t="s">
        <v>5274</v>
      </c>
      <c r="K3455" t="s">
        <v>2494</v>
      </c>
    </row>
    <row r="3456" spans="1:11" x14ac:dyDescent="0.3">
      <c r="A3456" s="5" t="str">
        <f t="shared" si="106"/>
        <v>Galle_Niyagama</v>
      </c>
      <c r="B3456" s="5" t="str">
        <f t="shared" si="107"/>
        <v>Galle_Niyagama_Poddiwala East</v>
      </c>
      <c r="C3456">
        <v>3115110</v>
      </c>
      <c r="D3456" t="s">
        <v>4542</v>
      </c>
      <c r="E3456">
        <v>3</v>
      </c>
      <c r="F3456" t="s">
        <v>4543</v>
      </c>
      <c r="G3456">
        <v>1</v>
      </c>
      <c r="H3456" t="s">
        <v>4588</v>
      </c>
      <c r="I3456">
        <v>15</v>
      </c>
      <c r="J3456" t="s">
        <v>5275</v>
      </c>
      <c r="K3456">
        <v>110</v>
      </c>
    </row>
    <row r="3457" spans="1:11" x14ac:dyDescent="0.3">
      <c r="A3457" s="5" t="str">
        <f t="shared" si="106"/>
        <v>Galle_Niyagama</v>
      </c>
      <c r="B3457" s="5" t="str">
        <f t="shared" si="107"/>
        <v>Galle_Niyagama_Poddiwala West</v>
      </c>
      <c r="C3457">
        <v>3115105</v>
      </c>
      <c r="D3457" t="s">
        <v>4542</v>
      </c>
      <c r="E3457">
        <v>3</v>
      </c>
      <c r="F3457" t="s">
        <v>4543</v>
      </c>
      <c r="G3457">
        <v>1</v>
      </c>
      <c r="H3457" t="s">
        <v>4588</v>
      </c>
      <c r="I3457">
        <v>15</v>
      </c>
      <c r="J3457" t="s">
        <v>5276</v>
      </c>
      <c r="K3457">
        <v>105</v>
      </c>
    </row>
    <row r="3458" spans="1:11" x14ac:dyDescent="0.3">
      <c r="A3458" s="5" t="str">
        <f t="shared" si="106"/>
        <v>Galle_Niyagama</v>
      </c>
      <c r="B3458" s="5" t="str">
        <f t="shared" si="107"/>
        <v>Galle_Niyagama_Polpelaketiya</v>
      </c>
      <c r="C3458">
        <v>3115150</v>
      </c>
      <c r="D3458" t="s">
        <v>4542</v>
      </c>
      <c r="E3458">
        <v>3</v>
      </c>
      <c r="F3458" t="s">
        <v>4543</v>
      </c>
      <c r="G3458">
        <v>1</v>
      </c>
      <c r="H3458" t="s">
        <v>4588</v>
      </c>
      <c r="I3458">
        <v>15</v>
      </c>
      <c r="J3458" t="s">
        <v>5277</v>
      </c>
      <c r="K3458">
        <v>150</v>
      </c>
    </row>
    <row r="3459" spans="1:11" x14ac:dyDescent="0.3">
      <c r="A3459" s="5" t="str">
        <f t="shared" ref="A3459:A3522" si="108">CONCATENATE(F3459,"_",H3459)</f>
        <v>Galle_Niyagama</v>
      </c>
      <c r="B3459" s="5" t="str">
        <f t="shared" ref="B3459:B3522" si="109">CONCATENATE(F3459,"_",H3459,"_",J3459)</f>
        <v>Galle_Niyagama_Porawagama</v>
      </c>
      <c r="C3459">
        <v>3115095</v>
      </c>
      <c r="D3459" t="s">
        <v>4542</v>
      </c>
      <c r="E3459">
        <v>3</v>
      </c>
      <c r="F3459" t="s">
        <v>4543</v>
      </c>
      <c r="G3459">
        <v>1</v>
      </c>
      <c r="H3459" t="s">
        <v>4588</v>
      </c>
      <c r="I3459">
        <v>15</v>
      </c>
      <c r="J3459" t="s">
        <v>5278</v>
      </c>
      <c r="K3459" t="s">
        <v>2478</v>
      </c>
    </row>
    <row r="3460" spans="1:11" x14ac:dyDescent="0.3">
      <c r="A3460" s="5" t="str">
        <f t="shared" si="108"/>
        <v>Galle_Niyagama</v>
      </c>
      <c r="B3460" s="5" t="str">
        <f t="shared" si="109"/>
        <v>Galle_Niyagama_Porawagama South</v>
      </c>
      <c r="C3460">
        <v>3115125</v>
      </c>
      <c r="D3460" t="s">
        <v>4542</v>
      </c>
      <c r="E3460">
        <v>3</v>
      </c>
      <c r="F3460" t="s">
        <v>4543</v>
      </c>
      <c r="G3460">
        <v>1</v>
      </c>
      <c r="H3460" t="s">
        <v>4588</v>
      </c>
      <c r="I3460">
        <v>15</v>
      </c>
      <c r="J3460" t="s">
        <v>5279</v>
      </c>
      <c r="K3460">
        <v>125</v>
      </c>
    </row>
    <row r="3461" spans="1:11" x14ac:dyDescent="0.3">
      <c r="A3461" s="5" t="str">
        <f t="shared" si="108"/>
        <v>Galle_Niyagama</v>
      </c>
      <c r="B3461" s="5" t="str">
        <f t="shared" si="109"/>
        <v>Galle_Niyagama_Uhanovita</v>
      </c>
      <c r="C3461">
        <v>3115010</v>
      </c>
      <c r="D3461" t="s">
        <v>4542</v>
      </c>
      <c r="E3461">
        <v>3</v>
      </c>
      <c r="F3461" t="s">
        <v>4543</v>
      </c>
      <c r="G3461">
        <v>1</v>
      </c>
      <c r="H3461" t="s">
        <v>4588</v>
      </c>
      <c r="I3461">
        <v>15</v>
      </c>
      <c r="J3461" t="s">
        <v>5280</v>
      </c>
      <c r="K3461" t="s">
        <v>2497</v>
      </c>
    </row>
    <row r="3462" spans="1:11" x14ac:dyDescent="0.3">
      <c r="A3462" s="5" t="str">
        <f t="shared" si="108"/>
        <v>Galle_Niyagama</v>
      </c>
      <c r="B3462" s="5" t="str">
        <f t="shared" si="109"/>
        <v>Galle_Niyagama_Usbim Colony</v>
      </c>
      <c r="C3462">
        <v>3115065</v>
      </c>
      <c r="D3462" t="s">
        <v>4542</v>
      </c>
      <c r="E3462">
        <v>3</v>
      </c>
      <c r="F3462" t="s">
        <v>4543</v>
      </c>
      <c r="G3462">
        <v>1</v>
      </c>
      <c r="H3462" t="s">
        <v>4588</v>
      </c>
      <c r="I3462">
        <v>15</v>
      </c>
      <c r="J3462" t="s">
        <v>5281</v>
      </c>
      <c r="K3462" t="s">
        <v>2517</v>
      </c>
    </row>
    <row r="3463" spans="1:11" x14ac:dyDescent="0.3">
      <c r="A3463" s="5" t="str">
        <f t="shared" si="108"/>
        <v>Galle_Niyagama</v>
      </c>
      <c r="B3463" s="5" t="str">
        <f t="shared" si="109"/>
        <v>Galle_Niyagama_Wattehena</v>
      </c>
      <c r="C3463">
        <v>3115130</v>
      </c>
      <c r="D3463" t="s">
        <v>4542</v>
      </c>
      <c r="E3463">
        <v>3</v>
      </c>
      <c r="F3463" t="s">
        <v>4543</v>
      </c>
      <c r="G3463">
        <v>1</v>
      </c>
      <c r="H3463" t="s">
        <v>4588</v>
      </c>
      <c r="I3463">
        <v>15</v>
      </c>
      <c r="J3463" t="s">
        <v>5282</v>
      </c>
      <c r="K3463">
        <v>130</v>
      </c>
    </row>
    <row r="3464" spans="1:11" x14ac:dyDescent="0.3">
      <c r="A3464" s="5" t="str">
        <f t="shared" si="108"/>
        <v>Galle_Niyagama</v>
      </c>
      <c r="B3464" s="5" t="str">
        <f t="shared" si="109"/>
        <v>Galle_Niyagama_Weihena</v>
      </c>
      <c r="C3464">
        <v>3115080</v>
      </c>
      <c r="D3464" t="s">
        <v>4542</v>
      </c>
      <c r="E3464">
        <v>3</v>
      </c>
      <c r="F3464" t="s">
        <v>4543</v>
      </c>
      <c r="G3464">
        <v>1</v>
      </c>
      <c r="H3464" t="s">
        <v>4588</v>
      </c>
      <c r="I3464">
        <v>15</v>
      </c>
      <c r="J3464" t="s">
        <v>4701</v>
      </c>
      <c r="K3464" t="s">
        <v>2483</v>
      </c>
    </row>
    <row r="3465" spans="1:11" x14ac:dyDescent="0.3">
      <c r="A3465" s="5" t="str">
        <f t="shared" si="108"/>
        <v>Galle_Thawalama</v>
      </c>
      <c r="B3465" s="5" t="str">
        <f t="shared" si="109"/>
        <v>Galle_Thawalama_Batahena</v>
      </c>
      <c r="C3465">
        <v>3118035</v>
      </c>
      <c r="D3465" t="s">
        <v>4542</v>
      </c>
      <c r="E3465">
        <v>3</v>
      </c>
      <c r="F3465" t="s">
        <v>4543</v>
      </c>
      <c r="G3465">
        <v>1</v>
      </c>
      <c r="H3465" t="s">
        <v>5283</v>
      </c>
      <c r="I3465">
        <v>18</v>
      </c>
      <c r="J3465" t="s">
        <v>2318</v>
      </c>
      <c r="K3465" t="s">
        <v>2499</v>
      </c>
    </row>
    <row r="3466" spans="1:11" x14ac:dyDescent="0.3">
      <c r="A3466" s="5" t="str">
        <f t="shared" si="108"/>
        <v>Galle_Thawalama</v>
      </c>
      <c r="B3466" s="5" t="str">
        <f t="shared" si="109"/>
        <v>Galle_Thawalama_Dammala</v>
      </c>
      <c r="C3466">
        <v>3118125</v>
      </c>
      <c r="D3466" t="s">
        <v>4542</v>
      </c>
      <c r="E3466">
        <v>3</v>
      </c>
      <c r="F3466" t="s">
        <v>4543</v>
      </c>
      <c r="G3466">
        <v>1</v>
      </c>
      <c r="H3466" t="s">
        <v>5283</v>
      </c>
      <c r="I3466">
        <v>18</v>
      </c>
      <c r="J3466" t="s">
        <v>5284</v>
      </c>
      <c r="K3466">
        <v>125</v>
      </c>
    </row>
    <row r="3467" spans="1:11" x14ac:dyDescent="0.3">
      <c r="A3467" s="5" t="str">
        <f t="shared" si="108"/>
        <v>Galle_Thawalama</v>
      </c>
      <c r="B3467" s="5" t="str">
        <f t="shared" si="109"/>
        <v>Galle_Thawalama_Dammala Colony</v>
      </c>
      <c r="C3467">
        <v>3118085</v>
      </c>
      <c r="D3467" t="s">
        <v>4542</v>
      </c>
      <c r="E3467">
        <v>3</v>
      </c>
      <c r="F3467" t="s">
        <v>4543</v>
      </c>
      <c r="G3467">
        <v>1</v>
      </c>
      <c r="H3467" t="s">
        <v>5283</v>
      </c>
      <c r="I3467">
        <v>18</v>
      </c>
      <c r="J3467" t="s">
        <v>5285</v>
      </c>
      <c r="K3467" t="s">
        <v>2485</v>
      </c>
    </row>
    <row r="3468" spans="1:11" x14ac:dyDescent="0.3">
      <c r="A3468" s="5" t="str">
        <f t="shared" si="108"/>
        <v>Galle_Thawalama</v>
      </c>
      <c r="B3468" s="5" t="str">
        <f t="shared" si="109"/>
        <v>Galle_Thawalama_Ela Ihala</v>
      </c>
      <c r="C3468">
        <v>3118005</v>
      </c>
      <c r="D3468" t="s">
        <v>4542</v>
      </c>
      <c r="E3468">
        <v>3</v>
      </c>
      <c r="F3468" t="s">
        <v>4543</v>
      </c>
      <c r="G3468">
        <v>1</v>
      </c>
      <c r="H3468" t="s">
        <v>5283</v>
      </c>
      <c r="I3468">
        <v>18</v>
      </c>
      <c r="J3468" t="s">
        <v>5286</v>
      </c>
      <c r="K3468" t="s">
        <v>2494</v>
      </c>
    </row>
    <row r="3469" spans="1:11" x14ac:dyDescent="0.3">
      <c r="A3469" s="5" t="str">
        <f t="shared" si="108"/>
        <v>Galle_Thawalama</v>
      </c>
      <c r="B3469" s="5" t="str">
        <f t="shared" si="109"/>
        <v>Galle_Thawalama_Ela Ihala North</v>
      </c>
      <c r="C3469">
        <v>3118010</v>
      </c>
      <c r="D3469" t="s">
        <v>4542</v>
      </c>
      <c r="E3469">
        <v>3</v>
      </c>
      <c r="F3469" t="s">
        <v>4543</v>
      </c>
      <c r="G3469">
        <v>1</v>
      </c>
      <c r="H3469" t="s">
        <v>5283</v>
      </c>
      <c r="I3469">
        <v>18</v>
      </c>
      <c r="J3469" t="s">
        <v>5287</v>
      </c>
      <c r="K3469" t="s">
        <v>2497</v>
      </c>
    </row>
    <row r="3470" spans="1:11" x14ac:dyDescent="0.3">
      <c r="A3470" s="5" t="str">
        <f t="shared" si="108"/>
        <v>Galle_Thawalama</v>
      </c>
      <c r="B3470" s="5" t="str">
        <f t="shared" si="109"/>
        <v>Galle_Thawalama_Eppala</v>
      </c>
      <c r="C3470">
        <v>3118145</v>
      </c>
      <c r="D3470" t="s">
        <v>4542</v>
      </c>
      <c r="E3470">
        <v>3</v>
      </c>
      <c r="F3470" t="s">
        <v>4543</v>
      </c>
      <c r="G3470">
        <v>1</v>
      </c>
      <c r="H3470" t="s">
        <v>5283</v>
      </c>
      <c r="I3470">
        <v>18</v>
      </c>
      <c r="J3470" t="s">
        <v>5288</v>
      </c>
      <c r="K3470">
        <v>145</v>
      </c>
    </row>
    <row r="3471" spans="1:11" x14ac:dyDescent="0.3">
      <c r="A3471" s="5" t="str">
        <f t="shared" si="108"/>
        <v>Galle_Thawalama</v>
      </c>
      <c r="B3471" s="5" t="str">
        <f t="shared" si="109"/>
        <v>Galle_Thawalama_Gallandala</v>
      </c>
      <c r="C3471">
        <v>3118150</v>
      </c>
      <c r="D3471" t="s">
        <v>4542</v>
      </c>
      <c r="E3471">
        <v>3</v>
      </c>
      <c r="F3471" t="s">
        <v>4543</v>
      </c>
      <c r="G3471">
        <v>1</v>
      </c>
      <c r="H3471" t="s">
        <v>5283</v>
      </c>
      <c r="I3471">
        <v>18</v>
      </c>
      <c r="J3471" t="s">
        <v>5289</v>
      </c>
      <c r="K3471">
        <v>150</v>
      </c>
    </row>
    <row r="3472" spans="1:11" x14ac:dyDescent="0.3">
      <c r="A3472" s="5" t="str">
        <f t="shared" si="108"/>
        <v>Galle_Thawalama</v>
      </c>
      <c r="B3472" s="5" t="str">
        <f t="shared" si="109"/>
        <v>Galle_Thawalama_Habarakada East</v>
      </c>
      <c r="C3472">
        <v>3118020</v>
      </c>
      <c r="D3472" t="s">
        <v>4542</v>
      </c>
      <c r="E3472">
        <v>3</v>
      </c>
      <c r="F3472" t="s">
        <v>4543</v>
      </c>
      <c r="G3472">
        <v>1</v>
      </c>
      <c r="H3472" t="s">
        <v>5283</v>
      </c>
      <c r="I3472">
        <v>18</v>
      </c>
      <c r="J3472" t="s">
        <v>5290</v>
      </c>
      <c r="K3472" t="s">
        <v>2507</v>
      </c>
    </row>
    <row r="3473" spans="1:11" x14ac:dyDescent="0.3">
      <c r="A3473" s="5" t="str">
        <f t="shared" si="108"/>
        <v>Galle_Thawalama</v>
      </c>
      <c r="B3473" s="5" t="str">
        <f t="shared" si="109"/>
        <v>Galle_Thawalama_Habarakada West</v>
      </c>
      <c r="C3473">
        <v>3118025</v>
      </c>
      <c r="D3473" t="s">
        <v>4542</v>
      </c>
      <c r="E3473">
        <v>3</v>
      </c>
      <c r="F3473" t="s">
        <v>4543</v>
      </c>
      <c r="G3473">
        <v>1</v>
      </c>
      <c r="H3473" t="s">
        <v>5283</v>
      </c>
      <c r="I3473">
        <v>18</v>
      </c>
      <c r="J3473" t="s">
        <v>5291</v>
      </c>
      <c r="K3473" t="s">
        <v>2505</v>
      </c>
    </row>
    <row r="3474" spans="1:11" x14ac:dyDescent="0.3">
      <c r="A3474" s="5" t="str">
        <f t="shared" si="108"/>
        <v>Galle_Thawalama</v>
      </c>
      <c r="B3474" s="5" t="str">
        <f t="shared" si="109"/>
        <v>Galle_Thawalama_Halvitigala Colony Step 1</v>
      </c>
      <c r="C3474">
        <v>3118075</v>
      </c>
      <c r="D3474" t="s">
        <v>4542</v>
      </c>
      <c r="E3474">
        <v>3</v>
      </c>
      <c r="F3474" t="s">
        <v>4543</v>
      </c>
      <c r="G3474">
        <v>1</v>
      </c>
      <c r="H3474" t="s">
        <v>5283</v>
      </c>
      <c r="I3474">
        <v>18</v>
      </c>
      <c r="J3474" t="s">
        <v>5292</v>
      </c>
      <c r="K3474" t="s">
        <v>2473</v>
      </c>
    </row>
    <row r="3475" spans="1:11" x14ac:dyDescent="0.3">
      <c r="A3475" s="5" t="str">
        <f t="shared" si="108"/>
        <v>Galle_Thawalama</v>
      </c>
      <c r="B3475" s="5" t="str">
        <f t="shared" si="109"/>
        <v>Galle_Thawalama_Halvitigala Step 2</v>
      </c>
      <c r="C3475">
        <v>3118080</v>
      </c>
      <c r="D3475" t="s">
        <v>4542</v>
      </c>
      <c r="E3475">
        <v>3</v>
      </c>
      <c r="F3475" t="s">
        <v>4543</v>
      </c>
      <c r="G3475">
        <v>1</v>
      </c>
      <c r="H3475" t="s">
        <v>5283</v>
      </c>
      <c r="I3475">
        <v>18</v>
      </c>
      <c r="J3475" t="s">
        <v>5293</v>
      </c>
      <c r="K3475" t="s">
        <v>2483</v>
      </c>
    </row>
    <row r="3476" spans="1:11" x14ac:dyDescent="0.3">
      <c r="A3476" s="5" t="str">
        <f t="shared" si="108"/>
        <v>Galle_Thawalama</v>
      </c>
      <c r="B3476" s="5" t="str">
        <f t="shared" si="109"/>
        <v>Galle_Thawalama_Hiniduma North</v>
      </c>
      <c r="C3476">
        <v>3118055</v>
      </c>
      <c r="D3476" t="s">
        <v>4542</v>
      </c>
      <c r="E3476">
        <v>3</v>
      </c>
      <c r="F3476" t="s">
        <v>4543</v>
      </c>
      <c r="G3476">
        <v>1</v>
      </c>
      <c r="H3476" t="s">
        <v>5283</v>
      </c>
      <c r="I3476">
        <v>18</v>
      </c>
      <c r="J3476" t="s">
        <v>5294</v>
      </c>
      <c r="K3476" t="s">
        <v>2511</v>
      </c>
    </row>
    <row r="3477" spans="1:11" x14ac:dyDescent="0.3">
      <c r="A3477" s="5" t="str">
        <f t="shared" si="108"/>
        <v>Galle_Thawalama</v>
      </c>
      <c r="B3477" s="5" t="str">
        <f t="shared" si="109"/>
        <v>Galle_Thawalama_Hiniduma South</v>
      </c>
      <c r="C3477">
        <v>3118065</v>
      </c>
      <c r="D3477" t="s">
        <v>4542</v>
      </c>
      <c r="E3477">
        <v>3</v>
      </c>
      <c r="F3477" t="s">
        <v>4543</v>
      </c>
      <c r="G3477">
        <v>1</v>
      </c>
      <c r="H3477" t="s">
        <v>5283</v>
      </c>
      <c r="I3477">
        <v>18</v>
      </c>
      <c r="J3477" t="s">
        <v>5295</v>
      </c>
      <c r="K3477" t="s">
        <v>2517</v>
      </c>
    </row>
    <row r="3478" spans="1:11" x14ac:dyDescent="0.3">
      <c r="A3478" s="5" t="str">
        <f t="shared" si="108"/>
        <v>Galle_Thawalama</v>
      </c>
      <c r="B3478" s="5" t="str">
        <f t="shared" si="109"/>
        <v>Galle_Thawalama_Hiniduma West</v>
      </c>
      <c r="C3478">
        <v>3118060</v>
      </c>
      <c r="D3478" t="s">
        <v>4542</v>
      </c>
      <c r="E3478">
        <v>3</v>
      </c>
      <c r="F3478" t="s">
        <v>4543</v>
      </c>
      <c r="G3478">
        <v>1</v>
      </c>
      <c r="H3478" t="s">
        <v>5283</v>
      </c>
      <c r="I3478">
        <v>18</v>
      </c>
      <c r="J3478" t="s">
        <v>5296</v>
      </c>
      <c r="K3478" t="s">
        <v>2515</v>
      </c>
    </row>
    <row r="3479" spans="1:11" x14ac:dyDescent="0.3">
      <c r="A3479" s="5" t="str">
        <f t="shared" si="108"/>
        <v>Galle_Thawalama</v>
      </c>
      <c r="B3479" s="5" t="str">
        <f t="shared" si="109"/>
        <v>Galle_Thawalama_Koralegama</v>
      </c>
      <c r="C3479">
        <v>3118140</v>
      </c>
      <c r="D3479" t="s">
        <v>4542</v>
      </c>
      <c r="E3479">
        <v>3</v>
      </c>
      <c r="F3479" t="s">
        <v>4543</v>
      </c>
      <c r="G3479">
        <v>1</v>
      </c>
      <c r="H3479" t="s">
        <v>5283</v>
      </c>
      <c r="I3479">
        <v>18</v>
      </c>
      <c r="J3479" t="s">
        <v>5297</v>
      </c>
      <c r="K3479">
        <v>140</v>
      </c>
    </row>
    <row r="3480" spans="1:11" x14ac:dyDescent="0.3">
      <c r="A3480" s="5" t="str">
        <f t="shared" si="108"/>
        <v>Galle_Thawalama</v>
      </c>
      <c r="B3480" s="5" t="str">
        <f t="shared" si="109"/>
        <v>Galle_Thawalama_Kudugalpala</v>
      </c>
      <c r="C3480">
        <v>3118030</v>
      </c>
      <c r="D3480" t="s">
        <v>4542</v>
      </c>
      <c r="E3480">
        <v>3</v>
      </c>
      <c r="F3480" t="s">
        <v>4543</v>
      </c>
      <c r="G3480">
        <v>1</v>
      </c>
      <c r="H3480" t="s">
        <v>5283</v>
      </c>
      <c r="I3480">
        <v>18</v>
      </c>
      <c r="J3480" t="s">
        <v>5298</v>
      </c>
      <c r="K3480" t="s">
        <v>2501</v>
      </c>
    </row>
    <row r="3481" spans="1:11" x14ac:dyDescent="0.3">
      <c r="A3481" s="5" t="str">
        <f t="shared" si="108"/>
        <v>Galle_Thawalama</v>
      </c>
      <c r="B3481" s="5" t="str">
        <f t="shared" si="109"/>
        <v>Galle_Thawalama_Kumburegoda</v>
      </c>
      <c r="C3481">
        <v>3118015</v>
      </c>
      <c r="D3481" t="s">
        <v>4542</v>
      </c>
      <c r="E3481">
        <v>3</v>
      </c>
      <c r="F3481" t="s">
        <v>4543</v>
      </c>
      <c r="G3481">
        <v>1</v>
      </c>
      <c r="H3481" t="s">
        <v>5283</v>
      </c>
      <c r="I3481">
        <v>18</v>
      </c>
      <c r="J3481" t="s">
        <v>5299</v>
      </c>
      <c r="K3481" t="s">
        <v>2503</v>
      </c>
    </row>
    <row r="3482" spans="1:11" x14ac:dyDescent="0.3">
      <c r="A3482" s="5" t="str">
        <f t="shared" si="108"/>
        <v>Galle_Thawalama</v>
      </c>
      <c r="B3482" s="5" t="str">
        <f t="shared" si="109"/>
        <v>Galle_Thawalama_Malgalla</v>
      </c>
      <c r="C3482">
        <v>3118070</v>
      </c>
      <c r="D3482" t="s">
        <v>4542</v>
      </c>
      <c r="E3482">
        <v>3</v>
      </c>
      <c r="F3482" t="s">
        <v>4543</v>
      </c>
      <c r="G3482">
        <v>1</v>
      </c>
      <c r="H3482" t="s">
        <v>5283</v>
      </c>
      <c r="I3482">
        <v>18</v>
      </c>
      <c r="J3482" t="s">
        <v>5300</v>
      </c>
      <c r="K3482" t="s">
        <v>2519</v>
      </c>
    </row>
    <row r="3483" spans="1:11" x14ac:dyDescent="0.3">
      <c r="A3483" s="5" t="str">
        <f t="shared" si="108"/>
        <v>Galle_Thawalama</v>
      </c>
      <c r="B3483" s="5" t="str">
        <f t="shared" si="109"/>
        <v>Galle_Thawalama_Malhathawa</v>
      </c>
      <c r="C3483">
        <v>3118100</v>
      </c>
      <c r="D3483" t="s">
        <v>4542</v>
      </c>
      <c r="E3483">
        <v>3</v>
      </c>
      <c r="F3483" t="s">
        <v>4543</v>
      </c>
      <c r="G3483">
        <v>1</v>
      </c>
      <c r="H3483" t="s">
        <v>5283</v>
      </c>
      <c r="I3483">
        <v>18</v>
      </c>
      <c r="J3483" t="s">
        <v>5301</v>
      </c>
      <c r="K3483">
        <v>100</v>
      </c>
    </row>
    <row r="3484" spans="1:11" x14ac:dyDescent="0.3">
      <c r="A3484" s="5" t="str">
        <f t="shared" si="108"/>
        <v>Galle_Thawalama</v>
      </c>
      <c r="B3484" s="5" t="str">
        <f t="shared" si="109"/>
        <v>Galle_Thawalama_Opatha East</v>
      </c>
      <c r="C3484">
        <v>3118160</v>
      </c>
      <c r="D3484" t="s">
        <v>4542</v>
      </c>
      <c r="E3484">
        <v>3</v>
      </c>
      <c r="F3484" t="s">
        <v>4543</v>
      </c>
      <c r="G3484">
        <v>1</v>
      </c>
      <c r="H3484" t="s">
        <v>5283</v>
      </c>
      <c r="I3484">
        <v>18</v>
      </c>
      <c r="J3484" t="s">
        <v>5302</v>
      </c>
      <c r="K3484">
        <v>160</v>
      </c>
    </row>
    <row r="3485" spans="1:11" x14ac:dyDescent="0.3">
      <c r="A3485" s="5" t="str">
        <f t="shared" si="108"/>
        <v>Galle_Thawalama</v>
      </c>
      <c r="B3485" s="5" t="str">
        <f t="shared" si="109"/>
        <v>Galle_Thawalama_Opatha North</v>
      </c>
      <c r="C3485">
        <v>3118130</v>
      </c>
      <c r="D3485" t="s">
        <v>4542</v>
      </c>
      <c r="E3485">
        <v>3</v>
      </c>
      <c r="F3485" t="s">
        <v>4543</v>
      </c>
      <c r="G3485">
        <v>1</v>
      </c>
      <c r="H3485" t="s">
        <v>5283</v>
      </c>
      <c r="I3485">
        <v>18</v>
      </c>
      <c r="J3485" t="s">
        <v>5303</v>
      </c>
      <c r="K3485">
        <v>130</v>
      </c>
    </row>
    <row r="3486" spans="1:11" x14ac:dyDescent="0.3">
      <c r="A3486" s="5" t="str">
        <f t="shared" si="108"/>
        <v>Galle_Thawalama</v>
      </c>
      <c r="B3486" s="5" t="str">
        <f t="shared" si="109"/>
        <v>Galle_Thawalama_Opatha South</v>
      </c>
      <c r="C3486">
        <v>3118155</v>
      </c>
      <c r="D3486" t="s">
        <v>4542</v>
      </c>
      <c r="E3486">
        <v>3</v>
      </c>
      <c r="F3486" t="s">
        <v>4543</v>
      </c>
      <c r="G3486">
        <v>1</v>
      </c>
      <c r="H3486" t="s">
        <v>5283</v>
      </c>
      <c r="I3486">
        <v>18</v>
      </c>
      <c r="J3486" t="s">
        <v>5304</v>
      </c>
      <c r="K3486">
        <v>155</v>
      </c>
    </row>
    <row r="3487" spans="1:11" x14ac:dyDescent="0.3">
      <c r="A3487" s="5" t="str">
        <f t="shared" si="108"/>
        <v>Galle_Thawalama</v>
      </c>
      <c r="B3487" s="5" t="str">
        <f t="shared" si="109"/>
        <v>Galle_Thawalama_Opatha West</v>
      </c>
      <c r="C3487">
        <v>3118135</v>
      </c>
      <c r="D3487" t="s">
        <v>4542</v>
      </c>
      <c r="E3487">
        <v>3</v>
      </c>
      <c r="F3487" t="s">
        <v>4543</v>
      </c>
      <c r="G3487">
        <v>1</v>
      </c>
      <c r="H3487" t="s">
        <v>5283</v>
      </c>
      <c r="I3487">
        <v>18</v>
      </c>
      <c r="J3487" t="s">
        <v>5305</v>
      </c>
      <c r="K3487">
        <v>135</v>
      </c>
    </row>
    <row r="3488" spans="1:11" x14ac:dyDescent="0.3">
      <c r="A3488" s="5" t="str">
        <f t="shared" si="108"/>
        <v>Galle_Thawalama</v>
      </c>
      <c r="B3488" s="5" t="str">
        <f t="shared" si="109"/>
        <v>Galle_Thawalama_Panangala East</v>
      </c>
      <c r="C3488">
        <v>3118115</v>
      </c>
      <c r="D3488" t="s">
        <v>4542</v>
      </c>
      <c r="E3488">
        <v>3</v>
      </c>
      <c r="F3488" t="s">
        <v>4543</v>
      </c>
      <c r="G3488">
        <v>1</v>
      </c>
      <c r="H3488" t="s">
        <v>5283</v>
      </c>
      <c r="I3488">
        <v>18</v>
      </c>
      <c r="J3488" t="s">
        <v>5306</v>
      </c>
      <c r="K3488">
        <v>115</v>
      </c>
    </row>
    <row r="3489" spans="1:11" x14ac:dyDescent="0.3">
      <c r="A3489" s="5" t="str">
        <f t="shared" si="108"/>
        <v>Galle_Thawalama</v>
      </c>
      <c r="B3489" s="5" t="str">
        <f t="shared" si="109"/>
        <v>Galle_Thawalama_Panangala North</v>
      </c>
      <c r="C3489">
        <v>3118110</v>
      </c>
      <c r="D3489" t="s">
        <v>4542</v>
      </c>
      <c r="E3489">
        <v>3</v>
      </c>
      <c r="F3489" t="s">
        <v>4543</v>
      </c>
      <c r="G3489">
        <v>1</v>
      </c>
      <c r="H3489" t="s">
        <v>5283</v>
      </c>
      <c r="I3489">
        <v>18</v>
      </c>
      <c r="J3489" t="s">
        <v>5307</v>
      </c>
      <c r="K3489">
        <v>110</v>
      </c>
    </row>
    <row r="3490" spans="1:11" x14ac:dyDescent="0.3">
      <c r="A3490" s="5" t="str">
        <f t="shared" si="108"/>
        <v>Galle_Thawalama</v>
      </c>
      <c r="B3490" s="5" t="str">
        <f t="shared" si="109"/>
        <v>Galle_Thawalama_Panangala West</v>
      </c>
      <c r="C3490">
        <v>3118105</v>
      </c>
      <c r="D3490" t="s">
        <v>4542</v>
      </c>
      <c r="E3490">
        <v>3</v>
      </c>
      <c r="F3490" t="s">
        <v>4543</v>
      </c>
      <c r="G3490">
        <v>1</v>
      </c>
      <c r="H3490" t="s">
        <v>5283</v>
      </c>
      <c r="I3490">
        <v>18</v>
      </c>
      <c r="J3490" t="s">
        <v>5308</v>
      </c>
      <c r="K3490">
        <v>105</v>
      </c>
    </row>
    <row r="3491" spans="1:11" x14ac:dyDescent="0.3">
      <c r="A3491" s="5" t="str">
        <f t="shared" si="108"/>
        <v>Galle_Thawalama</v>
      </c>
      <c r="B3491" s="5" t="str">
        <f t="shared" si="109"/>
        <v>Galle_Thawalama_Thalangalla</v>
      </c>
      <c r="C3491">
        <v>3118120</v>
      </c>
      <c r="D3491" t="s">
        <v>4542</v>
      </c>
      <c r="E3491">
        <v>3</v>
      </c>
      <c r="F3491" t="s">
        <v>4543</v>
      </c>
      <c r="G3491">
        <v>1</v>
      </c>
      <c r="H3491" t="s">
        <v>5283</v>
      </c>
      <c r="I3491">
        <v>18</v>
      </c>
      <c r="J3491" t="s">
        <v>5309</v>
      </c>
      <c r="K3491">
        <v>120</v>
      </c>
    </row>
    <row r="3492" spans="1:11" x14ac:dyDescent="0.3">
      <c r="A3492" s="5" t="str">
        <f t="shared" si="108"/>
        <v>Galle_Thawalama</v>
      </c>
      <c r="B3492" s="5" t="str">
        <f t="shared" si="109"/>
        <v>Galle_Thawalama_Thalangalla East</v>
      </c>
      <c r="C3492">
        <v>3118090</v>
      </c>
      <c r="D3492" t="s">
        <v>4542</v>
      </c>
      <c r="E3492">
        <v>3</v>
      </c>
      <c r="F3492" t="s">
        <v>4543</v>
      </c>
      <c r="G3492">
        <v>1</v>
      </c>
      <c r="H3492" t="s">
        <v>5283</v>
      </c>
      <c r="I3492">
        <v>18</v>
      </c>
      <c r="J3492" t="s">
        <v>5310</v>
      </c>
      <c r="K3492" t="s">
        <v>2481</v>
      </c>
    </row>
    <row r="3493" spans="1:11" x14ac:dyDescent="0.3">
      <c r="A3493" s="5" t="str">
        <f t="shared" si="108"/>
        <v>Galle_Thawalama</v>
      </c>
      <c r="B3493" s="5" t="str">
        <f t="shared" si="109"/>
        <v>Galle_Thawalama_Thalangalla West</v>
      </c>
      <c r="C3493">
        <v>3118095</v>
      </c>
      <c r="D3493" t="s">
        <v>4542</v>
      </c>
      <c r="E3493">
        <v>3</v>
      </c>
      <c r="F3493" t="s">
        <v>4543</v>
      </c>
      <c r="G3493">
        <v>1</v>
      </c>
      <c r="H3493" t="s">
        <v>5283</v>
      </c>
      <c r="I3493">
        <v>18</v>
      </c>
      <c r="J3493" t="s">
        <v>5311</v>
      </c>
      <c r="K3493" t="s">
        <v>2478</v>
      </c>
    </row>
    <row r="3494" spans="1:11" x14ac:dyDescent="0.3">
      <c r="A3494" s="5" t="str">
        <f t="shared" si="108"/>
        <v>Galle_Thawalama</v>
      </c>
      <c r="B3494" s="5" t="str">
        <f t="shared" si="109"/>
        <v>Galle_Thawalama_Thawalama Mookalana</v>
      </c>
      <c r="C3494">
        <v>3118045</v>
      </c>
      <c r="D3494" t="s">
        <v>4542</v>
      </c>
      <c r="E3494">
        <v>3</v>
      </c>
      <c r="F3494" t="s">
        <v>4543</v>
      </c>
      <c r="G3494">
        <v>1</v>
      </c>
      <c r="H3494" t="s">
        <v>5283</v>
      </c>
      <c r="I3494">
        <v>18</v>
      </c>
      <c r="J3494" t="s">
        <v>5312</v>
      </c>
      <c r="K3494" t="s">
        <v>2509</v>
      </c>
    </row>
    <row r="3495" spans="1:11" x14ac:dyDescent="0.3">
      <c r="A3495" s="5" t="str">
        <f t="shared" si="108"/>
        <v>Galle_Thawalama</v>
      </c>
      <c r="B3495" s="5" t="str">
        <f t="shared" si="109"/>
        <v>Galle_Thawalama_Thawalama North</v>
      </c>
      <c r="C3495">
        <v>3118040</v>
      </c>
      <c r="D3495" t="s">
        <v>4542</v>
      </c>
      <c r="E3495">
        <v>3</v>
      </c>
      <c r="F3495" t="s">
        <v>4543</v>
      </c>
      <c r="G3495">
        <v>1</v>
      </c>
      <c r="H3495" t="s">
        <v>5283</v>
      </c>
      <c r="I3495">
        <v>18</v>
      </c>
      <c r="J3495" t="s">
        <v>5313</v>
      </c>
      <c r="K3495" t="s">
        <v>2521</v>
      </c>
    </row>
    <row r="3496" spans="1:11" x14ac:dyDescent="0.3">
      <c r="A3496" s="5" t="str">
        <f t="shared" si="108"/>
        <v>Galle_Thawalama</v>
      </c>
      <c r="B3496" s="5" t="str">
        <f t="shared" si="109"/>
        <v>Galle_Thawalama_Thawalama South</v>
      </c>
      <c r="C3496">
        <v>3118050</v>
      </c>
      <c r="D3496" t="s">
        <v>4542</v>
      </c>
      <c r="E3496">
        <v>3</v>
      </c>
      <c r="F3496" t="s">
        <v>4543</v>
      </c>
      <c r="G3496">
        <v>1</v>
      </c>
      <c r="H3496" t="s">
        <v>5283</v>
      </c>
      <c r="I3496">
        <v>18</v>
      </c>
      <c r="J3496" t="s">
        <v>5314</v>
      </c>
      <c r="K3496" t="s">
        <v>2513</v>
      </c>
    </row>
    <row r="3497" spans="1:11" x14ac:dyDescent="0.3">
      <c r="A3497" s="5" t="str">
        <f t="shared" si="108"/>
        <v>Galle_Thawalama</v>
      </c>
      <c r="B3497" s="5" t="str">
        <f t="shared" si="109"/>
        <v>Galle_Thawalama_Weerapana East</v>
      </c>
      <c r="C3497">
        <v>3118180</v>
      </c>
      <c r="D3497" t="s">
        <v>4542</v>
      </c>
      <c r="E3497">
        <v>3</v>
      </c>
      <c r="F3497" t="s">
        <v>4543</v>
      </c>
      <c r="G3497">
        <v>1</v>
      </c>
      <c r="H3497" t="s">
        <v>5283</v>
      </c>
      <c r="I3497">
        <v>18</v>
      </c>
      <c r="J3497" t="s">
        <v>5315</v>
      </c>
      <c r="K3497">
        <v>180</v>
      </c>
    </row>
    <row r="3498" spans="1:11" x14ac:dyDescent="0.3">
      <c r="A3498" s="5" t="str">
        <f t="shared" si="108"/>
        <v>Galle_Thawalama</v>
      </c>
      <c r="B3498" s="5" t="str">
        <f t="shared" si="109"/>
        <v>Galle_Thawalama_Weerapana North</v>
      </c>
      <c r="C3498">
        <v>3118165</v>
      </c>
      <c r="D3498" t="s">
        <v>4542</v>
      </c>
      <c r="E3498">
        <v>3</v>
      </c>
      <c r="F3498" t="s">
        <v>4543</v>
      </c>
      <c r="G3498">
        <v>1</v>
      </c>
      <c r="H3498" t="s">
        <v>5283</v>
      </c>
      <c r="I3498">
        <v>18</v>
      </c>
      <c r="J3498" t="s">
        <v>5316</v>
      </c>
      <c r="K3498">
        <v>165</v>
      </c>
    </row>
    <row r="3499" spans="1:11" x14ac:dyDescent="0.3">
      <c r="A3499" s="5" t="str">
        <f t="shared" si="108"/>
        <v>Galle_Thawalama</v>
      </c>
      <c r="B3499" s="5" t="str">
        <f t="shared" si="109"/>
        <v>Galle_Thawalama_Weerapana South</v>
      </c>
      <c r="C3499">
        <v>3118175</v>
      </c>
      <c r="D3499" t="s">
        <v>4542</v>
      </c>
      <c r="E3499">
        <v>3</v>
      </c>
      <c r="F3499" t="s">
        <v>4543</v>
      </c>
      <c r="G3499">
        <v>1</v>
      </c>
      <c r="H3499" t="s">
        <v>5283</v>
      </c>
      <c r="I3499">
        <v>18</v>
      </c>
      <c r="J3499" t="s">
        <v>5317</v>
      </c>
      <c r="K3499">
        <v>175</v>
      </c>
    </row>
    <row r="3500" spans="1:11" x14ac:dyDescent="0.3">
      <c r="A3500" s="5" t="str">
        <f t="shared" si="108"/>
        <v>Galle_Thawalama</v>
      </c>
      <c r="B3500" s="5" t="str">
        <f t="shared" si="109"/>
        <v>Galle_Thawalama_Weerapana West</v>
      </c>
      <c r="C3500">
        <v>3118170</v>
      </c>
      <c r="D3500" t="s">
        <v>4542</v>
      </c>
      <c r="E3500">
        <v>3</v>
      </c>
      <c r="F3500" t="s">
        <v>4543</v>
      </c>
      <c r="G3500">
        <v>1</v>
      </c>
      <c r="H3500" t="s">
        <v>5283</v>
      </c>
      <c r="I3500">
        <v>18</v>
      </c>
      <c r="J3500" t="s">
        <v>5318</v>
      </c>
      <c r="K3500">
        <v>170</v>
      </c>
    </row>
    <row r="3501" spans="1:11" x14ac:dyDescent="0.3">
      <c r="A3501" s="5" t="str">
        <f t="shared" si="108"/>
        <v>Galle_Welivitiya-Divithura</v>
      </c>
      <c r="B3501" s="5" t="str">
        <f t="shared" si="109"/>
        <v>Galle_Welivitiya-Divithura_Agaliya</v>
      </c>
      <c r="C3501">
        <v>3130065</v>
      </c>
      <c r="D3501" t="s">
        <v>4542</v>
      </c>
      <c r="E3501">
        <v>3</v>
      </c>
      <c r="F3501" t="s">
        <v>4543</v>
      </c>
      <c r="G3501">
        <v>1</v>
      </c>
      <c r="H3501" t="s">
        <v>5319</v>
      </c>
      <c r="I3501">
        <v>30</v>
      </c>
      <c r="J3501" t="s">
        <v>5320</v>
      </c>
      <c r="K3501" t="s">
        <v>2517</v>
      </c>
    </row>
    <row r="3502" spans="1:11" x14ac:dyDescent="0.3">
      <c r="A3502" s="5" t="str">
        <f t="shared" si="108"/>
        <v>Galle_Welivitiya-Divithura</v>
      </c>
      <c r="B3502" s="5" t="str">
        <f t="shared" si="109"/>
        <v>Galle_Welivitiya-Divithura_Ampegama</v>
      </c>
      <c r="C3502">
        <v>3130050</v>
      </c>
      <c r="D3502" t="s">
        <v>4542</v>
      </c>
      <c r="E3502">
        <v>3</v>
      </c>
      <c r="F3502" t="s">
        <v>4543</v>
      </c>
      <c r="G3502">
        <v>1</v>
      </c>
      <c r="H3502" t="s">
        <v>5319</v>
      </c>
      <c r="I3502">
        <v>30</v>
      </c>
      <c r="J3502" t="s">
        <v>5321</v>
      </c>
      <c r="K3502" t="s">
        <v>2513</v>
      </c>
    </row>
    <row r="3503" spans="1:11" x14ac:dyDescent="0.3">
      <c r="A3503" s="5" t="str">
        <f t="shared" si="108"/>
        <v>Galle_Welivitiya-Divithura</v>
      </c>
      <c r="B3503" s="5" t="str">
        <f t="shared" si="109"/>
        <v>Galle_Welivitiya-Divithura_Divithura</v>
      </c>
      <c r="C3503">
        <v>3130045</v>
      </c>
      <c r="D3503" t="s">
        <v>4542</v>
      </c>
      <c r="E3503">
        <v>3</v>
      </c>
      <c r="F3503" t="s">
        <v>4543</v>
      </c>
      <c r="G3503">
        <v>1</v>
      </c>
      <c r="H3503" t="s">
        <v>5319</v>
      </c>
      <c r="I3503">
        <v>30</v>
      </c>
      <c r="J3503" t="s">
        <v>5322</v>
      </c>
      <c r="K3503" t="s">
        <v>2509</v>
      </c>
    </row>
    <row r="3504" spans="1:11" x14ac:dyDescent="0.3">
      <c r="A3504" s="5" t="str">
        <f t="shared" si="108"/>
        <v>Galle_Welivitiya-Divithura</v>
      </c>
      <c r="B3504" s="5" t="str">
        <f t="shared" si="109"/>
        <v>Galle_Welivitiya-Divithura_Divithura East</v>
      </c>
      <c r="C3504">
        <v>3130035</v>
      </c>
      <c r="D3504" t="s">
        <v>4542</v>
      </c>
      <c r="E3504">
        <v>3</v>
      </c>
      <c r="F3504" t="s">
        <v>4543</v>
      </c>
      <c r="G3504">
        <v>1</v>
      </c>
      <c r="H3504" t="s">
        <v>5319</v>
      </c>
      <c r="I3504">
        <v>30</v>
      </c>
      <c r="J3504" t="s">
        <v>5323</v>
      </c>
      <c r="K3504" t="s">
        <v>2499</v>
      </c>
    </row>
    <row r="3505" spans="1:11" x14ac:dyDescent="0.3">
      <c r="A3505" s="5" t="str">
        <f t="shared" si="108"/>
        <v>Galle_Welivitiya-Divithura</v>
      </c>
      <c r="B3505" s="5" t="str">
        <f t="shared" si="109"/>
        <v>Galle_Welivitiya-Divithura_Divithura South</v>
      </c>
      <c r="C3505">
        <v>3130070</v>
      </c>
      <c r="D3505" t="s">
        <v>4542</v>
      </c>
      <c r="E3505">
        <v>3</v>
      </c>
      <c r="F3505" t="s">
        <v>4543</v>
      </c>
      <c r="G3505">
        <v>1</v>
      </c>
      <c r="H3505" t="s">
        <v>5319</v>
      </c>
      <c r="I3505">
        <v>30</v>
      </c>
      <c r="J3505" t="s">
        <v>5324</v>
      </c>
      <c r="K3505" t="s">
        <v>2519</v>
      </c>
    </row>
    <row r="3506" spans="1:11" x14ac:dyDescent="0.3">
      <c r="A3506" s="5" t="str">
        <f t="shared" si="108"/>
        <v>Galle_Welivitiya-Divithura</v>
      </c>
      <c r="B3506" s="5" t="str">
        <f t="shared" si="109"/>
        <v>Galle_Welivitiya-Divithura_Ethkandura</v>
      </c>
      <c r="C3506">
        <v>3130005</v>
      </c>
      <c r="D3506" t="s">
        <v>4542</v>
      </c>
      <c r="E3506">
        <v>3</v>
      </c>
      <c r="F3506" t="s">
        <v>4543</v>
      </c>
      <c r="G3506">
        <v>1</v>
      </c>
      <c r="H3506" t="s">
        <v>5319</v>
      </c>
      <c r="I3506">
        <v>30</v>
      </c>
      <c r="J3506" t="s">
        <v>5325</v>
      </c>
      <c r="K3506" t="s">
        <v>2494</v>
      </c>
    </row>
    <row r="3507" spans="1:11" x14ac:dyDescent="0.3">
      <c r="A3507" s="5" t="str">
        <f t="shared" si="108"/>
        <v>Galle_Welivitiya-Divithura</v>
      </c>
      <c r="B3507" s="5" t="str">
        <f t="shared" si="109"/>
        <v>Galle_Welivitiya-Divithura_Galahenkanda</v>
      </c>
      <c r="C3507">
        <v>3130075</v>
      </c>
      <c r="D3507" t="s">
        <v>4542</v>
      </c>
      <c r="E3507">
        <v>3</v>
      </c>
      <c r="F3507" t="s">
        <v>4543</v>
      </c>
      <c r="G3507">
        <v>1</v>
      </c>
      <c r="H3507" t="s">
        <v>5319</v>
      </c>
      <c r="I3507">
        <v>30</v>
      </c>
      <c r="J3507" t="s">
        <v>5326</v>
      </c>
      <c r="K3507" t="s">
        <v>2473</v>
      </c>
    </row>
    <row r="3508" spans="1:11" x14ac:dyDescent="0.3">
      <c r="A3508" s="5" t="str">
        <f t="shared" si="108"/>
        <v>Galle_Welivitiya-Divithura</v>
      </c>
      <c r="B3508" s="5" t="str">
        <f t="shared" si="109"/>
        <v>Galle_Welivitiya-Divithura_Hamingala</v>
      </c>
      <c r="C3508">
        <v>3130055</v>
      </c>
      <c r="D3508" t="s">
        <v>4542</v>
      </c>
      <c r="E3508">
        <v>3</v>
      </c>
      <c r="F3508" t="s">
        <v>4543</v>
      </c>
      <c r="G3508">
        <v>1</v>
      </c>
      <c r="H3508" t="s">
        <v>5319</v>
      </c>
      <c r="I3508">
        <v>30</v>
      </c>
      <c r="J3508" t="s">
        <v>5327</v>
      </c>
      <c r="K3508" t="s">
        <v>2511</v>
      </c>
    </row>
    <row r="3509" spans="1:11" x14ac:dyDescent="0.3">
      <c r="A3509" s="5" t="str">
        <f t="shared" si="108"/>
        <v>Galle_Welivitiya-Divithura</v>
      </c>
      <c r="B3509" s="5" t="str">
        <f t="shared" si="109"/>
        <v>Galle_Welivitiya-Divithura_Kuttiyawatta</v>
      </c>
      <c r="C3509">
        <v>3130080</v>
      </c>
      <c r="D3509" t="s">
        <v>4542</v>
      </c>
      <c r="E3509">
        <v>3</v>
      </c>
      <c r="F3509" t="s">
        <v>4543</v>
      </c>
      <c r="G3509">
        <v>1</v>
      </c>
      <c r="H3509" t="s">
        <v>5319</v>
      </c>
      <c r="I3509">
        <v>30</v>
      </c>
      <c r="J3509" t="s">
        <v>5328</v>
      </c>
      <c r="K3509" t="s">
        <v>2483</v>
      </c>
    </row>
    <row r="3510" spans="1:11" x14ac:dyDescent="0.3">
      <c r="A3510" s="5" t="str">
        <f t="shared" si="108"/>
        <v>Galle_Welivitiya-Divithura</v>
      </c>
      <c r="B3510" s="5" t="str">
        <f t="shared" si="109"/>
        <v>Galle_Welivitiya-Divithura_Maddevila</v>
      </c>
      <c r="C3510">
        <v>3130020</v>
      </c>
      <c r="D3510" t="s">
        <v>4542</v>
      </c>
      <c r="E3510">
        <v>3</v>
      </c>
      <c r="F3510" t="s">
        <v>4543</v>
      </c>
      <c r="G3510">
        <v>1</v>
      </c>
      <c r="H3510" t="s">
        <v>5319</v>
      </c>
      <c r="I3510">
        <v>30</v>
      </c>
      <c r="J3510" t="s">
        <v>5329</v>
      </c>
      <c r="K3510" t="s">
        <v>2507</v>
      </c>
    </row>
    <row r="3511" spans="1:11" x14ac:dyDescent="0.3">
      <c r="A3511" s="5" t="str">
        <f t="shared" si="108"/>
        <v>Galle_Welivitiya-Divithura</v>
      </c>
      <c r="B3511" s="5" t="str">
        <f t="shared" si="109"/>
        <v>Galle_Welivitiya-Divithura_Miriswatta</v>
      </c>
      <c r="C3511">
        <v>3130025</v>
      </c>
      <c r="D3511" t="s">
        <v>4542</v>
      </c>
      <c r="E3511">
        <v>3</v>
      </c>
      <c r="F3511" t="s">
        <v>4543</v>
      </c>
      <c r="G3511">
        <v>1</v>
      </c>
      <c r="H3511" t="s">
        <v>5319</v>
      </c>
      <c r="I3511">
        <v>30</v>
      </c>
      <c r="J3511" t="s">
        <v>215</v>
      </c>
      <c r="K3511" t="s">
        <v>2505</v>
      </c>
    </row>
    <row r="3512" spans="1:11" x14ac:dyDescent="0.3">
      <c r="A3512" s="5" t="str">
        <f t="shared" si="108"/>
        <v>Galle_Welivitiya-Divithura</v>
      </c>
      <c r="B3512" s="5" t="str">
        <f t="shared" si="109"/>
        <v>Galle_Welivitiya-Divithura_Nambara Atta</v>
      </c>
      <c r="C3512">
        <v>3130030</v>
      </c>
      <c r="D3512" t="s">
        <v>4542</v>
      </c>
      <c r="E3512">
        <v>3</v>
      </c>
      <c r="F3512" t="s">
        <v>4543</v>
      </c>
      <c r="G3512">
        <v>1</v>
      </c>
      <c r="H3512" t="s">
        <v>5319</v>
      </c>
      <c r="I3512">
        <v>30</v>
      </c>
      <c r="J3512" t="s">
        <v>5330</v>
      </c>
      <c r="K3512" t="s">
        <v>2501</v>
      </c>
    </row>
    <row r="3513" spans="1:11" x14ac:dyDescent="0.3">
      <c r="A3513" s="5" t="str">
        <f t="shared" si="108"/>
        <v>Galle_Welivitiya-Divithura</v>
      </c>
      <c r="B3513" s="5" t="str">
        <f t="shared" si="109"/>
        <v>Galle_Welivitiya-Divithura_Nugethota</v>
      </c>
      <c r="C3513">
        <v>3130060</v>
      </c>
      <c r="D3513" t="s">
        <v>4542</v>
      </c>
      <c r="E3513">
        <v>3</v>
      </c>
      <c r="F3513" t="s">
        <v>4543</v>
      </c>
      <c r="G3513">
        <v>1</v>
      </c>
      <c r="H3513" t="s">
        <v>5319</v>
      </c>
      <c r="I3513">
        <v>30</v>
      </c>
      <c r="J3513" t="s">
        <v>5331</v>
      </c>
      <c r="K3513" t="s">
        <v>2515</v>
      </c>
    </row>
    <row r="3514" spans="1:11" x14ac:dyDescent="0.3">
      <c r="A3514" s="5" t="str">
        <f t="shared" si="108"/>
        <v>Galle_Welivitiya-Divithura</v>
      </c>
      <c r="B3514" s="5" t="str">
        <f t="shared" si="109"/>
        <v>Galle_Welivitiya-Divithura_Old Colony</v>
      </c>
      <c r="C3514">
        <v>3130010</v>
      </c>
      <c r="D3514" t="s">
        <v>4542</v>
      </c>
      <c r="E3514">
        <v>3</v>
      </c>
      <c r="F3514" t="s">
        <v>4543</v>
      </c>
      <c r="G3514">
        <v>1</v>
      </c>
      <c r="H3514" t="s">
        <v>5319</v>
      </c>
      <c r="I3514">
        <v>30</v>
      </c>
      <c r="J3514" t="s">
        <v>5332</v>
      </c>
      <c r="K3514" t="s">
        <v>2497</v>
      </c>
    </row>
    <row r="3515" spans="1:11" x14ac:dyDescent="0.3">
      <c r="A3515" s="5" t="str">
        <f t="shared" si="108"/>
        <v>Galle_Welivitiya-Divithura</v>
      </c>
      <c r="B3515" s="5" t="str">
        <f t="shared" si="109"/>
        <v>Galle_Welivitiya-Divithura_Pathawelivitiya</v>
      </c>
      <c r="C3515">
        <v>3130095</v>
      </c>
      <c r="D3515" t="s">
        <v>4542</v>
      </c>
      <c r="E3515">
        <v>3</v>
      </c>
      <c r="F3515" t="s">
        <v>4543</v>
      </c>
      <c r="G3515">
        <v>1</v>
      </c>
      <c r="H3515" t="s">
        <v>5319</v>
      </c>
      <c r="I3515">
        <v>30</v>
      </c>
      <c r="J3515" t="s">
        <v>5333</v>
      </c>
      <c r="K3515" t="s">
        <v>2478</v>
      </c>
    </row>
    <row r="3516" spans="1:11" x14ac:dyDescent="0.3">
      <c r="A3516" s="5" t="str">
        <f t="shared" si="108"/>
        <v>Galle_Welivitiya-Divithura</v>
      </c>
      <c r="B3516" s="5" t="str">
        <f t="shared" si="109"/>
        <v>Galle_Welivitiya-Divithura_Pathawelivitiya North</v>
      </c>
      <c r="C3516">
        <v>3130085</v>
      </c>
      <c r="D3516" t="s">
        <v>4542</v>
      </c>
      <c r="E3516">
        <v>3</v>
      </c>
      <c r="F3516" t="s">
        <v>4543</v>
      </c>
      <c r="G3516">
        <v>1</v>
      </c>
      <c r="H3516" t="s">
        <v>5319</v>
      </c>
      <c r="I3516">
        <v>30</v>
      </c>
      <c r="J3516" t="s">
        <v>5334</v>
      </c>
      <c r="K3516" t="s">
        <v>2485</v>
      </c>
    </row>
    <row r="3517" spans="1:11" x14ac:dyDescent="0.3">
      <c r="A3517" s="5" t="str">
        <f t="shared" si="108"/>
        <v>Galle_Welivitiya-Divithura</v>
      </c>
      <c r="B3517" s="5" t="str">
        <f t="shared" si="109"/>
        <v>Galle_Welivitiya-Divithura_Polgahavila</v>
      </c>
      <c r="C3517">
        <v>3130040</v>
      </c>
      <c r="D3517" t="s">
        <v>4542</v>
      </c>
      <c r="E3517">
        <v>3</v>
      </c>
      <c r="F3517" t="s">
        <v>4543</v>
      </c>
      <c r="G3517">
        <v>1</v>
      </c>
      <c r="H3517" t="s">
        <v>5319</v>
      </c>
      <c r="I3517">
        <v>30</v>
      </c>
      <c r="J3517" t="s">
        <v>4689</v>
      </c>
      <c r="K3517" t="s">
        <v>2521</v>
      </c>
    </row>
    <row r="3518" spans="1:11" x14ac:dyDescent="0.3">
      <c r="A3518" s="5" t="str">
        <f t="shared" si="108"/>
        <v>Galle_Welivitiya-Divithura</v>
      </c>
      <c r="B3518" s="5" t="str">
        <f t="shared" si="109"/>
        <v>Galle_Welivitiya-Divithura_Thanabaddegama</v>
      </c>
      <c r="C3518">
        <v>3130015</v>
      </c>
      <c r="D3518" t="s">
        <v>4542</v>
      </c>
      <c r="E3518">
        <v>3</v>
      </c>
      <c r="F3518" t="s">
        <v>4543</v>
      </c>
      <c r="G3518">
        <v>1</v>
      </c>
      <c r="H3518" t="s">
        <v>5319</v>
      </c>
      <c r="I3518">
        <v>30</v>
      </c>
      <c r="J3518" t="s">
        <v>5335</v>
      </c>
      <c r="K3518" t="s">
        <v>2503</v>
      </c>
    </row>
    <row r="3519" spans="1:11" x14ac:dyDescent="0.3">
      <c r="A3519" s="5" t="str">
        <f t="shared" si="108"/>
        <v>Galle_Welivitiya-Divithura</v>
      </c>
      <c r="B3519" s="5" t="str">
        <f t="shared" si="109"/>
        <v>Galle_Welivitiya-Divithura_Waduwelivitiya</v>
      </c>
      <c r="C3519">
        <v>3130100</v>
      </c>
      <c r="D3519" t="s">
        <v>4542</v>
      </c>
      <c r="E3519">
        <v>3</v>
      </c>
      <c r="F3519" t="s">
        <v>4543</v>
      </c>
      <c r="G3519">
        <v>1</v>
      </c>
      <c r="H3519" t="s">
        <v>5319</v>
      </c>
      <c r="I3519">
        <v>30</v>
      </c>
      <c r="J3519" t="s">
        <v>5336</v>
      </c>
      <c r="K3519">
        <v>100</v>
      </c>
    </row>
    <row r="3520" spans="1:11" x14ac:dyDescent="0.3">
      <c r="A3520" s="5" t="str">
        <f t="shared" si="108"/>
        <v>Galle_Welivitiya-Divithura</v>
      </c>
      <c r="B3520" s="5" t="str">
        <f t="shared" si="109"/>
        <v>Galle_Welivitiya-Divithura_Waduwelivitiya North</v>
      </c>
      <c r="C3520">
        <v>3130090</v>
      </c>
      <c r="D3520" t="s">
        <v>4542</v>
      </c>
      <c r="E3520">
        <v>3</v>
      </c>
      <c r="F3520" t="s">
        <v>4543</v>
      </c>
      <c r="G3520">
        <v>1</v>
      </c>
      <c r="H3520" t="s">
        <v>5319</v>
      </c>
      <c r="I3520">
        <v>30</v>
      </c>
      <c r="J3520" t="s">
        <v>5337</v>
      </c>
      <c r="K3520" t="s">
        <v>2481</v>
      </c>
    </row>
    <row r="3521" spans="1:11" x14ac:dyDescent="0.3">
      <c r="A3521" s="5" t="str">
        <f t="shared" si="108"/>
        <v>Galle_Yakkalamulla</v>
      </c>
      <c r="B3521" s="5" t="str">
        <f t="shared" si="109"/>
        <v>Galle_Yakkalamulla_Badungala</v>
      </c>
      <c r="C3521">
        <v>3148200</v>
      </c>
      <c r="D3521" t="s">
        <v>4542</v>
      </c>
      <c r="E3521">
        <v>3</v>
      </c>
      <c r="F3521" t="s">
        <v>4543</v>
      </c>
      <c r="G3521">
        <v>1</v>
      </c>
      <c r="H3521" t="s">
        <v>5338</v>
      </c>
      <c r="I3521">
        <v>48</v>
      </c>
      <c r="J3521" t="s">
        <v>5339</v>
      </c>
      <c r="K3521">
        <v>200</v>
      </c>
    </row>
    <row r="3522" spans="1:11" x14ac:dyDescent="0.3">
      <c r="A3522" s="5" t="str">
        <f t="shared" si="108"/>
        <v>Galle_Yakkalamulla</v>
      </c>
      <c r="B3522" s="5" t="str">
        <f t="shared" si="109"/>
        <v>Galle_Yakkalamulla_Beranagoda</v>
      </c>
      <c r="C3522">
        <v>3148145</v>
      </c>
      <c r="D3522" t="s">
        <v>4542</v>
      </c>
      <c r="E3522">
        <v>3</v>
      </c>
      <c r="F3522" t="s">
        <v>4543</v>
      </c>
      <c r="G3522">
        <v>1</v>
      </c>
      <c r="H3522" t="s">
        <v>5338</v>
      </c>
      <c r="I3522">
        <v>48</v>
      </c>
      <c r="J3522" t="s">
        <v>5340</v>
      </c>
      <c r="K3522">
        <v>145</v>
      </c>
    </row>
    <row r="3523" spans="1:11" x14ac:dyDescent="0.3">
      <c r="A3523" s="5" t="str">
        <f t="shared" ref="A3523:A3586" si="110">CONCATENATE(F3523,"_",H3523)</f>
        <v>Galle_Yakkalamulla</v>
      </c>
      <c r="B3523" s="5" t="str">
        <f t="shared" ref="B3523:B3586" si="111">CONCATENATE(F3523,"_",H3523,"_",J3523)</f>
        <v>Galle_Yakkalamulla_Ella Ihala</v>
      </c>
      <c r="C3523">
        <v>3148115</v>
      </c>
      <c r="D3523" t="s">
        <v>4542</v>
      </c>
      <c r="E3523">
        <v>3</v>
      </c>
      <c r="F3523" t="s">
        <v>4543</v>
      </c>
      <c r="G3523">
        <v>1</v>
      </c>
      <c r="H3523" t="s">
        <v>5338</v>
      </c>
      <c r="I3523">
        <v>48</v>
      </c>
      <c r="J3523" t="s">
        <v>5341</v>
      </c>
      <c r="K3523">
        <v>115</v>
      </c>
    </row>
    <row r="3524" spans="1:11" x14ac:dyDescent="0.3">
      <c r="A3524" s="5" t="str">
        <f t="shared" si="110"/>
        <v>Galle_Yakkalamulla</v>
      </c>
      <c r="B3524" s="5" t="str">
        <f t="shared" si="111"/>
        <v>Galle_Yakkalamulla_Gahalakoladeniya</v>
      </c>
      <c r="C3524">
        <v>3148040</v>
      </c>
      <c r="D3524" t="s">
        <v>4542</v>
      </c>
      <c r="E3524">
        <v>3</v>
      </c>
      <c r="F3524" t="s">
        <v>4543</v>
      </c>
      <c r="G3524">
        <v>1</v>
      </c>
      <c r="H3524" t="s">
        <v>5338</v>
      </c>
      <c r="I3524">
        <v>48</v>
      </c>
      <c r="J3524" t="s">
        <v>5342</v>
      </c>
      <c r="K3524" t="s">
        <v>2521</v>
      </c>
    </row>
    <row r="3525" spans="1:11" x14ac:dyDescent="0.3">
      <c r="A3525" s="5" t="str">
        <f t="shared" si="110"/>
        <v>Galle_Yakkalamulla</v>
      </c>
      <c r="B3525" s="5" t="str">
        <f t="shared" si="111"/>
        <v>Galle_Yakkalamulla_Hiriyamalkumbura</v>
      </c>
      <c r="C3525">
        <v>3148185</v>
      </c>
      <c r="D3525" t="s">
        <v>4542</v>
      </c>
      <c r="E3525">
        <v>3</v>
      </c>
      <c r="F3525" t="s">
        <v>4543</v>
      </c>
      <c r="G3525">
        <v>1</v>
      </c>
      <c r="H3525" t="s">
        <v>5338</v>
      </c>
      <c r="I3525">
        <v>48</v>
      </c>
      <c r="J3525" t="s">
        <v>5343</v>
      </c>
      <c r="K3525">
        <v>185</v>
      </c>
    </row>
    <row r="3526" spans="1:11" x14ac:dyDescent="0.3">
      <c r="A3526" s="5" t="str">
        <f t="shared" si="110"/>
        <v>Galle_Yakkalamulla</v>
      </c>
      <c r="B3526" s="5" t="str">
        <f t="shared" si="111"/>
        <v>Galle_Yakkalamulla_Ihala Karagoda</v>
      </c>
      <c r="C3526">
        <v>3148100</v>
      </c>
      <c r="D3526" t="s">
        <v>4542</v>
      </c>
      <c r="E3526">
        <v>3</v>
      </c>
      <c r="F3526" t="s">
        <v>4543</v>
      </c>
      <c r="G3526">
        <v>1</v>
      </c>
      <c r="H3526" t="s">
        <v>5338</v>
      </c>
      <c r="I3526">
        <v>48</v>
      </c>
      <c r="J3526" t="s">
        <v>5344</v>
      </c>
      <c r="K3526">
        <v>100</v>
      </c>
    </row>
    <row r="3527" spans="1:11" x14ac:dyDescent="0.3">
      <c r="A3527" s="5" t="str">
        <f t="shared" si="110"/>
        <v>Galle_Yakkalamulla</v>
      </c>
      <c r="B3527" s="5" t="str">
        <f t="shared" si="111"/>
        <v>Galle_Yakkalamulla_Ihala Nakiyadeniya</v>
      </c>
      <c r="C3527">
        <v>3148050</v>
      </c>
      <c r="D3527" t="s">
        <v>4542</v>
      </c>
      <c r="E3527">
        <v>3</v>
      </c>
      <c r="F3527" t="s">
        <v>4543</v>
      </c>
      <c r="G3527">
        <v>1</v>
      </c>
      <c r="H3527" t="s">
        <v>5338</v>
      </c>
      <c r="I3527">
        <v>48</v>
      </c>
      <c r="J3527" t="s">
        <v>5345</v>
      </c>
      <c r="K3527" t="s">
        <v>2513</v>
      </c>
    </row>
    <row r="3528" spans="1:11" x14ac:dyDescent="0.3">
      <c r="A3528" s="5" t="str">
        <f t="shared" si="110"/>
        <v>Galle_Yakkalamulla</v>
      </c>
      <c r="B3528" s="5" t="str">
        <f t="shared" si="111"/>
        <v>Galle_Yakkalamulla_Ihala Thellambura</v>
      </c>
      <c r="C3528">
        <v>3148060</v>
      </c>
      <c r="D3528" t="s">
        <v>4542</v>
      </c>
      <c r="E3528">
        <v>3</v>
      </c>
      <c r="F3528" t="s">
        <v>4543</v>
      </c>
      <c r="G3528">
        <v>1</v>
      </c>
      <c r="H3528" t="s">
        <v>5338</v>
      </c>
      <c r="I3528">
        <v>48</v>
      </c>
      <c r="J3528" t="s">
        <v>5346</v>
      </c>
      <c r="K3528" t="s">
        <v>2515</v>
      </c>
    </row>
    <row r="3529" spans="1:11" x14ac:dyDescent="0.3">
      <c r="A3529" s="5" t="str">
        <f t="shared" si="110"/>
        <v>Galle_Yakkalamulla</v>
      </c>
      <c r="B3529" s="5" t="str">
        <f t="shared" si="111"/>
        <v>Galle_Yakkalamulla_Ihala Walpala</v>
      </c>
      <c r="C3529">
        <v>3148220</v>
      </c>
      <c r="D3529" t="s">
        <v>4542</v>
      </c>
      <c r="E3529">
        <v>3</v>
      </c>
      <c r="F3529" t="s">
        <v>4543</v>
      </c>
      <c r="G3529">
        <v>1</v>
      </c>
      <c r="H3529" t="s">
        <v>5338</v>
      </c>
      <c r="I3529">
        <v>48</v>
      </c>
      <c r="J3529" t="s">
        <v>5347</v>
      </c>
      <c r="K3529">
        <v>220</v>
      </c>
    </row>
    <row r="3530" spans="1:11" x14ac:dyDescent="0.3">
      <c r="A3530" s="5" t="str">
        <f t="shared" si="110"/>
        <v>Galle_Yakkalamulla</v>
      </c>
      <c r="B3530" s="5" t="str">
        <f t="shared" si="111"/>
        <v>Galle_Yakkalamulla_Kaludiyawala</v>
      </c>
      <c r="C3530">
        <v>3148195</v>
      </c>
      <c r="D3530" t="s">
        <v>4542</v>
      </c>
      <c r="E3530">
        <v>3</v>
      </c>
      <c r="F3530" t="s">
        <v>4543</v>
      </c>
      <c r="G3530">
        <v>1</v>
      </c>
      <c r="H3530" t="s">
        <v>5338</v>
      </c>
      <c r="I3530">
        <v>48</v>
      </c>
      <c r="J3530" t="s">
        <v>5348</v>
      </c>
      <c r="K3530">
        <v>195</v>
      </c>
    </row>
    <row r="3531" spans="1:11" x14ac:dyDescent="0.3">
      <c r="A3531" s="5" t="str">
        <f t="shared" si="110"/>
        <v>Galle_Yakkalamulla</v>
      </c>
      <c r="B3531" s="5" t="str">
        <f t="shared" si="111"/>
        <v>Galle_Yakkalamulla_Karagoda</v>
      </c>
      <c r="C3531">
        <v>3148130</v>
      </c>
      <c r="D3531" t="s">
        <v>4542</v>
      </c>
      <c r="E3531">
        <v>3</v>
      </c>
      <c r="F3531" t="s">
        <v>4543</v>
      </c>
      <c r="G3531">
        <v>1</v>
      </c>
      <c r="H3531" t="s">
        <v>5338</v>
      </c>
      <c r="I3531">
        <v>48</v>
      </c>
      <c r="J3531" t="s">
        <v>5349</v>
      </c>
      <c r="K3531">
        <v>130</v>
      </c>
    </row>
    <row r="3532" spans="1:11" x14ac:dyDescent="0.3">
      <c r="A3532" s="5" t="str">
        <f t="shared" si="110"/>
        <v>Galle_Yakkalamulla</v>
      </c>
      <c r="B3532" s="5" t="str">
        <f t="shared" si="111"/>
        <v>Galle_Yakkalamulla_Kottawa</v>
      </c>
      <c r="C3532">
        <v>3148075</v>
      </c>
      <c r="D3532" t="s">
        <v>4542</v>
      </c>
      <c r="E3532">
        <v>3</v>
      </c>
      <c r="F3532" t="s">
        <v>4543</v>
      </c>
      <c r="G3532">
        <v>1</v>
      </c>
      <c r="H3532" t="s">
        <v>5338</v>
      </c>
      <c r="I3532">
        <v>48</v>
      </c>
      <c r="J3532" t="s">
        <v>5350</v>
      </c>
      <c r="K3532" t="s">
        <v>2473</v>
      </c>
    </row>
    <row r="3533" spans="1:11" x14ac:dyDescent="0.3">
      <c r="A3533" s="5" t="str">
        <f t="shared" si="110"/>
        <v>Galle_Yakkalamulla</v>
      </c>
      <c r="B3533" s="5" t="str">
        <f t="shared" si="111"/>
        <v>Galle_Yakkalamulla_Kottawa East</v>
      </c>
      <c r="C3533">
        <v>3148155</v>
      </c>
      <c r="D3533" t="s">
        <v>4542</v>
      </c>
      <c r="E3533">
        <v>3</v>
      </c>
      <c r="F3533" t="s">
        <v>4543</v>
      </c>
      <c r="G3533">
        <v>1</v>
      </c>
      <c r="H3533" t="s">
        <v>5338</v>
      </c>
      <c r="I3533">
        <v>48</v>
      </c>
      <c r="J3533" t="s">
        <v>311</v>
      </c>
      <c r="K3533">
        <v>155</v>
      </c>
    </row>
    <row r="3534" spans="1:11" x14ac:dyDescent="0.3">
      <c r="A3534" s="5" t="str">
        <f t="shared" si="110"/>
        <v>Galle_Yakkalamulla</v>
      </c>
      <c r="B3534" s="5" t="str">
        <f t="shared" si="111"/>
        <v>Galle_Yakkalamulla_Kottawa West</v>
      </c>
      <c r="C3534">
        <v>3148160</v>
      </c>
      <c r="D3534" t="s">
        <v>4542</v>
      </c>
      <c r="E3534">
        <v>3</v>
      </c>
      <c r="F3534" t="s">
        <v>4543</v>
      </c>
      <c r="G3534">
        <v>1</v>
      </c>
      <c r="H3534" t="s">
        <v>5338</v>
      </c>
      <c r="I3534">
        <v>48</v>
      </c>
      <c r="J3534" t="s">
        <v>329</v>
      </c>
      <c r="K3534">
        <v>160</v>
      </c>
    </row>
    <row r="3535" spans="1:11" x14ac:dyDescent="0.3">
      <c r="A3535" s="5" t="str">
        <f t="shared" si="110"/>
        <v>Galle_Yakkalamulla</v>
      </c>
      <c r="B3535" s="5" t="str">
        <f t="shared" si="111"/>
        <v>Galle_Yakkalamulla_Magedara</v>
      </c>
      <c r="C3535">
        <v>3148120</v>
      </c>
      <c r="D3535" t="s">
        <v>4542</v>
      </c>
      <c r="E3535">
        <v>3</v>
      </c>
      <c r="F3535" t="s">
        <v>4543</v>
      </c>
      <c r="G3535">
        <v>1</v>
      </c>
      <c r="H3535" t="s">
        <v>5338</v>
      </c>
      <c r="I3535">
        <v>48</v>
      </c>
      <c r="J3535" t="s">
        <v>5351</v>
      </c>
      <c r="K3535">
        <v>120</v>
      </c>
    </row>
    <row r="3536" spans="1:11" x14ac:dyDescent="0.3">
      <c r="A3536" s="5" t="str">
        <f t="shared" si="110"/>
        <v>Galle_Yakkalamulla</v>
      </c>
      <c r="B3536" s="5" t="str">
        <f t="shared" si="111"/>
        <v>Galle_Yakkalamulla_Magedara East</v>
      </c>
      <c r="C3536">
        <v>3148110</v>
      </c>
      <c r="D3536" t="s">
        <v>4542</v>
      </c>
      <c r="E3536">
        <v>3</v>
      </c>
      <c r="F3536" t="s">
        <v>4543</v>
      </c>
      <c r="G3536">
        <v>1</v>
      </c>
      <c r="H3536" t="s">
        <v>5338</v>
      </c>
      <c r="I3536">
        <v>48</v>
      </c>
      <c r="J3536" t="s">
        <v>5352</v>
      </c>
      <c r="K3536">
        <v>110</v>
      </c>
    </row>
    <row r="3537" spans="1:11" x14ac:dyDescent="0.3">
      <c r="A3537" s="5" t="str">
        <f t="shared" si="110"/>
        <v>Galle_Yakkalamulla</v>
      </c>
      <c r="B3537" s="5" t="str">
        <f t="shared" si="111"/>
        <v>Galle_Yakkalamulla_Magedara North</v>
      </c>
      <c r="C3537">
        <v>3148105</v>
      </c>
      <c r="D3537" t="s">
        <v>4542</v>
      </c>
      <c r="E3537">
        <v>3</v>
      </c>
      <c r="F3537" t="s">
        <v>4543</v>
      </c>
      <c r="G3537">
        <v>1</v>
      </c>
      <c r="H3537" t="s">
        <v>5338</v>
      </c>
      <c r="I3537">
        <v>48</v>
      </c>
      <c r="J3537" t="s">
        <v>5353</v>
      </c>
      <c r="K3537">
        <v>105</v>
      </c>
    </row>
    <row r="3538" spans="1:11" x14ac:dyDescent="0.3">
      <c r="A3538" s="5" t="str">
        <f t="shared" si="110"/>
        <v>Galle_Yakkalamulla</v>
      </c>
      <c r="B3538" s="5" t="str">
        <f t="shared" si="111"/>
        <v>Galle_Yakkalamulla_Moraketiya</v>
      </c>
      <c r="C3538">
        <v>3148035</v>
      </c>
      <c r="D3538" t="s">
        <v>4542</v>
      </c>
      <c r="E3538">
        <v>3</v>
      </c>
      <c r="F3538" t="s">
        <v>4543</v>
      </c>
      <c r="G3538">
        <v>1</v>
      </c>
      <c r="H3538" t="s">
        <v>5338</v>
      </c>
      <c r="I3538">
        <v>48</v>
      </c>
      <c r="J3538" t="s">
        <v>3779</v>
      </c>
      <c r="K3538" t="s">
        <v>2499</v>
      </c>
    </row>
    <row r="3539" spans="1:11" x14ac:dyDescent="0.3">
      <c r="A3539" s="5" t="str">
        <f t="shared" si="110"/>
        <v>Galle_Yakkalamulla</v>
      </c>
      <c r="B3539" s="5" t="str">
        <f t="shared" si="111"/>
        <v>Galle_Yakkalamulla_Nabadawa</v>
      </c>
      <c r="C3539">
        <v>3148090</v>
      </c>
      <c r="D3539" t="s">
        <v>4542</v>
      </c>
      <c r="E3539">
        <v>3</v>
      </c>
      <c r="F3539" t="s">
        <v>4543</v>
      </c>
      <c r="G3539">
        <v>1</v>
      </c>
      <c r="H3539" t="s">
        <v>5338</v>
      </c>
      <c r="I3539">
        <v>48</v>
      </c>
      <c r="J3539" t="s">
        <v>5354</v>
      </c>
      <c r="K3539" t="s">
        <v>2481</v>
      </c>
    </row>
    <row r="3540" spans="1:11" x14ac:dyDescent="0.3">
      <c r="A3540" s="5" t="str">
        <f t="shared" si="110"/>
        <v>Galle_Yakkalamulla</v>
      </c>
      <c r="B3540" s="5" t="str">
        <f t="shared" si="111"/>
        <v>Galle_Yakkalamulla_Nakiyadeniya</v>
      </c>
      <c r="C3540">
        <v>3148015</v>
      </c>
      <c r="D3540" t="s">
        <v>4542</v>
      </c>
      <c r="E3540">
        <v>3</v>
      </c>
      <c r="F3540" t="s">
        <v>4543</v>
      </c>
      <c r="G3540">
        <v>1</v>
      </c>
      <c r="H3540" t="s">
        <v>5338</v>
      </c>
      <c r="I3540">
        <v>48</v>
      </c>
      <c r="J3540" t="s">
        <v>5355</v>
      </c>
      <c r="K3540" t="s">
        <v>2503</v>
      </c>
    </row>
    <row r="3541" spans="1:11" x14ac:dyDescent="0.3">
      <c r="A3541" s="5" t="str">
        <f t="shared" si="110"/>
        <v>Galle_Yakkalamulla</v>
      </c>
      <c r="B3541" s="5" t="str">
        <f t="shared" si="111"/>
        <v>Galle_Yakkalamulla_Nakiyadeniya North</v>
      </c>
      <c r="C3541">
        <v>3148020</v>
      </c>
      <c r="D3541" t="s">
        <v>4542</v>
      </c>
      <c r="E3541">
        <v>3</v>
      </c>
      <c r="F3541" t="s">
        <v>4543</v>
      </c>
      <c r="G3541">
        <v>1</v>
      </c>
      <c r="H3541" t="s">
        <v>5338</v>
      </c>
      <c r="I3541">
        <v>48</v>
      </c>
      <c r="J3541" t="s">
        <v>5356</v>
      </c>
      <c r="K3541" t="s">
        <v>2507</v>
      </c>
    </row>
    <row r="3542" spans="1:11" x14ac:dyDescent="0.3">
      <c r="A3542" s="5" t="str">
        <f t="shared" si="110"/>
        <v>Galle_Yakkalamulla</v>
      </c>
      <c r="B3542" s="5" t="str">
        <f t="shared" si="111"/>
        <v>Galle_Yakkalamulla_Nawala</v>
      </c>
      <c r="C3542">
        <v>3148005</v>
      </c>
      <c r="D3542" t="s">
        <v>4542</v>
      </c>
      <c r="E3542">
        <v>3</v>
      </c>
      <c r="F3542" t="s">
        <v>4543</v>
      </c>
      <c r="G3542">
        <v>1</v>
      </c>
      <c r="H3542" t="s">
        <v>5338</v>
      </c>
      <c r="I3542">
        <v>48</v>
      </c>
      <c r="J3542" t="s">
        <v>5357</v>
      </c>
      <c r="K3542" t="s">
        <v>2494</v>
      </c>
    </row>
    <row r="3543" spans="1:11" x14ac:dyDescent="0.3">
      <c r="A3543" s="5" t="str">
        <f t="shared" si="110"/>
        <v>Galle_Yakkalamulla</v>
      </c>
      <c r="B3543" s="5" t="str">
        <f t="shared" si="111"/>
        <v>Galle_Yakkalamulla_Nevungala</v>
      </c>
      <c r="C3543">
        <v>3148065</v>
      </c>
      <c r="D3543" t="s">
        <v>4542</v>
      </c>
      <c r="E3543">
        <v>3</v>
      </c>
      <c r="F3543" t="s">
        <v>4543</v>
      </c>
      <c r="G3543">
        <v>1</v>
      </c>
      <c r="H3543" t="s">
        <v>5338</v>
      </c>
      <c r="I3543">
        <v>48</v>
      </c>
      <c r="J3543" t="s">
        <v>5358</v>
      </c>
      <c r="K3543" t="s">
        <v>2517</v>
      </c>
    </row>
    <row r="3544" spans="1:11" x14ac:dyDescent="0.3">
      <c r="A3544" s="5" t="str">
        <f t="shared" si="110"/>
        <v>Galle_Yakkalamulla</v>
      </c>
      <c r="B3544" s="5" t="str">
        <f t="shared" si="111"/>
        <v>Galle_Yakkalamulla_Nevungala South</v>
      </c>
      <c r="C3544">
        <v>3148070</v>
      </c>
      <c r="D3544" t="s">
        <v>4542</v>
      </c>
      <c r="E3544">
        <v>3</v>
      </c>
      <c r="F3544" t="s">
        <v>4543</v>
      </c>
      <c r="G3544">
        <v>1</v>
      </c>
      <c r="H3544" t="s">
        <v>5338</v>
      </c>
      <c r="I3544">
        <v>48</v>
      </c>
      <c r="J3544" t="s">
        <v>5359</v>
      </c>
      <c r="K3544" t="s">
        <v>2519</v>
      </c>
    </row>
    <row r="3545" spans="1:11" x14ac:dyDescent="0.3">
      <c r="A3545" s="5" t="str">
        <f t="shared" si="110"/>
        <v>Galle_Yakkalamulla</v>
      </c>
      <c r="B3545" s="5" t="str">
        <f t="shared" si="111"/>
        <v>Galle_Yakkalamulla_Pahala Karagoda</v>
      </c>
      <c r="C3545">
        <v>3148135</v>
      </c>
      <c r="D3545" t="s">
        <v>4542</v>
      </c>
      <c r="E3545">
        <v>3</v>
      </c>
      <c r="F3545" t="s">
        <v>4543</v>
      </c>
      <c r="G3545">
        <v>1</v>
      </c>
      <c r="H3545" t="s">
        <v>5338</v>
      </c>
      <c r="I3545">
        <v>48</v>
      </c>
      <c r="J3545" t="s">
        <v>5360</v>
      </c>
      <c r="K3545">
        <v>135</v>
      </c>
    </row>
    <row r="3546" spans="1:11" x14ac:dyDescent="0.3">
      <c r="A3546" s="5" t="str">
        <f t="shared" si="110"/>
        <v>Galle_Yakkalamulla</v>
      </c>
      <c r="B3546" s="5" t="str">
        <f t="shared" si="111"/>
        <v>Galle_Yakkalamulla_Pahala Thellambura</v>
      </c>
      <c r="C3546">
        <v>3148055</v>
      </c>
      <c r="D3546" t="s">
        <v>4542</v>
      </c>
      <c r="E3546">
        <v>3</v>
      </c>
      <c r="F3546" t="s">
        <v>4543</v>
      </c>
      <c r="G3546">
        <v>1</v>
      </c>
      <c r="H3546" t="s">
        <v>5338</v>
      </c>
      <c r="I3546">
        <v>48</v>
      </c>
      <c r="J3546" t="s">
        <v>5361</v>
      </c>
      <c r="K3546" t="s">
        <v>2511</v>
      </c>
    </row>
    <row r="3547" spans="1:11" x14ac:dyDescent="0.3">
      <c r="A3547" s="5" t="str">
        <f t="shared" si="110"/>
        <v>Galle_Yakkalamulla</v>
      </c>
      <c r="B3547" s="5" t="str">
        <f t="shared" si="111"/>
        <v>Galle_Yakkalamulla_Pahala Walpola</v>
      </c>
      <c r="C3547">
        <v>3148215</v>
      </c>
      <c r="D3547" t="s">
        <v>4542</v>
      </c>
      <c r="E3547">
        <v>3</v>
      </c>
      <c r="F3547" t="s">
        <v>4543</v>
      </c>
      <c r="G3547">
        <v>1</v>
      </c>
      <c r="H3547" t="s">
        <v>5338</v>
      </c>
      <c r="I3547">
        <v>48</v>
      </c>
      <c r="J3547" t="s">
        <v>5362</v>
      </c>
      <c r="K3547">
        <v>215</v>
      </c>
    </row>
    <row r="3548" spans="1:11" x14ac:dyDescent="0.3">
      <c r="A3548" s="5" t="str">
        <f t="shared" si="110"/>
        <v>Galle_Yakkalamulla</v>
      </c>
      <c r="B3548" s="5" t="str">
        <f t="shared" si="111"/>
        <v>Galle_Yakkalamulla_Polpagoda</v>
      </c>
      <c r="C3548">
        <v>3148140</v>
      </c>
      <c r="D3548" t="s">
        <v>4542</v>
      </c>
      <c r="E3548">
        <v>3</v>
      </c>
      <c r="F3548" t="s">
        <v>4543</v>
      </c>
      <c r="G3548">
        <v>1</v>
      </c>
      <c r="H3548" t="s">
        <v>5338</v>
      </c>
      <c r="I3548">
        <v>48</v>
      </c>
      <c r="J3548" t="s">
        <v>5363</v>
      </c>
      <c r="K3548">
        <v>140</v>
      </c>
    </row>
    <row r="3549" spans="1:11" x14ac:dyDescent="0.3">
      <c r="A3549" s="5" t="str">
        <f t="shared" si="110"/>
        <v>Galle_Yakkalamulla</v>
      </c>
      <c r="B3549" s="5" t="str">
        <f t="shared" si="111"/>
        <v>Galle_Yakkalamulla_Polpagoda West</v>
      </c>
      <c r="C3549">
        <v>3148190</v>
      </c>
      <c r="D3549" t="s">
        <v>4542</v>
      </c>
      <c r="E3549">
        <v>3</v>
      </c>
      <c r="F3549" t="s">
        <v>4543</v>
      </c>
      <c r="G3549">
        <v>1</v>
      </c>
      <c r="H3549" t="s">
        <v>5338</v>
      </c>
      <c r="I3549">
        <v>48</v>
      </c>
      <c r="J3549" t="s">
        <v>5364</v>
      </c>
      <c r="K3549">
        <v>190</v>
      </c>
    </row>
    <row r="3550" spans="1:11" x14ac:dyDescent="0.3">
      <c r="A3550" s="5" t="str">
        <f t="shared" si="110"/>
        <v>Galle_Yakkalamulla</v>
      </c>
      <c r="B3550" s="5" t="str">
        <f t="shared" si="111"/>
        <v>Galle_Yakkalamulla_Rathamalaketiya</v>
      </c>
      <c r="C3550">
        <v>3148205</v>
      </c>
      <c r="D3550" t="s">
        <v>4542</v>
      </c>
      <c r="E3550">
        <v>3</v>
      </c>
      <c r="F3550" t="s">
        <v>4543</v>
      </c>
      <c r="G3550">
        <v>1</v>
      </c>
      <c r="H3550" t="s">
        <v>5338</v>
      </c>
      <c r="I3550">
        <v>48</v>
      </c>
      <c r="J3550" t="s">
        <v>5365</v>
      </c>
      <c r="K3550">
        <v>205</v>
      </c>
    </row>
    <row r="3551" spans="1:11" x14ac:dyDescent="0.3">
      <c r="A3551" s="5" t="str">
        <f t="shared" si="110"/>
        <v>Galle_Yakkalamulla</v>
      </c>
      <c r="B3551" s="5" t="str">
        <f t="shared" si="111"/>
        <v>Galle_Yakkalamulla_Thalgampala</v>
      </c>
      <c r="C3551">
        <v>3148180</v>
      </c>
      <c r="D3551" t="s">
        <v>4542</v>
      </c>
      <c r="E3551">
        <v>3</v>
      </c>
      <c r="F3551" t="s">
        <v>4543</v>
      </c>
      <c r="G3551">
        <v>1</v>
      </c>
      <c r="H3551" t="s">
        <v>5338</v>
      </c>
      <c r="I3551">
        <v>48</v>
      </c>
      <c r="J3551" t="s">
        <v>5366</v>
      </c>
      <c r="K3551">
        <v>180</v>
      </c>
    </row>
    <row r="3552" spans="1:11" x14ac:dyDescent="0.3">
      <c r="A3552" s="5" t="str">
        <f t="shared" si="110"/>
        <v>Galle_Yakkalamulla</v>
      </c>
      <c r="B3552" s="5" t="str">
        <f t="shared" si="111"/>
        <v>Galle_Yakkalamulla_Thalgampala North</v>
      </c>
      <c r="C3552">
        <v>3148165</v>
      </c>
      <c r="D3552" t="s">
        <v>4542</v>
      </c>
      <c r="E3552">
        <v>3</v>
      </c>
      <c r="F3552" t="s">
        <v>4543</v>
      </c>
      <c r="G3552">
        <v>1</v>
      </c>
      <c r="H3552" t="s">
        <v>5338</v>
      </c>
      <c r="I3552">
        <v>48</v>
      </c>
      <c r="J3552" t="s">
        <v>5367</v>
      </c>
      <c r="K3552">
        <v>165</v>
      </c>
    </row>
    <row r="3553" spans="1:11" x14ac:dyDescent="0.3">
      <c r="A3553" s="5" t="str">
        <f t="shared" si="110"/>
        <v>Galle_Yakkalamulla</v>
      </c>
      <c r="B3553" s="5" t="str">
        <f t="shared" si="111"/>
        <v>Galle_Yakkalamulla_Thellambura North</v>
      </c>
      <c r="C3553">
        <v>3148010</v>
      </c>
      <c r="D3553" t="s">
        <v>4542</v>
      </c>
      <c r="E3553">
        <v>3</v>
      </c>
      <c r="F3553" t="s">
        <v>4543</v>
      </c>
      <c r="G3553">
        <v>1</v>
      </c>
      <c r="H3553" t="s">
        <v>5338</v>
      </c>
      <c r="I3553">
        <v>48</v>
      </c>
      <c r="J3553" t="s">
        <v>5368</v>
      </c>
      <c r="K3553" t="s">
        <v>2497</v>
      </c>
    </row>
    <row r="3554" spans="1:11" x14ac:dyDescent="0.3">
      <c r="A3554" s="5" t="str">
        <f t="shared" si="110"/>
        <v>Galle_Yakkalamulla</v>
      </c>
      <c r="B3554" s="5" t="str">
        <f t="shared" si="111"/>
        <v>Galle_Yakkalamulla_Thellambura South</v>
      </c>
      <c r="C3554">
        <v>3148080</v>
      </c>
      <c r="D3554" t="s">
        <v>4542</v>
      </c>
      <c r="E3554">
        <v>3</v>
      </c>
      <c r="F3554" t="s">
        <v>4543</v>
      </c>
      <c r="G3554">
        <v>1</v>
      </c>
      <c r="H3554" t="s">
        <v>5338</v>
      </c>
      <c r="I3554">
        <v>48</v>
      </c>
      <c r="J3554" t="s">
        <v>5369</v>
      </c>
      <c r="K3554" t="s">
        <v>2483</v>
      </c>
    </row>
    <row r="3555" spans="1:11" x14ac:dyDescent="0.3">
      <c r="A3555" s="5" t="str">
        <f t="shared" si="110"/>
        <v>Galle_Yakkalamulla</v>
      </c>
      <c r="B3555" s="5" t="str">
        <f t="shared" si="111"/>
        <v>Galle_Yakkalamulla_Udubettawa</v>
      </c>
      <c r="C3555">
        <v>3148170</v>
      </c>
      <c r="D3555" t="s">
        <v>4542</v>
      </c>
      <c r="E3555">
        <v>3</v>
      </c>
      <c r="F3555" t="s">
        <v>4543</v>
      </c>
      <c r="G3555">
        <v>1</v>
      </c>
      <c r="H3555" t="s">
        <v>5338</v>
      </c>
      <c r="I3555">
        <v>48</v>
      </c>
      <c r="J3555" t="s">
        <v>5370</v>
      </c>
      <c r="K3555">
        <v>170</v>
      </c>
    </row>
    <row r="3556" spans="1:11" x14ac:dyDescent="0.3">
      <c r="A3556" s="5" t="str">
        <f t="shared" si="110"/>
        <v>Galle_Yakkalamulla</v>
      </c>
      <c r="B3556" s="5" t="str">
        <f t="shared" si="111"/>
        <v>Galle_Yakkalamulla_Udubettawa West</v>
      </c>
      <c r="C3556">
        <v>3148175</v>
      </c>
      <c r="D3556" t="s">
        <v>4542</v>
      </c>
      <c r="E3556">
        <v>3</v>
      </c>
      <c r="F3556" t="s">
        <v>4543</v>
      </c>
      <c r="G3556">
        <v>1</v>
      </c>
      <c r="H3556" t="s">
        <v>5338</v>
      </c>
      <c r="I3556">
        <v>48</v>
      </c>
      <c r="J3556" t="s">
        <v>5371</v>
      </c>
      <c r="K3556">
        <v>175</v>
      </c>
    </row>
    <row r="3557" spans="1:11" x14ac:dyDescent="0.3">
      <c r="A3557" s="5" t="str">
        <f t="shared" si="110"/>
        <v>Galle_Yakkalamulla</v>
      </c>
      <c r="B3557" s="5" t="str">
        <f t="shared" si="111"/>
        <v>Galle_Yakkalamulla_Udumalagala</v>
      </c>
      <c r="C3557">
        <v>3148045</v>
      </c>
      <c r="D3557" t="s">
        <v>4542</v>
      </c>
      <c r="E3557">
        <v>3</v>
      </c>
      <c r="F3557" t="s">
        <v>4543</v>
      </c>
      <c r="G3557">
        <v>1</v>
      </c>
      <c r="H3557" t="s">
        <v>5338</v>
      </c>
      <c r="I3557">
        <v>48</v>
      </c>
      <c r="J3557" t="s">
        <v>5372</v>
      </c>
      <c r="K3557" t="s">
        <v>2509</v>
      </c>
    </row>
    <row r="3558" spans="1:11" x14ac:dyDescent="0.3">
      <c r="A3558" s="5" t="str">
        <f t="shared" si="110"/>
        <v>Galle_Yakkalamulla</v>
      </c>
      <c r="B3558" s="5" t="str">
        <f t="shared" si="111"/>
        <v>Galle_Yakkalamulla_Uduwella</v>
      </c>
      <c r="C3558">
        <v>3148125</v>
      </c>
      <c r="D3558" t="s">
        <v>4542</v>
      </c>
      <c r="E3558">
        <v>3</v>
      </c>
      <c r="F3558" t="s">
        <v>4543</v>
      </c>
      <c r="G3558">
        <v>1</v>
      </c>
      <c r="H3558" t="s">
        <v>5338</v>
      </c>
      <c r="I3558">
        <v>48</v>
      </c>
      <c r="J3558" t="s">
        <v>5373</v>
      </c>
      <c r="K3558">
        <v>125</v>
      </c>
    </row>
    <row r="3559" spans="1:11" x14ac:dyDescent="0.3">
      <c r="A3559" s="5" t="str">
        <f t="shared" si="110"/>
        <v>Galle_Yakkalamulla</v>
      </c>
      <c r="B3559" s="5" t="str">
        <f t="shared" si="111"/>
        <v>Galle_Yakkalamulla_Wathogala</v>
      </c>
      <c r="C3559">
        <v>3148030</v>
      </c>
      <c r="D3559" t="s">
        <v>4542</v>
      </c>
      <c r="E3559">
        <v>3</v>
      </c>
      <c r="F3559" t="s">
        <v>4543</v>
      </c>
      <c r="G3559">
        <v>1</v>
      </c>
      <c r="H3559" t="s">
        <v>5338</v>
      </c>
      <c r="I3559">
        <v>48</v>
      </c>
      <c r="J3559" t="s">
        <v>5374</v>
      </c>
      <c r="K3559" t="s">
        <v>2501</v>
      </c>
    </row>
    <row r="3560" spans="1:11" x14ac:dyDescent="0.3">
      <c r="A3560" s="5" t="str">
        <f t="shared" si="110"/>
        <v>Galle_Yakkalamulla</v>
      </c>
      <c r="B3560" s="5" t="str">
        <f t="shared" si="111"/>
        <v>Galle_Yakkalamulla_Wattehena</v>
      </c>
      <c r="C3560">
        <v>3148025</v>
      </c>
      <c r="D3560" t="s">
        <v>4542</v>
      </c>
      <c r="E3560">
        <v>3</v>
      </c>
      <c r="F3560" t="s">
        <v>4543</v>
      </c>
      <c r="G3560">
        <v>1</v>
      </c>
      <c r="H3560" t="s">
        <v>5338</v>
      </c>
      <c r="I3560">
        <v>48</v>
      </c>
      <c r="J3560" t="s">
        <v>5282</v>
      </c>
      <c r="K3560" t="s">
        <v>2505</v>
      </c>
    </row>
    <row r="3561" spans="1:11" x14ac:dyDescent="0.3">
      <c r="A3561" s="5" t="str">
        <f t="shared" si="110"/>
        <v>Galle_Yakkalamulla</v>
      </c>
      <c r="B3561" s="5" t="str">
        <f t="shared" si="111"/>
        <v>Galle_Yakkalamulla_Welendawa</v>
      </c>
      <c r="C3561">
        <v>3148210</v>
      </c>
      <c r="D3561" t="s">
        <v>4542</v>
      </c>
      <c r="E3561">
        <v>3</v>
      </c>
      <c r="F3561" t="s">
        <v>4543</v>
      </c>
      <c r="G3561">
        <v>1</v>
      </c>
      <c r="H3561" t="s">
        <v>5338</v>
      </c>
      <c r="I3561">
        <v>48</v>
      </c>
      <c r="J3561" t="s">
        <v>5375</v>
      </c>
      <c r="K3561">
        <v>210</v>
      </c>
    </row>
    <row r="3562" spans="1:11" x14ac:dyDescent="0.3">
      <c r="A3562" s="5" t="str">
        <f t="shared" si="110"/>
        <v>Galle_Yakkalamulla</v>
      </c>
      <c r="B3562" s="5" t="str">
        <f t="shared" si="111"/>
        <v>Galle_Yakkalamulla_Yakkalamulla</v>
      </c>
      <c r="C3562">
        <v>3148150</v>
      </c>
      <c r="D3562" t="s">
        <v>4542</v>
      </c>
      <c r="E3562">
        <v>3</v>
      </c>
      <c r="F3562" t="s">
        <v>4543</v>
      </c>
      <c r="G3562">
        <v>1</v>
      </c>
      <c r="H3562" t="s">
        <v>5338</v>
      </c>
      <c r="I3562">
        <v>48</v>
      </c>
      <c r="J3562" t="s">
        <v>5338</v>
      </c>
      <c r="K3562">
        <v>150</v>
      </c>
    </row>
    <row r="3563" spans="1:11" x14ac:dyDescent="0.3">
      <c r="A3563" s="5" t="str">
        <f t="shared" si="110"/>
        <v>Galle_Yakkalamulla</v>
      </c>
      <c r="B3563" s="5" t="str">
        <f t="shared" si="111"/>
        <v>Galle_Yakkalamulla_Yakkalamulla East</v>
      </c>
      <c r="C3563">
        <v>3148085</v>
      </c>
      <c r="D3563" t="s">
        <v>4542</v>
      </c>
      <c r="E3563">
        <v>3</v>
      </c>
      <c r="F3563" t="s">
        <v>4543</v>
      </c>
      <c r="G3563">
        <v>1</v>
      </c>
      <c r="H3563" t="s">
        <v>5338</v>
      </c>
      <c r="I3563">
        <v>48</v>
      </c>
      <c r="J3563" t="s">
        <v>5376</v>
      </c>
      <c r="K3563" t="s">
        <v>2485</v>
      </c>
    </row>
    <row r="3564" spans="1:11" x14ac:dyDescent="0.3">
      <c r="A3564" s="5" t="str">
        <f t="shared" si="110"/>
        <v>Galle_Yakkalamulla</v>
      </c>
      <c r="B3564" s="5" t="str">
        <f t="shared" si="111"/>
        <v>Galle_Yakkalamulla_Yatamalagala</v>
      </c>
      <c r="C3564">
        <v>3148095</v>
      </c>
      <c r="D3564" t="s">
        <v>4542</v>
      </c>
      <c r="E3564">
        <v>3</v>
      </c>
      <c r="F3564" t="s">
        <v>4543</v>
      </c>
      <c r="G3564">
        <v>1</v>
      </c>
      <c r="H3564" t="s">
        <v>5338</v>
      </c>
      <c r="I3564">
        <v>48</v>
      </c>
      <c r="J3564" t="s">
        <v>5377</v>
      </c>
      <c r="K3564" t="s">
        <v>2478</v>
      </c>
    </row>
    <row r="3565" spans="1:11" x14ac:dyDescent="0.3">
      <c r="A3565" s="5" t="str">
        <f t="shared" si="110"/>
        <v>Gampaha_Attanagalla</v>
      </c>
      <c r="B3565" s="5" t="str">
        <f t="shared" si="111"/>
        <v>Gampaha_Attanagalla_Alawala North</v>
      </c>
      <c r="C3565">
        <v>1227415</v>
      </c>
      <c r="D3565" t="s">
        <v>4540</v>
      </c>
      <c r="E3565">
        <v>1</v>
      </c>
      <c r="F3565" t="s">
        <v>530</v>
      </c>
      <c r="G3565">
        <v>2</v>
      </c>
      <c r="H3565" t="s">
        <v>1226</v>
      </c>
      <c r="I3565">
        <v>27</v>
      </c>
      <c r="J3565" t="s">
        <v>1304</v>
      </c>
      <c r="K3565">
        <v>415</v>
      </c>
    </row>
    <row r="3566" spans="1:11" x14ac:dyDescent="0.3">
      <c r="A3566" s="5" t="str">
        <f t="shared" si="110"/>
        <v>Gampaha_Attanagalla</v>
      </c>
      <c r="B3566" s="5" t="str">
        <f t="shared" si="111"/>
        <v>Gampaha_Attanagalla_Alawala South</v>
      </c>
      <c r="C3566">
        <v>1227425</v>
      </c>
      <c r="D3566" t="s">
        <v>4540</v>
      </c>
      <c r="E3566">
        <v>1</v>
      </c>
      <c r="F3566" t="s">
        <v>530</v>
      </c>
      <c r="G3566">
        <v>2</v>
      </c>
      <c r="H3566" t="s">
        <v>1226</v>
      </c>
      <c r="I3566">
        <v>27</v>
      </c>
      <c r="J3566" t="s">
        <v>1306</v>
      </c>
      <c r="K3566">
        <v>425</v>
      </c>
    </row>
    <row r="3567" spans="1:11" x14ac:dyDescent="0.3">
      <c r="A3567" s="5" t="str">
        <f t="shared" si="110"/>
        <v>Gampaha_Attanagalla</v>
      </c>
      <c r="B3567" s="5" t="str">
        <f t="shared" si="111"/>
        <v>Gampaha_Attanagalla_Aruppassa</v>
      </c>
      <c r="C3567">
        <v>1227710</v>
      </c>
      <c r="D3567" t="s">
        <v>4540</v>
      </c>
      <c r="E3567">
        <v>1</v>
      </c>
      <c r="F3567" t="s">
        <v>530</v>
      </c>
      <c r="G3567">
        <v>2</v>
      </c>
      <c r="H3567" t="s">
        <v>1226</v>
      </c>
      <c r="I3567">
        <v>27</v>
      </c>
      <c r="J3567" t="s">
        <v>1360</v>
      </c>
      <c r="K3567">
        <v>710</v>
      </c>
    </row>
    <row r="3568" spans="1:11" x14ac:dyDescent="0.3">
      <c r="A3568" s="5" t="str">
        <f t="shared" si="110"/>
        <v>Gampaha_Attanagalla</v>
      </c>
      <c r="B3568" s="5" t="str">
        <f t="shared" si="111"/>
        <v>Gampaha_Attanagalla_Bandarabatawala</v>
      </c>
      <c r="C3568">
        <v>1227285</v>
      </c>
      <c r="D3568" t="s">
        <v>4540</v>
      </c>
      <c r="E3568">
        <v>1</v>
      </c>
      <c r="F3568" t="s">
        <v>530</v>
      </c>
      <c r="G3568">
        <v>2</v>
      </c>
      <c r="H3568" t="s">
        <v>1226</v>
      </c>
      <c r="I3568">
        <v>27</v>
      </c>
      <c r="J3568" t="s">
        <v>1280</v>
      </c>
      <c r="K3568">
        <v>285</v>
      </c>
    </row>
    <row r="3569" spans="1:11" x14ac:dyDescent="0.3">
      <c r="A3569" s="5" t="str">
        <f t="shared" si="110"/>
        <v>Gampaha_Attanagalla</v>
      </c>
      <c r="B3569" s="5" t="str">
        <f t="shared" si="111"/>
        <v>Gampaha_Attanagalla_Bemmulla</v>
      </c>
      <c r="C3569">
        <v>1227300</v>
      </c>
      <c r="D3569" t="s">
        <v>4540</v>
      </c>
      <c r="E3569">
        <v>1</v>
      </c>
      <c r="F3569" t="s">
        <v>530</v>
      </c>
      <c r="G3569">
        <v>2</v>
      </c>
      <c r="H3569" t="s">
        <v>1226</v>
      </c>
      <c r="I3569">
        <v>27</v>
      </c>
      <c r="J3569" t="s">
        <v>1283</v>
      </c>
      <c r="K3569">
        <v>300</v>
      </c>
    </row>
    <row r="3570" spans="1:11" x14ac:dyDescent="0.3">
      <c r="A3570" s="5" t="str">
        <f t="shared" si="110"/>
        <v>Gampaha_Attanagalla</v>
      </c>
      <c r="B3570" s="5" t="str">
        <f t="shared" si="111"/>
        <v>Gampaha_Attanagalla_Bogamuwa</v>
      </c>
      <c r="C3570">
        <v>1227510</v>
      </c>
      <c r="D3570" t="s">
        <v>4540</v>
      </c>
      <c r="E3570">
        <v>1</v>
      </c>
      <c r="F3570" t="s">
        <v>530</v>
      </c>
      <c r="G3570">
        <v>2</v>
      </c>
      <c r="H3570" t="s">
        <v>1226</v>
      </c>
      <c r="I3570">
        <v>27</v>
      </c>
      <c r="J3570" t="s">
        <v>1323</v>
      </c>
      <c r="K3570">
        <v>510</v>
      </c>
    </row>
    <row r="3571" spans="1:11" x14ac:dyDescent="0.3">
      <c r="A3571" s="5" t="str">
        <f t="shared" si="110"/>
        <v>Gampaha_Attanagalla</v>
      </c>
      <c r="B3571" s="5" t="str">
        <f t="shared" si="111"/>
        <v>Gampaha_Attanagalla_Bogoda</v>
      </c>
      <c r="C3571">
        <v>1227365</v>
      </c>
      <c r="D3571" t="s">
        <v>4540</v>
      </c>
      <c r="E3571">
        <v>1</v>
      </c>
      <c r="F3571" t="s">
        <v>530</v>
      </c>
      <c r="G3571">
        <v>2</v>
      </c>
      <c r="H3571" t="s">
        <v>1226</v>
      </c>
      <c r="I3571">
        <v>27</v>
      </c>
      <c r="J3571" t="s">
        <v>1296</v>
      </c>
      <c r="K3571">
        <v>365</v>
      </c>
    </row>
    <row r="3572" spans="1:11" x14ac:dyDescent="0.3">
      <c r="A3572" s="5" t="str">
        <f t="shared" si="110"/>
        <v>Gampaha_Attanagalla</v>
      </c>
      <c r="B3572" s="5" t="str">
        <f t="shared" si="111"/>
        <v>Gampaha_Attanagalla_Bonegala</v>
      </c>
      <c r="C3572">
        <v>1227525</v>
      </c>
      <c r="D3572" t="s">
        <v>4540</v>
      </c>
      <c r="E3572">
        <v>1</v>
      </c>
      <c r="F3572" t="s">
        <v>530</v>
      </c>
      <c r="G3572">
        <v>2</v>
      </c>
      <c r="H3572" t="s">
        <v>1226</v>
      </c>
      <c r="I3572">
        <v>27</v>
      </c>
      <c r="J3572" t="s">
        <v>1326</v>
      </c>
      <c r="K3572">
        <v>525</v>
      </c>
    </row>
    <row r="3573" spans="1:11" x14ac:dyDescent="0.3">
      <c r="A3573" s="5" t="str">
        <f t="shared" si="110"/>
        <v>Gampaha_Attanagalla</v>
      </c>
      <c r="B3573" s="5" t="str">
        <f t="shared" si="111"/>
        <v>Gampaha_Attanagalla_Bopagama</v>
      </c>
      <c r="C3573">
        <v>1227595</v>
      </c>
      <c r="D3573" t="s">
        <v>4540</v>
      </c>
      <c r="E3573">
        <v>1</v>
      </c>
      <c r="F3573" t="s">
        <v>530</v>
      </c>
      <c r="G3573">
        <v>2</v>
      </c>
      <c r="H3573" t="s">
        <v>1226</v>
      </c>
      <c r="I3573">
        <v>27</v>
      </c>
      <c r="J3573" t="s">
        <v>1339</v>
      </c>
      <c r="K3573">
        <v>595</v>
      </c>
    </row>
    <row r="3574" spans="1:11" x14ac:dyDescent="0.3">
      <c r="A3574" s="5" t="str">
        <f t="shared" si="110"/>
        <v>Gampaha_Attanagalla</v>
      </c>
      <c r="B3574" s="5" t="str">
        <f t="shared" si="111"/>
        <v>Gampaha_Attanagalla_Bopagama East</v>
      </c>
      <c r="C3574">
        <v>1227600</v>
      </c>
      <c r="D3574" t="s">
        <v>4540</v>
      </c>
      <c r="E3574">
        <v>1</v>
      </c>
      <c r="F3574" t="s">
        <v>530</v>
      </c>
      <c r="G3574">
        <v>2</v>
      </c>
      <c r="H3574" t="s">
        <v>1226</v>
      </c>
      <c r="I3574">
        <v>27</v>
      </c>
      <c r="J3574" t="s">
        <v>1340</v>
      </c>
      <c r="K3574">
        <v>600</v>
      </c>
    </row>
    <row r="3575" spans="1:11" x14ac:dyDescent="0.3">
      <c r="A3575" s="5" t="str">
        <f t="shared" si="110"/>
        <v>Gampaha_Attanagalla</v>
      </c>
      <c r="B3575" s="5" t="str">
        <f t="shared" si="111"/>
        <v>Gampaha_Attanagalla_Bopetta</v>
      </c>
      <c r="C3575">
        <v>1227615</v>
      </c>
      <c r="D3575" t="s">
        <v>4540</v>
      </c>
      <c r="E3575">
        <v>1</v>
      </c>
      <c r="F3575" t="s">
        <v>530</v>
      </c>
      <c r="G3575">
        <v>2</v>
      </c>
      <c r="H3575" t="s">
        <v>1226</v>
      </c>
      <c r="I3575">
        <v>27</v>
      </c>
      <c r="J3575" t="s">
        <v>31</v>
      </c>
      <c r="K3575">
        <v>615</v>
      </c>
    </row>
    <row r="3576" spans="1:11" x14ac:dyDescent="0.3">
      <c r="A3576" s="5" t="str">
        <f t="shared" si="110"/>
        <v>Gampaha_Attanagalla</v>
      </c>
      <c r="B3576" s="5" t="str">
        <f t="shared" si="111"/>
        <v>Gampaha_Attanagalla_Bopetta South</v>
      </c>
      <c r="C3576">
        <v>1227610</v>
      </c>
      <c r="D3576" t="s">
        <v>4540</v>
      </c>
      <c r="E3576">
        <v>1</v>
      </c>
      <c r="F3576" t="s">
        <v>530</v>
      </c>
      <c r="G3576">
        <v>2</v>
      </c>
      <c r="H3576" t="s">
        <v>1226</v>
      </c>
      <c r="I3576">
        <v>27</v>
      </c>
      <c r="J3576" t="s">
        <v>1342</v>
      </c>
      <c r="K3576">
        <v>610</v>
      </c>
    </row>
    <row r="3577" spans="1:11" x14ac:dyDescent="0.3">
      <c r="A3577" s="5" t="str">
        <f t="shared" si="110"/>
        <v>Gampaha_Attanagalla</v>
      </c>
      <c r="B3577" s="5" t="str">
        <f t="shared" si="111"/>
        <v>Gampaha_Attanagalla_Dadagamuwa</v>
      </c>
      <c r="C3577">
        <v>1227275</v>
      </c>
      <c r="D3577" t="s">
        <v>4540</v>
      </c>
      <c r="E3577">
        <v>1</v>
      </c>
      <c r="F3577" t="s">
        <v>530</v>
      </c>
      <c r="G3577">
        <v>2</v>
      </c>
      <c r="H3577" t="s">
        <v>1226</v>
      </c>
      <c r="I3577">
        <v>27</v>
      </c>
      <c r="J3577" t="s">
        <v>1278</v>
      </c>
      <c r="K3577">
        <v>275</v>
      </c>
    </row>
    <row r="3578" spans="1:11" x14ac:dyDescent="0.3">
      <c r="A3578" s="5" t="str">
        <f t="shared" si="110"/>
        <v>Gampaha_Attanagalla</v>
      </c>
      <c r="B3578" s="5" t="str">
        <f t="shared" si="111"/>
        <v>Gampaha_Attanagalla_Dadagamuwa East</v>
      </c>
      <c r="C3578">
        <v>1227175</v>
      </c>
      <c r="D3578" t="s">
        <v>4540</v>
      </c>
      <c r="E3578">
        <v>1</v>
      </c>
      <c r="F3578" t="s">
        <v>530</v>
      </c>
      <c r="G3578">
        <v>2</v>
      </c>
      <c r="H3578" t="s">
        <v>1226</v>
      </c>
      <c r="I3578">
        <v>27</v>
      </c>
      <c r="J3578" t="s">
        <v>1260</v>
      </c>
      <c r="K3578">
        <v>175</v>
      </c>
    </row>
    <row r="3579" spans="1:11" x14ac:dyDescent="0.3">
      <c r="A3579" s="5" t="str">
        <f t="shared" si="110"/>
        <v>Gampaha_Attanagalla</v>
      </c>
      <c r="B3579" s="5" t="str">
        <f t="shared" si="111"/>
        <v>Gampaha_Attanagalla_Danvilana</v>
      </c>
      <c r="C3579">
        <v>1227170</v>
      </c>
      <c r="D3579" t="s">
        <v>4540</v>
      </c>
      <c r="E3579">
        <v>1</v>
      </c>
      <c r="F3579" t="s">
        <v>530</v>
      </c>
      <c r="G3579">
        <v>2</v>
      </c>
      <c r="H3579" t="s">
        <v>1226</v>
      </c>
      <c r="I3579">
        <v>27</v>
      </c>
      <c r="J3579" t="s">
        <v>1259</v>
      </c>
      <c r="K3579">
        <v>170</v>
      </c>
    </row>
    <row r="3580" spans="1:11" x14ac:dyDescent="0.3">
      <c r="A3580" s="5" t="str">
        <f t="shared" si="110"/>
        <v>Gampaha_Attanagalla</v>
      </c>
      <c r="B3580" s="5" t="str">
        <f t="shared" si="111"/>
        <v>Gampaha_Attanagalla_Daraluwa</v>
      </c>
      <c r="C3580">
        <v>1227295</v>
      </c>
      <c r="D3580" t="s">
        <v>4540</v>
      </c>
      <c r="E3580">
        <v>1</v>
      </c>
      <c r="F3580" t="s">
        <v>530</v>
      </c>
      <c r="G3580">
        <v>2</v>
      </c>
      <c r="H3580" t="s">
        <v>1226</v>
      </c>
      <c r="I3580">
        <v>27</v>
      </c>
      <c r="J3580" t="s">
        <v>1282</v>
      </c>
      <c r="K3580">
        <v>295</v>
      </c>
    </row>
    <row r="3581" spans="1:11" x14ac:dyDescent="0.3">
      <c r="A3581" s="5" t="str">
        <f t="shared" si="110"/>
        <v>Gampaha_Attanagalla</v>
      </c>
      <c r="B3581" s="5" t="str">
        <f t="shared" si="111"/>
        <v>Gampaha_Attanagalla_Deenapamunuwa</v>
      </c>
      <c r="C3581">
        <v>1227580</v>
      </c>
      <c r="D3581" t="s">
        <v>4540</v>
      </c>
      <c r="E3581">
        <v>1</v>
      </c>
      <c r="F3581" t="s">
        <v>530</v>
      </c>
      <c r="G3581">
        <v>2</v>
      </c>
      <c r="H3581" t="s">
        <v>1226</v>
      </c>
      <c r="I3581">
        <v>27</v>
      </c>
      <c r="J3581" t="s">
        <v>1337</v>
      </c>
      <c r="K3581">
        <v>580</v>
      </c>
    </row>
    <row r="3582" spans="1:11" x14ac:dyDescent="0.3">
      <c r="A3582" s="5" t="str">
        <f t="shared" si="110"/>
        <v>Gampaha_Attanagalla</v>
      </c>
      <c r="B3582" s="5" t="str">
        <f t="shared" si="111"/>
        <v>Gampaha_Attanagalla_Deenapamunuwa West</v>
      </c>
      <c r="C3582">
        <v>1227575</v>
      </c>
      <c r="D3582" t="s">
        <v>4540</v>
      </c>
      <c r="E3582">
        <v>1</v>
      </c>
      <c r="F3582" t="s">
        <v>530</v>
      </c>
      <c r="G3582">
        <v>2</v>
      </c>
      <c r="H3582" t="s">
        <v>1226</v>
      </c>
      <c r="I3582">
        <v>27</v>
      </c>
      <c r="J3582" t="s">
        <v>1336</v>
      </c>
      <c r="K3582">
        <v>575</v>
      </c>
    </row>
    <row r="3583" spans="1:11" x14ac:dyDescent="0.3">
      <c r="A3583" s="5" t="str">
        <f t="shared" si="110"/>
        <v>Gampaha_Attanagalla</v>
      </c>
      <c r="B3583" s="5" t="str">
        <f t="shared" si="111"/>
        <v>Gampaha_Attanagalla_Dematalanda</v>
      </c>
      <c r="C3583">
        <v>1227750</v>
      </c>
      <c r="D3583" t="s">
        <v>4540</v>
      </c>
      <c r="E3583">
        <v>1</v>
      </c>
      <c r="F3583" t="s">
        <v>530</v>
      </c>
      <c r="G3583">
        <v>2</v>
      </c>
      <c r="H3583" t="s">
        <v>1226</v>
      </c>
      <c r="I3583">
        <v>27</v>
      </c>
      <c r="J3583" t="s">
        <v>1368</v>
      </c>
      <c r="K3583">
        <v>750</v>
      </c>
    </row>
    <row r="3584" spans="1:11" x14ac:dyDescent="0.3">
      <c r="A3584" s="5" t="str">
        <f t="shared" si="110"/>
        <v>Gampaha_Attanagalla</v>
      </c>
      <c r="B3584" s="5" t="str">
        <f t="shared" si="111"/>
        <v>Gampaha_Attanagalla_Diyakade</v>
      </c>
      <c r="C3584">
        <v>1227460</v>
      </c>
      <c r="D3584" t="s">
        <v>4540</v>
      </c>
      <c r="E3584">
        <v>1</v>
      </c>
      <c r="F3584" t="s">
        <v>530</v>
      </c>
      <c r="G3584">
        <v>2</v>
      </c>
      <c r="H3584" t="s">
        <v>1226</v>
      </c>
      <c r="I3584">
        <v>27</v>
      </c>
      <c r="J3584" t="s">
        <v>1313</v>
      </c>
      <c r="K3584">
        <v>460</v>
      </c>
    </row>
    <row r="3585" spans="1:11" x14ac:dyDescent="0.3">
      <c r="A3585" s="5" t="str">
        <f t="shared" si="110"/>
        <v>Gampaha_Attanagalla</v>
      </c>
      <c r="B3585" s="5" t="str">
        <f t="shared" si="111"/>
        <v>Gampaha_Attanagalla_Egoda Nittambuwa</v>
      </c>
      <c r="C3585">
        <v>1227185</v>
      </c>
      <c r="D3585" t="s">
        <v>4540</v>
      </c>
      <c r="E3585">
        <v>1</v>
      </c>
      <c r="F3585" t="s">
        <v>530</v>
      </c>
      <c r="G3585">
        <v>2</v>
      </c>
      <c r="H3585" t="s">
        <v>1226</v>
      </c>
      <c r="I3585">
        <v>27</v>
      </c>
      <c r="J3585" t="s">
        <v>1262</v>
      </c>
      <c r="K3585">
        <v>185</v>
      </c>
    </row>
    <row r="3586" spans="1:11" x14ac:dyDescent="0.3">
      <c r="A3586" s="5" t="str">
        <f t="shared" si="110"/>
        <v>Gampaha_Attanagalla</v>
      </c>
      <c r="B3586" s="5" t="str">
        <f t="shared" si="111"/>
        <v>Gampaha_Attanagalla_Ellakkala</v>
      </c>
      <c r="C3586">
        <v>1227390</v>
      </c>
      <c r="D3586" t="s">
        <v>4540</v>
      </c>
      <c r="E3586">
        <v>1</v>
      </c>
      <c r="F3586" t="s">
        <v>530</v>
      </c>
      <c r="G3586">
        <v>2</v>
      </c>
      <c r="H3586" t="s">
        <v>1226</v>
      </c>
      <c r="I3586">
        <v>27</v>
      </c>
      <c r="J3586" t="s">
        <v>1300</v>
      </c>
      <c r="K3586">
        <v>390</v>
      </c>
    </row>
    <row r="3587" spans="1:11" x14ac:dyDescent="0.3">
      <c r="A3587" s="5" t="str">
        <f t="shared" ref="A3587:A3650" si="112">CONCATENATE(F3587,"_",H3587)</f>
        <v>Gampaha_Attanagalla</v>
      </c>
      <c r="B3587" s="5" t="str">
        <f t="shared" ref="B3587:B3650" si="113">CONCATENATE(F3587,"_",H3587,"_",J3587)</f>
        <v>Gampaha_Attanagalla_Ellakkala West</v>
      </c>
      <c r="C3587">
        <v>1227210</v>
      </c>
      <c r="D3587" t="s">
        <v>4540</v>
      </c>
      <c r="E3587">
        <v>1</v>
      </c>
      <c r="F3587" t="s">
        <v>530</v>
      </c>
      <c r="G3587">
        <v>2</v>
      </c>
      <c r="H3587" t="s">
        <v>1226</v>
      </c>
      <c r="I3587">
        <v>27</v>
      </c>
      <c r="J3587" t="s">
        <v>1267</v>
      </c>
      <c r="K3587">
        <v>210</v>
      </c>
    </row>
    <row r="3588" spans="1:11" x14ac:dyDescent="0.3">
      <c r="A3588" s="5" t="str">
        <f t="shared" si="112"/>
        <v>Gampaha_Attanagalla</v>
      </c>
      <c r="B3588" s="5" t="str">
        <f t="shared" si="113"/>
        <v>Gampaha_Attanagalla_Eluwapitiya</v>
      </c>
      <c r="C3588">
        <v>1227010</v>
      </c>
      <c r="D3588" t="s">
        <v>4540</v>
      </c>
      <c r="E3588">
        <v>1</v>
      </c>
      <c r="F3588" t="s">
        <v>530</v>
      </c>
      <c r="G3588">
        <v>2</v>
      </c>
      <c r="H3588" t="s">
        <v>1226</v>
      </c>
      <c r="I3588">
        <v>27</v>
      </c>
      <c r="J3588" t="s">
        <v>1228</v>
      </c>
      <c r="K3588" t="s">
        <v>2497</v>
      </c>
    </row>
    <row r="3589" spans="1:11" x14ac:dyDescent="0.3">
      <c r="A3589" s="5" t="str">
        <f t="shared" si="112"/>
        <v>Gampaha_Attanagalla</v>
      </c>
      <c r="B3589" s="5" t="str">
        <f t="shared" si="113"/>
        <v>Gampaha_Attanagalla_Eluwapitiya West</v>
      </c>
      <c r="C3589">
        <v>1227005</v>
      </c>
      <c r="D3589" t="s">
        <v>4540</v>
      </c>
      <c r="E3589">
        <v>1</v>
      </c>
      <c r="F3589" t="s">
        <v>530</v>
      </c>
      <c r="G3589">
        <v>2</v>
      </c>
      <c r="H3589" t="s">
        <v>1226</v>
      </c>
      <c r="I3589">
        <v>27</v>
      </c>
      <c r="J3589" t="s">
        <v>1227</v>
      </c>
      <c r="K3589" t="s">
        <v>2494</v>
      </c>
    </row>
    <row r="3590" spans="1:11" x14ac:dyDescent="0.3">
      <c r="A3590" s="5" t="str">
        <f t="shared" si="112"/>
        <v>Gampaha_Attanagalla</v>
      </c>
      <c r="B3590" s="5" t="str">
        <f t="shared" si="113"/>
        <v>Gampaha_Attanagalla_Etha Udakanda</v>
      </c>
      <c r="C3590">
        <v>1227420</v>
      </c>
      <c r="D3590" t="s">
        <v>4540</v>
      </c>
      <c r="E3590">
        <v>1</v>
      </c>
      <c r="F3590" t="s">
        <v>530</v>
      </c>
      <c r="G3590">
        <v>2</v>
      </c>
      <c r="H3590" t="s">
        <v>1226</v>
      </c>
      <c r="I3590">
        <v>27</v>
      </c>
      <c r="J3590" t="s">
        <v>1305</v>
      </c>
      <c r="K3590">
        <v>420</v>
      </c>
    </row>
    <row r="3591" spans="1:11" x14ac:dyDescent="0.3">
      <c r="A3591" s="5" t="str">
        <f t="shared" si="112"/>
        <v>Gampaha_Attanagalla</v>
      </c>
      <c r="B3591" s="5" t="str">
        <f t="shared" si="113"/>
        <v>Gampaha_Attanagalla_Galboda</v>
      </c>
      <c r="C3591">
        <v>1227745</v>
      </c>
      <c r="D3591" t="s">
        <v>4540</v>
      </c>
      <c r="E3591">
        <v>1</v>
      </c>
      <c r="F3591" t="s">
        <v>530</v>
      </c>
      <c r="G3591">
        <v>2</v>
      </c>
      <c r="H3591" t="s">
        <v>1226</v>
      </c>
      <c r="I3591">
        <v>27</v>
      </c>
      <c r="J3591" t="s">
        <v>1367</v>
      </c>
      <c r="K3591">
        <v>745</v>
      </c>
    </row>
    <row r="3592" spans="1:11" x14ac:dyDescent="0.3">
      <c r="A3592" s="5" t="str">
        <f t="shared" si="112"/>
        <v>Gampaha_Attanagalla</v>
      </c>
      <c r="B3592" s="5" t="str">
        <f t="shared" si="113"/>
        <v>Gampaha_Attanagalla_Godagama</v>
      </c>
      <c r="C3592">
        <v>1227400</v>
      </c>
      <c r="D3592" t="s">
        <v>4540</v>
      </c>
      <c r="E3592">
        <v>1</v>
      </c>
      <c r="F3592" t="s">
        <v>530</v>
      </c>
      <c r="G3592">
        <v>2</v>
      </c>
      <c r="H3592" t="s">
        <v>1226</v>
      </c>
      <c r="I3592">
        <v>27</v>
      </c>
      <c r="J3592" t="s">
        <v>1302</v>
      </c>
      <c r="K3592">
        <v>400</v>
      </c>
    </row>
    <row r="3593" spans="1:11" x14ac:dyDescent="0.3">
      <c r="A3593" s="5" t="str">
        <f t="shared" si="112"/>
        <v>Gampaha_Attanagalla</v>
      </c>
      <c r="B3593" s="5" t="str">
        <f t="shared" si="113"/>
        <v>Gampaha_Attanagalla_Godagama West</v>
      </c>
      <c r="C3593">
        <v>1227395</v>
      </c>
      <c r="D3593" t="s">
        <v>4540</v>
      </c>
      <c r="E3593">
        <v>1</v>
      </c>
      <c r="F3593" t="s">
        <v>530</v>
      </c>
      <c r="G3593">
        <v>2</v>
      </c>
      <c r="H3593" t="s">
        <v>1226</v>
      </c>
      <c r="I3593">
        <v>27</v>
      </c>
      <c r="J3593" t="s">
        <v>1301</v>
      </c>
      <c r="K3593">
        <v>395</v>
      </c>
    </row>
    <row r="3594" spans="1:11" x14ac:dyDescent="0.3">
      <c r="A3594" s="5" t="str">
        <f t="shared" si="112"/>
        <v>Gampaha_Attanagalla</v>
      </c>
      <c r="B3594" s="5" t="str">
        <f t="shared" si="113"/>
        <v>Gampaha_Attanagalla_Haggalla</v>
      </c>
      <c r="C3594">
        <v>1227385</v>
      </c>
      <c r="D3594" t="s">
        <v>4540</v>
      </c>
      <c r="E3594">
        <v>1</v>
      </c>
      <c r="F3594" t="s">
        <v>530</v>
      </c>
      <c r="G3594">
        <v>2</v>
      </c>
      <c r="H3594" t="s">
        <v>1226</v>
      </c>
      <c r="I3594">
        <v>27</v>
      </c>
      <c r="J3594" t="s">
        <v>1299</v>
      </c>
      <c r="K3594">
        <v>385</v>
      </c>
    </row>
    <row r="3595" spans="1:11" x14ac:dyDescent="0.3">
      <c r="A3595" s="5" t="str">
        <f t="shared" si="112"/>
        <v>Gampaha_Attanagalla</v>
      </c>
      <c r="B3595" s="5" t="str">
        <f t="shared" si="113"/>
        <v>Gampaha_Attanagalla_Haggalla East</v>
      </c>
      <c r="C3595">
        <v>1227455</v>
      </c>
      <c r="D3595" t="s">
        <v>4540</v>
      </c>
      <c r="E3595">
        <v>1</v>
      </c>
      <c r="F3595" t="s">
        <v>530</v>
      </c>
      <c r="G3595">
        <v>2</v>
      </c>
      <c r="H3595" t="s">
        <v>1226</v>
      </c>
      <c r="I3595">
        <v>27</v>
      </c>
      <c r="J3595" t="s">
        <v>1312</v>
      </c>
      <c r="K3595">
        <v>455</v>
      </c>
    </row>
    <row r="3596" spans="1:11" x14ac:dyDescent="0.3">
      <c r="A3596" s="5" t="str">
        <f t="shared" si="112"/>
        <v>Gampaha_Attanagalla</v>
      </c>
      <c r="B3596" s="5" t="str">
        <f t="shared" si="113"/>
        <v>Gampaha_Attanagalla_Halgampitiya</v>
      </c>
      <c r="C3596">
        <v>1227330</v>
      </c>
      <c r="D3596" t="s">
        <v>4540</v>
      </c>
      <c r="E3596">
        <v>1</v>
      </c>
      <c r="F3596" t="s">
        <v>530</v>
      </c>
      <c r="G3596">
        <v>2</v>
      </c>
      <c r="H3596" t="s">
        <v>1226</v>
      </c>
      <c r="I3596">
        <v>27</v>
      </c>
      <c r="J3596" t="s">
        <v>1289</v>
      </c>
      <c r="K3596">
        <v>330</v>
      </c>
    </row>
    <row r="3597" spans="1:11" x14ac:dyDescent="0.3">
      <c r="A3597" s="5" t="str">
        <f t="shared" si="112"/>
        <v>Gampaha_Attanagalla</v>
      </c>
      <c r="B3597" s="5" t="str">
        <f t="shared" si="113"/>
        <v>Gampaha_Attanagalla_Halpandeniya</v>
      </c>
      <c r="C3597">
        <v>1227560</v>
      </c>
      <c r="D3597" t="s">
        <v>4540</v>
      </c>
      <c r="E3597">
        <v>1</v>
      </c>
      <c r="F3597" t="s">
        <v>530</v>
      </c>
      <c r="G3597">
        <v>2</v>
      </c>
      <c r="H3597" t="s">
        <v>1226</v>
      </c>
      <c r="I3597">
        <v>27</v>
      </c>
      <c r="J3597" t="s">
        <v>1333</v>
      </c>
      <c r="K3597">
        <v>560</v>
      </c>
    </row>
    <row r="3598" spans="1:11" x14ac:dyDescent="0.3">
      <c r="A3598" s="5" t="str">
        <f t="shared" si="112"/>
        <v>Gampaha_Attanagalla</v>
      </c>
      <c r="B3598" s="5" t="str">
        <f t="shared" si="113"/>
        <v>Gampaha_Attanagalla_Happitiya</v>
      </c>
      <c r="C3598">
        <v>1227755</v>
      </c>
      <c r="D3598" t="s">
        <v>4540</v>
      </c>
      <c r="E3598">
        <v>1</v>
      </c>
      <c r="F3598" t="s">
        <v>530</v>
      </c>
      <c r="G3598">
        <v>2</v>
      </c>
      <c r="H3598" t="s">
        <v>1226</v>
      </c>
      <c r="I3598">
        <v>27</v>
      </c>
      <c r="J3598" t="s">
        <v>1369</v>
      </c>
      <c r="K3598">
        <v>755</v>
      </c>
    </row>
    <row r="3599" spans="1:11" x14ac:dyDescent="0.3">
      <c r="A3599" s="5" t="str">
        <f t="shared" si="112"/>
        <v>Gampaha_Attanagalla</v>
      </c>
      <c r="B3599" s="5" t="str">
        <f t="shared" si="113"/>
        <v>Gampaha_Attanagalla_Heendeniya</v>
      </c>
      <c r="C3599">
        <v>1227150</v>
      </c>
      <c r="D3599" t="s">
        <v>4540</v>
      </c>
      <c r="E3599">
        <v>1</v>
      </c>
      <c r="F3599" t="s">
        <v>530</v>
      </c>
      <c r="G3599">
        <v>2</v>
      </c>
      <c r="H3599" t="s">
        <v>1226</v>
      </c>
      <c r="I3599">
        <v>27</v>
      </c>
      <c r="J3599" t="s">
        <v>1255</v>
      </c>
      <c r="K3599">
        <v>150</v>
      </c>
    </row>
    <row r="3600" spans="1:11" x14ac:dyDescent="0.3">
      <c r="A3600" s="5" t="str">
        <f t="shared" si="112"/>
        <v>Gampaha_Attanagalla</v>
      </c>
      <c r="B3600" s="5" t="str">
        <f t="shared" si="113"/>
        <v>Gampaha_Attanagalla_Hiripitiya Central</v>
      </c>
      <c r="C3600">
        <v>1227025</v>
      </c>
      <c r="D3600" t="s">
        <v>4540</v>
      </c>
      <c r="E3600">
        <v>1</v>
      </c>
      <c r="F3600" t="s">
        <v>530</v>
      </c>
      <c r="G3600">
        <v>2</v>
      </c>
      <c r="H3600" t="s">
        <v>1226</v>
      </c>
      <c r="I3600">
        <v>27</v>
      </c>
      <c r="J3600" t="s">
        <v>1231</v>
      </c>
      <c r="K3600" t="s">
        <v>2505</v>
      </c>
    </row>
    <row r="3601" spans="1:11" x14ac:dyDescent="0.3">
      <c r="A3601" s="5" t="str">
        <f t="shared" si="112"/>
        <v>Gampaha_Attanagalla</v>
      </c>
      <c r="B3601" s="5" t="str">
        <f t="shared" si="113"/>
        <v>Gampaha_Attanagalla_Hiripitiya East</v>
      </c>
      <c r="C3601">
        <v>1227030</v>
      </c>
      <c r="D3601" t="s">
        <v>4540</v>
      </c>
      <c r="E3601">
        <v>1</v>
      </c>
      <c r="F3601" t="s">
        <v>530</v>
      </c>
      <c r="G3601">
        <v>2</v>
      </c>
      <c r="H3601" t="s">
        <v>1226</v>
      </c>
      <c r="I3601">
        <v>27</v>
      </c>
      <c r="J3601" t="s">
        <v>1232</v>
      </c>
      <c r="K3601" t="s">
        <v>2501</v>
      </c>
    </row>
    <row r="3602" spans="1:11" x14ac:dyDescent="0.3">
      <c r="A3602" s="5" t="str">
        <f t="shared" si="112"/>
        <v>Gampaha_Attanagalla</v>
      </c>
      <c r="B3602" s="5" t="str">
        <f t="shared" si="113"/>
        <v>Gampaha_Attanagalla_Hiripitiya North</v>
      </c>
      <c r="C3602">
        <v>1227020</v>
      </c>
      <c r="D3602" t="s">
        <v>4540</v>
      </c>
      <c r="E3602">
        <v>1</v>
      </c>
      <c r="F3602" t="s">
        <v>530</v>
      </c>
      <c r="G3602">
        <v>2</v>
      </c>
      <c r="H3602" t="s">
        <v>1226</v>
      </c>
      <c r="I3602">
        <v>27</v>
      </c>
      <c r="J3602" t="s">
        <v>1230</v>
      </c>
      <c r="K3602" t="s">
        <v>2507</v>
      </c>
    </row>
    <row r="3603" spans="1:11" x14ac:dyDescent="0.3">
      <c r="A3603" s="5" t="str">
        <f t="shared" si="112"/>
        <v>Gampaha_Attanagalla</v>
      </c>
      <c r="B3603" s="5" t="str">
        <f t="shared" si="113"/>
        <v>Gampaha_Attanagalla_Hiripitiya Pahala</v>
      </c>
      <c r="C3603">
        <v>1227165</v>
      </c>
      <c r="D3603" t="s">
        <v>4540</v>
      </c>
      <c r="E3603">
        <v>1</v>
      </c>
      <c r="F3603" t="s">
        <v>530</v>
      </c>
      <c r="G3603">
        <v>2</v>
      </c>
      <c r="H3603" t="s">
        <v>1226</v>
      </c>
      <c r="I3603">
        <v>27</v>
      </c>
      <c r="J3603" t="s">
        <v>1258</v>
      </c>
      <c r="K3603">
        <v>165</v>
      </c>
    </row>
    <row r="3604" spans="1:11" x14ac:dyDescent="0.3">
      <c r="A3604" s="5" t="str">
        <f t="shared" si="112"/>
        <v>Gampaha_Attanagalla</v>
      </c>
      <c r="B3604" s="5" t="str">
        <f t="shared" si="113"/>
        <v>Gampaha_Attanagalla_Hiripitiya South</v>
      </c>
      <c r="C3604">
        <v>1227125</v>
      </c>
      <c r="D3604" t="s">
        <v>4540</v>
      </c>
      <c r="E3604">
        <v>1</v>
      </c>
      <c r="F3604" t="s">
        <v>530</v>
      </c>
      <c r="G3604">
        <v>2</v>
      </c>
      <c r="H3604" t="s">
        <v>1226</v>
      </c>
      <c r="I3604">
        <v>27</v>
      </c>
      <c r="J3604" t="s">
        <v>1250</v>
      </c>
      <c r="K3604">
        <v>125</v>
      </c>
    </row>
    <row r="3605" spans="1:11" x14ac:dyDescent="0.3">
      <c r="A3605" s="5" t="str">
        <f t="shared" si="112"/>
        <v>Gampaha_Attanagalla</v>
      </c>
      <c r="B3605" s="5" t="str">
        <f t="shared" si="113"/>
        <v>Gampaha_Attanagalla_Hiripitiya West</v>
      </c>
      <c r="C3605">
        <v>1227015</v>
      </c>
      <c r="D3605" t="s">
        <v>4540</v>
      </c>
      <c r="E3605">
        <v>1</v>
      </c>
      <c r="F3605" t="s">
        <v>530</v>
      </c>
      <c r="G3605">
        <v>2</v>
      </c>
      <c r="H3605" t="s">
        <v>1226</v>
      </c>
      <c r="I3605">
        <v>27</v>
      </c>
      <c r="J3605" t="s">
        <v>1229</v>
      </c>
      <c r="K3605" t="s">
        <v>2503</v>
      </c>
    </row>
    <row r="3606" spans="1:11" x14ac:dyDescent="0.3">
      <c r="A3606" s="5" t="str">
        <f t="shared" si="112"/>
        <v>Gampaha_Attanagalla</v>
      </c>
      <c r="B3606" s="5" t="str">
        <f t="shared" si="113"/>
        <v>Gampaha_Attanagalla_Horagollagama</v>
      </c>
      <c r="C3606">
        <v>1227190</v>
      </c>
      <c r="D3606" t="s">
        <v>4540</v>
      </c>
      <c r="E3606">
        <v>1</v>
      </c>
      <c r="F3606" t="s">
        <v>530</v>
      </c>
      <c r="G3606">
        <v>2</v>
      </c>
      <c r="H3606" t="s">
        <v>1226</v>
      </c>
      <c r="I3606">
        <v>27</v>
      </c>
      <c r="J3606" t="s">
        <v>1263</v>
      </c>
      <c r="K3606">
        <v>190</v>
      </c>
    </row>
    <row r="3607" spans="1:11" x14ac:dyDescent="0.3">
      <c r="A3607" s="5" t="str">
        <f t="shared" si="112"/>
        <v>Gampaha_Attanagalla</v>
      </c>
      <c r="B3607" s="5" t="str">
        <f t="shared" si="113"/>
        <v>Gampaha_Attanagalla_Humbutiyawa</v>
      </c>
      <c r="C3607">
        <v>1227060</v>
      </c>
      <c r="D3607" t="s">
        <v>4540</v>
      </c>
      <c r="E3607">
        <v>1</v>
      </c>
      <c r="F3607" t="s">
        <v>530</v>
      </c>
      <c r="G3607">
        <v>2</v>
      </c>
      <c r="H3607" t="s">
        <v>1226</v>
      </c>
      <c r="I3607">
        <v>27</v>
      </c>
      <c r="J3607" t="s">
        <v>1238</v>
      </c>
      <c r="K3607" t="s">
        <v>2515</v>
      </c>
    </row>
    <row r="3608" spans="1:11" x14ac:dyDescent="0.3">
      <c r="A3608" s="5" t="str">
        <f t="shared" si="112"/>
        <v>Gampaha_Attanagalla</v>
      </c>
      <c r="B3608" s="5" t="str">
        <f t="shared" si="113"/>
        <v>Gampaha_Attanagalla_Humbutiyawa West</v>
      </c>
      <c r="C3608">
        <v>1227055</v>
      </c>
      <c r="D3608" t="s">
        <v>4540</v>
      </c>
      <c r="E3608">
        <v>1</v>
      </c>
      <c r="F3608" t="s">
        <v>530</v>
      </c>
      <c r="G3608">
        <v>2</v>
      </c>
      <c r="H3608" t="s">
        <v>1226</v>
      </c>
      <c r="I3608">
        <v>27</v>
      </c>
      <c r="J3608" t="s">
        <v>1237</v>
      </c>
      <c r="K3608" t="s">
        <v>2511</v>
      </c>
    </row>
    <row r="3609" spans="1:11" x14ac:dyDescent="0.3">
      <c r="A3609" s="5" t="str">
        <f t="shared" si="112"/>
        <v>Gampaha_Attanagalla</v>
      </c>
      <c r="B3609" s="5" t="str">
        <f t="shared" si="113"/>
        <v>Gampaha_Attanagalla_Hunupola</v>
      </c>
      <c r="C3609">
        <v>1227555</v>
      </c>
      <c r="D3609" t="s">
        <v>4540</v>
      </c>
      <c r="E3609">
        <v>1</v>
      </c>
      <c r="F3609" t="s">
        <v>530</v>
      </c>
      <c r="G3609">
        <v>2</v>
      </c>
      <c r="H3609" t="s">
        <v>1226</v>
      </c>
      <c r="I3609">
        <v>27</v>
      </c>
      <c r="J3609" t="s">
        <v>1332</v>
      </c>
      <c r="K3609">
        <v>555</v>
      </c>
    </row>
    <row r="3610" spans="1:11" x14ac:dyDescent="0.3">
      <c r="A3610" s="5" t="str">
        <f t="shared" si="112"/>
        <v>Gampaha_Attanagalla</v>
      </c>
      <c r="B3610" s="5" t="str">
        <f t="shared" si="113"/>
        <v>Gampaha_Attanagalla_Kahambilihena</v>
      </c>
      <c r="C3610">
        <v>1227650</v>
      </c>
      <c r="D3610" t="s">
        <v>4540</v>
      </c>
      <c r="E3610">
        <v>1</v>
      </c>
      <c r="F3610" t="s">
        <v>530</v>
      </c>
      <c r="G3610">
        <v>2</v>
      </c>
      <c r="H3610" t="s">
        <v>1226</v>
      </c>
      <c r="I3610">
        <v>27</v>
      </c>
      <c r="J3610" t="s">
        <v>1348</v>
      </c>
      <c r="K3610">
        <v>650</v>
      </c>
    </row>
    <row r="3611" spans="1:11" x14ac:dyDescent="0.3">
      <c r="A3611" s="5" t="str">
        <f t="shared" si="112"/>
        <v>Gampaha_Attanagalla</v>
      </c>
      <c r="B3611" s="5" t="str">
        <f t="shared" si="113"/>
        <v>Gampaha_Attanagalla_Kahatovita</v>
      </c>
      <c r="C3611">
        <v>1227630</v>
      </c>
      <c r="D3611" t="s">
        <v>4540</v>
      </c>
      <c r="E3611">
        <v>1</v>
      </c>
      <c r="F3611" t="s">
        <v>530</v>
      </c>
      <c r="G3611">
        <v>2</v>
      </c>
      <c r="H3611" t="s">
        <v>1226</v>
      </c>
      <c r="I3611">
        <v>27</v>
      </c>
      <c r="J3611" t="s">
        <v>1344</v>
      </c>
      <c r="K3611">
        <v>630</v>
      </c>
    </row>
    <row r="3612" spans="1:11" x14ac:dyDescent="0.3">
      <c r="A3612" s="5" t="str">
        <f t="shared" si="112"/>
        <v>Gampaha_Attanagalla</v>
      </c>
      <c r="B3612" s="5" t="str">
        <f t="shared" si="113"/>
        <v>Gampaha_Attanagalla_Kahatovita West</v>
      </c>
      <c r="C3612">
        <v>1227635</v>
      </c>
      <c r="D3612" t="s">
        <v>4540</v>
      </c>
      <c r="E3612">
        <v>1</v>
      </c>
      <c r="F3612" t="s">
        <v>530</v>
      </c>
      <c r="G3612">
        <v>2</v>
      </c>
      <c r="H3612" t="s">
        <v>1226</v>
      </c>
      <c r="I3612">
        <v>27</v>
      </c>
      <c r="J3612" t="s">
        <v>1345</v>
      </c>
      <c r="K3612">
        <v>635</v>
      </c>
    </row>
    <row r="3613" spans="1:11" x14ac:dyDescent="0.3">
      <c r="A3613" s="5" t="str">
        <f t="shared" si="112"/>
        <v>Gampaha_Attanagalla</v>
      </c>
      <c r="B3613" s="5" t="str">
        <f t="shared" si="113"/>
        <v>Gampaha_Attanagalla_Kalagedihena</v>
      </c>
      <c r="C3613">
        <v>1227335</v>
      </c>
      <c r="D3613" t="s">
        <v>4540</v>
      </c>
      <c r="E3613">
        <v>1</v>
      </c>
      <c r="F3613" t="s">
        <v>530</v>
      </c>
      <c r="G3613">
        <v>2</v>
      </c>
      <c r="H3613" t="s">
        <v>1226</v>
      </c>
      <c r="I3613">
        <v>27</v>
      </c>
      <c r="J3613" t="s">
        <v>1290</v>
      </c>
      <c r="K3613">
        <v>335</v>
      </c>
    </row>
    <row r="3614" spans="1:11" x14ac:dyDescent="0.3">
      <c r="A3614" s="5" t="str">
        <f t="shared" si="112"/>
        <v>Gampaha_Attanagalla</v>
      </c>
      <c r="B3614" s="5" t="str">
        <f t="shared" si="113"/>
        <v>Gampaha_Attanagalla_Kalalpitiya</v>
      </c>
      <c r="C3614">
        <v>1227080</v>
      </c>
      <c r="D3614" t="s">
        <v>4540</v>
      </c>
      <c r="E3614">
        <v>1</v>
      </c>
      <c r="F3614" t="s">
        <v>530</v>
      </c>
      <c r="G3614">
        <v>2</v>
      </c>
      <c r="H3614" t="s">
        <v>1226</v>
      </c>
      <c r="I3614">
        <v>27</v>
      </c>
      <c r="J3614" t="s">
        <v>1242</v>
      </c>
      <c r="K3614" t="s">
        <v>2483</v>
      </c>
    </row>
    <row r="3615" spans="1:11" x14ac:dyDescent="0.3">
      <c r="A3615" s="5" t="str">
        <f t="shared" si="112"/>
        <v>Gampaha_Attanagalla</v>
      </c>
      <c r="B3615" s="5" t="str">
        <f t="shared" si="113"/>
        <v>Gampaha_Attanagalla_Kalotuwawa</v>
      </c>
      <c r="C3615">
        <v>1227350</v>
      </c>
      <c r="D3615" t="s">
        <v>4540</v>
      </c>
      <c r="E3615">
        <v>1</v>
      </c>
      <c r="F3615" t="s">
        <v>530</v>
      </c>
      <c r="G3615">
        <v>2</v>
      </c>
      <c r="H3615" t="s">
        <v>1226</v>
      </c>
      <c r="I3615">
        <v>27</v>
      </c>
      <c r="J3615" t="s">
        <v>1293</v>
      </c>
      <c r="K3615">
        <v>350</v>
      </c>
    </row>
    <row r="3616" spans="1:11" x14ac:dyDescent="0.3">
      <c r="A3616" s="5" t="str">
        <f t="shared" si="112"/>
        <v>Gampaha_Attanagalla</v>
      </c>
      <c r="B3616" s="5" t="str">
        <f t="shared" si="113"/>
        <v>Gampaha_Attanagalla_Kamburagalla</v>
      </c>
      <c r="C3616">
        <v>1227470</v>
      </c>
      <c r="D3616" t="s">
        <v>4540</v>
      </c>
      <c r="E3616">
        <v>1</v>
      </c>
      <c r="F3616" t="s">
        <v>530</v>
      </c>
      <c r="G3616">
        <v>2</v>
      </c>
      <c r="H3616" t="s">
        <v>1226</v>
      </c>
      <c r="I3616">
        <v>27</v>
      </c>
      <c r="J3616" t="s">
        <v>1315</v>
      </c>
      <c r="K3616">
        <v>470</v>
      </c>
    </row>
    <row r="3617" spans="1:11" x14ac:dyDescent="0.3">
      <c r="A3617" s="5" t="str">
        <f t="shared" si="112"/>
        <v>Gampaha_Attanagalla</v>
      </c>
      <c r="B3617" s="5" t="str">
        <f t="shared" si="113"/>
        <v>Gampaha_Attanagalla_Kandaoluwawa</v>
      </c>
      <c r="C3617">
        <v>1227305</v>
      </c>
      <c r="D3617" t="s">
        <v>4540</v>
      </c>
      <c r="E3617">
        <v>1</v>
      </c>
      <c r="F3617" t="s">
        <v>530</v>
      </c>
      <c r="G3617">
        <v>2</v>
      </c>
      <c r="H3617" t="s">
        <v>1226</v>
      </c>
      <c r="I3617">
        <v>27</v>
      </c>
      <c r="J3617" t="s">
        <v>1284</v>
      </c>
      <c r="K3617">
        <v>305</v>
      </c>
    </row>
    <row r="3618" spans="1:11" x14ac:dyDescent="0.3">
      <c r="A3618" s="5" t="str">
        <f t="shared" si="112"/>
        <v>Gampaha_Attanagalla</v>
      </c>
      <c r="B3618" s="5" t="str">
        <f t="shared" si="113"/>
        <v>Gampaha_Attanagalla_Karasnagala</v>
      </c>
      <c r="C3618">
        <v>1227410</v>
      </c>
      <c r="D3618" t="s">
        <v>4540</v>
      </c>
      <c r="E3618">
        <v>1</v>
      </c>
      <c r="F3618" t="s">
        <v>530</v>
      </c>
      <c r="G3618">
        <v>2</v>
      </c>
      <c r="H3618" t="s">
        <v>1226</v>
      </c>
      <c r="I3618">
        <v>27</v>
      </c>
      <c r="J3618" t="s">
        <v>1303</v>
      </c>
      <c r="K3618">
        <v>410</v>
      </c>
    </row>
    <row r="3619" spans="1:11" x14ac:dyDescent="0.3">
      <c r="A3619" s="5" t="str">
        <f t="shared" si="112"/>
        <v>Gampaha_Attanagalla</v>
      </c>
      <c r="B3619" s="5" t="str">
        <f t="shared" si="113"/>
        <v>Gampaha_Attanagalla_Karasnagala South</v>
      </c>
      <c r="C3619">
        <v>1227435</v>
      </c>
      <c r="D3619" t="s">
        <v>4540</v>
      </c>
      <c r="E3619">
        <v>1</v>
      </c>
      <c r="F3619" t="s">
        <v>530</v>
      </c>
      <c r="G3619">
        <v>2</v>
      </c>
      <c r="H3619" t="s">
        <v>1226</v>
      </c>
      <c r="I3619">
        <v>27</v>
      </c>
      <c r="J3619" t="s">
        <v>1308</v>
      </c>
      <c r="K3619">
        <v>435</v>
      </c>
    </row>
    <row r="3620" spans="1:11" x14ac:dyDescent="0.3">
      <c r="A3620" s="5" t="str">
        <f t="shared" si="112"/>
        <v>Gampaha_Attanagalla</v>
      </c>
      <c r="B3620" s="5" t="str">
        <f t="shared" si="113"/>
        <v>Gampaha_Attanagalla_Kattota</v>
      </c>
      <c r="C3620">
        <v>1227355</v>
      </c>
      <c r="D3620" t="s">
        <v>4540</v>
      </c>
      <c r="E3620">
        <v>1</v>
      </c>
      <c r="F3620" t="s">
        <v>530</v>
      </c>
      <c r="G3620">
        <v>2</v>
      </c>
      <c r="H3620" t="s">
        <v>1226</v>
      </c>
      <c r="I3620">
        <v>27</v>
      </c>
      <c r="J3620" t="s">
        <v>1294</v>
      </c>
      <c r="K3620">
        <v>355</v>
      </c>
    </row>
    <row r="3621" spans="1:11" x14ac:dyDescent="0.3">
      <c r="A3621" s="5" t="str">
        <f t="shared" si="112"/>
        <v>Gampaha_Attanagalla</v>
      </c>
      <c r="B3621" s="5" t="str">
        <f t="shared" si="113"/>
        <v>Gampaha_Attanagalla_Katuwasgoda</v>
      </c>
      <c r="C3621">
        <v>1227270</v>
      </c>
      <c r="D3621" t="s">
        <v>4540</v>
      </c>
      <c r="E3621">
        <v>1</v>
      </c>
      <c r="F3621" t="s">
        <v>530</v>
      </c>
      <c r="G3621">
        <v>2</v>
      </c>
      <c r="H3621" t="s">
        <v>1226</v>
      </c>
      <c r="I3621">
        <v>27</v>
      </c>
      <c r="J3621" t="s">
        <v>1277</v>
      </c>
      <c r="K3621">
        <v>270</v>
      </c>
    </row>
    <row r="3622" spans="1:11" x14ac:dyDescent="0.3">
      <c r="A3622" s="5" t="str">
        <f t="shared" si="112"/>
        <v>Gampaha_Attanagalla</v>
      </c>
      <c r="B3622" s="5" t="str">
        <f t="shared" si="113"/>
        <v>Gampaha_Attanagalla_Katuwasgoda West</v>
      </c>
      <c r="C3622">
        <v>1227265</v>
      </c>
      <c r="D3622" t="s">
        <v>4540</v>
      </c>
      <c r="E3622">
        <v>1</v>
      </c>
      <c r="F3622" t="s">
        <v>530</v>
      </c>
      <c r="G3622">
        <v>2</v>
      </c>
      <c r="H3622" t="s">
        <v>1226</v>
      </c>
      <c r="I3622">
        <v>27</v>
      </c>
      <c r="J3622" t="s">
        <v>1276</v>
      </c>
      <c r="K3622">
        <v>265</v>
      </c>
    </row>
    <row r="3623" spans="1:11" x14ac:dyDescent="0.3">
      <c r="A3623" s="5" t="str">
        <f t="shared" si="112"/>
        <v>Gampaha_Attanagalla</v>
      </c>
      <c r="B3623" s="5" t="str">
        <f t="shared" si="113"/>
        <v>Gampaha_Attanagalla_Kirikittamulla</v>
      </c>
      <c r="C3623">
        <v>1227680</v>
      </c>
      <c r="D3623" t="s">
        <v>4540</v>
      </c>
      <c r="E3623">
        <v>1</v>
      </c>
      <c r="F3623" t="s">
        <v>530</v>
      </c>
      <c r="G3623">
        <v>2</v>
      </c>
      <c r="H3623" t="s">
        <v>1226</v>
      </c>
      <c r="I3623">
        <v>27</v>
      </c>
      <c r="J3623" t="s">
        <v>1354</v>
      </c>
      <c r="K3623">
        <v>680</v>
      </c>
    </row>
    <row r="3624" spans="1:11" x14ac:dyDescent="0.3">
      <c r="A3624" s="5" t="str">
        <f t="shared" si="112"/>
        <v>Gampaha_Attanagalla</v>
      </c>
      <c r="B3624" s="5" t="str">
        <f t="shared" si="113"/>
        <v>Gampaha_Attanagalla_Kirikittamulla South</v>
      </c>
      <c r="C3624">
        <v>1227685</v>
      </c>
      <c r="D3624" t="s">
        <v>4540</v>
      </c>
      <c r="E3624">
        <v>1</v>
      </c>
      <c r="F3624" t="s">
        <v>530</v>
      </c>
      <c r="G3624">
        <v>2</v>
      </c>
      <c r="H3624" t="s">
        <v>1226</v>
      </c>
      <c r="I3624">
        <v>27</v>
      </c>
      <c r="J3624" t="s">
        <v>1355</v>
      </c>
      <c r="K3624">
        <v>685</v>
      </c>
    </row>
    <row r="3625" spans="1:11" x14ac:dyDescent="0.3">
      <c r="A3625" s="5" t="str">
        <f t="shared" si="112"/>
        <v>Gampaha_Attanagalla</v>
      </c>
      <c r="B3625" s="5" t="str">
        <f t="shared" si="113"/>
        <v>Gampaha_Attanagalla_Kittammahara</v>
      </c>
      <c r="C3625">
        <v>1227490</v>
      </c>
      <c r="D3625" t="s">
        <v>4540</v>
      </c>
      <c r="E3625">
        <v>1</v>
      </c>
      <c r="F3625" t="s">
        <v>530</v>
      </c>
      <c r="G3625">
        <v>2</v>
      </c>
      <c r="H3625" t="s">
        <v>1226</v>
      </c>
      <c r="I3625">
        <v>27</v>
      </c>
      <c r="J3625" t="s">
        <v>1319</v>
      </c>
      <c r="K3625">
        <v>490</v>
      </c>
    </row>
    <row r="3626" spans="1:11" x14ac:dyDescent="0.3">
      <c r="A3626" s="5" t="str">
        <f t="shared" si="112"/>
        <v>Gampaha_Attanagalla</v>
      </c>
      <c r="B3626" s="5" t="str">
        <f t="shared" si="113"/>
        <v>Gampaha_Attanagalla_Kolawatta</v>
      </c>
      <c r="C3626">
        <v>1227110</v>
      </c>
      <c r="D3626" t="s">
        <v>4540</v>
      </c>
      <c r="E3626">
        <v>1</v>
      </c>
      <c r="F3626" t="s">
        <v>530</v>
      </c>
      <c r="G3626">
        <v>2</v>
      </c>
      <c r="H3626" t="s">
        <v>1226</v>
      </c>
      <c r="I3626">
        <v>27</v>
      </c>
      <c r="J3626" t="s">
        <v>1247</v>
      </c>
      <c r="K3626">
        <v>110</v>
      </c>
    </row>
    <row r="3627" spans="1:11" x14ac:dyDescent="0.3">
      <c r="A3627" s="5" t="str">
        <f t="shared" si="112"/>
        <v>Gampaha_Attanagalla</v>
      </c>
      <c r="B3627" s="5" t="str">
        <f t="shared" si="113"/>
        <v>Gampaha_Attanagalla_Kongasdeniya</v>
      </c>
      <c r="C3627">
        <v>1227070</v>
      </c>
      <c r="D3627" t="s">
        <v>4540</v>
      </c>
      <c r="E3627">
        <v>1</v>
      </c>
      <c r="F3627" t="s">
        <v>530</v>
      </c>
      <c r="G3627">
        <v>2</v>
      </c>
      <c r="H3627" t="s">
        <v>1226</v>
      </c>
      <c r="I3627">
        <v>27</v>
      </c>
      <c r="J3627" t="s">
        <v>1240</v>
      </c>
      <c r="K3627" t="s">
        <v>2519</v>
      </c>
    </row>
    <row r="3628" spans="1:11" x14ac:dyDescent="0.3">
      <c r="A3628" s="5" t="str">
        <f t="shared" si="112"/>
        <v>Gampaha_Attanagalla</v>
      </c>
      <c r="B3628" s="5" t="str">
        <f t="shared" si="113"/>
        <v>Gampaha_Attanagalla_Koskandawala</v>
      </c>
      <c r="C3628">
        <v>1227690</v>
      </c>
      <c r="D3628" t="s">
        <v>4540</v>
      </c>
      <c r="E3628">
        <v>1</v>
      </c>
      <c r="F3628" t="s">
        <v>530</v>
      </c>
      <c r="G3628">
        <v>2</v>
      </c>
      <c r="H3628" t="s">
        <v>1226</v>
      </c>
      <c r="I3628">
        <v>27</v>
      </c>
      <c r="J3628" t="s">
        <v>1356</v>
      </c>
      <c r="K3628">
        <v>690</v>
      </c>
    </row>
    <row r="3629" spans="1:11" x14ac:dyDescent="0.3">
      <c r="A3629" s="5" t="str">
        <f t="shared" si="112"/>
        <v>Gampaha_Attanagalla</v>
      </c>
      <c r="B3629" s="5" t="str">
        <f t="shared" si="113"/>
        <v>Gampaha_Attanagalla_Koskandawala North</v>
      </c>
      <c r="C3629">
        <v>1227675</v>
      </c>
      <c r="D3629" t="s">
        <v>4540</v>
      </c>
      <c r="E3629">
        <v>1</v>
      </c>
      <c r="F3629" t="s">
        <v>530</v>
      </c>
      <c r="G3629">
        <v>2</v>
      </c>
      <c r="H3629" t="s">
        <v>1226</v>
      </c>
      <c r="I3629">
        <v>27</v>
      </c>
      <c r="J3629" t="s">
        <v>1353</v>
      </c>
      <c r="K3629">
        <v>675</v>
      </c>
    </row>
    <row r="3630" spans="1:11" x14ac:dyDescent="0.3">
      <c r="A3630" s="5" t="str">
        <f t="shared" si="112"/>
        <v>Gampaha_Attanagalla</v>
      </c>
      <c r="B3630" s="5" t="str">
        <f t="shared" si="113"/>
        <v>Gampaha_Attanagalla_Kurawalana</v>
      </c>
      <c r="C3630">
        <v>1227625</v>
      </c>
      <c r="D3630" t="s">
        <v>4540</v>
      </c>
      <c r="E3630">
        <v>1</v>
      </c>
      <c r="F3630" t="s">
        <v>530</v>
      </c>
      <c r="G3630">
        <v>2</v>
      </c>
      <c r="H3630" t="s">
        <v>1226</v>
      </c>
      <c r="I3630">
        <v>27</v>
      </c>
      <c r="J3630" t="s">
        <v>1343</v>
      </c>
      <c r="K3630">
        <v>625</v>
      </c>
    </row>
    <row r="3631" spans="1:11" x14ac:dyDescent="0.3">
      <c r="A3631" s="5" t="str">
        <f t="shared" si="112"/>
        <v>Gampaha_Attanagalla</v>
      </c>
      <c r="B3631" s="5" t="str">
        <f t="shared" si="113"/>
        <v>Gampaha_Attanagalla_Lavulupitiya</v>
      </c>
      <c r="C3631">
        <v>1227740</v>
      </c>
      <c r="D3631" t="s">
        <v>4540</v>
      </c>
      <c r="E3631">
        <v>1</v>
      </c>
      <c r="F3631" t="s">
        <v>530</v>
      </c>
      <c r="G3631">
        <v>2</v>
      </c>
      <c r="H3631" t="s">
        <v>1226</v>
      </c>
      <c r="I3631">
        <v>27</v>
      </c>
      <c r="J3631" t="s">
        <v>1366</v>
      </c>
      <c r="K3631">
        <v>740</v>
      </c>
    </row>
    <row r="3632" spans="1:11" x14ac:dyDescent="0.3">
      <c r="A3632" s="5" t="str">
        <f t="shared" si="112"/>
        <v>Gampaha_Attanagalla</v>
      </c>
      <c r="B3632" s="5" t="str">
        <f t="shared" si="113"/>
        <v>Gampaha_Attanagalla_Madakotuwa</v>
      </c>
      <c r="C3632">
        <v>1227720</v>
      </c>
      <c r="D3632" t="s">
        <v>4540</v>
      </c>
      <c r="E3632">
        <v>1</v>
      </c>
      <c r="F3632" t="s">
        <v>530</v>
      </c>
      <c r="G3632">
        <v>2</v>
      </c>
      <c r="H3632" t="s">
        <v>1226</v>
      </c>
      <c r="I3632">
        <v>27</v>
      </c>
      <c r="J3632" t="s">
        <v>1362</v>
      </c>
      <c r="K3632">
        <v>720</v>
      </c>
    </row>
    <row r="3633" spans="1:11" x14ac:dyDescent="0.3">
      <c r="A3633" s="5" t="str">
        <f t="shared" si="112"/>
        <v>Gampaha_Attanagalla</v>
      </c>
      <c r="B3633" s="5" t="str">
        <f t="shared" si="113"/>
        <v>Gampaha_Attanagalla_Madakotuwa West</v>
      </c>
      <c r="C3633">
        <v>1227715</v>
      </c>
      <c r="D3633" t="s">
        <v>4540</v>
      </c>
      <c r="E3633">
        <v>1</v>
      </c>
      <c r="F3633" t="s">
        <v>530</v>
      </c>
      <c r="G3633">
        <v>2</v>
      </c>
      <c r="H3633" t="s">
        <v>1226</v>
      </c>
      <c r="I3633">
        <v>27</v>
      </c>
      <c r="J3633" t="s">
        <v>1361</v>
      </c>
      <c r="K3633">
        <v>715</v>
      </c>
    </row>
    <row r="3634" spans="1:11" x14ac:dyDescent="0.3">
      <c r="A3634" s="5" t="str">
        <f t="shared" si="112"/>
        <v>Gampaha_Attanagalla</v>
      </c>
      <c r="B3634" s="5" t="str">
        <f t="shared" si="113"/>
        <v>Gampaha_Attanagalla_Maduwegedara</v>
      </c>
      <c r="C3634">
        <v>1227240</v>
      </c>
      <c r="D3634" t="s">
        <v>4540</v>
      </c>
      <c r="E3634">
        <v>1</v>
      </c>
      <c r="F3634" t="s">
        <v>530</v>
      </c>
      <c r="G3634">
        <v>2</v>
      </c>
      <c r="H3634" t="s">
        <v>1226</v>
      </c>
      <c r="I3634">
        <v>27</v>
      </c>
      <c r="J3634" t="s">
        <v>1273</v>
      </c>
      <c r="K3634">
        <v>240</v>
      </c>
    </row>
    <row r="3635" spans="1:11" x14ac:dyDescent="0.3">
      <c r="A3635" s="5" t="str">
        <f t="shared" si="112"/>
        <v>Gampaha_Attanagalla</v>
      </c>
      <c r="B3635" s="5" t="str">
        <f t="shared" si="113"/>
        <v>Gampaha_Attanagalla_Magalegoda</v>
      </c>
      <c r="C3635">
        <v>1227140</v>
      </c>
      <c r="D3635" t="s">
        <v>4540</v>
      </c>
      <c r="E3635">
        <v>1</v>
      </c>
      <c r="F3635" t="s">
        <v>530</v>
      </c>
      <c r="G3635">
        <v>2</v>
      </c>
      <c r="H3635" t="s">
        <v>1226</v>
      </c>
      <c r="I3635">
        <v>27</v>
      </c>
      <c r="J3635" t="s">
        <v>1253</v>
      </c>
      <c r="K3635">
        <v>140</v>
      </c>
    </row>
    <row r="3636" spans="1:11" x14ac:dyDescent="0.3">
      <c r="A3636" s="5" t="str">
        <f t="shared" si="112"/>
        <v>Gampaha_Attanagalla</v>
      </c>
      <c r="B3636" s="5" t="str">
        <f t="shared" si="113"/>
        <v>Gampaha_Attanagalla_Magalegoda South</v>
      </c>
      <c r="C3636">
        <v>1227145</v>
      </c>
      <c r="D3636" t="s">
        <v>4540</v>
      </c>
      <c r="E3636">
        <v>1</v>
      </c>
      <c r="F3636" t="s">
        <v>530</v>
      </c>
      <c r="G3636">
        <v>2</v>
      </c>
      <c r="H3636" t="s">
        <v>1226</v>
      </c>
      <c r="I3636">
        <v>27</v>
      </c>
      <c r="J3636" t="s">
        <v>1254</v>
      </c>
      <c r="K3636">
        <v>145</v>
      </c>
    </row>
    <row r="3637" spans="1:11" x14ac:dyDescent="0.3">
      <c r="A3637" s="5" t="str">
        <f t="shared" si="112"/>
        <v>Gampaha_Attanagalla</v>
      </c>
      <c r="B3637" s="5" t="str">
        <f t="shared" si="113"/>
        <v>Gampaha_Attanagalla_Maimbula</v>
      </c>
      <c r="C3637">
        <v>1227215</v>
      </c>
      <c r="D3637" t="s">
        <v>4540</v>
      </c>
      <c r="E3637">
        <v>1</v>
      </c>
      <c r="F3637" t="s">
        <v>530</v>
      </c>
      <c r="G3637">
        <v>2</v>
      </c>
      <c r="H3637" t="s">
        <v>1226</v>
      </c>
      <c r="I3637">
        <v>27</v>
      </c>
      <c r="J3637" t="s">
        <v>1268</v>
      </c>
      <c r="K3637">
        <v>215</v>
      </c>
    </row>
    <row r="3638" spans="1:11" x14ac:dyDescent="0.3">
      <c r="A3638" s="5" t="str">
        <f t="shared" si="112"/>
        <v>Gampaha_Attanagalla</v>
      </c>
      <c r="B3638" s="5" t="str">
        <f t="shared" si="113"/>
        <v>Gampaha_Attanagalla_Malwatta</v>
      </c>
      <c r="C3638">
        <v>1227255</v>
      </c>
      <c r="D3638" t="s">
        <v>4540</v>
      </c>
      <c r="E3638">
        <v>1</v>
      </c>
      <c r="F3638" t="s">
        <v>530</v>
      </c>
      <c r="G3638">
        <v>2</v>
      </c>
      <c r="H3638" t="s">
        <v>1226</v>
      </c>
      <c r="I3638">
        <v>27</v>
      </c>
      <c r="J3638" t="s">
        <v>397</v>
      </c>
      <c r="K3638">
        <v>255</v>
      </c>
    </row>
    <row r="3639" spans="1:11" x14ac:dyDescent="0.3">
      <c r="A3639" s="5" t="str">
        <f t="shared" si="112"/>
        <v>Gampaha_Attanagalla</v>
      </c>
      <c r="B3639" s="5" t="str">
        <f t="shared" si="113"/>
        <v>Gampaha_Attanagalla_Mangalathiriya</v>
      </c>
      <c r="C3639">
        <v>1227515</v>
      </c>
      <c r="D3639" t="s">
        <v>4540</v>
      </c>
      <c r="E3639">
        <v>1</v>
      </c>
      <c r="F3639" t="s">
        <v>530</v>
      </c>
      <c r="G3639">
        <v>2</v>
      </c>
      <c r="H3639" t="s">
        <v>1226</v>
      </c>
      <c r="I3639">
        <v>27</v>
      </c>
      <c r="J3639" t="s">
        <v>1324</v>
      </c>
      <c r="K3639">
        <v>515</v>
      </c>
    </row>
    <row r="3640" spans="1:11" x14ac:dyDescent="0.3">
      <c r="A3640" s="5" t="str">
        <f t="shared" si="112"/>
        <v>Gampaha_Attanagalla</v>
      </c>
      <c r="B3640" s="5" t="str">
        <f t="shared" si="113"/>
        <v>Gampaha_Attanagalla_Mathalana</v>
      </c>
      <c r="C3640">
        <v>1227480</v>
      </c>
      <c r="D3640" t="s">
        <v>4540</v>
      </c>
      <c r="E3640">
        <v>1</v>
      </c>
      <c r="F3640" t="s">
        <v>530</v>
      </c>
      <c r="G3640">
        <v>2</v>
      </c>
      <c r="H3640" t="s">
        <v>1226</v>
      </c>
      <c r="I3640">
        <v>27</v>
      </c>
      <c r="J3640" t="s">
        <v>1317</v>
      </c>
      <c r="K3640">
        <v>480</v>
      </c>
    </row>
    <row r="3641" spans="1:11" x14ac:dyDescent="0.3">
      <c r="A3641" s="5" t="str">
        <f t="shared" si="112"/>
        <v>Gampaha_Attanagalla</v>
      </c>
      <c r="B3641" s="5" t="str">
        <f t="shared" si="113"/>
        <v>Gampaha_Attanagalla_Mathalana East</v>
      </c>
      <c r="C3641">
        <v>1227540</v>
      </c>
      <c r="D3641" t="s">
        <v>4540</v>
      </c>
      <c r="E3641">
        <v>1</v>
      </c>
      <c r="F3641" t="s">
        <v>530</v>
      </c>
      <c r="G3641">
        <v>2</v>
      </c>
      <c r="H3641" t="s">
        <v>1226</v>
      </c>
      <c r="I3641">
        <v>27</v>
      </c>
      <c r="J3641" t="s">
        <v>1329</v>
      </c>
      <c r="K3641">
        <v>540</v>
      </c>
    </row>
    <row r="3642" spans="1:11" x14ac:dyDescent="0.3">
      <c r="A3642" s="5" t="str">
        <f t="shared" si="112"/>
        <v>Gampaha_Attanagalla</v>
      </c>
      <c r="B3642" s="5" t="str">
        <f t="shared" si="113"/>
        <v>Gampaha_Attanagalla_Mathalana North</v>
      </c>
      <c r="C3642">
        <v>1227475</v>
      </c>
      <c r="D3642" t="s">
        <v>4540</v>
      </c>
      <c r="E3642">
        <v>1</v>
      </c>
      <c r="F3642" t="s">
        <v>530</v>
      </c>
      <c r="G3642">
        <v>2</v>
      </c>
      <c r="H3642" t="s">
        <v>1226</v>
      </c>
      <c r="I3642">
        <v>27</v>
      </c>
      <c r="J3642" t="s">
        <v>1316</v>
      </c>
      <c r="K3642">
        <v>475</v>
      </c>
    </row>
    <row r="3643" spans="1:11" x14ac:dyDescent="0.3">
      <c r="A3643" s="5" t="str">
        <f t="shared" si="112"/>
        <v>Gampaha_Attanagalla</v>
      </c>
      <c r="B3643" s="5" t="str">
        <f t="shared" si="113"/>
        <v>Gampaha_Attanagalla_Mathalana West</v>
      </c>
      <c r="C3643">
        <v>1227370</v>
      </c>
      <c r="D3643" t="s">
        <v>4540</v>
      </c>
      <c r="E3643">
        <v>1</v>
      </c>
      <c r="F3643" t="s">
        <v>530</v>
      </c>
      <c r="G3643">
        <v>2</v>
      </c>
      <c r="H3643" t="s">
        <v>1226</v>
      </c>
      <c r="I3643">
        <v>27</v>
      </c>
      <c r="J3643" t="s">
        <v>1297</v>
      </c>
      <c r="K3643">
        <v>370</v>
      </c>
    </row>
    <row r="3644" spans="1:11" x14ac:dyDescent="0.3">
      <c r="A3644" s="5" t="str">
        <f t="shared" si="112"/>
        <v>Gampaha_Attanagalla</v>
      </c>
      <c r="B3644" s="5" t="str">
        <f t="shared" si="113"/>
        <v>Gampaha_Attanagalla_Mattagoda</v>
      </c>
      <c r="C3644">
        <v>1227660</v>
      </c>
      <c r="D3644" t="s">
        <v>4540</v>
      </c>
      <c r="E3644">
        <v>1</v>
      </c>
      <c r="F3644" t="s">
        <v>530</v>
      </c>
      <c r="G3644">
        <v>2</v>
      </c>
      <c r="H3644" t="s">
        <v>1226</v>
      </c>
      <c r="I3644">
        <v>27</v>
      </c>
      <c r="J3644" t="s">
        <v>1350</v>
      </c>
      <c r="K3644">
        <v>660</v>
      </c>
    </row>
    <row r="3645" spans="1:11" x14ac:dyDescent="0.3">
      <c r="A3645" s="5" t="str">
        <f t="shared" si="112"/>
        <v>Gampaha_Attanagalla</v>
      </c>
      <c r="B3645" s="5" t="str">
        <f t="shared" si="113"/>
        <v>Gampaha_Attanagalla_Meevitigammana</v>
      </c>
      <c r="C3645">
        <v>1227605</v>
      </c>
      <c r="D3645" t="s">
        <v>4540</v>
      </c>
      <c r="E3645">
        <v>1</v>
      </c>
      <c r="F3645" t="s">
        <v>530</v>
      </c>
      <c r="G3645">
        <v>2</v>
      </c>
      <c r="H3645" t="s">
        <v>1226</v>
      </c>
      <c r="I3645">
        <v>27</v>
      </c>
      <c r="J3645" t="s">
        <v>1341</v>
      </c>
      <c r="K3645">
        <v>605</v>
      </c>
    </row>
    <row r="3646" spans="1:11" x14ac:dyDescent="0.3">
      <c r="A3646" s="5" t="str">
        <f t="shared" si="112"/>
        <v>Gampaha_Attanagalla</v>
      </c>
      <c r="B3646" s="5" t="str">
        <f t="shared" si="113"/>
        <v>Gampaha_Attanagalla_Meewala</v>
      </c>
      <c r="C3646">
        <v>1227485</v>
      </c>
      <c r="D3646" t="s">
        <v>4540</v>
      </c>
      <c r="E3646">
        <v>1</v>
      </c>
      <c r="F3646" t="s">
        <v>530</v>
      </c>
      <c r="G3646">
        <v>2</v>
      </c>
      <c r="H3646" t="s">
        <v>1226</v>
      </c>
      <c r="I3646">
        <v>27</v>
      </c>
      <c r="J3646" t="s">
        <v>1318</v>
      </c>
      <c r="K3646">
        <v>485</v>
      </c>
    </row>
    <row r="3647" spans="1:11" x14ac:dyDescent="0.3">
      <c r="A3647" s="5" t="str">
        <f t="shared" si="112"/>
        <v>Gampaha_Attanagalla</v>
      </c>
      <c r="B3647" s="5" t="str">
        <f t="shared" si="113"/>
        <v>Gampaha_Attanagalla_Meewala West</v>
      </c>
      <c r="C3647">
        <v>1227530</v>
      </c>
      <c r="D3647" t="s">
        <v>4540</v>
      </c>
      <c r="E3647">
        <v>1</v>
      </c>
      <c r="F3647" t="s">
        <v>530</v>
      </c>
      <c r="G3647">
        <v>2</v>
      </c>
      <c r="H3647" t="s">
        <v>1226</v>
      </c>
      <c r="I3647">
        <v>27</v>
      </c>
      <c r="J3647" t="s">
        <v>1327</v>
      </c>
      <c r="K3647">
        <v>530</v>
      </c>
    </row>
    <row r="3648" spans="1:11" x14ac:dyDescent="0.3">
      <c r="A3648" s="5" t="str">
        <f t="shared" si="112"/>
        <v>Gampaha_Attanagalla</v>
      </c>
      <c r="B3648" s="5" t="str">
        <f t="shared" si="113"/>
        <v>Gampaha_Attanagalla_Mudagamuwa</v>
      </c>
      <c r="C3648">
        <v>1227280</v>
      </c>
      <c r="D3648" t="s">
        <v>4540</v>
      </c>
      <c r="E3648">
        <v>1</v>
      </c>
      <c r="F3648" t="s">
        <v>530</v>
      </c>
      <c r="G3648">
        <v>2</v>
      </c>
      <c r="H3648" t="s">
        <v>1226</v>
      </c>
      <c r="I3648">
        <v>27</v>
      </c>
      <c r="J3648" t="s">
        <v>1279</v>
      </c>
      <c r="K3648">
        <v>280</v>
      </c>
    </row>
    <row r="3649" spans="1:11" x14ac:dyDescent="0.3">
      <c r="A3649" s="5" t="str">
        <f t="shared" si="112"/>
        <v>Gampaha_Attanagalla</v>
      </c>
      <c r="B3649" s="5" t="str">
        <f t="shared" si="113"/>
        <v>Gampaha_Attanagalla_Nagoda</v>
      </c>
      <c r="C3649">
        <v>1227620</v>
      </c>
      <c r="D3649" t="s">
        <v>4540</v>
      </c>
      <c r="E3649">
        <v>1</v>
      </c>
      <c r="F3649" t="s">
        <v>530</v>
      </c>
      <c r="G3649">
        <v>2</v>
      </c>
      <c r="H3649" t="s">
        <v>1226</v>
      </c>
      <c r="I3649">
        <v>27</v>
      </c>
      <c r="J3649" t="s">
        <v>1116</v>
      </c>
      <c r="K3649">
        <v>620</v>
      </c>
    </row>
    <row r="3650" spans="1:11" x14ac:dyDescent="0.3">
      <c r="A3650" s="5" t="str">
        <f t="shared" si="112"/>
        <v>Gampaha_Attanagalla</v>
      </c>
      <c r="B3650" s="5" t="str">
        <f t="shared" si="113"/>
        <v>Gampaha_Attanagalla_Nambadaluwa East</v>
      </c>
      <c r="C3650">
        <v>1227200</v>
      </c>
      <c r="D3650" t="s">
        <v>4540</v>
      </c>
      <c r="E3650">
        <v>1</v>
      </c>
      <c r="F3650" t="s">
        <v>530</v>
      </c>
      <c r="G3650">
        <v>2</v>
      </c>
      <c r="H3650" t="s">
        <v>1226</v>
      </c>
      <c r="I3650">
        <v>27</v>
      </c>
      <c r="J3650" t="s">
        <v>1265</v>
      </c>
      <c r="K3650">
        <v>200</v>
      </c>
    </row>
    <row r="3651" spans="1:11" x14ac:dyDescent="0.3">
      <c r="A3651" s="5" t="str">
        <f t="shared" ref="A3651:A3714" si="114">CONCATENATE(F3651,"_",H3651)</f>
        <v>Gampaha_Attanagalla</v>
      </c>
      <c r="B3651" s="5" t="str">
        <f t="shared" ref="B3651:B3714" si="115">CONCATENATE(F3651,"_",H3651,"_",J3651)</f>
        <v>Gampaha_Attanagalla_Nambadaluwa West</v>
      </c>
      <c r="C3651">
        <v>1227195</v>
      </c>
      <c r="D3651" t="s">
        <v>4540</v>
      </c>
      <c r="E3651">
        <v>1</v>
      </c>
      <c r="F3651" t="s">
        <v>530</v>
      </c>
      <c r="G3651">
        <v>2</v>
      </c>
      <c r="H3651" t="s">
        <v>1226</v>
      </c>
      <c r="I3651">
        <v>27</v>
      </c>
      <c r="J3651" t="s">
        <v>1264</v>
      </c>
      <c r="K3651">
        <v>195</v>
      </c>
    </row>
    <row r="3652" spans="1:11" x14ac:dyDescent="0.3">
      <c r="A3652" s="5" t="str">
        <f t="shared" si="114"/>
        <v>Gampaha_Attanagalla</v>
      </c>
      <c r="B3652" s="5" t="str">
        <f t="shared" si="115"/>
        <v>Gampaha_Attanagalla_Napagoda</v>
      </c>
      <c r="C3652">
        <v>1227090</v>
      </c>
      <c r="D3652" t="s">
        <v>4540</v>
      </c>
      <c r="E3652">
        <v>1</v>
      </c>
      <c r="F3652" t="s">
        <v>530</v>
      </c>
      <c r="G3652">
        <v>2</v>
      </c>
      <c r="H3652" t="s">
        <v>1226</v>
      </c>
      <c r="I3652">
        <v>27</v>
      </c>
      <c r="J3652" t="s">
        <v>1243</v>
      </c>
      <c r="K3652" t="s">
        <v>2481</v>
      </c>
    </row>
    <row r="3653" spans="1:11" x14ac:dyDescent="0.3">
      <c r="A3653" s="5" t="str">
        <f t="shared" si="114"/>
        <v>Gampaha_Attanagalla</v>
      </c>
      <c r="B3653" s="5" t="str">
        <f t="shared" si="115"/>
        <v>Gampaha_Attanagalla_Nawagamuwa</v>
      </c>
      <c r="C3653">
        <v>1227085</v>
      </c>
      <c r="D3653" t="s">
        <v>4540</v>
      </c>
      <c r="E3653">
        <v>1</v>
      </c>
      <c r="F3653" t="s">
        <v>530</v>
      </c>
      <c r="G3653">
        <v>2</v>
      </c>
      <c r="H3653" t="s">
        <v>1226</v>
      </c>
      <c r="I3653">
        <v>27</v>
      </c>
      <c r="J3653" t="s">
        <v>59</v>
      </c>
      <c r="K3653" t="s">
        <v>2485</v>
      </c>
    </row>
    <row r="3654" spans="1:11" x14ac:dyDescent="0.3">
      <c r="A3654" s="5" t="str">
        <f t="shared" si="114"/>
        <v>Gampaha_Attanagalla</v>
      </c>
      <c r="B3654" s="5" t="str">
        <f t="shared" si="115"/>
        <v>Gampaha_Attanagalla_Nikahetikanda</v>
      </c>
      <c r="C3654">
        <v>1227430</v>
      </c>
      <c r="D3654" t="s">
        <v>4540</v>
      </c>
      <c r="E3654">
        <v>1</v>
      </c>
      <c r="F3654" t="s">
        <v>530</v>
      </c>
      <c r="G3654">
        <v>2</v>
      </c>
      <c r="H3654" t="s">
        <v>1226</v>
      </c>
      <c r="I3654">
        <v>27</v>
      </c>
      <c r="J3654" t="s">
        <v>1307</v>
      </c>
      <c r="K3654">
        <v>430</v>
      </c>
    </row>
    <row r="3655" spans="1:11" x14ac:dyDescent="0.3">
      <c r="A3655" s="5" t="str">
        <f t="shared" si="114"/>
        <v>Gampaha_Attanagalla</v>
      </c>
      <c r="B3655" s="5" t="str">
        <f t="shared" si="115"/>
        <v>Gampaha_Attanagalla_Nittambuwa East</v>
      </c>
      <c r="C3655">
        <v>1227105</v>
      </c>
      <c r="D3655" t="s">
        <v>4540</v>
      </c>
      <c r="E3655">
        <v>1</v>
      </c>
      <c r="F3655" t="s">
        <v>530</v>
      </c>
      <c r="G3655">
        <v>2</v>
      </c>
      <c r="H3655" t="s">
        <v>1226</v>
      </c>
      <c r="I3655">
        <v>27</v>
      </c>
      <c r="J3655" t="s">
        <v>1246</v>
      </c>
      <c r="K3655">
        <v>105</v>
      </c>
    </row>
    <row r="3656" spans="1:11" x14ac:dyDescent="0.3">
      <c r="A3656" s="5" t="str">
        <f t="shared" si="114"/>
        <v>Gampaha_Attanagalla</v>
      </c>
      <c r="B3656" s="5" t="str">
        <f t="shared" si="115"/>
        <v>Gampaha_Attanagalla_Nittambuwa North</v>
      </c>
      <c r="C3656">
        <v>1227100</v>
      </c>
      <c r="D3656" t="s">
        <v>4540</v>
      </c>
      <c r="E3656">
        <v>1</v>
      </c>
      <c r="F3656" t="s">
        <v>530</v>
      </c>
      <c r="G3656">
        <v>2</v>
      </c>
      <c r="H3656" t="s">
        <v>1226</v>
      </c>
      <c r="I3656">
        <v>27</v>
      </c>
      <c r="J3656" t="s">
        <v>1245</v>
      </c>
      <c r="K3656">
        <v>100</v>
      </c>
    </row>
    <row r="3657" spans="1:11" x14ac:dyDescent="0.3">
      <c r="A3657" s="5" t="str">
        <f t="shared" si="114"/>
        <v>Gampaha_Attanagalla</v>
      </c>
      <c r="B3657" s="5" t="str">
        <f t="shared" si="115"/>
        <v>Gampaha_Attanagalla_Nittambuwa South</v>
      </c>
      <c r="C3657">
        <v>1227095</v>
      </c>
      <c r="D3657" t="s">
        <v>4540</v>
      </c>
      <c r="E3657">
        <v>1</v>
      </c>
      <c r="F3657" t="s">
        <v>530</v>
      </c>
      <c r="G3657">
        <v>2</v>
      </c>
      <c r="H3657" t="s">
        <v>1226</v>
      </c>
      <c r="I3657">
        <v>27</v>
      </c>
      <c r="J3657" t="s">
        <v>1244</v>
      </c>
      <c r="K3657" t="s">
        <v>2478</v>
      </c>
    </row>
    <row r="3658" spans="1:11" x14ac:dyDescent="0.3">
      <c r="A3658" s="5" t="str">
        <f t="shared" si="114"/>
        <v>Gampaha_Attanagalla</v>
      </c>
      <c r="B3658" s="5" t="str">
        <f t="shared" si="115"/>
        <v>Gampaha_Attanagalla_Ogodapola</v>
      </c>
      <c r="C3658">
        <v>1227645</v>
      </c>
      <c r="D3658" t="s">
        <v>4540</v>
      </c>
      <c r="E3658">
        <v>1</v>
      </c>
      <c r="F3658" t="s">
        <v>530</v>
      </c>
      <c r="G3658">
        <v>2</v>
      </c>
      <c r="H3658" t="s">
        <v>1226</v>
      </c>
      <c r="I3658">
        <v>27</v>
      </c>
      <c r="J3658" t="s">
        <v>1347</v>
      </c>
      <c r="K3658">
        <v>645</v>
      </c>
    </row>
    <row r="3659" spans="1:11" x14ac:dyDescent="0.3">
      <c r="A3659" s="5" t="str">
        <f t="shared" si="114"/>
        <v>Gampaha_Attanagalla</v>
      </c>
      <c r="B3659" s="5" t="str">
        <f t="shared" si="115"/>
        <v>Gampaha_Attanagalla_Ogodapola North</v>
      </c>
      <c r="C3659">
        <v>1227640</v>
      </c>
      <c r="D3659" t="s">
        <v>4540</v>
      </c>
      <c r="E3659">
        <v>1</v>
      </c>
      <c r="F3659" t="s">
        <v>530</v>
      </c>
      <c r="G3659">
        <v>2</v>
      </c>
      <c r="H3659" t="s">
        <v>1226</v>
      </c>
      <c r="I3659">
        <v>27</v>
      </c>
      <c r="J3659" t="s">
        <v>1346</v>
      </c>
      <c r="K3659">
        <v>640</v>
      </c>
    </row>
    <row r="3660" spans="1:11" x14ac:dyDescent="0.3">
      <c r="A3660" s="5" t="str">
        <f t="shared" si="114"/>
        <v>Gampaha_Attanagalla</v>
      </c>
      <c r="B3660" s="5" t="str">
        <f t="shared" si="115"/>
        <v>Gampaha_Attanagalla_Opathella</v>
      </c>
      <c r="C3660">
        <v>1227695</v>
      </c>
      <c r="D3660" t="s">
        <v>4540</v>
      </c>
      <c r="E3660">
        <v>1</v>
      </c>
      <c r="F3660" t="s">
        <v>530</v>
      </c>
      <c r="G3660">
        <v>2</v>
      </c>
      <c r="H3660" t="s">
        <v>1226</v>
      </c>
      <c r="I3660">
        <v>27</v>
      </c>
      <c r="J3660" t="s">
        <v>1357</v>
      </c>
      <c r="K3660">
        <v>695</v>
      </c>
    </row>
    <row r="3661" spans="1:11" x14ac:dyDescent="0.3">
      <c r="A3661" s="5" t="str">
        <f t="shared" si="114"/>
        <v>Gampaha_Attanagalla</v>
      </c>
      <c r="B3661" s="5" t="str">
        <f t="shared" si="115"/>
        <v>Gampaha_Attanagalla_Orchardwatta North</v>
      </c>
      <c r="C3661">
        <v>1227250</v>
      </c>
      <c r="D3661" t="s">
        <v>4540</v>
      </c>
      <c r="E3661">
        <v>1</v>
      </c>
      <c r="F3661" t="s">
        <v>530</v>
      </c>
      <c r="G3661">
        <v>2</v>
      </c>
      <c r="H3661" t="s">
        <v>1226</v>
      </c>
      <c r="I3661">
        <v>27</v>
      </c>
      <c r="J3661" t="s">
        <v>1274</v>
      </c>
      <c r="K3661">
        <v>250</v>
      </c>
    </row>
    <row r="3662" spans="1:11" x14ac:dyDescent="0.3">
      <c r="A3662" s="5" t="str">
        <f t="shared" si="114"/>
        <v>Gampaha_Attanagalla</v>
      </c>
      <c r="B3662" s="5" t="str">
        <f t="shared" si="115"/>
        <v>Gampaha_Attanagalla_Orchardwatta South</v>
      </c>
      <c r="C3662">
        <v>1227360</v>
      </c>
      <c r="D3662" t="s">
        <v>4540</v>
      </c>
      <c r="E3662">
        <v>1</v>
      </c>
      <c r="F3662" t="s">
        <v>530</v>
      </c>
      <c r="G3662">
        <v>2</v>
      </c>
      <c r="H3662" t="s">
        <v>1226</v>
      </c>
      <c r="I3662">
        <v>27</v>
      </c>
      <c r="J3662" t="s">
        <v>1295</v>
      </c>
      <c r="K3662">
        <v>360</v>
      </c>
    </row>
    <row r="3663" spans="1:11" x14ac:dyDescent="0.3">
      <c r="A3663" s="5" t="str">
        <f t="shared" si="114"/>
        <v>Gampaha_Attanagalla</v>
      </c>
      <c r="B3663" s="5" t="str">
        <f t="shared" si="115"/>
        <v>Gampaha_Attanagalla_Pahala Thihariya</v>
      </c>
      <c r="C3663">
        <v>1227500</v>
      </c>
      <c r="D3663" t="s">
        <v>4540</v>
      </c>
      <c r="E3663">
        <v>1</v>
      </c>
      <c r="F3663" t="s">
        <v>530</v>
      </c>
      <c r="G3663">
        <v>2</v>
      </c>
      <c r="H3663" t="s">
        <v>1226</v>
      </c>
      <c r="I3663">
        <v>27</v>
      </c>
      <c r="J3663" t="s">
        <v>1321</v>
      </c>
      <c r="K3663">
        <v>500</v>
      </c>
    </row>
    <row r="3664" spans="1:11" x14ac:dyDescent="0.3">
      <c r="A3664" s="5" t="str">
        <f t="shared" si="114"/>
        <v>Gampaha_Attanagalla</v>
      </c>
      <c r="B3664" s="5" t="str">
        <f t="shared" si="115"/>
        <v>Gampaha_Attanagalla_Palkumbura</v>
      </c>
      <c r="C3664">
        <v>1227440</v>
      </c>
      <c r="D3664" t="s">
        <v>4540</v>
      </c>
      <c r="E3664">
        <v>1</v>
      </c>
      <c r="F3664" t="s">
        <v>530</v>
      </c>
      <c r="G3664">
        <v>2</v>
      </c>
      <c r="H3664" t="s">
        <v>1226</v>
      </c>
      <c r="I3664">
        <v>27</v>
      </c>
      <c r="J3664" t="s">
        <v>1309</v>
      </c>
      <c r="K3664">
        <v>440</v>
      </c>
    </row>
    <row r="3665" spans="1:11" x14ac:dyDescent="0.3">
      <c r="A3665" s="5" t="str">
        <f t="shared" si="114"/>
        <v>Gampaha_Attanagalla</v>
      </c>
      <c r="B3665" s="5" t="str">
        <f t="shared" si="115"/>
        <v>Gampaha_Attanagalla_Pannila</v>
      </c>
      <c r="C3665">
        <v>1227550</v>
      </c>
      <c r="D3665" t="s">
        <v>4540</v>
      </c>
      <c r="E3665">
        <v>1</v>
      </c>
      <c r="F3665" t="s">
        <v>530</v>
      </c>
      <c r="G3665">
        <v>2</v>
      </c>
      <c r="H3665" t="s">
        <v>1226</v>
      </c>
      <c r="I3665">
        <v>27</v>
      </c>
      <c r="J3665" t="s">
        <v>1331</v>
      </c>
      <c r="K3665">
        <v>550</v>
      </c>
    </row>
    <row r="3666" spans="1:11" x14ac:dyDescent="0.3">
      <c r="A3666" s="5" t="str">
        <f t="shared" si="114"/>
        <v>Gampaha_Attanagalla</v>
      </c>
      <c r="B3666" s="5" t="str">
        <f t="shared" si="115"/>
        <v>Gampaha_Attanagalla_Parana Veyangoda</v>
      </c>
      <c r="C3666">
        <v>1227065</v>
      </c>
      <c r="D3666" t="s">
        <v>4540</v>
      </c>
      <c r="E3666">
        <v>1</v>
      </c>
      <c r="F3666" t="s">
        <v>530</v>
      </c>
      <c r="G3666">
        <v>2</v>
      </c>
      <c r="H3666" t="s">
        <v>1226</v>
      </c>
      <c r="I3666">
        <v>27</v>
      </c>
      <c r="J3666" t="s">
        <v>1239</v>
      </c>
      <c r="K3666" t="s">
        <v>2517</v>
      </c>
    </row>
    <row r="3667" spans="1:11" x14ac:dyDescent="0.3">
      <c r="A3667" s="5" t="str">
        <f t="shared" si="114"/>
        <v>Gampaha_Attanagalla</v>
      </c>
      <c r="B3667" s="5" t="str">
        <f t="shared" si="115"/>
        <v>Gampaha_Attanagalla_Paranagama</v>
      </c>
      <c r="C3667">
        <v>1227700</v>
      </c>
      <c r="D3667" t="s">
        <v>4540</v>
      </c>
      <c r="E3667">
        <v>1</v>
      </c>
      <c r="F3667" t="s">
        <v>530</v>
      </c>
      <c r="G3667">
        <v>2</v>
      </c>
      <c r="H3667" t="s">
        <v>1226</v>
      </c>
      <c r="I3667">
        <v>27</v>
      </c>
      <c r="J3667" t="s">
        <v>1358</v>
      </c>
      <c r="K3667">
        <v>700</v>
      </c>
    </row>
    <row r="3668" spans="1:11" x14ac:dyDescent="0.3">
      <c r="A3668" s="5" t="str">
        <f t="shared" si="114"/>
        <v>Gampaha_Attanagalla</v>
      </c>
      <c r="B3668" s="5" t="str">
        <f t="shared" si="115"/>
        <v>Gampaha_Attanagalla_Paranagama East</v>
      </c>
      <c r="C3668">
        <v>1227705</v>
      </c>
      <c r="D3668" t="s">
        <v>4540</v>
      </c>
      <c r="E3668">
        <v>1</v>
      </c>
      <c r="F3668" t="s">
        <v>530</v>
      </c>
      <c r="G3668">
        <v>2</v>
      </c>
      <c r="H3668" t="s">
        <v>1226</v>
      </c>
      <c r="I3668">
        <v>27</v>
      </c>
      <c r="J3668" t="s">
        <v>1359</v>
      </c>
      <c r="K3668">
        <v>705</v>
      </c>
    </row>
    <row r="3669" spans="1:11" x14ac:dyDescent="0.3">
      <c r="A3669" s="5" t="str">
        <f t="shared" si="114"/>
        <v>Gampaha_Attanagalla</v>
      </c>
      <c r="B3669" s="5" t="str">
        <f t="shared" si="115"/>
        <v>Gampaha_Attanagalla_Pattalagedara</v>
      </c>
      <c r="C3669">
        <v>1227120</v>
      </c>
      <c r="D3669" t="s">
        <v>4540</v>
      </c>
      <c r="E3669">
        <v>1</v>
      </c>
      <c r="F3669" t="s">
        <v>530</v>
      </c>
      <c r="G3669">
        <v>2</v>
      </c>
      <c r="H3669" t="s">
        <v>1226</v>
      </c>
      <c r="I3669">
        <v>27</v>
      </c>
      <c r="J3669" t="s">
        <v>1249</v>
      </c>
      <c r="K3669">
        <v>120</v>
      </c>
    </row>
    <row r="3670" spans="1:11" x14ac:dyDescent="0.3">
      <c r="A3670" s="5" t="str">
        <f t="shared" si="114"/>
        <v>Gampaha_Attanagalla</v>
      </c>
      <c r="B3670" s="5" t="str">
        <f t="shared" si="115"/>
        <v>Gampaha_Attanagalla_Pattalagedara East</v>
      </c>
      <c r="C3670">
        <v>1227115</v>
      </c>
      <c r="D3670" t="s">
        <v>4540</v>
      </c>
      <c r="E3670">
        <v>1</v>
      </c>
      <c r="F3670" t="s">
        <v>530</v>
      </c>
      <c r="G3670">
        <v>2</v>
      </c>
      <c r="H3670" t="s">
        <v>1226</v>
      </c>
      <c r="I3670">
        <v>27</v>
      </c>
      <c r="J3670" t="s">
        <v>1248</v>
      </c>
      <c r="K3670">
        <v>115</v>
      </c>
    </row>
    <row r="3671" spans="1:11" x14ac:dyDescent="0.3">
      <c r="A3671" s="5" t="str">
        <f t="shared" si="114"/>
        <v>Gampaha_Attanagalla</v>
      </c>
      <c r="B3671" s="5" t="str">
        <f t="shared" si="115"/>
        <v>Gampaha_Attanagalla_Pattigoda</v>
      </c>
      <c r="C3671">
        <v>1227155</v>
      </c>
      <c r="D3671" t="s">
        <v>4540</v>
      </c>
      <c r="E3671">
        <v>1</v>
      </c>
      <c r="F3671" t="s">
        <v>530</v>
      </c>
      <c r="G3671">
        <v>2</v>
      </c>
      <c r="H3671" t="s">
        <v>1226</v>
      </c>
      <c r="I3671">
        <v>27</v>
      </c>
      <c r="J3671" t="s">
        <v>1256</v>
      </c>
      <c r="K3671">
        <v>155</v>
      </c>
    </row>
    <row r="3672" spans="1:11" x14ac:dyDescent="0.3">
      <c r="A3672" s="5" t="str">
        <f t="shared" si="114"/>
        <v>Gampaha_Attanagalla</v>
      </c>
      <c r="B3672" s="5" t="str">
        <f t="shared" si="115"/>
        <v>Gampaha_Attanagalla_Pelpita</v>
      </c>
      <c r="C3672">
        <v>1227445</v>
      </c>
      <c r="D3672" t="s">
        <v>4540</v>
      </c>
      <c r="E3672">
        <v>1</v>
      </c>
      <c r="F3672" t="s">
        <v>530</v>
      </c>
      <c r="G3672">
        <v>2</v>
      </c>
      <c r="H3672" t="s">
        <v>1226</v>
      </c>
      <c r="I3672">
        <v>27</v>
      </c>
      <c r="J3672" t="s">
        <v>1310</v>
      </c>
      <c r="K3672">
        <v>445</v>
      </c>
    </row>
    <row r="3673" spans="1:11" x14ac:dyDescent="0.3">
      <c r="A3673" s="5" t="str">
        <f t="shared" si="114"/>
        <v>Gampaha_Attanagalla</v>
      </c>
      <c r="B3673" s="5" t="str">
        <f t="shared" si="115"/>
        <v>Gampaha_Attanagalla_Pilankada</v>
      </c>
      <c r="C3673">
        <v>1227520</v>
      </c>
      <c r="D3673" t="s">
        <v>4540</v>
      </c>
      <c r="E3673">
        <v>1</v>
      </c>
      <c r="F3673" t="s">
        <v>530</v>
      </c>
      <c r="G3673">
        <v>2</v>
      </c>
      <c r="H3673" t="s">
        <v>1226</v>
      </c>
      <c r="I3673">
        <v>27</v>
      </c>
      <c r="J3673" t="s">
        <v>1325</v>
      </c>
      <c r="K3673">
        <v>520</v>
      </c>
    </row>
    <row r="3674" spans="1:11" x14ac:dyDescent="0.3">
      <c r="A3674" s="5" t="str">
        <f t="shared" si="114"/>
        <v>Gampaha_Attanagalla</v>
      </c>
      <c r="B3674" s="5" t="str">
        <f t="shared" si="115"/>
        <v>Gampaha_Attanagalla_Pinnagolla</v>
      </c>
      <c r="C3674">
        <v>1227180</v>
      </c>
      <c r="D3674" t="s">
        <v>4540</v>
      </c>
      <c r="E3674">
        <v>1</v>
      </c>
      <c r="F3674" t="s">
        <v>530</v>
      </c>
      <c r="G3674">
        <v>2</v>
      </c>
      <c r="H3674" t="s">
        <v>1226</v>
      </c>
      <c r="I3674">
        <v>27</v>
      </c>
      <c r="J3674" t="s">
        <v>1261</v>
      </c>
      <c r="K3674">
        <v>180</v>
      </c>
    </row>
    <row r="3675" spans="1:11" x14ac:dyDescent="0.3">
      <c r="A3675" s="5" t="str">
        <f t="shared" si="114"/>
        <v>Gampaha_Attanagalla</v>
      </c>
      <c r="B3675" s="5" t="str">
        <f t="shared" si="115"/>
        <v>Gampaha_Attanagalla_Pitiyegedara</v>
      </c>
      <c r="C3675">
        <v>1227290</v>
      </c>
      <c r="D3675" t="s">
        <v>4540</v>
      </c>
      <c r="E3675">
        <v>1</v>
      </c>
      <c r="F3675" t="s">
        <v>530</v>
      </c>
      <c r="G3675">
        <v>2</v>
      </c>
      <c r="H3675" t="s">
        <v>1226</v>
      </c>
      <c r="I3675">
        <v>27</v>
      </c>
      <c r="J3675" t="s">
        <v>1281</v>
      </c>
      <c r="K3675">
        <v>290</v>
      </c>
    </row>
    <row r="3676" spans="1:11" x14ac:dyDescent="0.3">
      <c r="A3676" s="5" t="str">
        <f t="shared" si="114"/>
        <v>Gampaha_Attanagalla</v>
      </c>
      <c r="B3676" s="5" t="str">
        <f t="shared" si="115"/>
        <v>Gampaha_Attanagalla_Raniswala</v>
      </c>
      <c r="C3676">
        <v>1227310</v>
      </c>
      <c r="D3676" t="s">
        <v>4540</v>
      </c>
      <c r="E3676">
        <v>1</v>
      </c>
      <c r="F3676" t="s">
        <v>530</v>
      </c>
      <c r="G3676">
        <v>2</v>
      </c>
      <c r="H3676" t="s">
        <v>1226</v>
      </c>
      <c r="I3676">
        <v>27</v>
      </c>
      <c r="J3676" t="s">
        <v>1285</v>
      </c>
      <c r="K3676">
        <v>310</v>
      </c>
    </row>
    <row r="3677" spans="1:11" x14ac:dyDescent="0.3">
      <c r="A3677" s="5" t="str">
        <f t="shared" si="114"/>
        <v>Gampaha_Attanagalla</v>
      </c>
      <c r="B3677" s="5" t="str">
        <f t="shared" si="115"/>
        <v>Gampaha_Attanagalla_Ranpokunagama</v>
      </c>
      <c r="C3677">
        <v>1227220</v>
      </c>
      <c r="D3677" t="s">
        <v>4540</v>
      </c>
      <c r="E3677">
        <v>1</v>
      </c>
      <c r="F3677" t="s">
        <v>530</v>
      </c>
      <c r="G3677">
        <v>2</v>
      </c>
      <c r="H3677" t="s">
        <v>1226</v>
      </c>
      <c r="I3677">
        <v>27</v>
      </c>
      <c r="J3677" t="s">
        <v>1269</v>
      </c>
      <c r="K3677">
        <v>220</v>
      </c>
    </row>
    <row r="3678" spans="1:11" x14ac:dyDescent="0.3">
      <c r="A3678" s="5" t="str">
        <f t="shared" si="114"/>
        <v>Gampaha_Attanagalla</v>
      </c>
      <c r="B3678" s="5" t="str">
        <f t="shared" si="115"/>
        <v>Gampaha_Attanagalla_Ranpokunagama A Zone</v>
      </c>
      <c r="C3678">
        <v>1227205</v>
      </c>
      <c r="D3678" t="s">
        <v>4540</v>
      </c>
      <c r="E3678">
        <v>1</v>
      </c>
      <c r="F3678" t="s">
        <v>530</v>
      </c>
      <c r="G3678">
        <v>2</v>
      </c>
      <c r="H3678" t="s">
        <v>1226</v>
      </c>
      <c r="I3678">
        <v>27</v>
      </c>
      <c r="J3678" t="s">
        <v>1266</v>
      </c>
      <c r="K3678">
        <v>205</v>
      </c>
    </row>
    <row r="3679" spans="1:11" x14ac:dyDescent="0.3">
      <c r="A3679" s="5" t="str">
        <f t="shared" si="114"/>
        <v>Gampaha_Attanagalla</v>
      </c>
      <c r="B3679" s="5" t="str">
        <f t="shared" si="115"/>
        <v>Gampaha_Attanagalla_Ranpokunagama B Zone</v>
      </c>
      <c r="C3679">
        <v>1227235</v>
      </c>
      <c r="D3679" t="s">
        <v>4540</v>
      </c>
      <c r="E3679">
        <v>1</v>
      </c>
      <c r="F3679" t="s">
        <v>530</v>
      </c>
      <c r="G3679">
        <v>2</v>
      </c>
      <c r="H3679" t="s">
        <v>1226</v>
      </c>
      <c r="I3679">
        <v>27</v>
      </c>
      <c r="J3679" t="s">
        <v>1272</v>
      </c>
      <c r="K3679">
        <v>235</v>
      </c>
    </row>
    <row r="3680" spans="1:11" x14ac:dyDescent="0.3">
      <c r="A3680" s="5" t="str">
        <f t="shared" si="114"/>
        <v>Gampaha_Attanagalla</v>
      </c>
      <c r="B3680" s="5" t="str">
        <f t="shared" si="115"/>
        <v>Gampaha_Attanagalla_Ranpokunagama C Zone</v>
      </c>
      <c r="C3680">
        <v>1227230</v>
      </c>
      <c r="D3680" t="s">
        <v>4540</v>
      </c>
      <c r="E3680">
        <v>1</v>
      </c>
      <c r="F3680" t="s">
        <v>530</v>
      </c>
      <c r="G3680">
        <v>2</v>
      </c>
      <c r="H3680" t="s">
        <v>1226</v>
      </c>
      <c r="I3680">
        <v>27</v>
      </c>
      <c r="J3680" t="s">
        <v>1271</v>
      </c>
      <c r="K3680">
        <v>230</v>
      </c>
    </row>
    <row r="3681" spans="1:11" x14ac:dyDescent="0.3">
      <c r="A3681" s="5" t="str">
        <f t="shared" si="114"/>
        <v>Gampaha_Attanagalla</v>
      </c>
      <c r="B3681" s="5" t="str">
        <f t="shared" si="115"/>
        <v>Gampaha_Attanagalla_Ranpokunagama D Zone</v>
      </c>
      <c r="C3681">
        <v>1227225</v>
      </c>
      <c r="D3681" t="s">
        <v>4540</v>
      </c>
      <c r="E3681">
        <v>1</v>
      </c>
      <c r="F3681" t="s">
        <v>530</v>
      </c>
      <c r="G3681">
        <v>2</v>
      </c>
      <c r="H3681" t="s">
        <v>1226</v>
      </c>
      <c r="I3681">
        <v>27</v>
      </c>
      <c r="J3681" t="s">
        <v>1270</v>
      </c>
      <c r="K3681">
        <v>225</v>
      </c>
    </row>
    <row r="3682" spans="1:11" x14ac:dyDescent="0.3">
      <c r="A3682" s="5" t="str">
        <f t="shared" si="114"/>
        <v>Gampaha_Attanagalla</v>
      </c>
      <c r="B3682" s="5" t="str">
        <f t="shared" si="115"/>
        <v>Gampaha_Attanagalla_Rathambale</v>
      </c>
      <c r="C3682">
        <v>1227725</v>
      </c>
      <c r="D3682" t="s">
        <v>4540</v>
      </c>
      <c r="E3682">
        <v>1</v>
      </c>
      <c r="F3682" t="s">
        <v>530</v>
      </c>
      <c r="G3682">
        <v>2</v>
      </c>
      <c r="H3682" t="s">
        <v>1226</v>
      </c>
      <c r="I3682">
        <v>27</v>
      </c>
      <c r="J3682" t="s">
        <v>1363</v>
      </c>
      <c r="K3682">
        <v>725</v>
      </c>
    </row>
    <row r="3683" spans="1:11" x14ac:dyDescent="0.3">
      <c r="A3683" s="5" t="str">
        <f t="shared" si="114"/>
        <v>Gampaha_Attanagalla</v>
      </c>
      <c r="B3683" s="5" t="str">
        <f t="shared" si="115"/>
        <v>Gampaha_Attanagalla_Ruwanpura</v>
      </c>
      <c r="C3683">
        <v>1227735</v>
      </c>
      <c r="D3683" t="s">
        <v>4540</v>
      </c>
      <c r="E3683">
        <v>1</v>
      </c>
      <c r="F3683" t="s">
        <v>530</v>
      </c>
      <c r="G3683">
        <v>2</v>
      </c>
      <c r="H3683" t="s">
        <v>1226</v>
      </c>
      <c r="I3683">
        <v>27</v>
      </c>
      <c r="J3683" t="s">
        <v>1365</v>
      </c>
      <c r="K3683">
        <v>735</v>
      </c>
    </row>
    <row r="3684" spans="1:11" x14ac:dyDescent="0.3">
      <c r="A3684" s="5" t="str">
        <f t="shared" si="114"/>
        <v>Gampaha_Attanagalla</v>
      </c>
      <c r="B3684" s="5" t="str">
        <f t="shared" si="115"/>
        <v>Gampaha_Attanagalla_Sapugasthenna</v>
      </c>
      <c r="C3684">
        <v>1227315</v>
      </c>
      <c r="D3684" t="s">
        <v>4540</v>
      </c>
      <c r="E3684">
        <v>1</v>
      </c>
      <c r="F3684" t="s">
        <v>530</v>
      </c>
      <c r="G3684">
        <v>2</v>
      </c>
      <c r="H3684" t="s">
        <v>1226</v>
      </c>
      <c r="I3684">
        <v>27</v>
      </c>
      <c r="J3684" t="s">
        <v>1286</v>
      </c>
      <c r="K3684">
        <v>315</v>
      </c>
    </row>
    <row r="3685" spans="1:11" x14ac:dyDescent="0.3">
      <c r="A3685" s="5" t="str">
        <f t="shared" si="114"/>
        <v>Gampaha_Attanagalla</v>
      </c>
      <c r="B3685" s="5" t="str">
        <f t="shared" si="115"/>
        <v>Gampaha_Attanagalla_Sapugasthenna</v>
      </c>
      <c r="C3685">
        <v>1227590</v>
      </c>
      <c r="D3685" t="s">
        <v>4540</v>
      </c>
      <c r="E3685">
        <v>1</v>
      </c>
      <c r="F3685" t="s">
        <v>530</v>
      </c>
      <c r="G3685">
        <v>2</v>
      </c>
      <c r="H3685" t="s">
        <v>1226</v>
      </c>
      <c r="I3685">
        <v>27</v>
      </c>
      <c r="J3685" t="s">
        <v>1286</v>
      </c>
      <c r="K3685">
        <v>590</v>
      </c>
    </row>
    <row r="3686" spans="1:11" x14ac:dyDescent="0.3">
      <c r="A3686" s="5" t="str">
        <f t="shared" si="114"/>
        <v>Gampaha_Attanagalla</v>
      </c>
      <c r="B3686" s="5" t="str">
        <f t="shared" si="115"/>
        <v>Gampaha_Attanagalla_Thalgasmote</v>
      </c>
      <c r="C3686">
        <v>1227040</v>
      </c>
      <c r="D3686" t="s">
        <v>4540</v>
      </c>
      <c r="E3686">
        <v>1</v>
      </c>
      <c r="F3686" t="s">
        <v>530</v>
      </c>
      <c r="G3686">
        <v>2</v>
      </c>
      <c r="H3686" t="s">
        <v>1226</v>
      </c>
      <c r="I3686">
        <v>27</v>
      </c>
      <c r="J3686" t="s">
        <v>1234</v>
      </c>
      <c r="K3686" t="s">
        <v>2521</v>
      </c>
    </row>
    <row r="3687" spans="1:11" x14ac:dyDescent="0.3">
      <c r="A3687" s="5" t="str">
        <f t="shared" si="114"/>
        <v>Gampaha_Attanagalla</v>
      </c>
      <c r="B3687" s="5" t="str">
        <f t="shared" si="115"/>
        <v>Gampaha_Attanagalla_Thalgasmote East</v>
      </c>
      <c r="C3687">
        <v>1227045</v>
      </c>
      <c r="D3687" t="s">
        <v>4540</v>
      </c>
      <c r="E3687">
        <v>1</v>
      </c>
      <c r="F3687" t="s">
        <v>530</v>
      </c>
      <c r="G3687">
        <v>2</v>
      </c>
      <c r="H3687" t="s">
        <v>1226</v>
      </c>
      <c r="I3687">
        <v>27</v>
      </c>
      <c r="J3687" t="s">
        <v>1235</v>
      </c>
      <c r="K3687" t="s">
        <v>2509</v>
      </c>
    </row>
    <row r="3688" spans="1:11" x14ac:dyDescent="0.3">
      <c r="A3688" s="5" t="str">
        <f t="shared" si="114"/>
        <v>Gampaha_Attanagalla</v>
      </c>
      <c r="B3688" s="5" t="str">
        <f t="shared" si="115"/>
        <v>Gampaha_Attanagalla_Thalgasmote West</v>
      </c>
      <c r="C3688">
        <v>1227035</v>
      </c>
      <c r="D3688" t="s">
        <v>4540</v>
      </c>
      <c r="E3688">
        <v>1</v>
      </c>
      <c r="F3688" t="s">
        <v>530</v>
      </c>
      <c r="G3688">
        <v>2</v>
      </c>
      <c r="H3688" t="s">
        <v>1226</v>
      </c>
      <c r="I3688">
        <v>27</v>
      </c>
      <c r="J3688" t="s">
        <v>1233</v>
      </c>
      <c r="K3688" t="s">
        <v>2499</v>
      </c>
    </row>
    <row r="3689" spans="1:11" x14ac:dyDescent="0.3">
      <c r="A3689" s="5" t="str">
        <f t="shared" si="114"/>
        <v>Gampaha_Attanagalla</v>
      </c>
      <c r="B3689" s="5" t="str">
        <f t="shared" si="115"/>
        <v>Gampaha_Attanagalla_Thihariya East</v>
      </c>
      <c r="C3689">
        <v>1227345</v>
      </c>
      <c r="D3689" t="s">
        <v>4540</v>
      </c>
      <c r="E3689">
        <v>1</v>
      </c>
      <c r="F3689" t="s">
        <v>530</v>
      </c>
      <c r="G3689">
        <v>2</v>
      </c>
      <c r="H3689" t="s">
        <v>1226</v>
      </c>
      <c r="I3689">
        <v>27</v>
      </c>
      <c r="J3689" t="s">
        <v>1292</v>
      </c>
      <c r="K3689">
        <v>345</v>
      </c>
    </row>
    <row r="3690" spans="1:11" x14ac:dyDescent="0.3">
      <c r="A3690" s="5" t="str">
        <f t="shared" si="114"/>
        <v>Gampaha_Attanagalla</v>
      </c>
      <c r="B3690" s="5" t="str">
        <f t="shared" si="115"/>
        <v>Gampaha_Attanagalla_Thihariya North</v>
      </c>
      <c r="C3690">
        <v>1227260</v>
      </c>
      <c r="D3690" t="s">
        <v>4540</v>
      </c>
      <c r="E3690">
        <v>1</v>
      </c>
      <c r="F3690" t="s">
        <v>530</v>
      </c>
      <c r="G3690">
        <v>2</v>
      </c>
      <c r="H3690" t="s">
        <v>1226</v>
      </c>
      <c r="I3690">
        <v>27</v>
      </c>
      <c r="J3690" t="s">
        <v>1275</v>
      </c>
      <c r="K3690">
        <v>260</v>
      </c>
    </row>
    <row r="3691" spans="1:11" x14ac:dyDescent="0.3">
      <c r="A3691" s="5" t="str">
        <f t="shared" si="114"/>
        <v>Gampaha_Attanagalla</v>
      </c>
      <c r="B3691" s="5" t="str">
        <f t="shared" si="115"/>
        <v>Gampaha_Attanagalla_Thihariya South</v>
      </c>
      <c r="C3691">
        <v>1227495</v>
      </c>
      <c r="D3691" t="s">
        <v>4540</v>
      </c>
      <c r="E3691">
        <v>1</v>
      </c>
      <c r="F3691" t="s">
        <v>530</v>
      </c>
      <c r="G3691">
        <v>2</v>
      </c>
      <c r="H3691" t="s">
        <v>1226</v>
      </c>
      <c r="I3691">
        <v>27</v>
      </c>
      <c r="J3691" t="s">
        <v>1320</v>
      </c>
      <c r="K3691">
        <v>495</v>
      </c>
    </row>
    <row r="3692" spans="1:11" x14ac:dyDescent="0.3">
      <c r="A3692" s="5" t="str">
        <f t="shared" si="114"/>
        <v>Gampaha_Attanagalla</v>
      </c>
      <c r="B3692" s="5" t="str">
        <f t="shared" si="115"/>
        <v>Gampaha_Attanagalla_Thihariya West</v>
      </c>
      <c r="C3692">
        <v>1227505</v>
      </c>
      <c r="D3692" t="s">
        <v>4540</v>
      </c>
      <c r="E3692">
        <v>1</v>
      </c>
      <c r="F3692" t="s">
        <v>530</v>
      </c>
      <c r="G3692">
        <v>2</v>
      </c>
      <c r="H3692" t="s">
        <v>1226</v>
      </c>
      <c r="I3692">
        <v>27</v>
      </c>
      <c r="J3692" t="s">
        <v>1322</v>
      </c>
      <c r="K3692">
        <v>505</v>
      </c>
    </row>
    <row r="3693" spans="1:11" x14ac:dyDescent="0.3">
      <c r="A3693" s="5" t="str">
        <f t="shared" si="114"/>
        <v>Gampaha_Attanagalla</v>
      </c>
      <c r="B3693" s="5" t="str">
        <f t="shared" si="115"/>
        <v>Gampaha_Attanagalla_Thihariyagama</v>
      </c>
      <c r="C3693">
        <v>1227340</v>
      </c>
      <c r="D3693" t="s">
        <v>4540</v>
      </c>
      <c r="E3693">
        <v>1</v>
      </c>
      <c r="F3693" t="s">
        <v>530</v>
      </c>
      <c r="G3693">
        <v>2</v>
      </c>
      <c r="H3693" t="s">
        <v>1226</v>
      </c>
      <c r="I3693">
        <v>27</v>
      </c>
      <c r="J3693" t="s">
        <v>1291</v>
      </c>
      <c r="K3693">
        <v>340</v>
      </c>
    </row>
    <row r="3694" spans="1:11" x14ac:dyDescent="0.3">
      <c r="A3694" s="5" t="str">
        <f t="shared" si="114"/>
        <v>Gampaha_Attanagalla</v>
      </c>
      <c r="B3694" s="5" t="str">
        <f t="shared" si="115"/>
        <v>Gampaha_Attanagalla_Thiriwanegama North</v>
      </c>
      <c r="C3694">
        <v>1227325</v>
      </c>
      <c r="D3694" t="s">
        <v>4540</v>
      </c>
      <c r="E3694">
        <v>1</v>
      </c>
      <c r="F3694" t="s">
        <v>530</v>
      </c>
      <c r="G3694">
        <v>2</v>
      </c>
      <c r="H3694" t="s">
        <v>1226</v>
      </c>
      <c r="I3694">
        <v>27</v>
      </c>
      <c r="J3694" t="s">
        <v>1288</v>
      </c>
      <c r="K3694">
        <v>325</v>
      </c>
    </row>
    <row r="3695" spans="1:11" x14ac:dyDescent="0.3">
      <c r="A3695" s="5" t="str">
        <f t="shared" si="114"/>
        <v>Gampaha_Attanagalla</v>
      </c>
      <c r="B3695" s="5" t="str">
        <f t="shared" si="115"/>
        <v>Gampaha_Attanagalla_Thiriwanegama South</v>
      </c>
      <c r="C3695">
        <v>1227320</v>
      </c>
      <c r="D3695" t="s">
        <v>4540</v>
      </c>
      <c r="E3695">
        <v>1</v>
      </c>
      <c r="F3695" t="s">
        <v>530</v>
      </c>
      <c r="G3695">
        <v>2</v>
      </c>
      <c r="H3695" t="s">
        <v>1226</v>
      </c>
      <c r="I3695">
        <v>27</v>
      </c>
      <c r="J3695" t="s">
        <v>1287</v>
      </c>
      <c r="K3695">
        <v>320</v>
      </c>
    </row>
    <row r="3696" spans="1:11" x14ac:dyDescent="0.3">
      <c r="A3696" s="5" t="str">
        <f t="shared" si="114"/>
        <v>Gampaha_Attanagalla</v>
      </c>
      <c r="B3696" s="5" t="str">
        <f t="shared" si="115"/>
        <v>Gampaha_Attanagalla_Udammita</v>
      </c>
      <c r="C3696">
        <v>1227050</v>
      </c>
      <c r="D3696" t="s">
        <v>4540</v>
      </c>
      <c r="E3696">
        <v>1</v>
      </c>
      <c r="F3696" t="s">
        <v>530</v>
      </c>
      <c r="G3696">
        <v>2</v>
      </c>
      <c r="H3696" t="s">
        <v>1226</v>
      </c>
      <c r="I3696">
        <v>27</v>
      </c>
      <c r="J3696" t="s">
        <v>1236</v>
      </c>
      <c r="K3696" t="s">
        <v>2513</v>
      </c>
    </row>
    <row r="3697" spans="1:11" x14ac:dyDescent="0.3">
      <c r="A3697" s="5" t="str">
        <f t="shared" si="114"/>
        <v>Gampaha_Attanagalla</v>
      </c>
      <c r="B3697" s="5" t="str">
        <f t="shared" si="115"/>
        <v>Gampaha_Attanagalla_Udatuttiripitiya</v>
      </c>
      <c r="C3697">
        <v>1227655</v>
      </c>
      <c r="D3697" t="s">
        <v>4540</v>
      </c>
      <c r="E3697">
        <v>1</v>
      </c>
      <c r="F3697" t="s">
        <v>530</v>
      </c>
      <c r="G3697">
        <v>2</v>
      </c>
      <c r="H3697" t="s">
        <v>1226</v>
      </c>
      <c r="I3697">
        <v>27</v>
      </c>
      <c r="J3697" t="s">
        <v>1349</v>
      </c>
      <c r="K3697">
        <v>655</v>
      </c>
    </row>
    <row r="3698" spans="1:11" x14ac:dyDescent="0.3">
      <c r="A3698" s="5" t="str">
        <f t="shared" si="114"/>
        <v>Gampaha_Attanagalla</v>
      </c>
      <c r="B3698" s="5" t="str">
        <f t="shared" si="115"/>
        <v>Gampaha_Attanagalla_Udugoda</v>
      </c>
      <c r="C3698">
        <v>1227545</v>
      </c>
      <c r="D3698" t="s">
        <v>4540</v>
      </c>
      <c r="E3698">
        <v>1</v>
      </c>
      <c r="F3698" t="s">
        <v>530</v>
      </c>
      <c r="G3698">
        <v>2</v>
      </c>
      <c r="H3698" t="s">
        <v>1226</v>
      </c>
      <c r="I3698">
        <v>27</v>
      </c>
      <c r="J3698" t="s">
        <v>1330</v>
      </c>
      <c r="K3698">
        <v>545</v>
      </c>
    </row>
    <row r="3699" spans="1:11" x14ac:dyDescent="0.3">
      <c r="A3699" s="5" t="str">
        <f t="shared" si="114"/>
        <v>Gampaha_Attanagalla</v>
      </c>
      <c r="B3699" s="5" t="str">
        <f t="shared" si="115"/>
        <v>Gampaha_Attanagalla_Udugoda West</v>
      </c>
      <c r="C3699">
        <v>1227535</v>
      </c>
      <c r="D3699" t="s">
        <v>4540</v>
      </c>
      <c r="E3699">
        <v>1</v>
      </c>
      <c r="F3699" t="s">
        <v>530</v>
      </c>
      <c r="G3699">
        <v>2</v>
      </c>
      <c r="H3699" t="s">
        <v>1226</v>
      </c>
      <c r="I3699">
        <v>27</v>
      </c>
      <c r="J3699" t="s">
        <v>1328</v>
      </c>
      <c r="K3699">
        <v>535</v>
      </c>
    </row>
    <row r="3700" spans="1:11" x14ac:dyDescent="0.3">
      <c r="A3700" s="5" t="str">
        <f t="shared" si="114"/>
        <v>Gampaha_Attanagalla</v>
      </c>
      <c r="B3700" s="5" t="str">
        <f t="shared" si="115"/>
        <v>Gampaha_Attanagalla_Urapola</v>
      </c>
      <c r="C3700">
        <v>1227565</v>
      </c>
      <c r="D3700" t="s">
        <v>4540</v>
      </c>
      <c r="E3700">
        <v>1</v>
      </c>
      <c r="F3700" t="s">
        <v>530</v>
      </c>
      <c r="G3700">
        <v>2</v>
      </c>
      <c r="H3700" t="s">
        <v>1226</v>
      </c>
      <c r="I3700">
        <v>27</v>
      </c>
      <c r="J3700" t="s">
        <v>1334</v>
      </c>
      <c r="K3700">
        <v>565</v>
      </c>
    </row>
    <row r="3701" spans="1:11" x14ac:dyDescent="0.3">
      <c r="A3701" s="5" t="str">
        <f t="shared" si="114"/>
        <v>Gampaha_Attanagalla</v>
      </c>
      <c r="B3701" s="5" t="str">
        <f t="shared" si="115"/>
        <v>Gampaha_Attanagalla_Walaliyadda</v>
      </c>
      <c r="C3701">
        <v>1227450</v>
      </c>
      <c r="D3701" t="s">
        <v>4540</v>
      </c>
      <c r="E3701">
        <v>1</v>
      </c>
      <c r="F3701" t="s">
        <v>530</v>
      </c>
      <c r="G3701">
        <v>2</v>
      </c>
      <c r="H3701" t="s">
        <v>1226</v>
      </c>
      <c r="I3701">
        <v>27</v>
      </c>
      <c r="J3701" t="s">
        <v>1311</v>
      </c>
      <c r="K3701">
        <v>450</v>
      </c>
    </row>
    <row r="3702" spans="1:11" x14ac:dyDescent="0.3">
      <c r="A3702" s="5" t="str">
        <f t="shared" si="114"/>
        <v>Gampaha_Attanagalla</v>
      </c>
      <c r="B3702" s="5" t="str">
        <f t="shared" si="115"/>
        <v>Gampaha_Attanagalla_Walgammulla</v>
      </c>
      <c r="C3702">
        <v>1227730</v>
      </c>
      <c r="D3702" t="s">
        <v>4540</v>
      </c>
      <c r="E3702">
        <v>1</v>
      </c>
      <c r="F3702" t="s">
        <v>530</v>
      </c>
      <c r="G3702">
        <v>2</v>
      </c>
      <c r="H3702" t="s">
        <v>1226</v>
      </c>
      <c r="I3702">
        <v>27</v>
      </c>
      <c r="J3702" t="s">
        <v>1364</v>
      </c>
      <c r="K3702">
        <v>730</v>
      </c>
    </row>
    <row r="3703" spans="1:11" x14ac:dyDescent="0.3">
      <c r="A3703" s="5" t="str">
        <f t="shared" si="114"/>
        <v>Gampaha_Attanagalla</v>
      </c>
      <c r="B3703" s="5" t="str">
        <f t="shared" si="115"/>
        <v>Gampaha_Attanagalla_Walpola</v>
      </c>
      <c r="C3703">
        <v>1227380</v>
      </c>
      <c r="D3703" t="s">
        <v>4540</v>
      </c>
      <c r="E3703">
        <v>1</v>
      </c>
      <c r="F3703" t="s">
        <v>530</v>
      </c>
      <c r="G3703">
        <v>2</v>
      </c>
      <c r="H3703" t="s">
        <v>1226</v>
      </c>
      <c r="I3703">
        <v>27</v>
      </c>
      <c r="J3703" t="s">
        <v>82</v>
      </c>
      <c r="K3703">
        <v>380</v>
      </c>
    </row>
    <row r="3704" spans="1:11" x14ac:dyDescent="0.3">
      <c r="A3704" s="5" t="str">
        <f t="shared" si="114"/>
        <v>Gampaha_Attanagalla</v>
      </c>
      <c r="B3704" s="5" t="str">
        <f t="shared" si="115"/>
        <v>Gampaha_Attanagalla_Wanduramulla</v>
      </c>
      <c r="C3704">
        <v>1227570</v>
      </c>
      <c r="D3704" t="s">
        <v>4540</v>
      </c>
      <c r="E3704">
        <v>1</v>
      </c>
      <c r="F3704" t="s">
        <v>530</v>
      </c>
      <c r="G3704">
        <v>2</v>
      </c>
      <c r="H3704" t="s">
        <v>1226</v>
      </c>
      <c r="I3704">
        <v>27</v>
      </c>
      <c r="J3704" t="s">
        <v>1335</v>
      </c>
      <c r="K3704">
        <v>570</v>
      </c>
    </row>
    <row r="3705" spans="1:11" x14ac:dyDescent="0.3">
      <c r="A3705" s="5" t="str">
        <f t="shared" si="114"/>
        <v>Gampaha_Attanagalla</v>
      </c>
      <c r="B3705" s="5" t="str">
        <f t="shared" si="115"/>
        <v>Gampaha_Attanagalla_Wataddara</v>
      </c>
      <c r="C3705">
        <v>1227130</v>
      </c>
      <c r="D3705" t="s">
        <v>4540</v>
      </c>
      <c r="E3705">
        <v>1</v>
      </c>
      <c r="F3705" t="s">
        <v>530</v>
      </c>
      <c r="G3705">
        <v>2</v>
      </c>
      <c r="H3705" t="s">
        <v>1226</v>
      </c>
      <c r="I3705">
        <v>27</v>
      </c>
      <c r="J3705" t="s">
        <v>1251</v>
      </c>
      <c r="K3705">
        <v>130</v>
      </c>
    </row>
    <row r="3706" spans="1:11" x14ac:dyDescent="0.3">
      <c r="A3706" s="5" t="str">
        <f t="shared" si="114"/>
        <v>Gampaha_Attanagalla</v>
      </c>
      <c r="B3706" s="5" t="str">
        <f t="shared" si="115"/>
        <v>Gampaha_Attanagalla_Wataddara South</v>
      </c>
      <c r="C3706">
        <v>1227160</v>
      </c>
      <c r="D3706" t="s">
        <v>4540</v>
      </c>
      <c r="E3706">
        <v>1</v>
      </c>
      <c r="F3706" t="s">
        <v>530</v>
      </c>
      <c r="G3706">
        <v>2</v>
      </c>
      <c r="H3706" t="s">
        <v>1226</v>
      </c>
      <c r="I3706">
        <v>27</v>
      </c>
      <c r="J3706" t="s">
        <v>1257</v>
      </c>
      <c r="K3706">
        <v>160</v>
      </c>
    </row>
    <row r="3707" spans="1:11" x14ac:dyDescent="0.3">
      <c r="A3707" s="5" t="str">
        <f t="shared" si="114"/>
        <v>Gampaha_Attanagalla</v>
      </c>
      <c r="B3707" s="5" t="str">
        <f t="shared" si="115"/>
        <v>Gampaha_Attanagalla_Wataddara West</v>
      </c>
      <c r="C3707">
        <v>1227135</v>
      </c>
      <c r="D3707" t="s">
        <v>4540</v>
      </c>
      <c r="E3707">
        <v>1</v>
      </c>
      <c r="F3707" t="s">
        <v>530</v>
      </c>
      <c r="G3707">
        <v>2</v>
      </c>
      <c r="H3707" t="s">
        <v>1226</v>
      </c>
      <c r="I3707">
        <v>27</v>
      </c>
      <c r="J3707" t="s">
        <v>1252</v>
      </c>
      <c r="K3707">
        <v>135</v>
      </c>
    </row>
    <row r="3708" spans="1:11" x14ac:dyDescent="0.3">
      <c r="A3708" s="5" t="str">
        <f t="shared" si="114"/>
        <v>Gampaha_Attanagalla</v>
      </c>
      <c r="B3708" s="5" t="str">
        <f t="shared" si="115"/>
        <v>Gampaha_Attanagalla_Wathupitiwala</v>
      </c>
      <c r="C3708">
        <v>1227375</v>
      </c>
      <c r="D3708" t="s">
        <v>4540</v>
      </c>
      <c r="E3708">
        <v>1</v>
      </c>
      <c r="F3708" t="s">
        <v>530</v>
      </c>
      <c r="G3708">
        <v>2</v>
      </c>
      <c r="H3708" t="s">
        <v>1226</v>
      </c>
      <c r="I3708">
        <v>27</v>
      </c>
      <c r="J3708" t="s">
        <v>1298</v>
      </c>
      <c r="K3708">
        <v>375</v>
      </c>
    </row>
    <row r="3709" spans="1:11" x14ac:dyDescent="0.3">
      <c r="A3709" s="5" t="str">
        <f t="shared" si="114"/>
        <v>Gampaha_Attanagalla</v>
      </c>
      <c r="B3709" s="5" t="str">
        <f t="shared" si="115"/>
        <v>Gampaha_Attanagalla_Wedagama</v>
      </c>
      <c r="C3709">
        <v>1227075</v>
      </c>
      <c r="D3709" t="s">
        <v>4540</v>
      </c>
      <c r="E3709">
        <v>1</v>
      </c>
      <c r="F3709" t="s">
        <v>530</v>
      </c>
      <c r="G3709">
        <v>2</v>
      </c>
      <c r="H3709" t="s">
        <v>1226</v>
      </c>
      <c r="I3709">
        <v>27</v>
      </c>
      <c r="J3709" t="s">
        <v>1241</v>
      </c>
      <c r="K3709" t="s">
        <v>2473</v>
      </c>
    </row>
    <row r="3710" spans="1:11" x14ac:dyDescent="0.3">
      <c r="A3710" s="5" t="str">
        <f t="shared" si="114"/>
        <v>Gampaha_Attanagalla</v>
      </c>
      <c r="B3710" s="5" t="str">
        <f t="shared" si="115"/>
        <v>Gampaha_Attanagalla_Weerangula</v>
      </c>
      <c r="C3710">
        <v>1227665</v>
      </c>
      <c r="D3710" t="s">
        <v>4540</v>
      </c>
      <c r="E3710">
        <v>1</v>
      </c>
      <c r="F3710" t="s">
        <v>530</v>
      </c>
      <c r="G3710">
        <v>2</v>
      </c>
      <c r="H3710" t="s">
        <v>1226</v>
      </c>
      <c r="I3710">
        <v>27</v>
      </c>
      <c r="J3710" t="s">
        <v>1351</v>
      </c>
      <c r="K3710">
        <v>665</v>
      </c>
    </row>
    <row r="3711" spans="1:11" x14ac:dyDescent="0.3">
      <c r="A3711" s="5" t="str">
        <f t="shared" si="114"/>
        <v>Gampaha_Attanagalla</v>
      </c>
      <c r="B3711" s="5" t="str">
        <f t="shared" si="115"/>
        <v>Gampaha_Attanagalla_Weerangula South</v>
      </c>
      <c r="C3711">
        <v>1227670</v>
      </c>
      <c r="D3711" t="s">
        <v>4540</v>
      </c>
      <c r="E3711">
        <v>1</v>
      </c>
      <c r="F3711" t="s">
        <v>530</v>
      </c>
      <c r="G3711">
        <v>2</v>
      </c>
      <c r="H3711" t="s">
        <v>1226</v>
      </c>
      <c r="I3711">
        <v>27</v>
      </c>
      <c r="J3711" t="s">
        <v>1352</v>
      </c>
      <c r="K3711">
        <v>670</v>
      </c>
    </row>
    <row r="3712" spans="1:11" x14ac:dyDescent="0.3">
      <c r="A3712" s="5" t="str">
        <f t="shared" si="114"/>
        <v>Gampaha_Attanagalla</v>
      </c>
      <c r="B3712" s="5" t="str">
        <f t="shared" si="115"/>
        <v>Gampaha_Attanagalla_Welagedara</v>
      </c>
      <c r="C3712">
        <v>1227465</v>
      </c>
      <c r="D3712" t="s">
        <v>4540</v>
      </c>
      <c r="E3712">
        <v>1</v>
      </c>
      <c r="F3712" t="s">
        <v>530</v>
      </c>
      <c r="G3712">
        <v>2</v>
      </c>
      <c r="H3712" t="s">
        <v>1226</v>
      </c>
      <c r="I3712">
        <v>27</v>
      </c>
      <c r="J3712" t="s">
        <v>1314</v>
      </c>
      <c r="K3712">
        <v>465</v>
      </c>
    </row>
    <row r="3713" spans="1:11" x14ac:dyDescent="0.3">
      <c r="A3713" s="5" t="str">
        <f t="shared" si="114"/>
        <v>Gampaha_Attanagalla</v>
      </c>
      <c r="B3713" s="5" t="str">
        <f t="shared" si="115"/>
        <v>Gampaha_Attanagalla_Welikadamulla</v>
      </c>
      <c r="C3713">
        <v>1227405</v>
      </c>
      <c r="D3713" t="s">
        <v>4540</v>
      </c>
      <c r="E3713">
        <v>1</v>
      </c>
      <c r="F3713" t="s">
        <v>530</v>
      </c>
      <c r="G3713">
        <v>2</v>
      </c>
      <c r="H3713" t="s">
        <v>1226</v>
      </c>
      <c r="I3713">
        <v>27</v>
      </c>
      <c r="J3713" t="s">
        <v>1064</v>
      </c>
      <c r="K3713">
        <v>405</v>
      </c>
    </row>
    <row r="3714" spans="1:11" x14ac:dyDescent="0.3">
      <c r="A3714" s="5" t="str">
        <f t="shared" si="114"/>
        <v>Gampaha_Attanagalla</v>
      </c>
      <c r="B3714" s="5" t="str">
        <f t="shared" si="115"/>
        <v>Gampaha_Attanagalla_Yatawaka</v>
      </c>
      <c r="C3714">
        <v>1227585</v>
      </c>
      <c r="D3714" t="s">
        <v>4540</v>
      </c>
      <c r="E3714">
        <v>1</v>
      </c>
      <c r="F3714" t="s">
        <v>530</v>
      </c>
      <c r="G3714">
        <v>2</v>
      </c>
      <c r="H3714" t="s">
        <v>1226</v>
      </c>
      <c r="I3714">
        <v>27</v>
      </c>
      <c r="J3714" t="s">
        <v>1338</v>
      </c>
      <c r="K3714">
        <v>585</v>
      </c>
    </row>
    <row r="3715" spans="1:11" x14ac:dyDescent="0.3">
      <c r="A3715" s="5" t="str">
        <f t="shared" ref="A3715:A3778" si="116">CONCATENATE(F3715,"_",H3715)</f>
        <v>Gampaha_Attanagalla</v>
      </c>
      <c r="B3715" s="5" t="str">
        <f t="shared" ref="B3715:B3778" si="117">CONCATENATE(F3715,"_",H3715,"_",J3715)</f>
        <v>Gampaha_Attanagalla_Yatiyana</v>
      </c>
      <c r="C3715">
        <v>1227245</v>
      </c>
      <c r="D3715" t="s">
        <v>4540</v>
      </c>
      <c r="E3715">
        <v>1</v>
      </c>
      <c r="F3715" t="s">
        <v>530</v>
      </c>
      <c r="G3715">
        <v>2</v>
      </c>
      <c r="H3715" t="s">
        <v>1226</v>
      </c>
      <c r="I3715">
        <v>27</v>
      </c>
      <c r="J3715" t="s">
        <v>939</v>
      </c>
      <c r="K3715">
        <v>245</v>
      </c>
    </row>
    <row r="3716" spans="1:11" x14ac:dyDescent="0.3">
      <c r="A3716" s="5" t="str">
        <f t="shared" si="116"/>
        <v>Gampaha_Biyagama</v>
      </c>
      <c r="B3716" s="5" t="str">
        <f t="shared" si="117"/>
        <v>Gampaha_Biyagama_Athurumulla</v>
      </c>
      <c r="C3716">
        <v>1239045</v>
      </c>
      <c r="D3716" t="s">
        <v>4540</v>
      </c>
      <c r="E3716">
        <v>1</v>
      </c>
      <c r="F3716" t="s">
        <v>530</v>
      </c>
      <c r="G3716">
        <v>2</v>
      </c>
      <c r="H3716" t="s">
        <v>1613</v>
      </c>
      <c r="I3716">
        <v>39</v>
      </c>
      <c r="J3716" t="s">
        <v>1622</v>
      </c>
      <c r="K3716" t="s">
        <v>2509</v>
      </c>
    </row>
    <row r="3717" spans="1:11" x14ac:dyDescent="0.3">
      <c r="A3717" s="5" t="str">
        <f t="shared" si="116"/>
        <v>Gampaha_Biyagama</v>
      </c>
      <c r="B3717" s="5" t="str">
        <f t="shared" si="117"/>
        <v>Gampaha_Biyagama_Biyagama East</v>
      </c>
      <c r="C3717">
        <v>1239225</v>
      </c>
      <c r="D3717" t="s">
        <v>4540</v>
      </c>
      <c r="E3717">
        <v>1</v>
      </c>
      <c r="F3717" t="s">
        <v>530</v>
      </c>
      <c r="G3717">
        <v>2</v>
      </c>
      <c r="H3717" t="s">
        <v>1613</v>
      </c>
      <c r="I3717">
        <v>39</v>
      </c>
      <c r="J3717" t="s">
        <v>1658</v>
      </c>
      <c r="K3717">
        <v>225</v>
      </c>
    </row>
    <row r="3718" spans="1:11" x14ac:dyDescent="0.3">
      <c r="A3718" s="5" t="str">
        <f t="shared" si="116"/>
        <v>Gampaha_Biyagama</v>
      </c>
      <c r="B3718" s="5" t="str">
        <f t="shared" si="117"/>
        <v>Gampaha_Biyagama_Biyagama North</v>
      </c>
      <c r="C3718">
        <v>1239160</v>
      </c>
      <c r="D3718" t="s">
        <v>4540</v>
      </c>
      <c r="E3718">
        <v>1</v>
      </c>
      <c r="F3718" t="s">
        <v>530</v>
      </c>
      <c r="G3718">
        <v>2</v>
      </c>
      <c r="H3718" t="s">
        <v>1613</v>
      </c>
      <c r="I3718">
        <v>39</v>
      </c>
      <c r="J3718" t="s">
        <v>1645</v>
      </c>
      <c r="K3718">
        <v>160</v>
      </c>
    </row>
    <row r="3719" spans="1:11" x14ac:dyDescent="0.3">
      <c r="A3719" s="5" t="str">
        <f t="shared" si="116"/>
        <v>Gampaha_Biyagama</v>
      </c>
      <c r="B3719" s="5" t="str">
        <f t="shared" si="117"/>
        <v>Gampaha_Biyagama_Biyagama South</v>
      </c>
      <c r="C3719">
        <v>1239220</v>
      </c>
      <c r="D3719" t="s">
        <v>4540</v>
      </c>
      <c r="E3719">
        <v>1</v>
      </c>
      <c r="F3719" t="s">
        <v>530</v>
      </c>
      <c r="G3719">
        <v>2</v>
      </c>
      <c r="H3719" t="s">
        <v>1613</v>
      </c>
      <c r="I3719">
        <v>39</v>
      </c>
      <c r="J3719" t="s">
        <v>1657</v>
      </c>
      <c r="K3719">
        <v>220</v>
      </c>
    </row>
    <row r="3720" spans="1:11" x14ac:dyDescent="0.3">
      <c r="A3720" s="5" t="str">
        <f t="shared" si="116"/>
        <v>Gampaha_Biyagama</v>
      </c>
      <c r="B3720" s="5" t="str">
        <f t="shared" si="117"/>
        <v>Gampaha_Biyagama_Biyagama West</v>
      </c>
      <c r="C3720">
        <v>1239165</v>
      </c>
      <c r="D3720" t="s">
        <v>4540</v>
      </c>
      <c r="E3720">
        <v>1</v>
      </c>
      <c r="F3720" t="s">
        <v>530</v>
      </c>
      <c r="G3720">
        <v>2</v>
      </c>
      <c r="H3720" t="s">
        <v>1613</v>
      </c>
      <c r="I3720">
        <v>39</v>
      </c>
      <c r="J3720" t="s">
        <v>1646</v>
      </c>
      <c r="K3720">
        <v>165</v>
      </c>
    </row>
    <row r="3721" spans="1:11" x14ac:dyDescent="0.3">
      <c r="A3721" s="5" t="str">
        <f t="shared" si="116"/>
        <v>Gampaha_Biyagama</v>
      </c>
      <c r="B3721" s="5" t="str">
        <f t="shared" si="117"/>
        <v>Gampaha_Biyagama_Bollegala</v>
      </c>
      <c r="C3721">
        <v>1239210</v>
      </c>
      <c r="D3721" t="s">
        <v>4540</v>
      </c>
      <c r="E3721">
        <v>1</v>
      </c>
      <c r="F3721" t="s">
        <v>530</v>
      </c>
      <c r="G3721">
        <v>2</v>
      </c>
      <c r="H3721" t="s">
        <v>1613</v>
      </c>
      <c r="I3721">
        <v>39</v>
      </c>
      <c r="J3721" t="s">
        <v>1655</v>
      </c>
      <c r="K3721">
        <v>210</v>
      </c>
    </row>
    <row r="3722" spans="1:11" x14ac:dyDescent="0.3">
      <c r="A3722" s="5" t="str">
        <f t="shared" si="116"/>
        <v>Gampaha_Biyagama</v>
      </c>
      <c r="B3722" s="5" t="str">
        <f t="shared" si="117"/>
        <v>Gampaha_Biyagama_Daranagama</v>
      </c>
      <c r="C3722">
        <v>1239065</v>
      </c>
      <c r="D3722" t="s">
        <v>4540</v>
      </c>
      <c r="E3722">
        <v>1</v>
      </c>
      <c r="F3722" t="s">
        <v>530</v>
      </c>
      <c r="G3722">
        <v>2</v>
      </c>
      <c r="H3722" t="s">
        <v>1613</v>
      </c>
      <c r="I3722">
        <v>39</v>
      </c>
      <c r="J3722" t="s">
        <v>1626</v>
      </c>
      <c r="K3722" t="s">
        <v>2517</v>
      </c>
    </row>
    <row r="3723" spans="1:11" x14ac:dyDescent="0.3">
      <c r="A3723" s="5" t="str">
        <f t="shared" si="116"/>
        <v>Gampaha_Biyagama</v>
      </c>
      <c r="B3723" s="5" t="str">
        <f t="shared" si="117"/>
        <v>Gampaha_Biyagama_Delgoda</v>
      </c>
      <c r="C3723">
        <v>1239040</v>
      </c>
      <c r="D3723" t="s">
        <v>4540</v>
      </c>
      <c r="E3723">
        <v>1</v>
      </c>
      <c r="F3723" t="s">
        <v>530</v>
      </c>
      <c r="G3723">
        <v>2</v>
      </c>
      <c r="H3723" t="s">
        <v>1613</v>
      </c>
      <c r="I3723">
        <v>39</v>
      </c>
      <c r="J3723" t="s">
        <v>1621</v>
      </c>
      <c r="K3723" t="s">
        <v>2521</v>
      </c>
    </row>
    <row r="3724" spans="1:11" x14ac:dyDescent="0.3">
      <c r="A3724" s="5" t="str">
        <f t="shared" si="116"/>
        <v>Gampaha_Biyagama</v>
      </c>
      <c r="B3724" s="5" t="str">
        <f t="shared" si="117"/>
        <v>Gampaha_Biyagama_Galedanda</v>
      </c>
      <c r="C3724">
        <v>1239195</v>
      </c>
      <c r="D3724" t="s">
        <v>4540</v>
      </c>
      <c r="E3724">
        <v>1</v>
      </c>
      <c r="F3724" t="s">
        <v>530</v>
      </c>
      <c r="G3724">
        <v>2</v>
      </c>
      <c r="H3724" t="s">
        <v>1613</v>
      </c>
      <c r="I3724">
        <v>39</v>
      </c>
      <c r="J3724" t="s">
        <v>1652</v>
      </c>
      <c r="K3724">
        <v>195</v>
      </c>
    </row>
    <row r="3725" spans="1:11" x14ac:dyDescent="0.3">
      <c r="A3725" s="5" t="str">
        <f t="shared" si="116"/>
        <v>Gampaha_Biyagama</v>
      </c>
      <c r="B3725" s="5" t="str">
        <f t="shared" si="117"/>
        <v>Gampaha_Biyagama_Gonawala Central</v>
      </c>
      <c r="C3725">
        <v>1239190</v>
      </c>
      <c r="D3725" t="s">
        <v>4540</v>
      </c>
      <c r="E3725">
        <v>1</v>
      </c>
      <c r="F3725" t="s">
        <v>530</v>
      </c>
      <c r="G3725">
        <v>2</v>
      </c>
      <c r="H3725" t="s">
        <v>1613</v>
      </c>
      <c r="I3725">
        <v>39</v>
      </c>
      <c r="J3725" t="s">
        <v>1651</v>
      </c>
      <c r="K3725">
        <v>190</v>
      </c>
    </row>
    <row r="3726" spans="1:11" x14ac:dyDescent="0.3">
      <c r="A3726" s="5" t="str">
        <f t="shared" si="116"/>
        <v>Gampaha_Biyagama</v>
      </c>
      <c r="B3726" s="5" t="str">
        <f t="shared" si="117"/>
        <v>Gampaha_Biyagama_Gonawala East</v>
      </c>
      <c r="C3726">
        <v>1239120</v>
      </c>
      <c r="D3726" t="s">
        <v>4540</v>
      </c>
      <c r="E3726">
        <v>1</v>
      </c>
      <c r="F3726" t="s">
        <v>530</v>
      </c>
      <c r="G3726">
        <v>2</v>
      </c>
      <c r="H3726" t="s">
        <v>1613</v>
      </c>
      <c r="I3726">
        <v>39</v>
      </c>
      <c r="J3726" t="s">
        <v>1637</v>
      </c>
      <c r="K3726">
        <v>120</v>
      </c>
    </row>
    <row r="3727" spans="1:11" x14ac:dyDescent="0.3">
      <c r="A3727" s="5" t="str">
        <f t="shared" si="116"/>
        <v>Gampaha_Biyagama</v>
      </c>
      <c r="B3727" s="5" t="str">
        <f t="shared" si="117"/>
        <v>Gampaha_Biyagama_Gonawala West</v>
      </c>
      <c r="C3727">
        <v>1239200</v>
      </c>
      <c r="D3727" t="s">
        <v>4540</v>
      </c>
      <c r="E3727">
        <v>1</v>
      </c>
      <c r="F3727" t="s">
        <v>530</v>
      </c>
      <c r="G3727">
        <v>2</v>
      </c>
      <c r="H3727" t="s">
        <v>1613</v>
      </c>
      <c r="I3727">
        <v>39</v>
      </c>
      <c r="J3727" t="s">
        <v>1653</v>
      </c>
      <c r="K3727">
        <v>200</v>
      </c>
    </row>
    <row r="3728" spans="1:11" x14ac:dyDescent="0.3">
      <c r="A3728" s="5" t="str">
        <f t="shared" si="116"/>
        <v>Gampaha_Biyagama</v>
      </c>
      <c r="B3728" s="5" t="str">
        <f t="shared" si="117"/>
        <v>Gampaha_Biyagama_Heiyanthuduwa East</v>
      </c>
      <c r="C3728">
        <v>1239135</v>
      </c>
      <c r="D3728" t="s">
        <v>4540</v>
      </c>
      <c r="E3728">
        <v>1</v>
      </c>
      <c r="F3728" t="s">
        <v>530</v>
      </c>
      <c r="G3728">
        <v>2</v>
      </c>
      <c r="H3728" t="s">
        <v>1613</v>
      </c>
      <c r="I3728">
        <v>39</v>
      </c>
      <c r="J3728" t="s">
        <v>1640</v>
      </c>
      <c r="K3728">
        <v>135</v>
      </c>
    </row>
    <row r="3729" spans="1:11" x14ac:dyDescent="0.3">
      <c r="A3729" s="5" t="str">
        <f t="shared" si="116"/>
        <v>Gampaha_Biyagama</v>
      </c>
      <c r="B3729" s="5" t="str">
        <f t="shared" si="117"/>
        <v>Gampaha_Biyagama_Heiyanthuduwa North</v>
      </c>
      <c r="C3729">
        <v>1239075</v>
      </c>
      <c r="D3729" t="s">
        <v>4540</v>
      </c>
      <c r="E3729">
        <v>1</v>
      </c>
      <c r="F3729" t="s">
        <v>530</v>
      </c>
      <c r="G3729">
        <v>2</v>
      </c>
      <c r="H3729" t="s">
        <v>1613</v>
      </c>
      <c r="I3729">
        <v>39</v>
      </c>
      <c r="J3729" t="s">
        <v>1628</v>
      </c>
      <c r="K3729" t="s">
        <v>2473</v>
      </c>
    </row>
    <row r="3730" spans="1:11" x14ac:dyDescent="0.3">
      <c r="A3730" s="5" t="str">
        <f t="shared" si="116"/>
        <v>Gampaha_Biyagama</v>
      </c>
      <c r="B3730" s="5" t="str">
        <f t="shared" si="117"/>
        <v>Gampaha_Biyagama_Heiyanthuduwa South</v>
      </c>
      <c r="C3730">
        <v>1239170</v>
      </c>
      <c r="D3730" t="s">
        <v>4540</v>
      </c>
      <c r="E3730">
        <v>1</v>
      </c>
      <c r="F3730" t="s">
        <v>530</v>
      </c>
      <c r="G3730">
        <v>2</v>
      </c>
      <c r="H3730" t="s">
        <v>1613</v>
      </c>
      <c r="I3730">
        <v>39</v>
      </c>
      <c r="J3730" t="s">
        <v>1647</v>
      </c>
      <c r="K3730">
        <v>170</v>
      </c>
    </row>
    <row r="3731" spans="1:11" x14ac:dyDescent="0.3">
      <c r="A3731" s="5" t="str">
        <f t="shared" si="116"/>
        <v>Gampaha_Biyagama</v>
      </c>
      <c r="B3731" s="5" t="str">
        <f t="shared" si="117"/>
        <v>Gampaha_Biyagama_Heiyanthuduwa West</v>
      </c>
      <c r="C3731">
        <v>1239130</v>
      </c>
      <c r="D3731" t="s">
        <v>4540</v>
      </c>
      <c r="E3731">
        <v>1</v>
      </c>
      <c r="F3731" t="s">
        <v>530</v>
      </c>
      <c r="G3731">
        <v>2</v>
      </c>
      <c r="H3731" t="s">
        <v>1613</v>
      </c>
      <c r="I3731">
        <v>39</v>
      </c>
      <c r="J3731" t="s">
        <v>1639</v>
      </c>
      <c r="K3731">
        <v>130</v>
      </c>
    </row>
    <row r="3732" spans="1:11" x14ac:dyDescent="0.3">
      <c r="A3732" s="5" t="str">
        <f t="shared" si="116"/>
        <v>Gampaha_Biyagama</v>
      </c>
      <c r="B3732" s="5" t="str">
        <f t="shared" si="117"/>
        <v>Gampaha_Biyagama_Ihala Biyanvila Central</v>
      </c>
      <c r="C3732">
        <v>1239015</v>
      </c>
      <c r="D3732" t="s">
        <v>4540</v>
      </c>
      <c r="E3732">
        <v>1</v>
      </c>
      <c r="F3732" t="s">
        <v>530</v>
      </c>
      <c r="G3732">
        <v>2</v>
      </c>
      <c r="H3732" t="s">
        <v>1613</v>
      </c>
      <c r="I3732">
        <v>39</v>
      </c>
      <c r="J3732" t="s">
        <v>1616</v>
      </c>
      <c r="K3732" t="s">
        <v>2503</v>
      </c>
    </row>
    <row r="3733" spans="1:11" x14ac:dyDescent="0.3">
      <c r="A3733" s="5" t="str">
        <f t="shared" si="116"/>
        <v>Gampaha_Biyagama</v>
      </c>
      <c r="B3733" s="5" t="str">
        <f t="shared" si="117"/>
        <v>Gampaha_Biyagama_Ihala Biyanvila North</v>
      </c>
      <c r="C3733">
        <v>1239010</v>
      </c>
      <c r="D3733" t="s">
        <v>4540</v>
      </c>
      <c r="E3733">
        <v>1</v>
      </c>
      <c r="F3733" t="s">
        <v>530</v>
      </c>
      <c r="G3733">
        <v>2</v>
      </c>
      <c r="H3733" t="s">
        <v>1613</v>
      </c>
      <c r="I3733">
        <v>39</v>
      </c>
      <c r="J3733" t="s">
        <v>1615</v>
      </c>
      <c r="K3733" t="s">
        <v>2497</v>
      </c>
    </row>
    <row r="3734" spans="1:11" x14ac:dyDescent="0.3">
      <c r="A3734" s="5" t="str">
        <f t="shared" si="116"/>
        <v>Gampaha_Biyagama</v>
      </c>
      <c r="B3734" s="5" t="str">
        <f t="shared" si="117"/>
        <v>Gampaha_Biyagama_Kammalwatta</v>
      </c>
      <c r="C3734">
        <v>1239035</v>
      </c>
      <c r="D3734" t="s">
        <v>4540</v>
      </c>
      <c r="E3734">
        <v>1</v>
      </c>
      <c r="F3734" t="s">
        <v>530</v>
      </c>
      <c r="G3734">
        <v>2</v>
      </c>
      <c r="H3734" t="s">
        <v>1613</v>
      </c>
      <c r="I3734">
        <v>39</v>
      </c>
      <c r="J3734" t="s">
        <v>1620</v>
      </c>
      <c r="K3734" t="s">
        <v>2499</v>
      </c>
    </row>
    <row r="3735" spans="1:11" x14ac:dyDescent="0.3">
      <c r="A3735" s="5" t="str">
        <f t="shared" si="116"/>
        <v>Gampaha_Biyagama</v>
      </c>
      <c r="B3735" s="5" t="str">
        <f t="shared" si="117"/>
        <v>Gampaha_Biyagama_Kanduboda East</v>
      </c>
      <c r="C3735">
        <v>1239050</v>
      </c>
      <c r="D3735" t="s">
        <v>4540</v>
      </c>
      <c r="E3735">
        <v>1</v>
      </c>
      <c r="F3735" t="s">
        <v>530</v>
      </c>
      <c r="G3735">
        <v>2</v>
      </c>
      <c r="H3735" t="s">
        <v>1613</v>
      </c>
      <c r="I3735">
        <v>39</v>
      </c>
      <c r="J3735" t="s">
        <v>1623</v>
      </c>
      <c r="K3735" t="s">
        <v>2513</v>
      </c>
    </row>
    <row r="3736" spans="1:11" x14ac:dyDescent="0.3">
      <c r="A3736" s="5" t="str">
        <f t="shared" si="116"/>
        <v>Gampaha_Biyagama</v>
      </c>
      <c r="B3736" s="5" t="str">
        <f t="shared" si="117"/>
        <v>Gampaha_Biyagama_Kanduboda West</v>
      </c>
      <c r="C3736">
        <v>1239055</v>
      </c>
      <c r="D3736" t="s">
        <v>4540</v>
      </c>
      <c r="E3736">
        <v>1</v>
      </c>
      <c r="F3736" t="s">
        <v>530</v>
      </c>
      <c r="G3736">
        <v>2</v>
      </c>
      <c r="H3736" t="s">
        <v>1613</v>
      </c>
      <c r="I3736">
        <v>39</v>
      </c>
      <c r="J3736" t="s">
        <v>1624</v>
      </c>
      <c r="K3736" t="s">
        <v>2511</v>
      </c>
    </row>
    <row r="3737" spans="1:11" x14ac:dyDescent="0.3">
      <c r="A3737" s="5" t="str">
        <f t="shared" si="116"/>
        <v>Gampaha_Biyagama</v>
      </c>
      <c r="B3737" s="5" t="str">
        <f t="shared" si="117"/>
        <v>Gampaha_Biyagama_Mabima East</v>
      </c>
      <c r="C3737">
        <v>1239175</v>
      </c>
      <c r="D3737" t="s">
        <v>4540</v>
      </c>
      <c r="E3737">
        <v>1</v>
      </c>
      <c r="F3737" t="s">
        <v>530</v>
      </c>
      <c r="G3737">
        <v>2</v>
      </c>
      <c r="H3737" t="s">
        <v>1613</v>
      </c>
      <c r="I3737">
        <v>39</v>
      </c>
      <c r="J3737" t="s">
        <v>1648</v>
      </c>
      <c r="K3737">
        <v>175</v>
      </c>
    </row>
    <row r="3738" spans="1:11" x14ac:dyDescent="0.3">
      <c r="A3738" s="5" t="str">
        <f t="shared" si="116"/>
        <v>Gampaha_Biyagama</v>
      </c>
      <c r="B3738" s="5" t="str">
        <f t="shared" si="117"/>
        <v>Gampaha_Biyagama_Mabima West</v>
      </c>
      <c r="C3738">
        <v>1239180</v>
      </c>
      <c r="D3738" t="s">
        <v>4540</v>
      </c>
      <c r="E3738">
        <v>1</v>
      </c>
      <c r="F3738" t="s">
        <v>530</v>
      </c>
      <c r="G3738">
        <v>2</v>
      </c>
      <c r="H3738" t="s">
        <v>1613</v>
      </c>
      <c r="I3738">
        <v>39</v>
      </c>
      <c r="J3738" t="s">
        <v>1649</v>
      </c>
      <c r="K3738">
        <v>180</v>
      </c>
    </row>
    <row r="3739" spans="1:11" x14ac:dyDescent="0.3">
      <c r="A3739" s="5" t="str">
        <f t="shared" si="116"/>
        <v>Gampaha_Biyagama</v>
      </c>
      <c r="B3739" s="5" t="str">
        <f t="shared" si="117"/>
        <v>Gampaha_Biyagama_Makola North Central</v>
      </c>
      <c r="C3739">
        <v>1239090</v>
      </c>
      <c r="D3739" t="s">
        <v>4540</v>
      </c>
      <c r="E3739">
        <v>1</v>
      </c>
      <c r="F3739" t="s">
        <v>530</v>
      </c>
      <c r="G3739">
        <v>2</v>
      </c>
      <c r="H3739" t="s">
        <v>1613</v>
      </c>
      <c r="I3739">
        <v>39</v>
      </c>
      <c r="J3739" t="s">
        <v>1631</v>
      </c>
      <c r="K3739" t="s">
        <v>2481</v>
      </c>
    </row>
    <row r="3740" spans="1:11" x14ac:dyDescent="0.3">
      <c r="A3740" s="5" t="str">
        <f t="shared" si="116"/>
        <v>Gampaha_Biyagama</v>
      </c>
      <c r="B3740" s="5" t="str">
        <f t="shared" si="117"/>
        <v>Gampaha_Biyagama_Makola North Ihala</v>
      </c>
      <c r="C3740">
        <v>1239085</v>
      </c>
      <c r="D3740" t="s">
        <v>4540</v>
      </c>
      <c r="E3740">
        <v>1</v>
      </c>
      <c r="F3740" t="s">
        <v>530</v>
      </c>
      <c r="G3740">
        <v>2</v>
      </c>
      <c r="H3740" t="s">
        <v>1613</v>
      </c>
      <c r="I3740">
        <v>39</v>
      </c>
      <c r="J3740" t="s">
        <v>1630</v>
      </c>
      <c r="K3740" t="s">
        <v>2485</v>
      </c>
    </row>
    <row r="3741" spans="1:11" x14ac:dyDescent="0.3">
      <c r="A3741" s="5" t="str">
        <f t="shared" si="116"/>
        <v>Gampaha_Biyagama</v>
      </c>
      <c r="B3741" s="5" t="str">
        <f t="shared" si="117"/>
        <v>Gampaha_Biyagama_Makola North Pahala</v>
      </c>
      <c r="C3741">
        <v>1239105</v>
      </c>
      <c r="D3741" t="s">
        <v>4540</v>
      </c>
      <c r="E3741">
        <v>1</v>
      </c>
      <c r="F3741" t="s">
        <v>530</v>
      </c>
      <c r="G3741">
        <v>2</v>
      </c>
      <c r="H3741" t="s">
        <v>1613</v>
      </c>
      <c r="I3741">
        <v>39</v>
      </c>
      <c r="J3741" t="s">
        <v>1634</v>
      </c>
      <c r="K3741">
        <v>105</v>
      </c>
    </row>
    <row r="3742" spans="1:11" x14ac:dyDescent="0.3">
      <c r="A3742" s="5" t="str">
        <f t="shared" si="116"/>
        <v>Gampaha_Biyagama</v>
      </c>
      <c r="B3742" s="5" t="str">
        <f t="shared" si="117"/>
        <v>Gampaha_Biyagama_Makola South Ihala</v>
      </c>
      <c r="C3742">
        <v>1239080</v>
      </c>
      <c r="D3742" t="s">
        <v>4540</v>
      </c>
      <c r="E3742">
        <v>1</v>
      </c>
      <c r="F3742" t="s">
        <v>530</v>
      </c>
      <c r="G3742">
        <v>2</v>
      </c>
      <c r="H3742" t="s">
        <v>1613</v>
      </c>
      <c r="I3742">
        <v>39</v>
      </c>
      <c r="J3742" t="s">
        <v>1629</v>
      </c>
      <c r="K3742" t="s">
        <v>2483</v>
      </c>
    </row>
    <row r="3743" spans="1:11" x14ac:dyDescent="0.3">
      <c r="A3743" s="5" t="str">
        <f t="shared" si="116"/>
        <v>Gampaha_Biyagama</v>
      </c>
      <c r="B3743" s="5" t="str">
        <f t="shared" si="117"/>
        <v>Gampaha_Biyagama_Makola South Pahala</v>
      </c>
      <c r="C3743">
        <v>1239110</v>
      </c>
      <c r="D3743" t="s">
        <v>4540</v>
      </c>
      <c r="E3743">
        <v>1</v>
      </c>
      <c r="F3743" t="s">
        <v>530</v>
      </c>
      <c r="G3743">
        <v>2</v>
      </c>
      <c r="H3743" t="s">
        <v>1613</v>
      </c>
      <c r="I3743">
        <v>39</v>
      </c>
      <c r="J3743" t="s">
        <v>1635</v>
      </c>
      <c r="K3743">
        <v>110</v>
      </c>
    </row>
    <row r="3744" spans="1:11" x14ac:dyDescent="0.3">
      <c r="A3744" s="5" t="str">
        <f t="shared" si="116"/>
        <v>Gampaha_Biyagama</v>
      </c>
      <c r="B3744" s="5" t="str">
        <f t="shared" si="117"/>
        <v>Gampaha_Biyagama_Malwana Town</v>
      </c>
      <c r="C3744">
        <v>1239240</v>
      </c>
      <c r="D3744" t="s">
        <v>4540</v>
      </c>
      <c r="E3744">
        <v>1</v>
      </c>
      <c r="F3744" t="s">
        <v>530</v>
      </c>
      <c r="G3744">
        <v>2</v>
      </c>
      <c r="H3744" t="s">
        <v>1613</v>
      </c>
      <c r="I3744">
        <v>39</v>
      </c>
      <c r="J3744" t="s">
        <v>1661</v>
      </c>
      <c r="K3744">
        <v>240</v>
      </c>
    </row>
    <row r="3745" spans="1:11" x14ac:dyDescent="0.3">
      <c r="A3745" s="5" t="str">
        <f t="shared" si="116"/>
        <v>Gampaha_Biyagama</v>
      </c>
      <c r="B3745" s="5" t="str">
        <f t="shared" si="117"/>
        <v>Gampaha_Biyagama_Mawaramandiya</v>
      </c>
      <c r="C3745">
        <v>1239020</v>
      </c>
      <c r="D3745" t="s">
        <v>4540</v>
      </c>
      <c r="E3745">
        <v>1</v>
      </c>
      <c r="F3745" t="s">
        <v>530</v>
      </c>
      <c r="G3745">
        <v>2</v>
      </c>
      <c r="H3745" t="s">
        <v>1613</v>
      </c>
      <c r="I3745">
        <v>39</v>
      </c>
      <c r="J3745" t="s">
        <v>1617</v>
      </c>
      <c r="K3745" t="s">
        <v>2507</v>
      </c>
    </row>
    <row r="3746" spans="1:11" x14ac:dyDescent="0.3">
      <c r="A3746" s="5" t="str">
        <f t="shared" si="116"/>
        <v>Gampaha_Biyagama</v>
      </c>
      <c r="B3746" s="5" t="str">
        <f t="shared" si="117"/>
        <v>Gampaha_Biyagama_Meegahawatta East</v>
      </c>
      <c r="C3746">
        <v>1239030</v>
      </c>
      <c r="D3746" t="s">
        <v>4540</v>
      </c>
      <c r="E3746">
        <v>1</v>
      </c>
      <c r="F3746" t="s">
        <v>530</v>
      </c>
      <c r="G3746">
        <v>2</v>
      </c>
      <c r="H3746" t="s">
        <v>1613</v>
      </c>
      <c r="I3746">
        <v>39</v>
      </c>
      <c r="J3746" t="s">
        <v>1619</v>
      </c>
      <c r="K3746" t="s">
        <v>2501</v>
      </c>
    </row>
    <row r="3747" spans="1:11" x14ac:dyDescent="0.3">
      <c r="A3747" s="5" t="str">
        <f t="shared" si="116"/>
        <v>Gampaha_Biyagama</v>
      </c>
      <c r="B3747" s="5" t="str">
        <f t="shared" si="117"/>
        <v>Gampaha_Biyagama_Meegahawatta West</v>
      </c>
      <c r="C3747">
        <v>1239025</v>
      </c>
      <c r="D3747" t="s">
        <v>4540</v>
      </c>
      <c r="E3747">
        <v>1</v>
      </c>
      <c r="F3747" t="s">
        <v>530</v>
      </c>
      <c r="G3747">
        <v>2</v>
      </c>
      <c r="H3747" t="s">
        <v>1613</v>
      </c>
      <c r="I3747">
        <v>39</v>
      </c>
      <c r="J3747" t="s">
        <v>1618</v>
      </c>
      <c r="K3747" t="s">
        <v>2505</v>
      </c>
    </row>
    <row r="3748" spans="1:11" x14ac:dyDescent="0.3">
      <c r="A3748" s="5" t="str">
        <f t="shared" si="116"/>
        <v>Gampaha_Biyagama</v>
      </c>
      <c r="B3748" s="5" t="str">
        <f t="shared" si="117"/>
        <v>Gampaha_Biyagama_Pahala Biyanvila Central</v>
      </c>
      <c r="C3748">
        <v>1239100</v>
      </c>
      <c r="D3748" t="s">
        <v>4540</v>
      </c>
      <c r="E3748">
        <v>1</v>
      </c>
      <c r="F3748" t="s">
        <v>530</v>
      </c>
      <c r="G3748">
        <v>2</v>
      </c>
      <c r="H3748" t="s">
        <v>1613</v>
      </c>
      <c r="I3748">
        <v>39</v>
      </c>
      <c r="J3748" t="s">
        <v>1633</v>
      </c>
      <c r="K3748">
        <v>100</v>
      </c>
    </row>
    <row r="3749" spans="1:11" x14ac:dyDescent="0.3">
      <c r="A3749" s="5" t="str">
        <f t="shared" si="116"/>
        <v>Gampaha_Biyagama</v>
      </c>
      <c r="B3749" s="5" t="str">
        <f t="shared" si="117"/>
        <v>Gampaha_Biyagama_Pahala Biyanvila East</v>
      </c>
      <c r="C3749">
        <v>1239005</v>
      </c>
      <c r="D3749" t="s">
        <v>4540</v>
      </c>
      <c r="E3749">
        <v>1</v>
      </c>
      <c r="F3749" t="s">
        <v>530</v>
      </c>
      <c r="G3749">
        <v>2</v>
      </c>
      <c r="H3749" t="s">
        <v>1613</v>
      </c>
      <c r="I3749">
        <v>39</v>
      </c>
      <c r="J3749" t="s">
        <v>1614</v>
      </c>
      <c r="K3749" t="s">
        <v>2494</v>
      </c>
    </row>
    <row r="3750" spans="1:11" x14ac:dyDescent="0.3">
      <c r="A3750" s="5" t="str">
        <f t="shared" si="116"/>
        <v>Gampaha_Biyagama</v>
      </c>
      <c r="B3750" s="5" t="str">
        <f t="shared" si="117"/>
        <v>Gampaha_Biyagama_Pahala Biyanvila West</v>
      </c>
      <c r="C3750">
        <v>1239095</v>
      </c>
      <c r="D3750" t="s">
        <v>4540</v>
      </c>
      <c r="E3750">
        <v>1</v>
      </c>
      <c r="F3750" t="s">
        <v>530</v>
      </c>
      <c r="G3750">
        <v>2</v>
      </c>
      <c r="H3750" t="s">
        <v>1613</v>
      </c>
      <c r="I3750">
        <v>39</v>
      </c>
      <c r="J3750" t="s">
        <v>1632</v>
      </c>
      <c r="K3750" t="s">
        <v>2478</v>
      </c>
    </row>
    <row r="3751" spans="1:11" x14ac:dyDescent="0.3">
      <c r="A3751" s="5" t="str">
        <f t="shared" si="116"/>
        <v>Gampaha_Biyagama</v>
      </c>
      <c r="B3751" s="5" t="str">
        <f t="shared" si="117"/>
        <v>Gampaha_Biyagama_Pamunuvila</v>
      </c>
      <c r="C3751">
        <v>1239115</v>
      </c>
      <c r="D3751" t="s">
        <v>4540</v>
      </c>
      <c r="E3751">
        <v>1</v>
      </c>
      <c r="F3751" t="s">
        <v>530</v>
      </c>
      <c r="G3751">
        <v>2</v>
      </c>
      <c r="H3751" t="s">
        <v>1613</v>
      </c>
      <c r="I3751">
        <v>39</v>
      </c>
      <c r="J3751" t="s">
        <v>1636</v>
      </c>
      <c r="K3751">
        <v>115</v>
      </c>
    </row>
    <row r="3752" spans="1:11" x14ac:dyDescent="0.3">
      <c r="A3752" s="5" t="str">
        <f t="shared" si="116"/>
        <v>Gampaha_Biyagama</v>
      </c>
      <c r="B3752" s="5" t="str">
        <f t="shared" si="117"/>
        <v>Gampaha_Biyagama_Pattivila North</v>
      </c>
      <c r="C3752">
        <v>1239185</v>
      </c>
      <c r="D3752" t="s">
        <v>4540</v>
      </c>
      <c r="E3752">
        <v>1</v>
      </c>
      <c r="F3752" t="s">
        <v>530</v>
      </c>
      <c r="G3752">
        <v>2</v>
      </c>
      <c r="H3752" t="s">
        <v>1613</v>
      </c>
      <c r="I3752">
        <v>39</v>
      </c>
      <c r="J3752" t="s">
        <v>1650</v>
      </c>
      <c r="K3752">
        <v>185</v>
      </c>
    </row>
    <row r="3753" spans="1:11" x14ac:dyDescent="0.3">
      <c r="A3753" s="5" t="str">
        <f t="shared" si="116"/>
        <v>Gampaha_Biyagama</v>
      </c>
      <c r="B3753" s="5" t="str">
        <f t="shared" si="117"/>
        <v>Gampaha_Biyagama_Pattivila South</v>
      </c>
      <c r="C3753">
        <v>1239215</v>
      </c>
      <c r="D3753" t="s">
        <v>4540</v>
      </c>
      <c r="E3753">
        <v>1</v>
      </c>
      <c r="F3753" t="s">
        <v>530</v>
      </c>
      <c r="G3753">
        <v>2</v>
      </c>
      <c r="H3753" t="s">
        <v>1613</v>
      </c>
      <c r="I3753">
        <v>39</v>
      </c>
      <c r="J3753" t="s">
        <v>1656</v>
      </c>
      <c r="K3753">
        <v>215</v>
      </c>
    </row>
    <row r="3754" spans="1:11" x14ac:dyDescent="0.3">
      <c r="A3754" s="5" t="str">
        <f t="shared" si="116"/>
        <v>Gampaha_Biyagama</v>
      </c>
      <c r="B3754" s="5" t="str">
        <f t="shared" si="117"/>
        <v>Gampaha_Biyagama_Sapugaskanda</v>
      </c>
      <c r="C3754">
        <v>1239125</v>
      </c>
      <c r="D3754" t="s">
        <v>4540</v>
      </c>
      <c r="E3754">
        <v>1</v>
      </c>
      <c r="F3754" t="s">
        <v>530</v>
      </c>
      <c r="G3754">
        <v>2</v>
      </c>
      <c r="H3754" t="s">
        <v>1613</v>
      </c>
      <c r="I3754">
        <v>39</v>
      </c>
      <c r="J3754" t="s">
        <v>1638</v>
      </c>
      <c r="K3754">
        <v>125</v>
      </c>
    </row>
    <row r="3755" spans="1:11" x14ac:dyDescent="0.3">
      <c r="A3755" s="5" t="str">
        <f t="shared" si="116"/>
        <v>Gampaha_Biyagama</v>
      </c>
      <c r="B3755" s="5" t="str">
        <f t="shared" si="117"/>
        <v>Gampaha_Biyagama_Siyambalape North</v>
      </c>
      <c r="C3755">
        <v>1239070</v>
      </c>
      <c r="D3755" t="s">
        <v>4540</v>
      </c>
      <c r="E3755">
        <v>1</v>
      </c>
      <c r="F3755" t="s">
        <v>530</v>
      </c>
      <c r="G3755">
        <v>2</v>
      </c>
      <c r="H3755" t="s">
        <v>1613</v>
      </c>
      <c r="I3755">
        <v>39</v>
      </c>
      <c r="J3755" t="s">
        <v>1627</v>
      </c>
      <c r="K3755" t="s">
        <v>2519</v>
      </c>
    </row>
    <row r="3756" spans="1:11" x14ac:dyDescent="0.3">
      <c r="A3756" s="5" t="str">
        <f t="shared" si="116"/>
        <v>Gampaha_Biyagama</v>
      </c>
      <c r="B3756" s="5" t="str">
        <f t="shared" si="117"/>
        <v>Gampaha_Biyagama_Siyambalape South</v>
      </c>
      <c r="C3756">
        <v>1239140</v>
      </c>
      <c r="D3756" t="s">
        <v>4540</v>
      </c>
      <c r="E3756">
        <v>1</v>
      </c>
      <c r="F3756" t="s">
        <v>530</v>
      </c>
      <c r="G3756">
        <v>2</v>
      </c>
      <c r="H3756" t="s">
        <v>1613</v>
      </c>
      <c r="I3756">
        <v>39</v>
      </c>
      <c r="J3756" t="s">
        <v>1641</v>
      </c>
      <c r="K3756">
        <v>140</v>
      </c>
    </row>
    <row r="3757" spans="1:11" x14ac:dyDescent="0.3">
      <c r="A3757" s="5" t="str">
        <f t="shared" si="116"/>
        <v>Gampaha_Biyagama</v>
      </c>
      <c r="B3757" s="5" t="str">
        <f t="shared" si="117"/>
        <v>Gampaha_Biyagama_Siyambalape Watta</v>
      </c>
      <c r="C3757">
        <v>1239060</v>
      </c>
      <c r="D3757" t="s">
        <v>4540</v>
      </c>
      <c r="E3757">
        <v>1</v>
      </c>
      <c r="F3757" t="s">
        <v>530</v>
      </c>
      <c r="G3757">
        <v>2</v>
      </c>
      <c r="H3757" t="s">
        <v>1613</v>
      </c>
      <c r="I3757">
        <v>39</v>
      </c>
      <c r="J3757" t="s">
        <v>1625</v>
      </c>
      <c r="K3757" t="s">
        <v>2515</v>
      </c>
    </row>
    <row r="3758" spans="1:11" x14ac:dyDescent="0.3">
      <c r="A3758" s="5" t="str">
        <f t="shared" si="116"/>
        <v>Gampaha_Biyagama</v>
      </c>
      <c r="B3758" s="5" t="str">
        <f t="shared" si="117"/>
        <v>Gampaha_Biyagama_Thalwatta</v>
      </c>
      <c r="C3758">
        <v>1239205</v>
      </c>
      <c r="D3758" t="s">
        <v>4540</v>
      </c>
      <c r="E3758">
        <v>1</v>
      </c>
      <c r="F3758" t="s">
        <v>530</v>
      </c>
      <c r="G3758">
        <v>2</v>
      </c>
      <c r="H3758" t="s">
        <v>1613</v>
      </c>
      <c r="I3758">
        <v>39</v>
      </c>
      <c r="J3758" t="s">
        <v>1654</v>
      </c>
      <c r="K3758">
        <v>205</v>
      </c>
    </row>
    <row r="3759" spans="1:11" x14ac:dyDescent="0.3">
      <c r="A3759" s="5" t="str">
        <f t="shared" si="116"/>
        <v>Gampaha_Biyagama</v>
      </c>
      <c r="B3759" s="5" t="str">
        <f t="shared" si="117"/>
        <v>Gampaha_Biyagama_Ulahitiwala</v>
      </c>
      <c r="C3759">
        <v>1239150</v>
      </c>
      <c r="D3759" t="s">
        <v>4540</v>
      </c>
      <c r="E3759">
        <v>1</v>
      </c>
      <c r="F3759" t="s">
        <v>530</v>
      </c>
      <c r="G3759">
        <v>2</v>
      </c>
      <c r="H3759" t="s">
        <v>1613</v>
      </c>
      <c r="I3759">
        <v>39</v>
      </c>
      <c r="J3759" t="s">
        <v>1643</v>
      </c>
      <c r="K3759">
        <v>150</v>
      </c>
    </row>
    <row r="3760" spans="1:11" x14ac:dyDescent="0.3">
      <c r="A3760" s="5" t="str">
        <f t="shared" si="116"/>
        <v>Gampaha_Biyagama</v>
      </c>
      <c r="B3760" s="5" t="str">
        <f t="shared" si="117"/>
        <v>Gampaha_Biyagama_Walgama East</v>
      </c>
      <c r="C3760">
        <v>1239245</v>
      </c>
      <c r="D3760" t="s">
        <v>4540</v>
      </c>
      <c r="E3760">
        <v>1</v>
      </c>
      <c r="F3760" t="s">
        <v>530</v>
      </c>
      <c r="G3760">
        <v>2</v>
      </c>
      <c r="H3760" t="s">
        <v>1613</v>
      </c>
      <c r="I3760">
        <v>39</v>
      </c>
      <c r="J3760" t="s">
        <v>1662</v>
      </c>
      <c r="K3760">
        <v>245</v>
      </c>
    </row>
    <row r="3761" spans="1:11" x14ac:dyDescent="0.3">
      <c r="A3761" s="5" t="str">
        <f t="shared" si="116"/>
        <v>Gampaha_Biyagama</v>
      </c>
      <c r="B3761" s="5" t="str">
        <f t="shared" si="117"/>
        <v>Gampaha_Biyagama_Walgama West</v>
      </c>
      <c r="C3761">
        <v>1239155</v>
      </c>
      <c r="D3761" t="s">
        <v>4540</v>
      </c>
      <c r="E3761">
        <v>1</v>
      </c>
      <c r="F3761" t="s">
        <v>530</v>
      </c>
      <c r="G3761">
        <v>2</v>
      </c>
      <c r="H3761" t="s">
        <v>1613</v>
      </c>
      <c r="I3761">
        <v>39</v>
      </c>
      <c r="J3761" t="s">
        <v>1644</v>
      </c>
      <c r="K3761">
        <v>155</v>
      </c>
    </row>
    <row r="3762" spans="1:11" x14ac:dyDescent="0.3">
      <c r="A3762" s="5" t="str">
        <f t="shared" si="116"/>
        <v>Gampaha_Biyagama</v>
      </c>
      <c r="B3762" s="5" t="str">
        <f t="shared" si="117"/>
        <v>Gampaha_Biyagama_Yabaraluwa North</v>
      </c>
      <c r="C3762">
        <v>1239230</v>
      </c>
      <c r="D3762" t="s">
        <v>4540</v>
      </c>
      <c r="E3762">
        <v>1</v>
      </c>
      <c r="F3762" t="s">
        <v>530</v>
      </c>
      <c r="G3762">
        <v>2</v>
      </c>
      <c r="H3762" t="s">
        <v>1613</v>
      </c>
      <c r="I3762">
        <v>39</v>
      </c>
      <c r="J3762" t="s">
        <v>1659</v>
      </c>
      <c r="K3762">
        <v>230</v>
      </c>
    </row>
    <row r="3763" spans="1:11" x14ac:dyDescent="0.3">
      <c r="A3763" s="5" t="str">
        <f t="shared" si="116"/>
        <v>Gampaha_Biyagama</v>
      </c>
      <c r="B3763" s="5" t="str">
        <f t="shared" si="117"/>
        <v>Gampaha_Biyagama_Yabaraluwa South</v>
      </c>
      <c r="C3763">
        <v>1239235</v>
      </c>
      <c r="D3763" t="s">
        <v>4540</v>
      </c>
      <c r="E3763">
        <v>1</v>
      </c>
      <c r="F3763" t="s">
        <v>530</v>
      </c>
      <c r="G3763">
        <v>2</v>
      </c>
      <c r="H3763" t="s">
        <v>1613</v>
      </c>
      <c r="I3763">
        <v>39</v>
      </c>
      <c r="J3763" t="s">
        <v>1660</v>
      </c>
      <c r="K3763">
        <v>235</v>
      </c>
    </row>
    <row r="3764" spans="1:11" x14ac:dyDescent="0.3">
      <c r="A3764" s="5" t="str">
        <f t="shared" si="116"/>
        <v>Gampaha_Biyagama</v>
      </c>
      <c r="B3764" s="5" t="str">
        <f t="shared" si="117"/>
        <v>Gampaha_Biyagama_Yatihena</v>
      </c>
      <c r="C3764">
        <v>1239145</v>
      </c>
      <c r="D3764" t="s">
        <v>4540</v>
      </c>
      <c r="E3764">
        <v>1</v>
      </c>
      <c r="F3764" t="s">
        <v>530</v>
      </c>
      <c r="G3764">
        <v>2</v>
      </c>
      <c r="H3764" t="s">
        <v>1613</v>
      </c>
      <c r="I3764">
        <v>39</v>
      </c>
      <c r="J3764" t="s">
        <v>1642</v>
      </c>
      <c r="K3764">
        <v>145</v>
      </c>
    </row>
    <row r="3765" spans="1:11" x14ac:dyDescent="0.3">
      <c r="A3765" s="5" t="str">
        <f t="shared" si="116"/>
        <v>Gampaha_Divulapitiya</v>
      </c>
      <c r="B3765" s="5" t="str">
        <f t="shared" si="117"/>
        <v>Gampaha_Divulapitiya_Agalegedara</v>
      </c>
      <c r="C3765">
        <v>1209200</v>
      </c>
      <c r="D3765" t="s">
        <v>4540</v>
      </c>
      <c r="E3765">
        <v>1</v>
      </c>
      <c r="F3765" t="s">
        <v>530</v>
      </c>
      <c r="G3765">
        <v>2</v>
      </c>
      <c r="H3765" t="s">
        <v>649</v>
      </c>
      <c r="I3765" t="s">
        <v>2779</v>
      </c>
      <c r="J3765" t="s">
        <v>686</v>
      </c>
      <c r="K3765">
        <v>200</v>
      </c>
    </row>
    <row r="3766" spans="1:11" x14ac:dyDescent="0.3">
      <c r="A3766" s="5" t="str">
        <f t="shared" si="116"/>
        <v>Gampaha_Divulapitiya</v>
      </c>
      <c r="B3766" s="5" t="str">
        <f t="shared" si="117"/>
        <v>Gampaha_Divulapitiya_Akaragama East</v>
      </c>
      <c r="C3766">
        <v>1209105</v>
      </c>
      <c r="D3766" t="s">
        <v>4540</v>
      </c>
      <c r="E3766">
        <v>1</v>
      </c>
      <c r="F3766" t="s">
        <v>530</v>
      </c>
      <c r="G3766">
        <v>2</v>
      </c>
      <c r="H3766" t="s">
        <v>649</v>
      </c>
      <c r="I3766" t="s">
        <v>2779</v>
      </c>
      <c r="J3766" t="s">
        <v>668</v>
      </c>
      <c r="K3766">
        <v>105</v>
      </c>
    </row>
    <row r="3767" spans="1:11" x14ac:dyDescent="0.3">
      <c r="A3767" s="5" t="str">
        <f t="shared" si="116"/>
        <v>Gampaha_Divulapitiya</v>
      </c>
      <c r="B3767" s="5" t="str">
        <f t="shared" si="117"/>
        <v>Gampaha_Divulapitiya_Akaragama North</v>
      </c>
      <c r="C3767">
        <v>1209115</v>
      </c>
      <c r="D3767" t="s">
        <v>4540</v>
      </c>
      <c r="E3767">
        <v>1</v>
      </c>
      <c r="F3767" t="s">
        <v>530</v>
      </c>
      <c r="G3767">
        <v>2</v>
      </c>
      <c r="H3767" t="s">
        <v>649</v>
      </c>
      <c r="I3767" t="s">
        <v>2779</v>
      </c>
      <c r="J3767" t="s">
        <v>670</v>
      </c>
      <c r="K3767">
        <v>115</v>
      </c>
    </row>
    <row r="3768" spans="1:11" x14ac:dyDescent="0.3">
      <c r="A3768" s="5" t="str">
        <f t="shared" si="116"/>
        <v>Gampaha_Divulapitiya</v>
      </c>
      <c r="B3768" s="5" t="str">
        <f t="shared" si="117"/>
        <v>Gampaha_Divulapitiya_Akaragama West</v>
      </c>
      <c r="C3768">
        <v>1209110</v>
      </c>
      <c r="D3768" t="s">
        <v>4540</v>
      </c>
      <c r="E3768">
        <v>1</v>
      </c>
      <c r="F3768" t="s">
        <v>530</v>
      </c>
      <c r="G3768">
        <v>2</v>
      </c>
      <c r="H3768" t="s">
        <v>649</v>
      </c>
      <c r="I3768" t="s">
        <v>2779</v>
      </c>
      <c r="J3768" t="s">
        <v>669</v>
      </c>
      <c r="K3768">
        <v>110</v>
      </c>
    </row>
    <row r="3769" spans="1:11" x14ac:dyDescent="0.3">
      <c r="A3769" s="5" t="str">
        <f t="shared" si="116"/>
        <v>Gampaha_Divulapitiya</v>
      </c>
      <c r="B3769" s="5" t="str">
        <f t="shared" si="117"/>
        <v>Gampaha_Divulapitiya_Akarangaha</v>
      </c>
      <c r="C3769">
        <v>1209090</v>
      </c>
      <c r="D3769" t="s">
        <v>4540</v>
      </c>
      <c r="E3769">
        <v>1</v>
      </c>
      <c r="F3769" t="s">
        <v>530</v>
      </c>
      <c r="G3769">
        <v>2</v>
      </c>
      <c r="H3769" t="s">
        <v>649</v>
      </c>
      <c r="I3769" t="s">
        <v>2779</v>
      </c>
      <c r="J3769" t="s">
        <v>665</v>
      </c>
      <c r="K3769" t="s">
        <v>2481</v>
      </c>
    </row>
    <row r="3770" spans="1:11" x14ac:dyDescent="0.3">
      <c r="A3770" s="5" t="str">
        <f t="shared" si="116"/>
        <v>Gampaha_Divulapitiya</v>
      </c>
      <c r="B3770" s="5" t="str">
        <f t="shared" si="117"/>
        <v>Gampaha_Divulapitiya_Alugolla</v>
      </c>
      <c r="C3770">
        <v>1209060</v>
      </c>
      <c r="D3770" t="s">
        <v>4540</v>
      </c>
      <c r="E3770">
        <v>1</v>
      </c>
      <c r="F3770" t="s">
        <v>530</v>
      </c>
      <c r="G3770">
        <v>2</v>
      </c>
      <c r="H3770" t="s">
        <v>649</v>
      </c>
      <c r="I3770" t="s">
        <v>2779</v>
      </c>
      <c r="J3770" t="s">
        <v>661</v>
      </c>
      <c r="K3770" t="s">
        <v>2515</v>
      </c>
    </row>
    <row r="3771" spans="1:11" x14ac:dyDescent="0.3">
      <c r="A3771" s="5" t="str">
        <f t="shared" si="116"/>
        <v>Gampaha_Divulapitiya</v>
      </c>
      <c r="B3771" s="5" t="str">
        <f t="shared" si="117"/>
        <v>Gampaha_Divulapitiya_Aluthepola East</v>
      </c>
      <c r="C3771">
        <v>1209615</v>
      </c>
      <c r="D3771" t="s">
        <v>4540</v>
      </c>
      <c r="E3771">
        <v>1</v>
      </c>
      <c r="F3771" t="s">
        <v>530</v>
      </c>
      <c r="G3771">
        <v>2</v>
      </c>
      <c r="H3771" t="s">
        <v>649</v>
      </c>
      <c r="I3771" t="s">
        <v>2779</v>
      </c>
      <c r="J3771" t="s">
        <v>765</v>
      </c>
      <c r="K3771">
        <v>615</v>
      </c>
    </row>
    <row r="3772" spans="1:11" x14ac:dyDescent="0.3">
      <c r="A3772" s="5" t="str">
        <f t="shared" si="116"/>
        <v>Gampaha_Divulapitiya</v>
      </c>
      <c r="B3772" s="5" t="str">
        <f t="shared" si="117"/>
        <v>Gampaha_Divulapitiya_Aluthepola West</v>
      </c>
      <c r="C3772">
        <v>1209515</v>
      </c>
      <c r="D3772" t="s">
        <v>4540</v>
      </c>
      <c r="E3772">
        <v>1</v>
      </c>
      <c r="F3772" t="s">
        <v>530</v>
      </c>
      <c r="G3772">
        <v>2</v>
      </c>
      <c r="H3772" t="s">
        <v>649</v>
      </c>
      <c r="I3772" t="s">
        <v>2779</v>
      </c>
      <c r="J3772" t="s">
        <v>746</v>
      </c>
      <c r="K3772">
        <v>515</v>
      </c>
    </row>
    <row r="3773" spans="1:11" x14ac:dyDescent="0.3">
      <c r="A3773" s="5" t="str">
        <f t="shared" si="116"/>
        <v>Gampaha_Divulapitiya</v>
      </c>
      <c r="B3773" s="5" t="str">
        <f t="shared" si="117"/>
        <v>Gampaha_Divulapitiya_Ambalayaya</v>
      </c>
      <c r="C3773">
        <v>1209010</v>
      </c>
      <c r="D3773" t="s">
        <v>4540</v>
      </c>
      <c r="E3773">
        <v>1</v>
      </c>
      <c r="F3773" t="s">
        <v>530</v>
      </c>
      <c r="G3773">
        <v>2</v>
      </c>
      <c r="H3773" t="s">
        <v>649</v>
      </c>
      <c r="I3773" t="s">
        <v>2779</v>
      </c>
      <c r="J3773" t="s">
        <v>651</v>
      </c>
      <c r="K3773" t="s">
        <v>2497</v>
      </c>
    </row>
    <row r="3774" spans="1:11" x14ac:dyDescent="0.3">
      <c r="A3774" s="5" t="str">
        <f t="shared" si="116"/>
        <v>Gampaha_Divulapitiya</v>
      </c>
      <c r="B3774" s="5" t="str">
        <f t="shared" si="117"/>
        <v>Gampaha_Divulapitiya_Andimulla</v>
      </c>
      <c r="C3774">
        <v>1209005</v>
      </c>
      <c r="D3774" t="s">
        <v>4540</v>
      </c>
      <c r="E3774">
        <v>1</v>
      </c>
      <c r="F3774" t="s">
        <v>530</v>
      </c>
      <c r="G3774">
        <v>2</v>
      </c>
      <c r="H3774" t="s">
        <v>649</v>
      </c>
      <c r="I3774" t="s">
        <v>2779</v>
      </c>
      <c r="J3774" t="s">
        <v>650</v>
      </c>
      <c r="K3774" t="s">
        <v>2494</v>
      </c>
    </row>
    <row r="3775" spans="1:11" x14ac:dyDescent="0.3">
      <c r="A3775" s="5" t="str">
        <f t="shared" si="116"/>
        <v>Gampaha_Divulapitiya</v>
      </c>
      <c r="B3775" s="5" t="str">
        <f t="shared" si="117"/>
        <v>Gampaha_Divulapitiya_Assennawatta East</v>
      </c>
      <c r="C3775">
        <v>1209595</v>
      </c>
      <c r="D3775" t="s">
        <v>4540</v>
      </c>
      <c r="E3775">
        <v>1</v>
      </c>
      <c r="F3775" t="s">
        <v>530</v>
      </c>
      <c r="G3775">
        <v>2</v>
      </c>
      <c r="H3775" t="s">
        <v>649</v>
      </c>
      <c r="I3775" t="s">
        <v>2779</v>
      </c>
      <c r="J3775" t="s">
        <v>761</v>
      </c>
      <c r="K3775">
        <v>595</v>
      </c>
    </row>
    <row r="3776" spans="1:11" x14ac:dyDescent="0.3">
      <c r="A3776" s="5" t="str">
        <f t="shared" si="116"/>
        <v>Gampaha_Divulapitiya</v>
      </c>
      <c r="B3776" s="5" t="str">
        <f t="shared" si="117"/>
        <v>Gampaha_Divulapitiya_Assennawatta West</v>
      </c>
      <c r="C3776">
        <v>1209605</v>
      </c>
      <c r="D3776" t="s">
        <v>4540</v>
      </c>
      <c r="E3776">
        <v>1</v>
      </c>
      <c r="F3776" t="s">
        <v>530</v>
      </c>
      <c r="G3776">
        <v>2</v>
      </c>
      <c r="H3776" t="s">
        <v>649</v>
      </c>
      <c r="I3776" t="s">
        <v>2779</v>
      </c>
      <c r="J3776" t="s">
        <v>763</v>
      </c>
      <c r="K3776">
        <v>605</v>
      </c>
    </row>
    <row r="3777" spans="1:11" x14ac:dyDescent="0.3">
      <c r="A3777" s="5" t="str">
        <f t="shared" si="116"/>
        <v>Gampaha_Divulapitiya</v>
      </c>
      <c r="B3777" s="5" t="str">
        <f t="shared" si="117"/>
        <v>Gampaha_Divulapitiya_Badalgama</v>
      </c>
      <c r="C3777">
        <v>1209040</v>
      </c>
      <c r="D3777" t="s">
        <v>4540</v>
      </c>
      <c r="E3777">
        <v>1</v>
      </c>
      <c r="F3777" t="s">
        <v>530</v>
      </c>
      <c r="G3777">
        <v>2</v>
      </c>
      <c r="H3777" t="s">
        <v>649</v>
      </c>
      <c r="I3777" t="s">
        <v>2779</v>
      </c>
      <c r="J3777" t="s">
        <v>657</v>
      </c>
      <c r="K3777" t="s">
        <v>2521</v>
      </c>
    </row>
    <row r="3778" spans="1:11" x14ac:dyDescent="0.3">
      <c r="A3778" s="5" t="str">
        <f t="shared" si="116"/>
        <v>Gampaha_Divulapitiya</v>
      </c>
      <c r="B3778" s="5" t="str">
        <f t="shared" si="117"/>
        <v>Gampaha_Divulapitiya_Balagalla East</v>
      </c>
      <c r="C3778">
        <v>1209570</v>
      </c>
      <c r="D3778" t="s">
        <v>4540</v>
      </c>
      <c r="E3778">
        <v>1</v>
      </c>
      <c r="F3778" t="s">
        <v>530</v>
      </c>
      <c r="G3778">
        <v>2</v>
      </c>
      <c r="H3778" t="s">
        <v>649</v>
      </c>
      <c r="I3778" t="s">
        <v>2779</v>
      </c>
      <c r="J3778" t="s">
        <v>756</v>
      </c>
      <c r="K3778">
        <v>570</v>
      </c>
    </row>
    <row r="3779" spans="1:11" x14ac:dyDescent="0.3">
      <c r="A3779" s="5" t="str">
        <f t="shared" ref="A3779:A3842" si="118">CONCATENATE(F3779,"_",H3779)</f>
        <v>Gampaha_Divulapitiya</v>
      </c>
      <c r="B3779" s="5" t="str">
        <f t="shared" ref="B3779:B3842" si="119">CONCATENATE(F3779,"_",H3779,"_",J3779)</f>
        <v>Gampaha_Divulapitiya_Balagalla West</v>
      </c>
      <c r="C3779">
        <v>1209475</v>
      </c>
      <c r="D3779" t="s">
        <v>4540</v>
      </c>
      <c r="E3779">
        <v>1</v>
      </c>
      <c r="F3779" t="s">
        <v>530</v>
      </c>
      <c r="G3779">
        <v>2</v>
      </c>
      <c r="H3779" t="s">
        <v>649</v>
      </c>
      <c r="I3779" t="s">
        <v>2779</v>
      </c>
      <c r="J3779" t="s">
        <v>738</v>
      </c>
      <c r="K3779">
        <v>475</v>
      </c>
    </row>
    <row r="3780" spans="1:11" x14ac:dyDescent="0.3">
      <c r="A3780" s="5" t="str">
        <f t="shared" si="118"/>
        <v>Gampaha_Divulapitiya</v>
      </c>
      <c r="B3780" s="5" t="str">
        <f t="shared" si="119"/>
        <v>Gampaha_Divulapitiya_Balawala</v>
      </c>
      <c r="C3780">
        <v>1209035</v>
      </c>
      <c r="D3780" t="s">
        <v>4540</v>
      </c>
      <c r="E3780">
        <v>1</v>
      </c>
      <c r="F3780" t="s">
        <v>530</v>
      </c>
      <c r="G3780">
        <v>2</v>
      </c>
      <c r="H3780" t="s">
        <v>649</v>
      </c>
      <c r="I3780" t="s">
        <v>2779</v>
      </c>
      <c r="J3780" t="s">
        <v>656</v>
      </c>
      <c r="K3780" t="s">
        <v>2499</v>
      </c>
    </row>
    <row r="3781" spans="1:11" x14ac:dyDescent="0.3">
      <c r="A3781" s="5" t="str">
        <f t="shared" si="118"/>
        <v>Gampaha_Divulapitiya</v>
      </c>
      <c r="B3781" s="5" t="str">
        <f t="shared" si="119"/>
        <v>Gampaha_Divulapitiya_Barawavila</v>
      </c>
      <c r="C3781">
        <v>1209380</v>
      </c>
      <c r="D3781" t="s">
        <v>4540</v>
      </c>
      <c r="E3781">
        <v>1</v>
      </c>
      <c r="F3781" t="s">
        <v>530</v>
      </c>
      <c r="G3781">
        <v>2</v>
      </c>
      <c r="H3781" t="s">
        <v>649</v>
      </c>
      <c r="I3781" t="s">
        <v>2779</v>
      </c>
      <c r="J3781" t="s">
        <v>720</v>
      </c>
      <c r="K3781">
        <v>380</v>
      </c>
    </row>
    <row r="3782" spans="1:11" x14ac:dyDescent="0.3">
      <c r="A3782" s="5" t="str">
        <f t="shared" si="118"/>
        <v>Gampaha_Divulapitiya</v>
      </c>
      <c r="B3782" s="5" t="str">
        <f t="shared" si="119"/>
        <v>Gampaha_Divulapitiya_Batepola</v>
      </c>
      <c r="C3782">
        <v>1209350</v>
      </c>
      <c r="D3782" t="s">
        <v>4540</v>
      </c>
      <c r="E3782">
        <v>1</v>
      </c>
      <c r="F3782" t="s">
        <v>530</v>
      </c>
      <c r="G3782">
        <v>2</v>
      </c>
      <c r="H3782" t="s">
        <v>649</v>
      </c>
      <c r="I3782" t="s">
        <v>2779</v>
      </c>
      <c r="J3782" t="s">
        <v>714</v>
      </c>
      <c r="K3782">
        <v>350</v>
      </c>
    </row>
    <row r="3783" spans="1:11" x14ac:dyDescent="0.3">
      <c r="A3783" s="5" t="str">
        <f t="shared" si="118"/>
        <v>Gampaha_Divulapitiya</v>
      </c>
      <c r="B3783" s="5" t="str">
        <f t="shared" si="119"/>
        <v>Gampaha_Divulapitiya_Bolagala</v>
      </c>
      <c r="C3783">
        <v>1209015</v>
      </c>
      <c r="D3783" t="s">
        <v>4540</v>
      </c>
      <c r="E3783">
        <v>1</v>
      </c>
      <c r="F3783" t="s">
        <v>530</v>
      </c>
      <c r="G3783">
        <v>2</v>
      </c>
      <c r="H3783" t="s">
        <v>649</v>
      </c>
      <c r="I3783" t="s">
        <v>2779</v>
      </c>
      <c r="J3783" t="s">
        <v>652</v>
      </c>
      <c r="K3783" t="s">
        <v>2503</v>
      </c>
    </row>
    <row r="3784" spans="1:11" x14ac:dyDescent="0.3">
      <c r="A3784" s="5" t="str">
        <f t="shared" si="118"/>
        <v>Gampaha_Divulapitiya</v>
      </c>
      <c r="B3784" s="5" t="str">
        <f t="shared" si="119"/>
        <v>Gampaha_Divulapitiya_Bomugammana North</v>
      </c>
      <c r="C3784">
        <v>1209550</v>
      </c>
      <c r="D3784" t="s">
        <v>4540</v>
      </c>
      <c r="E3784">
        <v>1</v>
      </c>
      <c r="F3784" t="s">
        <v>530</v>
      </c>
      <c r="G3784">
        <v>2</v>
      </c>
      <c r="H3784" t="s">
        <v>649</v>
      </c>
      <c r="I3784" t="s">
        <v>2779</v>
      </c>
      <c r="J3784" t="s">
        <v>753</v>
      </c>
      <c r="K3784">
        <v>550</v>
      </c>
    </row>
    <row r="3785" spans="1:11" x14ac:dyDescent="0.3">
      <c r="A3785" s="5" t="str">
        <f t="shared" si="118"/>
        <v>Gampaha_Divulapitiya</v>
      </c>
      <c r="B3785" s="5" t="str">
        <f t="shared" si="119"/>
        <v>Gampaha_Divulapitiya_Bomugammana South</v>
      </c>
      <c r="C3785">
        <v>1209555</v>
      </c>
      <c r="D3785" t="s">
        <v>4540</v>
      </c>
      <c r="E3785">
        <v>1</v>
      </c>
      <c r="F3785" t="s">
        <v>530</v>
      </c>
      <c r="G3785">
        <v>2</v>
      </c>
      <c r="H3785" t="s">
        <v>649</v>
      </c>
      <c r="I3785" t="s">
        <v>2779</v>
      </c>
      <c r="J3785" t="s">
        <v>754</v>
      </c>
      <c r="K3785">
        <v>555</v>
      </c>
    </row>
    <row r="3786" spans="1:11" x14ac:dyDescent="0.3">
      <c r="A3786" s="5" t="str">
        <f t="shared" si="118"/>
        <v>Gampaha_Divulapitiya</v>
      </c>
      <c r="B3786" s="5" t="str">
        <f t="shared" si="119"/>
        <v>Gampaha_Divulapitiya_Dagonna East</v>
      </c>
      <c r="C3786">
        <v>1209330</v>
      </c>
      <c r="D3786" t="s">
        <v>4540</v>
      </c>
      <c r="E3786">
        <v>1</v>
      </c>
      <c r="F3786" t="s">
        <v>530</v>
      </c>
      <c r="G3786">
        <v>2</v>
      </c>
      <c r="H3786" t="s">
        <v>649</v>
      </c>
      <c r="I3786" t="s">
        <v>2779</v>
      </c>
      <c r="J3786" t="s">
        <v>710</v>
      </c>
      <c r="K3786">
        <v>330</v>
      </c>
    </row>
    <row r="3787" spans="1:11" x14ac:dyDescent="0.3">
      <c r="A3787" s="5" t="str">
        <f t="shared" si="118"/>
        <v>Gampaha_Divulapitiya</v>
      </c>
      <c r="B3787" s="5" t="str">
        <f t="shared" si="119"/>
        <v>Gampaha_Divulapitiya_Dagonna North</v>
      </c>
      <c r="C3787">
        <v>1209325</v>
      </c>
      <c r="D3787" t="s">
        <v>4540</v>
      </c>
      <c r="E3787">
        <v>1</v>
      </c>
      <c r="F3787" t="s">
        <v>530</v>
      </c>
      <c r="G3787">
        <v>2</v>
      </c>
      <c r="H3787" t="s">
        <v>649</v>
      </c>
      <c r="I3787" t="s">
        <v>2779</v>
      </c>
      <c r="J3787" t="s">
        <v>709</v>
      </c>
      <c r="K3787">
        <v>325</v>
      </c>
    </row>
    <row r="3788" spans="1:11" x14ac:dyDescent="0.3">
      <c r="A3788" s="5" t="str">
        <f t="shared" si="118"/>
        <v>Gampaha_Divulapitiya</v>
      </c>
      <c r="B3788" s="5" t="str">
        <f t="shared" si="119"/>
        <v>Gampaha_Divulapitiya_Dagonna South</v>
      </c>
      <c r="C3788">
        <v>1209535</v>
      </c>
      <c r="D3788" t="s">
        <v>4540</v>
      </c>
      <c r="E3788">
        <v>1</v>
      </c>
      <c r="F3788" t="s">
        <v>530</v>
      </c>
      <c r="G3788">
        <v>2</v>
      </c>
      <c r="H3788" t="s">
        <v>649</v>
      </c>
      <c r="I3788" t="s">
        <v>2779</v>
      </c>
      <c r="J3788" t="s">
        <v>750</v>
      </c>
      <c r="K3788">
        <v>535</v>
      </c>
    </row>
    <row r="3789" spans="1:11" x14ac:dyDescent="0.3">
      <c r="A3789" s="5" t="str">
        <f t="shared" si="118"/>
        <v>Gampaha_Divulapitiya</v>
      </c>
      <c r="B3789" s="5" t="str">
        <f t="shared" si="119"/>
        <v>Gampaha_Divulapitiya_Delpakadawara</v>
      </c>
      <c r="C3789">
        <v>1209045</v>
      </c>
      <c r="D3789" t="s">
        <v>4540</v>
      </c>
      <c r="E3789">
        <v>1</v>
      </c>
      <c r="F3789" t="s">
        <v>530</v>
      </c>
      <c r="G3789">
        <v>2</v>
      </c>
      <c r="H3789" t="s">
        <v>649</v>
      </c>
      <c r="I3789" t="s">
        <v>2779</v>
      </c>
      <c r="J3789" t="s">
        <v>658</v>
      </c>
      <c r="K3789" t="s">
        <v>2509</v>
      </c>
    </row>
    <row r="3790" spans="1:11" x14ac:dyDescent="0.3">
      <c r="A3790" s="5" t="str">
        <f t="shared" si="118"/>
        <v>Gampaha_Divulapitiya</v>
      </c>
      <c r="B3790" s="5" t="str">
        <f t="shared" si="119"/>
        <v>Gampaha_Divulapitiya_Delwagura</v>
      </c>
      <c r="C3790">
        <v>1209185</v>
      </c>
      <c r="D3790" t="s">
        <v>4540</v>
      </c>
      <c r="E3790">
        <v>1</v>
      </c>
      <c r="F3790" t="s">
        <v>530</v>
      </c>
      <c r="G3790">
        <v>2</v>
      </c>
      <c r="H3790" t="s">
        <v>649</v>
      </c>
      <c r="I3790" t="s">
        <v>2779</v>
      </c>
      <c r="J3790" t="s">
        <v>683</v>
      </c>
      <c r="K3790">
        <v>185</v>
      </c>
    </row>
    <row r="3791" spans="1:11" x14ac:dyDescent="0.3">
      <c r="A3791" s="5" t="str">
        <f t="shared" si="118"/>
        <v>Gampaha_Divulapitiya</v>
      </c>
      <c r="B3791" s="5" t="str">
        <f t="shared" si="119"/>
        <v>Gampaha_Divulapitiya_Diklanda</v>
      </c>
      <c r="C3791">
        <v>1209080</v>
      </c>
      <c r="D3791" t="s">
        <v>4540</v>
      </c>
      <c r="E3791">
        <v>1</v>
      </c>
      <c r="F3791" t="s">
        <v>530</v>
      </c>
      <c r="G3791">
        <v>2</v>
      </c>
      <c r="H3791" t="s">
        <v>649</v>
      </c>
      <c r="I3791" t="s">
        <v>2779</v>
      </c>
      <c r="J3791" t="s">
        <v>663</v>
      </c>
      <c r="K3791" t="s">
        <v>2483</v>
      </c>
    </row>
    <row r="3792" spans="1:11" x14ac:dyDescent="0.3">
      <c r="A3792" s="5" t="str">
        <f t="shared" si="118"/>
        <v>Gampaha_Divulapitiya</v>
      </c>
      <c r="B3792" s="5" t="str">
        <f t="shared" si="119"/>
        <v>Gampaha_Divulapitiya_Dimbuldeniya</v>
      </c>
      <c r="C3792">
        <v>1209230</v>
      </c>
      <c r="D3792" t="s">
        <v>4540</v>
      </c>
      <c r="E3792">
        <v>1</v>
      </c>
      <c r="F3792" t="s">
        <v>530</v>
      </c>
      <c r="G3792">
        <v>2</v>
      </c>
      <c r="H3792" t="s">
        <v>649</v>
      </c>
      <c r="I3792" t="s">
        <v>2779</v>
      </c>
      <c r="J3792" t="s">
        <v>692</v>
      </c>
      <c r="K3792">
        <v>230</v>
      </c>
    </row>
    <row r="3793" spans="1:11" x14ac:dyDescent="0.3">
      <c r="A3793" s="5" t="str">
        <f t="shared" si="118"/>
        <v>Gampaha_Divulapitiya</v>
      </c>
      <c r="B3793" s="5" t="str">
        <f t="shared" si="119"/>
        <v>Gampaha_Divulapitiya_Divulapitiya</v>
      </c>
      <c r="C3793">
        <v>1209565</v>
      </c>
      <c r="D3793" t="s">
        <v>4540</v>
      </c>
      <c r="E3793">
        <v>1</v>
      </c>
      <c r="F3793" t="s">
        <v>530</v>
      </c>
      <c r="G3793">
        <v>2</v>
      </c>
      <c r="H3793" t="s">
        <v>649</v>
      </c>
      <c r="I3793" t="s">
        <v>2779</v>
      </c>
      <c r="J3793" t="s">
        <v>649</v>
      </c>
      <c r="K3793">
        <v>565</v>
      </c>
    </row>
    <row r="3794" spans="1:11" x14ac:dyDescent="0.3">
      <c r="A3794" s="5" t="str">
        <f t="shared" si="118"/>
        <v>Gampaha_Divulapitiya</v>
      </c>
      <c r="B3794" s="5" t="str">
        <f t="shared" si="119"/>
        <v>Gampaha_Divulapitiya_Diyagampala</v>
      </c>
      <c r="C3794">
        <v>1209220</v>
      </c>
      <c r="D3794" t="s">
        <v>4540</v>
      </c>
      <c r="E3794">
        <v>1</v>
      </c>
      <c r="F3794" t="s">
        <v>530</v>
      </c>
      <c r="G3794">
        <v>2</v>
      </c>
      <c r="H3794" t="s">
        <v>649</v>
      </c>
      <c r="I3794" t="s">
        <v>2779</v>
      </c>
      <c r="J3794" t="s">
        <v>690</v>
      </c>
      <c r="K3794">
        <v>220</v>
      </c>
    </row>
    <row r="3795" spans="1:11" x14ac:dyDescent="0.3">
      <c r="A3795" s="5" t="str">
        <f t="shared" si="118"/>
        <v>Gampaha_Divulapitiya</v>
      </c>
      <c r="B3795" s="5" t="str">
        <f t="shared" si="119"/>
        <v>Gampaha_Divulapitiya_Doonagaha</v>
      </c>
      <c r="C3795">
        <v>1209360</v>
      </c>
      <c r="D3795" t="s">
        <v>4540</v>
      </c>
      <c r="E3795">
        <v>1</v>
      </c>
      <c r="F3795" t="s">
        <v>530</v>
      </c>
      <c r="G3795">
        <v>2</v>
      </c>
      <c r="H3795" t="s">
        <v>649</v>
      </c>
      <c r="I3795" t="s">
        <v>2779</v>
      </c>
      <c r="J3795" t="s">
        <v>716</v>
      </c>
      <c r="K3795">
        <v>360</v>
      </c>
    </row>
    <row r="3796" spans="1:11" x14ac:dyDescent="0.3">
      <c r="A3796" s="5" t="str">
        <f t="shared" si="118"/>
        <v>Gampaha_Divulapitiya</v>
      </c>
      <c r="B3796" s="5" t="str">
        <f t="shared" si="119"/>
        <v>Gampaha_Divulapitiya_Doonagaha South</v>
      </c>
      <c r="C3796">
        <v>1209355</v>
      </c>
      <c r="D3796" t="s">
        <v>4540</v>
      </c>
      <c r="E3796">
        <v>1</v>
      </c>
      <c r="F3796" t="s">
        <v>530</v>
      </c>
      <c r="G3796">
        <v>2</v>
      </c>
      <c r="H3796" t="s">
        <v>649</v>
      </c>
      <c r="I3796" t="s">
        <v>2779</v>
      </c>
      <c r="J3796" t="s">
        <v>715</v>
      </c>
      <c r="K3796">
        <v>355</v>
      </c>
    </row>
    <row r="3797" spans="1:11" x14ac:dyDescent="0.3">
      <c r="A3797" s="5" t="str">
        <f t="shared" si="118"/>
        <v>Gampaha_Divulapitiya</v>
      </c>
      <c r="B3797" s="5" t="str">
        <f t="shared" si="119"/>
        <v>Gampaha_Divulapitiya_Erabadda</v>
      </c>
      <c r="C3797">
        <v>1209215</v>
      </c>
      <c r="D3797" t="s">
        <v>4540</v>
      </c>
      <c r="E3797">
        <v>1</v>
      </c>
      <c r="F3797" t="s">
        <v>530</v>
      </c>
      <c r="G3797">
        <v>2</v>
      </c>
      <c r="H3797" t="s">
        <v>649</v>
      </c>
      <c r="I3797" t="s">
        <v>2779</v>
      </c>
      <c r="J3797" t="s">
        <v>689</v>
      </c>
      <c r="K3797">
        <v>215</v>
      </c>
    </row>
    <row r="3798" spans="1:11" x14ac:dyDescent="0.3">
      <c r="A3798" s="5" t="str">
        <f t="shared" si="118"/>
        <v>Gampaha_Divulapitiya</v>
      </c>
      <c r="B3798" s="5" t="str">
        <f t="shared" si="119"/>
        <v>Gampaha_Divulapitiya_Godigamuwa East</v>
      </c>
      <c r="C3798">
        <v>1209030</v>
      </c>
      <c r="D3798" t="s">
        <v>4540</v>
      </c>
      <c r="E3798">
        <v>1</v>
      </c>
      <c r="F3798" t="s">
        <v>530</v>
      </c>
      <c r="G3798">
        <v>2</v>
      </c>
      <c r="H3798" t="s">
        <v>649</v>
      </c>
      <c r="I3798" t="s">
        <v>2779</v>
      </c>
      <c r="J3798" t="s">
        <v>655</v>
      </c>
      <c r="K3798" t="s">
        <v>2501</v>
      </c>
    </row>
    <row r="3799" spans="1:11" x14ac:dyDescent="0.3">
      <c r="A3799" s="5" t="str">
        <f t="shared" si="118"/>
        <v>Gampaha_Divulapitiya</v>
      </c>
      <c r="B3799" s="5" t="str">
        <f t="shared" si="119"/>
        <v>Gampaha_Divulapitiya_Godigamuwa West</v>
      </c>
      <c r="C3799">
        <v>1209025</v>
      </c>
      <c r="D3799" t="s">
        <v>4540</v>
      </c>
      <c r="E3799">
        <v>1</v>
      </c>
      <c r="F3799" t="s">
        <v>530</v>
      </c>
      <c r="G3799">
        <v>2</v>
      </c>
      <c r="H3799" t="s">
        <v>649</v>
      </c>
      <c r="I3799" t="s">
        <v>2779</v>
      </c>
      <c r="J3799" t="s">
        <v>654</v>
      </c>
      <c r="K3799" t="s">
        <v>2505</v>
      </c>
    </row>
    <row r="3800" spans="1:11" x14ac:dyDescent="0.3">
      <c r="A3800" s="5" t="str">
        <f t="shared" si="118"/>
        <v>Gampaha_Divulapitiya</v>
      </c>
      <c r="B3800" s="5" t="str">
        <f t="shared" si="119"/>
        <v>Gampaha_Divulapitiya_Gurullagama</v>
      </c>
      <c r="C3800">
        <v>1209430</v>
      </c>
      <c r="D3800" t="s">
        <v>4540</v>
      </c>
      <c r="E3800">
        <v>1</v>
      </c>
      <c r="F3800" t="s">
        <v>530</v>
      </c>
      <c r="G3800">
        <v>2</v>
      </c>
      <c r="H3800" t="s">
        <v>649</v>
      </c>
      <c r="I3800" t="s">
        <v>2779</v>
      </c>
      <c r="J3800" t="s">
        <v>729</v>
      </c>
      <c r="K3800">
        <v>430</v>
      </c>
    </row>
    <row r="3801" spans="1:11" x14ac:dyDescent="0.3">
      <c r="A3801" s="5" t="str">
        <f t="shared" si="118"/>
        <v>Gampaha_Divulapitiya</v>
      </c>
      <c r="B3801" s="5" t="str">
        <f t="shared" si="119"/>
        <v>Gampaha_Divulapitiya_Halgahawelawatta</v>
      </c>
      <c r="C3801">
        <v>1209335</v>
      </c>
      <c r="D3801" t="s">
        <v>4540</v>
      </c>
      <c r="E3801">
        <v>1</v>
      </c>
      <c r="F3801" t="s">
        <v>530</v>
      </c>
      <c r="G3801">
        <v>2</v>
      </c>
      <c r="H3801" t="s">
        <v>649</v>
      </c>
      <c r="I3801" t="s">
        <v>2779</v>
      </c>
      <c r="J3801" t="s">
        <v>711</v>
      </c>
      <c r="K3801">
        <v>335</v>
      </c>
    </row>
    <row r="3802" spans="1:11" x14ac:dyDescent="0.3">
      <c r="A3802" s="5" t="str">
        <f t="shared" si="118"/>
        <v>Gampaha_Divulapitiya</v>
      </c>
      <c r="B3802" s="5" t="str">
        <f t="shared" si="119"/>
        <v>Gampaha_Divulapitiya_Haloluwa</v>
      </c>
      <c r="C3802">
        <v>1209260</v>
      </c>
      <c r="D3802" t="s">
        <v>4540</v>
      </c>
      <c r="E3802">
        <v>1</v>
      </c>
      <c r="F3802" t="s">
        <v>530</v>
      </c>
      <c r="G3802">
        <v>2</v>
      </c>
      <c r="H3802" t="s">
        <v>649</v>
      </c>
      <c r="I3802" t="s">
        <v>2779</v>
      </c>
      <c r="J3802" t="s">
        <v>698</v>
      </c>
      <c r="K3802">
        <v>260</v>
      </c>
    </row>
    <row r="3803" spans="1:11" x14ac:dyDescent="0.3">
      <c r="A3803" s="5" t="str">
        <f t="shared" si="118"/>
        <v>Gampaha_Divulapitiya</v>
      </c>
      <c r="B3803" s="5" t="str">
        <f t="shared" si="119"/>
        <v>Gampaha_Divulapitiya_Halpe</v>
      </c>
      <c r="C3803">
        <v>1209125</v>
      </c>
      <c r="D3803" t="s">
        <v>4540</v>
      </c>
      <c r="E3803">
        <v>1</v>
      </c>
      <c r="F3803" t="s">
        <v>530</v>
      </c>
      <c r="G3803">
        <v>2</v>
      </c>
      <c r="H3803" t="s">
        <v>649</v>
      </c>
      <c r="I3803" t="s">
        <v>2779</v>
      </c>
      <c r="J3803" t="s">
        <v>268</v>
      </c>
      <c r="K3803">
        <v>125</v>
      </c>
    </row>
    <row r="3804" spans="1:11" x14ac:dyDescent="0.3">
      <c r="A3804" s="5" t="str">
        <f t="shared" si="118"/>
        <v>Gampaha_Divulapitiya</v>
      </c>
      <c r="B3804" s="5" t="str">
        <f t="shared" si="119"/>
        <v>Gampaha_Divulapitiya_Halpe</v>
      </c>
      <c r="C3804">
        <v>1209415</v>
      </c>
      <c r="D3804" t="s">
        <v>4540</v>
      </c>
      <c r="E3804">
        <v>1</v>
      </c>
      <c r="F3804" t="s">
        <v>530</v>
      </c>
      <c r="G3804">
        <v>2</v>
      </c>
      <c r="H3804" t="s">
        <v>649</v>
      </c>
      <c r="I3804" t="s">
        <v>2779</v>
      </c>
      <c r="J3804" t="s">
        <v>268</v>
      </c>
      <c r="K3804">
        <v>415</v>
      </c>
    </row>
    <row r="3805" spans="1:11" x14ac:dyDescent="0.3">
      <c r="A3805" s="5" t="str">
        <f t="shared" si="118"/>
        <v>Gampaha_Divulapitiya</v>
      </c>
      <c r="B3805" s="5" t="str">
        <f t="shared" si="119"/>
        <v>Gampaha_Divulapitiya_Hangawatta</v>
      </c>
      <c r="C3805">
        <v>1209465</v>
      </c>
      <c r="D3805" t="s">
        <v>4540</v>
      </c>
      <c r="E3805">
        <v>1</v>
      </c>
      <c r="F3805" t="s">
        <v>530</v>
      </c>
      <c r="G3805">
        <v>2</v>
      </c>
      <c r="H3805" t="s">
        <v>649</v>
      </c>
      <c r="I3805" t="s">
        <v>2779</v>
      </c>
      <c r="J3805" t="s">
        <v>736</v>
      </c>
      <c r="K3805">
        <v>465</v>
      </c>
    </row>
    <row r="3806" spans="1:11" x14ac:dyDescent="0.3">
      <c r="A3806" s="5" t="str">
        <f t="shared" si="118"/>
        <v>Gampaha_Divulapitiya</v>
      </c>
      <c r="B3806" s="5" t="str">
        <f t="shared" si="119"/>
        <v>Gampaha_Divulapitiya_Hapugahagama</v>
      </c>
      <c r="C3806">
        <v>1209375</v>
      </c>
      <c r="D3806" t="s">
        <v>4540</v>
      </c>
      <c r="E3806">
        <v>1</v>
      </c>
      <c r="F3806" t="s">
        <v>530</v>
      </c>
      <c r="G3806">
        <v>2</v>
      </c>
      <c r="H3806" t="s">
        <v>649</v>
      </c>
      <c r="I3806" t="s">
        <v>2779</v>
      </c>
      <c r="J3806" t="s">
        <v>719</v>
      </c>
      <c r="K3806">
        <v>375</v>
      </c>
    </row>
    <row r="3807" spans="1:11" x14ac:dyDescent="0.3">
      <c r="A3807" s="5" t="str">
        <f t="shared" si="118"/>
        <v>Gampaha_Divulapitiya</v>
      </c>
      <c r="B3807" s="5" t="str">
        <f t="shared" si="119"/>
        <v>Gampaha_Divulapitiya_Hapuwalana</v>
      </c>
      <c r="C3807">
        <v>1209545</v>
      </c>
      <c r="D3807" t="s">
        <v>4540</v>
      </c>
      <c r="E3807">
        <v>1</v>
      </c>
      <c r="F3807" t="s">
        <v>530</v>
      </c>
      <c r="G3807">
        <v>2</v>
      </c>
      <c r="H3807" t="s">
        <v>649</v>
      </c>
      <c r="I3807" t="s">
        <v>2779</v>
      </c>
      <c r="J3807" t="s">
        <v>752</v>
      </c>
      <c r="K3807">
        <v>545</v>
      </c>
    </row>
    <row r="3808" spans="1:11" x14ac:dyDescent="0.3">
      <c r="A3808" s="5" t="str">
        <f t="shared" si="118"/>
        <v>Gampaha_Divulapitiya</v>
      </c>
      <c r="B3808" s="5" t="str">
        <f t="shared" si="119"/>
        <v>Gampaha_Divulapitiya_Hapuwalana North</v>
      </c>
      <c r="C3808">
        <v>1209600</v>
      </c>
      <c r="D3808" t="s">
        <v>4540</v>
      </c>
      <c r="E3808">
        <v>1</v>
      </c>
      <c r="F3808" t="s">
        <v>530</v>
      </c>
      <c r="G3808">
        <v>2</v>
      </c>
      <c r="H3808" t="s">
        <v>649</v>
      </c>
      <c r="I3808" t="s">
        <v>2779</v>
      </c>
      <c r="J3808" t="s">
        <v>762</v>
      </c>
      <c r="K3808">
        <v>600</v>
      </c>
    </row>
    <row r="3809" spans="1:11" x14ac:dyDescent="0.3">
      <c r="A3809" s="5" t="str">
        <f t="shared" si="118"/>
        <v>Gampaha_Divulapitiya</v>
      </c>
      <c r="B3809" s="5" t="str">
        <f t="shared" si="119"/>
        <v>Gampaha_Divulapitiya_Hapuwalana South</v>
      </c>
      <c r="C3809">
        <v>1209540</v>
      </c>
      <c r="D3809" t="s">
        <v>4540</v>
      </c>
      <c r="E3809">
        <v>1</v>
      </c>
      <c r="F3809" t="s">
        <v>530</v>
      </c>
      <c r="G3809">
        <v>2</v>
      </c>
      <c r="H3809" t="s">
        <v>649</v>
      </c>
      <c r="I3809" t="s">
        <v>2779</v>
      </c>
      <c r="J3809" t="s">
        <v>751</v>
      </c>
      <c r="K3809">
        <v>540</v>
      </c>
    </row>
    <row r="3810" spans="1:11" x14ac:dyDescent="0.3">
      <c r="A3810" s="5" t="str">
        <f t="shared" si="118"/>
        <v>Gampaha_Divulapitiya</v>
      </c>
      <c r="B3810" s="5" t="str">
        <f t="shared" si="119"/>
        <v>Gampaha_Divulapitiya_Heeralugedara</v>
      </c>
      <c r="C3810">
        <v>1209270</v>
      </c>
      <c r="D3810" t="s">
        <v>4540</v>
      </c>
      <c r="E3810">
        <v>1</v>
      </c>
      <c r="F3810" t="s">
        <v>530</v>
      </c>
      <c r="G3810">
        <v>2</v>
      </c>
      <c r="H3810" t="s">
        <v>649</v>
      </c>
      <c r="I3810" t="s">
        <v>2779</v>
      </c>
      <c r="J3810" t="s">
        <v>700</v>
      </c>
      <c r="K3810">
        <v>270</v>
      </c>
    </row>
    <row r="3811" spans="1:11" x14ac:dyDescent="0.3">
      <c r="A3811" s="5" t="str">
        <f t="shared" si="118"/>
        <v>Gampaha_Divulapitiya</v>
      </c>
      <c r="B3811" s="5" t="str">
        <f t="shared" si="119"/>
        <v>Gampaha_Divulapitiya_Henpitagedara</v>
      </c>
      <c r="C3811">
        <v>1209510</v>
      </c>
      <c r="D3811" t="s">
        <v>4540</v>
      </c>
      <c r="E3811">
        <v>1</v>
      </c>
      <c r="F3811" t="s">
        <v>530</v>
      </c>
      <c r="G3811">
        <v>2</v>
      </c>
      <c r="H3811" t="s">
        <v>649</v>
      </c>
      <c r="I3811" t="s">
        <v>2779</v>
      </c>
      <c r="J3811" t="s">
        <v>745</v>
      </c>
      <c r="K3811">
        <v>510</v>
      </c>
    </row>
    <row r="3812" spans="1:11" x14ac:dyDescent="0.3">
      <c r="A3812" s="5" t="str">
        <f t="shared" si="118"/>
        <v>Gampaha_Divulapitiya</v>
      </c>
      <c r="B3812" s="5" t="str">
        <f t="shared" si="119"/>
        <v>Gampaha_Divulapitiya_Hettimulla</v>
      </c>
      <c r="C3812">
        <v>1209255</v>
      </c>
      <c r="D3812" t="s">
        <v>4540</v>
      </c>
      <c r="E3812">
        <v>1</v>
      </c>
      <c r="F3812" t="s">
        <v>530</v>
      </c>
      <c r="G3812">
        <v>2</v>
      </c>
      <c r="H3812" t="s">
        <v>649</v>
      </c>
      <c r="I3812" t="s">
        <v>2779</v>
      </c>
      <c r="J3812" t="s">
        <v>697</v>
      </c>
      <c r="K3812">
        <v>255</v>
      </c>
    </row>
    <row r="3813" spans="1:11" x14ac:dyDescent="0.3">
      <c r="A3813" s="5" t="str">
        <f t="shared" si="118"/>
        <v>Gampaha_Divulapitiya</v>
      </c>
      <c r="B3813" s="5" t="str">
        <f t="shared" si="119"/>
        <v>Gampaha_Divulapitiya_Horagasmulla</v>
      </c>
      <c r="C3813">
        <v>1209590</v>
      </c>
      <c r="D3813" t="s">
        <v>4540</v>
      </c>
      <c r="E3813">
        <v>1</v>
      </c>
      <c r="F3813" t="s">
        <v>530</v>
      </c>
      <c r="G3813">
        <v>2</v>
      </c>
      <c r="H3813" t="s">
        <v>649</v>
      </c>
      <c r="I3813" t="s">
        <v>2779</v>
      </c>
      <c r="J3813" t="s">
        <v>760</v>
      </c>
      <c r="K3813">
        <v>590</v>
      </c>
    </row>
    <row r="3814" spans="1:11" x14ac:dyDescent="0.3">
      <c r="A3814" s="5" t="str">
        <f t="shared" si="118"/>
        <v>Gampaha_Divulapitiya</v>
      </c>
      <c r="B3814" s="5" t="str">
        <f t="shared" si="119"/>
        <v>Gampaha_Divulapitiya_Hunumulla</v>
      </c>
      <c r="C3814">
        <v>1209370</v>
      </c>
      <c r="D3814" t="s">
        <v>4540</v>
      </c>
      <c r="E3814">
        <v>1</v>
      </c>
      <c r="F3814" t="s">
        <v>530</v>
      </c>
      <c r="G3814">
        <v>2</v>
      </c>
      <c r="H3814" t="s">
        <v>649</v>
      </c>
      <c r="I3814" t="s">
        <v>2779</v>
      </c>
      <c r="J3814" t="s">
        <v>718</v>
      </c>
      <c r="K3814">
        <v>370</v>
      </c>
    </row>
    <row r="3815" spans="1:11" x14ac:dyDescent="0.3">
      <c r="A3815" s="5" t="str">
        <f t="shared" si="118"/>
        <v>Gampaha_Divulapitiya</v>
      </c>
      <c r="B3815" s="5" t="str">
        <f t="shared" si="119"/>
        <v>Gampaha_Divulapitiya_Ihala Madampella East</v>
      </c>
      <c r="C3815">
        <v>1209165</v>
      </c>
      <c r="D3815" t="s">
        <v>4540</v>
      </c>
      <c r="E3815">
        <v>1</v>
      </c>
      <c r="F3815" t="s">
        <v>530</v>
      </c>
      <c r="G3815">
        <v>2</v>
      </c>
      <c r="H3815" t="s">
        <v>649</v>
      </c>
      <c r="I3815" t="s">
        <v>2779</v>
      </c>
      <c r="J3815" t="s">
        <v>679</v>
      </c>
      <c r="K3815">
        <v>165</v>
      </c>
    </row>
    <row r="3816" spans="1:11" x14ac:dyDescent="0.3">
      <c r="A3816" s="5" t="str">
        <f t="shared" si="118"/>
        <v>Gampaha_Divulapitiya</v>
      </c>
      <c r="B3816" s="5" t="str">
        <f t="shared" si="119"/>
        <v>Gampaha_Divulapitiya_Ihala Madampella North</v>
      </c>
      <c r="C3816">
        <v>1209155</v>
      </c>
      <c r="D3816" t="s">
        <v>4540</v>
      </c>
      <c r="E3816">
        <v>1</v>
      </c>
      <c r="F3816" t="s">
        <v>530</v>
      </c>
      <c r="G3816">
        <v>2</v>
      </c>
      <c r="H3816" t="s">
        <v>649</v>
      </c>
      <c r="I3816" t="s">
        <v>2779</v>
      </c>
      <c r="J3816" t="s">
        <v>677</v>
      </c>
      <c r="K3816">
        <v>155</v>
      </c>
    </row>
    <row r="3817" spans="1:11" x14ac:dyDescent="0.3">
      <c r="A3817" s="5" t="str">
        <f t="shared" si="118"/>
        <v>Gampaha_Divulapitiya</v>
      </c>
      <c r="B3817" s="5" t="str">
        <f t="shared" si="119"/>
        <v>Gampaha_Divulapitiya_Ihala Madampella West</v>
      </c>
      <c r="C3817">
        <v>1209160</v>
      </c>
      <c r="D3817" t="s">
        <v>4540</v>
      </c>
      <c r="E3817">
        <v>1</v>
      </c>
      <c r="F3817" t="s">
        <v>530</v>
      </c>
      <c r="G3817">
        <v>2</v>
      </c>
      <c r="H3817" t="s">
        <v>649</v>
      </c>
      <c r="I3817" t="s">
        <v>2779</v>
      </c>
      <c r="J3817" t="s">
        <v>678</v>
      </c>
      <c r="K3817">
        <v>160</v>
      </c>
    </row>
    <row r="3818" spans="1:11" x14ac:dyDescent="0.3">
      <c r="A3818" s="5" t="str">
        <f t="shared" si="118"/>
        <v>Gampaha_Divulapitiya</v>
      </c>
      <c r="B3818" s="5" t="str">
        <f t="shared" si="119"/>
        <v>Gampaha_Divulapitiya_Ihala Madithiyawala</v>
      </c>
      <c r="C3818">
        <v>1209460</v>
      </c>
      <c r="D3818" t="s">
        <v>4540</v>
      </c>
      <c r="E3818">
        <v>1</v>
      </c>
      <c r="F3818" t="s">
        <v>530</v>
      </c>
      <c r="G3818">
        <v>2</v>
      </c>
      <c r="H3818" t="s">
        <v>649</v>
      </c>
      <c r="I3818" t="s">
        <v>2779</v>
      </c>
      <c r="J3818" t="s">
        <v>735</v>
      </c>
      <c r="K3818">
        <v>460</v>
      </c>
    </row>
    <row r="3819" spans="1:11" x14ac:dyDescent="0.3">
      <c r="A3819" s="5" t="str">
        <f t="shared" si="118"/>
        <v>Gampaha_Divulapitiya</v>
      </c>
      <c r="B3819" s="5" t="str">
        <f t="shared" si="119"/>
        <v>Gampaha_Divulapitiya_Ihalagama</v>
      </c>
      <c r="C3819">
        <v>1209170</v>
      </c>
      <c r="D3819" t="s">
        <v>4540</v>
      </c>
      <c r="E3819">
        <v>1</v>
      </c>
      <c r="F3819" t="s">
        <v>530</v>
      </c>
      <c r="G3819">
        <v>2</v>
      </c>
      <c r="H3819" t="s">
        <v>649</v>
      </c>
      <c r="I3819" t="s">
        <v>2779</v>
      </c>
      <c r="J3819" t="s">
        <v>680</v>
      </c>
      <c r="K3819">
        <v>170</v>
      </c>
    </row>
    <row r="3820" spans="1:11" x14ac:dyDescent="0.3">
      <c r="A3820" s="5" t="str">
        <f t="shared" si="118"/>
        <v>Gampaha_Divulapitiya</v>
      </c>
      <c r="B3820" s="5" t="str">
        <f t="shared" si="119"/>
        <v>Gampaha_Divulapitiya_Induragara North</v>
      </c>
      <c r="C3820">
        <v>1209295</v>
      </c>
      <c r="D3820" t="s">
        <v>4540</v>
      </c>
      <c r="E3820">
        <v>1</v>
      </c>
      <c r="F3820" t="s">
        <v>530</v>
      </c>
      <c r="G3820">
        <v>2</v>
      </c>
      <c r="H3820" t="s">
        <v>649</v>
      </c>
      <c r="I3820" t="s">
        <v>2779</v>
      </c>
      <c r="J3820" t="s">
        <v>704</v>
      </c>
      <c r="K3820">
        <v>295</v>
      </c>
    </row>
    <row r="3821" spans="1:11" x14ac:dyDescent="0.3">
      <c r="A3821" s="5" t="str">
        <f t="shared" si="118"/>
        <v>Gampaha_Divulapitiya</v>
      </c>
      <c r="B3821" s="5" t="str">
        <f t="shared" si="119"/>
        <v>Gampaha_Divulapitiya_Induragara South</v>
      </c>
      <c r="C3821">
        <v>1209300</v>
      </c>
      <c r="D3821" t="s">
        <v>4540</v>
      </c>
      <c r="E3821">
        <v>1</v>
      </c>
      <c r="F3821" t="s">
        <v>530</v>
      </c>
      <c r="G3821">
        <v>2</v>
      </c>
      <c r="H3821" t="s">
        <v>649</v>
      </c>
      <c r="I3821" t="s">
        <v>2779</v>
      </c>
      <c r="J3821" t="s">
        <v>705</v>
      </c>
      <c r="K3821">
        <v>300</v>
      </c>
    </row>
    <row r="3822" spans="1:11" x14ac:dyDescent="0.3">
      <c r="A3822" s="5" t="str">
        <f t="shared" si="118"/>
        <v>Gampaha_Divulapitiya</v>
      </c>
      <c r="B3822" s="5" t="str">
        <f t="shared" si="119"/>
        <v>Gampaha_Divulapitiya_Kadawala</v>
      </c>
      <c r="C3822">
        <v>1209310</v>
      </c>
      <c r="D3822" t="s">
        <v>4540</v>
      </c>
      <c r="E3822">
        <v>1</v>
      </c>
      <c r="F3822" t="s">
        <v>530</v>
      </c>
      <c r="G3822">
        <v>2</v>
      </c>
      <c r="H3822" t="s">
        <v>649</v>
      </c>
      <c r="I3822" t="s">
        <v>2779</v>
      </c>
      <c r="J3822" t="s">
        <v>707</v>
      </c>
      <c r="K3822">
        <v>310</v>
      </c>
    </row>
    <row r="3823" spans="1:11" x14ac:dyDescent="0.3">
      <c r="A3823" s="5" t="str">
        <f t="shared" si="118"/>
        <v>Gampaha_Divulapitiya</v>
      </c>
      <c r="B3823" s="5" t="str">
        <f t="shared" si="119"/>
        <v>Gampaha_Divulapitiya_Kadawala North</v>
      </c>
      <c r="C3823">
        <v>1209305</v>
      </c>
      <c r="D3823" t="s">
        <v>4540</v>
      </c>
      <c r="E3823">
        <v>1</v>
      </c>
      <c r="F3823" t="s">
        <v>530</v>
      </c>
      <c r="G3823">
        <v>2</v>
      </c>
      <c r="H3823" t="s">
        <v>649</v>
      </c>
      <c r="I3823" t="s">
        <v>2779</v>
      </c>
      <c r="J3823" t="s">
        <v>706</v>
      </c>
      <c r="K3823">
        <v>305</v>
      </c>
    </row>
    <row r="3824" spans="1:11" x14ac:dyDescent="0.3">
      <c r="A3824" s="5" t="str">
        <f t="shared" si="118"/>
        <v>Gampaha_Divulapitiya</v>
      </c>
      <c r="B3824" s="5" t="str">
        <f t="shared" si="119"/>
        <v>Gampaha_Divulapitiya_Kadawala South</v>
      </c>
      <c r="C3824">
        <v>1209345</v>
      </c>
      <c r="D3824" t="s">
        <v>4540</v>
      </c>
      <c r="E3824">
        <v>1</v>
      </c>
      <c r="F3824" t="s">
        <v>530</v>
      </c>
      <c r="G3824">
        <v>2</v>
      </c>
      <c r="H3824" t="s">
        <v>649</v>
      </c>
      <c r="I3824" t="s">
        <v>2779</v>
      </c>
      <c r="J3824" t="s">
        <v>713</v>
      </c>
      <c r="K3824">
        <v>345</v>
      </c>
    </row>
    <row r="3825" spans="1:11" x14ac:dyDescent="0.3">
      <c r="A3825" s="5" t="str">
        <f t="shared" si="118"/>
        <v>Gampaha_Divulapitiya</v>
      </c>
      <c r="B3825" s="5" t="str">
        <f t="shared" si="119"/>
        <v>Gampaha_Divulapitiya_Kaluaggala</v>
      </c>
      <c r="C3825">
        <v>1209395</v>
      </c>
      <c r="D3825" t="s">
        <v>4540</v>
      </c>
      <c r="E3825">
        <v>1</v>
      </c>
      <c r="F3825" t="s">
        <v>530</v>
      </c>
      <c r="G3825">
        <v>2</v>
      </c>
      <c r="H3825" t="s">
        <v>649</v>
      </c>
      <c r="I3825" t="s">
        <v>2779</v>
      </c>
      <c r="J3825" t="s">
        <v>723</v>
      </c>
      <c r="K3825">
        <v>395</v>
      </c>
    </row>
    <row r="3826" spans="1:11" x14ac:dyDescent="0.3">
      <c r="A3826" s="5" t="str">
        <f t="shared" si="118"/>
        <v>Gampaha_Divulapitiya</v>
      </c>
      <c r="B3826" s="5" t="str">
        <f t="shared" si="119"/>
        <v>Gampaha_Divulapitiya_Kaluaggala Pahalagama</v>
      </c>
      <c r="C3826">
        <v>1209450</v>
      </c>
      <c r="D3826" t="s">
        <v>4540</v>
      </c>
      <c r="E3826">
        <v>1</v>
      </c>
      <c r="F3826" t="s">
        <v>530</v>
      </c>
      <c r="G3826">
        <v>2</v>
      </c>
      <c r="H3826" t="s">
        <v>649</v>
      </c>
      <c r="I3826" t="s">
        <v>2779</v>
      </c>
      <c r="J3826" t="s">
        <v>733</v>
      </c>
      <c r="K3826">
        <v>450</v>
      </c>
    </row>
    <row r="3827" spans="1:11" x14ac:dyDescent="0.3">
      <c r="A3827" s="5" t="str">
        <f t="shared" si="118"/>
        <v>Gampaha_Divulapitiya</v>
      </c>
      <c r="B3827" s="5" t="str">
        <f t="shared" si="119"/>
        <v>Gampaha_Divulapitiya_Kalumada</v>
      </c>
      <c r="C3827">
        <v>1209195</v>
      </c>
      <c r="D3827" t="s">
        <v>4540</v>
      </c>
      <c r="E3827">
        <v>1</v>
      </c>
      <c r="F3827" t="s">
        <v>530</v>
      </c>
      <c r="G3827">
        <v>2</v>
      </c>
      <c r="H3827" t="s">
        <v>649</v>
      </c>
      <c r="I3827" t="s">
        <v>2779</v>
      </c>
      <c r="J3827" t="s">
        <v>685</v>
      </c>
      <c r="K3827">
        <v>195</v>
      </c>
    </row>
    <row r="3828" spans="1:11" x14ac:dyDescent="0.3">
      <c r="A3828" s="5" t="str">
        <f t="shared" si="118"/>
        <v>Gampaha_Divulapitiya</v>
      </c>
      <c r="B3828" s="5" t="str">
        <f t="shared" si="119"/>
        <v>Gampaha_Divulapitiya_Kaluwarippuwa East - Dakuna</v>
      </c>
      <c r="C3828">
        <v>1209315</v>
      </c>
      <c r="D3828" t="s">
        <v>4540</v>
      </c>
      <c r="E3828">
        <v>1</v>
      </c>
      <c r="F3828" t="s">
        <v>530</v>
      </c>
      <c r="G3828">
        <v>2</v>
      </c>
      <c r="H3828" t="s">
        <v>649</v>
      </c>
      <c r="I3828" t="s">
        <v>2779</v>
      </c>
      <c r="J3828" t="s">
        <v>5378</v>
      </c>
      <c r="K3828">
        <v>315</v>
      </c>
    </row>
    <row r="3829" spans="1:11" x14ac:dyDescent="0.3">
      <c r="A3829" s="5" t="str">
        <f t="shared" si="118"/>
        <v>Gampaha_Divulapitiya</v>
      </c>
      <c r="B3829" s="5" t="str">
        <f t="shared" si="119"/>
        <v>Gampaha_Divulapitiya_Kaluwarippuwa East - Uthura</v>
      </c>
      <c r="C3829">
        <v>1209130</v>
      </c>
      <c r="D3829" t="s">
        <v>4540</v>
      </c>
      <c r="E3829">
        <v>1</v>
      </c>
      <c r="F3829" t="s">
        <v>530</v>
      </c>
      <c r="G3829">
        <v>2</v>
      </c>
      <c r="H3829" t="s">
        <v>649</v>
      </c>
      <c r="I3829" t="s">
        <v>2779</v>
      </c>
      <c r="J3829" t="s">
        <v>5379</v>
      </c>
      <c r="K3829">
        <v>130</v>
      </c>
    </row>
    <row r="3830" spans="1:11" x14ac:dyDescent="0.3">
      <c r="A3830" s="5" t="str">
        <f t="shared" si="118"/>
        <v>Gampaha_Divulapitiya</v>
      </c>
      <c r="B3830" s="5" t="str">
        <f t="shared" si="119"/>
        <v>Gampaha_Divulapitiya_Katukenda</v>
      </c>
      <c r="C3830">
        <v>1209085</v>
      </c>
      <c r="D3830" t="s">
        <v>4540</v>
      </c>
      <c r="E3830">
        <v>1</v>
      </c>
      <c r="F3830" t="s">
        <v>530</v>
      </c>
      <c r="G3830">
        <v>2</v>
      </c>
      <c r="H3830" t="s">
        <v>649</v>
      </c>
      <c r="I3830" t="s">
        <v>2779</v>
      </c>
      <c r="J3830" t="s">
        <v>664</v>
      </c>
      <c r="K3830" t="s">
        <v>2485</v>
      </c>
    </row>
    <row r="3831" spans="1:11" x14ac:dyDescent="0.3">
      <c r="A3831" s="5" t="str">
        <f t="shared" si="118"/>
        <v>Gampaha_Divulapitiya</v>
      </c>
      <c r="B3831" s="5" t="str">
        <f t="shared" si="119"/>
        <v>Gampaha_Divulapitiya_Katuwellegama North</v>
      </c>
      <c r="C3831">
        <v>1209340</v>
      </c>
      <c r="D3831" t="s">
        <v>4540</v>
      </c>
      <c r="E3831">
        <v>1</v>
      </c>
      <c r="F3831" t="s">
        <v>530</v>
      </c>
      <c r="G3831">
        <v>2</v>
      </c>
      <c r="H3831" t="s">
        <v>649</v>
      </c>
      <c r="I3831" t="s">
        <v>2779</v>
      </c>
      <c r="J3831" t="s">
        <v>712</v>
      </c>
      <c r="K3831">
        <v>340</v>
      </c>
    </row>
    <row r="3832" spans="1:11" x14ac:dyDescent="0.3">
      <c r="A3832" s="5" t="str">
        <f t="shared" si="118"/>
        <v>Gampaha_Divulapitiya</v>
      </c>
      <c r="B3832" s="5" t="str">
        <f t="shared" si="119"/>
        <v>Gampaha_Divulapitiya_Katuwellegama South</v>
      </c>
      <c r="C3832">
        <v>1209525</v>
      </c>
      <c r="D3832" t="s">
        <v>4540</v>
      </c>
      <c r="E3832">
        <v>1</v>
      </c>
      <c r="F3832" t="s">
        <v>530</v>
      </c>
      <c r="G3832">
        <v>2</v>
      </c>
      <c r="H3832" t="s">
        <v>649</v>
      </c>
      <c r="I3832" t="s">
        <v>2779</v>
      </c>
      <c r="J3832" t="s">
        <v>748</v>
      </c>
      <c r="K3832">
        <v>525</v>
      </c>
    </row>
    <row r="3833" spans="1:11" x14ac:dyDescent="0.3">
      <c r="A3833" s="5" t="str">
        <f t="shared" si="118"/>
        <v>Gampaha_Divulapitiya</v>
      </c>
      <c r="B3833" s="5" t="str">
        <f t="shared" si="119"/>
        <v>Gampaha_Divulapitiya_Kehelella North</v>
      </c>
      <c r="C3833">
        <v>1209180</v>
      </c>
      <c r="D3833" t="s">
        <v>4540</v>
      </c>
      <c r="E3833">
        <v>1</v>
      </c>
      <c r="F3833" t="s">
        <v>530</v>
      </c>
      <c r="G3833">
        <v>2</v>
      </c>
      <c r="H3833" t="s">
        <v>649</v>
      </c>
      <c r="I3833" t="s">
        <v>2779</v>
      </c>
      <c r="J3833" t="s">
        <v>682</v>
      </c>
      <c r="K3833">
        <v>180</v>
      </c>
    </row>
    <row r="3834" spans="1:11" x14ac:dyDescent="0.3">
      <c r="A3834" s="5" t="str">
        <f t="shared" si="118"/>
        <v>Gampaha_Divulapitiya</v>
      </c>
      <c r="B3834" s="5" t="str">
        <f t="shared" si="119"/>
        <v>Gampaha_Divulapitiya_Kehelella South</v>
      </c>
      <c r="C3834">
        <v>1209175</v>
      </c>
      <c r="D3834" t="s">
        <v>4540</v>
      </c>
      <c r="E3834">
        <v>1</v>
      </c>
      <c r="F3834" t="s">
        <v>530</v>
      </c>
      <c r="G3834">
        <v>2</v>
      </c>
      <c r="H3834" t="s">
        <v>649</v>
      </c>
      <c r="I3834" t="s">
        <v>2779</v>
      </c>
      <c r="J3834" t="s">
        <v>681</v>
      </c>
      <c r="K3834">
        <v>175</v>
      </c>
    </row>
    <row r="3835" spans="1:11" x14ac:dyDescent="0.3">
      <c r="A3835" s="5" t="str">
        <f t="shared" si="118"/>
        <v>Gampaha_Divulapitiya</v>
      </c>
      <c r="B3835" s="5" t="str">
        <f t="shared" si="119"/>
        <v>Gampaha_Divulapitiya_Kehelella West</v>
      </c>
      <c r="C3835">
        <v>1209095</v>
      </c>
      <c r="D3835" t="s">
        <v>4540</v>
      </c>
      <c r="E3835">
        <v>1</v>
      </c>
      <c r="F3835" t="s">
        <v>530</v>
      </c>
      <c r="G3835">
        <v>2</v>
      </c>
      <c r="H3835" t="s">
        <v>649</v>
      </c>
      <c r="I3835" t="s">
        <v>2779</v>
      </c>
      <c r="J3835" t="s">
        <v>666</v>
      </c>
      <c r="K3835" t="s">
        <v>2478</v>
      </c>
    </row>
    <row r="3836" spans="1:11" x14ac:dyDescent="0.3">
      <c r="A3836" s="5" t="str">
        <f t="shared" si="118"/>
        <v>Gampaha_Divulapitiya</v>
      </c>
      <c r="B3836" s="5" t="str">
        <f t="shared" si="119"/>
        <v>Gampaha_Divulapitiya_Kelegedara</v>
      </c>
      <c r="C3836">
        <v>1209265</v>
      </c>
      <c r="D3836" t="s">
        <v>4540</v>
      </c>
      <c r="E3836">
        <v>1</v>
      </c>
      <c r="F3836" t="s">
        <v>530</v>
      </c>
      <c r="G3836">
        <v>2</v>
      </c>
      <c r="H3836" t="s">
        <v>649</v>
      </c>
      <c r="I3836" t="s">
        <v>2779</v>
      </c>
      <c r="J3836" t="s">
        <v>699</v>
      </c>
      <c r="K3836">
        <v>265</v>
      </c>
    </row>
    <row r="3837" spans="1:11" x14ac:dyDescent="0.3">
      <c r="A3837" s="5" t="str">
        <f t="shared" si="118"/>
        <v>Gampaha_Divulapitiya</v>
      </c>
      <c r="B3837" s="5" t="str">
        <f t="shared" si="119"/>
        <v>Gampaha_Divulapitiya_Kelepitimulla</v>
      </c>
      <c r="C3837">
        <v>1209500</v>
      </c>
      <c r="D3837" t="s">
        <v>4540</v>
      </c>
      <c r="E3837">
        <v>1</v>
      </c>
      <c r="F3837" t="s">
        <v>530</v>
      </c>
      <c r="G3837">
        <v>2</v>
      </c>
      <c r="H3837" t="s">
        <v>649</v>
      </c>
      <c r="I3837" t="s">
        <v>2779</v>
      </c>
      <c r="J3837" t="s">
        <v>743</v>
      </c>
      <c r="K3837">
        <v>500</v>
      </c>
    </row>
    <row r="3838" spans="1:11" x14ac:dyDescent="0.3">
      <c r="A3838" s="5" t="str">
        <f t="shared" si="118"/>
        <v>Gampaha_Divulapitiya</v>
      </c>
      <c r="B3838" s="5" t="str">
        <f t="shared" si="119"/>
        <v>Gampaha_Divulapitiya_Kithulwala Ihala</v>
      </c>
      <c r="C3838">
        <v>1209435</v>
      </c>
      <c r="D3838" t="s">
        <v>4540</v>
      </c>
      <c r="E3838">
        <v>1</v>
      </c>
      <c r="F3838" t="s">
        <v>530</v>
      </c>
      <c r="G3838">
        <v>2</v>
      </c>
      <c r="H3838" t="s">
        <v>649</v>
      </c>
      <c r="I3838" t="s">
        <v>2779</v>
      </c>
      <c r="J3838" t="s">
        <v>730</v>
      </c>
      <c r="K3838">
        <v>435</v>
      </c>
    </row>
    <row r="3839" spans="1:11" x14ac:dyDescent="0.3">
      <c r="A3839" s="5" t="str">
        <f t="shared" si="118"/>
        <v>Gampaha_Divulapitiya</v>
      </c>
      <c r="B3839" s="5" t="str">
        <f t="shared" si="119"/>
        <v>Gampaha_Divulapitiya_Kithulwala North</v>
      </c>
      <c r="C3839">
        <v>1209445</v>
      </c>
      <c r="D3839" t="s">
        <v>4540</v>
      </c>
      <c r="E3839">
        <v>1</v>
      </c>
      <c r="F3839" t="s">
        <v>530</v>
      </c>
      <c r="G3839">
        <v>2</v>
      </c>
      <c r="H3839" t="s">
        <v>649</v>
      </c>
      <c r="I3839" t="s">
        <v>2779</v>
      </c>
      <c r="J3839" t="s">
        <v>732</v>
      </c>
      <c r="K3839">
        <v>445</v>
      </c>
    </row>
    <row r="3840" spans="1:11" x14ac:dyDescent="0.3">
      <c r="A3840" s="5" t="str">
        <f t="shared" si="118"/>
        <v>Gampaha_Divulapitiya</v>
      </c>
      <c r="B3840" s="5" t="str">
        <f t="shared" si="119"/>
        <v>Gampaha_Divulapitiya_Kithulwala Pahala</v>
      </c>
      <c r="C3840">
        <v>1209440</v>
      </c>
      <c r="D3840" t="s">
        <v>4540</v>
      </c>
      <c r="E3840">
        <v>1</v>
      </c>
      <c r="F3840" t="s">
        <v>530</v>
      </c>
      <c r="G3840">
        <v>2</v>
      </c>
      <c r="H3840" t="s">
        <v>649</v>
      </c>
      <c r="I3840" t="s">
        <v>2779</v>
      </c>
      <c r="J3840" t="s">
        <v>731</v>
      </c>
      <c r="K3840">
        <v>440</v>
      </c>
    </row>
    <row r="3841" spans="1:11" x14ac:dyDescent="0.3">
      <c r="A3841" s="5" t="str">
        <f t="shared" si="118"/>
        <v>Gampaha_Divulapitiya</v>
      </c>
      <c r="B3841" s="5" t="str">
        <f t="shared" si="119"/>
        <v>Gampaha_Divulapitiya_Kongodamulla East</v>
      </c>
      <c r="C3841">
        <v>1209150</v>
      </c>
      <c r="D3841" t="s">
        <v>4540</v>
      </c>
      <c r="E3841">
        <v>1</v>
      </c>
      <c r="F3841" t="s">
        <v>530</v>
      </c>
      <c r="G3841">
        <v>2</v>
      </c>
      <c r="H3841" t="s">
        <v>649</v>
      </c>
      <c r="I3841" t="s">
        <v>2779</v>
      </c>
      <c r="J3841" t="s">
        <v>676</v>
      </c>
      <c r="K3841">
        <v>150</v>
      </c>
    </row>
    <row r="3842" spans="1:11" x14ac:dyDescent="0.3">
      <c r="A3842" s="5" t="str">
        <f t="shared" si="118"/>
        <v>Gampaha_Divulapitiya</v>
      </c>
      <c r="B3842" s="5" t="str">
        <f t="shared" si="119"/>
        <v>Gampaha_Divulapitiya_Kongodamulla North</v>
      </c>
      <c r="C3842">
        <v>1209135</v>
      </c>
      <c r="D3842" t="s">
        <v>4540</v>
      </c>
      <c r="E3842">
        <v>1</v>
      </c>
      <c r="F3842" t="s">
        <v>530</v>
      </c>
      <c r="G3842">
        <v>2</v>
      </c>
      <c r="H3842" t="s">
        <v>649</v>
      </c>
      <c r="I3842" t="s">
        <v>2779</v>
      </c>
      <c r="J3842" t="s">
        <v>673</v>
      </c>
      <c r="K3842">
        <v>135</v>
      </c>
    </row>
    <row r="3843" spans="1:11" x14ac:dyDescent="0.3">
      <c r="A3843" s="5" t="str">
        <f t="shared" ref="A3843:A3906" si="120">CONCATENATE(F3843,"_",H3843)</f>
        <v>Gampaha_Divulapitiya</v>
      </c>
      <c r="B3843" s="5" t="str">
        <f t="shared" ref="B3843:B3906" si="121">CONCATENATE(F3843,"_",H3843,"_",J3843)</f>
        <v>Gampaha_Divulapitiya_Kongodamulla South</v>
      </c>
      <c r="C3843">
        <v>1209145</v>
      </c>
      <c r="D3843" t="s">
        <v>4540</v>
      </c>
      <c r="E3843">
        <v>1</v>
      </c>
      <c r="F3843" t="s">
        <v>530</v>
      </c>
      <c r="G3843">
        <v>2</v>
      </c>
      <c r="H3843" t="s">
        <v>649</v>
      </c>
      <c r="I3843" t="s">
        <v>2779</v>
      </c>
      <c r="J3843" t="s">
        <v>675</v>
      </c>
      <c r="K3843">
        <v>145</v>
      </c>
    </row>
    <row r="3844" spans="1:11" x14ac:dyDescent="0.3">
      <c r="A3844" s="5" t="str">
        <f t="shared" si="120"/>
        <v>Gampaha_Divulapitiya</v>
      </c>
      <c r="B3844" s="5" t="str">
        <f t="shared" si="121"/>
        <v>Gampaha_Divulapitiya_Kongodamulla West</v>
      </c>
      <c r="C3844">
        <v>1209140</v>
      </c>
      <c r="D3844" t="s">
        <v>4540</v>
      </c>
      <c r="E3844">
        <v>1</v>
      </c>
      <c r="F3844" t="s">
        <v>530</v>
      </c>
      <c r="G3844">
        <v>2</v>
      </c>
      <c r="H3844" t="s">
        <v>649</v>
      </c>
      <c r="I3844" t="s">
        <v>2779</v>
      </c>
      <c r="J3844" t="s">
        <v>674</v>
      </c>
      <c r="K3844">
        <v>140</v>
      </c>
    </row>
    <row r="3845" spans="1:11" x14ac:dyDescent="0.3">
      <c r="A3845" s="5" t="str">
        <f t="shared" si="120"/>
        <v>Gampaha_Divulapitiya</v>
      </c>
      <c r="B3845" s="5" t="str">
        <f t="shared" si="121"/>
        <v>Gampaha_Divulapitiya_Koradaminna</v>
      </c>
      <c r="C3845">
        <v>1209225</v>
      </c>
      <c r="D3845" t="s">
        <v>4540</v>
      </c>
      <c r="E3845">
        <v>1</v>
      </c>
      <c r="F3845" t="s">
        <v>530</v>
      </c>
      <c r="G3845">
        <v>2</v>
      </c>
      <c r="H3845" t="s">
        <v>649</v>
      </c>
      <c r="I3845" t="s">
        <v>2779</v>
      </c>
      <c r="J3845" t="s">
        <v>691</v>
      </c>
      <c r="K3845">
        <v>225</v>
      </c>
    </row>
    <row r="3846" spans="1:11" x14ac:dyDescent="0.3">
      <c r="A3846" s="5" t="str">
        <f t="shared" si="120"/>
        <v>Gampaha_Divulapitiya</v>
      </c>
      <c r="B3846" s="5" t="str">
        <f t="shared" si="121"/>
        <v>Gampaha_Divulapitiya_Kotadeniyawa</v>
      </c>
      <c r="C3846">
        <v>1209210</v>
      </c>
      <c r="D3846" t="s">
        <v>4540</v>
      </c>
      <c r="E3846">
        <v>1</v>
      </c>
      <c r="F3846" t="s">
        <v>530</v>
      </c>
      <c r="G3846">
        <v>2</v>
      </c>
      <c r="H3846" t="s">
        <v>649</v>
      </c>
      <c r="I3846" t="s">
        <v>2779</v>
      </c>
      <c r="J3846" t="s">
        <v>688</v>
      </c>
      <c r="K3846">
        <v>210</v>
      </c>
    </row>
    <row r="3847" spans="1:11" x14ac:dyDescent="0.3">
      <c r="A3847" s="5" t="str">
        <f t="shared" si="120"/>
        <v>Gampaha_Divulapitiya</v>
      </c>
      <c r="B3847" s="5" t="str">
        <f t="shared" si="121"/>
        <v>Gampaha_Divulapitiya_Kudagammana</v>
      </c>
      <c r="C3847">
        <v>1209385</v>
      </c>
      <c r="D3847" t="s">
        <v>4540</v>
      </c>
      <c r="E3847">
        <v>1</v>
      </c>
      <c r="F3847" t="s">
        <v>530</v>
      </c>
      <c r="G3847">
        <v>2</v>
      </c>
      <c r="H3847" t="s">
        <v>649</v>
      </c>
      <c r="I3847" t="s">
        <v>2779</v>
      </c>
      <c r="J3847" t="s">
        <v>721</v>
      </c>
      <c r="K3847">
        <v>385</v>
      </c>
    </row>
    <row r="3848" spans="1:11" x14ac:dyDescent="0.3">
      <c r="A3848" s="5" t="str">
        <f t="shared" si="120"/>
        <v>Gampaha_Divulapitiya</v>
      </c>
      <c r="B3848" s="5" t="str">
        <f t="shared" si="121"/>
        <v>Gampaha_Divulapitiya_Kuleegedara</v>
      </c>
      <c r="C3848">
        <v>1209400</v>
      </c>
      <c r="D3848" t="s">
        <v>4540</v>
      </c>
      <c r="E3848">
        <v>1</v>
      </c>
      <c r="F3848" t="s">
        <v>530</v>
      </c>
      <c r="G3848">
        <v>2</v>
      </c>
      <c r="H3848" t="s">
        <v>649</v>
      </c>
      <c r="I3848" t="s">
        <v>2779</v>
      </c>
      <c r="J3848" t="s">
        <v>724</v>
      </c>
      <c r="K3848">
        <v>400</v>
      </c>
    </row>
    <row r="3849" spans="1:11" x14ac:dyDescent="0.3">
      <c r="A3849" s="5" t="str">
        <f t="shared" si="120"/>
        <v>Gampaha_Divulapitiya</v>
      </c>
      <c r="B3849" s="5" t="str">
        <f t="shared" si="121"/>
        <v>Gampaha_Divulapitiya_Lihiniyagammana</v>
      </c>
      <c r="C3849">
        <v>1209100</v>
      </c>
      <c r="D3849" t="s">
        <v>4540</v>
      </c>
      <c r="E3849">
        <v>1</v>
      </c>
      <c r="F3849" t="s">
        <v>530</v>
      </c>
      <c r="G3849">
        <v>2</v>
      </c>
      <c r="H3849" t="s">
        <v>649</v>
      </c>
      <c r="I3849" t="s">
        <v>2779</v>
      </c>
      <c r="J3849" t="s">
        <v>667</v>
      </c>
      <c r="K3849">
        <v>100</v>
      </c>
    </row>
    <row r="3850" spans="1:11" x14ac:dyDescent="0.3">
      <c r="A3850" s="5" t="str">
        <f t="shared" si="120"/>
        <v>Gampaha_Divulapitiya</v>
      </c>
      <c r="B3850" s="5" t="str">
        <f t="shared" si="121"/>
        <v>Gampaha_Divulapitiya_Mellawagedara</v>
      </c>
      <c r="C3850">
        <v>1209075</v>
      </c>
      <c r="D3850" t="s">
        <v>4540</v>
      </c>
      <c r="E3850">
        <v>1</v>
      </c>
      <c r="F3850" t="s">
        <v>530</v>
      </c>
      <c r="G3850">
        <v>2</v>
      </c>
      <c r="H3850" t="s">
        <v>649</v>
      </c>
      <c r="I3850" t="s">
        <v>2779</v>
      </c>
      <c r="J3850" t="s">
        <v>662</v>
      </c>
      <c r="K3850" t="s">
        <v>2473</v>
      </c>
    </row>
    <row r="3851" spans="1:11" x14ac:dyDescent="0.3">
      <c r="A3851" s="5" t="str">
        <f t="shared" si="120"/>
        <v>Gampaha_Divulapitiya</v>
      </c>
      <c r="B3851" s="5" t="str">
        <f t="shared" si="121"/>
        <v>Gampaha_Divulapitiya_Miriswatta</v>
      </c>
      <c r="C3851">
        <v>1209320</v>
      </c>
      <c r="D3851" t="s">
        <v>4540</v>
      </c>
      <c r="E3851">
        <v>1</v>
      </c>
      <c r="F3851" t="s">
        <v>530</v>
      </c>
      <c r="G3851">
        <v>2</v>
      </c>
      <c r="H3851" t="s">
        <v>649</v>
      </c>
      <c r="I3851" t="s">
        <v>2779</v>
      </c>
      <c r="J3851" t="s">
        <v>215</v>
      </c>
      <c r="K3851">
        <v>320</v>
      </c>
    </row>
    <row r="3852" spans="1:11" x14ac:dyDescent="0.3">
      <c r="A3852" s="5" t="str">
        <f t="shared" si="120"/>
        <v>Gampaha_Divulapitiya</v>
      </c>
      <c r="B3852" s="5" t="str">
        <f t="shared" si="121"/>
        <v>Gampaha_Divulapitiya_Moragalkanda</v>
      </c>
      <c r="C3852">
        <v>1209245</v>
      </c>
      <c r="D3852" t="s">
        <v>4540</v>
      </c>
      <c r="E3852">
        <v>1</v>
      </c>
      <c r="F3852" t="s">
        <v>530</v>
      </c>
      <c r="G3852">
        <v>2</v>
      </c>
      <c r="H3852" t="s">
        <v>649</v>
      </c>
      <c r="I3852" t="s">
        <v>2779</v>
      </c>
      <c r="J3852" t="s">
        <v>695</v>
      </c>
      <c r="K3852">
        <v>245</v>
      </c>
    </row>
    <row r="3853" spans="1:11" x14ac:dyDescent="0.3">
      <c r="A3853" s="5" t="str">
        <f t="shared" si="120"/>
        <v>Gampaha_Divulapitiya</v>
      </c>
      <c r="B3853" s="5" t="str">
        <f t="shared" si="121"/>
        <v>Gampaha_Divulapitiya_Nariyamulla</v>
      </c>
      <c r="C3853">
        <v>1209410</v>
      </c>
      <c r="D3853" t="s">
        <v>4540</v>
      </c>
      <c r="E3853">
        <v>1</v>
      </c>
      <c r="F3853" t="s">
        <v>530</v>
      </c>
      <c r="G3853">
        <v>2</v>
      </c>
      <c r="H3853" t="s">
        <v>649</v>
      </c>
      <c r="I3853" t="s">
        <v>2779</v>
      </c>
      <c r="J3853" t="s">
        <v>726</v>
      </c>
      <c r="K3853">
        <v>410</v>
      </c>
    </row>
    <row r="3854" spans="1:11" x14ac:dyDescent="0.3">
      <c r="A3854" s="5" t="str">
        <f t="shared" si="120"/>
        <v>Gampaha_Divulapitiya</v>
      </c>
      <c r="B3854" s="5" t="str">
        <f t="shared" si="121"/>
        <v>Gampaha_Divulapitiya_Nawana East</v>
      </c>
      <c r="C3854">
        <v>1209405</v>
      </c>
      <c r="D3854" t="s">
        <v>4540</v>
      </c>
      <c r="E3854">
        <v>1</v>
      </c>
      <c r="F3854" t="s">
        <v>530</v>
      </c>
      <c r="G3854">
        <v>2</v>
      </c>
      <c r="H3854" t="s">
        <v>649</v>
      </c>
      <c r="I3854" t="s">
        <v>2779</v>
      </c>
      <c r="J3854" t="s">
        <v>725</v>
      </c>
      <c r="K3854">
        <v>405</v>
      </c>
    </row>
    <row r="3855" spans="1:11" x14ac:dyDescent="0.3">
      <c r="A3855" s="5" t="str">
        <f t="shared" si="120"/>
        <v>Gampaha_Divulapitiya</v>
      </c>
      <c r="B3855" s="5" t="str">
        <f t="shared" si="121"/>
        <v>Gampaha_Divulapitiya_Nawana West</v>
      </c>
      <c r="C3855">
        <v>1209250</v>
      </c>
      <c r="D3855" t="s">
        <v>4540</v>
      </c>
      <c r="E3855">
        <v>1</v>
      </c>
      <c r="F3855" t="s">
        <v>530</v>
      </c>
      <c r="G3855">
        <v>2</v>
      </c>
      <c r="H3855" t="s">
        <v>649</v>
      </c>
      <c r="I3855" t="s">
        <v>2779</v>
      </c>
      <c r="J3855" t="s">
        <v>696</v>
      </c>
      <c r="K3855">
        <v>250</v>
      </c>
    </row>
    <row r="3856" spans="1:11" x14ac:dyDescent="0.3">
      <c r="A3856" s="5" t="str">
        <f t="shared" si="120"/>
        <v>Gampaha_Divulapitiya</v>
      </c>
      <c r="B3856" s="5" t="str">
        <f t="shared" si="121"/>
        <v>Gampaha_Divulapitiya_Otharawadiya</v>
      </c>
      <c r="C3856">
        <v>1209020</v>
      </c>
      <c r="D3856" t="s">
        <v>4540</v>
      </c>
      <c r="E3856">
        <v>1</v>
      </c>
      <c r="F3856" t="s">
        <v>530</v>
      </c>
      <c r="G3856">
        <v>2</v>
      </c>
      <c r="H3856" t="s">
        <v>649</v>
      </c>
      <c r="I3856" t="s">
        <v>2779</v>
      </c>
      <c r="J3856" t="s">
        <v>653</v>
      </c>
      <c r="K3856" t="s">
        <v>2507</v>
      </c>
    </row>
    <row r="3857" spans="1:11" x14ac:dyDescent="0.3">
      <c r="A3857" s="5" t="str">
        <f t="shared" si="120"/>
        <v>Gampaha_Divulapitiya</v>
      </c>
      <c r="B3857" s="5" t="str">
        <f t="shared" si="121"/>
        <v>Gampaha_Divulapitiya_Pahala Madampella</v>
      </c>
      <c r="C3857">
        <v>1209120</v>
      </c>
      <c r="D3857" t="s">
        <v>4540</v>
      </c>
      <c r="E3857">
        <v>1</v>
      </c>
      <c r="F3857" t="s">
        <v>530</v>
      </c>
      <c r="G3857">
        <v>2</v>
      </c>
      <c r="H3857" t="s">
        <v>649</v>
      </c>
      <c r="I3857" t="s">
        <v>2779</v>
      </c>
      <c r="J3857" t="s">
        <v>671</v>
      </c>
      <c r="K3857">
        <v>120</v>
      </c>
    </row>
    <row r="3858" spans="1:11" x14ac:dyDescent="0.3">
      <c r="A3858" s="5" t="str">
        <f t="shared" si="120"/>
        <v>Gampaha_Divulapitiya</v>
      </c>
      <c r="B3858" s="5" t="str">
        <f t="shared" si="121"/>
        <v>Gampaha_Divulapitiya_Pahala Madithiyawala</v>
      </c>
      <c r="C3858">
        <v>1209390</v>
      </c>
      <c r="D3858" t="s">
        <v>4540</v>
      </c>
      <c r="E3858">
        <v>1</v>
      </c>
      <c r="F3858" t="s">
        <v>530</v>
      </c>
      <c r="G3858">
        <v>2</v>
      </c>
      <c r="H3858" t="s">
        <v>649</v>
      </c>
      <c r="I3858" t="s">
        <v>2779</v>
      </c>
      <c r="J3858" t="s">
        <v>722</v>
      </c>
      <c r="K3858">
        <v>390</v>
      </c>
    </row>
    <row r="3859" spans="1:11" x14ac:dyDescent="0.3">
      <c r="A3859" s="5" t="str">
        <f t="shared" si="120"/>
        <v>Gampaha_Divulapitiya</v>
      </c>
      <c r="B3859" s="5" t="str">
        <f t="shared" si="121"/>
        <v>Gampaha_Divulapitiya_Palliyapitiya East</v>
      </c>
      <c r="C3859">
        <v>1209365</v>
      </c>
      <c r="D3859" t="s">
        <v>4540</v>
      </c>
      <c r="E3859">
        <v>1</v>
      </c>
      <c r="F3859" t="s">
        <v>530</v>
      </c>
      <c r="G3859">
        <v>2</v>
      </c>
      <c r="H3859" t="s">
        <v>649</v>
      </c>
      <c r="I3859" t="s">
        <v>2779</v>
      </c>
      <c r="J3859" t="s">
        <v>717</v>
      </c>
      <c r="K3859">
        <v>365</v>
      </c>
    </row>
    <row r="3860" spans="1:11" x14ac:dyDescent="0.3">
      <c r="A3860" s="5" t="str">
        <f t="shared" si="120"/>
        <v>Gampaha_Divulapitiya</v>
      </c>
      <c r="B3860" s="5" t="str">
        <f t="shared" si="121"/>
        <v>Gampaha_Divulapitiya_Palliyapitiya West</v>
      </c>
      <c r="C3860">
        <v>1209290</v>
      </c>
      <c r="D3860" t="s">
        <v>4540</v>
      </c>
      <c r="E3860">
        <v>1</v>
      </c>
      <c r="F3860" t="s">
        <v>530</v>
      </c>
      <c r="G3860">
        <v>2</v>
      </c>
      <c r="H3860" t="s">
        <v>649</v>
      </c>
      <c r="I3860" t="s">
        <v>2779</v>
      </c>
      <c r="J3860" t="s">
        <v>703</v>
      </c>
      <c r="K3860">
        <v>290</v>
      </c>
    </row>
    <row r="3861" spans="1:11" x14ac:dyDescent="0.3">
      <c r="A3861" s="5" t="str">
        <f t="shared" si="120"/>
        <v>Gampaha_Divulapitiya</v>
      </c>
      <c r="B3861" s="5" t="str">
        <f t="shared" si="121"/>
        <v>Gampaha_Divulapitiya_Palugahawela</v>
      </c>
      <c r="C3861">
        <v>1209530</v>
      </c>
      <c r="D3861" t="s">
        <v>4540</v>
      </c>
      <c r="E3861">
        <v>1</v>
      </c>
      <c r="F3861" t="s">
        <v>530</v>
      </c>
      <c r="G3861">
        <v>2</v>
      </c>
      <c r="H3861" t="s">
        <v>649</v>
      </c>
      <c r="I3861" t="s">
        <v>2779</v>
      </c>
      <c r="J3861" t="s">
        <v>749</v>
      </c>
      <c r="K3861">
        <v>530</v>
      </c>
    </row>
    <row r="3862" spans="1:11" x14ac:dyDescent="0.3">
      <c r="A3862" s="5" t="str">
        <f t="shared" si="120"/>
        <v>Gampaha_Divulapitiya</v>
      </c>
      <c r="B3862" s="5" t="str">
        <f t="shared" si="121"/>
        <v>Gampaha_Divulapitiya_Paragoda North</v>
      </c>
      <c r="C3862">
        <v>1209235</v>
      </c>
      <c r="D3862" t="s">
        <v>4540</v>
      </c>
      <c r="E3862">
        <v>1</v>
      </c>
      <c r="F3862" t="s">
        <v>530</v>
      </c>
      <c r="G3862">
        <v>2</v>
      </c>
      <c r="H3862" t="s">
        <v>649</v>
      </c>
      <c r="I3862" t="s">
        <v>2779</v>
      </c>
      <c r="J3862" t="s">
        <v>693</v>
      </c>
      <c r="K3862">
        <v>235</v>
      </c>
    </row>
    <row r="3863" spans="1:11" x14ac:dyDescent="0.3">
      <c r="A3863" s="5" t="str">
        <f t="shared" si="120"/>
        <v>Gampaha_Divulapitiya</v>
      </c>
      <c r="B3863" s="5" t="str">
        <f t="shared" si="121"/>
        <v>Gampaha_Divulapitiya_Paragoda South</v>
      </c>
      <c r="C3863">
        <v>1209240</v>
      </c>
      <c r="D3863" t="s">
        <v>4540</v>
      </c>
      <c r="E3863">
        <v>1</v>
      </c>
      <c r="F3863" t="s">
        <v>530</v>
      </c>
      <c r="G3863">
        <v>2</v>
      </c>
      <c r="H3863" t="s">
        <v>649</v>
      </c>
      <c r="I3863" t="s">
        <v>2779</v>
      </c>
      <c r="J3863" t="s">
        <v>694</v>
      </c>
      <c r="K3863">
        <v>240</v>
      </c>
    </row>
    <row r="3864" spans="1:11" x14ac:dyDescent="0.3">
      <c r="A3864" s="5" t="str">
        <f t="shared" si="120"/>
        <v>Gampaha_Divulapitiya</v>
      </c>
      <c r="B3864" s="5" t="str">
        <f t="shared" si="121"/>
        <v>Gampaha_Divulapitiya_Parana Halpe East</v>
      </c>
      <c r="C3864">
        <v>1209425</v>
      </c>
      <c r="D3864" t="s">
        <v>4540</v>
      </c>
      <c r="E3864">
        <v>1</v>
      </c>
      <c r="F3864" t="s">
        <v>530</v>
      </c>
      <c r="G3864">
        <v>2</v>
      </c>
      <c r="H3864" t="s">
        <v>649</v>
      </c>
      <c r="I3864" t="s">
        <v>2779</v>
      </c>
      <c r="J3864" t="s">
        <v>728</v>
      </c>
      <c r="K3864">
        <v>425</v>
      </c>
    </row>
    <row r="3865" spans="1:11" x14ac:dyDescent="0.3">
      <c r="A3865" s="5" t="str">
        <f t="shared" si="120"/>
        <v>Gampaha_Divulapitiya</v>
      </c>
      <c r="B3865" s="5" t="str">
        <f t="shared" si="121"/>
        <v>Gampaha_Divulapitiya_Parana Halpe West</v>
      </c>
      <c r="C3865">
        <v>1209420</v>
      </c>
      <c r="D3865" t="s">
        <v>4540</v>
      </c>
      <c r="E3865">
        <v>1</v>
      </c>
      <c r="F3865" t="s">
        <v>530</v>
      </c>
      <c r="G3865">
        <v>2</v>
      </c>
      <c r="H3865" t="s">
        <v>649</v>
      </c>
      <c r="I3865" t="s">
        <v>2779</v>
      </c>
      <c r="J3865" t="s">
        <v>727</v>
      </c>
      <c r="K3865">
        <v>420</v>
      </c>
    </row>
    <row r="3866" spans="1:11" x14ac:dyDescent="0.3">
      <c r="A3866" s="5" t="str">
        <f t="shared" si="120"/>
        <v>Gampaha_Divulapitiya</v>
      </c>
      <c r="B3866" s="5" t="str">
        <f t="shared" si="121"/>
        <v>Gampaha_Divulapitiya_Parana Handiya</v>
      </c>
      <c r="C3866">
        <v>1209480</v>
      </c>
      <c r="D3866" t="s">
        <v>4540</v>
      </c>
      <c r="E3866">
        <v>1</v>
      </c>
      <c r="F3866" t="s">
        <v>530</v>
      </c>
      <c r="G3866">
        <v>2</v>
      </c>
      <c r="H3866" t="s">
        <v>649</v>
      </c>
      <c r="I3866" t="s">
        <v>2779</v>
      </c>
      <c r="J3866" t="s">
        <v>739</v>
      </c>
      <c r="K3866">
        <v>480</v>
      </c>
    </row>
    <row r="3867" spans="1:11" x14ac:dyDescent="0.3">
      <c r="A3867" s="5" t="str">
        <f t="shared" si="120"/>
        <v>Gampaha_Divulapitiya</v>
      </c>
      <c r="B3867" s="5" t="str">
        <f t="shared" si="121"/>
        <v>Gampaha_Divulapitiya_Pethigoda</v>
      </c>
      <c r="C3867">
        <v>1209055</v>
      </c>
      <c r="D3867" t="s">
        <v>4540</v>
      </c>
      <c r="E3867">
        <v>1</v>
      </c>
      <c r="F3867" t="s">
        <v>530</v>
      </c>
      <c r="G3867">
        <v>2</v>
      </c>
      <c r="H3867" t="s">
        <v>649</v>
      </c>
      <c r="I3867" t="s">
        <v>2779</v>
      </c>
      <c r="J3867" t="s">
        <v>660</v>
      </c>
      <c r="K3867" t="s">
        <v>2511</v>
      </c>
    </row>
    <row r="3868" spans="1:11" x14ac:dyDescent="0.3">
      <c r="A3868" s="5" t="str">
        <f t="shared" si="120"/>
        <v>Gampaha_Divulapitiya</v>
      </c>
      <c r="B3868" s="5" t="str">
        <f t="shared" si="121"/>
        <v>Gampaha_Divulapitiya_Pinnakele</v>
      </c>
      <c r="C3868">
        <v>1209485</v>
      </c>
      <c r="D3868" t="s">
        <v>4540</v>
      </c>
      <c r="E3868">
        <v>1</v>
      </c>
      <c r="F3868" t="s">
        <v>530</v>
      </c>
      <c r="G3868">
        <v>2</v>
      </c>
      <c r="H3868" t="s">
        <v>649</v>
      </c>
      <c r="I3868" t="s">
        <v>2779</v>
      </c>
      <c r="J3868" t="s">
        <v>740</v>
      </c>
      <c r="K3868">
        <v>485</v>
      </c>
    </row>
    <row r="3869" spans="1:11" x14ac:dyDescent="0.3">
      <c r="A3869" s="5" t="str">
        <f t="shared" si="120"/>
        <v>Gampaha_Divulapitiya</v>
      </c>
      <c r="B3869" s="5" t="str">
        <f t="shared" si="121"/>
        <v>Gampaha_Divulapitiya_Pinnakele South</v>
      </c>
      <c r="C3869">
        <v>1209490</v>
      </c>
      <c r="D3869" t="s">
        <v>4540</v>
      </c>
      <c r="E3869">
        <v>1</v>
      </c>
      <c r="F3869" t="s">
        <v>530</v>
      </c>
      <c r="G3869">
        <v>2</v>
      </c>
      <c r="H3869" t="s">
        <v>649</v>
      </c>
      <c r="I3869" t="s">
        <v>2779</v>
      </c>
      <c r="J3869" t="s">
        <v>741</v>
      </c>
      <c r="K3869">
        <v>490</v>
      </c>
    </row>
    <row r="3870" spans="1:11" x14ac:dyDescent="0.3">
      <c r="A3870" s="5" t="str">
        <f t="shared" si="120"/>
        <v>Gampaha_Divulapitiya</v>
      </c>
      <c r="B3870" s="5" t="str">
        <f t="shared" si="121"/>
        <v>Gampaha_Divulapitiya_Pinnalanda</v>
      </c>
      <c r="C3870">
        <v>1209560</v>
      </c>
      <c r="D3870" t="s">
        <v>4540</v>
      </c>
      <c r="E3870">
        <v>1</v>
      </c>
      <c r="F3870" t="s">
        <v>530</v>
      </c>
      <c r="G3870">
        <v>2</v>
      </c>
      <c r="H3870" t="s">
        <v>649</v>
      </c>
      <c r="I3870" t="s">
        <v>2779</v>
      </c>
      <c r="J3870" t="s">
        <v>755</v>
      </c>
      <c r="K3870">
        <v>560</v>
      </c>
    </row>
    <row r="3871" spans="1:11" x14ac:dyDescent="0.3">
      <c r="A3871" s="5" t="str">
        <f t="shared" si="120"/>
        <v>Gampaha_Divulapitiya</v>
      </c>
      <c r="B3871" s="5" t="str">
        <f t="shared" si="121"/>
        <v>Gampaha_Divulapitiya_Polhena</v>
      </c>
      <c r="C3871">
        <v>1209070</v>
      </c>
      <c r="D3871" t="s">
        <v>4540</v>
      </c>
      <c r="E3871">
        <v>1</v>
      </c>
      <c r="F3871" t="s">
        <v>530</v>
      </c>
      <c r="G3871">
        <v>2</v>
      </c>
      <c r="H3871" t="s">
        <v>649</v>
      </c>
      <c r="I3871" t="s">
        <v>2779</v>
      </c>
      <c r="J3871" t="s">
        <v>527</v>
      </c>
      <c r="K3871" t="s">
        <v>2519</v>
      </c>
    </row>
    <row r="3872" spans="1:11" x14ac:dyDescent="0.3">
      <c r="A3872" s="5" t="str">
        <f t="shared" si="120"/>
        <v>Gampaha_Divulapitiya</v>
      </c>
      <c r="B3872" s="5" t="str">
        <f t="shared" si="121"/>
        <v>Gampaha_Divulapitiya_Polwatta</v>
      </c>
      <c r="C3872">
        <v>1209065</v>
      </c>
      <c r="D3872" t="s">
        <v>4540</v>
      </c>
      <c r="E3872">
        <v>1</v>
      </c>
      <c r="F3872" t="s">
        <v>530</v>
      </c>
      <c r="G3872">
        <v>2</v>
      </c>
      <c r="H3872" t="s">
        <v>649</v>
      </c>
      <c r="I3872" t="s">
        <v>2779</v>
      </c>
      <c r="J3872" t="s">
        <v>318</v>
      </c>
      <c r="K3872" t="s">
        <v>2517</v>
      </c>
    </row>
    <row r="3873" spans="1:11" x14ac:dyDescent="0.3">
      <c r="A3873" s="5" t="str">
        <f t="shared" si="120"/>
        <v>Gampaha_Divulapitiya</v>
      </c>
      <c r="B3873" s="5" t="str">
        <f t="shared" si="121"/>
        <v>Gampaha_Divulapitiya_Rassapana</v>
      </c>
      <c r="C3873">
        <v>1209470</v>
      </c>
      <c r="D3873" t="s">
        <v>4540</v>
      </c>
      <c r="E3873">
        <v>1</v>
      </c>
      <c r="F3873" t="s">
        <v>530</v>
      </c>
      <c r="G3873">
        <v>2</v>
      </c>
      <c r="H3873" t="s">
        <v>649</v>
      </c>
      <c r="I3873" t="s">
        <v>2779</v>
      </c>
      <c r="J3873" t="s">
        <v>737</v>
      </c>
      <c r="K3873">
        <v>470</v>
      </c>
    </row>
    <row r="3874" spans="1:11" x14ac:dyDescent="0.3">
      <c r="A3874" s="5" t="str">
        <f t="shared" si="120"/>
        <v>Gampaha_Divulapitiya</v>
      </c>
      <c r="B3874" s="5" t="str">
        <f t="shared" si="121"/>
        <v>Gampaha_Divulapitiya_Sayakkaramulla</v>
      </c>
      <c r="C3874">
        <v>1209505</v>
      </c>
      <c r="D3874" t="s">
        <v>4540</v>
      </c>
      <c r="E3874">
        <v>1</v>
      </c>
      <c r="F3874" t="s">
        <v>530</v>
      </c>
      <c r="G3874">
        <v>2</v>
      </c>
      <c r="H3874" t="s">
        <v>649</v>
      </c>
      <c r="I3874" t="s">
        <v>2779</v>
      </c>
      <c r="J3874" t="s">
        <v>744</v>
      </c>
      <c r="K3874">
        <v>505</v>
      </c>
    </row>
    <row r="3875" spans="1:11" x14ac:dyDescent="0.3">
      <c r="A3875" s="5" t="str">
        <f t="shared" si="120"/>
        <v>Gampaha_Divulapitiya</v>
      </c>
      <c r="B3875" s="5" t="str">
        <f t="shared" si="121"/>
        <v>Gampaha_Divulapitiya_Siringapathawatta</v>
      </c>
      <c r="C3875">
        <v>1209050</v>
      </c>
      <c r="D3875" t="s">
        <v>4540</v>
      </c>
      <c r="E3875">
        <v>1</v>
      </c>
      <c r="F3875" t="s">
        <v>530</v>
      </c>
      <c r="G3875">
        <v>2</v>
      </c>
      <c r="H3875" t="s">
        <v>649</v>
      </c>
      <c r="I3875" t="s">
        <v>2779</v>
      </c>
      <c r="J3875" t="s">
        <v>659</v>
      </c>
      <c r="K3875" t="s">
        <v>2513</v>
      </c>
    </row>
    <row r="3876" spans="1:11" x14ac:dyDescent="0.3">
      <c r="A3876" s="5" t="str">
        <f t="shared" si="120"/>
        <v>Gampaha_Divulapitiya</v>
      </c>
      <c r="B3876" s="5" t="str">
        <f t="shared" si="121"/>
        <v>Gampaha_Divulapitiya_Thammita</v>
      </c>
      <c r="C3876">
        <v>1209285</v>
      </c>
      <c r="D3876" t="s">
        <v>4540</v>
      </c>
      <c r="E3876">
        <v>1</v>
      </c>
      <c r="F3876" t="s">
        <v>530</v>
      </c>
      <c r="G3876">
        <v>2</v>
      </c>
      <c r="H3876" t="s">
        <v>649</v>
      </c>
      <c r="I3876" t="s">
        <v>2779</v>
      </c>
      <c r="J3876" t="s">
        <v>702</v>
      </c>
      <c r="K3876">
        <v>285</v>
      </c>
    </row>
    <row r="3877" spans="1:11" x14ac:dyDescent="0.3">
      <c r="A3877" s="5" t="str">
        <f t="shared" si="120"/>
        <v>Gampaha_Divulapitiya</v>
      </c>
      <c r="B3877" s="5" t="str">
        <f t="shared" si="121"/>
        <v>Gampaha_Divulapitiya_Thotillagahawatta</v>
      </c>
      <c r="C3877">
        <v>1209520</v>
      </c>
      <c r="D3877" t="s">
        <v>4540</v>
      </c>
      <c r="E3877">
        <v>1</v>
      </c>
      <c r="F3877" t="s">
        <v>530</v>
      </c>
      <c r="G3877">
        <v>2</v>
      </c>
      <c r="H3877" t="s">
        <v>649</v>
      </c>
      <c r="I3877" t="s">
        <v>2779</v>
      </c>
      <c r="J3877" t="s">
        <v>747</v>
      </c>
      <c r="K3877">
        <v>520</v>
      </c>
    </row>
    <row r="3878" spans="1:11" x14ac:dyDescent="0.3">
      <c r="A3878" s="5" t="str">
        <f t="shared" si="120"/>
        <v>Gampaha_Divulapitiya</v>
      </c>
      <c r="B3878" s="5" t="str">
        <f t="shared" si="121"/>
        <v>Gampaha_Divulapitiya_Ullalapola East</v>
      </c>
      <c r="C3878">
        <v>1209575</v>
      </c>
      <c r="D3878" t="s">
        <v>4540</v>
      </c>
      <c r="E3878">
        <v>1</v>
      </c>
      <c r="F3878" t="s">
        <v>530</v>
      </c>
      <c r="G3878">
        <v>2</v>
      </c>
      <c r="H3878" t="s">
        <v>649</v>
      </c>
      <c r="I3878" t="s">
        <v>2779</v>
      </c>
      <c r="J3878" t="s">
        <v>757</v>
      </c>
      <c r="K3878">
        <v>575</v>
      </c>
    </row>
    <row r="3879" spans="1:11" x14ac:dyDescent="0.3">
      <c r="A3879" s="5" t="str">
        <f t="shared" si="120"/>
        <v>Gampaha_Divulapitiya</v>
      </c>
      <c r="B3879" s="5" t="str">
        <f t="shared" si="121"/>
        <v>Gampaha_Divulapitiya_Ullalapola West</v>
      </c>
      <c r="C3879">
        <v>1209580</v>
      </c>
      <c r="D3879" t="s">
        <v>4540</v>
      </c>
      <c r="E3879">
        <v>1</v>
      </c>
      <c r="F3879" t="s">
        <v>530</v>
      </c>
      <c r="G3879">
        <v>2</v>
      </c>
      <c r="H3879" t="s">
        <v>649</v>
      </c>
      <c r="I3879" t="s">
        <v>2779</v>
      </c>
      <c r="J3879" t="s">
        <v>758</v>
      </c>
      <c r="K3879">
        <v>580</v>
      </c>
    </row>
    <row r="3880" spans="1:11" x14ac:dyDescent="0.3">
      <c r="A3880" s="5" t="str">
        <f t="shared" si="120"/>
        <v>Gampaha_Divulapitiya</v>
      </c>
      <c r="B3880" s="5" t="str">
        <f t="shared" si="121"/>
        <v>Gampaha_Divulapitiya_Urapana</v>
      </c>
      <c r="C3880">
        <v>1209495</v>
      </c>
      <c r="D3880" t="s">
        <v>4540</v>
      </c>
      <c r="E3880">
        <v>1</v>
      </c>
      <c r="F3880" t="s">
        <v>530</v>
      </c>
      <c r="G3880">
        <v>2</v>
      </c>
      <c r="H3880" t="s">
        <v>649</v>
      </c>
      <c r="I3880" t="s">
        <v>2779</v>
      </c>
      <c r="J3880" t="s">
        <v>742</v>
      </c>
      <c r="K3880">
        <v>495</v>
      </c>
    </row>
    <row r="3881" spans="1:11" x14ac:dyDescent="0.3">
      <c r="A3881" s="5" t="str">
        <f t="shared" si="120"/>
        <v>Gampaha_Divulapitiya</v>
      </c>
      <c r="B3881" s="5" t="str">
        <f t="shared" si="121"/>
        <v>Gampaha_Divulapitiya_Walpita</v>
      </c>
      <c r="C3881">
        <v>1209275</v>
      </c>
      <c r="D3881" t="s">
        <v>4540</v>
      </c>
      <c r="E3881">
        <v>1</v>
      </c>
      <c r="F3881" t="s">
        <v>530</v>
      </c>
      <c r="G3881">
        <v>2</v>
      </c>
      <c r="H3881" t="s">
        <v>649</v>
      </c>
      <c r="I3881" t="s">
        <v>2779</v>
      </c>
      <c r="J3881" t="s">
        <v>115</v>
      </c>
      <c r="K3881">
        <v>275</v>
      </c>
    </row>
    <row r="3882" spans="1:11" x14ac:dyDescent="0.3">
      <c r="A3882" s="5" t="str">
        <f t="shared" si="120"/>
        <v>Gampaha_Divulapitiya</v>
      </c>
      <c r="B3882" s="5" t="str">
        <f t="shared" si="121"/>
        <v>Gampaha_Divulapitiya_Waradala</v>
      </c>
      <c r="C3882">
        <v>1209205</v>
      </c>
      <c r="D3882" t="s">
        <v>4540</v>
      </c>
      <c r="E3882">
        <v>1</v>
      </c>
      <c r="F3882" t="s">
        <v>530</v>
      </c>
      <c r="G3882">
        <v>2</v>
      </c>
      <c r="H3882" t="s">
        <v>649</v>
      </c>
      <c r="I3882" t="s">
        <v>2779</v>
      </c>
      <c r="J3882" t="s">
        <v>687</v>
      </c>
      <c r="K3882">
        <v>205</v>
      </c>
    </row>
    <row r="3883" spans="1:11" x14ac:dyDescent="0.3">
      <c r="A3883" s="5" t="str">
        <f t="shared" si="120"/>
        <v>Gampaha_Divulapitiya</v>
      </c>
      <c r="B3883" s="5" t="str">
        <f t="shared" si="121"/>
        <v>Gampaha_Divulapitiya_Wattemulla</v>
      </c>
      <c r="C3883">
        <v>1209455</v>
      </c>
      <c r="D3883" t="s">
        <v>4540</v>
      </c>
      <c r="E3883">
        <v>1</v>
      </c>
      <c r="F3883" t="s">
        <v>530</v>
      </c>
      <c r="G3883">
        <v>2</v>
      </c>
      <c r="H3883" t="s">
        <v>649</v>
      </c>
      <c r="I3883" t="s">
        <v>2779</v>
      </c>
      <c r="J3883" t="s">
        <v>734</v>
      </c>
      <c r="K3883">
        <v>455</v>
      </c>
    </row>
    <row r="3884" spans="1:11" x14ac:dyDescent="0.3">
      <c r="A3884" s="5" t="str">
        <f t="shared" si="120"/>
        <v>Gampaha_Divulapitiya</v>
      </c>
      <c r="B3884" s="5" t="str">
        <f t="shared" si="121"/>
        <v>Gampaha_Divulapitiya_Wekada</v>
      </c>
      <c r="C3884">
        <v>1209190</v>
      </c>
      <c r="D3884" t="s">
        <v>4540</v>
      </c>
      <c r="E3884">
        <v>1</v>
      </c>
      <c r="F3884" t="s">
        <v>530</v>
      </c>
      <c r="G3884">
        <v>2</v>
      </c>
      <c r="H3884" t="s">
        <v>649</v>
      </c>
      <c r="I3884" t="s">
        <v>2779</v>
      </c>
      <c r="J3884" t="s">
        <v>684</v>
      </c>
      <c r="K3884">
        <v>190</v>
      </c>
    </row>
    <row r="3885" spans="1:11" x14ac:dyDescent="0.3">
      <c r="A3885" s="5" t="str">
        <f t="shared" si="120"/>
        <v>Gampaha_Divulapitiya</v>
      </c>
      <c r="B3885" s="5" t="str">
        <f t="shared" si="121"/>
        <v>Gampaha_Divulapitiya_Welagana</v>
      </c>
      <c r="C3885">
        <v>1209280</v>
      </c>
      <c r="D3885" t="s">
        <v>4540</v>
      </c>
      <c r="E3885">
        <v>1</v>
      </c>
      <c r="F3885" t="s">
        <v>530</v>
      </c>
      <c r="G3885">
        <v>2</v>
      </c>
      <c r="H3885" t="s">
        <v>649</v>
      </c>
      <c r="I3885" t="s">
        <v>2779</v>
      </c>
      <c r="J3885" t="s">
        <v>701</v>
      </c>
      <c r="K3885">
        <v>280</v>
      </c>
    </row>
    <row r="3886" spans="1:11" x14ac:dyDescent="0.3">
      <c r="A3886" s="5" t="str">
        <f t="shared" si="120"/>
        <v>Gampaha_Divulapitiya</v>
      </c>
      <c r="B3886" s="5" t="str">
        <f t="shared" si="121"/>
        <v>Gampaha_Divulapitiya_Weragodamulla</v>
      </c>
      <c r="C3886">
        <v>1209610</v>
      </c>
      <c r="D3886" t="s">
        <v>4540</v>
      </c>
      <c r="E3886">
        <v>1</v>
      </c>
      <c r="F3886" t="s">
        <v>530</v>
      </c>
      <c r="G3886">
        <v>2</v>
      </c>
      <c r="H3886" t="s">
        <v>649</v>
      </c>
      <c r="I3886" t="s">
        <v>2779</v>
      </c>
      <c r="J3886" t="s">
        <v>764</v>
      </c>
      <c r="K3886">
        <v>610</v>
      </c>
    </row>
    <row r="3887" spans="1:11" x14ac:dyDescent="0.3">
      <c r="A3887" s="5" t="str">
        <f t="shared" si="120"/>
        <v>Gampaha_Divulapitiya</v>
      </c>
      <c r="B3887" s="5" t="str">
        <f t="shared" si="121"/>
        <v>Gampaha_Divulapitiya_Wewagedara</v>
      </c>
      <c r="C3887">
        <v>1209585</v>
      </c>
      <c r="D3887" t="s">
        <v>4540</v>
      </c>
      <c r="E3887">
        <v>1</v>
      </c>
      <c r="F3887" t="s">
        <v>530</v>
      </c>
      <c r="G3887">
        <v>2</v>
      </c>
      <c r="H3887" t="s">
        <v>649</v>
      </c>
      <c r="I3887" t="s">
        <v>2779</v>
      </c>
      <c r="J3887" t="s">
        <v>759</v>
      </c>
      <c r="K3887">
        <v>585</v>
      </c>
    </row>
    <row r="3888" spans="1:11" x14ac:dyDescent="0.3">
      <c r="A3888" s="5" t="str">
        <f t="shared" si="120"/>
        <v>Gampaha_Dompe</v>
      </c>
      <c r="B3888" s="5" t="str">
        <f t="shared" si="121"/>
        <v>Gampaha_Dompe_Alliyawatta</v>
      </c>
      <c r="C3888">
        <v>1230115</v>
      </c>
      <c r="D3888" t="s">
        <v>4540</v>
      </c>
      <c r="E3888">
        <v>1</v>
      </c>
      <c r="F3888" t="s">
        <v>530</v>
      </c>
      <c r="G3888">
        <v>2</v>
      </c>
      <c r="H3888" t="s">
        <v>1370</v>
      </c>
      <c r="I3888">
        <v>30</v>
      </c>
      <c r="J3888" t="s">
        <v>1393</v>
      </c>
      <c r="K3888">
        <v>115</v>
      </c>
    </row>
    <row r="3889" spans="1:11" x14ac:dyDescent="0.3">
      <c r="A3889" s="5" t="str">
        <f t="shared" si="120"/>
        <v>Gampaha_Dompe</v>
      </c>
      <c r="B3889" s="5" t="str">
        <f t="shared" si="121"/>
        <v>Gampaha_Dompe_Anuragoda</v>
      </c>
      <c r="C3889">
        <v>1230205</v>
      </c>
      <c r="D3889" t="s">
        <v>4540</v>
      </c>
      <c r="E3889">
        <v>1</v>
      </c>
      <c r="F3889" t="s">
        <v>530</v>
      </c>
      <c r="G3889">
        <v>2</v>
      </c>
      <c r="H3889" t="s">
        <v>1370</v>
      </c>
      <c r="I3889">
        <v>30</v>
      </c>
      <c r="J3889" t="s">
        <v>1409</v>
      </c>
      <c r="K3889">
        <v>205</v>
      </c>
    </row>
    <row r="3890" spans="1:11" x14ac:dyDescent="0.3">
      <c r="A3890" s="5" t="str">
        <f t="shared" si="120"/>
        <v>Gampaha_Dompe</v>
      </c>
      <c r="B3890" s="5" t="str">
        <f t="shared" si="121"/>
        <v>Gampaha_Dompe_Anuragoda South</v>
      </c>
      <c r="C3890">
        <v>1230275</v>
      </c>
      <c r="D3890" t="s">
        <v>4540</v>
      </c>
      <c r="E3890">
        <v>1</v>
      </c>
      <c r="F3890" t="s">
        <v>530</v>
      </c>
      <c r="G3890">
        <v>2</v>
      </c>
      <c r="H3890" t="s">
        <v>1370</v>
      </c>
      <c r="I3890">
        <v>30</v>
      </c>
      <c r="J3890" t="s">
        <v>1422</v>
      </c>
      <c r="K3890">
        <v>275</v>
      </c>
    </row>
    <row r="3891" spans="1:11" x14ac:dyDescent="0.3">
      <c r="A3891" s="5" t="str">
        <f t="shared" si="120"/>
        <v>Gampaha_Dompe</v>
      </c>
      <c r="B3891" s="5" t="str">
        <f t="shared" si="121"/>
        <v>Gampaha_Dompe_Baduwatta</v>
      </c>
      <c r="C3891">
        <v>1230265</v>
      </c>
      <c r="D3891" t="s">
        <v>4540</v>
      </c>
      <c r="E3891">
        <v>1</v>
      </c>
      <c r="F3891" t="s">
        <v>530</v>
      </c>
      <c r="G3891">
        <v>2</v>
      </c>
      <c r="H3891" t="s">
        <v>1370</v>
      </c>
      <c r="I3891">
        <v>30</v>
      </c>
      <c r="J3891" t="s">
        <v>1420</v>
      </c>
      <c r="K3891">
        <v>265</v>
      </c>
    </row>
    <row r="3892" spans="1:11" x14ac:dyDescent="0.3">
      <c r="A3892" s="5" t="str">
        <f t="shared" si="120"/>
        <v>Gampaha_Dompe</v>
      </c>
      <c r="B3892" s="5" t="str">
        <f t="shared" si="121"/>
        <v>Gampaha_Dompe_Bandaranayakapura East</v>
      </c>
      <c r="C3892">
        <v>1230025</v>
      </c>
      <c r="D3892" t="s">
        <v>4540</v>
      </c>
      <c r="E3892">
        <v>1</v>
      </c>
      <c r="F3892" t="s">
        <v>530</v>
      </c>
      <c r="G3892">
        <v>2</v>
      </c>
      <c r="H3892" t="s">
        <v>1370</v>
      </c>
      <c r="I3892">
        <v>30</v>
      </c>
      <c r="J3892" t="s">
        <v>1375</v>
      </c>
      <c r="K3892" t="s">
        <v>2505</v>
      </c>
    </row>
    <row r="3893" spans="1:11" x14ac:dyDescent="0.3">
      <c r="A3893" s="5" t="str">
        <f t="shared" si="120"/>
        <v>Gampaha_Dompe</v>
      </c>
      <c r="B3893" s="5" t="str">
        <f t="shared" si="121"/>
        <v>Gampaha_Dompe_Bandaranayakapura West</v>
      </c>
      <c r="C3893">
        <v>1230020</v>
      </c>
      <c r="D3893" t="s">
        <v>4540</v>
      </c>
      <c r="E3893">
        <v>1</v>
      </c>
      <c r="F3893" t="s">
        <v>530</v>
      </c>
      <c r="G3893">
        <v>2</v>
      </c>
      <c r="H3893" t="s">
        <v>1370</v>
      </c>
      <c r="I3893">
        <v>30</v>
      </c>
      <c r="J3893" t="s">
        <v>1374</v>
      </c>
      <c r="K3893" t="s">
        <v>2507</v>
      </c>
    </row>
    <row r="3894" spans="1:11" x14ac:dyDescent="0.3">
      <c r="A3894" s="5" t="str">
        <f t="shared" si="120"/>
        <v>Gampaha_Dompe</v>
      </c>
      <c r="B3894" s="5" t="str">
        <f t="shared" si="121"/>
        <v>Gampaha_Dompe_Bangalawatta</v>
      </c>
      <c r="C3894">
        <v>1230445</v>
      </c>
      <c r="D3894" t="s">
        <v>4540</v>
      </c>
      <c r="E3894">
        <v>1</v>
      </c>
      <c r="F3894" t="s">
        <v>530</v>
      </c>
      <c r="G3894">
        <v>2</v>
      </c>
      <c r="H3894" t="s">
        <v>1370</v>
      </c>
      <c r="I3894">
        <v>30</v>
      </c>
      <c r="J3894" t="s">
        <v>482</v>
      </c>
      <c r="K3894">
        <v>445</v>
      </c>
    </row>
    <row r="3895" spans="1:11" x14ac:dyDescent="0.3">
      <c r="A3895" s="5" t="str">
        <f t="shared" si="120"/>
        <v>Gampaha_Dompe</v>
      </c>
      <c r="B3895" s="5" t="str">
        <f t="shared" si="121"/>
        <v>Gampaha_Dompe_Bogahawatta</v>
      </c>
      <c r="C3895">
        <v>1230075</v>
      </c>
      <c r="D3895" t="s">
        <v>4540</v>
      </c>
      <c r="E3895">
        <v>1</v>
      </c>
      <c r="F3895" t="s">
        <v>530</v>
      </c>
      <c r="G3895">
        <v>2</v>
      </c>
      <c r="H3895" t="s">
        <v>1370</v>
      </c>
      <c r="I3895">
        <v>30</v>
      </c>
      <c r="J3895" t="s">
        <v>1385</v>
      </c>
      <c r="K3895" t="s">
        <v>2473</v>
      </c>
    </row>
    <row r="3896" spans="1:11" x14ac:dyDescent="0.3">
      <c r="A3896" s="5" t="str">
        <f t="shared" si="120"/>
        <v>Gampaha_Dompe</v>
      </c>
      <c r="B3896" s="5" t="str">
        <f t="shared" si="121"/>
        <v>Gampaha_Dompe_Dangalla</v>
      </c>
      <c r="C3896">
        <v>1230405</v>
      </c>
      <c r="D3896" t="s">
        <v>4540</v>
      </c>
      <c r="E3896">
        <v>1</v>
      </c>
      <c r="F3896" t="s">
        <v>530</v>
      </c>
      <c r="G3896">
        <v>2</v>
      </c>
      <c r="H3896" t="s">
        <v>1370</v>
      </c>
      <c r="I3896">
        <v>30</v>
      </c>
      <c r="J3896" t="s">
        <v>1445</v>
      </c>
      <c r="K3896">
        <v>405</v>
      </c>
    </row>
    <row r="3897" spans="1:11" x14ac:dyDescent="0.3">
      <c r="A3897" s="5" t="str">
        <f t="shared" si="120"/>
        <v>Gampaha_Dompe</v>
      </c>
      <c r="B3897" s="5" t="str">
        <f t="shared" si="121"/>
        <v>Gampaha_Dompe_Dangalla North</v>
      </c>
      <c r="C3897">
        <v>1230315</v>
      </c>
      <c r="D3897" t="s">
        <v>4540</v>
      </c>
      <c r="E3897">
        <v>1</v>
      </c>
      <c r="F3897" t="s">
        <v>530</v>
      </c>
      <c r="G3897">
        <v>2</v>
      </c>
      <c r="H3897" t="s">
        <v>1370</v>
      </c>
      <c r="I3897">
        <v>30</v>
      </c>
      <c r="J3897" t="s">
        <v>1428</v>
      </c>
      <c r="K3897">
        <v>315</v>
      </c>
    </row>
    <row r="3898" spans="1:11" x14ac:dyDescent="0.3">
      <c r="A3898" s="5" t="str">
        <f t="shared" si="120"/>
        <v>Gampaha_Dompe</v>
      </c>
      <c r="B3898" s="5" t="str">
        <f t="shared" si="121"/>
        <v>Gampaha_Dompe_Degawatta</v>
      </c>
      <c r="C3898">
        <v>1230595</v>
      </c>
      <c r="D3898" t="s">
        <v>4540</v>
      </c>
      <c r="E3898">
        <v>1</v>
      </c>
      <c r="F3898" t="s">
        <v>530</v>
      </c>
      <c r="G3898">
        <v>2</v>
      </c>
      <c r="H3898" t="s">
        <v>1370</v>
      </c>
      <c r="I3898">
        <v>30</v>
      </c>
      <c r="J3898" t="s">
        <v>1477</v>
      </c>
      <c r="K3898">
        <v>595</v>
      </c>
    </row>
    <row r="3899" spans="1:11" x14ac:dyDescent="0.3">
      <c r="A3899" s="5" t="str">
        <f t="shared" si="120"/>
        <v>Gampaha_Dompe</v>
      </c>
      <c r="B3899" s="5" t="str">
        <f t="shared" si="121"/>
        <v>Gampaha_Dompe_Dekatana</v>
      </c>
      <c r="C3899">
        <v>1230500</v>
      </c>
      <c r="D3899" t="s">
        <v>4540</v>
      </c>
      <c r="E3899">
        <v>1</v>
      </c>
      <c r="F3899" t="s">
        <v>530</v>
      </c>
      <c r="G3899">
        <v>2</v>
      </c>
      <c r="H3899" t="s">
        <v>1370</v>
      </c>
      <c r="I3899">
        <v>30</v>
      </c>
      <c r="J3899" t="s">
        <v>1460</v>
      </c>
      <c r="K3899">
        <v>500</v>
      </c>
    </row>
    <row r="3900" spans="1:11" x14ac:dyDescent="0.3">
      <c r="A3900" s="5" t="str">
        <f t="shared" si="120"/>
        <v>Gampaha_Dompe</v>
      </c>
      <c r="B3900" s="5" t="str">
        <f t="shared" si="121"/>
        <v>Gampaha_Dompe_Demalagama</v>
      </c>
      <c r="C3900">
        <v>1230350</v>
      </c>
      <c r="D3900" t="s">
        <v>4540</v>
      </c>
      <c r="E3900">
        <v>1</v>
      </c>
      <c r="F3900" t="s">
        <v>530</v>
      </c>
      <c r="G3900">
        <v>2</v>
      </c>
      <c r="H3900" t="s">
        <v>1370</v>
      </c>
      <c r="I3900">
        <v>30</v>
      </c>
      <c r="J3900" t="s">
        <v>1434</v>
      </c>
      <c r="K3900">
        <v>350</v>
      </c>
    </row>
    <row r="3901" spans="1:11" x14ac:dyDescent="0.3">
      <c r="A3901" s="5" t="str">
        <f t="shared" si="120"/>
        <v>Gampaha_Dompe</v>
      </c>
      <c r="B3901" s="5" t="str">
        <f t="shared" si="121"/>
        <v>Gampaha_Dompe_Dethemulla</v>
      </c>
      <c r="C3901">
        <v>1230465</v>
      </c>
      <c r="D3901" t="s">
        <v>4540</v>
      </c>
      <c r="E3901">
        <v>1</v>
      </c>
      <c r="F3901" t="s">
        <v>530</v>
      </c>
      <c r="G3901">
        <v>2</v>
      </c>
      <c r="H3901" t="s">
        <v>1370</v>
      </c>
      <c r="I3901">
        <v>30</v>
      </c>
      <c r="J3901" t="s">
        <v>1453</v>
      </c>
      <c r="K3901">
        <v>465</v>
      </c>
    </row>
    <row r="3902" spans="1:11" x14ac:dyDescent="0.3">
      <c r="A3902" s="5" t="str">
        <f t="shared" si="120"/>
        <v>Gampaha_Dompe</v>
      </c>
      <c r="B3902" s="5" t="str">
        <f t="shared" si="121"/>
        <v>Gampaha_Dompe_Diyawala</v>
      </c>
      <c r="C3902">
        <v>1230125</v>
      </c>
      <c r="D3902" t="s">
        <v>4540</v>
      </c>
      <c r="E3902">
        <v>1</v>
      </c>
      <c r="F3902" t="s">
        <v>530</v>
      </c>
      <c r="G3902">
        <v>2</v>
      </c>
      <c r="H3902" t="s">
        <v>1370</v>
      </c>
      <c r="I3902">
        <v>30</v>
      </c>
      <c r="J3902" t="s">
        <v>1395</v>
      </c>
      <c r="K3902">
        <v>125</v>
      </c>
    </row>
    <row r="3903" spans="1:11" x14ac:dyDescent="0.3">
      <c r="A3903" s="5" t="str">
        <f t="shared" si="120"/>
        <v>Gampaha_Dompe</v>
      </c>
      <c r="B3903" s="5" t="str">
        <f t="shared" si="121"/>
        <v>Gampaha_Dompe_Diyawala North</v>
      </c>
      <c r="C3903">
        <v>1230120</v>
      </c>
      <c r="D3903" t="s">
        <v>4540</v>
      </c>
      <c r="E3903">
        <v>1</v>
      </c>
      <c r="F3903" t="s">
        <v>530</v>
      </c>
      <c r="G3903">
        <v>2</v>
      </c>
      <c r="H3903" t="s">
        <v>1370</v>
      </c>
      <c r="I3903">
        <v>30</v>
      </c>
      <c r="J3903" t="s">
        <v>1394</v>
      </c>
      <c r="K3903">
        <v>120</v>
      </c>
    </row>
    <row r="3904" spans="1:11" x14ac:dyDescent="0.3">
      <c r="A3904" s="5" t="str">
        <f t="shared" si="120"/>
        <v>Gampaha_Dompe</v>
      </c>
      <c r="B3904" s="5" t="str">
        <f t="shared" si="121"/>
        <v>Gampaha_Dompe_Dompe</v>
      </c>
      <c r="C3904">
        <v>1230530</v>
      </c>
      <c r="D3904" t="s">
        <v>4540</v>
      </c>
      <c r="E3904">
        <v>1</v>
      </c>
      <c r="F3904" t="s">
        <v>530</v>
      </c>
      <c r="G3904">
        <v>2</v>
      </c>
      <c r="H3904" t="s">
        <v>1370</v>
      </c>
      <c r="I3904">
        <v>30</v>
      </c>
      <c r="J3904" t="s">
        <v>1370</v>
      </c>
      <c r="K3904">
        <v>530</v>
      </c>
    </row>
    <row r="3905" spans="1:11" x14ac:dyDescent="0.3">
      <c r="A3905" s="5" t="str">
        <f t="shared" si="120"/>
        <v>Gampaha_Dompe</v>
      </c>
      <c r="B3905" s="5" t="str">
        <f t="shared" si="121"/>
        <v>Gampaha_Dompe_Egoda Guruwala</v>
      </c>
      <c r="C3905">
        <v>1230545</v>
      </c>
      <c r="D3905" t="s">
        <v>4540</v>
      </c>
      <c r="E3905">
        <v>1</v>
      </c>
      <c r="F3905" t="s">
        <v>530</v>
      </c>
      <c r="G3905">
        <v>2</v>
      </c>
      <c r="H3905" t="s">
        <v>1370</v>
      </c>
      <c r="I3905">
        <v>30</v>
      </c>
      <c r="J3905" t="s">
        <v>1467</v>
      </c>
      <c r="K3905">
        <v>545</v>
      </c>
    </row>
    <row r="3906" spans="1:11" x14ac:dyDescent="0.3">
      <c r="A3906" s="5" t="str">
        <f t="shared" si="120"/>
        <v>Gampaha_Dompe</v>
      </c>
      <c r="B3906" s="5" t="str">
        <f t="shared" si="121"/>
        <v>Gampaha_Dompe_Egoda Pelahela</v>
      </c>
      <c r="C3906">
        <v>1230365</v>
      </c>
      <c r="D3906" t="s">
        <v>4540</v>
      </c>
      <c r="E3906">
        <v>1</v>
      </c>
      <c r="F3906" t="s">
        <v>530</v>
      </c>
      <c r="G3906">
        <v>2</v>
      </c>
      <c r="H3906" t="s">
        <v>1370</v>
      </c>
      <c r="I3906">
        <v>30</v>
      </c>
      <c r="J3906" t="s">
        <v>1437</v>
      </c>
      <c r="K3906">
        <v>365</v>
      </c>
    </row>
    <row r="3907" spans="1:11" x14ac:dyDescent="0.3">
      <c r="A3907" s="5" t="str">
        <f t="shared" ref="A3907:A3970" si="122">CONCATENATE(F3907,"_",H3907)</f>
        <v>Gampaha_Dompe</v>
      </c>
      <c r="B3907" s="5" t="str">
        <f t="shared" ref="B3907:B3970" si="123">CONCATENATE(F3907,"_",H3907,"_",J3907)</f>
        <v>Gampaha_Dompe_Etambagahawatta</v>
      </c>
      <c r="C3907">
        <v>1230085</v>
      </c>
      <c r="D3907" t="s">
        <v>4540</v>
      </c>
      <c r="E3907">
        <v>1</v>
      </c>
      <c r="F3907" t="s">
        <v>530</v>
      </c>
      <c r="G3907">
        <v>2</v>
      </c>
      <c r="H3907" t="s">
        <v>1370</v>
      </c>
      <c r="I3907">
        <v>30</v>
      </c>
      <c r="J3907" t="s">
        <v>1387</v>
      </c>
      <c r="K3907" t="s">
        <v>2485</v>
      </c>
    </row>
    <row r="3908" spans="1:11" x14ac:dyDescent="0.3">
      <c r="A3908" s="5" t="str">
        <f t="shared" si="122"/>
        <v>Gampaha_Dompe</v>
      </c>
      <c r="B3908" s="5" t="str">
        <f t="shared" si="123"/>
        <v>Gampaha_Dompe_Galpothugoda</v>
      </c>
      <c r="C3908">
        <v>1230560</v>
      </c>
      <c r="D3908" t="s">
        <v>4540</v>
      </c>
      <c r="E3908">
        <v>1</v>
      </c>
      <c r="F3908" t="s">
        <v>530</v>
      </c>
      <c r="G3908">
        <v>2</v>
      </c>
      <c r="H3908" t="s">
        <v>1370</v>
      </c>
      <c r="I3908">
        <v>30</v>
      </c>
      <c r="J3908" t="s">
        <v>1470</v>
      </c>
      <c r="K3908">
        <v>560</v>
      </c>
    </row>
    <row r="3909" spans="1:11" x14ac:dyDescent="0.3">
      <c r="A3909" s="5" t="str">
        <f t="shared" si="122"/>
        <v>Gampaha_Dompe</v>
      </c>
      <c r="B3909" s="5" t="str">
        <f t="shared" si="123"/>
        <v>Gampaha_Dompe_Galwalagoda</v>
      </c>
      <c r="C3909">
        <v>1230520</v>
      </c>
      <c r="D3909" t="s">
        <v>4540</v>
      </c>
      <c r="E3909">
        <v>1</v>
      </c>
      <c r="F3909" t="s">
        <v>530</v>
      </c>
      <c r="G3909">
        <v>2</v>
      </c>
      <c r="H3909" t="s">
        <v>1370</v>
      </c>
      <c r="I3909">
        <v>30</v>
      </c>
      <c r="J3909" t="s">
        <v>1464</v>
      </c>
      <c r="K3909">
        <v>520</v>
      </c>
    </row>
    <row r="3910" spans="1:11" x14ac:dyDescent="0.3">
      <c r="A3910" s="5" t="str">
        <f t="shared" si="122"/>
        <v>Gampaha_Dompe</v>
      </c>
      <c r="B3910" s="5" t="str">
        <f t="shared" si="123"/>
        <v>Gampaha_Dompe_Ganegoda</v>
      </c>
      <c r="C3910">
        <v>1230525</v>
      </c>
      <c r="D3910" t="s">
        <v>4540</v>
      </c>
      <c r="E3910">
        <v>1</v>
      </c>
      <c r="F3910" t="s">
        <v>530</v>
      </c>
      <c r="G3910">
        <v>2</v>
      </c>
      <c r="H3910" t="s">
        <v>1370</v>
      </c>
      <c r="I3910">
        <v>30</v>
      </c>
      <c r="J3910" t="s">
        <v>279</v>
      </c>
      <c r="K3910">
        <v>525</v>
      </c>
    </row>
    <row r="3911" spans="1:11" x14ac:dyDescent="0.3">
      <c r="A3911" s="5" t="str">
        <f t="shared" si="122"/>
        <v>Gampaha_Dompe</v>
      </c>
      <c r="B3911" s="5" t="str">
        <f t="shared" si="123"/>
        <v>Gampaha_Dompe_Ganihigama North</v>
      </c>
      <c r="C3911">
        <v>1230290</v>
      </c>
      <c r="D3911" t="s">
        <v>4540</v>
      </c>
      <c r="E3911">
        <v>1</v>
      </c>
      <c r="F3911" t="s">
        <v>530</v>
      </c>
      <c r="G3911">
        <v>2</v>
      </c>
      <c r="H3911" t="s">
        <v>1370</v>
      </c>
      <c r="I3911">
        <v>30</v>
      </c>
      <c r="J3911" t="s">
        <v>1424</v>
      </c>
      <c r="K3911">
        <v>290</v>
      </c>
    </row>
    <row r="3912" spans="1:11" x14ac:dyDescent="0.3">
      <c r="A3912" s="5" t="str">
        <f t="shared" si="122"/>
        <v>Gampaha_Dompe</v>
      </c>
      <c r="B3912" s="5" t="str">
        <f t="shared" si="123"/>
        <v>Gampaha_Dompe_Ganihigama South</v>
      </c>
      <c r="C3912">
        <v>1230310</v>
      </c>
      <c r="D3912" t="s">
        <v>4540</v>
      </c>
      <c r="E3912">
        <v>1</v>
      </c>
      <c r="F3912" t="s">
        <v>530</v>
      </c>
      <c r="G3912">
        <v>2</v>
      </c>
      <c r="H3912" t="s">
        <v>1370</v>
      </c>
      <c r="I3912">
        <v>30</v>
      </c>
      <c r="J3912" t="s">
        <v>1427</v>
      </c>
      <c r="K3912">
        <v>310</v>
      </c>
    </row>
    <row r="3913" spans="1:11" x14ac:dyDescent="0.3">
      <c r="A3913" s="5" t="str">
        <f t="shared" si="122"/>
        <v>Gampaha_Dompe</v>
      </c>
      <c r="B3913" s="5" t="str">
        <f t="shared" si="123"/>
        <v>Gampaha_Dompe_Giridara</v>
      </c>
      <c r="C3913">
        <v>1230575</v>
      </c>
      <c r="D3913" t="s">
        <v>4540</v>
      </c>
      <c r="E3913">
        <v>1</v>
      </c>
      <c r="F3913" t="s">
        <v>530</v>
      </c>
      <c r="G3913">
        <v>2</v>
      </c>
      <c r="H3913" t="s">
        <v>1370</v>
      </c>
      <c r="I3913">
        <v>30</v>
      </c>
      <c r="J3913" t="s">
        <v>1473</v>
      </c>
      <c r="K3913">
        <v>575</v>
      </c>
    </row>
    <row r="3914" spans="1:11" x14ac:dyDescent="0.3">
      <c r="A3914" s="5" t="str">
        <f t="shared" si="122"/>
        <v>Gampaha_Dompe</v>
      </c>
      <c r="B3914" s="5" t="str">
        <f t="shared" si="123"/>
        <v>Gampaha_Dompe_Giridara West</v>
      </c>
      <c r="C3914">
        <v>1230555</v>
      </c>
      <c r="D3914" t="s">
        <v>4540</v>
      </c>
      <c r="E3914">
        <v>1</v>
      </c>
      <c r="F3914" t="s">
        <v>530</v>
      </c>
      <c r="G3914">
        <v>2</v>
      </c>
      <c r="H3914" t="s">
        <v>1370</v>
      </c>
      <c r="I3914">
        <v>30</v>
      </c>
      <c r="J3914" t="s">
        <v>1469</v>
      </c>
      <c r="K3914">
        <v>555</v>
      </c>
    </row>
    <row r="3915" spans="1:11" x14ac:dyDescent="0.3">
      <c r="A3915" s="5" t="str">
        <f t="shared" si="122"/>
        <v>Gampaha_Dompe</v>
      </c>
      <c r="B3915" s="5" t="str">
        <f t="shared" si="123"/>
        <v>Gampaha_Dompe_Guruwala</v>
      </c>
      <c r="C3915">
        <v>1230540</v>
      </c>
      <c r="D3915" t="s">
        <v>4540</v>
      </c>
      <c r="E3915">
        <v>1</v>
      </c>
      <c r="F3915" t="s">
        <v>530</v>
      </c>
      <c r="G3915">
        <v>2</v>
      </c>
      <c r="H3915" t="s">
        <v>1370</v>
      </c>
      <c r="I3915">
        <v>30</v>
      </c>
      <c r="J3915" t="s">
        <v>1466</v>
      </c>
      <c r="K3915">
        <v>540</v>
      </c>
    </row>
    <row r="3916" spans="1:11" x14ac:dyDescent="0.3">
      <c r="A3916" s="5" t="str">
        <f t="shared" si="122"/>
        <v>Gampaha_Dompe</v>
      </c>
      <c r="B3916" s="5" t="str">
        <f t="shared" si="123"/>
        <v>Gampaha_Dompe_Helummahara</v>
      </c>
      <c r="C3916">
        <v>1230355</v>
      </c>
      <c r="D3916" t="s">
        <v>4540</v>
      </c>
      <c r="E3916">
        <v>1</v>
      </c>
      <c r="F3916" t="s">
        <v>530</v>
      </c>
      <c r="G3916">
        <v>2</v>
      </c>
      <c r="H3916" t="s">
        <v>1370</v>
      </c>
      <c r="I3916">
        <v>30</v>
      </c>
      <c r="J3916" t="s">
        <v>1435</v>
      </c>
      <c r="K3916">
        <v>355</v>
      </c>
    </row>
    <row r="3917" spans="1:11" x14ac:dyDescent="0.3">
      <c r="A3917" s="5" t="str">
        <f t="shared" si="122"/>
        <v>Gampaha_Dompe</v>
      </c>
      <c r="B3917" s="5" t="str">
        <f t="shared" si="123"/>
        <v>Gampaha_Dompe_Hiswella</v>
      </c>
      <c r="C3917">
        <v>1230170</v>
      </c>
      <c r="D3917" t="s">
        <v>4540</v>
      </c>
      <c r="E3917">
        <v>1</v>
      </c>
      <c r="F3917" t="s">
        <v>530</v>
      </c>
      <c r="G3917">
        <v>2</v>
      </c>
      <c r="H3917" t="s">
        <v>1370</v>
      </c>
      <c r="I3917">
        <v>30</v>
      </c>
      <c r="J3917" t="s">
        <v>1402</v>
      </c>
      <c r="K3917">
        <v>170</v>
      </c>
    </row>
    <row r="3918" spans="1:11" x14ac:dyDescent="0.3">
      <c r="A3918" s="5" t="str">
        <f t="shared" si="122"/>
        <v>Gampaha_Dompe</v>
      </c>
      <c r="B3918" s="5" t="str">
        <f t="shared" si="123"/>
        <v>Gampaha_Dompe_Iddamaldeniya</v>
      </c>
      <c r="C3918">
        <v>1230535</v>
      </c>
      <c r="D3918" t="s">
        <v>4540</v>
      </c>
      <c r="E3918">
        <v>1</v>
      </c>
      <c r="F3918" t="s">
        <v>530</v>
      </c>
      <c r="G3918">
        <v>2</v>
      </c>
      <c r="H3918" t="s">
        <v>1370</v>
      </c>
      <c r="I3918">
        <v>30</v>
      </c>
      <c r="J3918" t="s">
        <v>1465</v>
      </c>
      <c r="K3918">
        <v>535</v>
      </c>
    </row>
    <row r="3919" spans="1:11" x14ac:dyDescent="0.3">
      <c r="A3919" s="5" t="str">
        <f t="shared" si="122"/>
        <v>Gampaha_Dompe</v>
      </c>
      <c r="B3919" s="5" t="str">
        <f t="shared" si="123"/>
        <v>Gampaha_Dompe_Ihala Lunugama</v>
      </c>
      <c r="C3919">
        <v>1230385</v>
      </c>
      <c r="D3919" t="s">
        <v>4540</v>
      </c>
      <c r="E3919">
        <v>1</v>
      </c>
      <c r="F3919" t="s">
        <v>530</v>
      </c>
      <c r="G3919">
        <v>2</v>
      </c>
      <c r="H3919" t="s">
        <v>1370</v>
      </c>
      <c r="I3919">
        <v>30</v>
      </c>
      <c r="J3919" t="s">
        <v>1441</v>
      </c>
      <c r="K3919">
        <v>385</v>
      </c>
    </row>
    <row r="3920" spans="1:11" x14ac:dyDescent="0.3">
      <c r="A3920" s="5" t="str">
        <f t="shared" si="122"/>
        <v>Gampaha_Dompe</v>
      </c>
      <c r="B3920" s="5" t="str">
        <f t="shared" si="123"/>
        <v>Gampaha_Dompe_Indolamulla</v>
      </c>
      <c r="C3920">
        <v>1230485</v>
      </c>
      <c r="D3920" t="s">
        <v>4540</v>
      </c>
      <c r="E3920">
        <v>1</v>
      </c>
      <c r="F3920" t="s">
        <v>530</v>
      </c>
      <c r="G3920">
        <v>2</v>
      </c>
      <c r="H3920" t="s">
        <v>1370</v>
      </c>
      <c r="I3920">
        <v>30</v>
      </c>
      <c r="J3920" t="s">
        <v>1457</v>
      </c>
      <c r="K3920">
        <v>485</v>
      </c>
    </row>
    <row r="3921" spans="1:11" x14ac:dyDescent="0.3">
      <c r="A3921" s="5" t="str">
        <f t="shared" si="122"/>
        <v>Gampaha_Dompe</v>
      </c>
      <c r="B3921" s="5" t="str">
        <f t="shared" si="123"/>
        <v>Gampaha_Dompe_Indurugalla</v>
      </c>
      <c r="C3921">
        <v>1230010</v>
      </c>
      <c r="D3921" t="s">
        <v>4540</v>
      </c>
      <c r="E3921">
        <v>1</v>
      </c>
      <c r="F3921" t="s">
        <v>530</v>
      </c>
      <c r="G3921">
        <v>2</v>
      </c>
      <c r="H3921" t="s">
        <v>1370</v>
      </c>
      <c r="I3921">
        <v>30</v>
      </c>
      <c r="J3921" t="s">
        <v>1372</v>
      </c>
      <c r="K3921" t="s">
        <v>2497</v>
      </c>
    </row>
    <row r="3922" spans="1:11" x14ac:dyDescent="0.3">
      <c r="A3922" s="5" t="str">
        <f t="shared" si="122"/>
        <v>Gampaha_Dompe</v>
      </c>
      <c r="B3922" s="5" t="str">
        <f t="shared" si="123"/>
        <v>Gampaha_Dompe_Kajugaswatta</v>
      </c>
      <c r="C3922">
        <v>1230380</v>
      </c>
      <c r="D3922" t="s">
        <v>4540</v>
      </c>
      <c r="E3922">
        <v>1</v>
      </c>
      <c r="F3922" t="s">
        <v>530</v>
      </c>
      <c r="G3922">
        <v>2</v>
      </c>
      <c r="H3922" t="s">
        <v>1370</v>
      </c>
      <c r="I3922">
        <v>30</v>
      </c>
      <c r="J3922" t="s">
        <v>1440</v>
      </c>
      <c r="K3922">
        <v>380</v>
      </c>
    </row>
    <row r="3923" spans="1:11" x14ac:dyDescent="0.3">
      <c r="A3923" s="5" t="str">
        <f t="shared" si="122"/>
        <v>Gampaha_Dompe</v>
      </c>
      <c r="B3923" s="5" t="str">
        <f t="shared" si="123"/>
        <v>Gampaha_Dompe_Kalukondayawa East</v>
      </c>
      <c r="C3923">
        <v>1230515</v>
      </c>
      <c r="D3923" t="s">
        <v>4540</v>
      </c>
      <c r="E3923">
        <v>1</v>
      </c>
      <c r="F3923" t="s">
        <v>530</v>
      </c>
      <c r="G3923">
        <v>2</v>
      </c>
      <c r="H3923" t="s">
        <v>1370</v>
      </c>
      <c r="I3923">
        <v>30</v>
      </c>
      <c r="J3923" t="s">
        <v>1463</v>
      </c>
      <c r="K3923">
        <v>515</v>
      </c>
    </row>
    <row r="3924" spans="1:11" x14ac:dyDescent="0.3">
      <c r="A3924" s="5" t="str">
        <f t="shared" si="122"/>
        <v>Gampaha_Dompe</v>
      </c>
      <c r="B3924" s="5" t="str">
        <f t="shared" si="123"/>
        <v>Gampaha_Dompe_Kalukondayawa West</v>
      </c>
      <c r="C3924">
        <v>1230510</v>
      </c>
      <c r="D3924" t="s">
        <v>4540</v>
      </c>
      <c r="E3924">
        <v>1</v>
      </c>
      <c r="F3924" t="s">
        <v>530</v>
      </c>
      <c r="G3924">
        <v>2</v>
      </c>
      <c r="H3924" t="s">
        <v>1370</v>
      </c>
      <c r="I3924">
        <v>30</v>
      </c>
      <c r="J3924" t="s">
        <v>1462</v>
      </c>
      <c r="K3924">
        <v>510</v>
      </c>
    </row>
    <row r="3925" spans="1:11" x14ac:dyDescent="0.3">
      <c r="A3925" s="5" t="str">
        <f t="shared" si="122"/>
        <v>Gampaha_Dompe</v>
      </c>
      <c r="B3925" s="5" t="str">
        <f t="shared" si="123"/>
        <v>Gampaha_Dompe_Kannimahara</v>
      </c>
      <c r="C3925">
        <v>1230090</v>
      </c>
      <c r="D3925" t="s">
        <v>4540</v>
      </c>
      <c r="E3925">
        <v>1</v>
      </c>
      <c r="F3925" t="s">
        <v>530</v>
      </c>
      <c r="G3925">
        <v>2</v>
      </c>
      <c r="H3925" t="s">
        <v>1370</v>
      </c>
      <c r="I3925">
        <v>30</v>
      </c>
      <c r="J3925" t="s">
        <v>1388</v>
      </c>
      <c r="K3925" t="s">
        <v>2481</v>
      </c>
    </row>
    <row r="3926" spans="1:11" x14ac:dyDescent="0.3">
      <c r="A3926" s="5" t="str">
        <f t="shared" si="122"/>
        <v>Gampaha_Dompe</v>
      </c>
      <c r="B3926" s="5" t="str">
        <f t="shared" si="123"/>
        <v>Gampaha_Dompe_Kapugoda</v>
      </c>
      <c r="C3926">
        <v>1230570</v>
      </c>
      <c r="D3926" t="s">
        <v>4540</v>
      </c>
      <c r="E3926">
        <v>1</v>
      </c>
      <c r="F3926" t="s">
        <v>530</v>
      </c>
      <c r="G3926">
        <v>2</v>
      </c>
      <c r="H3926" t="s">
        <v>1370</v>
      </c>
      <c r="I3926">
        <v>30</v>
      </c>
      <c r="J3926" t="s">
        <v>1472</v>
      </c>
      <c r="K3926">
        <v>570</v>
      </c>
    </row>
    <row r="3927" spans="1:11" x14ac:dyDescent="0.3">
      <c r="A3927" s="5" t="str">
        <f t="shared" si="122"/>
        <v>Gampaha_Dompe</v>
      </c>
      <c r="B3927" s="5" t="str">
        <f t="shared" si="123"/>
        <v>Gampaha_Dompe_Kendagolla</v>
      </c>
      <c r="C3927">
        <v>1230155</v>
      </c>
      <c r="D3927" t="s">
        <v>4540</v>
      </c>
      <c r="E3927">
        <v>1</v>
      </c>
      <c r="F3927" t="s">
        <v>530</v>
      </c>
      <c r="G3927">
        <v>2</v>
      </c>
      <c r="H3927" t="s">
        <v>1370</v>
      </c>
      <c r="I3927">
        <v>30</v>
      </c>
      <c r="J3927" t="s">
        <v>1400</v>
      </c>
      <c r="K3927">
        <v>155</v>
      </c>
    </row>
    <row r="3928" spans="1:11" x14ac:dyDescent="0.3">
      <c r="A3928" s="5" t="str">
        <f t="shared" si="122"/>
        <v>Gampaha_Dompe</v>
      </c>
      <c r="B3928" s="5" t="str">
        <f t="shared" si="123"/>
        <v>Gampaha_Dompe_Keragala</v>
      </c>
      <c r="C3928">
        <v>1230250</v>
      </c>
      <c r="D3928" t="s">
        <v>4540</v>
      </c>
      <c r="E3928">
        <v>1</v>
      </c>
      <c r="F3928" t="s">
        <v>530</v>
      </c>
      <c r="G3928">
        <v>2</v>
      </c>
      <c r="H3928" t="s">
        <v>1370</v>
      </c>
      <c r="I3928">
        <v>30</v>
      </c>
      <c r="J3928" t="s">
        <v>1418</v>
      </c>
      <c r="K3928">
        <v>250</v>
      </c>
    </row>
    <row r="3929" spans="1:11" x14ac:dyDescent="0.3">
      <c r="A3929" s="5" t="str">
        <f t="shared" si="122"/>
        <v>Gampaha_Dompe</v>
      </c>
      <c r="B3929" s="5" t="str">
        <f t="shared" si="123"/>
        <v>Gampaha_Dompe_Kimbulvilawatta</v>
      </c>
      <c r="C3929">
        <v>1230620</v>
      </c>
      <c r="D3929" t="s">
        <v>4540</v>
      </c>
      <c r="E3929">
        <v>1</v>
      </c>
      <c r="F3929" t="s">
        <v>530</v>
      </c>
      <c r="G3929">
        <v>2</v>
      </c>
      <c r="H3929" t="s">
        <v>1370</v>
      </c>
      <c r="I3929">
        <v>30</v>
      </c>
      <c r="J3929" t="s">
        <v>1482</v>
      </c>
      <c r="K3929">
        <v>620</v>
      </c>
    </row>
    <row r="3930" spans="1:11" x14ac:dyDescent="0.3">
      <c r="A3930" s="5" t="str">
        <f t="shared" si="122"/>
        <v>Gampaha_Dompe</v>
      </c>
      <c r="B3930" s="5" t="str">
        <f t="shared" si="123"/>
        <v>Gampaha_Dompe_Kirimetiyawatta</v>
      </c>
      <c r="C3930">
        <v>1230165</v>
      </c>
      <c r="D3930" t="s">
        <v>4540</v>
      </c>
      <c r="E3930">
        <v>1</v>
      </c>
      <c r="F3930" t="s">
        <v>530</v>
      </c>
      <c r="G3930">
        <v>2</v>
      </c>
      <c r="H3930" t="s">
        <v>1370</v>
      </c>
      <c r="I3930">
        <v>30</v>
      </c>
      <c r="J3930" t="s">
        <v>1401</v>
      </c>
      <c r="K3930">
        <v>165</v>
      </c>
    </row>
    <row r="3931" spans="1:11" x14ac:dyDescent="0.3">
      <c r="A3931" s="5" t="str">
        <f t="shared" si="122"/>
        <v>Gampaha_Dompe</v>
      </c>
      <c r="B3931" s="5" t="str">
        <f t="shared" si="123"/>
        <v>Gampaha_Dompe_Kirindiwela</v>
      </c>
      <c r="C3931">
        <v>1230070</v>
      </c>
      <c r="D3931" t="s">
        <v>4540</v>
      </c>
      <c r="E3931">
        <v>1</v>
      </c>
      <c r="F3931" t="s">
        <v>530</v>
      </c>
      <c r="G3931">
        <v>2</v>
      </c>
      <c r="H3931" t="s">
        <v>1370</v>
      </c>
      <c r="I3931">
        <v>30</v>
      </c>
      <c r="J3931" t="s">
        <v>1384</v>
      </c>
      <c r="K3931" t="s">
        <v>2519</v>
      </c>
    </row>
    <row r="3932" spans="1:11" x14ac:dyDescent="0.3">
      <c r="A3932" s="5" t="str">
        <f t="shared" si="122"/>
        <v>Gampaha_Dompe</v>
      </c>
      <c r="B3932" s="5" t="str">
        <f t="shared" si="123"/>
        <v>Gampaha_Dompe_Kiriwana</v>
      </c>
      <c r="C3932">
        <v>1230175</v>
      </c>
      <c r="D3932" t="s">
        <v>4540</v>
      </c>
      <c r="E3932">
        <v>1</v>
      </c>
      <c r="F3932" t="s">
        <v>530</v>
      </c>
      <c r="G3932">
        <v>2</v>
      </c>
      <c r="H3932" t="s">
        <v>1370</v>
      </c>
      <c r="I3932">
        <v>30</v>
      </c>
      <c r="J3932" t="s">
        <v>1403</v>
      </c>
      <c r="K3932">
        <v>175</v>
      </c>
    </row>
    <row r="3933" spans="1:11" x14ac:dyDescent="0.3">
      <c r="A3933" s="5" t="str">
        <f t="shared" si="122"/>
        <v>Gampaha_Dompe</v>
      </c>
      <c r="B3933" s="5" t="str">
        <f t="shared" si="123"/>
        <v>Gampaha_Dompe_Kithulakanda</v>
      </c>
      <c r="C3933">
        <v>1230105</v>
      </c>
      <c r="D3933" t="s">
        <v>4540</v>
      </c>
      <c r="E3933">
        <v>1</v>
      </c>
      <c r="F3933" t="s">
        <v>530</v>
      </c>
      <c r="G3933">
        <v>2</v>
      </c>
      <c r="H3933" t="s">
        <v>1370</v>
      </c>
      <c r="I3933">
        <v>30</v>
      </c>
      <c r="J3933" t="s">
        <v>1391</v>
      </c>
      <c r="K3933">
        <v>105</v>
      </c>
    </row>
    <row r="3934" spans="1:11" x14ac:dyDescent="0.3">
      <c r="A3934" s="5" t="str">
        <f t="shared" si="122"/>
        <v>Gampaha_Dompe</v>
      </c>
      <c r="B3934" s="5" t="str">
        <f t="shared" si="123"/>
        <v>Gampaha_Dompe_Kumarimulla</v>
      </c>
      <c r="C3934">
        <v>1230450</v>
      </c>
      <c r="D3934" t="s">
        <v>4540</v>
      </c>
      <c r="E3934">
        <v>1</v>
      </c>
      <c r="F3934" t="s">
        <v>530</v>
      </c>
      <c r="G3934">
        <v>2</v>
      </c>
      <c r="H3934" t="s">
        <v>1370</v>
      </c>
      <c r="I3934">
        <v>30</v>
      </c>
      <c r="J3934" t="s">
        <v>1451</v>
      </c>
      <c r="K3934">
        <v>450</v>
      </c>
    </row>
    <row r="3935" spans="1:11" x14ac:dyDescent="0.3">
      <c r="A3935" s="5" t="str">
        <f t="shared" si="122"/>
        <v>Gampaha_Dompe</v>
      </c>
      <c r="B3935" s="5" t="str">
        <f t="shared" si="123"/>
        <v>Gampaha_Dompe_Kurunduhena</v>
      </c>
      <c r="C3935">
        <v>1230260</v>
      </c>
      <c r="D3935" t="s">
        <v>4540</v>
      </c>
      <c r="E3935">
        <v>1</v>
      </c>
      <c r="F3935" t="s">
        <v>530</v>
      </c>
      <c r="G3935">
        <v>2</v>
      </c>
      <c r="H3935" t="s">
        <v>1370</v>
      </c>
      <c r="I3935">
        <v>30</v>
      </c>
      <c r="J3935" t="s">
        <v>1069</v>
      </c>
      <c r="K3935">
        <v>260</v>
      </c>
    </row>
    <row r="3936" spans="1:11" x14ac:dyDescent="0.3">
      <c r="A3936" s="5" t="str">
        <f t="shared" si="122"/>
        <v>Gampaha_Dompe</v>
      </c>
      <c r="B3936" s="5" t="str">
        <f t="shared" si="123"/>
        <v>Gampaha_Dompe_Kuttivila</v>
      </c>
      <c r="C3936">
        <v>1230145</v>
      </c>
      <c r="D3936" t="s">
        <v>4540</v>
      </c>
      <c r="E3936">
        <v>1</v>
      </c>
      <c r="F3936" t="s">
        <v>530</v>
      </c>
      <c r="G3936">
        <v>2</v>
      </c>
      <c r="H3936" t="s">
        <v>1370</v>
      </c>
      <c r="I3936">
        <v>30</v>
      </c>
      <c r="J3936" t="s">
        <v>1398</v>
      </c>
      <c r="K3936">
        <v>145</v>
      </c>
    </row>
    <row r="3937" spans="1:11" x14ac:dyDescent="0.3">
      <c r="A3937" s="5" t="str">
        <f t="shared" si="122"/>
        <v>Gampaha_Dompe</v>
      </c>
      <c r="B3937" s="5" t="str">
        <f t="shared" si="123"/>
        <v>Gampaha_Dompe_Lansiyahena</v>
      </c>
      <c r="C3937">
        <v>1230645</v>
      </c>
      <c r="D3937" t="s">
        <v>4540</v>
      </c>
      <c r="E3937">
        <v>1</v>
      </c>
      <c r="F3937" t="s">
        <v>530</v>
      </c>
      <c r="G3937">
        <v>2</v>
      </c>
      <c r="H3937" t="s">
        <v>1370</v>
      </c>
      <c r="I3937">
        <v>30</v>
      </c>
      <c r="J3937" t="s">
        <v>1487</v>
      </c>
      <c r="K3937">
        <v>645</v>
      </c>
    </row>
    <row r="3938" spans="1:11" x14ac:dyDescent="0.3">
      <c r="A3938" s="5" t="str">
        <f t="shared" si="122"/>
        <v>Gampaha_Dompe</v>
      </c>
      <c r="B3938" s="5" t="str">
        <f t="shared" si="123"/>
        <v>Gampaha_Dompe_Madurawa</v>
      </c>
      <c r="C3938">
        <v>1230375</v>
      </c>
      <c r="D3938" t="s">
        <v>4540</v>
      </c>
      <c r="E3938">
        <v>1</v>
      </c>
      <c r="F3938" t="s">
        <v>530</v>
      </c>
      <c r="G3938">
        <v>2</v>
      </c>
      <c r="H3938" t="s">
        <v>1370</v>
      </c>
      <c r="I3938">
        <v>30</v>
      </c>
      <c r="J3938" t="s">
        <v>1439</v>
      </c>
      <c r="K3938">
        <v>375</v>
      </c>
    </row>
    <row r="3939" spans="1:11" x14ac:dyDescent="0.3">
      <c r="A3939" s="5" t="str">
        <f t="shared" si="122"/>
        <v>Gampaha_Dompe</v>
      </c>
      <c r="B3939" s="5" t="str">
        <f t="shared" si="123"/>
        <v>Gampaha_Dompe_Mahal Loluwa</v>
      </c>
      <c r="C3939">
        <v>1230045</v>
      </c>
      <c r="D3939" t="s">
        <v>4540</v>
      </c>
      <c r="E3939">
        <v>1</v>
      </c>
      <c r="F3939" t="s">
        <v>530</v>
      </c>
      <c r="G3939">
        <v>2</v>
      </c>
      <c r="H3939" t="s">
        <v>1370</v>
      </c>
      <c r="I3939">
        <v>30</v>
      </c>
      <c r="J3939" t="s">
        <v>1379</v>
      </c>
      <c r="K3939" t="s">
        <v>2509</v>
      </c>
    </row>
    <row r="3940" spans="1:11" x14ac:dyDescent="0.3">
      <c r="A3940" s="5" t="str">
        <f t="shared" si="122"/>
        <v>Gampaha_Dompe</v>
      </c>
      <c r="B3940" s="5" t="str">
        <f t="shared" si="123"/>
        <v>Gampaha_Dompe_Mahawalawatta</v>
      </c>
      <c r="C3940">
        <v>1230655</v>
      </c>
      <c r="D3940" t="s">
        <v>4540</v>
      </c>
      <c r="E3940">
        <v>1</v>
      </c>
      <c r="F3940" t="s">
        <v>530</v>
      </c>
      <c r="G3940">
        <v>2</v>
      </c>
      <c r="H3940" t="s">
        <v>1370</v>
      </c>
      <c r="I3940">
        <v>30</v>
      </c>
      <c r="J3940" t="s">
        <v>1489</v>
      </c>
      <c r="K3940">
        <v>655</v>
      </c>
    </row>
    <row r="3941" spans="1:11" x14ac:dyDescent="0.3">
      <c r="A3941" s="5" t="str">
        <f t="shared" si="122"/>
        <v>Gampaha_Dompe</v>
      </c>
      <c r="B3941" s="5" t="str">
        <f t="shared" si="123"/>
        <v>Gampaha_Dompe_Mailawalana</v>
      </c>
      <c r="C3941">
        <v>1230030</v>
      </c>
      <c r="D3941" t="s">
        <v>4540</v>
      </c>
      <c r="E3941">
        <v>1</v>
      </c>
      <c r="F3941" t="s">
        <v>530</v>
      </c>
      <c r="G3941">
        <v>2</v>
      </c>
      <c r="H3941" t="s">
        <v>1370</v>
      </c>
      <c r="I3941">
        <v>30</v>
      </c>
      <c r="J3941" t="s">
        <v>1376</v>
      </c>
      <c r="K3941" t="s">
        <v>2501</v>
      </c>
    </row>
    <row r="3942" spans="1:11" x14ac:dyDescent="0.3">
      <c r="A3942" s="5" t="str">
        <f t="shared" si="122"/>
        <v>Gampaha_Dompe</v>
      </c>
      <c r="B3942" s="5" t="str">
        <f t="shared" si="123"/>
        <v>Gampaha_Dompe_Mailawalana South</v>
      </c>
      <c r="C3942">
        <v>1230035</v>
      </c>
      <c r="D3942" t="s">
        <v>4540</v>
      </c>
      <c r="E3942">
        <v>1</v>
      </c>
      <c r="F3942" t="s">
        <v>530</v>
      </c>
      <c r="G3942">
        <v>2</v>
      </c>
      <c r="H3942" t="s">
        <v>1370</v>
      </c>
      <c r="I3942">
        <v>30</v>
      </c>
      <c r="J3942" t="s">
        <v>1377</v>
      </c>
      <c r="K3942" t="s">
        <v>2499</v>
      </c>
    </row>
    <row r="3943" spans="1:11" x14ac:dyDescent="0.3">
      <c r="A3943" s="5" t="str">
        <f t="shared" si="122"/>
        <v>Gampaha_Dompe</v>
      </c>
      <c r="B3943" s="5" t="str">
        <f t="shared" si="123"/>
        <v>Gampaha_Dompe_Malinda</v>
      </c>
      <c r="C3943">
        <v>1230585</v>
      </c>
      <c r="D3943" t="s">
        <v>4540</v>
      </c>
      <c r="E3943">
        <v>1</v>
      </c>
      <c r="F3943" t="s">
        <v>530</v>
      </c>
      <c r="G3943">
        <v>2</v>
      </c>
      <c r="H3943" t="s">
        <v>1370</v>
      </c>
      <c r="I3943">
        <v>30</v>
      </c>
      <c r="J3943" t="s">
        <v>1475</v>
      </c>
      <c r="K3943">
        <v>585</v>
      </c>
    </row>
    <row r="3944" spans="1:11" x14ac:dyDescent="0.3">
      <c r="A3944" s="5" t="str">
        <f t="shared" si="122"/>
        <v>Gampaha_Dompe</v>
      </c>
      <c r="B3944" s="5" t="str">
        <f t="shared" si="123"/>
        <v>Gampaha_Dompe_Malinda East</v>
      </c>
      <c r="C3944">
        <v>1230580</v>
      </c>
      <c r="D3944" t="s">
        <v>4540</v>
      </c>
      <c r="E3944">
        <v>1</v>
      </c>
      <c r="F3944" t="s">
        <v>530</v>
      </c>
      <c r="G3944">
        <v>2</v>
      </c>
      <c r="H3944" t="s">
        <v>1370</v>
      </c>
      <c r="I3944">
        <v>30</v>
      </c>
      <c r="J3944" t="s">
        <v>1474</v>
      </c>
      <c r="K3944">
        <v>580</v>
      </c>
    </row>
    <row r="3945" spans="1:11" x14ac:dyDescent="0.3">
      <c r="A3945" s="5" t="str">
        <f t="shared" si="122"/>
        <v>Gampaha_Dompe</v>
      </c>
      <c r="B3945" s="5" t="str">
        <f t="shared" si="123"/>
        <v>Gampaha_Dompe_Malwana</v>
      </c>
      <c r="C3945">
        <v>1230605</v>
      </c>
      <c r="D3945" t="s">
        <v>4540</v>
      </c>
      <c r="E3945">
        <v>1</v>
      </c>
      <c r="F3945" t="s">
        <v>530</v>
      </c>
      <c r="G3945">
        <v>2</v>
      </c>
      <c r="H3945" t="s">
        <v>1370</v>
      </c>
      <c r="I3945">
        <v>30</v>
      </c>
      <c r="J3945" t="s">
        <v>1479</v>
      </c>
      <c r="K3945">
        <v>605</v>
      </c>
    </row>
    <row r="3946" spans="1:11" x14ac:dyDescent="0.3">
      <c r="A3946" s="5" t="str">
        <f t="shared" si="122"/>
        <v>Gampaha_Dompe</v>
      </c>
      <c r="B3946" s="5" t="str">
        <f t="shared" si="123"/>
        <v>Gampaha_Dompe_Mandawala North</v>
      </c>
      <c r="C3946">
        <v>1230230</v>
      </c>
      <c r="D3946" t="s">
        <v>4540</v>
      </c>
      <c r="E3946">
        <v>1</v>
      </c>
      <c r="F3946" t="s">
        <v>530</v>
      </c>
      <c r="G3946">
        <v>2</v>
      </c>
      <c r="H3946" t="s">
        <v>1370</v>
      </c>
      <c r="I3946">
        <v>30</v>
      </c>
      <c r="J3946" t="s">
        <v>1414</v>
      </c>
      <c r="K3946">
        <v>230</v>
      </c>
    </row>
    <row r="3947" spans="1:11" x14ac:dyDescent="0.3">
      <c r="A3947" s="5" t="str">
        <f t="shared" si="122"/>
        <v>Gampaha_Dompe</v>
      </c>
      <c r="B3947" s="5" t="str">
        <f t="shared" si="123"/>
        <v>Gampaha_Dompe_Mandawala South</v>
      </c>
      <c r="C3947">
        <v>1230270</v>
      </c>
      <c r="D3947" t="s">
        <v>4540</v>
      </c>
      <c r="E3947">
        <v>1</v>
      </c>
      <c r="F3947" t="s">
        <v>530</v>
      </c>
      <c r="G3947">
        <v>2</v>
      </c>
      <c r="H3947" t="s">
        <v>1370</v>
      </c>
      <c r="I3947">
        <v>30</v>
      </c>
      <c r="J3947" t="s">
        <v>1421</v>
      </c>
      <c r="K3947">
        <v>270</v>
      </c>
    </row>
    <row r="3948" spans="1:11" x14ac:dyDescent="0.3">
      <c r="A3948" s="5" t="str">
        <f t="shared" si="122"/>
        <v>Gampaha_Dompe</v>
      </c>
      <c r="B3948" s="5" t="str">
        <f t="shared" si="123"/>
        <v>Gampaha_Dompe_Maryland Colony</v>
      </c>
      <c r="C3948">
        <v>1230005</v>
      </c>
      <c r="D3948" t="s">
        <v>4540</v>
      </c>
      <c r="E3948">
        <v>1</v>
      </c>
      <c r="F3948" t="s">
        <v>530</v>
      </c>
      <c r="G3948">
        <v>2</v>
      </c>
      <c r="H3948" t="s">
        <v>1370</v>
      </c>
      <c r="I3948">
        <v>30</v>
      </c>
      <c r="J3948" t="s">
        <v>1371</v>
      </c>
      <c r="K3948" t="s">
        <v>2494</v>
      </c>
    </row>
    <row r="3949" spans="1:11" x14ac:dyDescent="0.3">
      <c r="A3949" s="5" t="str">
        <f t="shared" si="122"/>
        <v>Gampaha_Dompe</v>
      </c>
      <c r="B3949" s="5" t="str">
        <f t="shared" si="123"/>
        <v>Gampaha_Dompe_Mawatha</v>
      </c>
      <c r="C3949">
        <v>1230235</v>
      </c>
      <c r="D3949" t="s">
        <v>4540</v>
      </c>
      <c r="E3949">
        <v>1</v>
      </c>
      <c r="F3949" t="s">
        <v>530</v>
      </c>
      <c r="G3949">
        <v>2</v>
      </c>
      <c r="H3949" t="s">
        <v>1370</v>
      </c>
      <c r="I3949">
        <v>30</v>
      </c>
      <c r="J3949" t="s">
        <v>1415</v>
      </c>
      <c r="K3949">
        <v>235</v>
      </c>
    </row>
    <row r="3950" spans="1:11" x14ac:dyDescent="0.3">
      <c r="A3950" s="5" t="str">
        <f t="shared" si="122"/>
        <v>Gampaha_Dompe</v>
      </c>
      <c r="B3950" s="5" t="str">
        <f t="shared" si="123"/>
        <v>Gampaha_Dompe_Meddegama</v>
      </c>
      <c r="C3950">
        <v>1230130</v>
      </c>
      <c r="D3950" t="s">
        <v>4540</v>
      </c>
      <c r="E3950">
        <v>1</v>
      </c>
      <c r="F3950" t="s">
        <v>530</v>
      </c>
      <c r="G3950">
        <v>2</v>
      </c>
      <c r="H3950" t="s">
        <v>1370</v>
      </c>
      <c r="I3950">
        <v>30</v>
      </c>
      <c r="J3950" t="s">
        <v>1396</v>
      </c>
      <c r="K3950">
        <v>130</v>
      </c>
    </row>
    <row r="3951" spans="1:11" x14ac:dyDescent="0.3">
      <c r="A3951" s="5" t="str">
        <f t="shared" si="122"/>
        <v>Gampaha_Dompe</v>
      </c>
      <c r="B3951" s="5" t="str">
        <f t="shared" si="123"/>
        <v>Gampaha_Dompe_Meddegama North</v>
      </c>
      <c r="C3951">
        <v>1230180</v>
      </c>
      <c r="D3951" t="s">
        <v>4540</v>
      </c>
      <c r="E3951">
        <v>1</v>
      </c>
      <c r="F3951" t="s">
        <v>530</v>
      </c>
      <c r="G3951">
        <v>2</v>
      </c>
      <c r="H3951" t="s">
        <v>1370</v>
      </c>
      <c r="I3951">
        <v>30</v>
      </c>
      <c r="J3951" t="s">
        <v>1404</v>
      </c>
      <c r="K3951">
        <v>180</v>
      </c>
    </row>
    <row r="3952" spans="1:11" x14ac:dyDescent="0.3">
      <c r="A3952" s="5" t="str">
        <f t="shared" si="122"/>
        <v>Gampaha_Dompe</v>
      </c>
      <c r="B3952" s="5" t="str">
        <f t="shared" si="123"/>
        <v>Gampaha_Dompe_Meddegama South</v>
      </c>
      <c r="C3952">
        <v>1230185</v>
      </c>
      <c r="D3952" t="s">
        <v>4540</v>
      </c>
      <c r="E3952">
        <v>1</v>
      </c>
      <c r="F3952" t="s">
        <v>530</v>
      </c>
      <c r="G3952">
        <v>2</v>
      </c>
      <c r="H3952" t="s">
        <v>1370</v>
      </c>
      <c r="I3952">
        <v>30</v>
      </c>
      <c r="J3952" t="s">
        <v>1405</v>
      </c>
      <c r="K3952">
        <v>185</v>
      </c>
    </row>
    <row r="3953" spans="1:11" x14ac:dyDescent="0.3">
      <c r="A3953" s="5" t="str">
        <f t="shared" si="122"/>
        <v>Gampaha_Dompe</v>
      </c>
      <c r="B3953" s="5" t="str">
        <f t="shared" si="123"/>
        <v>Gampaha_Dompe_Meegahawatta</v>
      </c>
      <c r="C3953">
        <v>1230390</v>
      </c>
      <c r="D3953" t="s">
        <v>4540</v>
      </c>
      <c r="E3953">
        <v>1</v>
      </c>
      <c r="F3953" t="s">
        <v>530</v>
      </c>
      <c r="G3953">
        <v>2</v>
      </c>
      <c r="H3953" t="s">
        <v>1370</v>
      </c>
      <c r="I3953">
        <v>30</v>
      </c>
      <c r="J3953" t="s">
        <v>1442</v>
      </c>
      <c r="K3953">
        <v>390</v>
      </c>
    </row>
    <row r="3954" spans="1:11" x14ac:dyDescent="0.3">
      <c r="A3954" s="5" t="str">
        <f t="shared" si="122"/>
        <v>Gampaha_Dompe</v>
      </c>
      <c r="B3954" s="5" t="str">
        <f t="shared" si="123"/>
        <v>Gampaha_Dompe_Meethirigala</v>
      </c>
      <c r="C3954">
        <v>1230300</v>
      </c>
      <c r="D3954" t="s">
        <v>4540</v>
      </c>
      <c r="E3954">
        <v>1</v>
      </c>
      <c r="F3954" t="s">
        <v>530</v>
      </c>
      <c r="G3954">
        <v>2</v>
      </c>
      <c r="H3954" t="s">
        <v>1370</v>
      </c>
      <c r="I3954">
        <v>30</v>
      </c>
      <c r="J3954" t="s">
        <v>1426</v>
      </c>
      <c r="K3954">
        <v>300</v>
      </c>
    </row>
    <row r="3955" spans="1:11" x14ac:dyDescent="0.3">
      <c r="A3955" s="5" t="str">
        <f t="shared" si="122"/>
        <v>Gampaha_Dompe</v>
      </c>
      <c r="B3955" s="5" t="str">
        <f t="shared" si="123"/>
        <v>Gampaha_Dompe_Meniklanda</v>
      </c>
      <c r="C3955">
        <v>1230320</v>
      </c>
      <c r="D3955" t="s">
        <v>4540</v>
      </c>
      <c r="E3955">
        <v>1</v>
      </c>
      <c r="F3955" t="s">
        <v>530</v>
      </c>
      <c r="G3955">
        <v>2</v>
      </c>
      <c r="H3955" t="s">
        <v>1370</v>
      </c>
      <c r="I3955">
        <v>30</v>
      </c>
      <c r="J3955" t="s">
        <v>1429</v>
      </c>
      <c r="K3955">
        <v>320</v>
      </c>
    </row>
    <row r="3956" spans="1:11" x14ac:dyDescent="0.3">
      <c r="A3956" s="5" t="str">
        <f t="shared" si="122"/>
        <v>Gampaha_Dompe</v>
      </c>
      <c r="B3956" s="5" t="str">
        <f t="shared" si="123"/>
        <v>Gampaha_Dompe_Millathe</v>
      </c>
      <c r="C3956">
        <v>1230065</v>
      </c>
      <c r="D3956" t="s">
        <v>4540</v>
      </c>
      <c r="E3956">
        <v>1</v>
      </c>
      <c r="F3956" t="s">
        <v>530</v>
      </c>
      <c r="G3956">
        <v>2</v>
      </c>
      <c r="H3956" t="s">
        <v>1370</v>
      </c>
      <c r="I3956">
        <v>30</v>
      </c>
      <c r="J3956" t="s">
        <v>1383</v>
      </c>
      <c r="K3956" t="s">
        <v>2517</v>
      </c>
    </row>
    <row r="3957" spans="1:11" x14ac:dyDescent="0.3">
      <c r="A3957" s="5" t="str">
        <f t="shared" si="122"/>
        <v>Gampaha_Dompe</v>
      </c>
      <c r="B3957" s="5" t="str">
        <f t="shared" si="123"/>
        <v>Gampaha_Dompe_Millathe Ihala</v>
      </c>
      <c r="C3957">
        <v>1230050</v>
      </c>
      <c r="D3957" t="s">
        <v>4540</v>
      </c>
      <c r="E3957">
        <v>1</v>
      </c>
      <c r="F3957" t="s">
        <v>530</v>
      </c>
      <c r="G3957">
        <v>2</v>
      </c>
      <c r="H3957" t="s">
        <v>1370</v>
      </c>
      <c r="I3957">
        <v>30</v>
      </c>
      <c r="J3957" t="s">
        <v>1380</v>
      </c>
      <c r="K3957" t="s">
        <v>2513</v>
      </c>
    </row>
    <row r="3958" spans="1:11" x14ac:dyDescent="0.3">
      <c r="A3958" s="5" t="str">
        <f t="shared" si="122"/>
        <v>Gampaha_Dompe</v>
      </c>
      <c r="B3958" s="5" t="str">
        <f t="shared" si="123"/>
        <v>Gampaha_Dompe_Morahena</v>
      </c>
      <c r="C3958">
        <v>1230615</v>
      </c>
      <c r="D3958" t="s">
        <v>4540</v>
      </c>
      <c r="E3958">
        <v>1</v>
      </c>
      <c r="F3958" t="s">
        <v>530</v>
      </c>
      <c r="G3958">
        <v>2</v>
      </c>
      <c r="H3958" t="s">
        <v>1370</v>
      </c>
      <c r="I3958">
        <v>30</v>
      </c>
      <c r="J3958" t="s">
        <v>1481</v>
      </c>
      <c r="K3958">
        <v>615</v>
      </c>
    </row>
    <row r="3959" spans="1:11" x14ac:dyDescent="0.3">
      <c r="A3959" s="5" t="str">
        <f t="shared" si="122"/>
        <v>Gampaha_Dompe</v>
      </c>
      <c r="B3959" s="5" t="str">
        <f t="shared" si="123"/>
        <v>Gampaha_Dompe_Nakandapola</v>
      </c>
      <c r="C3959">
        <v>1230245</v>
      </c>
      <c r="D3959" t="s">
        <v>4540</v>
      </c>
      <c r="E3959">
        <v>1</v>
      </c>
      <c r="F3959" t="s">
        <v>530</v>
      </c>
      <c r="G3959">
        <v>2</v>
      </c>
      <c r="H3959" t="s">
        <v>1370</v>
      </c>
      <c r="I3959">
        <v>30</v>
      </c>
      <c r="J3959" t="s">
        <v>1417</v>
      </c>
      <c r="K3959">
        <v>245</v>
      </c>
    </row>
    <row r="3960" spans="1:11" x14ac:dyDescent="0.3">
      <c r="A3960" s="5" t="str">
        <f t="shared" si="122"/>
        <v>Gampaha_Dompe</v>
      </c>
      <c r="B3960" s="5" t="str">
        <f t="shared" si="123"/>
        <v>Gampaha_Dompe_Namaluwa</v>
      </c>
      <c r="C3960">
        <v>1230495</v>
      </c>
      <c r="D3960" t="s">
        <v>4540</v>
      </c>
      <c r="E3960">
        <v>1</v>
      </c>
      <c r="F3960" t="s">
        <v>530</v>
      </c>
      <c r="G3960">
        <v>2</v>
      </c>
      <c r="H3960" t="s">
        <v>1370</v>
      </c>
      <c r="I3960">
        <v>30</v>
      </c>
      <c r="J3960" t="s">
        <v>1459</v>
      </c>
      <c r="K3960">
        <v>495</v>
      </c>
    </row>
    <row r="3961" spans="1:11" x14ac:dyDescent="0.3">
      <c r="A3961" s="5" t="str">
        <f t="shared" si="122"/>
        <v>Gampaha_Dompe</v>
      </c>
      <c r="B3961" s="5" t="str">
        <f t="shared" si="123"/>
        <v>Gampaha_Dompe_Nandarama Pedesa</v>
      </c>
      <c r="C3961">
        <v>1230225</v>
      </c>
      <c r="D3961" t="s">
        <v>4540</v>
      </c>
      <c r="E3961">
        <v>1</v>
      </c>
      <c r="F3961" t="s">
        <v>530</v>
      </c>
      <c r="G3961">
        <v>2</v>
      </c>
      <c r="H3961" t="s">
        <v>1370</v>
      </c>
      <c r="I3961">
        <v>30</v>
      </c>
      <c r="J3961" t="s">
        <v>1413</v>
      </c>
      <c r="K3961">
        <v>225</v>
      </c>
    </row>
    <row r="3962" spans="1:11" x14ac:dyDescent="0.3">
      <c r="A3962" s="5" t="str">
        <f t="shared" si="122"/>
        <v>Gampaha_Dompe</v>
      </c>
      <c r="B3962" s="5" t="str">
        <f t="shared" si="123"/>
        <v>Gampaha_Dompe_Narampola</v>
      </c>
      <c r="C3962">
        <v>1230505</v>
      </c>
      <c r="D3962" t="s">
        <v>4540</v>
      </c>
      <c r="E3962">
        <v>1</v>
      </c>
      <c r="F3962" t="s">
        <v>530</v>
      </c>
      <c r="G3962">
        <v>2</v>
      </c>
      <c r="H3962" t="s">
        <v>1370</v>
      </c>
      <c r="I3962">
        <v>30</v>
      </c>
      <c r="J3962" t="s">
        <v>1461</v>
      </c>
      <c r="K3962">
        <v>505</v>
      </c>
    </row>
    <row r="3963" spans="1:11" x14ac:dyDescent="0.3">
      <c r="A3963" s="5" t="str">
        <f t="shared" si="122"/>
        <v>Gampaha_Dompe</v>
      </c>
      <c r="B3963" s="5" t="str">
        <f t="shared" si="123"/>
        <v>Gampaha_Dompe_Nedungolla</v>
      </c>
      <c r="C3963">
        <v>1230220</v>
      </c>
      <c r="D3963" t="s">
        <v>4540</v>
      </c>
      <c r="E3963">
        <v>1</v>
      </c>
      <c r="F3963" t="s">
        <v>530</v>
      </c>
      <c r="G3963">
        <v>2</v>
      </c>
      <c r="H3963" t="s">
        <v>1370</v>
      </c>
      <c r="I3963">
        <v>30</v>
      </c>
      <c r="J3963" t="s">
        <v>1412</v>
      </c>
      <c r="K3963">
        <v>220</v>
      </c>
    </row>
    <row r="3964" spans="1:11" x14ac:dyDescent="0.3">
      <c r="A3964" s="5" t="str">
        <f t="shared" si="122"/>
        <v>Gampaha_Dompe</v>
      </c>
      <c r="B3964" s="5" t="str">
        <f t="shared" si="123"/>
        <v>Gampaha_Dompe_Nedungolla South</v>
      </c>
      <c r="C3964">
        <v>1230215</v>
      </c>
      <c r="D3964" t="s">
        <v>4540</v>
      </c>
      <c r="E3964">
        <v>1</v>
      </c>
      <c r="F3964" t="s">
        <v>530</v>
      </c>
      <c r="G3964">
        <v>2</v>
      </c>
      <c r="H3964" t="s">
        <v>1370</v>
      </c>
      <c r="I3964">
        <v>30</v>
      </c>
      <c r="J3964" t="s">
        <v>1411</v>
      </c>
      <c r="K3964">
        <v>215</v>
      </c>
    </row>
    <row r="3965" spans="1:11" x14ac:dyDescent="0.3">
      <c r="A3965" s="5" t="str">
        <f t="shared" si="122"/>
        <v>Gampaha_Dompe</v>
      </c>
      <c r="B3965" s="5" t="str">
        <f t="shared" si="123"/>
        <v>Gampaha_Dompe_Nikawala</v>
      </c>
      <c r="C3965">
        <v>1230565</v>
      </c>
      <c r="D3965" t="s">
        <v>4540</v>
      </c>
      <c r="E3965">
        <v>1</v>
      </c>
      <c r="F3965" t="s">
        <v>530</v>
      </c>
      <c r="G3965">
        <v>2</v>
      </c>
      <c r="H3965" t="s">
        <v>1370</v>
      </c>
      <c r="I3965">
        <v>30</v>
      </c>
      <c r="J3965" t="s">
        <v>1471</v>
      </c>
      <c r="K3965">
        <v>565</v>
      </c>
    </row>
    <row r="3966" spans="1:11" x14ac:dyDescent="0.3">
      <c r="A3966" s="5" t="str">
        <f t="shared" si="122"/>
        <v>Gampaha_Dompe</v>
      </c>
      <c r="B3966" s="5" t="str">
        <f t="shared" si="123"/>
        <v>Gampaha_Dompe_Ovitigama</v>
      </c>
      <c r="C3966">
        <v>1230455</v>
      </c>
      <c r="D3966" t="s">
        <v>4540</v>
      </c>
      <c r="E3966">
        <v>1</v>
      </c>
      <c r="F3966" t="s">
        <v>530</v>
      </c>
      <c r="G3966">
        <v>2</v>
      </c>
      <c r="H3966" t="s">
        <v>1370</v>
      </c>
      <c r="I3966">
        <v>30</v>
      </c>
      <c r="J3966" t="s">
        <v>143</v>
      </c>
      <c r="K3966">
        <v>455</v>
      </c>
    </row>
    <row r="3967" spans="1:11" x14ac:dyDescent="0.3">
      <c r="A3967" s="5" t="str">
        <f t="shared" si="122"/>
        <v>Gampaha_Dompe</v>
      </c>
      <c r="B3967" s="5" t="str">
        <f t="shared" si="123"/>
        <v>Gampaha_Dompe_Pahala Dompe</v>
      </c>
      <c r="C3967">
        <v>1230600</v>
      </c>
      <c r="D3967" t="s">
        <v>4540</v>
      </c>
      <c r="E3967">
        <v>1</v>
      </c>
      <c r="F3967" t="s">
        <v>530</v>
      </c>
      <c r="G3967">
        <v>2</v>
      </c>
      <c r="H3967" t="s">
        <v>1370</v>
      </c>
      <c r="I3967">
        <v>30</v>
      </c>
      <c r="J3967" t="s">
        <v>1478</v>
      </c>
      <c r="K3967">
        <v>600</v>
      </c>
    </row>
    <row r="3968" spans="1:11" x14ac:dyDescent="0.3">
      <c r="A3968" s="5" t="str">
        <f t="shared" si="122"/>
        <v>Gampaha_Dompe</v>
      </c>
      <c r="B3968" s="5" t="str">
        <f t="shared" si="123"/>
        <v>Gampaha_Dompe_Pahala Lunugama</v>
      </c>
      <c r="C3968">
        <v>1230470</v>
      </c>
      <c r="D3968" t="s">
        <v>4540</v>
      </c>
      <c r="E3968">
        <v>1</v>
      </c>
      <c r="F3968" t="s">
        <v>530</v>
      </c>
      <c r="G3968">
        <v>2</v>
      </c>
      <c r="H3968" t="s">
        <v>1370</v>
      </c>
      <c r="I3968">
        <v>30</v>
      </c>
      <c r="J3968" t="s">
        <v>1454</v>
      </c>
      <c r="K3968">
        <v>470</v>
      </c>
    </row>
    <row r="3969" spans="1:11" x14ac:dyDescent="0.3">
      <c r="A3969" s="5" t="str">
        <f t="shared" si="122"/>
        <v>Gampaha_Dompe</v>
      </c>
      <c r="B3969" s="5" t="str">
        <f t="shared" si="123"/>
        <v>Gampaha_Dompe_Pahala Mapitigama</v>
      </c>
      <c r="C3969">
        <v>1230610</v>
      </c>
      <c r="D3969" t="s">
        <v>4540</v>
      </c>
      <c r="E3969">
        <v>1</v>
      </c>
      <c r="F3969" t="s">
        <v>530</v>
      </c>
      <c r="G3969">
        <v>2</v>
      </c>
      <c r="H3969" t="s">
        <v>1370</v>
      </c>
      <c r="I3969">
        <v>30</v>
      </c>
      <c r="J3969" t="s">
        <v>1480</v>
      </c>
      <c r="K3969">
        <v>610</v>
      </c>
    </row>
    <row r="3970" spans="1:11" x14ac:dyDescent="0.3">
      <c r="A3970" s="5" t="str">
        <f t="shared" si="122"/>
        <v>Gampaha_Dompe</v>
      </c>
      <c r="B3970" s="5" t="str">
        <f t="shared" si="123"/>
        <v>Gampaha_Dompe_Pahala Millathe</v>
      </c>
      <c r="C3970">
        <v>1230060</v>
      </c>
      <c r="D3970" t="s">
        <v>4540</v>
      </c>
      <c r="E3970">
        <v>1</v>
      </c>
      <c r="F3970" t="s">
        <v>530</v>
      </c>
      <c r="G3970">
        <v>2</v>
      </c>
      <c r="H3970" t="s">
        <v>1370</v>
      </c>
      <c r="I3970">
        <v>30</v>
      </c>
      <c r="J3970" t="s">
        <v>1382</v>
      </c>
      <c r="K3970" t="s">
        <v>2515</v>
      </c>
    </row>
    <row r="3971" spans="1:11" x14ac:dyDescent="0.3">
      <c r="A3971" s="5" t="str">
        <f t="shared" ref="A3971:A4034" si="124">CONCATENATE(F3971,"_",H3971)</f>
        <v>Gampaha_Dompe</v>
      </c>
      <c r="B3971" s="5" t="str">
        <f t="shared" ref="B3971:B4034" si="125">CONCATENATE(F3971,"_",H3971,"_",J3971)</f>
        <v>Gampaha_Dompe_Pallegama</v>
      </c>
      <c r="C3971">
        <v>1230200</v>
      </c>
      <c r="D3971" t="s">
        <v>4540</v>
      </c>
      <c r="E3971">
        <v>1</v>
      </c>
      <c r="F3971" t="s">
        <v>530</v>
      </c>
      <c r="G3971">
        <v>2</v>
      </c>
      <c r="H3971" t="s">
        <v>1370</v>
      </c>
      <c r="I3971">
        <v>30</v>
      </c>
      <c r="J3971" t="s">
        <v>1408</v>
      </c>
      <c r="K3971">
        <v>200</v>
      </c>
    </row>
    <row r="3972" spans="1:11" x14ac:dyDescent="0.3">
      <c r="A3972" s="5" t="str">
        <f t="shared" si="124"/>
        <v>Gampaha_Dompe</v>
      </c>
      <c r="B3972" s="5" t="str">
        <f t="shared" si="125"/>
        <v>Gampaha_Dompe_Pallegama South</v>
      </c>
      <c r="C3972">
        <v>1230195</v>
      </c>
      <c r="D3972" t="s">
        <v>4540</v>
      </c>
      <c r="E3972">
        <v>1</v>
      </c>
      <c r="F3972" t="s">
        <v>530</v>
      </c>
      <c r="G3972">
        <v>2</v>
      </c>
      <c r="H3972" t="s">
        <v>1370</v>
      </c>
      <c r="I3972">
        <v>30</v>
      </c>
      <c r="J3972" t="s">
        <v>1407</v>
      </c>
      <c r="K3972">
        <v>195</v>
      </c>
    </row>
    <row r="3973" spans="1:11" x14ac:dyDescent="0.3">
      <c r="A3973" s="5" t="str">
        <f t="shared" si="124"/>
        <v>Gampaha_Dompe</v>
      </c>
      <c r="B3973" s="5" t="str">
        <f t="shared" si="125"/>
        <v>Gampaha_Dompe_Palugama</v>
      </c>
      <c r="C3973">
        <v>1230590</v>
      </c>
      <c r="D3973" t="s">
        <v>4540</v>
      </c>
      <c r="E3973">
        <v>1</v>
      </c>
      <c r="F3973" t="s">
        <v>530</v>
      </c>
      <c r="G3973">
        <v>2</v>
      </c>
      <c r="H3973" t="s">
        <v>1370</v>
      </c>
      <c r="I3973">
        <v>30</v>
      </c>
      <c r="J3973" t="s">
        <v>1476</v>
      </c>
      <c r="K3973">
        <v>590</v>
      </c>
    </row>
    <row r="3974" spans="1:11" x14ac:dyDescent="0.3">
      <c r="A3974" s="5" t="str">
        <f t="shared" si="124"/>
        <v>Gampaha_Dompe</v>
      </c>
      <c r="B3974" s="5" t="str">
        <f t="shared" si="125"/>
        <v>Gampaha_Dompe_Palugama West</v>
      </c>
      <c r="C3974">
        <v>1230635</v>
      </c>
      <c r="D3974" t="s">
        <v>4540</v>
      </c>
      <c r="E3974">
        <v>1</v>
      </c>
      <c r="F3974" t="s">
        <v>530</v>
      </c>
      <c r="G3974">
        <v>2</v>
      </c>
      <c r="H3974" t="s">
        <v>1370</v>
      </c>
      <c r="I3974">
        <v>30</v>
      </c>
      <c r="J3974" t="s">
        <v>1485</v>
      </c>
      <c r="K3974">
        <v>635</v>
      </c>
    </row>
    <row r="3975" spans="1:11" x14ac:dyDescent="0.3">
      <c r="A3975" s="5" t="str">
        <f t="shared" si="124"/>
        <v>Gampaha_Dompe</v>
      </c>
      <c r="B3975" s="5" t="str">
        <f t="shared" si="125"/>
        <v>Gampaha_Dompe_Palupelpita</v>
      </c>
      <c r="C3975">
        <v>1230100</v>
      </c>
      <c r="D3975" t="s">
        <v>4540</v>
      </c>
      <c r="E3975">
        <v>1</v>
      </c>
      <c r="F3975" t="s">
        <v>530</v>
      </c>
      <c r="G3975">
        <v>2</v>
      </c>
      <c r="H3975" t="s">
        <v>1370</v>
      </c>
      <c r="I3975">
        <v>30</v>
      </c>
      <c r="J3975" t="s">
        <v>1390</v>
      </c>
      <c r="K3975">
        <v>100</v>
      </c>
    </row>
    <row r="3976" spans="1:11" x14ac:dyDescent="0.3">
      <c r="A3976" s="5" t="str">
        <f t="shared" si="124"/>
        <v>Gampaha_Dompe</v>
      </c>
      <c r="B3976" s="5" t="str">
        <f t="shared" si="125"/>
        <v>Gampaha_Dompe_Pananwala</v>
      </c>
      <c r="C3976">
        <v>1230360</v>
      </c>
      <c r="D3976" t="s">
        <v>4540</v>
      </c>
      <c r="E3976">
        <v>1</v>
      </c>
      <c r="F3976" t="s">
        <v>530</v>
      </c>
      <c r="G3976">
        <v>2</v>
      </c>
      <c r="H3976" t="s">
        <v>1370</v>
      </c>
      <c r="I3976">
        <v>30</v>
      </c>
      <c r="J3976" t="s">
        <v>1436</v>
      </c>
      <c r="K3976">
        <v>360</v>
      </c>
    </row>
    <row r="3977" spans="1:11" x14ac:dyDescent="0.3">
      <c r="A3977" s="5" t="str">
        <f t="shared" si="124"/>
        <v>Gampaha_Dompe</v>
      </c>
      <c r="B3977" s="5" t="str">
        <f t="shared" si="125"/>
        <v>Gampaha_Dompe_Parakadamulla</v>
      </c>
      <c r="C3977">
        <v>1230240</v>
      </c>
      <c r="D3977" t="s">
        <v>4540</v>
      </c>
      <c r="E3977">
        <v>1</v>
      </c>
      <c r="F3977" t="s">
        <v>530</v>
      </c>
      <c r="G3977">
        <v>2</v>
      </c>
      <c r="H3977" t="s">
        <v>1370</v>
      </c>
      <c r="I3977">
        <v>30</v>
      </c>
      <c r="J3977" t="s">
        <v>1416</v>
      </c>
      <c r="K3977">
        <v>240</v>
      </c>
    </row>
    <row r="3978" spans="1:11" x14ac:dyDescent="0.3">
      <c r="A3978" s="5" t="str">
        <f t="shared" si="124"/>
        <v>Gampaha_Dompe</v>
      </c>
      <c r="B3978" s="5" t="str">
        <f t="shared" si="125"/>
        <v>Gampaha_Dompe_Parangoda</v>
      </c>
      <c r="C3978">
        <v>1230490</v>
      </c>
      <c r="D3978" t="s">
        <v>4540</v>
      </c>
      <c r="E3978">
        <v>1</v>
      </c>
      <c r="F3978" t="s">
        <v>530</v>
      </c>
      <c r="G3978">
        <v>2</v>
      </c>
      <c r="H3978" t="s">
        <v>1370</v>
      </c>
      <c r="I3978">
        <v>30</v>
      </c>
      <c r="J3978" t="s">
        <v>1458</v>
      </c>
      <c r="K3978">
        <v>490</v>
      </c>
    </row>
    <row r="3979" spans="1:11" x14ac:dyDescent="0.3">
      <c r="A3979" s="5" t="str">
        <f t="shared" si="124"/>
        <v>Gampaha_Dompe</v>
      </c>
      <c r="B3979" s="5" t="str">
        <f t="shared" si="125"/>
        <v>Gampaha_Dompe_Parathapakanda</v>
      </c>
      <c r="C3979">
        <v>1230460</v>
      </c>
      <c r="D3979" t="s">
        <v>4540</v>
      </c>
      <c r="E3979">
        <v>1</v>
      </c>
      <c r="F3979" t="s">
        <v>530</v>
      </c>
      <c r="G3979">
        <v>2</v>
      </c>
      <c r="H3979" t="s">
        <v>1370</v>
      </c>
      <c r="I3979">
        <v>30</v>
      </c>
      <c r="J3979" t="s">
        <v>1452</v>
      </c>
      <c r="K3979">
        <v>460</v>
      </c>
    </row>
    <row r="3980" spans="1:11" x14ac:dyDescent="0.3">
      <c r="A3980" s="5" t="str">
        <f t="shared" si="124"/>
        <v>Gampaha_Dompe</v>
      </c>
      <c r="B3980" s="5" t="str">
        <f t="shared" si="125"/>
        <v>Gampaha_Dompe_Pattiyagama</v>
      </c>
      <c r="C3980">
        <v>1230400</v>
      </c>
      <c r="D3980" t="s">
        <v>4540</v>
      </c>
      <c r="E3980">
        <v>1</v>
      </c>
      <c r="F3980" t="s">
        <v>530</v>
      </c>
      <c r="G3980">
        <v>2</v>
      </c>
      <c r="H3980" t="s">
        <v>1370</v>
      </c>
      <c r="I3980">
        <v>30</v>
      </c>
      <c r="J3980" t="s">
        <v>1444</v>
      </c>
      <c r="K3980">
        <v>400</v>
      </c>
    </row>
    <row r="3981" spans="1:11" x14ac:dyDescent="0.3">
      <c r="A3981" s="5" t="str">
        <f t="shared" si="124"/>
        <v>Gampaha_Dompe</v>
      </c>
      <c r="B3981" s="5" t="str">
        <f t="shared" si="125"/>
        <v>Gampaha_Dompe_Pelahela</v>
      </c>
      <c r="C3981">
        <v>1230370</v>
      </c>
      <c r="D3981" t="s">
        <v>4540</v>
      </c>
      <c r="E3981">
        <v>1</v>
      </c>
      <c r="F3981" t="s">
        <v>530</v>
      </c>
      <c r="G3981">
        <v>2</v>
      </c>
      <c r="H3981" t="s">
        <v>1370</v>
      </c>
      <c r="I3981">
        <v>30</v>
      </c>
      <c r="J3981" t="s">
        <v>1438</v>
      </c>
      <c r="K3981">
        <v>370</v>
      </c>
    </row>
    <row r="3982" spans="1:11" x14ac:dyDescent="0.3">
      <c r="A3982" s="5" t="str">
        <f t="shared" si="124"/>
        <v>Gampaha_Dompe</v>
      </c>
      <c r="B3982" s="5" t="str">
        <f t="shared" si="125"/>
        <v>Gampaha_Dompe_Pelpita</v>
      </c>
      <c r="C3982">
        <v>1230325</v>
      </c>
      <c r="D3982" t="s">
        <v>4540</v>
      </c>
      <c r="E3982">
        <v>1</v>
      </c>
      <c r="F3982" t="s">
        <v>530</v>
      </c>
      <c r="G3982">
        <v>2</v>
      </c>
      <c r="H3982" t="s">
        <v>1370</v>
      </c>
      <c r="I3982">
        <v>30</v>
      </c>
      <c r="J3982" t="s">
        <v>1310</v>
      </c>
      <c r="K3982">
        <v>325</v>
      </c>
    </row>
    <row r="3983" spans="1:11" x14ac:dyDescent="0.3">
      <c r="A3983" s="5" t="str">
        <f t="shared" si="124"/>
        <v>Gampaha_Dompe</v>
      </c>
      <c r="B3983" s="5" t="str">
        <f t="shared" si="125"/>
        <v>Gampaha_Dompe_Pepiliyawala</v>
      </c>
      <c r="C3983">
        <v>1230285</v>
      </c>
      <c r="D3983" t="s">
        <v>4540</v>
      </c>
      <c r="E3983">
        <v>1</v>
      </c>
      <c r="F3983" t="s">
        <v>530</v>
      </c>
      <c r="G3983">
        <v>2</v>
      </c>
      <c r="H3983" t="s">
        <v>1370</v>
      </c>
      <c r="I3983">
        <v>30</v>
      </c>
      <c r="J3983" t="s">
        <v>1423</v>
      </c>
      <c r="K3983">
        <v>285</v>
      </c>
    </row>
    <row r="3984" spans="1:11" x14ac:dyDescent="0.3">
      <c r="A3984" s="5" t="str">
        <f t="shared" si="124"/>
        <v>Gampaha_Dompe</v>
      </c>
      <c r="B3984" s="5" t="str">
        <f t="shared" si="125"/>
        <v>Gampaha_Dompe_Pingamuwa</v>
      </c>
      <c r="C3984">
        <v>1230055</v>
      </c>
      <c r="D3984" t="s">
        <v>4540</v>
      </c>
      <c r="E3984">
        <v>1</v>
      </c>
      <c r="F3984" t="s">
        <v>530</v>
      </c>
      <c r="G3984">
        <v>2</v>
      </c>
      <c r="H3984" t="s">
        <v>1370</v>
      </c>
      <c r="I3984">
        <v>30</v>
      </c>
      <c r="J3984" t="s">
        <v>1381</v>
      </c>
      <c r="K3984" t="s">
        <v>2511</v>
      </c>
    </row>
    <row r="3985" spans="1:11" x14ac:dyDescent="0.3">
      <c r="A3985" s="5" t="str">
        <f t="shared" si="124"/>
        <v>Gampaha_Dompe</v>
      </c>
      <c r="B3985" s="5" t="str">
        <f t="shared" si="125"/>
        <v>Gampaha_Dompe_Polhena</v>
      </c>
      <c r="C3985">
        <v>1230305</v>
      </c>
      <c r="D3985" t="s">
        <v>4540</v>
      </c>
      <c r="E3985">
        <v>1</v>
      </c>
      <c r="F3985" t="s">
        <v>530</v>
      </c>
      <c r="G3985">
        <v>2</v>
      </c>
      <c r="H3985" t="s">
        <v>1370</v>
      </c>
      <c r="I3985">
        <v>30</v>
      </c>
      <c r="J3985" t="s">
        <v>527</v>
      </c>
      <c r="K3985">
        <v>305</v>
      </c>
    </row>
    <row r="3986" spans="1:11" x14ac:dyDescent="0.3">
      <c r="A3986" s="5" t="str">
        <f t="shared" si="124"/>
        <v>Gampaha_Dompe</v>
      </c>
      <c r="B3986" s="5" t="str">
        <f t="shared" si="125"/>
        <v>Gampaha_Dompe_Poogoda</v>
      </c>
      <c r="C3986">
        <v>1230440</v>
      </c>
      <c r="D3986" t="s">
        <v>4540</v>
      </c>
      <c r="E3986">
        <v>1</v>
      </c>
      <c r="F3986" t="s">
        <v>530</v>
      </c>
      <c r="G3986">
        <v>2</v>
      </c>
      <c r="H3986" t="s">
        <v>1370</v>
      </c>
      <c r="I3986">
        <v>30</v>
      </c>
      <c r="J3986" t="s">
        <v>1450</v>
      </c>
      <c r="K3986">
        <v>440</v>
      </c>
    </row>
    <row r="3987" spans="1:11" x14ac:dyDescent="0.3">
      <c r="A3987" s="5" t="str">
        <f t="shared" si="124"/>
        <v>Gampaha_Dompe</v>
      </c>
      <c r="B3987" s="5" t="str">
        <f t="shared" si="125"/>
        <v>Gampaha_Dompe_Punchi Mandawala</v>
      </c>
      <c r="C3987">
        <v>1230330</v>
      </c>
      <c r="D3987" t="s">
        <v>4540</v>
      </c>
      <c r="E3987">
        <v>1</v>
      </c>
      <c r="F3987" t="s">
        <v>530</v>
      </c>
      <c r="G3987">
        <v>2</v>
      </c>
      <c r="H3987" t="s">
        <v>1370</v>
      </c>
      <c r="I3987">
        <v>30</v>
      </c>
      <c r="J3987" t="s">
        <v>1430</v>
      </c>
      <c r="K3987">
        <v>330</v>
      </c>
    </row>
    <row r="3988" spans="1:11" x14ac:dyDescent="0.3">
      <c r="A3988" s="5" t="str">
        <f t="shared" si="124"/>
        <v>Gampaha_Dompe</v>
      </c>
      <c r="B3988" s="5" t="str">
        <f t="shared" si="125"/>
        <v>Gampaha_Dompe_Putupagala</v>
      </c>
      <c r="C3988">
        <v>1230340</v>
      </c>
      <c r="D3988" t="s">
        <v>4540</v>
      </c>
      <c r="E3988">
        <v>1</v>
      </c>
      <c r="F3988" t="s">
        <v>530</v>
      </c>
      <c r="G3988">
        <v>2</v>
      </c>
      <c r="H3988" t="s">
        <v>1370</v>
      </c>
      <c r="I3988">
        <v>30</v>
      </c>
      <c r="J3988" t="s">
        <v>1432</v>
      </c>
      <c r="K3988">
        <v>340</v>
      </c>
    </row>
    <row r="3989" spans="1:11" x14ac:dyDescent="0.3">
      <c r="A3989" s="5" t="str">
        <f t="shared" si="124"/>
        <v>Gampaha_Dompe</v>
      </c>
      <c r="B3989" s="5" t="str">
        <f t="shared" si="125"/>
        <v>Gampaha_Dompe_Radawana North</v>
      </c>
      <c r="C3989">
        <v>1230095</v>
      </c>
      <c r="D3989" t="s">
        <v>4540</v>
      </c>
      <c r="E3989">
        <v>1</v>
      </c>
      <c r="F3989" t="s">
        <v>530</v>
      </c>
      <c r="G3989">
        <v>2</v>
      </c>
      <c r="H3989" t="s">
        <v>1370</v>
      </c>
      <c r="I3989">
        <v>30</v>
      </c>
      <c r="J3989" t="s">
        <v>1389</v>
      </c>
      <c r="K3989" t="s">
        <v>2478</v>
      </c>
    </row>
    <row r="3990" spans="1:11" x14ac:dyDescent="0.3">
      <c r="A3990" s="5" t="str">
        <f t="shared" si="124"/>
        <v>Gampaha_Dompe</v>
      </c>
      <c r="B3990" s="5" t="str">
        <f t="shared" si="125"/>
        <v>Gampaha_Dompe_Radawana South</v>
      </c>
      <c r="C3990">
        <v>1230110</v>
      </c>
      <c r="D3990" t="s">
        <v>4540</v>
      </c>
      <c r="E3990">
        <v>1</v>
      </c>
      <c r="F3990" t="s">
        <v>530</v>
      </c>
      <c r="G3990">
        <v>2</v>
      </c>
      <c r="H3990" t="s">
        <v>1370</v>
      </c>
      <c r="I3990">
        <v>30</v>
      </c>
      <c r="J3990" t="s">
        <v>1392</v>
      </c>
      <c r="K3990">
        <v>110</v>
      </c>
    </row>
    <row r="3991" spans="1:11" x14ac:dyDescent="0.3">
      <c r="A3991" s="5" t="str">
        <f t="shared" si="124"/>
        <v>Gampaha_Dompe</v>
      </c>
      <c r="B3991" s="5" t="str">
        <f t="shared" si="125"/>
        <v>Gampaha_Dompe_Rambutanwatta</v>
      </c>
      <c r="C3991">
        <v>1230080</v>
      </c>
      <c r="D3991" t="s">
        <v>4540</v>
      </c>
      <c r="E3991">
        <v>1</v>
      </c>
      <c r="F3991" t="s">
        <v>530</v>
      </c>
      <c r="G3991">
        <v>2</v>
      </c>
      <c r="H3991" t="s">
        <v>1370</v>
      </c>
      <c r="I3991">
        <v>30</v>
      </c>
      <c r="J3991" t="s">
        <v>1386</v>
      </c>
      <c r="K3991" t="s">
        <v>2483</v>
      </c>
    </row>
    <row r="3992" spans="1:11" x14ac:dyDescent="0.3">
      <c r="A3992" s="5" t="str">
        <f t="shared" si="124"/>
        <v>Gampaha_Dompe</v>
      </c>
      <c r="B3992" s="5" t="str">
        <f t="shared" si="125"/>
        <v>Gampaha_Dompe_Ranwala</v>
      </c>
      <c r="C3992">
        <v>1230410</v>
      </c>
      <c r="D3992" t="s">
        <v>4540</v>
      </c>
      <c r="E3992">
        <v>1</v>
      </c>
      <c r="F3992" t="s">
        <v>530</v>
      </c>
      <c r="G3992">
        <v>2</v>
      </c>
      <c r="H3992" t="s">
        <v>1370</v>
      </c>
      <c r="I3992">
        <v>30</v>
      </c>
      <c r="J3992" t="s">
        <v>1446</v>
      </c>
      <c r="K3992">
        <v>410</v>
      </c>
    </row>
    <row r="3993" spans="1:11" x14ac:dyDescent="0.3">
      <c r="A3993" s="5" t="str">
        <f t="shared" si="124"/>
        <v>Gampaha_Dompe</v>
      </c>
      <c r="B3993" s="5" t="str">
        <f t="shared" si="125"/>
        <v>Gampaha_Dompe_Samanabedda</v>
      </c>
      <c r="C3993">
        <v>1230665</v>
      </c>
      <c r="D3993" t="s">
        <v>4540</v>
      </c>
      <c r="E3993">
        <v>1</v>
      </c>
      <c r="F3993" t="s">
        <v>530</v>
      </c>
      <c r="G3993">
        <v>2</v>
      </c>
      <c r="H3993" t="s">
        <v>1370</v>
      </c>
      <c r="I3993">
        <v>30</v>
      </c>
      <c r="J3993" t="s">
        <v>1491</v>
      </c>
      <c r="K3993">
        <v>665</v>
      </c>
    </row>
    <row r="3994" spans="1:11" x14ac:dyDescent="0.3">
      <c r="A3994" s="5" t="str">
        <f t="shared" si="124"/>
        <v>Gampaha_Dompe</v>
      </c>
      <c r="B3994" s="5" t="str">
        <f t="shared" si="125"/>
        <v>Gampaha_Dompe_Samanabedda North</v>
      </c>
      <c r="C3994">
        <v>1230650</v>
      </c>
      <c r="D3994" t="s">
        <v>4540</v>
      </c>
      <c r="E3994">
        <v>1</v>
      </c>
      <c r="F3994" t="s">
        <v>530</v>
      </c>
      <c r="G3994">
        <v>2</v>
      </c>
      <c r="H3994" t="s">
        <v>1370</v>
      </c>
      <c r="I3994">
        <v>30</v>
      </c>
      <c r="J3994" t="s">
        <v>1488</v>
      </c>
      <c r="K3994">
        <v>650</v>
      </c>
    </row>
    <row r="3995" spans="1:11" x14ac:dyDescent="0.3">
      <c r="A3995" s="5" t="str">
        <f t="shared" si="124"/>
        <v>Gampaha_Dompe</v>
      </c>
      <c r="B3995" s="5" t="str">
        <f t="shared" si="125"/>
        <v>Gampaha_Dompe_Senasungoda</v>
      </c>
      <c r="C3995">
        <v>1230435</v>
      </c>
      <c r="D3995" t="s">
        <v>4540</v>
      </c>
      <c r="E3995">
        <v>1</v>
      </c>
      <c r="F3995" t="s">
        <v>530</v>
      </c>
      <c r="G3995">
        <v>2</v>
      </c>
      <c r="H3995" t="s">
        <v>1370</v>
      </c>
      <c r="I3995">
        <v>30</v>
      </c>
      <c r="J3995" t="s">
        <v>1449</v>
      </c>
      <c r="K3995">
        <v>435</v>
      </c>
    </row>
    <row r="3996" spans="1:11" x14ac:dyDescent="0.3">
      <c r="A3996" s="5" t="str">
        <f t="shared" si="124"/>
        <v>Gampaha_Dompe</v>
      </c>
      <c r="B3996" s="5" t="str">
        <f t="shared" si="125"/>
        <v>Gampaha_Dompe_Thalgaswatta</v>
      </c>
      <c r="C3996">
        <v>1230150</v>
      </c>
      <c r="D3996" t="s">
        <v>4540</v>
      </c>
      <c r="E3996">
        <v>1</v>
      </c>
      <c r="F3996" t="s">
        <v>530</v>
      </c>
      <c r="G3996">
        <v>2</v>
      </c>
      <c r="H3996" t="s">
        <v>1370</v>
      </c>
      <c r="I3996">
        <v>30</v>
      </c>
      <c r="J3996" t="s">
        <v>1399</v>
      </c>
      <c r="K3996">
        <v>150</v>
      </c>
    </row>
    <row r="3997" spans="1:11" x14ac:dyDescent="0.3">
      <c r="A3997" s="5" t="str">
        <f t="shared" si="124"/>
        <v>Gampaha_Dompe</v>
      </c>
      <c r="B3997" s="5" t="str">
        <f t="shared" si="125"/>
        <v>Gampaha_Dompe_Thelkekuna</v>
      </c>
      <c r="C3997">
        <v>1230480</v>
      </c>
      <c r="D3997" t="s">
        <v>4540</v>
      </c>
      <c r="E3997">
        <v>1</v>
      </c>
      <c r="F3997" t="s">
        <v>530</v>
      </c>
      <c r="G3997">
        <v>2</v>
      </c>
      <c r="H3997" t="s">
        <v>1370</v>
      </c>
      <c r="I3997">
        <v>30</v>
      </c>
      <c r="J3997" t="s">
        <v>1456</v>
      </c>
      <c r="K3997">
        <v>480</v>
      </c>
    </row>
    <row r="3998" spans="1:11" x14ac:dyDescent="0.3">
      <c r="A3998" s="5" t="str">
        <f t="shared" si="124"/>
        <v>Gampaha_Dompe</v>
      </c>
      <c r="B3998" s="5" t="str">
        <f t="shared" si="125"/>
        <v>Gampaha_Dompe_Thimbirigama</v>
      </c>
      <c r="C3998">
        <v>1230040</v>
      </c>
      <c r="D3998" t="s">
        <v>4540</v>
      </c>
      <c r="E3998">
        <v>1</v>
      </c>
      <c r="F3998" t="s">
        <v>530</v>
      </c>
      <c r="G3998">
        <v>2</v>
      </c>
      <c r="H3998" t="s">
        <v>1370</v>
      </c>
      <c r="I3998">
        <v>30</v>
      </c>
      <c r="J3998" t="s">
        <v>1378</v>
      </c>
      <c r="K3998" t="s">
        <v>2521</v>
      </c>
    </row>
    <row r="3999" spans="1:11" x14ac:dyDescent="0.3">
      <c r="A3999" s="5" t="str">
        <f t="shared" si="124"/>
        <v>Gampaha_Dompe</v>
      </c>
      <c r="B3999" s="5" t="str">
        <f t="shared" si="125"/>
        <v>Gampaha_Dompe_Thittapattara</v>
      </c>
      <c r="C3999">
        <v>1230660</v>
      </c>
      <c r="D3999" t="s">
        <v>4540</v>
      </c>
      <c r="E3999">
        <v>1</v>
      </c>
      <c r="F3999" t="s">
        <v>530</v>
      </c>
      <c r="G3999">
        <v>2</v>
      </c>
      <c r="H3999" t="s">
        <v>1370</v>
      </c>
      <c r="I3999">
        <v>30</v>
      </c>
      <c r="J3999" t="s">
        <v>1490</v>
      </c>
      <c r="K3999">
        <v>660</v>
      </c>
    </row>
    <row r="4000" spans="1:11" x14ac:dyDescent="0.3">
      <c r="A4000" s="5" t="str">
        <f t="shared" si="124"/>
        <v>Gampaha_Dompe</v>
      </c>
      <c r="B4000" s="5" t="str">
        <f t="shared" si="125"/>
        <v>Gampaha_Dompe_Udagama</v>
      </c>
      <c r="C4000">
        <v>1230135</v>
      </c>
      <c r="D4000" t="s">
        <v>4540</v>
      </c>
      <c r="E4000">
        <v>1</v>
      </c>
      <c r="F4000" t="s">
        <v>530</v>
      </c>
      <c r="G4000">
        <v>2</v>
      </c>
      <c r="H4000" t="s">
        <v>1370</v>
      </c>
      <c r="I4000">
        <v>30</v>
      </c>
      <c r="J4000" t="s">
        <v>302</v>
      </c>
      <c r="K4000">
        <v>135</v>
      </c>
    </row>
    <row r="4001" spans="1:11" x14ac:dyDescent="0.3">
      <c r="A4001" s="5" t="str">
        <f t="shared" si="124"/>
        <v>Gampaha_Dompe</v>
      </c>
      <c r="B4001" s="5" t="str">
        <f t="shared" si="125"/>
        <v>Gampaha_Dompe_Udakanampella</v>
      </c>
      <c r="C4001">
        <v>1230430</v>
      </c>
      <c r="D4001" t="s">
        <v>4540</v>
      </c>
      <c r="E4001">
        <v>1</v>
      </c>
      <c r="F4001" t="s">
        <v>530</v>
      </c>
      <c r="G4001">
        <v>2</v>
      </c>
      <c r="H4001" t="s">
        <v>1370</v>
      </c>
      <c r="I4001">
        <v>30</v>
      </c>
      <c r="J4001" t="s">
        <v>1448</v>
      </c>
      <c r="K4001">
        <v>430</v>
      </c>
    </row>
    <row r="4002" spans="1:11" x14ac:dyDescent="0.3">
      <c r="A4002" s="5" t="str">
        <f t="shared" si="124"/>
        <v>Gampaha_Dompe</v>
      </c>
      <c r="B4002" s="5" t="str">
        <f t="shared" si="125"/>
        <v>Gampaha_Dompe_Udakanampella South</v>
      </c>
      <c r="C4002">
        <v>1230425</v>
      </c>
      <c r="D4002" t="s">
        <v>4540</v>
      </c>
      <c r="E4002">
        <v>1</v>
      </c>
      <c r="F4002" t="s">
        <v>530</v>
      </c>
      <c r="G4002">
        <v>2</v>
      </c>
      <c r="H4002" t="s">
        <v>1370</v>
      </c>
      <c r="I4002">
        <v>30</v>
      </c>
      <c r="J4002" t="s">
        <v>1447</v>
      </c>
      <c r="K4002">
        <v>425</v>
      </c>
    </row>
    <row r="4003" spans="1:11" x14ac:dyDescent="0.3">
      <c r="A4003" s="5" t="str">
        <f t="shared" si="124"/>
        <v>Gampaha_Dompe</v>
      </c>
      <c r="B4003" s="5" t="str">
        <f t="shared" si="125"/>
        <v>Gampaha_Dompe_Udamapitigama</v>
      </c>
      <c r="C4003">
        <v>1230625</v>
      </c>
      <c r="D4003" t="s">
        <v>4540</v>
      </c>
      <c r="E4003">
        <v>1</v>
      </c>
      <c r="F4003" t="s">
        <v>530</v>
      </c>
      <c r="G4003">
        <v>2</v>
      </c>
      <c r="H4003" t="s">
        <v>1370</v>
      </c>
      <c r="I4003">
        <v>30</v>
      </c>
      <c r="J4003" t="s">
        <v>1483</v>
      </c>
      <c r="K4003">
        <v>625</v>
      </c>
    </row>
    <row r="4004" spans="1:11" x14ac:dyDescent="0.3">
      <c r="A4004" s="5" t="str">
        <f t="shared" si="124"/>
        <v>Gampaha_Dompe</v>
      </c>
      <c r="B4004" s="5" t="str">
        <f t="shared" si="125"/>
        <v>Gampaha_Dompe_Udamapitigama South</v>
      </c>
      <c r="C4004">
        <v>1230630</v>
      </c>
      <c r="D4004" t="s">
        <v>4540</v>
      </c>
      <c r="E4004">
        <v>1</v>
      </c>
      <c r="F4004" t="s">
        <v>530</v>
      </c>
      <c r="G4004">
        <v>2</v>
      </c>
      <c r="H4004" t="s">
        <v>1370</v>
      </c>
      <c r="I4004">
        <v>30</v>
      </c>
      <c r="J4004" t="s">
        <v>1484</v>
      </c>
      <c r="K4004">
        <v>630</v>
      </c>
    </row>
    <row r="4005" spans="1:11" x14ac:dyDescent="0.3">
      <c r="A4005" s="5" t="str">
        <f t="shared" si="124"/>
        <v>Gampaha_Dompe</v>
      </c>
      <c r="B4005" s="5" t="str">
        <f t="shared" si="125"/>
        <v>Gampaha_Dompe_Udawela</v>
      </c>
      <c r="C4005">
        <v>1230160</v>
      </c>
      <c r="D4005" t="s">
        <v>4540</v>
      </c>
      <c r="E4005">
        <v>1</v>
      </c>
      <c r="F4005" t="s">
        <v>530</v>
      </c>
      <c r="G4005">
        <v>2</v>
      </c>
      <c r="H4005" t="s">
        <v>1370</v>
      </c>
      <c r="I4005">
        <v>30</v>
      </c>
      <c r="J4005" t="s">
        <v>856</v>
      </c>
      <c r="K4005">
        <v>160</v>
      </c>
    </row>
    <row r="4006" spans="1:11" x14ac:dyDescent="0.3">
      <c r="A4006" s="5" t="str">
        <f t="shared" si="124"/>
        <v>Gampaha_Dompe</v>
      </c>
      <c r="B4006" s="5" t="str">
        <f t="shared" si="125"/>
        <v>Gampaha_Dompe_Udugama</v>
      </c>
      <c r="C4006">
        <v>1230420</v>
      </c>
      <c r="D4006" t="s">
        <v>4540</v>
      </c>
      <c r="E4006">
        <v>1</v>
      </c>
      <c r="F4006" t="s">
        <v>530</v>
      </c>
      <c r="G4006">
        <v>2</v>
      </c>
      <c r="H4006" t="s">
        <v>1370</v>
      </c>
      <c r="I4006">
        <v>30</v>
      </c>
      <c r="J4006" t="s">
        <v>896</v>
      </c>
      <c r="K4006">
        <v>420</v>
      </c>
    </row>
    <row r="4007" spans="1:11" x14ac:dyDescent="0.3">
      <c r="A4007" s="5" t="str">
        <f t="shared" si="124"/>
        <v>Gampaha_Dompe</v>
      </c>
      <c r="B4007" s="5" t="str">
        <f t="shared" si="125"/>
        <v>Gampaha_Dompe_Vihara Kumbura</v>
      </c>
      <c r="C4007">
        <v>1230140</v>
      </c>
      <c r="D4007" t="s">
        <v>4540</v>
      </c>
      <c r="E4007">
        <v>1</v>
      </c>
      <c r="F4007" t="s">
        <v>530</v>
      </c>
      <c r="G4007">
        <v>2</v>
      </c>
      <c r="H4007" t="s">
        <v>1370</v>
      </c>
      <c r="I4007">
        <v>30</v>
      </c>
      <c r="J4007" t="s">
        <v>1397</v>
      </c>
      <c r="K4007">
        <v>140</v>
      </c>
    </row>
    <row r="4008" spans="1:11" x14ac:dyDescent="0.3">
      <c r="A4008" s="5" t="str">
        <f t="shared" si="124"/>
        <v>Gampaha_Dompe</v>
      </c>
      <c r="B4008" s="5" t="str">
        <f t="shared" si="125"/>
        <v>Gampaha_Dompe_Waharaka</v>
      </c>
      <c r="C4008">
        <v>1230335</v>
      </c>
      <c r="D4008" t="s">
        <v>4540</v>
      </c>
      <c r="E4008">
        <v>1</v>
      </c>
      <c r="F4008" t="s">
        <v>530</v>
      </c>
      <c r="G4008">
        <v>2</v>
      </c>
      <c r="H4008" t="s">
        <v>1370</v>
      </c>
      <c r="I4008">
        <v>30</v>
      </c>
      <c r="J4008" t="s">
        <v>1431</v>
      </c>
      <c r="K4008">
        <v>335</v>
      </c>
    </row>
    <row r="4009" spans="1:11" x14ac:dyDescent="0.3">
      <c r="A4009" s="5" t="str">
        <f t="shared" si="124"/>
        <v>Gampaha_Dompe</v>
      </c>
      <c r="B4009" s="5" t="str">
        <f t="shared" si="125"/>
        <v>Gampaha_Dompe_Walaramba</v>
      </c>
      <c r="C4009">
        <v>1230345</v>
      </c>
      <c r="D4009" t="s">
        <v>4540</v>
      </c>
      <c r="E4009">
        <v>1</v>
      </c>
      <c r="F4009" t="s">
        <v>530</v>
      </c>
      <c r="G4009">
        <v>2</v>
      </c>
      <c r="H4009" t="s">
        <v>1370</v>
      </c>
      <c r="I4009">
        <v>30</v>
      </c>
      <c r="J4009" t="s">
        <v>1433</v>
      </c>
      <c r="K4009">
        <v>345</v>
      </c>
    </row>
    <row r="4010" spans="1:11" x14ac:dyDescent="0.3">
      <c r="A4010" s="5" t="str">
        <f t="shared" si="124"/>
        <v>Gampaha_Dompe</v>
      </c>
      <c r="B4010" s="5" t="str">
        <f t="shared" si="125"/>
        <v>Gampaha_Dompe_Walpola</v>
      </c>
      <c r="C4010">
        <v>1230280</v>
      </c>
      <c r="D4010" t="s">
        <v>4540</v>
      </c>
      <c r="E4010">
        <v>1</v>
      </c>
      <c r="F4010" t="s">
        <v>530</v>
      </c>
      <c r="G4010">
        <v>2</v>
      </c>
      <c r="H4010" t="s">
        <v>1370</v>
      </c>
      <c r="I4010">
        <v>30</v>
      </c>
      <c r="J4010" t="s">
        <v>82</v>
      </c>
      <c r="K4010">
        <v>280</v>
      </c>
    </row>
    <row r="4011" spans="1:11" x14ac:dyDescent="0.3">
      <c r="A4011" s="5" t="str">
        <f t="shared" si="124"/>
        <v>Gampaha_Dompe</v>
      </c>
      <c r="B4011" s="5" t="str">
        <f t="shared" si="125"/>
        <v>Gampaha_Dompe_Wanaluwawa North</v>
      </c>
      <c r="C4011">
        <v>1230475</v>
      </c>
      <c r="D4011" t="s">
        <v>4540</v>
      </c>
      <c r="E4011">
        <v>1</v>
      </c>
      <c r="F4011" t="s">
        <v>530</v>
      </c>
      <c r="G4011">
        <v>2</v>
      </c>
      <c r="H4011" t="s">
        <v>1370</v>
      </c>
      <c r="I4011">
        <v>30</v>
      </c>
      <c r="J4011" t="s">
        <v>1455</v>
      </c>
      <c r="K4011">
        <v>475</v>
      </c>
    </row>
    <row r="4012" spans="1:11" x14ac:dyDescent="0.3">
      <c r="A4012" s="5" t="str">
        <f t="shared" si="124"/>
        <v>Gampaha_Dompe</v>
      </c>
      <c r="B4012" s="5" t="str">
        <f t="shared" si="125"/>
        <v>Gampaha_Dompe_Wanaluwawa South</v>
      </c>
      <c r="C4012">
        <v>1230550</v>
      </c>
      <c r="D4012" t="s">
        <v>4540</v>
      </c>
      <c r="E4012">
        <v>1</v>
      </c>
      <c r="F4012" t="s">
        <v>530</v>
      </c>
      <c r="G4012">
        <v>2</v>
      </c>
      <c r="H4012" t="s">
        <v>1370</v>
      </c>
      <c r="I4012">
        <v>30</v>
      </c>
      <c r="J4012" t="s">
        <v>1468</v>
      </c>
      <c r="K4012">
        <v>550</v>
      </c>
    </row>
    <row r="4013" spans="1:11" x14ac:dyDescent="0.3">
      <c r="A4013" s="5" t="str">
        <f t="shared" si="124"/>
        <v>Gampaha_Dompe</v>
      </c>
      <c r="B4013" s="5" t="str">
        <f t="shared" si="125"/>
        <v>Gampaha_Dompe_Watawala</v>
      </c>
      <c r="C4013">
        <v>1230295</v>
      </c>
      <c r="D4013" t="s">
        <v>4540</v>
      </c>
      <c r="E4013">
        <v>1</v>
      </c>
      <c r="F4013" t="s">
        <v>530</v>
      </c>
      <c r="G4013">
        <v>2</v>
      </c>
      <c r="H4013" t="s">
        <v>1370</v>
      </c>
      <c r="I4013">
        <v>30</v>
      </c>
      <c r="J4013" t="s">
        <v>1425</v>
      </c>
      <c r="K4013">
        <v>295</v>
      </c>
    </row>
    <row r="4014" spans="1:11" x14ac:dyDescent="0.3">
      <c r="A4014" s="5" t="str">
        <f t="shared" si="124"/>
        <v>Gampaha_Dompe</v>
      </c>
      <c r="B4014" s="5" t="str">
        <f t="shared" si="125"/>
        <v>Gampaha_Dompe_Wathurugama</v>
      </c>
      <c r="C4014">
        <v>1230015</v>
      </c>
      <c r="D4014" t="s">
        <v>4540</v>
      </c>
      <c r="E4014">
        <v>1</v>
      </c>
      <c r="F4014" t="s">
        <v>530</v>
      </c>
      <c r="G4014">
        <v>2</v>
      </c>
      <c r="H4014" t="s">
        <v>1370</v>
      </c>
      <c r="I4014">
        <v>30</v>
      </c>
      <c r="J4014" t="s">
        <v>1373</v>
      </c>
      <c r="K4014" t="s">
        <v>2503</v>
      </c>
    </row>
    <row r="4015" spans="1:11" x14ac:dyDescent="0.3">
      <c r="A4015" s="5" t="str">
        <f t="shared" si="124"/>
        <v>Gampaha_Dompe</v>
      </c>
      <c r="B4015" s="5" t="str">
        <f t="shared" si="125"/>
        <v>Gampaha_Dompe_Wedagama</v>
      </c>
      <c r="C4015">
        <v>1230415</v>
      </c>
      <c r="D4015" t="s">
        <v>4540</v>
      </c>
      <c r="E4015">
        <v>1</v>
      </c>
      <c r="F4015" t="s">
        <v>530</v>
      </c>
      <c r="G4015">
        <v>2</v>
      </c>
      <c r="H4015" t="s">
        <v>1370</v>
      </c>
      <c r="I4015">
        <v>30</v>
      </c>
      <c r="J4015" t="s">
        <v>1241</v>
      </c>
      <c r="K4015">
        <v>415</v>
      </c>
    </row>
    <row r="4016" spans="1:11" x14ac:dyDescent="0.3">
      <c r="A4016" s="5" t="str">
        <f t="shared" si="124"/>
        <v>Gampaha_Dompe</v>
      </c>
      <c r="B4016" s="5" t="str">
        <f t="shared" si="125"/>
        <v>Gampaha_Dompe_Welgama</v>
      </c>
      <c r="C4016">
        <v>1230640</v>
      </c>
      <c r="D4016" t="s">
        <v>4540</v>
      </c>
      <c r="E4016">
        <v>1</v>
      </c>
      <c r="F4016" t="s">
        <v>530</v>
      </c>
      <c r="G4016">
        <v>2</v>
      </c>
      <c r="H4016" t="s">
        <v>1370</v>
      </c>
      <c r="I4016">
        <v>30</v>
      </c>
      <c r="J4016" t="s">
        <v>1486</v>
      </c>
      <c r="K4016">
        <v>640</v>
      </c>
    </row>
    <row r="4017" spans="1:11" x14ac:dyDescent="0.3">
      <c r="A4017" s="5" t="str">
        <f t="shared" si="124"/>
        <v>Gampaha_Dompe</v>
      </c>
      <c r="B4017" s="5" t="str">
        <f t="shared" si="125"/>
        <v>Gampaha_Dompe_Weliketiyawatta</v>
      </c>
      <c r="C4017">
        <v>1230255</v>
      </c>
      <c r="D4017" t="s">
        <v>4540</v>
      </c>
      <c r="E4017">
        <v>1</v>
      </c>
      <c r="F4017" t="s">
        <v>530</v>
      </c>
      <c r="G4017">
        <v>2</v>
      </c>
      <c r="H4017" t="s">
        <v>1370</v>
      </c>
      <c r="I4017">
        <v>30</v>
      </c>
      <c r="J4017" t="s">
        <v>1419</v>
      </c>
      <c r="K4017">
        <v>255</v>
      </c>
    </row>
    <row r="4018" spans="1:11" x14ac:dyDescent="0.3">
      <c r="A4018" s="5" t="str">
        <f t="shared" si="124"/>
        <v>Gampaha_Dompe</v>
      </c>
      <c r="B4018" s="5" t="str">
        <f t="shared" si="125"/>
        <v>Gampaha_Dompe_Werahera</v>
      </c>
      <c r="C4018">
        <v>1230190</v>
      </c>
      <c r="D4018" t="s">
        <v>4540</v>
      </c>
      <c r="E4018">
        <v>1</v>
      </c>
      <c r="F4018" t="s">
        <v>530</v>
      </c>
      <c r="G4018">
        <v>2</v>
      </c>
      <c r="H4018" t="s">
        <v>1370</v>
      </c>
      <c r="I4018">
        <v>30</v>
      </c>
      <c r="J4018" t="s">
        <v>1406</v>
      </c>
      <c r="K4018">
        <v>190</v>
      </c>
    </row>
    <row r="4019" spans="1:11" x14ac:dyDescent="0.3">
      <c r="A4019" s="5" t="str">
        <f t="shared" si="124"/>
        <v>Gampaha_Dompe</v>
      </c>
      <c r="B4019" s="5" t="str">
        <f t="shared" si="125"/>
        <v>Gampaha_Dompe_Weralugampala</v>
      </c>
      <c r="C4019">
        <v>1230210</v>
      </c>
      <c r="D4019" t="s">
        <v>4540</v>
      </c>
      <c r="E4019">
        <v>1</v>
      </c>
      <c r="F4019" t="s">
        <v>530</v>
      </c>
      <c r="G4019">
        <v>2</v>
      </c>
      <c r="H4019" t="s">
        <v>1370</v>
      </c>
      <c r="I4019">
        <v>30</v>
      </c>
      <c r="J4019" t="s">
        <v>1410</v>
      </c>
      <c r="K4019">
        <v>210</v>
      </c>
    </row>
    <row r="4020" spans="1:11" x14ac:dyDescent="0.3">
      <c r="A4020" s="5" t="str">
        <f t="shared" si="124"/>
        <v>Gampaha_Dompe</v>
      </c>
      <c r="B4020" s="5" t="str">
        <f t="shared" si="125"/>
        <v>Gampaha_Dompe_Yakambe</v>
      </c>
      <c r="C4020">
        <v>1230395</v>
      </c>
      <c r="D4020" t="s">
        <v>4540</v>
      </c>
      <c r="E4020">
        <v>1</v>
      </c>
      <c r="F4020" t="s">
        <v>530</v>
      </c>
      <c r="G4020">
        <v>2</v>
      </c>
      <c r="H4020" t="s">
        <v>1370</v>
      </c>
      <c r="I4020">
        <v>30</v>
      </c>
      <c r="J4020" t="s">
        <v>1443</v>
      </c>
      <c r="K4020">
        <v>395</v>
      </c>
    </row>
    <row r="4021" spans="1:11" x14ac:dyDescent="0.3">
      <c r="A4021" s="5" t="str">
        <f t="shared" si="124"/>
        <v>Gampaha_Gampaha</v>
      </c>
      <c r="B4021" s="5" t="str">
        <f t="shared" si="125"/>
        <v>Gampaha_Gampaha_Akaravita</v>
      </c>
      <c r="C4021">
        <v>1224045</v>
      </c>
      <c r="D4021" t="s">
        <v>4540</v>
      </c>
      <c r="E4021">
        <v>1</v>
      </c>
      <c r="F4021" t="s">
        <v>530</v>
      </c>
      <c r="G4021">
        <v>2</v>
      </c>
      <c r="H4021" t="s">
        <v>530</v>
      </c>
      <c r="I4021">
        <v>24</v>
      </c>
      <c r="J4021" t="s">
        <v>208</v>
      </c>
      <c r="K4021" t="s">
        <v>2509</v>
      </c>
    </row>
    <row r="4022" spans="1:11" x14ac:dyDescent="0.3">
      <c r="A4022" s="5" t="str">
        <f t="shared" si="124"/>
        <v>Gampaha_Gampaha</v>
      </c>
      <c r="B4022" s="5" t="str">
        <f t="shared" si="125"/>
        <v>Gampaha_Gampaha_Aluthgama Bogamuwa North</v>
      </c>
      <c r="C4022">
        <v>1224095</v>
      </c>
      <c r="D4022" t="s">
        <v>4540</v>
      </c>
      <c r="E4022">
        <v>1</v>
      </c>
      <c r="F4022" t="s">
        <v>530</v>
      </c>
      <c r="G4022">
        <v>2</v>
      </c>
      <c r="H4022" t="s">
        <v>530</v>
      </c>
      <c r="I4022">
        <v>24</v>
      </c>
      <c r="J4022" t="s">
        <v>1144</v>
      </c>
      <c r="K4022" t="s">
        <v>2478</v>
      </c>
    </row>
    <row r="4023" spans="1:11" x14ac:dyDescent="0.3">
      <c r="A4023" s="5" t="str">
        <f t="shared" si="124"/>
        <v>Gampaha_Gampaha</v>
      </c>
      <c r="B4023" s="5" t="str">
        <f t="shared" si="125"/>
        <v>Gampaha_Gampaha_Aluthgama Bogamuwa South</v>
      </c>
      <c r="C4023">
        <v>1224100</v>
      </c>
      <c r="D4023" t="s">
        <v>4540</v>
      </c>
      <c r="E4023">
        <v>1</v>
      </c>
      <c r="F4023" t="s">
        <v>530</v>
      </c>
      <c r="G4023">
        <v>2</v>
      </c>
      <c r="H4023" t="s">
        <v>530</v>
      </c>
      <c r="I4023">
        <v>24</v>
      </c>
      <c r="J4023" t="s">
        <v>1145</v>
      </c>
      <c r="K4023">
        <v>100</v>
      </c>
    </row>
    <row r="4024" spans="1:11" x14ac:dyDescent="0.3">
      <c r="A4024" s="5" t="str">
        <f t="shared" si="124"/>
        <v>Gampaha_Gampaha</v>
      </c>
      <c r="B4024" s="5" t="str">
        <f t="shared" si="125"/>
        <v>Gampaha_Gampaha_Ambanvita</v>
      </c>
      <c r="C4024">
        <v>1224035</v>
      </c>
      <c r="D4024" t="s">
        <v>4540</v>
      </c>
      <c r="E4024">
        <v>1</v>
      </c>
      <c r="F4024" t="s">
        <v>530</v>
      </c>
      <c r="G4024">
        <v>2</v>
      </c>
      <c r="H4024" t="s">
        <v>530</v>
      </c>
      <c r="I4024">
        <v>24</v>
      </c>
      <c r="J4024" t="s">
        <v>1133</v>
      </c>
      <c r="K4024" t="s">
        <v>2499</v>
      </c>
    </row>
    <row r="4025" spans="1:11" x14ac:dyDescent="0.3">
      <c r="A4025" s="5" t="str">
        <f t="shared" si="124"/>
        <v>Gampaha_Gampaha</v>
      </c>
      <c r="B4025" s="5" t="str">
        <f t="shared" si="125"/>
        <v>Gampaha_Gampaha_Amunugoda North</v>
      </c>
      <c r="C4025">
        <v>1224360</v>
      </c>
      <c r="D4025" t="s">
        <v>4540</v>
      </c>
      <c r="E4025">
        <v>1</v>
      </c>
      <c r="F4025" t="s">
        <v>530</v>
      </c>
      <c r="G4025">
        <v>2</v>
      </c>
      <c r="H4025" t="s">
        <v>530</v>
      </c>
      <c r="I4025">
        <v>24</v>
      </c>
      <c r="J4025" t="s">
        <v>1197</v>
      </c>
      <c r="K4025">
        <v>360</v>
      </c>
    </row>
    <row r="4026" spans="1:11" x14ac:dyDescent="0.3">
      <c r="A4026" s="5" t="str">
        <f t="shared" si="124"/>
        <v>Gampaha_Gampaha</v>
      </c>
      <c r="B4026" s="5" t="str">
        <f t="shared" si="125"/>
        <v>Gampaha_Gampaha_Amunugoda South</v>
      </c>
      <c r="C4026">
        <v>1224420</v>
      </c>
      <c r="D4026" t="s">
        <v>4540</v>
      </c>
      <c r="E4026">
        <v>1</v>
      </c>
      <c r="F4026" t="s">
        <v>530</v>
      </c>
      <c r="G4026">
        <v>2</v>
      </c>
      <c r="H4026" t="s">
        <v>530</v>
      </c>
      <c r="I4026">
        <v>24</v>
      </c>
      <c r="J4026" t="s">
        <v>1208</v>
      </c>
      <c r="K4026">
        <v>420</v>
      </c>
    </row>
    <row r="4027" spans="1:11" x14ac:dyDescent="0.3">
      <c r="A4027" s="5" t="str">
        <f t="shared" si="124"/>
        <v>Gampaha_Gampaha</v>
      </c>
      <c r="B4027" s="5" t="str">
        <f t="shared" si="125"/>
        <v>Gampaha_Gampaha_Baduwathugoda</v>
      </c>
      <c r="C4027">
        <v>1224080</v>
      </c>
      <c r="D4027" t="s">
        <v>4540</v>
      </c>
      <c r="E4027">
        <v>1</v>
      </c>
      <c r="F4027" t="s">
        <v>530</v>
      </c>
      <c r="G4027">
        <v>2</v>
      </c>
      <c r="H4027" t="s">
        <v>530</v>
      </c>
      <c r="I4027">
        <v>24</v>
      </c>
      <c r="J4027" t="s">
        <v>1141</v>
      </c>
      <c r="K4027" t="s">
        <v>2483</v>
      </c>
    </row>
    <row r="4028" spans="1:11" x14ac:dyDescent="0.3">
      <c r="A4028" s="5" t="str">
        <f t="shared" si="124"/>
        <v>Gampaha_Gampaha</v>
      </c>
      <c r="B4028" s="5" t="str">
        <f t="shared" si="125"/>
        <v>Gampaha_Gampaha_Belummahara</v>
      </c>
      <c r="C4028">
        <v>1224395</v>
      </c>
      <c r="D4028" t="s">
        <v>4540</v>
      </c>
      <c r="E4028">
        <v>1</v>
      </c>
      <c r="F4028" t="s">
        <v>530</v>
      </c>
      <c r="G4028">
        <v>2</v>
      </c>
      <c r="H4028" t="s">
        <v>530</v>
      </c>
      <c r="I4028">
        <v>24</v>
      </c>
      <c r="J4028" t="s">
        <v>1203</v>
      </c>
      <c r="K4028">
        <v>395</v>
      </c>
    </row>
    <row r="4029" spans="1:11" x14ac:dyDescent="0.3">
      <c r="A4029" s="5" t="str">
        <f t="shared" si="124"/>
        <v>Gampaha_Gampaha</v>
      </c>
      <c r="B4029" s="5" t="str">
        <f t="shared" si="125"/>
        <v>Gampaha_Gampaha_Bendiyamulla East</v>
      </c>
      <c r="C4029">
        <v>1224265</v>
      </c>
      <c r="D4029" t="s">
        <v>4540</v>
      </c>
      <c r="E4029">
        <v>1</v>
      </c>
      <c r="F4029" t="s">
        <v>530</v>
      </c>
      <c r="G4029">
        <v>2</v>
      </c>
      <c r="H4029" t="s">
        <v>530</v>
      </c>
      <c r="I4029">
        <v>24</v>
      </c>
      <c r="J4029" t="s">
        <v>1178</v>
      </c>
      <c r="K4029">
        <v>265</v>
      </c>
    </row>
    <row r="4030" spans="1:11" x14ac:dyDescent="0.3">
      <c r="A4030" s="5" t="str">
        <f t="shared" si="124"/>
        <v>Gampaha_Gampaha</v>
      </c>
      <c r="B4030" s="5" t="str">
        <f t="shared" si="125"/>
        <v>Gampaha_Gampaha_Bendiyamulla North</v>
      </c>
      <c r="C4030">
        <v>1224135</v>
      </c>
      <c r="D4030" t="s">
        <v>4540</v>
      </c>
      <c r="E4030">
        <v>1</v>
      </c>
      <c r="F4030" t="s">
        <v>530</v>
      </c>
      <c r="G4030">
        <v>2</v>
      </c>
      <c r="H4030" t="s">
        <v>530</v>
      </c>
      <c r="I4030">
        <v>24</v>
      </c>
      <c r="J4030" t="s">
        <v>1152</v>
      </c>
      <c r="K4030">
        <v>135</v>
      </c>
    </row>
    <row r="4031" spans="1:11" x14ac:dyDescent="0.3">
      <c r="A4031" s="5" t="str">
        <f t="shared" si="124"/>
        <v>Gampaha_Gampaha</v>
      </c>
      <c r="B4031" s="5" t="str">
        <f t="shared" si="125"/>
        <v>Gampaha_Gampaha_Bendiyamulla West</v>
      </c>
      <c r="C4031">
        <v>1224255</v>
      </c>
      <c r="D4031" t="s">
        <v>4540</v>
      </c>
      <c r="E4031">
        <v>1</v>
      </c>
      <c r="F4031" t="s">
        <v>530</v>
      </c>
      <c r="G4031">
        <v>2</v>
      </c>
      <c r="H4031" t="s">
        <v>530</v>
      </c>
      <c r="I4031">
        <v>24</v>
      </c>
      <c r="J4031" t="s">
        <v>1176</v>
      </c>
      <c r="K4031">
        <v>255</v>
      </c>
    </row>
    <row r="4032" spans="1:11" x14ac:dyDescent="0.3">
      <c r="A4032" s="5" t="str">
        <f t="shared" si="124"/>
        <v>Gampaha_Gampaha</v>
      </c>
      <c r="B4032" s="5" t="str">
        <f t="shared" si="125"/>
        <v>Gampaha_Gampaha_Bollatha North</v>
      </c>
      <c r="C4032">
        <v>1224195</v>
      </c>
      <c r="D4032" t="s">
        <v>4540</v>
      </c>
      <c r="E4032">
        <v>1</v>
      </c>
      <c r="F4032" t="s">
        <v>530</v>
      </c>
      <c r="G4032">
        <v>2</v>
      </c>
      <c r="H4032" t="s">
        <v>530</v>
      </c>
      <c r="I4032">
        <v>24</v>
      </c>
      <c r="J4032" t="s">
        <v>1164</v>
      </c>
      <c r="K4032">
        <v>195</v>
      </c>
    </row>
    <row r="4033" spans="1:11" x14ac:dyDescent="0.3">
      <c r="A4033" s="5" t="str">
        <f t="shared" si="124"/>
        <v>Gampaha_Gampaha</v>
      </c>
      <c r="B4033" s="5" t="str">
        <f t="shared" si="125"/>
        <v>Gampaha_Gampaha_Bollatha South</v>
      </c>
      <c r="C4033">
        <v>1224210</v>
      </c>
      <c r="D4033" t="s">
        <v>4540</v>
      </c>
      <c r="E4033">
        <v>1</v>
      </c>
      <c r="F4033" t="s">
        <v>530</v>
      </c>
      <c r="G4033">
        <v>2</v>
      </c>
      <c r="H4033" t="s">
        <v>530</v>
      </c>
      <c r="I4033">
        <v>24</v>
      </c>
      <c r="J4033" t="s">
        <v>1167</v>
      </c>
      <c r="K4033">
        <v>210</v>
      </c>
    </row>
    <row r="4034" spans="1:11" x14ac:dyDescent="0.3">
      <c r="A4034" s="5" t="str">
        <f t="shared" si="124"/>
        <v>Gampaha_Gampaha</v>
      </c>
      <c r="B4034" s="5" t="str">
        <f t="shared" si="125"/>
        <v>Gampaha_Gampaha_Bollatha West</v>
      </c>
      <c r="C4034">
        <v>1224205</v>
      </c>
      <c r="D4034" t="s">
        <v>4540</v>
      </c>
      <c r="E4034">
        <v>1</v>
      </c>
      <c r="F4034" t="s">
        <v>530</v>
      </c>
      <c r="G4034">
        <v>2</v>
      </c>
      <c r="H4034" t="s">
        <v>530</v>
      </c>
      <c r="I4034">
        <v>24</v>
      </c>
      <c r="J4034" t="s">
        <v>1166</v>
      </c>
      <c r="K4034">
        <v>205</v>
      </c>
    </row>
    <row r="4035" spans="1:11" x14ac:dyDescent="0.3">
      <c r="A4035" s="5" t="str">
        <f t="shared" ref="A4035:A4098" si="126">CONCATENATE(F4035,"_",H4035)</f>
        <v>Gampaha_Gampaha</v>
      </c>
      <c r="B4035" s="5" t="str">
        <f t="shared" ref="B4035:B4098" si="127">CONCATENATE(F4035,"_",H4035,"_",J4035)</f>
        <v>Gampaha_Gampaha_Boraliyawatha</v>
      </c>
      <c r="C4035">
        <v>1224085</v>
      </c>
      <c r="D4035" t="s">
        <v>4540</v>
      </c>
      <c r="E4035">
        <v>1</v>
      </c>
      <c r="F4035" t="s">
        <v>530</v>
      </c>
      <c r="G4035">
        <v>2</v>
      </c>
      <c r="H4035" t="s">
        <v>530</v>
      </c>
      <c r="I4035">
        <v>24</v>
      </c>
      <c r="J4035" t="s">
        <v>1142</v>
      </c>
      <c r="K4035" t="s">
        <v>2485</v>
      </c>
    </row>
    <row r="4036" spans="1:11" x14ac:dyDescent="0.3">
      <c r="A4036" s="5" t="str">
        <f t="shared" si="126"/>
        <v>Gampaha_Gampaha</v>
      </c>
      <c r="B4036" s="5" t="str">
        <f t="shared" si="127"/>
        <v>Gampaha_Gampaha_Bulugahagoda East</v>
      </c>
      <c r="C4036">
        <v>1224220</v>
      </c>
      <c r="D4036" t="s">
        <v>4540</v>
      </c>
      <c r="E4036">
        <v>1</v>
      </c>
      <c r="F4036" t="s">
        <v>530</v>
      </c>
      <c r="G4036">
        <v>2</v>
      </c>
      <c r="H4036" t="s">
        <v>530</v>
      </c>
      <c r="I4036">
        <v>24</v>
      </c>
      <c r="J4036" t="s">
        <v>1169</v>
      </c>
      <c r="K4036">
        <v>220</v>
      </c>
    </row>
    <row r="4037" spans="1:11" x14ac:dyDescent="0.3">
      <c r="A4037" s="5" t="str">
        <f t="shared" si="126"/>
        <v>Gampaha_Gampaha</v>
      </c>
      <c r="B4037" s="5" t="str">
        <f t="shared" si="127"/>
        <v>Gampaha_Gampaha_Bulugahagoda West</v>
      </c>
      <c r="C4037">
        <v>1224215</v>
      </c>
      <c r="D4037" t="s">
        <v>4540</v>
      </c>
      <c r="E4037">
        <v>1</v>
      </c>
      <c r="F4037" t="s">
        <v>530</v>
      </c>
      <c r="G4037">
        <v>2</v>
      </c>
      <c r="H4037" t="s">
        <v>530</v>
      </c>
      <c r="I4037">
        <v>24</v>
      </c>
      <c r="J4037" t="s">
        <v>1168</v>
      </c>
      <c r="K4037">
        <v>215</v>
      </c>
    </row>
    <row r="4038" spans="1:11" x14ac:dyDescent="0.3">
      <c r="A4038" s="5" t="str">
        <f t="shared" si="126"/>
        <v>Gampaha_Gampaha</v>
      </c>
      <c r="B4038" s="5" t="str">
        <f t="shared" si="127"/>
        <v>Gampaha_Gampaha_Embaraluwa North 1</v>
      </c>
      <c r="C4038">
        <v>1224470</v>
      </c>
      <c r="D4038" t="s">
        <v>4540</v>
      </c>
      <c r="E4038">
        <v>1</v>
      </c>
      <c r="F4038" t="s">
        <v>530</v>
      </c>
      <c r="G4038">
        <v>2</v>
      </c>
      <c r="H4038" t="s">
        <v>530</v>
      </c>
      <c r="I4038">
        <v>24</v>
      </c>
      <c r="J4038" t="s">
        <v>1218</v>
      </c>
      <c r="K4038">
        <v>470</v>
      </c>
    </row>
    <row r="4039" spans="1:11" x14ac:dyDescent="0.3">
      <c r="A4039" s="5" t="str">
        <f t="shared" si="126"/>
        <v>Gampaha_Gampaha</v>
      </c>
      <c r="B4039" s="5" t="str">
        <f t="shared" si="127"/>
        <v>Gampaha_Gampaha_Embaraluwa North 2</v>
      </c>
      <c r="C4039">
        <v>1224465</v>
      </c>
      <c r="D4039" t="s">
        <v>4540</v>
      </c>
      <c r="E4039">
        <v>1</v>
      </c>
      <c r="F4039" t="s">
        <v>530</v>
      </c>
      <c r="G4039">
        <v>2</v>
      </c>
      <c r="H4039" t="s">
        <v>530</v>
      </c>
      <c r="I4039">
        <v>24</v>
      </c>
      <c r="J4039" t="s">
        <v>1217</v>
      </c>
      <c r="K4039">
        <v>465</v>
      </c>
    </row>
    <row r="4040" spans="1:11" x14ac:dyDescent="0.3">
      <c r="A4040" s="5" t="str">
        <f t="shared" si="126"/>
        <v>Gampaha_Gampaha</v>
      </c>
      <c r="B4040" s="5" t="str">
        <f t="shared" si="127"/>
        <v>Gampaha_Gampaha_Embaraluwa South 1</v>
      </c>
      <c r="C4040">
        <v>1224500</v>
      </c>
      <c r="D4040" t="s">
        <v>4540</v>
      </c>
      <c r="E4040">
        <v>1</v>
      </c>
      <c r="F4040" t="s">
        <v>530</v>
      </c>
      <c r="G4040">
        <v>2</v>
      </c>
      <c r="H4040" t="s">
        <v>530</v>
      </c>
      <c r="I4040">
        <v>24</v>
      </c>
      <c r="J4040" t="s">
        <v>1224</v>
      </c>
      <c r="K4040">
        <v>500</v>
      </c>
    </row>
    <row r="4041" spans="1:11" x14ac:dyDescent="0.3">
      <c r="A4041" s="5" t="str">
        <f t="shared" si="126"/>
        <v>Gampaha_Gampaha</v>
      </c>
      <c r="B4041" s="5" t="str">
        <f t="shared" si="127"/>
        <v>Gampaha_Gampaha_Embaraluwa South 2</v>
      </c>
      <c r="C4041">
        <v>1224505</v>
      </c>
      <c r="D4041" t="s">
        <v>4540</v>
      </c>
      <c r="E4041">
        <v>1</v>
      </c>
      <c r="F4041" t="s">
        <v>530</v>
      </c>
      <c r="G4041">
        <v>2</v>
      </c>
      <c r="H4041" t="s">
        <v>530</v>
      </c>
      <c r="I4041">
        <v>24</v>
      </c>
      <c r="J4041" t="s">
        <v>1225</v>
      </c>
      <c r="K4041">
        <v>505</v>
      </c>
    </row>
    <row r="4042" spans="1:11" x14ac:dyDescent="0.3">
      <c r="A4042" s="5" t="str">
        <f t="shared" si="126"/>
        <v>Gampaha_Gampaha</v>
      </c>
      <c r="B4042" s="5" t="str">
        <f t="shared" si="127"/>
        <v>Gampaha_Gampaha_Galahitiyawa East</v>
      </c>
      <c r="C4042">
        <v>1224345</v>
      </c>
      <c r="D4042" t="s">
        <v>4540</v>
      </c>
      <c r="E4042">
        <v>1</v>
      </c>
      <c r="F4042" t="s">
        <v>530</v>
      </c>
      <c r="G4042">
        <v>2</v>
      </c>
      <c r="H4042" t="s">
        <v>530</v>
      </c>
      <c r="I4042">
        <v>24</v>
      </c>
      <c r="J4042" t="s">
        <v>1194</v>
      </c>
      <c r="K4042">
        <v>345</v>
      </c>
    </row>
    <row r="4043" spans="1:11" x14ac:dyDescent="0.3">
      <c r="A4043" s="5" t="str">
        <f t="shared" si="126"/>
        <v>Gampaha_Gampaha</v>
      </c>
      <c r="B4043" s="5" t="str">
        <f t="shared" si="127"/>
        <v>Gampaha_Gampaha_Galahitiyawa North</v>
      </c>
      <c r="C4043">
        <v>1224225</v>
      </c>
      <c r="D4043" t="s">
        <v>4540</v>
      </c>
      <c r="E4043">
        <v>1</v>
      </c>
      <c r="F4043" t="s">
        <v>530</v>
      </c>
      <c r="G4043">
        <v>2</v>
      </c>
      <c r="H4043" t="s">
        <v>530</v>
      </c>
      <c r="I4043">
        <v>24</v>
      </c>
      <c r="J4043" t="s">
        <v>1170</v>
      </c>
      <c r="K4043">
        <v>225</v>
      </c>
    </row>
    <row r="4044" spans="1:11" x14ac:dyDescent="0.3">
      <c r="A4044" s="5" t="str">
        <f t="shared" si="126"/>
        <v>Gampaha_Gampaha</v>
      </c>
      <c r="B4044" s="5" t="str">
        <f t="shared" si="127"/>
        <v>Gampaha_Gampaha_Galahitiyawa South</v>
      </c>
      <c r="C4044">
        <v>1224350</v>
      </c>
      <c r="D4044" t="s">
        <v>4540</v>
      </c>
      <c r="E4044">
        <v>1</v>
      </c>
      <c r="F4044" t="s">
        <v>530</v>
      </c>
      <c r="G4044">
        <v>2</v>
      </c>
      <c r="H4044" t="s">
        <v>530</v>
      </c>
      <c r="I4044">
        <v>24</v>
      </c>
      <c r="J4044" t="s">
        <v>1195</v>
      </c>
      <c r="K4044">
        <v>350</v>
      </c>
    </row>
    <row r="4045" spans="1:11" x14ac:dyDescent="0.3">
      <c r="A4045" s="5" t="str">
        <f t="shared" si="126"/>
        <v>Gampaha_Gampaha</v>
      </c>
      <c r="B4045" s="5" t="str">
        <f t="shared" si="127"/>
        <v>Gampaha_Gampaha_Galloluwa</v>
      </c>
      <c r="C4045">
        <v>1224390</v>
      </c>
      <c r="D4045" t="s">
        <v>4540</v>
      </c>
      <c r="E4045">
        <v>1</v>
      </c>
      <c r="F4045" t="s">
        <v>530</v>
      </c>
      <c r="G4045">
        <v>2</v>
      </c>
      <c r="H4045" t="s">
        <v>530</v>
      </c>
      <c r="I4045">
        <v>24</v>
      </c>
      <c r="J4045" t="s">
        <v>970</v>
      </c>
      <c r="K4045">
        <v>390</v>
      </c>
    </row>
    <row r="4046" spans="1:11" x14ac:dyDescent="0.3">
      <c r="A4046" s="5" t="str">
        <f t="shared" si="126"/>
        <v>Gampaha_Gampaha</v>
      </c>
      <c r="B4046" s="5" t="str">
        <f t="shared" si="127"/>
        <v>Gampaha_Gampaha_Galthotamulla</v>
      </c>
      <c r="C4046">
        <v>1224285</v>
      </c>
      <c r="D4046" t="s">
        <v>4540</v>
      </c>
      <c r="E4046">
        <v>1</v>
      </c>
      <c r="F4046" t="s">
        <v>530</v>
      </c>
      <c r="G4046">
        <v>2</v>
      </c>
      <c r="H4046" t="s">
        <v>530</v>
      </c>
      <c r="I4046">
        <v>24</v>
      </c>
      <c r="J4046" t="s">
        <v>1182</v>
      </c>
      <c r="K4046">
        <v>285</v>
      </c>
    </row>
    <row r="4047" spans="1:11" x14ac:dyDescent="0.3">
      <c r="A4047" s="5" t="str">
        <f t="shared" si="126"/>
        <v>Gampaha_Gampaha</v>
      </c>
      <c r="B4047" s="5" t="str">
        <f t="shared" si="127"/>
        <v>Gampaha_Gampaha_Gampaha Aluthgama East</v>
      </c>
      <c r="C4047">
        <v>1224270</v>
      </c>
      <c r="D4047" t="s">
        <v>4540</v>
      </c>
      <c r="E4047">
        <v>1</v>
      </c>
      <c r="F4047" t="s">
        <v>530</v>
      </c>
      <c r="G4047">
        <v>2</v>
      </c>
      <c r="H4047" t="s">
        <v>530</v>
      </c>
      <c r="I4047">
        <v>24</v>
      </c>
      <c r="J4047" t="s">
        <v>1179</v>
      </c>
      <c r="K4047">
        <v>270</v>
      </c>
    </row>
    <row r="4048" spans="1:11" x14ac:dyDescent="0.3">
      <c r="A4048" s="5" t="str">
        <f t="shared" si="126"/>
        <v>Gampaha_Gampaha</v>
      </c>
      <c r="B4048" s="5" t="str">
        <f t="shared" si="127"/>
        <v>Gampaha_Gampaha_Gampaha Aluthgama North</v>
      </c>
      <c r="C4048">
        <v>1224070</v>
      </c>
      <c r="D4048" t="s">
        <v>4540</v>
      </c>
      <c r="E4048">
        <v>1</v>
      </c>
      <c r="F4048" t="s">
        <v>530</v>
      </c>
      <c r="G4048">
        <v>2</v>
      </c>
      <c r="H4048" t="s">
        <v>530</v>
      </c>
      <c r="I4048">
        <v>24</v>
      </c>
      <c r="J4048" t="s">
        <v>1139</v>
      </c>
      <c r="K4048" t="s">
        <v>2519</v>
      </c>
    </row>
    <row r="4049" spans="1:11" x14ac:dyDescent="0.3">
      <c r="A4049" s="5" t="str">
        <f t="shared" si="126"/>
        <v>Gampaha_Gampaha</v>
      </c>
      <c r="B4049" s="5" t="str">
        <f t="shared" si="127"/>
        <v>Gampaha_Gampaha_Gampaha Aluthgama West</v>
      </c>
      <c r="C4049">
        <v>1224130</v>
      </c>
      <c r="D4049" t="s">
        <v>4540</v>
      </c>
      <c r="E4049">
        <v>1</v>
      </c>
      <c r="F4049" t="s">
        <v>530</v>
      </c>
      <c r="G4049">
        <v>2</v>
      </c>
      <c r="H4049" t="s">
        <v>530</v>
      </c>
      <c r="I4049">
        <v>24</v>
      </c>
      <c r="J4049" t="s">
        <v>1151</v>
      </c>
      <c r="K4049">
        <v>130</v>
      </c>
    </row>
    <row r="4050" spans="1:11" x14ac:dyDescent="0.3">
      <c r="A4050" s="5" t="str">
        <f t="shared" si="126"/>
        <v>Gampaha_Gampaha</v>
      </c>
      <c r="B4050" s="5" t="str">
        <f t="shared" si="127"/>
        <v>Gampaha_Gampaha_Ganemulla North</v>
      </c>
      <c r="C4050">
        <v>1224340</v>
      </c>
      <c r="D4050" t="s">
        <v>4540</v>
      </c>
      <c r="E4050">
        <v>1</v>
      </c>
      <c r="F4050" t="s">
        <v>530</v>
      </c>
      <c r="G4050">
        <v>2</v>
      </c>
      <c r="H4050" t="s">
        <v>530</v>
      </c>
      <c r="I4050">
        <v>24</v>
      </c>
      <c r="J4050" t="s">
        <v>1193</v>
      </c>
      <c r="K4050">
        <v>340</v>
      </c>
    </row>
    <row r="4051" spans="1:11" x14ac:dyDescent="0.3">
      <c r="A4051" s="5" t="str">
        <f t="shared" si="126"/>
        <v>Gampaha_Gampaha</v>
      </c>
      <c r="B4051" s="5" t="str">
        <f t="shared" si="127"/>
        <v>Gampaha_Gampaha_Ganemulla South</v>
      </c>
      <c r="C4051">
        <v>1224335</v>
      </c>
      <c r="D4051" t="s">
        <v>4540</v>
      </c>
      <c r="E4051">
        <v>1</v>
      </c>
      <c r="F4051" t="s">
        <v>530</v>
      </c>
      <c r="G4051">
        <v>2</v>
      </c>
      <c r="H4051" t="s">
        <v>530</v>
      </c>
      <c r="I4051">
        <v>24</v>
      </c>
      <c r="J4051" t="s">
        <v>1192</v>
      </c>
      <c r="K4051">
        <v>335</v>
      </c>
    </row>
    <row r="4052" spans="1:11" x14ac:dyDescent="0.3">
      <c r="A4052" s="5" t="str">
        <f t="shared" si="126"/>
        <v>Gampaha_Gampaha</v>
      </c>
      <c r="B4052" s="5" t="str">
        <f t="shared" si="127"/>
        <v>Gampaha_Gampaha_Godagedara</v>
      </c>
      <c r="C4052">
        <v>1224380</v>
      </c>
      <c r="D4052" t="s">
        <v>4540</v>
      </c>
      <c r="E4052">
        <v>1</v>
      </c>
      <c r="F4052" t="s">
        <v>530</v>
      </c>
      <c r="G4052">
        <v>2</v>
      </c>
      <c r="H4052" t="s">
        <v>530</v>
      </c>
      <c r="I4052">
        <v>24</v>
      </c>
      <c r="J4052" t="s">
        <v>1201</v>
      </c>
      <c r="K4052">
        <v>380</v>
      </c>
    </row>
    <row r="4053" spans="1:11" x14ac:dyDescent="0.3">
      <c r="A4053" s="5" t="str">
        <f t="shared" si="126"/>
        <v>Gampaha_Gampaha</v>
      </c>
      <c r="B4053" s="5" t="str">
        <f t="shared" si="127"/>
        <v>Gampaha_Gampaha_Gonagaha I</v>
      </c>
      <c r="C4053">
        <v>1224030</v>
      </c>
      <c r="D4053" t="s">
        <v>4540</v>
      </c>
      <c r="E4053">
        <v>1</v>
      </c>
      <c r="F4053" t="s">
        <v>530</v>
      </c>
      <c r="G4053">
        <v>2</v>
      </c>
      <c r="H4053" t="s">
        <v>530</v>
      </c>
      <c r="I4053">
        <v>24</v>
      </c>
      <c r="J4053" t="s">
        <v>1132</v>
      </c>
      <c r="K4053" t="s">
        <v>2501</v>
      </c>
    </row>
    <row r="4054" spans="1:11" x14ac:dyDescent="0.3">
      <c r="A4054" s="5" t="str">
        <f t="shared" si="126"/>
        <v>Gampaha_Gampaha</v>
      </c>
      <c r="B4054" s="5" t="str">
        <f t="shared" si="127"/>
        <v>Gampaha_Gampaha_Gonagaha II</v>
      </c>
      <c r="C4054">
        <v>1224020</v>
      </c>
      <c r="D4054" t="s">
        <v>4540</v>
      </c>
      <c r="E4054">
        <v>1</v>
      </c>
      <c r="F4054" t="s">
        <v>530</v>
      </c>
      <c r="G4054">
        <v>2</v>
      </c>
      <c r="H4054" t="s">
        <v>530</v>
      </c>
      <c r="I4054">
        <v>24</v>
      </c>
      <c r="J4054" t="s">
        <v>1130</v>
      </c>
      <c r="K4054" t="s">
        <v>2507</v>
      </c>
    </row>
    <row r="4055" spans="1:11" x14ac:dyDescent="0.3">
      <c r="A4055" s="5" t="str">
        <f t="shared" si="126"/>
        <v>Gampaha_Gampaha</v>
      </c>
      <c r="B4055" s="5" t="str">
        <f t="shared" si="127"/>
        <v>Gampaha_Gampaha_Henarathgoda</v>
      </c>
      <c r="C4055">
        <v>1224310</v>
      </c>
      <c r="D4055" t="s">
        <v>4540</v>
      </c>
      <c r="E4055">
        <v>1</v>
      </c>
      <c r="F4055" t="s">
        <v>530</v>
      </c>
      <c r="G4055">
        <v>2</v>
      </c>
      <c r="H4055" t="s">
        <v>530</v>
      </c>
      <c r="I4055">
        <v>24</v>
      </c>
      <c r="J4055" t="s">
        <v>1187</v>
      </c>
      <c r="K4055">
        <v>310</v>
      </c>
    </row>
    <row r="4056" spans="1:11" x14ac:dyDescent="0.3">
      <c r="A4056" s="5" t="str">
        <f t="shared" si="126"/>
        <v>Gampaha_Gampaha</v>
      </c>
      <c r="B4056" s="5" t="str">
        <f t="shared" si="127"/>
        <v>Gampaha_Gampaha_Horagolla North</v>
      </c>
      <c r="C4056">
        <v>1224175</v>
      </c>
      <c r="D4056" t="s">
        <v>4540</v>
      </c>
      <c r="E4056">
        <v>1</v>
      </c>
      <c r="F4056" t="s">
        <v>530</v>
      </c>
      <c r="G4056">
        <v>2</v>
      </c>
      <c r="H4056" t="s">
        <v>530</v>
      </c>
      <c r="I4056">
        <v>24</v>
      </c>
      <c r="J4056" t="s">
        <v>1160</v>
      </c>
      <c r="K4056">
        <v>175</v>
      </c>
    </row>
    <row r="4057" spans="1:11" x14ac:dyDescent="0.3">
      <c r="A4057" s="5" t="str">
        <f t="shared" si="126"/>
        <v>Gampaha_Gampaha</v>
      </c>
      <c r="B4057" s="5" t="str">
        <f t="shared" si="127"/>
        <v>Gampaha_Gampaha_Horagolla South</v>
      </c>
      <c r="C4057">
        <v>1224230</v>
      </c>
      <c r="D4057" t="s">
        <v>4540</v>
      </c>
      <c r="E4057">
        <v>1</v>
      </c>
      <c r="F4057" t="s">
        <v>530</v>
      </c>
      <c r="G4057">
        <v>2</v>
      </c>
      <c r="H4057" t="s">
        <v>530</v>
      </c>
      <c r="I4057">
        <v>24</v>
      </c>
      <c r="J4057" t="s">
        <v>1171</v>
      </c>
      <c r="K4057">
        <v>230</v>
      </c>
    </row>
    <row r="4058" spans="1:11" x14ac:dyDescent="0.3">
      <c r="A4058" s="5" t="str">
        <f t="shared" si="126"/>
        <v>Gampaha_Gampaha</v>
      </c>
      <c r="B4058" s="5" t="str">
        <f t="shared" si="127"/>
        <v>Gampaha_Gampaha_Ihala Imbulgoda North</v>
      </c>
      <c r="C4058">
        <v>1224400</v>
      </c>
      <c r="D4058" t="s">
        <v>4540</v>
      </c>
      <c r="E4058">
        <v>1</v>
      </c>
      <c r="F4058" t="s">
        <v>530</v>
      </c>
      <c r="G4058">
        <v>2</v>
      </c>
      <c r="H4058" t="s">
        <v>530</v>
      </c>
      <c r="I4058">
        <v>24</v>
      </c>
      <c r="J4058" t="s">
        <v>1204</v>
      </c>
      <c r="K4058">
        <v>400</v>
      </c>
    </row>
    <row r="4059" spans="1:11" x14ac:dyDescent="0.3">
      <c r="A4059" s="5" t="str">
        <f t="shared" si="126"/>
        <v>Gampaha_Gampaha</v>
      </c>
      <c r="B4059" s="5" t="str">
        <f t="shared" si="127"/>
        <v>Gampaha_Gampaha_Ihala Imbulgoda South</v>
      </c>
      <c r="C4059">
        <v>1224405</v>
      </c>
      <c r="D4059" t="s">
        <v>4540</v>
      </c>
      <c r="E4059">
        <v>1</v>
      </c>
      <c r="F4059" t="s">
        <v>530</v>
      </c>
      <c r="G4059">
        <v>2</v>
      </c>
      <c r="H4059" t="s">
        <v>530</v>
      </c>
      <c r="I4059">
        <v>24</v>
      </c>
      <c r="J4059" t="s">
        <v>1205</v>
      </c>
      <c r="K4059">
        <v>405</v>
      </c>
    </row>
    <row r="4060" spans="1:11" x14ac:dyDescent="0.3">
      <c r="A4060" s="5" t="str">
        <f t="shared" si="126"/>
        <v>Gampaha_Gampaha</v>
      </c>
      <c r="B4060" s="5" t="str">
        <f t="shared" si="127"/>
        <v>Gampaha_Gampaha_Ihala Yagoda North</v>
      </c>
      <c r="C4060">
        <v>1224325</v>
      </c>
      <c r="D4060" t="s">
        <v>4540</v>
      </c>
      <c r="E4060">
        <v>1</v>
      </c>
      <c r="F4060" t="s">
        <v>530</v>
      </c>
      <c r="G4060">
        <v>2</v>
      </c>
      <c r="H4060" t="s">
        <v>530</v>
      </c>
      <c r="I4060">
        <v>24</v>
      </c>
      <c r="J4060" t="s">
        <v>1190</v>
      </c>
      <c r="K4060">
        <v>325</v>
      </c>
    </row>
    <row r="4061" spans="1:11" x14ac:dyDescent="0.3">
      <c r="A4061" s="5" t="str">
        <f t="shared" si="126"/>
        <v>Gampaha_Gampaha</v>
      </c>
      <c r="B4061" s="5" t="str">
        <f t="shared" si="127"/>
        <v>Gampaha_Gampaha_Ihala Yagoda South</v>
      </c>
      <c r="C4061">
        <v>1224365</v>
      </c>
      <c r="D4061" t="s">
        <v>4540</v>
      </c>
      <c r="E4061">
        <v>1</v>
      </c>
      <c r="F4061" t="s">
        <v>530</v>
      </c>
      <c r="G4061">
        <v>2</v>
      </c>
      <c r="H4061" t="s">
        <v>530</v>
      </c>
      <c r="I4061">
        <v>24</v>
      </c>
      <c r="J4061" t="s">
        <v>1198</v>
      </c>
      <c r="K4061">
        <v>365</v>
      </c>
    </row>
    <row r="4062" spans="1:11" x14ac:dyDescent="0.3">
      <c r="A4062" s="5" t="str">
        <f t="shared" si="126"/>
        <v>Gampaha_Gampaha</v>
      </c>
      <c r="B4062" s="5" t="str">
        <f t="shared" si="127"/>
        <v>Gampaha_Gampaha_Ihalagama East</v>
      </c>
      <c r="C4062">
        <v>1224065</v>
      </c>
      <c r="D4062" t="s">
        <v>4540</v>
      </c>
      <c r="E4062">
        <v>1</v>
      </c>
      <c r="F4062" t="s">
        <v>530</v>
      </c>
      <c r="G4062">
        <v>2</v>
      </c>
      <c r="H4062" t="s">
        <v>530</v>
      </c>
      <c r="I4062">
        <v>24</v>
      </c>
      <c r="J4062" t="s">
        <v>1138</v>
      </c>
      <c r="K4062" t="s">
        <v>2517</v>
      </c>
    </row>
    <row r="4063" spans="1:11" x14ac:dyDescent="0.3">
      <c r="A4063" s="5" t="str">
        <f t="shared" si="126"/>
        <v>Gampaha_Gampaha</v>
      </c>
      <c r="B4063" s="5" t="str">
        <f t="shared" si="127"/>
        <v>Gampaha_Gampaha_Ihalagama West</v>
      </c>
      <c r="C4063">
        <v>1224060</v>
      </c>
      <c r="D4063" t="s">
        <v>4540</v>
      </c>
      <c r="E4063">
        <v>1</v>
      </c>
      <c r="F4063" t="s">
        <v>530</v>
      </c>
      <c r="G4063">
        <v>2</v>
      </c>
      <c r="H4063" t="s">
        <v>530</v>
      </c>
      <c r="I4063">
        <v>24</v>
      </c>
      <c r="J4063" t="s">
        <v>1137</v>
      </c>
      <c r="K4063" t="s">
        <v>2515</v>
      </c>
    </row>
    <row r="4064" spans="1:11" x14ac:dyDescent="0.3">
      <c r="A4064" s="5" t="str">
        <f t="shared" si="126"/>
        <v>Gampaha_Gampaha</v>
      </c>
      <c r="B4064" s="5" t="str">
        <f t="shared" si="127"/>
        <v>Gampaha_Gampaha_Indigolla</v>
      </c>
      <c r="C4064">
        <v>1224125</v>
      </c>
      <c r="D4064" t="s">
        <v>4540</v>
      </c>
      <c r="E4064">
        <v>1</v>
      </c>
      <c r="F4064" t="s">
        <v>530</v>
      </c>
      <c r="G4064">
        <v>2</v>
      </c>
      <c r="H4064" t="s">
        <v>530</v>
      </c>
      <c r="I4064">
        <v>24</v>
      </c>
      <c r="J4064" t="s">
        <v>1150</v>
      </c>
      <c r="K4064">
        <v>125</v>
      </c>
    </row>
    <row r="4065" spans="1:11" x14ac:dyDescent="0.3">
      <c r="A4065" s="5" t="str">
        <f t="shared" si="126"/>
        <v>Gampaha_Gampaha</v>
      </c>
      <c r="B4065" s="5" t="str">
        <f t="shared" si="127"/>
        <v>Gampaha_Gampaha_Karanekamulla</v>
      </c>
      <c r="C4065">
        <v>1224075</v>
      </c>
      <c r="D4065" t="s">
        <v>4540</v>
      </c>
      <c r="E4065">
        <v>1</v>
      </c>
      <c r="F4065" t="s">
        <v>530</v>
      </c>
      <c r="G4065">
        <v>2</v>
      </c>
      <c r="H4065" t="s">
        <v>530</v>
      </c>
      <c r="I4065">
        <v>24</v>
      </c>
      <c r="J4065" t="s">
        <v>1140</v>
      </c>
      <c r="K4065" t="s">
        <v>2473</v>
      </c>
    </row>
    <row r="4066" spans="1:11" x14ac:dyDescent="0.3">
      <c r="A4066" s="5" t="str">
        <f t="shared" si="126"/>
        <v>Gampaha_Gampaha</v>
      </c>
      <c r="B4066" s="5" t="str">
        <f t="shared" si="127"/>
        <v>Gampaha_Gampaha_Katuwalamulla North</v>
      </c>
      <c r="C4066">
        <v>1224435</v>
      </c>
      <c r="D4066" t="s">
        <v>4540</v>
      </c>
      <c r="E4066">
        <v>1</v>
      </c>
      <c r="F4066" t="s">
        <v>530</v>
      </c>
      <c r="G4066">
        <v>2</v>
      </c>
      <c r="H4066" t="s">
        <v>530</v>
      </c>
      <c r="I4066">
        <v>24</v>
      </c>
      <c r="J4066" t="s">
        <v>1211</v>
      </c>
      <c r="K4066">
        <v>435</v>
      </c>
    </row>
    <row r="4067" spans="1:11" x14ac:dyDescent="0.3">
      <c r="A4067" s="5" t="str">
        <f t="shared" si="126"/>
        <v>Gampaha_Gampaha</v>
      </c>
      <c r="B4067" s="5" t="str">
        <f t="shared" si="127"/>
        <v>Gampaha_Gampaha_Katuwalamulla South</v>
      </c>
      <c r="C4067">
        <v>1224445</v>
      </c>
      <c r="D4067" t="s">
        <v>4540</v>
      </c>
      <c r="E4067">
        <v>1</v>
      </c>
      <c r="F4067" t="s">
        <v>530</v>
      </c>
      <c r="G4067">
        <v>2</v>
      </c>
      <c r="H4067" t="s">
        <v>530</v>
      </c>
      <c r="I4067">
        <v>24</v>
      </c>
      <c r="J4067" t="s">
        <v>1213</v>
      </c>
      <c r="K4067">
        <v>445</v>
      </c>
    </row>
    <row r="4068" spans="1:11" x14ac:dyDescent="0.3">
      <c r="A4068" s="5" t="str">
        <f t="shared" si="126"/>
        <v>Gampaha_Gampaha</v>
      </c>
      <c r="B4068" s="5" t="str">
        <f t="shared" si="127"/>
        <v>Gampaha_Gampaha_Keselwathugoda North</v>
      </c>
      <c r="C4068">
        <v>1224120</v>
      </c>
      <c r="D4068" t="s">
        <v>4540</v>
      </c>
      <c r="E4068">
        <v>1</v>
      </c>
      <c r="F4068" t="s">
        <v>530</v>
      </c>
      <c r="G4068">
        <v>2</v>
      </c>
      <c r="H4068" t="s">
        <v>530</v>
      </c>
      <c r="I4068">
        <v>24</v>
      </c>
      <c r="J4068" t="s">
        <v>1149</v>
      </c>
      <c r="K4068">
        <v>120</v>
      </c>
    </row>
    <row r="4069" spans="1:11" x14ac:dyDescent="0.3">
      <c r="A4069" s="5" t="str">
        <f t="shared" si="126"/>
        <v>Gampaha_Gampaha</v>
      </c>
      <c r="B4069" s="5" t="str">
        <f t="shared" si="127"/>
        <v>Gampaha_Gampaha_Keselwathugoda South</v>
      </c>
      <c r="C4069">
        <v>1224275</v>
      </c>
      <c r="D4069" t="s">
        <v>4540</v>
      </c>
      <c r="E4069">
        <v>1</v>
      </c>
      <c r="F4069" t="s">
        <v>530</v>
      </c>
      <c r="G4069">
        <v>2</v>
      </c>
      <c r="H4069" t="s">
        <v>530</v>
      </c>
      <c r="I4069">
        <v>24</v>
      </c>
      <c r="J4069" t="s">
        <v>1180</v>
      </c>
      <c r="K4069">
        <v>275</v>
      </c>
    </row>
    <row r="4070" spans="1:11" x14ac:dyDescent="0.3">
      <c r="A4070" s="5" t="str">
        <f t="shared" si="126"/>
        <v>Gampaha_Gampaha</v>
      </c>
      <c r="B4070" s="5" t="str">
        <f t="shared" si="127"/>
        <v>Gampaha_Gampaha_Kidagammulla</v>
      </c>
      <c r="C4070">
        <v>1224260</v>
      </c>
      <c r="D4070" t="s">
        <v>4540</v>
      </c>
      <c r="E4070">
        <v>1</v>
      </c>
      <c r="F4070" t="s">
        <v>530</v>
      </c>
      <c r="G4070">
        <v>2</v>
      </c>
      <c r="H4070" t="s">
        <v>530</v>
      </c>
      <c r="I4070">
        <v>24</v>
      </c>
      <c r="J4070" t="s">
        <v>1177</v>
      </c>
      <c r="K4070">
        <v>260</v>
      </c>
    </row>
    <row r="4071" spans="1:11" x14ac:dyDescent="0.3">
      <c r="A4071" s="5" t="str">
        <f t="shared" si="126"/>
        <v>Gampaha_Gampaha</v>
      </c>
      <c r="B4071" s="5" t="str">
        <f t="shared" si="127"/>
        <v>Gampaha_Gampaha_Kirindivita</v>
      </c>
      <c r="C4071">
        <v>1224040</v>
      </c>
      <c r="D4071" t="s">
        <v>4540</v>
      </c>
      <c r="E4071">
        <v>1</v>
      </c>
      <c r="F4071" t="s">
        <v>530</v>
      </c>
      <c r="G4071">
        <v>2</v>
      </c>
      <c r="H4071" t="s">
        <v>530</v>
      </c>
      <c r="I4071">
        <v>24</v>
      </c>
      <c r="J4071" t="s">
        <v>1134</v>
      </c>
      <c r="K4071" t="s">
        <v>2521</v>
      </c>
    </row>
    <row r="4072" spans="1:11" x14ac:dyDescent="0.3">
      <c r="A4072" s="5" t="str">
        <f t="shared" si="126"/>
        <v>Gampaha_Gampaha</v>
      </c>
      <c r="B4072" s="5" t="str">
        <f t="shared" si="127"/>
        <v>Gampaha_Gampaha_Kosovita</v>
      </c>
      <c r="C4072">
        <v>1224160</v>
      </c>
      <c r="D4072" t="s">
        <v>4540</v>
      </c>
      <c r="E4072">
        <v>1</v>
      </c>
      <c r="F4072" t="s">
        <v>530</v>
      </c>
      <c r="G4072">
        <v>2</v>
      </c>
      <c r="H4072" t="s">
        <v>530</v>
      </c>
      <c r="I4072">
        <v>24</v>
      </c>
      <c r="J4072" t="s">
        <v>1157</v>
      </c>
      <c r="K4072">
        <v>160</v>
      </c>
    </row>
    <row r="4073" spans="1:11" x14ac:dyDescent="0.3">
      <c r="A4073" s="5" t="str">
        <f t="shared" si="126"/>
        <v>Gampaha_Gampaha</v>
      </c>
      <c r="B4073" s="5" t="str">
        <f t="shared" si="127"/>
        <v>Gampaha_Gampaha_Kossinna East</v>
      </c>
      <c r="C4073">
        <v>1224355</v>
      </c>
      <c r="D4073" t="s">
        <v>4540</v>
      </c>
      <c r="E4073">
        <v>1</v>
      </c>
      <c r="F4073" t="s">
        <v>530</v>
      </c>
      <c r="G4073">
        <v>2</v>
      </c>
      <c r="H4073" t="s">
        <v>530</v>
      </c>
      <c r="I4073">
        <v>24</v>
      </c>
      <c r="J4073" t="s">
        <v>1196</v>
      </c>
      <c r="K4073">
        <v>355</v>
      </c>
    </row>
    <row r="4074" spans="1:11" x14ac:dyDescent="0.3">
      <c r="A4074" s="5" t="str">
        <f t="shared" si="126"/>
        <v>Gampaha_Gampaha</v>
      </c>
      <c r="B4074" s="5" t="str">
        <f t="shared" si="127"/>
        <v>Gampaha_Gampaha_Kossinna West 1</v>
      </c>
      <c r="C4074">
        <v>1224430</v>
      </c>
      <c r="D4074" t="s">
        <v>4540</v>
      </c>
      <c r="E4074">
        <v>1</v>
      </c>
      <c r="F4074" t="s">
        <v>530</v>
      </c>
      <c r="G4074">
        <v>2</v>
      </c>
      <c r="H4074" t="s">
        <v>530</v>
      </c>
      <c r="I4074">
        <v>24</v>
      </c>
      <c r="J4074" t="s">
        <v>1210</v>
      </c>
      <c r="K4074">
        <v>430</v>
      </c>
    </row>
    <row r="4075" spans="1:11" x14ac:dyDescent="0.3">
      <c r="A4075" s="5" t="str">
        <f t="shared" si="126"/>
        <v>Gampaha_Gampaha</v>
      </c>
      <c r="B4075" s="5" t="str">
        <f t="shared" si="127"/>
        <v>Gampaha_Gampaha_Kossinna West 2</v>
      </c>
      <c r="C4075">
        <v>1224440</v>
      </c>
      <c r="D4075" t="s">
        <v>4540</v>
      </c>
      <c r="E4075">
        <v>1</v>
      </c>
      <c r="F4075" t="s">
        <v>530</v>
      </c>
      <c r="G4075">
        <v>2</v>
      </c>
      <c r="H4075" t="s">
        <v>530</v>
      </c>
      <c r="I4075">
        <v>24</v>
      </c>
      <c r="J4075" t="s">
        <v>1212</v>
      </c>
      <c r="K4075">
        <v>440</v>
      </c>
    </row>
    <row r="4076" spans="1:11" x14ac:dyDescent="0.3">
      <c r="A4076" s="5" t="str">
        <f t="shared" si="126"/>
        <v>Gampaha_Gampaha</v>
      </c>
      <c r="B4076" s="5" t="str">
        <f t="shared" si="127"/>
        <v>Gampaha_Gampaha_Kudabollatha</v>
      </c>
      <c r="C4076">
        <v>1224190</v>
      </c>
      <c r="D4076" t="s">
        <v>4540</v>
      </c>
      <c r="E4076">
        <v>1</v>
      </c>
      <c r="F4076" t="s">
        <v>530</v>
      </c>
      <c r="G4076">
        <v>2</v>
      </c>
      <c r="H4076" t="s">
        <v>530</v>
      </c>
      <c r="I4076">
        <v>24</v>
      </c>
      <c r="J4076" t="s">
        <v>1163</v>
      </c>
      <c r="K4076">
        <v>190</v>
      </c>
    </row>
    <row r="4077" spans="1:11" x14ac:dyDescent="0.3">
      <c r="A4077" s="5" t="str">
        <f t="shared" si="126"/>
        <v>Gampaha_Gampaha</v>
      </c>
      <c r="B4077" s="5" t="str">
        <f t="shared" si="127"/>
        <v>Gampaha_Gampaha_Mabima</v>
      </c>
      <c r="C4077">
        <v>1224015</v>
      </c>
      <c r="D4077" t="s">
        <v>4540</v>
      </c>
      <c r="E4077">
        <v>1</v>
      </c>
      <c r="F4077" t="s">
        <v>530</v>
      </c>
      <c r="G4077">
        <v>2</v>
      </c>
      <c r="H4077" t="s">
        <v>530</v>
      </c>
      <c r="I4077">
        <v>24</v>
      </c>
      <c r="J4077" t="s">
        <v>1129</v>
      </c>
      <c r="K4077" t="s">
        <v>2503</v>
      </c>
    </row>
    <row r="4078" spans="1:11" x14ac:dyDescent="0.3">
      <c r="A4078" s="5" t="str">
        <f t="shared" si="126"/>
        <v>Gampaha_Gampaha</v>
      </c>
      <c r="B4078" s="5" t="str">
        <f t="shared" si="127"/>
        <v>Gampaha_Gampaha_Mahena</v>
      </c>
      <c r="C4078">
        <v>1224330</v>
      </c>
      <c r="D4078" t="s">
        <v>4540</v>
      </c>
      <c r="E4078">
        <v>1</v>
      </c>
      <c r="F4078" t="s">
        <v>530</v>
      </c>
      <c r="G4078">
        <v>2</v>
      </c>
      <c r="H4078" t="s">
        <v>530</v>
      </c>
      <c r="I4078">
        <v>24</v>
      </c>
      <c r="J4078" t="s">
        <v>1191</v>
      </c>
      <c r="K4078">
        <v>330</v>
      </c>
    </row>
    <row r="4079" spans="1:11" x14ac:dyDescent="0.3">
      <c r="A4079" s="5" t="str">
        <f t="shared" si="126"/>
        <v>Gampaha_Gampaha</v>
      </c>
      <c r="B4079" s="5" t="str">
        <f t="shared" si="127"/>
        <v>Gampaha_Gampaha_Mahipalagoda</v>
      </c>
      <c r="C4079">
        <v>1224105</v>
      </c>
      <c r="D4079" t="s">
        <v>4540</v>
      </c>
      <c r="E4079">
        <v>1</v>
      </c>
      <c r="F4079" t="s">
        <v>530</v>
      </c>
      <c r="G4079">
        <v>2</v>
      </c>
      <c r="H4079" t="s">
        <v>530</v>
      </c>
      <c r="I4079">
        <v>24</v>
      </c>
      <c r="J4079" t="s">
        <v>1146</v>
      </c>
      <c r="K4079">
        <v>105</v>
      </c>
    </row>
    <row r="4080" spans="1:11" x14ac:dyDescent="0.3">
      <c r="A4080" s="5" t="str">
        <f t="shared" si="126"/>
        <v>Gampaha_Gampaha</v>
      </c>
      <c r="B4080" s="5" t="str">
        <f t="shared" si="127"/>
        <v>Gampaha_Gampaha_Makevita North</v>
      </c>
      <c r="C4080">
        <v>1224005</v>
      </c>
      <c r="D4080" t="s">
        <v>4540</v>
      </c>
      <c r="E4080">
        <v>1</v>
      </c>
      <c r="F4080" t="s">
        <v>530</v>
      </c>
      <c r="G4080">
        <v>2</v>
      </c>
      <c r="H4080" t="s">
        <v>530</v>
      </c>
      <c r="I4080">
        <v>24</v>
      </c>
      <c r="J4080" t="s">
        <v>1127</v>
      </c>
      <c r="K4080" t="s">
        <v>2494</v>
      </c>
    </row>
    <row r="4081" spans="1:11" x14ac:dyDescent="0.3">
      <c r="A4081" s="5" t="str">
        <f t="shared" si="126"/>
        <v>Gampaha_Gampaha</v>
      </c>
      <c r="B4081" s="5" t="str">
        <f t="shared" si="127"/>
        <v>Gampaha_Gampaha_Makevita South</v>
      </c>
      <c r="C4081">
        <v>1224010</v>
      </c>
      <c r="D4081" t="s">
        <v>4540</v>
      </c>
      <c r="E4081">
        <v>1</v>
      </c>
      <c r="F4081" t="s">
        <v>530</v>
      </c>
      <c r="G4081">
        <v>2</v>
      </c>
      <c r="H4081" t="s">
        <v>530</v>
      </c>
      <c r="I4081">
        <v>24</v>
      </c>
      <c r="J4081" t="s">
        <v>1128</v>
      </c>
      <c r="K4081" t="s">
        <v>2497</v>
      </c>
    </row>
    <row r="4082" spans="1:11" x14ac:dyDescent="0.3">
      <c r="A4082" s="5" t="str">
        <f t="shared" si="126"/>
        <v>Gampaha_Gampaha</v>
      </c>
      <c r="B4082" s="5" t="str">
        <f t="shared" si="127"/>
        <v>Gampaha_Gampaha_Makilangamuwa</v>
      </c>
      <c r="C4082">
        <v>1224170</v>
      </c>
      <c r="D4082" t="s">
        <v>4540</v>
      </c>
      <c r="E4082">
        <v>1</v>
      </c>
      <c r="F4082" t="s">
        <v>530</v>
      </c>
      <c r="G4082">
        <v>2</v>
      </c>
      <c r="H4082" t="s">
        <v>530</v>
      </c>
      <c r="I4082">
        <v>24</v>
      </c>
      <c r="J4082" t="s">
        <v>1159</v>
      </c>
      <c r="K4082">
        <v>170</v>
      </c>
    </row>
    <row r="4083" spans="1:11" x14ac:dyDescent="0.3">
      <c r="A4083" s="5" t="str">
        <f t="shared" si="126"/>
        <v>Gampaha_Gampaha</v>
      </c>
      <c r="B4083" s="5" t="str">
        <f t="shared" si="127"/>
        <v>Gampaha_Gampaha_Medagama I</v>
      </c>
      <c r="C4083">
        <v>1224150</v>
      </c>
      <c r="D4083" t="s">
        <v>4540</v>
      </c>
      <c r="E4083">
        <v>1</v>
      </c>
      <c r="F4083" t="s">
        <v>530</v>
      </c>
      <c r="G4083">
        <v>2</v>
      </c>
      <c r="H4083" t="s">
        <v>530</v>
      </c>
      <c r="I4083">
        <v>24</v>
      </c>
      <c r="J4083" t="s">
        <v>1155</v>
      </c>
      <c r="K4083">
        <v>150</v>
      </c>
    </row>
    <row r="4084" spans="1:11" x14ac:dyDescent="0.3">
      <c r="A4084" s="5" t="str">
        <f t="shared" si="126"/>
        <v>Gampaha_Gampaha</v>
      </c>
      <c r="B4084" s="5" t="str">
        <f t="shared" si="127"/>
        <v>Gampaha_Gampaha_Medagama II</v>
      </c>
      <c r="C4084">
        <v>1224055</v>
      </c>
      <c r="D4084" t="s">
        <v>4540</v>
      </c>
      <c r="E4084">
        <v>1</v>
      </c>
      <c r="F4084" t="s">
        <v>530</v>
      </c>
      <c r="G4084">
        <v>2</v>
      </c>
      <c r="H4084" t="s">
        <v>530</v>
      </c>
      <c r="I4084">
        <v>24</v>
      </c>
      <c r="J4084" t="s">
        <v>1136</v>
      </c>
      <c r="K4084" t="s">
        <v>2511</v>
      </c>
    </row>
    <row r="4085" spans="1:11" x14ac:dyDescent="0.3">
      <c r="A4085" s="5" t="str">
        <f t="shared" si="126"/>
        <v>Gampaha_Gampaha</v>
      </c>
      <c r="B4085" s="5" t="str">
        <f t="shared" si="127"/>
        <v>Gampaha_Gampaha_Medagama III</v>
      </c>
      <c r="C4085">
        <v>1224145</v>
      </c>
      <c r="D4085" t="s">
        <v>4540</v>
      </c>
      <c r="E4085">
        <v>1</v>
      </c>
      <c r="F4085" t="s">
        <v>530</v>
      </c>
      <c r="G4085">
        <v>2</v>
      </c>
      <c r="H4085" t="s">
        <v>530</v>
      </c>
      <c r="I4085">
        <v>24</v>
      </c>
      <c r="J4085" t="s">
        <v>1154</v>
      </c>
      <c r="K4085">
        <v>145</v>
      </c>
    </row>
    <row r="4086" spans="1:11" x14ac:dyDescent="0.3">
      <c r="A4086" s="5" t="str">
        <f t="shared" si="126"/>
        <v>Gampaha_Gampaha</v>
      </c>
      <c r="B4086" s="5" t="str">
        <f t="shared" si="127"/>
        <v>Gampaha_Gampaha_Medagama IV</v>
      </c>
      <c r="C4086">
        <v>1224140</v>
      </c>
      <c r="D4086" t="s">
        <v>4540</v>
      </c>
      <c r="E4086">
        <v>1</v>
      </c>
      <c r="F4086" t="s">
        <v>530</v>
      </c>
      <c r="G4086">
        <v>2</v>
      </c>
      <c r="H4086" t="s">
        <v>530</v>
      </c>
      <c r="I4086">
        <v>24</v>
      </c>
      <c r="J4086" t="s">
        <v>1153</v>
      </c>
      <c r="K4086">
        <v>140</v>
      </c>
    </row>
    <row r="4087" spans="1:11" x14ac:dyDescent="0.3">
      <c r="A4087" s="5" t="str">
        <f t="shared" si="126"/>
        <v>Gampaha_Gampaha</v>
      </c>
      <c r="B4087" s="5" t="str">
        <f t="shared" si="127"/>
        <v>Gampaha_Gampaha_Midellavita</v>
      </c>
      <c r="C4087">
        <v>1224185</v>
      </c>
      <c r="D4087" t="s">
        <v>4540</v>
      </c>
      <c r="E4087">
        <v>1</v>
      </c>
      <c r="F4087" t="s">
        <v>530</v>
      </c>
      <c r="G4087">
        <v>2</v>
      </c>
      <c r="H4087" t="s">
        <v>530</v>
      </c>
      <c r="I4087">
        <v>24</v>
      </c>
      <c r="J4087" t="s">
        <v>1162</v>
      </c>
      <c r="K4087">
        <v>185</v>
      </c>
    </row>
    <row r="4088" spans="1:11" x14ac:dyDescent="0.3">
      <c r="A4088" s="5" t="str">
        <f t="shared" si="126"/>
        <v>Gampaha_Gampaha</v>
      </c>
      <c r="B4088" s="5" t="str">
        <f t="shared" si="127"/>
        <v>Gampaha_Gampaha_Moragoda 1</v>
      </c>
      <c r="C4088">
        <v>1224250</v>
      </c>
      <c r="D4088" t="s">
        <v>4540</v>
      </c>
      <c r="E4088">
        <v>1</v>
      </c>
      <c r="F4088" t="s">
        <v>530</v>
      </c>
      <c r="G4088">
        <v>2</v>
      </c>
      <c r="H4088" t="s">
        <v>530</v>
      </c>
      <c r="I4088">
        <v>24</v>
      </c>
      <c r="J4088" t="s">
        <v>1175</v>
      </c>
      <c r="K4088">
        <v>250</v>
      </c>
    </row>
    <row r="4089" spans="1:11" x14ac:dyDescent="0.3">
      <c r="A4089" s="5" t="str">
        <f t="shared" si="126"/>
        <v>Gampaha_Gampaha</v>
      </c>
      <c r="B4089" s="5" t="str">
        <f t="shared" si="127"/>
        <v>Gampaha_Gampaha_Moragoda 2</v>
      </c>
      <c r="C4089">
        <v>1224320</v>
      </c>
      <c r="D4089" t="s">
        <v>4540</v>
      </c>
      <c r="E4089">
        <v>1</v>
      </c>
      <c r="F4089" t="s">
        <v>530</v>
      </c>
      <c r="G4089">
        <v>2</v>
      </c>
      <c r="H4089" t="s">
        <v>530</v>
      </c>
      <c r="I4089">
        <v>24</v>
      </c>
      <c r="J4089" t="s">
        <v>1189</v>
      </c>
      <c r="K4089">
        <v>320</v>
      </c>
    </row>
    <row r="4090" spans="1:11" x14ac:dyDescent="0.3">
      <c r="A4090" s="5" t="str">
        <f t="shared" si="126"/>
        <v>Gampaha_Gampaha</v>
      </c>
      <c r="B4090" s="5" t="str">
        <f t="shared" si="127"/>
        <v>Gampaha_Gampaha_Morenna</v>
      </c>
      <c r="C4090">
        <v>1224110</v>
      </c>
      <c r="D4090" t="s">
        <v>4540</v>
      </c>
      <c r="E4090">
        <v>1</v>
      </c>
      <c r="F4090" t="s">
        <v>530</v>
      </c>
      <c r="G4090">
        <v>2</v>
      </c>
      <c r="H4090" t="s">
        <v>530</v>
      </c>
      <c r="I4090">
        <v>24</v>
      </c>
      <c r="J4090" t="s">
        <v>1147</v>
      </c>
      <c r="K4090">
        <v>110</v>
      </c>
    </row>
    <row r="4091" spans="1:11" x14ac:dyDescent="0.3">
      <c r="A4091" s="5" t="str">
        <f t="shared" si="126"/>
        <v>Gampaha_Gampaha</v>
      </c>
      <c r="B4091" s="5" t="str">
        <f t="shared" si="127"/>
        <v>Gampaha_Gampaha_Mudungoda North</v>
      </c>
      <c r="C4091">
        <v>1224375</v>
      </c>
      <c r="D4091" t="s">
        <v>4540</v>
      </c>
      <c r="E4091">
        <v>1</v>
      </c>
      <c r="F4091" t="s">
        <v>530</v>
      </c>
      <c r="G4091">
        <v>2</v>
      </c>
      <c r="H4091" t="s">
        <v>530</v>
      </c>
      <c r="I4091">
        <v>24</v>
      </c>
      <c r="J4091" t="s">
        <v>1200</v>
      </c>
      <c r="K4091">
        <v>375</v>
      </c>
    </row>
    <row r="4092" spans="1:11" x14ac:dyDescent="0.3">
      <c r="A4092" s="5" t="str">
        <f t="shared" si="126"/>
        <v>Gampaha_Gampaha</v>
      </c>
      <c r="B4092" s="5" t="str">
        <f t="shared" si="127"/>
        <v>Gampaha_Gampaha_Mudungoda South</v>
      </c>
      <c r="C4092">
        <v>1224370</v>
      </c>
      <c r="D4092" t="s">
        <v>4540</v>
      </c>
      <c r="E4092">
        <v>1</v>
      </c>
      <c r="F4092" t="s">
        <v>530</v>
      </c>
      <c r="G4092">
        <v>2</v>
      </c>
      <c r="H4092" t="s">
        <v>530</v>
      </c>
      <c r="I4092">
        <v>24</v>
      </c>
      <c r="J4092" t="s">
        <v>1199</v>
      </c>
      <c r="K4092">
        <v>370</v>
      </c>
    </row>
    <row r="4093" spans="1:11" x14ac:dyDescent="0.3">
      <c r="A4093" s="5" t="str">
        <f t="shared" si="126"/>
        <v>Gampaha_Gampaha</v>
      </c>
      <c r="B4093" s="5" t="str">
        <f t="shared" si="127"/>
        <v>Gampaha_Gampaha_Mudungoda West</v>
      </c>
      <c r="C4093">
        <v>1224315</v>
      </c>
      <c r="D4093" t="s">
        <v>4540</v>
      </c>
      <c r="E4093">
        <v>1</v>
      </c>
      <c r="F4093" t="s">
        <v>530</v>
      </c>
      <c r="G4093">
        <v>2</v>
      </c>
      <c r="H4093" t="s">
        <v>530</v>
      </c>
      <c r="I4093">
        <v>24</v>
      </c>
      <c r="J4093" t="s">
        <v>1188</v>
      </c>
      <c r="K4093">
        <v>315</v>
      </c>
    </row>
    <row r="4094" spans="1:11" x14ac:dyDescent="0.3">
      <c r="A4094" s="5" t="str">
        <f t="shared" si="126"/>
        <v>Gampaha_Gampaha</v>
      </c>
      <c r="B4094" s="5" t="str">
        <f t="shared" si="127"/>
        <v>Gampaha_Gampaha_Neduna</v>
      </c>
      <c r="C4094">
        <v>1224235</v>
      </c>
      <c r="D4094" t="s">
        <v>4540</v>
      </c>
      <c r="E4094">
        <v>1</v>
      </c>
      <c r="F4094" t="s">
        <v>530</v>
      </c>
      <c r="G4094">
        <v>2</v>
      </c>
      <c r="H4094" t="s">
        <v>530</v>
      </c>
      <c r="I4094">
        <v>24</v>
      </c>
      <c r="J4094" t="s">
        <v>1172</v>
      </c>
      <c r="K4094">
        <v>235</v>
      </c>
    </row>
    <row r="4095" spans="1:11" x14ac:dyDescent="0.3">
      <c r="A4095" s="5" t="str">
        <f t="shared" si="126"/>
        <v>Gampaha_Gampaha</v>
      </c>
      <c r="B4095" s="5" t="str">
        <f t="shared" si="127"/>
        <v>Gampaha_Gampaha_Nedungamuwa</v>
      </c>
      <c r="C4095">
        <v>1224480</v>
      </c>
      <c r="D4095" t="s">
        <v>4540</v>
      </c>
      <c r="E4095">
        <v>1</v>
      </c>
      <c r="F4095" t="s">
        <v>530</v>
      </c>
      <c r="G4095">
        <v>2</v>
      </c>
      <c r="H4095" t="s">
        <v>530</v>
      </c>
      <c r="I4095">
        <v>24</v>
      </c>
      <c r="J4095" t="s">
        <v>1220</v>
      </c>
      <c r="K4095">
        <v>480</v>
      </c>
    </row>
    <row r="4096" spans="1:11" x14ac:dyDescent="0.3">
      <c r="A4096" s="5" t="str">
        <f t="shared" si="126"/>
        <v>Gampaha_Gampaha</v>
      </c>
      <c r="B4096" s="5" t="str">
        <f t="shared" si="127"/>
        <v>Gampaha_Gampaha_Oruthota North</v>
      </c>
      <c r="C4096">
        <v>1224245</v>
      </c>
      <c r="D4096" t="s">
        <v>4540</v>
      </c>
      <c r="E4096">
        <v>1</v>
      </c>
      <c r="F4096" t="s">
        <v>530</v>
      </c>
      <c r="G4096">
        <v>2</v>
      </c>
      <c r="H4096" t="s">
        <v>530</v>
      </c>
      <c r="I4096">
        <v>24</v>
      </c>
      <c r="J4096" t="s">
        <v>1174</v>
      </c>
      <c r="K4096">
        <v>245</v>
      </c>
    </row>
    <row r="4097" spans="1:11" x14ac:dyDescent="0.3">
      <c r="A4097" s="5" t="str">
        <f t="shared" si="126"/>
        <v>Gampaha_Gampaha</v>
      </c>
      <c r="B4097" s="5" t="str">
        <f t="shared" si="127"/>
        <v>Gampaha_Gampaha_Oruthota South</v>
      </c>
      <c r="C4097">
        <v>1224155</v>
      </c>
      <c r="D4097" t="s">
        <v>4540</v>
      </c>
      <c r="E4097">
        <v>1</v>
      </c>
      <c r="F4097" t="s">
        <v>530</v>
      </c>
      <c r="G4097">
        <v>2</v>
      </c>
      <c r="H4097" t="s">
        <v>530</v>
      </c>
      <c r="I4097">
        <v>24</v>
      </c>
      <c r="J4097" t="s">
        <v>1156</v>
      </c>
      <c r="K4097">
        <v>155</v>
      </c>
    </row>
    <row r="4098" spans="1:11" x14ac:dyDescent="0.3">
      <c r="A4098" s="5" t="str">
        <f t="shared" si="126"/>
        <v>Gampaha_Gampaha</v>
      </c>
      <c r="B4098" s="5" t="str">
        <f t="shared" si="127"/>
        <v>Gampaha_Gampaha_Pahala Imbulgoda East</v>
      </c>
      <c r="C4098">
        <v>1224460</v>
      </c>
      <c r="D4098" t="s">
        <v>4540</v>
      </c>
      <c r="E4098">
        <v>1</v>
      </c>
      <c r="F4098" t="s">
        <v>530</v>
      </c>
      <c r="G4098">
        <v>2</v>
      </c>
      <c r="H4098" t="s">
        <v>530</v>
      </c>
      <c r="I4098">
        <v>24</v>
      </c>
      <c r="J4098" t="s">
        <v>1216</v>
      </c>
      <c r="K4098">
        <v>460</v>
      </c>
    </row>
    <row r="4099" spans="1:11" x14ac:dyDescent="0.3">
      <c r="A4099" s="5" t="str">
        <f t="shared" ref="A4099:A4162" si="128">CONCATENATE(F4099,"_",H4099)</f>
        <v>Gampaha_Gampaha</v>
      </c>
      <c r="B4099" s="5" t="str">
        <f t="shared" ref="B4099:B4162" si="129">CONCATENATE(F4099,"_",H4099,"_",J4099)</f>
        <v>Gampaha_Gampaha_Pahala Imbulgoda South</v>
      </c>
      <c r="C4099">
        <v>1224410</v>
      </c>
      <c r="D4099" t="s">
        <v>4540</v>
      </c>
      <c r="E4099">
        <v>1</v>
      </c>
      <c r="F4099" t="s">
        <v>530</v>
      </c>
      <c r="G4099">
        <v>2</v>
      </c>
      <c r="H4099" t="s">
        <v>530</v>
      </c>
      <c r="I4099">
        <v>24</v>
      </c>
      <c r="J4099" t="s">
        <v>1206</v>
      </c>
      <c r="K4099">
        <v>410</v>
      </c>
    </row>
    <row r="4100" spans="1:11" x14ac:dyDescent="0.3">
      <c r="A4100" s="5" t="str">
        <f t="shared" si="128"/>
        <v>Gampaha_Gampaha</v>
      </c>
      <c r="B4100" s="5" t="str">
        <f t="shared" si="129"/>
        <v>Gampaha_Gampaha_Pahala Imbulgoda West</v>
      </c>
      <c r="C4100">
        <v>1224415</v>
      </c>
      <c r="D4100" t="s">
        <v>4540</v>
      </c>
      <c r="E4100">
        <v>1</v>
      </c>
      <c r="F4100" t="s">
        <v>530</v>
      </c>
      <c r="G4100">
        <v>2</v>
      </c>
      <c r="H4100" t="s">
        <v>530</v>
      </c>
      <c r="I4100">
        <v>24</v>
      </c>
      <c r="J4100" t="s">
        <v>1207</v>
      </c>
      <c r="K4100">
        <v>415</v>
      </c>
    </row>
    <row r="4101" spans="1:11" x14ac:dyDescent="0.3">
      <c r="A4101" s="5" t="str">
        <f t="shared" si="128"/>
        <v>Gampaha_Gampaha</v>
      </c>
      <c r="B4101" s="5" t="str">
        <f t="shared" si="129"/>
        <v>Gampaha_Gampaha_Pahala Yagoda</v>
      </c>
      <c r="C4101">
        <v>1224240</v>
      </c>
      <c r="D4101" t="s">
        <v>4540</v>
      </c>
      <c r="E4101">
        <v>1</v>
      </c>
      <c r="F4101" t="s">
        <v>530</v>
      </c>
      <c r="G4101">
        <v>2</v>
      </c>
      <c r="H4101" t="s">
        <v>530</v>
      </c>
      <c r="I4101">
        <v>24</v>
      </c>
      <c r="J4101" t="s">
        <v>1173</v>
      </c>
      <c r="K4101">
        <v>240</v>
      </c>
    </row>
    <row r="4102" spans="1:11" x14ac:dyDescent="0.3">
      <c r="A4102" s="5" t="str">
        <f t="shared" si="128"/>
        <v>Gampaha_Gampaha</v>
      </c>
      <c r="B4102" s="5" t="str">
        <f t="shared" si="129"/>
        <v>Gampaha_Gampaha_Pahalagama</v>
      </c>
      <c r="C4102">
        <v>1224050</v>
      </c>
      <c r="D4102" t="s">
        <v>4540</v>
      </c>
      <c r="E4102">
        <v>1</v>
      </c>
      <c r="F4102" t="s">
        <v>530</v>
      </c>
      <c r="G4102">
        <v>2</v>
      </c>
      <c r="H4102" t="s">
        <v>530</v>
      </c>
      <c r="I4102">
        <v>24</v>
      </c>
      <c r="J4102" t="s">
        <v>1135</v>
      </c>
      <c r="K4102" t="s">
        <v>2513</v>
      </c>
    </row>
    <row r="4103" spans="1:11" x14ac:dyDescent="0.3">
      <c r="A4103" s="5" t="str">
        <f t="shared" si="128"/>
        <v>Gampaha_Gampaha</v>
      </c>
      <c r="B4103" s="5" t="str">
        <f t="shared" si="129"/>
        <v>Gampaha_Gampaha_Parakandeniya</v>
      </c>
      <c r="C4103">
        <v>1224455</v>
      </c>
      <c r="D4103" t="s">
        <v>4540</v>
      </c>
      <c r="E4103">
        <v>1</v>
      </c>
      <c r="F4103" t="s">
        <v>530</v>
      </c>
      <c r="G4103">
        <v>2</v>
      </c>
      <c r="H4103" t="s">
        <v>530</v>
      </c>
      <c r="I4103">
        <v>24</v>
      </c>
      <c r="J4103" t="s">
        <v>1215</v>
      </c>
      <c r="K4103">
        <v>455</v>
      </c>
    </row>
    <row r="4104" spans="1:11" x14ac:dyDescent="0.3">
      <c r="A4104" s="5" t="str">
        <f t="shared" si="128"/>
        <v>Gampaha_Gampaha</v>
      </c>
      <c r="B4104" s="5" t="str">
        <f t="shared" si="129"/>
        <v>Gampaha_Gampaha_Parakandeniya North 1</v>
      </c>
      <c r="C4104">
        <v>1224425</v>
      </c>
      <c r="D4104" t="s">
        <v>4540</v>
      </c>
      <c r="E4104">
        <v>1</v>
      </c>
      <c r="F4104" t="s">
        <v>530</v>
      </c>
      <c r="G4104">
        <v>2</v>
      </c>
      <c r="H4104" t="s">
        <v>530</v>
      </c>
      <c r="I4104">
        <v>24</v>
      </c>
      <c r="J4104" t="s">
        <v>1209</v>
      </c>
      <c r="K4104">
        <v>425</v>
      </c>
    </row>
    <row r="4105" spans="1:11" x14ac:dyDescent="0.3">
      <c r="A4105" s="5" t="str">
        <f t="shared" si="128"/>
        <v>Gampaha_Gampaha</v>
      </c>
      <c r="B4105" s="5" t="str">
        <f t="shared" si="129"/>
        <v>Gampaha_Gampaha_Parakandeniya North 2</v>
      </c>
      <c r="C4105">
        <v>1224450</v>
      </c>
      <c r="D4105" t="s">
        <v>4540</v>
      </c>
      <c r="E4105">
        <v>1</v>
      </c>
      <c r="F4105" t="s">
        <v>530</v>
      </c>
      <c r="G4105">
        <v>2</v>
      </c>
      <c r="H4105" t="s">
        <v>530</v>
      </c>
      <c r="I4105">
        <v>24</v>
      </c>
      <c r="J4105" t="s">
        <v>1214</v>
      </c>
      <c r="K4105">
        <v>450</v>
      </c>
    </row>
    <row r="4106" spans="1:11" x14ac:dyDescent="0.3">
      <c r="A4106" s="5" t="str">
        <f t="shared" si="128"/>
        <v>Gampaha_Gampaha</v>
      </c>
      <c r="B4106" s="5" t="str">
        <f t="shared" si="129"/>
        <v>Gampaha_Gampaha_Pepolgasdeniya</v>
      </c>
      <c r="C4106">
        <v>1224295</v>
      </c>
      <c r="D4106" t="s">
        <v>4540</v>
      </c>
      <c r="E4106">
        <v>1</v>
      </c>
      <c r="F4106" t="s">
        <v>530</v>
      </c>
      <c r="G4106">
        <v>2</v>
      </c>
      <c r="H4106" t="s">
        <v>530</v>
      </c>
      <c r="I4106">
        <v>24</v>
      </c>
      <c r="J4106" t="s">
        <v>1184</v>
      </c>
      <c r="K4106">
        <v>295</v>
      </c>
    </row>
    <row r="4107" spans="1:11" x14ac:dyDescent="0.3">
      <c r="A4107" s="5" t="str">
        <f t="shared" si="128"/>
        <v>Gampaha_Gampaha</v>
      </c>
      <c r="B4107" s="5" t="str">
        <f t="shared" si="129"/>
        <v>Gampaha_Gampaha_Rathmalavita</v>
      </c>
      <c r="C4107">
        <v>1224165</v>
      </c>
      <c r="D4107" t="s">
        <v>4540</v>
      </c>
      <c r="E4107">
        <v>1</v>
      </c>
      <c r="F4107" t="s">
        <v>530</v>
      </c>
      <c r="G4107">
        <v>2</v>
      </c>
      <c r="H4107" t="s">
        <v>530</v>
      </c>
      <c r="I4107">
        <v>24</v>
      </c>
      <c r="J4107" t="s">
        <v>1158</v>
      </c>
      <c r="K4107">
        <v>165</v>
      </c>
    </row>
    <row r="4108" spans="1:11" x14ac:dyDescent="0.3">
      <c r="A4108" s="5" t="str">
        <f t="shared" si="128"/>
        <v>Gampaha_Gampaha</v>
      </c>
      <c r="B4108" s="5" t="str">
        <f t="shared" si="129"/>
        <v>Gampaha_Gampaha_Rathupaswala</v>
      </c>
      <c r="C4108">
        <v>1224385</v>
      </c>
      <c r="D4108" t="s">
        <v>4540</v>
      </c>
      <c r="E4108">
        <v>1</v>
      </c>
      <c r="F4108" t="s">
        <v>530</v>
      </c>
      <c r="G4108">
        <v>2</v>
      </c>
      <c r="H4108" t="s">
        <v>530</v>
      </c>
      <c r="I4108">
        <v>24</v>
      </c>
      <c r="J4108" t="s">
        <v>1202</v>
      </c>
      <c r="K4108">
        <v>385</v>
      </c>
    </row>
    <row r="4109" spans="1:11" x14ac:dyDescent="0.3">
      <c r="A4109" s="5" t="str">
        <f t="shared" si="128"/>
        <v>Gampaha_Gampaha</v>
      </c>
      <c r="B4109" s="5" t="str">
        <f t="shared" si="129"/>
        <v>Gampaha_Gampaha_Thibbotugoda</v>
      </c>
      <c r="C4109">
        <v>1224180</v>
      </c>
      <c r="D4109" t="s">
        <v>4540</v>
      </c>
      <c r="E4109">
        <v>1</v>
      </c>
      <c r="F4109" t="s">
        <v>530</v>
      </c>
      <c r="G4109">
        <v>2</v>
      </c>
      <c r="H4109" t="s">
        <v>530</v>
      </c>
      <c r="I4109">
        <v>24</v>
      </c>
      <c r="J4109" t="s">
        <v>1161</v>
      </c>
      <c r="K4109">
        <v>180</v>
      </c>
    </row>
    <row r="4110" spans="1:11" x14ac:dyDescent="0.3">
      <c r="A4110" s="5" t="str">
        <f t="shared" si="128"/>
        <v>Gampaha_Gampaha</v>
      </c>
      <c r="B4110" s="5" t="str">
        <f t="shared" si="129"/>
        <v>Gampaha_Gampaha_Thittalapitigoda</v>
      </c>
      <c r="C4110">
        <v>1224090</v>
      </c>
      <c r="D4110" t="s">
        <v>4540</v>
      </c>
      <c r="E4110">
        <v>1</v>
      </c>
      <c r="F4110" t="s">
        <v>530</v>
      </c>
      <c r="G4110">
        <v>2</v>
      </c>
      <c r="H4110" t="s">
        <v>530</v>
      </c>
      <c r="I4110">
        <v>24</v>
      </c>
      <c r="J4110" t="s">
        <v>1143</v>
      </c>
      <c r="K4110" t="s">
        <v>2481</v>
      </c>
    </row>
    <row r="4111" spans="1:11" x14ac:dyDescent="0.3">
      <c r="A4111" s="5" t="str">
        <f t="shared" si="128"/>
        <v>Gampaha_Gampaha</v>
      </c>
      <c r="B4111" s="5" t="str">
        <f t="shared" si="129"/>
        <v>Gampaha_Gampaha_Weediyawatta</v>
      </c>
      <c r="C4111">
        <v>1224115</v>
      </c>
      <c r="D4111" t="s">
        <v>4540</v>
      </c>
      <c r="E4111">
        <v>1</v>
      </c>
      <c r="F4111" t="s">
        <v>530</v>
      </c>
      <c r="G4111">
        <v>2</v>
      </c>
      <c r="H4111" t="s">
        <v>530</v>
      </c>
      <c r="I4111">
        <v>24</v>
      </c>
      <c r="J4111" t="s">
        <v>1148</v>
      </c>
      <c r="K4111">
        <v>115</v>
      </c>
    </row>
    <row r="4112" spans="1:11" x14ac:dyDescent="0.3">
      <c r="A4112" s="5" t="str">
        <f t="shared" si="128"/>
        <v>Gampaha_Gampaha</v>
      </c>
      <c r="B4112" s="5" t="str">
        <f t="shared" si="129"/>
        <v>Gampaha_Gampaha_Welikada</v>
      </c>
      <c r="C4112">
        <v>1224025</v>
      </c>
      <c r="D4112" t="s">
        <v>4540</v>
      </c>
      <c r="E4112">
        <v>1</v>
      </c>
      <c r="F4112" t="s">
        <v>530</v>
      </c>
      <c r="G4112">
        <v>2</v>
      </c>
      <c r="H4112" t="s">
        <v>530</v>
      </c>
      <c r="I4112">
        <v>24</v>
      </c>
      <c r="J4112" t="s">
        <v>1131</v>
      </c>
      <c r="K4112" t="s">
        <v>2505</v>
      </c>
    </row>
    <row r="4113" spans="1:11" x14ac:dyDescent="0.3">
      <c r="A4113" s="5" t="str">
        <f t="shared" si="128"/>
        <v>Gampaha_Gampaha</v>
      </c>
      <c r="B4113" s="5" t="str">
        <f t="shared" si="129"/>
        <v>Gampaha_Gampaha_Weliweriya East</v>
      </c>
      <c r="C4113">
        <v>1224485</v>
      </c>
      <c r="D4113" t="s">
        <v>4540</v>
      </c>
      <c r="E4113">
        <v>1</v>
      </c>
      <c r="F4113" t="s">
        <v>530</v>
      </c>
      <c r="G4113">
        <v>2</v>
      </c>
      <c r="H4113" t="s">
        <v>530</v>
      </c>
      <c r="I4113">
        <v>24</v>
      </c>
      <c r="J4113" t="s">
        <v>1221</v>
      </c>
      <c r="K4113">
        <v>485</v>
      </c>
    </row>
    <row r="4114" spans="1:11" x14ac:dyDescent="0.3">
      <c r="A4114" s="5" t="str">
        <f t="shared" si="128"/>
        <v>Gampaha_Gampaha</v>
      </c>
      <c r="B4114" s="5" t="str">
        <f t="shared" si="129"/>
        <v>Gampaha_Gampaha_Weliweriya North</v>
      </c>
      <c r="C4114">
        <v>1224490</v>
      </c>
      <c r="D4114" t="s">
        <v>4540</v>
      </c>
      <c r="E4114">
        <v>1</v>
      </c>
      <c r="F4114" t="s">
        <v>530</v>
      </c>
      <c r="G4114">
        <v>2</v>
      </c>
      <c r="H4114" t="s">
        <v>530</v>
      </c>
      <c r="I4114">
        <v>24</v>
      </c>
      <c r="J4114" t="s">
        <v>1222</v>
      </c>
      <c r="K4114">
        <v>490</v>
      </c>
    </row>
    <row r="4115" spans="1:11" x14ac:dyDescent="0.3">
      <c r="A4115" s="5" t="str">
        <f t="shared" si="128"/>
        <v>Gampaha_Gampaha</v>
      </c>
      <c r="B4115" s="5" t="str">
        <f t="shared" si="129"/>
        <v>Gampaha_Gampaha_Weliweriya South</v>
      </c>
      <c r="C4115">
        <v>1224495</v>
      </c>
      <c r="D4115" t="s">
        <v>4540</v>
      </c>
      <c r="E4115">
        <v>1</v>
      </c>
      <c r="F4115" t="s">
        <v>530</v>
      </c>
      <c r="G4115">
        <v>2</v>
      </c>
      <c r="H4115" t="s">
        <v>530</v>
      </c>
      <c r="I4115">
        <v>24</v>
      </c>
      <c r="J4115" t="s">
        <v>1223</v>
      </c>
      <c r="K4115">
        <v>495</v>
      </c>
    </row>
    <row r="4116" spans="1:11" x14ac:dyDescent="0.3">
      <c r="A4116" s="5" t="str">
        <f t="shared" si="128"/>
        <v>Gampaha_Gampaha</v>
      </c>
      <c r="B4116" s="5" t="str">
        <f t="shared" si="129"/>
        <v>Gampaha_Gampaha_Weliweriya West</v>
      </c>
      <c r="C4116">
        <v>1224475</v>
      </c>
      <c r="D4116" t="s">
        <v>4540</v>
      </c>
      <c r="E4116">
        <v>1</v>
      </c>
      <c r="F4116" t="s">
        <v>530</v>
      </c>
      <c r="G4116">
        <v>2</v>
      </c>
      <c r="H4116" t="s">
        <v>530</v>
      </c>
      <c r="I4116">
        <v>24</v>
      </c>
      <c r="J4116" t="s">
        <v>1219</v>
      </c>
      <c r="K4116">
        <v>475</v>
      </c>
    </row>
    <row r="4117" spans="1:11" x14ac:dyDescent="0.3">
      <c r="A4117" s="5" t="str">
        <f t="shared" si="128"/>
        <v>Gampaha_Gampaha</v>
      </c>
      <c r="B4117" s="5" t="str">
        <f t="shared" si="129"/>
        <v>Gampaha_Gampaha_Wewel Agara</v>
      </c>
      <c r="C4117">
        <v>1224200</v>
      </c>
      <c r="D4117" t="s">
        <v>4540</v>
      </c>
      <c r="E4117">
        <v>1</v>
      </c>
      <c r="F4117" t="s">
        <v>530</v>
      </c>
      <c r="G4117">
        <v>2</v>
      </c>
      <c r="H4117" t="s">
        <v>530</v>
      </c>
      <c r="I4117">
        <v>24</v>
      </c>
      <c r="J4117" t="s">
        <v>1165</v>
      </c>
      <c r="K4117">
        <v>200</v>
      </c>
    </row>
    <row r="4118" spans="1:11" x14ac:dyDescent="0.3">
      <c r="A4118" s="5" t="str">
        <f t="shared" si="128"/>
        <v>Gampaha_Gampaha</v>
      </c>
      <c r="B4118" s="5" t="str">
        <f t="shared" si="129"/>
        <v>Gampaha_Gampaha_Yakkala East</v>
      </c>
      <c r="C4118">
        <v>1224300</v>
      </c>
      <c r="D4118" t="s">
        <v>4540</v>
      </c>
      <c r="E4118">
        <v>1</v>
      </c>
      <c r="F4118" t="s">
        <v>530</v>
      </c>
      <c r="G4118">
        <v>2</v>
      </c>
      <c r="H4118" t="s">
        <v>530</v>
      </c>
      <c r="I4118">
        <v>24</v>
      </c>
      <c r="J4118" t="s">
        <v>1185</v>
      </c>
      <c r="K4118">
        <v>300</v>
      </c>
    </row>
    <row r="4119" spans="1:11" x14ac:dyDescent="0.3">
      <c r="A4119" s="5" t="str">
        <f t="shared" si="128"/>
        <v>Gampaha_Gampaha</v>
      </c>
      <c r="B4119" s="5" t="str">
        <f t="shared" si="129"/>
        <v>Gampaha_Gampaha_Yakkala North</v>
      </c>
      <c r="C4119">
        <v>1224280</v>
      </c>
      <c r="D4119" t="s">
        <v>4540</v>
      </c>
      <c r="E4119">
        <v>1</v>
      </c>
      <c r="F4119" t="s">
        <v>530</v>
      </c>
      <c r="G4119">
        <v>2</v>
      </c>
      <c r="H4119" t="s">
        <v>530</v>
      </c>
      <c r="I4119">
        <v>24</v>
      </c>
      <c r="J4119" t="s">
        <v>1181</v>
      </c>
      <c r="K4119">
        <v>280</v>
      </c>
    </row>
    <row r="4120" spans="1:11" x14ac:dyDescent="0.3">
      <c r="A4120" s="5" t="str">
        <f t="shared" si="128"/>
        <v>Gampaha_Gampaha</v>
      </c>
      <c r="B4120" s="5" t="str">
        <f t="shared" si="129"/>
        <v>Gampaha_Gampaha_Yakkala South</v>
      </c>
      <c r="C4120">
        <v>1224305</v>
      </c>
      <c r="D4120" t="s">
        <v>4540</v>
      </c>
      <c r="E4120">
        <v>1</v>
      </c>
      <c r="F4120" t="s">
        <v>530</v>
      </c>
      <c r="G4120">
        <v>2</v>
      </c>
      <c r="H4120" t="s">
        <v>530</v>
      </c>
      <c r="I4120">
        <v>24</v>
      </c>
      <c r="J4120" t="s">
        <v>1186</v>
      </c>
      <c r="K4120">
        <v>305</v>
      </c>
    </row>
    <row r="4121" spans="1:11" x14ac:dyDescent="0.3">
      <c r="A4121" s="5" t="str">
        <f t="shared" si="128"/>
        <v>Gampaha_Gampaha</v>
      </c>
      <c r="B4121" s="5" t="str">
        <f t="shared" si="129"/>
        <v>Gampaha_Gampaha_Yakkala West</v>
      </c>
      <c r="C4121">
        <v>1224290</v>
      </c>
      <c r="D4121" t="s">
        <v>4540</v>
      </c>
      <c r="E4121">
        <v>1</v>
      </c>
      <c r="F4121" t="s">
        <v>530</v>
      </c>
      <c r="G4121">
        <v>2</v>
      </c>
      <c r="H4121" t="s">
        <v>530</v>
      </c>
      <c r="I4121">
        <v>24</v>
      </c>
      <c r="J4121" t="s">
        <v>1183</v>
      </c>
      <c r="K4121">
        <v>290</v>
      </c>
    </row>
    <row r="4122" spans="1:11" x14ac:dyDescent="0.3">
      <c r="A4122" s="5" t="str">
        <f t="shared" si="128"/>
        <v>Gampaha_Ja-Ela</v>
      </c>
      <c r="B4122" s="5" t="str">
        <f t="shared" si="129"/>
        <v>Gampaha_Ja-Ela_Alexendrawatta</v>
      </c>
      <c r="C4122">
        <v>1221075</v>
      </c>
      <c r="D4122" t="s">
        <v>4540</v>
      </c>
      <c r="E4122">
        <v>1</v>
      </c>
      <c r="F4122" t="s">
        <v>530</v>
      </c>
      <c r="G4122">
        <v>2</v>
      </c>
      <c r="H4122" t="s">
        <v>5380</v>
      </c>
      <c r="I4122">
        <v>21</v>
      </c>
      <c r="J4122" t="s">
        <v>1087</v>
      </c>
      <c r="K4122" t="s">
        <v>2473</v>
      </c>
    </row>
    <row r="4123" spans="1:11" x14ac:dyDescent="0.3">
      <c r="A4123" s="5" t="str">
        <f t="shared" si="128"/>
        <v>Gampaha_Ja-Ela</v>
      </c>
      <c r="B4123" s="5" t="str">
        <f t="shared" si="129"/>
        <v>Gampaha_Ja-Ela_Bandigoda</v>
      </c>
      <c r="C4123">
        <v>1221080</v>
      </c>
      <c r="D4123" t="s">
        <v>4540</v>
      </c>
      <c r="E4123">
        <v>1</v>
      </c>
      <c r="F4123" t="s">
        <v>530</v>
      </c>
      <c r="G4123">
        <v>2</v>
      </c>
      <c r="H4123" t="s">
        <v>5380</v>
      </c>
      <c r="I4123">
        <v>21</v>
      </c>
      <c r="J4123" t="s">
        <v>1088</v>
      </c>
      <c r="K4123" t="s">
        <v>2483</v>
      </c>
    </row>
    <row r="4124" spans="1:11" x14ac:dyDescent="0.3">
      <c r="A4124" s="5" t="str">
        <f t="shared" si="128"/>
        <v>Gampaha_Ja-Ela</v>
      </c>
      <c r="B4124" s="5" t="str">
        <f t="shared" si="129"/>
        <v>Gampaha_Ja-Ela_Batagama North</v>
      </c>
      <c r="C4124">
        <v>1221100</v>
      </c>
      <c r="D4124" t="s">
        <v>4540</v>
      </c>
      <c r="E4124">
        <v>1</v>
      </c>
      <c r="F4124" t="s">
        <v>530</v>
      </c>
      <c r="G4124">
        <v>2</v>
      </c>
      <c r="H4124" t="s">
        <v>5380</v>
      </c>
      <c r="I4124">
        <v>21</v>
      </c>
      <c r="J4124" t="s">
        <v>1092</v>
      </c>
      <c r="K4124">
        <v>100</v>
      </c>
    </row>
    <row r="4125" spans="1:11" x14ac:dyDescent="0.3">
      <c r="A4125" s="5" t="str">
        <f t="shared" si="128"/>
        <v>Gampaha_Ja-Ela</v>
      </c>
      <c r="B4125" s="5" t="str">
        <f t="shared" si="129"/>
        <v>Gampaha_Ja-Ela_Batagama South</v>
      </c>
      <c r="C4125">
        <v>1221195</v>
      </c>
      <c r="D4125" t="s">
        <v>4540</v>
      </c>
      <c r="E4125">
        <v>1</v>
      </c>
      <c r="F4125" t="s">
        <v>530</v>
      </c>
      <c r="G4125">
        <v>2</v>
      </c>
      <c r="H4125" t="s">
        <v>5380</v>
      </c>
      <c r="I4125">
        <v>21</v>
      </c>
      <c r="J4125" t="s">
        <v>1109</v>
      </c>
      <c r="K4125">
        <v>195</v>
      </c>
    </row>
    <row r="4126" spans="1:11" x14ac:dyDescent="0.3">
      <c r="A4126" s="5" t="str">
        <f t="shared" si="128"/>
        <v>Gampaha_Ja-Ela</v>
      </c>
      <c r="B4126" s="5" t="str">
        <f t="shared" si="129"/>
        <v>Gampaha_Ja-Ela_Batuwatta East</v>
      </c>
      <c r="C4126">
        <v>1221210</v>
      </c>
      <c r="D4126" t="s">
        <v>4540</v>
      </c>
      <c r="E4126">
        <v>1</v>
      </c>
      <c r="F4126" t="s">
        <v>530</v>
      </c>
      <c r="G4126">
        <v>2</v>
      </c>
      <c r="H4126" t="s">
        <v>5380</v>
      </c>
      <c r="I4126">
        <v>21</v>
      </c>
      <c r="J4126" t="s">
        <v>1112</v>
      </c>
      <c r="K4126">
        <v>210</v>
      </c>
    </row>
    <row r="4127" spans="1:11" x14ac:dyDescent="0.3">
      <c r="A4127" s="5" t="str">
        <f t="shared" si="128"/>
        <v>Gampaha_Ja-Ela</v>
      </c>
      <c r="B4127" s="5" t="str">
        <f t="shared" si="129"/>
        <v>Gampaha_Ja-Ela_Batuwatta West</v>
      </c>
      <c r="C4127">
        <v>1221205</v>
      </c>
      <c r="D4127" t="s">
        <v>4540</v>
      </c>
      <c r="E4127">
        <v>1</v>
      </c>
      <c r="F4127" t="s">
        <v>530</v>
      </c>
      <c r="G4127">
        <v>2</v>
      </c>
      <c r="H4127" t="s">
        <v>5380</v>
      </c>
      <c r="I4127">
        <v>21</v>
      </c>
      <c r="J4127" t="s">
        <v>1111</v>
      </c>
      <c r="K4127">
        <v>205</v>
      </c>
    </row>
    <row r="4128" spans="1:11" x14ac:dyDescent="0.3">
      <c r="A4128" s="5" t="str">
        <f t="shared" si="128"/>
        <v>Gampaha_Ja-Ela</v>
      </c>
      <c r="B4128" s="5" t="str">
        <f t="shared" si="129"/>
        <v>Gampaha_Ja-Ela_Dambuwa</v>
      </c>
      <c r="C4128">
        <v>1221280</v>
      </c>
      <c r="D4128" t="s">
        <v>4540</v>
      </c>
      <c r="E4128">
        <v>1</v>
      </c>
      <c r="F4128" t="s">
        <v>530</v>
      </c>
      <c r="G4128">
        <v>2</v>
      </c>
      <c r="H4128" t="s">
        <v>5380</v>
      </c>
      <c r="I4128">
        <v>21</v>
      </c>
      <c r="J4128" t="s">
        <v>1125</v>
      </c>
      <c r="K4128">
        <v>280</v>
      </c>
    </row>
    <row r="4129" spans="1:11" x14ac:dyDescent="0.3">
      <c r="A4129" s="5" t="str">
        <f t="shared" si="128"/>
        <v>Gampaha_Ja-Ela</v>
      </c>
      <c r="B4129" s="5" t="str">
        <f t="shared" si="129"/>
        <v>Gampaha_Ja-Ela_Dandugama</v>
      </c>
      <c r="C4129">
        <v>1221010</v>
      </c>
      <c r="D4129" t="s">
        <v>4540</v>
      </c>
      <c r="E4129">
        <v>1</v>
      </c>
      <c r="F4129" t="s">
        <v>530</v>
      </c>
      <c r="G4129">
        <v>2</v>
      </c>
      <c r="H4129" t="s">
        <v>5380</v>
      </c>
      <c r="I4129">
        <v>21</v>
      </c>
      <c r="J4129" t="s">
        <v>1074</v>
      </c>
      <c r="K4129" t="s">
        <v>2497</v>
      </c>
    </row>
    <row r="4130" spans="1:11" x14ac:dyDescent="0.3">
      <c r="A4130" s="5" t="str">
        <f t="shared" si="128"/>
        <v>Gampaha_Ja-Ela</v>
      </c>
      <c r="B4130" s="5" t="str">
        <f t="shared" si="129"/>
        <v>Gampaha_Ja-Ela_Dehiyagatha North</v>
      </c>
      <c r="C4130">
        <v>1221015</v>
      </c>
      <c r="D4130" t="s">
        <v>4540</v>
      </c>
      <c r="E4130">
        <v>1</v>
      </c>
      <c r="F4130" t="s">
        <v>530</v>
      </c>
      <c r="G4130">
        <v>2</v>
      </c>
      <c r="H4130" t="s">
        <v>5380</v>
      </c>
      <c r="I4130">
        <v>21</v>
      </c>
      <c r="J4130" t="s">
        <v>1075</v>
      </c>
      <c r="K4130" t="s">
        <v>2503</v>
      </c>
    </row>
    <row r="4131" spans="1:11" x14ac:dyDescent="0.3">
      <c r="A4131" s="5" t="str">
        <f t="shared" si="128"/>
        <v>Gampaha_Ja-Ela</v>
      </c>
      <c r="B4131" s="5" t="str">
        <f t="shared" si="129"/>
        <v>Gampaha_Ja-Ela_Dehiyagatha South</v>
      </c>
      <c r="C4131">
        <v>1221035</v>
      </c>
      <c r="D4131" t="s">
        <v>4540</v>
      </c>
      <c r="E4131">
        <v>1</v>
      </c>
      <c r="F4131" t="s">
        <v>530</v>
      </c>
      <c r="G4131">
        <v>2</v>
      </c>
      <c r="H4131" t="s">
        <v>5380</v>
      </c>
      <c r="I4131">
        <v>21</v>
      </c>
      <c r="J4131" t="s">
        <v>1079</v>
      </c>
      <c r="K4131" t="s">
        <v>2499</v>
      </c>
    </row>
    <row r="4132" spans="1:11" x14ac:dyDescent="0.3">
      <c r="A4132" s="5" t="str">
        <f t="shared" si="128"/>
        <v>Gampaha_Ja-Ela</v>
      </c>
      <c r="B4132" s="5" t="str">
        <f t="shared" si="129"/>
        <v>Gampaha_Ja-Ela_Dolahena</v>
      </c>
      <c r="C4132">
        <v>1221145</v>
      </c>
      <c r="D4132" t="s">
        <v>4540</v>
      </c>
      <c r="E4132">
        <v>1</v>
      </c>
      <c r="F4132" t="s">
        <v>530</v>
      </c>
      <c r="G4132">
        <v>2</v>
      </c>
      <c r="H4132" t="s">
        <v>5380</v>
      </c>
      <c r="I4132">
        <v>21</v>
      </c>
      <c r="J4132" t="s">
        <v>167</v>
      </c>
      <c r="K4132">
        <v>145</v>
      </c>
    </row>
    <row r="4133" spans="1:11" x14ac:dyDescent="0.3">
      <c r="A4133" s="5" t="str">
        <f t="shared" si="128"/>
        <v>Gampaha_Ja-Ela</v>
      </c>
      <c r="B4133" s="5" t="str">
        <f t="shared" si="129"/>
        <v>Gampaha_Ja-Ela_Ekala</v>
      </c>
      <c r="C4133">
        <v>1221030</v>
      </c>
      <c r="D4133" t="s">
        <v>4540</v>
      </c>
      <c r="E4133">
        <v>1</v>
      </c>
      <c r="F4133" t="s">
        <v>530</v>
      </c>
      <c r="G4133">
        <v>2</v>
      </c>
      <c r="H4133" t="s">
        <v>5380</v>
      </c>
      <c r="I4133">
        <v>21</v>
      </c>
      <c r="J4133" t="s">
        <v>1078</v>
      </c>
      <c r="K4133" t="s">
        <v>2501</v>
      </c>
    </row>
    <row r="4134" spans="1:11" x14ac:dyDescent="0.3">
      <c r="A4134" s="5" t="str">
        <f t="shared" si="128"/>
        <v>Gampaha_Ja-Ela</v>
      </c>
      <c r="B4134" s="5" t="str">
        <f t="shared" si="129"/>
        <v>Gampaha_Ja-Ela_Ekala Kurunduwatta</v>
      </c>
      <c r="C4134">
        <v>1221045</v>
      </c>
      <c r="D4134" t="s">
        <v>4540</v>
      </c>
      <c r="E4134">
        <v>1</v>
      </c>
      <c r="F4134" t="s">
        <v>530</v>
      </c>
      <c r="G4134">
        <v>2</v>
      </c>
      <c r="H4134" t="s">
        <v>5380</v>
      </c>
      <c r="I4134">
        <v>21</v>
      </c>
      <c r="J4134" t="s">
        <v>1081</v>
      </c>
      <c r="K4134" t="s">
        <v>2509</v>
      </c>
    </row>
    <row r="4135" spans="1:11" x14ac:dyDescent="0.3">
      <c r="A4135" s="5" t="str">
        <f t="shared" si="128"/>
        <v>Gampaha_Ja-Ela</v>
      </c>
      <c r="B4135" s="5" t="str">
        <f t="shared" si="129"/>
        <v>Gampaha_Ja-Ela_Gallawatta</v>
      </c>
      <c r="C4135">
        <v>1221025</v>
      </c>
      <c r="D4135" t="s">
        <v>4540</v>
      </c>
      <c r="E4135">
        <v>1</v>
      </c>
      <c r="F4135" t="s">
        <v>530</v>
      </c>
      <c r="G4135">
        <v>2</v>
      </c>
      <c r="H4135" t="s">
        <v>5380</v>
      </c>
      <c r="I4135">
        <v>21</v>
      </c>
      <c r="J4135" t="s">
        <v>1077</v>
      </c>
      <c r="K4135" t="s">
        <v>2505</v>
      </c>
    </row>
    <row r="4136" spans="1:11" x14ac:dyDescent="0.3">
      <c r="A4136" s="5" t="str">
        <f t="shared" si="128"/>
        <v>Gampaha_Ja-Ela</v>
      </c>
      <c r="B4136" s="5" t="str">
        <f t="shared" si="129"/>
        <v>Gampaha_Ja-Ela_Hapugoda Central</v>
      </c>
      <c r="C4136">
        <v>1221190</v>
      </c>
      <c r="D4136" t="s">
        <v>4540</v>
      </c>
      <c r="E4136">
        <v>1</v>
      </c>
      <c r="F4136" t="s">
        <v>530</v>
      </c>
      <c r="G4136">
        <v>2</v>
      </c>
      <c r="H4136" t="s">
        <v>5380</v>
      </c>
      <c r="I4136">
        <v>21</v>
      </c>
      <c r="J4136" t="s">
        <v>1108</v>
      </c>
      <c r="K4136">
        <v>190</v>
      </c>
    </row>
    <row r="4137" spans="1:11" x14ac:dyDescent="0.3">
      <c r="A4137" s="5" t="str">
        <f t="shared" si="128"/>
        <v>Gampaha_Ja-Ela</v>
      </c>
      <c r="B4137" s="5" t="str">
        <f t="shared" si="129"/>
        <v>Gampaha_Ja-Ela_Hapugoda East</v>
      </c>
      <c r="C4137">
        <v>1221225</v>
      </c>
      <c r="D4137" t="s">
        <v>4540</v>
      </c>
      <c r="E4137">
        <v>1</v>
      </c>
      <c r="F4137" t="s">
        <v>530</v>
      </c>
      <c r="G4137">
        <v>2</v>
      </c>
      <c r="H4137" t="s">
        <v>5380</v>
      </c>
      <c r="I4137">
        <v>21</v>
      </c>
      <c r="J4137" t="s">
        <v>1115</v>
      </c>
      <c r="K4137">
        <v>225</v>
      </c>
    </row>
    <row r="4138" spans="1:11" x14ac:dyDescent="0.3">
      <c r="A4138" s="5" t="str">
        <f t="shared" si="128"/>
        <v>Gampaha_Ja-Ela</v>
      </c>
      <c r="B4138" s="5" t="str">
        <f t="shared" si="129"/>
        <v>Gampaha_Ja-Ela_Hapugoda West</v>
      </c>
      <c r="C4138">
        <v>1221150</v>
      </c>
      <c r="D4138" t="s">
        <v>4540</v>
      </c>
      <c r="E4138">
        <v>1</v>
      </c>
      <c r="F4138" t="s">
        <v>530</v>
      </c>
      <c r="G4138">
        <v>2</v>
      </c>
      <c r="H4138" t="s">
        <v>5380</v>
      </c>
      <c r="I4138">
        <v>21</v>
      </c>
      <c r="J4138" t="s">
        <v>1101</v>
      </c>
      <c r="K4138">
        <v>150</v>
      </c>
    </row>
    <row r="4139" spans="1:11" x14ac:dyDescent="0.3">
      <c r="A4139" s="5" t="str">
        <f t="shared" si="128"/>
        <v>Gampaha_Ja-Ela</v>
      </c>
      <c r="B4139" s="5" t="str">
        <f t="shared" si="129"/>
        <v>Gampaha_Ja-Ela_Indiminna</v>
      </c>
      <c r="C4139">
        <v>1221140</v>
      </c>
      <c r="D4139" t="s">
        <v>4540</v>
      </c>
      <c r="E4139">
        <v>1</v>
      </c>
      <c r="F4139" t="s">
        <v>530</v>
      </c>
      <c r="G4139">
        <v>2</v>
      </c>
      <c r="H4139" t="s">
        <v>5380</v>
      </c>
      <c r="I4139">
        <v>21</v>
      </c>
      <c r="J4139" t="s">
        <v>1100</v>
      </c>
      <c r="K4139">
        <v>140</v>
      </c>
    </row>
    <row r="4140" spans="1:11" x14ac:dyDescent="0.3">
      <c r="A4140" s="5" t="str">
        <f t="shared" si="128"/>
        <v>Gampaha_Ja-Ela</v>
      </c>
      <c r="B4140" s="5" t="str">
        <f t="shared" si="129"/>
        <v>Gampaha_Ja-Ela_Indivitiya</v>
      </c>
      <c r="C4140">
        <v>1221120</v>
      </c>
      <c r="D4140" t="s">
        <v>4540</v>
      </c>
      <c r="E4140">
        <v>1</v>
      </c>
      <c r="F4140" t="s">
        <v>530</v>
      </c>
      <c r="G4140">
        <v>2</v>
      </c>
      <c r="H4140" t="s">
        <v>5380</v>
      </c>
      <c r="I4140">
        <v>21</v>
      </c>
      <c r="J4140" t="s">
        <v>1096</v>
      </c>
      <c r="K4140">
        <v>120</v>
      </c>
    </row>
    <row r="4141" spans="1:11" x14ac:dyDescent="0.3">
      <c r="A4141" s="5" t="str">
        <f t="shared" si="128"/>
        <v>Gampaha_Ja-Ela</v>
      </c>
      <c r="B4141" s="5" t="str">
        <f t="shared" si="129"/>
        <v>Gampaha_Ja-Ela_Ja-ela</v>
      </c>
      <c r="C4141">
        <v>1221110</v>
      </c>
      <c r="D4141" t="s">
        <v>4540</v>
      </c>
      <c r="E4141">
        <v>1</v>
      </c>
      <c r="F4141" t="s">
        <v>530</v>
      </c>
      <c r="G4141">
        <v>2</v>
      </c>
      <c r="H4141" t="s">
        <v>5380</v>
      </c>
      <c r="I4141">
        <v>21</v>
      </c>
      <c r="J4141" t="s">
        <v>5381</v>
      </c>
      <c r="K4141">
        <v>110</v>
      </c>
    </row>
    <row r="4142" spans="1:11" x14ac:dyDescent="0.3">
      <c r="A4142" s="5" t="str">
        <f t="shared" si="128"/>
        <v>Gampaha_Ja-Ela</v>
      </c>
      <c r="B4142" s="5" t="str">
        <f t="shared" si="129"/>
        <v>Gampaha_Ja-Ela_Jayasamarugama</v>
      </c>
      <c r="C4142">
        <v>1221235</v>
      </c>
      <c r="D4142" t="s">
        <v>4540</v>
      </c>
      <c r="E4142">
        <v>1</v>
      </c>
      <c r="F4142" t="s">
        <v>530</v>
      </c>
      <c r="G4142">
        <v>2</v>
      </c>
      <c r="H4142" t="s">
        <v>5380</v>
      </c>
      <c r="I4142">
        <v>21</v>
      </c>
      <c r="J4142" t="s">
        <v>1117</v>
      </c>
      <c r="K4142">
        <v>235</v>
      </c>
    </row>
    <row r="4143" spans="1:11" x14ac:dyDescent="0.3">
      <c r="A4143" s="5" t="str">
        <f t="shared" si="128"/>
        <v>Gampaha_Ja-Ela</v>
      </c>
      <c r="B4143" s="5" t="str">
        <f t="shared" si="129"/>
        <v>Gampaha_Ja-Ela_Jayasrigama</v>
      </c>
      <c r="C4143">
        <v>1221220</v>
      </c>
      <c r="D4143" t="s">
        <v>4540</v>
      </c>
      <c r="E4143">
        <v>1</v>
      </c>
      <c r="F4143" t="s">
        <v>530</v>
      </c>
      <c r="G4143">
        <v>2</v>
      </c>
      <c r="H4143" t="s">
        <v>5380</v>
      </c>
      <c r="I4143">
        <v>21</v>
      </c>
      <c r="J4143" t="s">
        <v>1114</v>
      </c>
      <c r="K4143">
        <v>220</v>
      </c>
    </row>
    <row r="4144" spans="1:11" x14ac:dyDescent="0.3">
      <c r="A4144" s="5" t="str">
        <f t="shared" si="128"/>
        <v>Gampaha_Ja-Ela</v>
      </c>
      <c r="B4144" s="5" t="str">
        <f t="shared" si="129"/>
        <v>Gampaha_Ja-Ela_Kalaeliya</v>
      </c>
      <c r="C4144">
        <v>1221160</v>
      </c>
      <c r="D4144" t="s">
        <v>4540</v>
      </c>
      <c r="E4144">
        <v>1</v>
      </c>
      <c r="F4144" t="s">
        <v>530</v>
      </c>
      <c r="G4144">
        <v>2</v>
      </c>
      <c r="H4144" t="s">
        <v>5380</v>
      </c>
      <c r="I4144">
        <v>21</v>
      </c>
      <c r="J4144" t="s">
        <v>1103</v>
      </c>
      <c r="K4144">
        <v>160</v>
      </c>
    </row>
    <row r="4145" spans="1:11" x14ac:dyDescent="0.3">
      <c r="A4145" s="5" t="str">
        <f t="shared" si="128"/>
        <v>Gampaha_Ja-Ela</v>
      </c>
      <c r="B4145" s="5" t="str">
        <f t="shared" si="129"/>
        <v>Gampaha_Ja-Ela_Kandana East</v>
      </c>
      <c r="C4145">
        <v>1221175</v>
      </c>
      <c r="D4145" t="s">
        <v>4540</v>
      </c>
      <c r="E4145">
        <v>1</v>
      </c>
      <c r="F4145" t="s">
        <v>530</v>
      </c>
      <c r="G4145">
        <v>2</v>
      </c>
      <c r="H4145" t="s">
        <v>5380</v>
      </c>
      <c r="I4145">
        <v>21</v>
      </c>
      <c r="J4145" t="s">
        <v>1106</v>
      </c>
      <c r="K4145">
        <v>175</v>
      </c>
    </row>
    <row r="4146" spans="1:11" x14ac:dyDescent="0.3">
      <c r="A4146" s="5" t="str">
        <f t="shared" si="128"/>
        <v>Gampaha_Ja-Ela</v>
      </c>
      <c r="B4146" s="5" t="str">
        <f t="shared" si="129"/>
        <v>Gampaha_Ja-Ela_Kandana West</v>
      </c>
      <c r="C4146">
        <v>1221180</v>
      </c>
      <c r="D4146" t="s">
        <v>4540</v>
      </c>
      <c r="E4146">
        <v>1</v>
      </c>
      <c r="F4146" t="s">
        <v>530</v>
      </c>
      <c r="G4146">
        <v>2</v>
      </c>
      <c r="H4146" t="s">
        <v>5380</v>
      </c>
      <c r="I4146">
        <v>21</v>
      </c>
      <c r="J4146" t="s">
        <v>1107</v>
      </c>
      <c r="K4146">
        <v>180</v>
      </c>
    </row>
    <row r="4147" spans="1:11" x14ac:dyDescent="0.3">
      <c r="A4147" s="5" t="str">
        <f t="shared" si="128"/>
        <v>Gampaha_Ja-Ela</v>
      </c>
      <c r="B4147" s="5" t="str">
        <f t="shared" si="129"/>
        <v>Gampaha_Ja-Ela_Kanuwana</v>
      </c>
      <c r="C4147">
        <v>1221070</v>
      </c>
      <c r="D4147" t="s">
        <v>4540</v>
      </c>
      <c r="E4147">
        <v>1</v>
      </c>
      <c r="F4147" t="s">
        <v>530</v>
      </c>
      <c r="G4147">
        <v>2</v>
      </c>
      <c r="H4147" t="s">
        <v>5380</v>
      </c>
      <c r="I4147">
        <v>21</v>
      </c>
      <c r="J4147" t="s">
        <v>1086</v>
      </c>
      <c r="K4147" t="s">
        <v>2519</v>
      </c>
    </row>
    <row r="4148" spans="1:11" x14ac:dyDescent="0.3">
      <c r="A4148" s="5" t="str">
        <f t="shared" si="128"/>
        <v>Gampaha_Ja-Ela</v>
      </c>
      <c r="B4148" s="5" t="str">
        <f t="shared" si="129"/>
        <v>Gampaha_Ja-Ela_Kapuwatta</v>
      </c>
      <c r="C4148">
        <v>1221155</v>
      </c>
      <c r="D4148" t="s">
        <v>4540</v>
      </c>
      <c r="E4148">
        <v>1</v>
      </c>
      <c r="F4148" t="s">
        <v>530</v>
      </c>
      <c r="G4148">
        <v>2</v>
      </c>
      <c r="H4148" t="s">
        <v>5380</v>
      </c>
      <c r="I4148">
        <v>21</v>
      </c>
      <c r="J4148" t="s">
        <v>1102</v>
      </c>
      <c r="K4148">
        <v>155</v>
      </c>
    </row>
    <row r="4149" spans="1:11" x14ac:dyDescent="0.3">
      <c r="A4149" s="5" t="str">
        <f t="shared" si="128"/>
        <v>Gampaha_Ja-Ela</v>
      </c>
      <c r="B4149" s="5" t="str">
        <f t="shared" si="129"/>
        <v>Gampaha_Ja-Ela_Ketagewatta</v>
      </c>
      <c r="C4149">
        <v>1221275</v>
      </c>
      <c r="D4149" t="s">
        <v>4540</v>
      </c>
      <c r="E4149">
        <v>1</v>
      </c>
      <c r="F4149" t="s">
        <v>530</v>
      </c>
      <c r="G4149">
        <v>2</v>
      </c>
      <c r="H4149" t="s">
        <v>5380</v>
      </c>
      <c r="I4149">
        <v>21</v>
      </c>
      <c r="J4149" t="s">
        <v>1124</v>
      </c>
      <c r="K4149">
        <v>275</v>
      </c>
    </row>
    <row r="4150" spans="1:11" x14ac:dyDescent="0.3">
      <c r="A4150" s="5" t="str">
        <f t="shared" si="128"/>
        <v>Gampaha_Ja-Ela</v>
      </c>
      <c r="B4150" s="5" t="str">
        <f t="shared" si="129"/>
        <v>Gampaha_Ja-Ela_Kudahakapola North</v>
      </c>
      <c r="C4150">
        <v>1221020</v>
      </c>
      <c r="D4150" t="s">
        <v>4540</v>
      </c>
      <c r="E4150">
        <v>1</v>
      </c>
      <c r="F4150" t="s">
        <v>530</v>
      </c>
      <c r="G4150">
        <v>2</v>
      </c>
      <c r="H4150" t="s">
        <v>5380</v>
      </c>
      <c r="I4150">
        <v>21</v>
      </c>
      <c r="J4150" t="s">
        <v>1076</v>
      </c>
      <c r="K4150" t="s">
        <v>2507</v>
      </c>
    </row>
    <row r="4151" spans="1:11" x14ac:dyDescent="0.3">
      <c r="A4151" s="5" t="str">
        <f t="shared" si="128"/>
        <v>Gampaha_Ja-Ela</v>
      </c>
      <c r="B4151" s="5" t="str">
        <f t="shared" si="129"/>
        <v>Gampaha_Ja-Ela_Kudahakapola South</v>
      </c>
      <c r="C4151">
        <v>1221040</v>
      </c>
      <c r="D4151" t="s">
        <v>4540</v>
      </c>
      <c r="E4151">
        <v>1</v>
      </c>
      <c r="F4151" t="s">
        <v>530</v>
      </c>
      <c r="G4151">
        <v>2</v>
      </c>
      <c r="H4151" t="s">
        <v>5380</v>
      </c>
      <c r="I4151">
        <v>21</v>
      </c>
      <c r="J4151" t="s">
        <v>1080</v>
      </c>
      <c r="K4151" t="s">
        <v>2521</v>
      </c>
    </row>
    <row r="4152" spans="1:11" x14ac:dyDescent="0.3">
      <c r="A4152" s="5" t="str">
        <f t="shared" si="128"/>
        <v>Gampaha_Ja-Ela</v>
      </c>
      <c r="B4152" s="5" t="str">
        <f t="shared" si="129"/>
        <v>Gampaha_Ja-Ela_Maeliya</v>
      </c>
      <c r="C4152">
        <v>1221105</v>
      </c>
      <c r="D4152" t="s">
        <v>4540</v>
      </c>
      <c r="E4152">
        <v>1</v>
      </c>
      <c r="F4152" t="s">
        <v>530</v>
      </c>
      <c r="G4152">
        <v>2</v>
      </c>
      <c r="H4152" t="s">
        <v>5380</v>
      </c>
      <c r="I4152">
        <v>21</v>
      </c>
      <c r="J4152" t="s">
        <v>1093</v>
      </c>
      <c r="K4152">
        <v>105</v>
      </c>
    </row>
    <row r="4153" spans="1:11" x14ac:dyDescent="0.3">
      <c r="A4153" s="5" t="str">
        <f t="shared" si="128"/>
        <v>Gampaha_Ja-Ela</v>
      </c>
      <c r="B4153" s="5" t="str">
        <f t="shared" si="129"/>
        <v>Gampaha_Ja-Ela_Mahawatta</v>
      </c>
      <c r="C4153">
        <v>1221005</v>
      </c>
      <c r="D4153" t="s">
        <v>4540</v>
      </c>
      <c r="E4153">
        <v>1</v>
      </c>
      <c r="F4153" t="s">
        <v>530</v>
      </c>
      <c r="G4153">
        <v>2</v>
      </c>
      <c r="H4153" t="s">
        <v>5380</v>
      </c>
      <c r="I4153">
        <v>21</v>
      </c>
      <c r="J4153" t="s">
        <v>1073</v>
      </c>
      <c r="K4153" t="s">
        <v>2494</v>
      </c>
    </row>
    <row r="4154" spans="1:11" x14ac:dyDescent="0.3">
      <c r="A4154" s="5" t="str">
        <f t="shared" si="128"/>
        <v>Gampaha_Ja-Ela</v>
      </c>
      <c r="B4154" s="5" t="str">
        <f t="shared" si="129"/>
        <v>Gampaha_Ja-Ela_Nagoda</v>
      </c>
      <c r="C4154">
        <v>1221230</v>
      </c>
      <c r="D4154" t="s">
        <v>4540</v>
      </c>
      <c r="E4154">
        <v>1</v>
      </c>
      <c r="F4154" t="s">
        <v>530</v>
      </c>
      <c r="G4154">
        <v>2</v>
      </c>
      <c r="H4154" t="s">
        <v>5380</v>
      </c>
      <c r="I4154">
        <v>21</v>
      </c>
      <c r="J4154" t="s">
        <v>1116</v>
      </c>
      <c r="K4154">
        <v>230</v>
      </c>
    </row>
    <row r="4155" spans="1:11" x14ac:dyDescent="0.3">
      <c r="A4155" s="5" t="str">
        <f t="shared" si="128"/>
        <v>Gampaha_Ja-Ela</v>
      </c>
      <c r="B4155" s="5" t="str">
        <f t="shared" si="129"/>
        <v>Gampaha_Ja-Ela_Narangodapaluwa East</v>
      </c>
      <c r="C4155">
        <v>1221260</v>
      </c>
      <c r="D4155" t="s">
        <v>4540</v>
      </c>
      <c r="E4155">
        <v>1</v>
      </c>
      <c r="F4155" t="s">
        <v>530</v>
      </c>
      <c r="G4155">
        <v>2</v>
      </c>
      <c r="H4155" t="s">
        <v>5380</v>
      </c>
      <c r="I4155">
        <v>21</v>
      </c>
      <c r="J4155" t="s">
        <v>1121</v>
      </c>
      <c r="K4155">
        <v>260</v>
      </c>
    </row>
    <row r="4156" spans="1:11" x14ac:dyDescent="0.3">
      <c r="A4156" s="5" t="str">
        <f t="shared" si="128"/>
        <v>Gampaha_Ja-Ela</v>
      </c>
      <c r="B4156" s="5" t="str">
        <f t="shared" si="129"/>
        <v>Gampaha_Ja-Ela_Narangodapaluwa West</v>
      </c>
      <c r="C4156">
        <v>1221255</v>
      </c>
      <c r="D4156" t="s">
        <v>4540</v>
      </c>
      <c r="E4156">
        <v>1</v>
      </c>
      <c r="F4156" t="s">
        <v>530</v>
      </c>
      <c r="G4156">
        <v>2</v>
      </c>
      <c r="H4156" t="s">
        <v>5380</v>
      </c>
      <c r="I4156">
        <v>21</v>
      </c>
      <c r="J4156" t="s">
        <v>1120</v>
      </c>
      <c r="K4156">
        <v>255</v>
      </c>
    </row>
    <row r="4157" spans="1:11" x14ac:dyDescent="0.3">
      <c r="A4157" s="5" t="str">
        <f t="shared" si="128"/>
        <v>Gampaha_Ja-Ela</v>
      </c>
      <c r="B4157" s="5" t="str">
        <f t="shared" si="129"/>
        <v>Gampaha_Ja-Ela_Nedurupitiya</v>
      </c>
      <c r="C4157">
        <v>1221165</v>
      </c>
      <c r="D4157" t="s">
        <v>4540</v>
      </c>
      <c r="E4157">
        <v>1</v>
      </c>
      <c r="F4157" t="s">
        <v>530</v>
      </c>
      <c r="G4157">
        <v>2</v>
      </c>
      <c r="H4157" t="s">
        <v>5380</v>
      </c>
      <c r="I4157">
        <v>21</v>
      </c>
      <c r="J4157" t="s">
        <v>1104</v>
      </c>
      <c r="K4157">
        <v>165</v>
      </c>
    </row>
    <row r="4158" spans="1:11" x14ac:dyDescent="0.3">
      <c r="A4158" s="5" t="str">
        <f t="shared" si="128"/>
        <v>Gampaha_Ja-Ela</v>
      </c>
      <c r="B4158" s="5" t="str">
        <f t="shared" si="129"/>
        <v>Gampaha_Ja-Ela_Nivandama North</v>
      </c>
      <c r="C4158">
        <v>1221090</v>
      </c>
      <c r="D4158" t="s">
        <v>4540</v>
      </c>
      <c r="E4158">
        <v>1</v>
      </c>
      <c r="F4158" t="s">
        <v>530</v>
      </c>
      <c r="G4158">
        <v>2</v>
      </c>
      <c r="H4158" t="s">
        <v>5380</v>
      </c>
      <c r="I4158">
        <v>21</v>
      </c>
      <c r="J4158" t="s">
        <v>1090</v>
      </c>
      <c r="K4158" t="s">
        <v>2481</v>
      </c>
    </row>
    <row r="4159" spans="1:11" x14ac:dyDescent="0.3">
      <c r="A4159" s="5" t="str">
        <f t="shared" si="128"/>
        <v>Gampaha_Ja-Ela</v>
      </c>
      <c r="B4159" s="5" t="str">
        <f t="shared" si="129"/>
        <v>Gampaha_Ja-Ela_Nivandama South</v>
      </c>
      <c r="C4159">
        <v>1221095</v>
      </c>
      <c r="D4159" t="s">
        <v>4540</v>
      </c>
      <c r="E4159">
        <v>1</v>
      </c>
      <c r="F4159" t="s">
        <v>530</v>
      </c>
      <c r="G4159">
        <v>2</v>
      </c>
      <c r="H4159" t="s">
        <v>5380</v>
      </c>
      <c r="I4159">
        <v>21</v>
      </c>
      <c r="J4159" t="s">
        <v>1091</v>
      </c>
      <c r="K4159" t="s">
        <v>2478</v>
      </c>
    </row>
    <row r="4160" spans="1:11" x14ac:dyDescent="0.3">
      <c r="A4160" s="5" t="str">
        <f t="shared" si="128"/>
        <v>Gampaha_Ja-Ela</v>
      </c>
      <c r="B4160" s="5" t="str">
        <f t="shared" si="129"/>
        <v>Gampaha_Ja-Ela_Peralanda</v>
      </c>
      <c r="C4160">
        <v>1221240</v>
      </c>
      <c r="D4160" t="s">
        <v>4540</v>
      </c>
      <c r="E4160">
        <v>1</v>
      </c>
      <c r="F4160" t="s">
        <v>530</v>
      </c>
      <c r="G4160">
        <v>2</v>
      </c>
      <c r="H4160" t="s">
        <v>5380</v>
      </c>
      <c r="I4160">
        <v>21</v>
      </c>
      <c r="J4160" t="s">
        <v>951</v>
      </c>
      <c r="K4160">
        <v>240</v>
      </c>
    </row>
    <row r="4161" spans="1:11" x14ac:dyDescent="0.3">
      <c r="A4161" s="5" t="str">
        <f t="shared" si="128"/>
        <v>Gampaha_Ja-Ela</v>
      </c>
      <c r="B4161" s="5" t="str">
        <f t="shared" si="129"/>
        <v>Gampaha_Ja-Ela_Podiveekumbura</v>
      </c>
      <c r="C4161">
        <v>1221245</v>
      </c>
      <c r="D4161" t="s">
        <v>4540</v>
      </c>
      <c r="E4161">
        <v>1</v>
      </c>
      <c r="F4161" t="s">
        <v>530</v>
      </c>
      <c r="G4161">
        <v>2</v>
      </c>
      <c r="H4161" t="s">
        <v>5380</v>
      </c>
      <c r="I4161">
        <v>21</v>
      </c>
      <c r="J4161" t="s">
        <v>1118</v>
      </c>
      <c r="K4161">
        <v>245</v>
      </c>
    </row>
    <row r="4162" spans="1:11" x14ac:dyDescent="0.3">
      <c r="A4162" s="5" t="str">
        <f t="shared" si="128"/>
        <v>Gampaha_Ja-Ela</v>
      </c>
      <c r="B4162" s="5" t="str">
        <f t="shared" si="129"/>
        <v>Gampaha_Ja-Ela_Polpitimookalana</v>
      </c>
      <c r="C4162">
        <v>1221200</v>
      </c>
      <c r="D4162" t="s">
        <v>4540</v>
      </c>
      <c r="E4162">
        <v>1</v>
      </c>
      <c r="F4162" t="s">
        <v>530</v>
      </c>
      <c r="G4162">
        <v>2</v>
      </c>
      <c r="H4162" t="s">
        <v>5380</v>
      </c>
      <c r="I4162">
        <v>21</v>
      </c>
      <c r="J4162" t="s">
        <v>1110</v>
      </c>
      <c r="K4162">
        <v>200</v>
      </c>
    </row>
    <row r="4163" spans="1:11" x14ac:dyDescent="0.3">
      <c r="A4163" s="5" t="str">
        <f t="shared" ref="A4163:A4226" si="130">CONCATENATE(F4163,"_",H4163)</f>
        <v>Gampaha_Ja-Ela</v>
      </c>
      <c r="B4163" s="5" t="str">
        <f t="shared" ref="B4163:B4226" si="131">CONCATENATE(F4163,"_",H4163,"_",J4163)</f>
        <v>Gampaha_Ja-Ela_Ragama</v>
      </c>
      <c r="C4163">
        <v>1221270</v>
      </c>
      <c r="D4163" t="s">
        <v>4540</v>
      </c>
      <c r="E4163">
        <v>1</v>
      </c>
      <c r="F4163" t="s">
        <v>530</v>
      </c>
      <c r="G4163">
        <v>2</v>
      </c>
      <c r="H4163" t="s">
        <v>5380</v>
      </c>
      <c r="I4163">
        <v>21</v>
      </c>
      <c r="J4163" t="s">
        <v>1123</v>
      </c>
      <c r="K4163">
        <v>270</v>
      </c>
    </row>
    <row r="4164" spans="1:11" x14ac:dyDescent="0.3">
      <c r="A4164" s="5" t="str">
        <f t="shared" si="130"/>
        <v>Gampaha_Ja-Ela</v>
      </c>
      <c r="B4164" s="5" t="str">
        <f t="shared" si="131"/>
        <v>Gampaha_Ja-Ela_Rampitiya</v>
      </c>
      <c r="C4164">
        <v>1221285</v>
      </c>
      <c r="D4164" t="s">
        <v>4540</v>
      </c>
      <c r="E4164">
        <v>1</v>
      </c>
      <c r="F4164" t="s">
        <v>530</v>
      </c>
      <c r="G4164">
        <v>2</v>
      </c>
      <c r="H4164" t="s">
        <v>5380</v>
      </c>
      <c r="I4164">
        <v>21</v>
      </c>
      <c r="J4164" t="s">
        <v>1126</v>
      </c>
      <c r="K4164">
        <v>285</v>
      </c>
    </row>
    <row r="4165" spans="1:11" x14ac:dyDescent="0.3">
      <c r="A4165" s="5" t="str">
        <f t="shared" si="130"/>
        <v>Gampaha_Ja-Ela</v>
      </c>
      <c r="B4165" s="5" t="str">
        <f t="shared" si="131"/>
        <v>Gampaha_Ja-Ela_Rilavulla</v>
      </c>
      <c r="C4165">
        <v>1221170</v>
      </c>
      <c r="D4165" t="s">
        <v>4540</v>
      </c>
      <c r="E4165">
        <v>1</v>
      </c>
      <c r="F4165" t="s">
        <v>530</v>
      </c>
      <c r="G4165">
        <v>2</v>
      </c>
      <c r="H4165" t="s">
        <v>5380</v>
      </c>
      <c r="I4165">
        <v>21</v>
      </c>
      <c r="J4165" t="s">
        <v>1105</v>
      </c>
      <c r="K4165">
        <v>170</v>
      </c>
    </row>
    <row r="4166" spans="1:11" x14ac:dyDescent="0.3">
      <c r="A4166" s="5" t="str">
        <f t="shared" si="130"/>
        <v>Gampaha_Ja-Ela</v>
      </c>
      <c r="B4166" s="5" t="str">
        <f t="shared" si="131"/>
        <v>Gampaha_Ja-Ela_Thewatta</v>
      </c>
      <c r="C4166">
        <v>1221265</v>
      </c>
      <c r="D4166" t="s">
        <v>4540</v>
      </c>
      <c r="E4166">
        <v>1</v>
      </c>
      <c r="F4166" t="s">
        <v>530</v>
      </c>
      <c r="G4166">
        <v>2</v>
      </c>
      <c r="H4166" t="s">
        <v>5380</v>
      </c>
      <c r="I4166">
        <v>21</v>
      </c>
      <c r="J4166" t="s">
        <v>1122</v>
      </c>
      <c r="K4166">
        <v>265</v>
      </c>
    </row>
    <row r="4167" spans="1:11" x14ac:dyDescent="0.3">
      <c r="A4167" s="5" t="str">
        <f t="shared" si="130"/>
        <v>Gampaha_Ja-Ela</v>
      </c>
      <c r="B4167" s="5" t="str">
        <f t="shared" si="131"/>
        <v>Gampaha_Ja-Ela_Thudella North</v>
      </c>
      <c r="C4167">
        <v>1221055</v>
      </c>
      <c r="D4167" t="s">
        <v>4540</v>
      </c>
      <c r="E4167">
        <v>1</v>
      </c>
      <c r="F4167" t="s">
        <v>530</v>
      </c>
      <c r="G4167">
        <v>2</v>
      </c>
      <c r="H4167" t="s">
        <v>5380</v>
      </c>
      <c r="I4167">
        <v>21</v>
      </c>
      <c r="J4167" t="s">
        <v>1083</v>
      </c>
      <c r="K4167" t="s">
        <v>2511</v>
      </c>
    </row>
    <row r="4168" spans="1:11" x14ac:dyDescent="0.3">
      <c r="A4168" s="5" t="str">
        <f t="shared" si="130"/>
        <v>Gampaha_Ja-Ela</v>
      </c>
      <c r="B4168" s="5" t="str">
        <f t="shared" si="131"/>
        <v>Gampaha_Ja-Ela_Thudella South</v>
      </c>
      <c r="C4168">
        <v>1221065</v>
      </c>
      <c r="D4168" t="s">
        <v>4540</v>
      </c>
      <c r="E4168">
        <v>1</v>
      </c>
      <c r="F4168" t="s">
        <v>530</v>
      </c>
      <c r="G4168">
        <v>2</v>
      </c>
      <c r="H4168" t="s">
        <v>5380</v>
      </c>
      <c r="I4168">
        <v>21</v>
      </c>
      <c r="J4168" t="s">
        <v>1085</v>
      </c>
      <c r="K4168" t="s">
        <v>2517</v>
      </c>
    </row>
    <row r="4169" spans="1:11" x14ac:dyDescent="0.3">
      <c r="A4169" s="5" t="str">
        <f t="shared" si="130"/>
        <v>Gampaha_Ja-Ela</v>
      </c>
      <c r="B4169" s="5" t="str">
        <f t="shared" si="131"/>
        <v>Gampaha_Ja-Ela_Thudella West</v>
      </c>
      <c r="C4169">
        <v>1221060</v>
      </c>
      <c r="D4169" t="s">
        <v>4540</v>
      </c>
      <c r="E4169">
        <v>1</v>
      </c>
      <c r="F4169" t="s">
        <v>530</v>
      </c>
      <c r="G4169">
        <v>2</v>
      </c>
      <c r="H4169" t="s">
        <v>5380</v>
      </c>
      <c r="I4169">
        <v>21</v>
      </c>
      <c r="J4169" t="s">
        <v>1084</v>
      </c>
      <c r="K4169" t="s">
        <v>2515</v>
      </c>
    </row>
    <row r="4170" spans="1:11" x14ac:dyDescent="0.3">
      <c r="A4170" s="5" t="str">
        <f t="shared" si="130"/>
        <v>Gampaha_Ja-Ela</v>
      </c>
      <c r="B4170" s="5" t="str">
        <f t="shared" si="131"/>
        <v>Gampaha_Ja-Ela_Thumpeliya</v>
      </c>
      <c r="C4170">
        <v>1221135</v>
      </c>
      <c r="D4170" t="s">
        <v>4540</v>
      </c>
      <c r="E4170">
        <v>1</v>
      </c>
      <c r="F4170" t="s">
        <v>530</v>
      </c>
      <c r="G4170">
        <v>2</v>
      </c>
      <c r="H4170" t="s">
        <v>5380</v>
      </c>
      <c r="I4170">
        <v>21</v>
      </c>
      <c r="J4170" t="s">
        <v>1099</v>
      </c>
      <c r="K4170">
        <v>135</v>
      </c>
    </row>
    <row r="4171" spans="1:11" x14ac:dyDescent="0.3">
      <c r="A4171" s="5" t="str">
        <f t="shared" si="130"/>
        <v>Gampaha_Ja-Ela</v>
      </c>
      <c r="B4171" s="5" t="str">
        <f t="shared" si="131"/>
        <v>Gampaha_Ja-Ela_Uswatta</v>
      </c>
      <c r="C4171">
        <v>1221185</v>
      </c>
      <c r="D4171" t="s">
        <v>4540</v>
      </c>
      <c r="E4171">
        <v>1</v>
      </c>
      <c r="F4171" t="s">
        <v>530</v>
      </c>
      <c r="G4171">
        <v>2</v>
      </c>
      <c r="H4171" t="s">
        <v>5380</v>
      </c>
      <c r="I4171">
        <v>21</v>
      </c>
      <c r="J4171" t="s">
        <v>438</v>
      </c>
      <c r="K4171">
        <v>185</v>
      </c>
    </row>
    <row r="4172" spans="1:11" x14ac:dyDescent="0.3">
      <c r="A4172" s="5" t="str">
        <f t="shared" si="130"/>
        <v>Gampaha_Ja-Ela</v>
      </c>
      <c r="B4172" s="5" t="str">
        <f t="shared" si="131"/>
        <v>Gampaha_Ja-Ela_Vishakawatta</v>
      </c>
      <c r="C4172">
        <v>1221050</v>
      </c>
      <c r="D4172" t="s">
        <v>4540</v>
      </c>
      <c r="E4172">
        <v>1</v>
      </c>
      <c r="F4172" t="s">
        <v>530</v>
      </c>
      <c r="G4172">
        <v>2</v>
      </c>
      <c r="H4172" t="s">
        <v>5380</v>
      </c>
      <c r="I4172">
        <v>21</v>
      </c>
      <c r="J4172" t="s">
        <v>1082</v>
      </c>
      <c r="K4172" t="s">
        <v>2513</v>
      </c>
    </row>
    <row r="4173" spans="1:11" x14ac:dyDescent="0.3">
      <c r="A4173" s="5" t="str">
        <f t="shared" si="130"/>
        <v>Gampaha_Ja-Ela</v>
      </c>
      <c r="B4173" s="5" t="str">
        <f t="shared" si="131"/>
        <v>Gampaha_Ja-Ela_Walpola East</v>
      </c>
      <c r="C4173">
        <v>1221215</v>
      </c>
      <c r="D4173" t="s">
        <v>4540</v>
      </c>
      <c r="E4173">
        <v>1</v>
      </c>
      <c r="F4173" t="s">
        <v>530</v>
      </c>
      <c r="G4173">
        <v>2</v>
      </c>
      <c r="H4173" t="s">
        <v>5380</v>
      </c>
      <c r="I4173">
        <v>21</v>
      </c>
      <c r="J4173" t="s">
        <v>1113</v>
      </c>
      <c r="K4173">
        <v>215</v>
      </c>
    </row>
    <row r="4174" spans="1:11" x14ac:dyDescent="0.3">
      <c r="A4174" s="5" t="str">
        <f t="shared" si="130"/>
        <v>Gampaha_Ja-Ela</v>
      </c>
      <c r="B4174" s="5" t="str">
        <f t="shared" si="131"/>
        <v>Gampaha_Ja-Ela_Walpola West</v>
      </c>
      <c r="C4174">
        <v>1221250</v>
      </c>
      <c r="D4174" t="s">
        <v>4540</v>
      </c>
      <c r="E4174">
        <v>1</v>
      </c>
      <c r="F4174" t="s">
        <v>530</v>
      </c>
      <c r="G4174">
        <v>2</v>
      </c>
      <c r="H4174" t="s">
        <v>5380</v>
      </c>
      <c r="I4174">
        <v>21</v>
      </c>
      <c r="J4174" t="s">
        <v>1119</v>
      </c>
      <c r="K4174">
        <v>250</v>
      </c>
    </row>
    <row r="4175" spans="1:11" x14ac:dyDescent="0.3">
      <c r="A4175" s="5" t="str">
        <f t="shared" si="130"/>
        <v>Gampaha_Ja-Ela</v>
      </c>
      <c r="B4175" s="5" t="str">
        <f t="shared" si="131"/>
        <v>Gampaha_Ja-Ela_Weligampitiya North</v>
      </c>
      <c r="C4175">
        <v>1221115</v>
      </c>
      <c r="D4175" t="s">
        <v>4540</v>
      </c>
      <c r="E4175">
        <v>1</v>
      </c>
      <c r="F4175" t="s">
        <v>530</v>
      </c>
      <c r="G4175">
        <v>2</v>
      </c>
      <c r="H4175" t="s">
        <v>5380</v>
      </c>
      <c r="I4175">
        <v>21</v>
      </c>
      <c r="J4175" t="s">
        <v>1095</v>
      </c>
      <c r="K4175">
        <v>115</v>
      </c>
    </row>
    <row r="4176" spans="1:11" x14ac:dyDescent="0.3">
      <c r="A4176" s="5" t="str">
        <f t="shared" si="130"/>
        <v>Gampaha_Ja-Ela</v>
      </c>
      <c r="B4176" s="5" t="str">
        <f t="shared" si="131"/>
        <v>Gampaha_Ja-Ela_Weligampitiya South</v>
      </c>
      <c r="C4176">
        <v>1221130</v>
      </c>
      <c r="D4176" t="s">
        <v>4540</v>
      </c>
      <c r="E4176">
        <v>1</v>
      </c>
      <c r="F4176" t="s">
        <v>530</v>
      </c>
      <c r="G4176">
        <v>2</v>
      </c>
      <c r="H4176" t="s">
        <v>5380</v>
      </c>
      <c r="I4176">
        <v>21</v>
      </c>
      <c r="J4176" t="s">
        <v>1098</v>
      </c>
      <c r="K4176">
        <v>130</v>
      </c>
    </row>
    <row r="4177" spans="1:11" x14ac:dyDescent="0.3">
      <c r="A4177" s="5" t="str">
        <f t="shared" si="130"/>
        <v>Gampaha_Ja-Ela</v>
      </c>
      <c r="B4177" s="5" t="str">
        <f t="shared" si="131"/>
        <v>Gampaha_Ja-Ela_Wewala</v>
      </c>
      <c r="C4177">
        <v>1221125</v>
      </c>
      <c r="D4177" t="s">
        <v>4540</v>
      </c>
      <c r="E4177">
        <v>1</v>
      </c>
      <c r="F4177" t="s">
        <v>530</v>
      </c>
      <c r="G4177">
        <v>2</v>
      </c>
      <c r="H4177" t="s">
        <v>5380</v>
      </c>
      <c r="I4177">
        <v>21</v>
      </c>
      <c r="J4177" t="s">
        <v>1097</v>
      </c>
      <c r="K4177">
        <v>125</v>
      </c>
    </row>
    <row r="4178" spans="1:11" x14ac:dyDescent="0.3">
      <c r="A4178" s="5" t="str">
        <f t="shared" si="130"/>
        <v>Gampaha_Ja-Ela</v>
      </c>
      <c r="B4178" s="5" t="str">
        <f t="shared" si="131"/>
        <v>Gampaha_Ja-Ela_Yakkaduwa</v>
      </c>
      <c r="C4178">
        <v>1221085</v>
      </c>
      <c r="D4178" t="s">
        <v>4540</v>
      </c>
      <c r="E4178">
        <v>1</v>
      </c>
      <c r="F4178" t="s">
        <v>530</v>
      </c>
      <c r="G4178">
        <v>2</v>
      </c>
      <c r="H4178" t="s">
        <v>5380</v>
      </c>
      <c r="I4178">
        <v>21</v>
      </c>
      <c r="J4178" t="s">
        <v>1089</v>
      </c>
      <c r="K4178" t="s">
        <v>2485</v>
      </c>
    </row>
    <row r="4179" spans="1:11" x14ac:dyDescent="0.3">
      <c r="A4179" s="5" t="str">
        <f t="shared" si="130"/>
        <v>Gampaha_Katana</v>
      </c>
      <c r="B4179" s="5" t="str">
        <f t="shared" si="131"/>
        <v>Gampaha_Katana_Adikkandiya</v>
      </c>
      <c r="C4179">
        <v>1206055</v>
      </c>
      <c r="D4179" t="s">
        <v>4540</v>
      </c>
      <c r="E4179">
        <v>1</v>
      </c>
      <c r="F4179" t="s">
        <v>530</v>
      </c>
      <c r="G4179">
        <v>2</v>
      </c>
      <c r="H4179" t="s">
        <v>570</v>
      </c>
      <c r="I4179" t="s">
        <v>2843</v>
      </c>
      <c r="J4179" t="s">
        <v>581</v>
      </c>
      <c r="K4179" t="s">
        <v>2511</v>
      </c>
    </row>
    <row r="4180" spans="1:11" x14ac:dyDescent="0.3">
      <c r="A4180" s="5" t="str">
        <f t="shared" si="130"/>
        <v>Gampaha_Katana</v>
      </c>
      <c r="B4180" s="5" t="str">
        <f t="shared" si="131"/>
        <v>Gampaha_Katana_Air Force Camp</v>
      </c>
      <c r="C4180">
        <v>1206205</v>
      </c>
      <c r="D4180" t="s">
        <v>4540</v>
      </c>
      <c r="E4180">
        <v>1</v>
      </c>
      <c r="F4180" t="s">
        <v>530</v>
      </c>
      <c r="G4180">
        <v>2</v>
      </c>
      <c r="H4180" t="s">
        <v>570</v>
      </c>
      <c r="I4180" t="s">
        <v>2843</v>
      </c>
      <c r="J4180" t="s">
        <v>610</v>
      </c>
      <c r="K4180">
        <v>205</v>
      </c>
    </row>
    <row r="4181" spans="1:11" x14ac:dyDescent="0.3">
      <c r="A4181" s="5" t="str">
        <f t="shared" si="130"/>
        <v>Gampaha_Katana</v>
      </c>
      <c r="B4181" s="5" t="str">
        <f t="shared" si="131"/>
        <v>Gampaha_Katana_Akkara 50</v>
      </c>
      <c r="C4181">
        <v>1206145</v>
      </c>
      <c r="D4181" t="s">
        <v>4540</v>
      </c>
      <c r="E4181">
        <v>1</v>
      </c>
      <c r="F4181" t="s">
        <v>530</v>
      </c>
      <c r="G4181">
        <v>2</v>
      </c>
      <c r="H4181" t="s">
        <v>570</v>
      </c>
      <c r="I4181" t="s">
        <v>2843</v>
      </c>
      <c r="J4181" t="s">
        <v>599</v>
      </c>
      <c r="K4181">
        <v>145</v>
      </c>
    </row>
    <row r="4182" spans="1:11" x14ac:dyDescent="0.3">
      <c r="A4182" s="5" t="str">
        <f t="shared" si="130"/>
        <v>Gampaha_Katana</v>
      </c>
      <c r="B4182" s="5" t="str">
        <f t="shared" si="131"/>
        <v>Gampaha_Katana_Alawathupitiya</v>
      </c>
      <c r="C4182">
        <v>1206385</v>
      </c>
      <c r="D4182" t="s">
        <v>4540</v>
      </c>
      <c r="E4182">
        <v>1</v>
      </c>
      <c r="F4182" t="s">
        <v>530</v>
      </c>
      <c r="G4182">
        <v>2</v>
      </c>
      <c r="H4182" t="s">
        <v>570</v>
      </c>
      <c r="I4182" t="s">
        <v>2843</v>
      </c>
      <c r="J4182" t="s">
        <v>646</v>
      </c>
      <c r="K4182">
        <v>385</v>
      </c>
    </row>
    <row r="4183" spans="1:11" x14ac:dyDescent="0.3">
      <c r="A4183" s="5" t="str">
        <f t="shared" si="130"/>
        <v>Gampaha_Katana</v>
      </c>
      <c r="B4183" s="5" t="str">
        <f t="shared" si="131"/>
        <v>Gampaha_Katana_Amandoluwa</v>
      </c>
      <c r="C4183">
        <v>1206265</v>
      </c>
      <c r="D4183" t="s">
        <v>4540</v>
      </c>
      <c r="E4183">
        <v>1</v>
      </c>
      <c r="F4183" t="s">
        <v>530</v>
      </c>
      <c r="G4183">
        <v>2</v>
      </c>
      <c r="H4183" t="s">
        <v>570</v>
      </c>
      <c r="I4183" t="s">
        <v>2843</v>
      </c>
      <c r="J4183" t="s">
        <v>622</v>
      </c>
      <c r="K4183">
        <v>265</v>
      </c>
    </row>
    <row r="4184" spans="1:11" x14ac:dyDescent="0.3">
      <c r="A4184" s="5" t="str">
        <f t="shared" si="130"/>
        <v>Gampaha_Katana</v>
      </c>
      <c r="B4184" s="5" t="str">
        <f t="shared" si="131"/>
        <v>Gampaha_Katana_Ambalammulla</v>
      </c>
      <c r="C4184">
        <v>1206395</v>
      </c>
      <c r="D4184" t="s">
        <v>4540</v>
      </c>
      <c r="E4184">
        <v>1</v>
      </c>
      <c r="F4184" t="s">
        <v>530</v>
      </c>
      <c r="G4184">
        <v>2</v>
      </c>
      <c r="H4184" t="s">
        <v>570</v>
      </c>
      <c r="I4184" t="s">
        <v>2843</v>
      </c>
      <c r="J4184" t="s">
        <v>648</v>
      </c>
      <c r="K4184">
        <v>395</v>
      </c>
    </row>
    <row r="4185" spans="1:11" x14ac:dyDescent="0.3">
      <c r="A4185" s="5" t="str">
        <f t="shared" si="130"/>
        <v>Gampaha_Katana</v>
      </c>
      <c r="B4185" s="5" t="str">
        <f t="shared" si="131"/>
        <v>Gampaha_Katana_Andiambalama East</v>
      </c>
      <c r="C4185">
        <v>1206185</v>
      </c>
      <c r="D4185" t="s">
        <v>4540</v>
      </c>
      <c r="E4185">
        <v>1</v>
      </c>
      <c r="F4185" t="s">
        <v>530</v>
      </c>
      <c r="G4185">
        <v>2</v>
      </c>
      <c r="H4185" t="s">
        <v>570</v>
      </c>
      <c r="I4185" t="s">
        <v>2843</v>
      </c>
      <c r="J4185" t="s">
        <v>606</v>
      </c>
      <c r="K4185">
        <v>185</v>
      </c>
    </row>
    <row r="4186" spans="1:11" x14ac:dyDescent="0.3">
      <c r="A4186" s="5" t="str">
        <f t="shared" si="130"/>
        <v>Gampaha_Katana</v>
      </c>
      <c r="B4186" s="5" t="str">
        <f t="shared" si="131"/>
        <v>Gampaha_Katana_Andiambalama West</v>
      </c>
      <c r="C4186">
        <v>1206175</v>
      </c>
      <c r="D4186" t="s">
        <v>4540</v>
      </c>
      <c r="E4186">
        <v>1</v>
      </c>
      <c r="F4186" t="s">
        <v>530</v>
      </c>
      <c r="G4186">
        <v>2</v>
      </c>
      <c r="H4186" t="s">
        <v>570</v>
      </c>
      <c r="I4186" t="s">
        <v>2843</v>
      </c>
      <c r="J4186" t="s">
        <v>605</v>
      </c>
      <c r="K4186">
        <v>175</v>
      </c>
    </row>
    <row r="4187" spans="1:11" x14ac:dyDescent="0.3">
      <c r="A4187" s="5" t="str">
        <f t="shared" si="130"/>
        <v>Gampaha_Katana</v>
      </c>
      <c r="B4187" s="5" t="str">
        <f t="shared" si="131"/>
        <v>Gampaha_Katana_Bambukuliya</v>
      </c>
      <c r="C4187">
        <v>1206025</v>
      </c>
      <c r="D4187" t="s">
        <v>4540</v>
      </c>
      <c r="E4187">
        <v>1</v>
      </c>
      <c r="F4187" t="s">
        <v>530</v>
      </c>
      <c r="G4187">
        <v>2</v>
      </c>
      <c r="H4187" t="s">
        <v>570</v>
      </c>
      <c r="I4187" t="s">
        <v>2843</v>
      </c>
      <c r="J4187" t="s">
        <v>575</v>
      </c>
      <c r="K4187" t="s">
        <v>2505</v>
      </c>
    </row>
    <row r="4188" spans="1:11" x14ac:dyDescent="0.3">
      <c r="A4188" s="5" t="str">
        <f t="shared" si="130"/>
        <v>Gampaha_Katana</v>
      </c>
      <c r="B4188" s="5" t="str">
        <f t="shared" si="131"/>
        <v>Gampaha_Katana_Bandarawatta East</v>
      </c>
      <c r="C4188">
        <v>1206345</v>
      </c>
      <c r="D4188" t="s">
        <v>4540</v>
      </c>
      <c r="E4188">
        <v>1</v>
      </c>
      <c r="F4188" t="s">
        <v>530</v>
      </c>
      <c r="G4188">
        <v>2</v>
      </c>
      <c r="H4188" t="s">
        <v>570</v>
      </c>
      <c r="I4188" t="s">
        <v>2843</v>
      </c>
      <c r="J4188" t="s">
        <v>638</v>
      </c>
      <c r="K4188">
        <v>345</v>
      </c>
    </row>
    <row r="4189" spans="1:11" x14ac:dyDescent="0.3">
      <c r="A4189" s="5" t="str">
        <f t="shared" si="130"/>
        <v>Gampaha_Katana</v>
      </c>
      <c r="B4189" s="5" t="str">
        <f t="shared" si="131"/>
        <v>Gampaha_Katana_Bandarawatta West</v>
      </c>
      <c r="C4189">
        <v>1206350</v>
      </c>
      <c r="D4189" t="s">
        <v>4540</v>
      </c>
      <c r="E4189">
        <v>1</v>
      </c>
      <c r="F4189" t="s">
        <v>530</v>
      </c>
      <c r="G4189">
        <v>2</v>
      </c>
      <c r="H4189" t="s">
        <v>570</v>
      </c>
      <c r="I4189" t="s">
        <v>2843</v>
      </c>
      <c r="J4189" t="s">
        <v>639</v>
      </c>
      <c r="K4189">
        <v>350</v>
      </c>
    </row>
    <row r="4190" spans="1:11" x14ac:dyDescent="0.3">
      <c r="A4190" s="5" t="str">
        <f t="shared" si="130"/>
        <v>Gampaha_Katana</v>
      </c>
      <c r="B4190" s="5" t="str">
        <f t="shared" si="131"/>
        <v>Gampaha_Katana_Dambaduraya</v>
      </c>
      <c r="C4190">
        <v>1206355</v>
      </c>
      <c r="D4190" t="s">
        <v>4540</v>
      </c>
      <c r="E4190">
        <v>1</v>
      </c>
      <c r="F4190" t="s">
        <v>530</v>
      </c>
      <c r="G4190">
        <v>2</v>
      </c>
      <c r="H4190" t="s">
        <v>570</v>
      </c>
      <c r="I4190" t="s">
        <v>2843</v>
      </c>
      <c r="J4190" t="s">
        <v>640</v>
      </c>
      <c r="K4190">
        <v>355</v>
      </c>
    </row>
    <row r="4191" spans="1:11" x14ac:dyDescent="0.3">
      <c r="A4191" s="5" t="str">
        <f t="shared" si="130"/>
        <v>Gampaha_Katana</v>
      </c>
      <c r="B4191" s="5" t="str">
        <f t="shared" si="131"/>
        <v>Gampaha_Katana_Dewamottawa</v>
      </c>
      <c r="C4191">
        <v>1206190</v>
      </c>
      <c r="D4191" t="s">
        <v>4540</v>
      </c>
      <c r="E4191">
        <v>1</v>
      </c>
      <c r="F4191" t="s">
        <v>530</v>
      </c>
      <c r="G4191">
        <v>2</v>
      </c>
      <c r="H4191" t="s">
        <v>570</v>
      </c>
      <c r="I4191" t="s">
        <v>2843</v>
      </c>
      <c r="J4191" t="s">
        <v>607</v>
      </c>
      <c r="K4191">
        <v>190</v>
      </c>
    </row>
    <row r="4192" spans="1:11" x14ac:dyDescent="0.3">
      <c r="A4192" s="5" t="str">
        <f t="shared" si="130"/>
        <v>Gampaha_Katana</v>
      </c>
      <c r="B4192" s="5" t="str">
        <f t="shared" si="131"/>
        <v>Gampaha_Katana_Ethgala</v>
      </c>
      <c r="C4192">
        <v>1206050</v>
      </c>
      <c r="D4192" t="s">
        <v>4540</v>
      </c>
      <c r="E4192">
        <v>1</v>
      </c>
      <c r="F4192" t="s">
        <v>530</v>
      </c>
      <c r="G4192">
        <v>2</v>
      </c>
      <c r="H4192" t="s">
        <v>570</v>
      </c>
      <c r="I4192" t="s">
        <v>2843</v>
      </c>
      <c r="J4192" t="s">
        <v>580</v>
      </c>
      <c r="K4192" t="s">
        <v>2513</v>
      </c>
    </row>
    <row r="4193" spans="1:11" x14ac:dyDescent="0.3">
      <c r="A4193" s="5" t="str">
        <f t="shared" si="130"/>
        <v>Gampaha_Katana</v>
      </c>
      <c r="B4193" s="5" t="str">
        <f t="shared" si="131"/>
        <v>Gampaha_Katana_Ethgala South</v>
      </c>
      <c r="C4193">
        <v>1206075</v>
      </c>
      <c r="D4193" t="s">
        <v>4540</v>
      </c>
      <c r="E4193">
        <v>1</v>
      </c>
      <c r="F4193" t="s">
        <v>530</v>
      </c>
      <c r="G4193">
        <v>2</v>
      </c>
      <c r="H4193" t="s">
        <v>570</v>
      </c>
      <c r="I4193" t="s">
        <v>2843</v>
      </c>
      <c r="J4193" t="s">
        <v>585</v>
      </c>
      <c r="K4193" t="s">
        <v>2473</v>
      </c>
    </row>
    <row r="4194" spans="1:11" x14ac:dyDescent="0.3">
      <c r="A4194" s="5" t="str">
        <f t="shared" si="130"/>
        <v>Gampaha_Katana</v>
      </c>
      <c r="B4194" s="5" t="str">
        <f t="shared" si="131"/>
        <v>Gampaha_Katana_Evariwatta</v>
      </c>
      <c r="C4194">
        <v>1206200</v>
      </c>
      <c r="D4194" t="s">
        <v>4540</v>
      </c>
      <c r="E4194">
        <v>1</v>
      </c>
      <c r="F4194" t="s">
        <v>530</v>
      </c>
      <c r="G4194">
        <v>2</v>
      </c>
      <c r="H4194" t="s">
        <v>570</v>
      </c>
      <c r="I4194" t="s">
        <v>2843</v>
      </c>
      <c r="J4194" t="s">
        <v>609</v>
      </c>
      <c r="K4194">
        <v>200</v>
      </c>
    </row>
    <row r="4195" spans="1:11" x14ac:dyDescent="0.3">
      <c r="A4195" s="5" t="str">
        <f t="shared" si="130"/>
        <v>Gampaha_Katana</v>
      </c>
      <c r="B4195" s="5" t="str">
        <f t="shared" si="131"/>
        <v>Gampaha_Katana_Ganepola</v>
      </c>
      <c r="C4195">
        <v>1206280</v>
      </c>
      <c r="D4195" t="s">
        <v>4540</v>
      </c>
      <c r="E4195">
        <v>1</v>
      </c>
      <c r="F4195" t="s">
        <v>530</v>
      </c>
      <c r="G4195">
        <v>2</v>
      </c>
      <c r="H4195" t="s">
        <v>570</v>
      </c>
      <c r="I4195" t="s">
        <v>2843</v>
      </c>
      <c r="J4195" t="s">
        <v>625</v>
      </c>
      <c r="K4195">
        <v>280</v>
      </c>
    </row>
    <row r="4196" spans="1:11" x14ac:dyDescent="0.3">
      <c r="A4196" s="5" t="str">
        <f t="shared" si="130"/>
        <v>Gampaha_Katana</v>
      </c>
      <c r="B4196" s="5" t="str">
        <f t="shared" si="131"/>
        <v>Gampaha_Katana_Heenatiyana East</v>
      </c>
      <c r="C4196">
        <v>1206295</v>
      </c>
      <c r="D4196" t="s">
        <v>4540</v>
      </c>
      <c r="E4196">
        <v>1</v>
      </c>
      <c r="F4196" t="s">
        <v>530</v>
      </c>
      <c r="G4196">
        <v>2</v>
      </c>
      <c r="H4196" t="s">
        <v>570</v>
      </c>
      <c r="I4196" t="s">
        <v>2843</v>
      </c>
      <c r="J4196" t="s">
        <v>628</v>
      </c>
      <c r="K4196">
        <v>295</v>
      </c>
    </row>
    <row r="4197" spans="1:11" x14ac:dyDescent="0.3">
      <c r="A4197" s="5" t="str">
        <f t="shared" si="130"/>
        <v>Gampaha_Katana</v>
      </c>
      <c r="B4197" s="5" t="str">
        <f t="shared" si="131"/>
        <v>Gampaha_Katana_Heenatiyana South</v>
      </c>
      <c r="C4197">
        <v>1206290</v>
      </c>
      <c r="D4197" t="s">
        <v>4540</v>
      </c>
      <c r="E4197">
        <v>1</v>
      </c>
      <c r="F4197" t="s">
        <v>530</v>
      </c>
      <c r="G4197">
        <v>2</v>
      </c>
      <c r="H4197" t="s">
        <v>570</v>
      </c>
      <c r="I4197" t="s">
        <v>2843</v>
      </c>
      <c r="J4197" t="s">
        <v>627</v>
      </c>
      <c r="K4197">
        <v>290</v>
      </c>
    </row>
    <row r="4198" spans="1:11" x14ac:dyDescent="0.3">
      <c r="A4198" s="5" t="str">
        <f t="shared" si="130"/>
        <v>Gampaha_Katana</v>
      </c>
      <c r="B4198" s="5" t="str">
        <f t="shared" si="131"/>
        <v>Gampaha_Katana_Heenatiyana West</v>
      </c>
      <c r="C4198">
        <v>1206285</v>
      </c>
      <c r="D4198" t="s">
        <v>4540</v>
      </c>
      <c r="E4198">
        <v>1</v>
      </c>
      <c r="F4198" t="s">
        <v>530</v>
      </c>
      <c r="G4198">
        <v>2</v>
      </c>
      <c r="H4198" t="s">
        <v>570</v>
      </c>
      <c r="I4198" t="s">
        <v>2843</v>
      </c>
      <c r="J4198" t="s">
        <v>626</v>
      </c>
      <c r="K4198">
        <v>285</v>
      </c>
    </row>
    <row r="4199" spans="1:11" x14ac:dyDescent="0.3">
      <c r="A4199" s="5" t="str">
        <f t="shared" si="130"/>
        <v>Gampaha_Katana</v>
      </c>
      <c r="B4199" s="5" t="str">
        <f t="shared" si="131"/>
        <v>Gampaha_Katana_Ihala Kandawala</v>
      </c>
      <c r="C4199">
        <v>1206080</v>
      </c>
      <c r="D4199" t="s">
        <v>4540</v>
      </c>
      <c r="E4199">
        <v>1</v>
      </c>
      <c r="F4199" t="s">
        <v>530</v>
      </c>
      <c r="G4199">
        <v>2</v>
      </c>
      <c r="H4199" t="s">
        <v>570</v>
      </c>
      <c r="I4199" t="s">
        <v>2843</v>
      </c>
      <c r="J4199" t="s">
        <v>586</v>
      </c>
      <c r="K4199" t="s">
        <v>2483</v>
      </c>
    </row>
    <row r="4200" spans="1:11" x14ac:dyDescent="0.3">
      <c r="A4200" s="5" t="str">
        <f t="shared" si="130"/>
        <v>Gampaha_Katana</v>
      </c>
      <c r="B4200" s="5" t="str">
        <f t="shared" si="131"/>
        <v>Gampaha_Katana_K.C. De Silva Puraya</v>
      </c>
      <c r="C4200">
        <v>1206105</v>
      </c>
      <c r="D4200" t="s">
        <v>4540</v>
      </c>
      <c r="E4200">
        <v>1</v>
      </c>
      <c r="F4200" t="s">
        <v>530</v>
      </c>
      <c r="G4200">
        <v>2</v>
      </c>
      <c r="H4200" t="s">
        <v>570</v>
      </c>
      <c r="I4200" t="s">
        <v>2843</v>
      </c>
      <c r="J4200" t="s">
        <v>591</v>
      </c>
      <c r="K4200">
        <v>105</v>
      </c>
    </row>
    <row r="4201" spans="1:11" x14ac:dyDescent="0.3">
      <c r="A4201" s="5" t="str">
        <f t="shared" si="130"/>
        <v>Gampaha_Katana</v>
      </c>
      <c r="B4201" s="5" t="str">
        <f t="shared" si="131"/>
        <v>Gampaha_Katana_Kadirana</v>
      </c>
      <c r="C4201">
        <v>1206140</v>
      </c>
      <c r="D4201" t="s">
        <v>4540</v>
      </c>
      <c r="E4201">
        <v>1</v>
      </c>
      <c r="F4201" t="s">
        <v>530</v>
      </c>
      <c r="G4201">
        <v>2</v>
      </c>
      <c r="H4201" t="s">
        <v>570</v>
      </c>
      <c r="I4201" t="s">
        <v>2843</v>
      </c>
      <c r="J4201" t="s">
        <v>598</v>
      </c>
      <c r="K4201">
        <v>140</v>
      </c>
    </row>
    <row r="4202" spans="1:11" x14ac:dyDescent="0.3">
      <c r="A4202" s="5" t="str">
        <f t="shared" si="130"/>
        <v>Gampaha_Katana</v>
      </c>
      <c r="B4202" s="5" t="str">
        <f t="shared" si="131"/>
        <v>Gampaha_Katana_Kadirana North</v>
      </c>
      <c r="C4202">
        <v>1206100</v>
      </c>
      <c r="D4202" t="s">
        <v>4540</v>
      </c>
      <c r="E4202">
        <v>1</v>
      </c>
      <c r="F4202" t="s">
        <v>530</v>
      </c>
      <c r="G4202">
        <v>2</v>
      </c>
      <c r="H4202" t="s">
        <v>570</v>
      </c>
      <c r="I4202" t="s">
        <v>2843</v>
      </c>
      <c r="J4202" t="s">
        <v>590</v>
      </c>
      <c r="K4202">
        <v>100</v>
      </c>
    </row>
    <row r="4203" spans="1:11" x14ac:dyDescent="0.3">
      <c r="A4203" s="5" t="str">
        <f t="shared" si="130"/>
        <v>Gampaha_Katana</v>
      </c>
      <c r="B4203" s="5" t="str">
        <f t="shared" si="131"/>
        <v>Gampaha_Katana_Kadirana South</v>
      </c>
      <c r="C4203">
        <v>1206150</v>
      </c>
      <c r="D4203" t="s">
        <v>4540</v>
      </c>
      <c r="E4203">
        <v>1</v>
      </c>
      <c r="F4203" t="s">
        <v>530</v>
      </c>
      <c r="G4203">
        <v>2</v>
      </c>
      <c r="H4203" t="s">
        <v>570</v>
      </c>
      <c r="I4203" t="s">
        <v>2843</v>
      </c>
      <c r="J4203" t="s">
        <v>600</v>
      </c>
      <c r="K4203">
        <v>150</v>
      </c>
    </row>
    <row r="4204" spans="1:11" x14ac:dyDescent="0.3">
      <c r="A4204" s="5" t="str">
        <f t="shared" si="130"/>
        <v>Gampaha_Katana</v>
      </c>
      <c r="B4204" s="5" t="str">
        <f t="shared" si="131"/>
        <v>Gampaha_Katana_Kalahapitiya</v>
      </c>
      <c r="C4204">
        <v>1206240</v>
      </c>
      <c r="D4204" t="s">
        <v>4540</v>
      </c>
      <c r="E4204">
        <v>1</v>
      </c>
      <c r="F4204" t="s">
        <v>530</v>
      </c>
      <c r="G4204">
        <v>2</v>
      </c>
      <c r="H4204" t="s">
        <v>570</v>
      </c>
      <c r="I4204" t="s">
        <v>2843</v>
      </c>
      <c r="J4204" t="s">
        <v>617</v>
      </c>
      <c r="K4204">
        <v>240</v>
      </c>
    </row>
    <row r="4205" spans="1:11" x14ac:dyDescent="0.3">
      <c r="A4205" s="5" t="str">
        <f t="shared" si="130"/>
        <v>Gampaha_Katana</v>
      </c>
      <c r="B4205" s="5" t="str">
        <f t="shared" si="131"/>
        <v>Gampaha_Katana_Kaluwarippuwa West</v>
      </c>
      <c r="C4205">
        <v>1206085</v>
      </c>
      <c r="D4205" t="s">
        <v>4540</v>
      </c>
      <c r="E4205">
        <v>1</v>
      </c>
      <c r="F4205" t="s">
        <v>530</v>
      </c>
      <c r="G4205">
        <v>2</v>
      </c>
      <c r="H4205" t="s">
        <v>570</v>
      </c>
      <c r="I4205" t="s">
        <v>2843</v>
      </c>
      <c r="J4205" t="s">
        <v>587</v>
      </c>
      <c r="K4205" t="s">
        <v>2485</v>
      </c>
    </row>
    <row r="4206" spans="1:11" x14ac:dyDescent="0.3">
      <c r="A4206" s="5" t="str">
        <f t="shared" si="130"/>
        <v>Gampaha_Katana</v>
      </c>
      <c r="B4206" s="5" t="str">
        <f t="shared" si="131"/>
        <v>Gampaha_Katana_Kasagahawatta</v>
      </c>
      <c r="C4206">
        <v>1206375</v>
      </c>
      <c r="D4206" t="s">
        <v>4540</v>
      </c>
      <c r="E4206">
        <v>1</v>
      </c>
      <c r="F4206" t="s">
        <v>530</v>
      </c>
      <c r="G4206">
        <v>2</v>
      </c>
      <c r="H4206" t="s">
        <v>570</v>
      </c>
      <c r="I4206" t="s">
        <v>2843</v>
      </c>
      <c r="J4206" t="s">
        <v>644</v>
      </c>
      <c r="K4206">
        <v>375</v>
      </c>
    </row>
    <row r="4207" spans="1:11" x14ac:dyDescent="0.3">
      <c r="A4207" s="5" t="str">
        <f t="shared" si="130"/>
        <v>Gampaha_Katana</v>
      </c>
      <c r="B4207" s="5" t="str">
        <f t="shared" si="131"/>
        <v>Gampaha_Katana_Katana East</v>
      </c>
      <c r="C4207">
        <v>1206035</v>
      </c>
      <c r="D4207" t="s">
        <v>4540</v>
      </c>
      <c r="E4207">
        <v>1</v>
      </c>
      <c r="F4207" t="s">
        <v>530</v>
      </c>
      <c r="G4207">
        <v>2</v>
      </c>
      <c r="H4207" t="s">
        <v>570</v>
      </c>
      <c r="I4207" t="s">
        <v>2843</v>
      </c>
      <c r="J4207" t="s">
        <v>577</v>
      </c>
      <c r="K4207" t="s">
        <v>2499</v>
      </c>
    </row>
    <row r="4208" spans="1:11" x14ac:dyDescent="0.3">
      <c r="A4208" s="5" t="str">
        <f t="shared" si="130"/>
        <v>Gampaha_Katana</v>
      </c>
      <c r="B4208" s="5" t="str">
        <f t="shared" si="131"/>
        <v>Gampaha_Katana_Katana North</v>
      </c>
      <c r="C4208">
        <v>1206030</v>
      </c>
      <c r="D4208" t="s">
        <v>4540</v>
      </c>
      <c r="E4208">
        <v>1</v>
      </c>
      <c r="F4208" t="s">
        <v>530</v>
      </c>
      <c r="G4208">
        <v>2</v>
      </c>
      <c r="H4208" t="s">
        <v>570</v>
      </c>
      <c r="I4208" t="s">
        <v>2843</v>
      </c>
      <c r="J4208" t="s">
        <v>576</v>
      </c>
      <c r="K4208" t="s">
        <v>2501</v>
      </c>
    </row>
    <row r="4209" spans="1:11" x14ac:dyDescent="0.3">
      <c r="A4209" s="5" t="str">
        <f t="shared" si="130"/>
        <v>Gampaha_Katana</v>
      </c>
      <c r="B4209" s="5" t="str">
        <f t="shared" si="131"/>
        <v>Gampaha_Katana_Katana West</v>
      </c>
      <c r="C4209">
        <v>1206040</v>
      </c>
      <c r="D4209" t="s">
        <v>4540</v>
      </c>
      <c r="E4209">
        <v>1</v>
      </c>
      <c r="F4209" t="s">
        <v>530</v>
      </c>
      <c r="G4209">
        <v>2</v>
      </c>
      <c r="H4209" t="s">
        <v>570</v>
      </c>
      <c r="I4209" t="s">
        <v>2843</v>
      </c>
      <c r="J4209" t="s">
        <v>578</v>
      </c>
      <c r="K4209" t="s">
        <v>2521</v>
      </c>
    </row>
    <row r="4210" spans="1:11" x14ac:dyDescent="0.3">
      <c r="A4210" s="5" t="str">
        <f t="shared" si="130"/>
        <v>Gampaha_Katana</v>
      </c>
      <c r="B4210" s="5" t="str">
        <f t="shared" si="131"/>
        <v>Gampaha_Katana_Katiyala</v>
      </c>
      <c r="C4210">
        <v>1206095</v>
      </c>
      <c r="D4210" t="s">
        <v>4540</v>
      </c>
      <c r="E4210">
        <v>1</v>
      </c>
      <c r="F4210" t="s">
        <v>530</v>
      </c>
      <c r="G4210">
        <v>2</v>
      </c>
      <c r="H4210" t="s">
        <v>570</v>
      </c>
      <c r="I4210" t="s">
        <v>2843</v>
      </c>
      <c r="J4210" t="s">
        <v>589</v>
      </c>
      <c r="K4210" t="s">
        <v>2478</v>
      </c>
    </row>
    <row r="4211" spans="1:11" x14ac:dyDescent="0.3">
      <c r="A4211" s="5" t="str">
        <f t="shared" si="130"/>
        <v>Gampaha_Katana</v>
      </c>
      <c r="B4211" s="5" t="str">
        <f t="shared" si="131"/>
        <v>Gampaha_Katana_Katunayaka North</v>
      </c>
      <c r="C4211">
        <v>1206225</v>
      </c>
      <c r="D4211" t="s">
        <v>4540</v>
      </c>
      <c r="E4211">
        <v>1</v>
      </c>
      <c r="F4211" t="s">
        <v>530</v>
      </c>
      <c r="G4211">
        <v>2</v>
      </c>
      <c r="H4211" t="s">
        <v>570</v>
      </c>
      <c r="I4211" t="s">
        <v>2843</v>
      </c>
      <c r="J4211" t="s">
        <v>614</v>
      </c>
      <c r="K4211">
        <v>225</v>
      </c>
    </row>
    <row r="4212" spans="1:11" x14ac:dyDescent="0.3">
      <c r="A4212" s="5" t="str">
        <f t="shared" si="130"/>
        <v>Gampaha_Katana</v>
      </c>
      <c r="B4212" s="5" t="str">
        <f t="shared" si="131"/>
        <v>Gampaha_Katana_Katunayaka South</v>
      </c>
      <c r="C4212">
        <v>1206230</v>
      </c>
      <c r="D4212" t="s">
        <v>4540</v>
      </c>
      <c r="E4212">
        <v>1</v>
      </c>
      <c r="F4212" t="s">
        <v>530</v>
      </c>
      <c r="G4212">
        <v>2</v>
      </c>
      <c r="H4212" t="s">
        <v>570</v>
      </c>
      <c r="I4212" t="s">
        <v>2843</v>
      </c>
      <c r="J4212" t="s">
        <v>615</v>
      </c>
      <c r="K4212">
        <v>230</v>
      </c>
    </row>
    <row r="4213" spans="1:11" x14ac:dyDescent="0.3">
      <c r="A4213" s="5" t="str">
        <f t="shared" si="130"/>
        <v>Gampaha_Katana</v>
      </c>
      <c r="B4213" s="5" t="str">
        <f t="shared" si="131"/>
        <v>Gampaha_Katana_Katuwapitiya</v>
      </c>
      <c r="C4213">
        <v>1206120</v>
      </c>
      <c r="D4213" t="s">
        <v>4540</v>
      </c>
      <c r="E4213">
        <v>1</v>
      </c>
      <c r="F4213" t="s">
        <v>530</v>
      </c>
      <c r="G4213">
        <v>2</v>
      </c>
      <c r="H4213" t="s">
        <v>570</v>
      </c>
      <c r="I4213" t="s">
        <v>2843</v>
      </c>
      <c r="J4213" t="s">
        <v>594</v>
      </c>
      <c r="K4213">
        <v>120</v>
      </c>
    </row>
    <row r="4214" spans="1:11" x14ac:dyDescent="0.3">
      <c r="A4214" s="5" t="str">
        <f t="shared" si="130"/>
        <v>Gampaha_Katana</v>
      </c>
      <c r="B4214" s="5" t="str">
        <f t="shared" si="131"/>
        <v>Gampaha_Katana_Kimbulapitiya Central</v>
      </c>
      <c r="C4214">
        <v>1206170</v>
      </c>
      <c r="D4214" t="s">
        <v>4540</v>
      </c>
      <c r="E4214">
        <v>1</v>
      </c>
      <c r="F4214" t="s">
        <v>530</v>
      </c>
      <c r="G4214">
        <v>2</v>
      </c>
      <c r="H4214" t="s">
        <v>570</v>
      </c>
      <c r="I4214" t="s">
        <v>2843</v>
      </c>
      <c r="J4214" t="s">
        <v>604</v>
      </c>
      <c r="K4214">
        <v>170</v>
      </c>
    </row>
    <row r="4215" spans="1:11" x14ac:dyDescent="0.3">
      <c r="A4215" s="5" t="str">
        <f t="shared" si="130"/>
        <v>Gampaha_Katana</v>
      </c>
      <c r="B4215" s="5" t="str">
        <f t="shared" si="131"/>
        <v>Gampaha_Katana_Kimbulapitiya North</v>
      </c>
      <c r="C4215">
        <v>1206160</v>
      </c>
      <c r="D4215" t="s">
        <v>4540</v>
      </c>
      <c r="E4215">
        <v>1</v>
      </c>
      <c r="F4215" t="s">
        <v>530</v>
      </c>
      <c r="G4215">
        <v>2</v>
      </c>
      <c r="H4215" t="s">
        <v>570</v>
      </c>
      <c r="I4215" t="s">
        <v>2843</v>
      </c>
      <c r="J4215" t="s">
        <v>602</v>
      </c>
      <c r="K4215">
        <v>160</v>
      </c>
    </row>
    <row r="4216" spans="1:11" x14ac:dyDescent="0.3">
      <c r="A4216" s="5" t="str">
        <f t="shared" si="130"/>
        <v>Gampaha_Katana</v>
      </c>
      <c r="B4216" s="5" t="str">
        <f t="shared" si="131"/>
        <v>Gampaha_Katana_Kimbulapitiya South</v>
      </c>
      <c r="C4216">
        <v>1206165</v>
      </c>
      <c r="D4216" t="s">
        <v>4540</v>
      </c>
      <c r="E4216">
        <v>1</v>
      </c>
      <c r="F4216" t="s">
        <v>530</v>
      </c>
      <c r="G4216">
        <v>2</v>
      </c>
      <c r="H4216" t="s">
        <v>570</v>
      </c>
      <c r="I4216" t="s">
        <v>2843</v>
      </c>
      <c r="J4216" t="s">
        <v>603</v>
      </c>
      <c r="K4216">
        <v>165</v>
      </c>
    </row>
    <row r="4217" spans="1:11" x14ac:dyDescent="0.3">
      <c r="A4217" s="5" t="str">
        <f t="shared" si="130"/>
        <v>Gampaha_Katana</v>
      </c>
      <c r="B4217" s="5" t="str">
        <f t="shared" si="131"/>
        <v>Gampaha_Katana_Kimbulapitiya West</v>
      </c>
      <c r="C4217">
        <v>1206155</v>
      </c>
      <c r="D4217" t="s">
        <v>4540</v>
      </c>
      <c r="E4217">
        <v>1</v>
      </c>
      <c r="F4217" t="s">
        <v>530</v>
      </c>
      <c r="G4217">
        <v>2</v>
      </c>
      <c r="H4217" t="s">
        <v>570</v>
      </c>
      <c r="I4217" t="s">
        <v>2843</v>
      </c>
      <c r="J4217" t="s">
        <v>601</v>
      </c>
      <c r="K4217">
        <v>155</v>
      </c>
    </row>
    <row r="4218" spans="1:11" x14ac:dyDescent="0.3">
      <c r="A4218" s="5" t="str">
        <f t="shared" si="130"/>
        <v>Gampaha_Katana</v>
      </c>
      <c r="B4218" s="5" t="str">
        <f t="shared" si="131"/>
        <v>Gampaha_Katana_Kondagammulla</v>
      </c>
      <c r="C4218">
        <v>1206090</v>
      </c>
      <c r="D4218" t="s">
        <v>4540</v>
      </c>
      <c r="E4218">
        <v>1</v>
      </c>
      <c r="F4218" t="s">
        <v>530</v>
      </c>
      <c r="G4218">
        <v>2</v>
      </c>
      <c r="H4218" t="s">
        <v>570</v>
      </c>
      <c r="I4218" t="s">
        <v>2843</v>
      </c>
      <c r="J4218" t="s">
        <v>588</v>
      </c>
      <c r="K4218" t="s">
        <v>2481</v>
      </c>
    </row>
    <row r="4219" spans="1:11" x14ac:dyDescent="0.3">
      <c r="A4219" s="5" t="str">
        <f t="shared" si="130"/>
        <v>Gampaha_Katana</v>
      </c>
      <c r="B4219" s="5" t="str">
        <f t="shared" si="131"/>
        <v>Gampaha_Katana_Kotugoda</v>
      </c>
      <c r="C4219">
        <v>1206370</v>
      </c>
      <c r="D4219" t="s">
        <v>4540</v>
      </c>
      <c r="E4219">
        <v>1</v>
      </c>
      <c r="F4219" t="s">
        <v>530</v>
      </c>
      <c r="G4219">
        <v>2</v>
      </c>
      <c r="H4219" t="s">
        <v>570</v>
      </c>
      <c r="I4219" t="s">
        <v>2843</v>
      </c>
      <c r="J4219" t="s">
        <v>643</v>
      </c>
      <c r="K4219">
        <v>370</v>
      </c>
    </row>
    <row r="4220" spans="1:11" x14ac:dyDescent="0.3">
      <c r="A4220" s="5" t="str">
        <f t="shared" si="130"/>
        <v>Gampaha_Katana</v>
      </c>
      <c r="B4220" s="5" t="str">
        <f t="shared" si="131"/>
        <v>Gampaha_Katana_Kovinna</v>
      </c>
      <c r="C4220">
        <v>1206195</v>
      </c>
      <c r="D4220" t="s">
        <v>4540</v>
      </c>
      <c r="E4220">
        <v>1</v>
      </c>
      <c r="F4220" t="s">
        <v>530</v>
      </c>
      <c r="G4220">
        <v>2</v>
      </c>
      <c r="H4220" t="s">
        <v>570</v>
      </c>
      <c r="I4220" t="s">
        <v>2843</v>
      </c>
      <c r="J4220" t="s">
        <v>608</v>
      </c>
      <c r="K4220">
        <v>195</v>
      </c>
    </row>
    <row r="4221" spans="1:11" x14ac:dyDescent="0.3">
      <c r="A4221" s="5" t="str">
        <f t="shared" si="130"/>
        <v>Gampaha_Katana</v>
      </c>
      <c r="B4221" s="5" t="str">
        <f t="shared" si="131"/>
        <v>Gampaha_Katana_Kurana Katunayaka North</v>
      </c>
      <c r="C4221">
        <v>1206215</v>
      </c>
      <c r="D4221" t="s">
        <v>4540</v>
      </c>
      <c r="E4221">
        <v>1</v>
      </c>
      <c r="F4221" t="s">
        <v>530</v>
      </c>
      <c r="G4221">
        <v>2</v>
      </c>
      <c r="H4221" t="s">
        <v>570</v>
      </c>
      <c r="I4221" t="s">
        <v>2843</v>
      </c>
      <c r="J4221" t="s">
        <v>612</v>
      </c>
      <c r="K4221">
        <v>215</v>
      </c>
    </row>
    <row r="4222" spans="1:11" x14ac:dyDescent="0.3">
      <c r="A4222" s="5" t="str">
        <f t="shared" si="130"/>
        <v>Gampaha_Katana</v>
      </c>
      <c r="B4222" s="5" t="str">
        <f t="shared" si="131"/>
        <v>Gampaha_Katana_Kurana Katunayaka South</v>
      </c>
      <c r="C4222">
        <v>1206220</v>
      </c>
      <c r="D4222" t="s">
        <v>4540</v>
      </c>
      <c r="E4222">
        <v>1</v>
      </c>
      <c r="F4222" t="s">
        <v>530</v>
      </c>
      <c r="G4222">
        <v>2</v>
      </c>
      <c r="H4222" t="s">
        <v>570</v>
      </c>
      <c r="I4222" t="s">
        <v>2843</v>
      </c>
      <c r="J4222" t="s">
        <v>613</v>
      </c>
      <c r="K4222">
        <v>220</v>
      </c>
    </row>
    <row r="4223" spans="1:11" x14ac:dyDescent="0.3">
      <c r="A4223" s="5" t="str">
        <f t="shared" si="130"/>
        <v>Gampaha_Katana</v>
      </c>
      <c r="B4223" s="5" t="str">
        <f t="shared" si="131"/>
        <v>Gampaha_Katana_Kurana Katunayaka West</v>
      </c>
      <c r="C4223">
        <v>1206210</v>
      </c>
      <c r="D4223" t="s">
        <v>4540</v>
      </c>
      <c r="E4223">
        <v>1</v>
      </c>
      <c r="F4223" t="s">
        <v>530</v>
      </c>
      <c r="G4223">
        <v>2</v>
      </c>
      <c r="H4223" t="s">
        <v>570</v>
      </c>
      <c r="I4223" t="s">
        <v>2843</v>
      </c>
      <c r="J4223" t="s">
        <v>611</v>
      </c>
      <c r="K4223">
        <v>210</v>
      </c>
    </row>
    <row r="4224" spans="1:11" x14ac:dyDescent="0.3">
      <c r="A4224" s="5" t="str">
        <f t="shared" si="130"/>
        <v>Gampaha_Katana</v>
      </c>
      <c r="B4224" s="5" t="str">
        <f t="shared" si="131"/>
        <v>Gampaha_Katana_Kuswala</v>
      </c>
      <c r="C4224">
        <v>1206275</v>
      </c>
      <c r="D4224" t="s">
        <v>4540</v>
      </c>
      <c r="E4224">
        <v>1</v>
      </c>
      <c r="F4224" t="s">
        <v>530</v>
      </c>
      <c r="G4224">
        <v>2</v>
      </c>
      <c r="H4224" t="s">
        <v>570</v>
      </c>
      <c r="I4224" t="s">
        <v>2843</v>
      </c>
      <c r="J4224" t="s">
        <v>624</v>
      </c>
      <c r="K4224">
        <v>275</v>
      </c>
    </row>
    <row r="4225" spans="1:11" x14ac:dyDescent="0.3">
      <c r="A4225" s="5" t="str">
        <f t="shared" si="130"/>
        <v>Gampaha_Katana</v>
      </c>
      <c r="B4225" s="5" t="str">
        <f t="shared" si="131"/>
        <v>Gampaha_Katana_Lansiyawadiya</v>
      </c>
      <c r="C4225">
        <v>1206365</v>
      </c>
      <c r="D4225" t="s">
        <v>4540</v>
      </c>
      <c r="E4225">
        <v>1</v>
      </c>
      <c r="F4225" t="s">
        <v>530</v>
      </c>
      <c r="G4225">
        <v>2</v>
      </c>
      <c r="H4225" t="s">
        <v>570</v>
      </c>
      <c r="I4225" t="s">
        <v>2843</v>
      </c>
      <c r="J4225" t="s">
        <v>642</v>
      </c>
      <c r="K4225">
        <v>365</v>
      </c>
    </row>
    <row r="4226" spans="1:11" x14ac:dyDescent="0.3">
      <c r="A4226" s="5" t="str">
        <f t="shared" si="130"/>
        <v>Gampaha_Katana</v>
      </c>
      <c r="B4226" s="5" t="str">
        <f t="shared" si="131"/>
        <v>Gampaha_Katana_Liyanagemulla North</v>
      </c>
      <c r="C4226">
        <v>1206255</v>
      </c>
      <c r="D4226" t="s">
        <v>4540</v>
      </c>
      <c r="E4226">
        <v>1</v>
      </c>
      <c r="F4226" t="s">
        <v>530</v>
      </c>
      <c r="G4226">
        <v>2</v>
      </c>
      <c r="H4226" t="s">
        <v>570</v>
      </c>
      <c r="I4226" t="s">
        <v>2843</v>
      </c>
      <c r="J4226" t="s">
        <v>620</v>
      </c>
      <c r="K4226">
        <v>255</v>
      </c>
    </row>
    <row r="4227" spans="1:11" x14ac:dyDescent="0.3">
      <c r="A4227" s="5" t="str">
        <f t="shared" ref="A4227:A4290" si="132">CONCATENATE(F4227,"_",H4227)</f>
        <v>Gampaha_Katana</v>
      </c>
      <c r="B4227" s="5" t="str">
        <f t="shared" ref="B4227:B4290" si="133">CONCATENATE(F4227,"_",H4227,"_",J4227)</f>
        <v>Gampaha_Katana_Liyanagemulla South</v>
      </c>
      <c r="C4227">
        <v>1206260</v>
      </c>
      <c r="D4227" t="s">
        <v>4540</v>
      </c>
      <c r="E4227">
        <v>1</v>
      </c>
      <c r="F4227" t="s">
        <v>530</v>
      </c>
      <c r="G4227">
        <v>2</v>
      </c>
      <c r="H4227" t="s">
        <v>570</v>
      </c>
      <c r="I4227" t="s">
        <v>2843</v>
      </c>
      <c r="J4227" t="s">
        <v>621</v>
      </c>
      <c r="K4227">
        <v>260</v>
      </c>
    </row>
    <row r="4228" spans="1:11" x14ac:dyDescent="0.3">
      <c r="A4228" s="5" t="str">
        <f t="shared" si="132"/>
        <v>Gampaha_Katana</v>
      </c>
      <c r="B4228" s="5" t="str">
        <f t="shared" si="133"/>
        <v>Gampaha_Katana_Madawala</v>
      </c>
      <c r="C4228">
        <v>1206245</v>
      </c>
      <c r="D4228" t="s">
        <v>4540</v>
      </c>
      <c r="E4228">
        <v>1</v>
      </c>
      <c r="F4228" t="s">
        <v>530</v>
      </c>
      <c r="G4228">
        <v>2</v>
      </c>
      <c r="H4228" t="s">
        <v>570</v>
      </c>
      <c r="I4228" t="s">
        <v>2843</v>
      </c>
      <c r="J4228" t="s">
        <v>618</v>
      </c>
      <c r="K4228">
        <v>245</v>
      </c>
    </row>
    <row r="4229" spans="1:11" x14ac:dyDescent="0.3">
      <c r="A4229" s="5" t="str">
        <f t="shared" si="132"/>
        <v>Gampaha_Katana</v>
      </c>
      <c r="B4229" s="5" t="str">
        <f t="shared" si="133"/>
        <v>Gampaha_Katana_Maha Ethgala</v>
      </c>
      <c r="C4229">
        <v>1206045</v>
      </c>
      <c r="D4229" t="s">
        <v>4540</v>
      </c>
      <c r="E4229">
        <v>1</v>
      </c>
      <c r="F4229" t="s">
        <v>530</v>
      </c>
      <c r="G4229">
        <v>2</v>
      </c>
      <c r="H4229" t="s">
        <v>570</v>
      </c>
      <c r="I4229" t="s">
        <v>2843</v>
      </c>
      <c r="J4229" t="s">
        <v>579</v>
      </c>
      <c r="K4229" t="s">
        <v>2509</v>
      </c>
    </row>
    <row r="4230" spans="1:11" x14ac:dyDescent="0.3">
      <c r="A4230" s="5" t="str">
        <f t="shared" si="132"/>
        <v>Gampaha_Katana</v>
      </c>
      <c r="B4230" s="5" t="str">
        <f t="shared" si="133"/>
        <v>Gampaha_Katana_Mahahunupitiya East</v>
      </c>
      <c r="C4230">
        <v>1206130</v>
      </c>
      <c r="D4230" t="s">
        <v>4540</v>
      </c>
      <c r="E4230">
        <v>1</v>
      </c>
      <c r="F4230" t="s">
        <v>530</v>
      </c>
      <c r="G4230">
        <v>2</v>
      </c>
      <c r="H4230" t="s">
        <v>570</v>
      </c>
      <c r="I4230" t="s">
        <v>2843</v>
      </c>
      <c r="J4230" t="s">
        <v>596</v>
      </c>
      <c r="K4230">
        <v>130</v>
      </c>
    </row>
    <row r="4231" spans="1:11" x14ac:dyDescent="0.3">
      <c r="A4231" s="5" t="str">
        <f t="shared" si="132"/>
        <v>Gampaha_Katana</v>
      </c>
      <c r="B4231" s="5" t="str">
        <f t="shared" si="133"/>
        <v>Gampaha_Katana_Mahahunupitiya West</v>
      </c>
      <c r="C4231">
        <v>1206125</v>
      </c>
      <c r="D4231" t="s">
        <v>4540</v>
      </c>
      <c r="E4231">
        <v>1</v>
      </c>
      <c r="F4231" t="s">
        <v>530</v>
      </c>
      <c r="G4231">
        <v>2</v>
      </c>
      <c r="H4231" t="s">
        <v>570</v>
      </c>
      <c r="I4231" t="s">
        <v>2843</v>
      </c>
      <c r="J4231" t="s">
        <v>595</v>
      </c>
      <c r="K4231">
        <v>125</v>
      </c>
    </row>
    <row r="4232" spans="1:11" x14ac:dyDescent="0.3">
      <c r="A4232" s="5" t="str">
        <f t="shared" si="132"/>
        <v>Gampaha_Katana</v>
      </c>
      <c r="B4232" s="5" t="str">
        <f t="shared" si="133"/>
        <v>Gampaha_Katana_Manaveriya</v>
      </c>
      <c r="C4232">
        <v>1206010</v>
      </c>
      <c r="D4232" t="s">
        <v>4540</v>
      </c>
      <c r="E4232">
        <v>1</v>
      </c>
      <c r="F4232" t="s">
        <v>530</v>
      </c>
      <c r="G4232">
        <v>2</v>
      </c>
      <c r="H4232" t="s">
        <v>570</v>
      </c>
      <c r="I4232" t="s">
        <v>2843</v>
      </c>
      <c r="J4232" t="s">
        <v>572</v>
      </c>
      <c r="K4232" t="s">
        <v>2497</v>
      </c>
    </row>
    <row r="4233" spans="1:11" x14ac:dyDescent="0.3">
      <c r="A4233" s="5" t="str">
        <f t="shared" si="132"/>
        <v>Gampaha_Katana</v>
      </c>
      <c r="B4233" s="5" t="str">
        <f t="shared" si="133"/>
        <v>Gampaha_Katana_Mookalangamuwa East</v>
      </c>
      <c r="C4233">
        <v>1206340</v>
      </c>
      <c r="D4233" t="s">
        <v>4540</v>
      </c>
      <c r="E4233">
        <v>1</v>
      </c>
      <c r="F4233" t="s">
        <v>530</v>
      </c>
      <c r="G4233">
        <v>2</v>
      </c>
      <c r="H4233" t="s">
        <v>570</v>
      </c>
      <c r="I4233" t="s">
        <v>2843</v>
      </c>
      <c r="J4233" t="s">
        <v>637</v>
      </c>
      <c r="K4233">
        <v>340</v>
      </c>
    </row>
    <row r="4234" spans="1:11" x14ac:dyDescent="0.3">
      <c r="A4234" s="5" t="str">
        <f t="shared" si="132"/>
        <v>Gampaha_Katana</v>
      </c>
      <c r="B4234" s="5" t="str">
        <f t="shared" si="133"/>
        <v>Gampaha_Katana_Mookalangamuwa West</v>
      </c>
      <c r="C4234">
        <v>1206335</v>
      </c>
      <c r="D4234" t="s">
        <v>4540</v>
      </c>
      <c r="E4234">
        <v>1</v>
      </c>
      <c r="F4234" t="s">
        <v>530</v>
      </c>
      <c r="G4234">
        <v>2</v>
      </c>
      <c r="H4234" t="s">
        <v>570</v>
      </c>
      <c r="I4234" t="s">
        <v>2843</v>
      </c>
      <c r="J4234" t="s">
        <v>636</v>
      </c>
      <c r="K4234">
        <v>335</v>
      </c>
    </row>
    <row r="4235" spans="1:11" x14ac:dyDescent="0.3">
      <c r="A4235" s="5" t="str">
        <f t="shared" si="132"/>
        <v>Gampaha_Katana</v>
      </c>
      <c r="B4235" s="5" t="str">
        <f t="shared" si="133"/>
        <v>Gampaha_Katana_Muruthana</v>
      </c>
      <c r="C4235">
        <v>1206005</v>
      </c>
      <c r="D4235" t="s">
        <v>4540</v>
      </c>
      <c r="E4235">
        <v>1</v>
      </c>
      <c r="F4235" t="s">
        <v>530</v>
      </c>
      <c r="G4235">
        <v>2</v>
      </c>
      <c r="H4235" t="s">
        <v>570</v>
      </c>
      <c r="I4235" t="s">
        <v>2843</v>
      </c>
      <c r="J4235" t="s">
        <v>571</v>
      </c>
      <c r="K4235" t="s">
        <v>2494</v>
      </c>
    </row>
    <row r="4236" spans="1:11" x14ac:dyDescent="0.3">
      <c r="A4236" s="5" t="str">
        <f t="shared" si="132"/>
        <v>Gampaha_Katana</v>
      </c>
      <c r="B4236" s="5" t="str">
        <f t="shared" si="133"/>
        <v>Gampaha_Katana_Muthuwadiya</v>
      </c>
      <c r="C4236">
        <v>1206250</v>
      </c>
      <c r="D4236" t="s">
        <v>4540</v>
      </c>
      <c r="E4236">
        <v>1</v>
      </c>
      <c r="F4236" t="s">
        <v>530</v>
      </c>
      <c r="G4236">
        <v>2</v>
      </c>
      <c r="H4236" t="s">
        <v>570</v>
      </c>
      <c r="I4236" t="s">
        <v>2843</v>
      </c>
      <c r="J4236" t="s">
        <v>619</v>
      </c>
      <c r="K4236">
        <v>250</v>
      </c>
    </row>
    <row r="4237" spans="1:11" x14ac:dyDescent="0.3">
      <c r="A4237" s="5" t="str">
        <f t="shared" si="132"/>
        <v>Gampaha_Katana</v>
      </c>
      <c r="B4237" s="5" t="str">
        <f t="shared" si="133"/>
        <v>Gampaha_Katana_Pahala Kadirana</v>
      </c>
      <c r="C4237">
        <v>1206135</v>
      </c>
      <c r="D4237" t="s">
        <v>4540</v>
      </c>
      <c r="E4237">
        <v>1</v>
      </c>
      <c r="F4237" t="s">
        <v>530</v>
      </c>
      <c r="G4237">
        <v>2</v>
      </c>
      <c r="H4237" t="s">
        <v>570</v>
      </c>
      <c r="I4237" t="s">
        <v>2843</v>
      </c>
      <c r="J4237" t="s">
        <v>597</v>
      </c>
      <c r="K4237">
        <v>135</v>
      </c>
    </row>
    <row r="4238" spans="1:11" x14ac:dyDescent="0.3">
      <c r="A4238" s="5" t="str">
        <f t="shared" si="132"/>
        <v>Gampaha_Katana</v>
      </c>
      <c r="B4238" s="5" t="str">
        <f t="shared" si="133"/>
        <v>Gampaha_Katana_Pahala Kandawala</v>
      </c>
      <c r="C4238">
        <v>1206070</v>
      </c>
      <c r="D4238" t="s">
        <v>4540</v>
      </c>
      <c r="E4238">
        <v>1</v>
      </c>
      <c r="F4238" t="s">
        <v>530</v>
      </c>
      <c r="G4238">
        <v>2</v>
      </c>
      <c r="H4238" t="s">
        <v>570</v>
      </c>
      <c r="I4238" t="s">
        <v>2843</v>
      </c>
      <c r="J4238" t="s">
        <v>584</v>
      </c>
      <c r="K4238" t="s">
        <v>2519</v>
      </c>
    </row>
    <row r="4239" spans="1:11" x14ac:dyDescent="0.3">
      <c r="A4239" s="5" t="str">
        <f t="shared" si="132"/>
        <v>Gampaha_Katana</v>
      </c>
      <c r="B4239" s="5" t="str">
        <f t="shared" si="133"/>
        <v>Gampaha_Katana_Raddolugama North</v>
      </c>
      <c r="C4239">
        <v>1206305</v>
      </c>
      <c r="D4239" t="s">
        <v>4540</v>
      </c>
      <c r="E4239">
        <v>1</v>
      </c>
      <c r="F4239" t="s">
        <v>530</v>
      </c>
      <c r="G4239">
        <v>2</v>
      </c>
      <c r="H4239" t="s">
        <v>570</v>
      </c>
      <c r="I4239" t="s">
        <v>2843</v>
      </c>
      <c r="J4239" t="s">
        <v>630</v>
      </c>
      <c r="K4239">
        <v>305</v>
      </c>
    </row>
    <row r="4240" spans="1:11" x14ac:dyDescent="0.3">
      <c r="A4240" s="5" t="str">
        <f t="shared" si="132"/>
        <v>Gampaha_Katana</v>
      </c>
      <c r="B4240" s="5" t="str">
        <f t="shared" si="133"/>
        <v>Gampaha_Katana_Raddolugama North A</v>
      </c>
      <c r="C4240">
        <v>1206300</v>
      </c>
      <c r="D4240" t="s">
        <v>4540</v>
      </c>
      <c r="E4240">
        <v>1</v>
      </c>
      <c r="F4240" t="s">
        <v>530</v>
      </c>
      <c r="G4240">
        <v>2</v>
      </c>
      <c r="H4240" t="s">
        <v>570</v>
      </c>
      <c r="I4240" t="s">
        <v>2843</v>
      </c>
      <c r="J4240" t="s">
        <v>629</v>
      </c>
      <c r="K4240">
        <v>300</v>
      </c>
    </row>
    <row r="4241" spans="1:11" x14ac:dyDescent="0.3">
      <c r="A4241" s="5" t="str">
        <f t="shared" si="132"/>
        <v>Gampaha_Katana</v>
      </c>
      <c r="B4241" s="5" t="str">
        <f t="shared" si="133"/>
        <v>Gampaha_Katana_Raddolugama South</v>
      </c>
      <c r="C4241">
        <v>1206310</v>
      </c>
      <c r="D4241" t="s">
        <v>4540</v>
      </c>
      <c r="E4241">
        <v>1</v>
      </c>
      <c r="F4241" t="s">
        <v>530</v>
      </c>
      <c r="G4241">
        <v>2</v>
      </c>
      <c r="H4241" t="s">
        <v>570</v>
      </c>
      <c r="I4241" t="s">
        <v>2843</v>
      </c>
      <c r="J4241" t="s">
        <v>631</v>
      </c>
      <c r="K4241">
        <v>310</v>
      </c>
    </row>
    <row r="4242" spans="1:11" x14ac:dyDescent="0.3">
      <c r="A4242" s="5" t="str">
        <f t="shared" si="132"/>
        <v>Gampaha_Katana</v>
      </c>
      <c r="B4242" s="5" t="str">
        <f t="shared" si="133"/>
        <v>Gampaha_Katana_Raddolugama South A</v>
      </c>
      <c r="C4242">
        <v>1206315</v>
      </c>
      <c r="D4242" t="s">
        <v>4540</v>
      </c>
      <c r="E4242">
        <v>1</v>
      </c>
      <c r="F4242" t="s">
        <v>530</v>
      </c>
      <c r="G4242">
        <v>2</v>
      </c>
      <c r="H4242" t="s">
        <v>570</v>
      </c>
      <c r="I4242" t="s">
        <v>2843</v>
      </c>
      <c r="J4242" t="s">
        <v>632</v>
      </c>
      <c r="K4242">
        <v>315</v>
      </c>
    </row>
    <row r="4243" spans="1:11" x14ac:dyDescent="0.3">
      <c r="A4243" s="5" t="str">
        <f t="shared" si="132"/>
        <v>Gampaha_Katana</v>
      </c>
      <c r="B4243" s="5" t="str">
        <f t="shared" si="133"/>
        <v>Gampaha_Katana_Raddoluwa North</v>
      </c>
      <c r="C4243">
        <v>1206320</v>
      </c>
      <c r="D4243" t="s">
        <v>4540</v>
      </c>
      <c r="E4243">
        <v>1</v>
      </c>
      <c r="F4243" t="s">
        <v>530</v>
      </c>
      <c r="G4243">
        <v>2</v>
      </c>
      <c r="H4243" t="s">
        <v>570</v>
      </c>
      <c r="I4243" t="s">
        <v>2843</v>
      </c>
      <c r="J4243" t="s">
        <v>633</v>
      </c>
      <c r="K4243">
        <v>320</v>
      </c>
    </row>
    <row r="4244" spans="1:11" x14ac:dyDescent="0.3">
      <c r="A4244" s="5" t="str">
        <f t="shared" si="132"/>
        <v>Gampaha_Katana</v>
      </c>
      <c r="B4244" s="5" t="str">
        <f t="shared" si="133"/>
        <v>Gampaha_Katana_Raddoluwa South</v>
      </c>
      <c r="C4244">
        <v>1206360</v>
      </c>
      <c r="D4244" t="s">
        <v>4540</v>
      </c>
      <c r="E4244">
        <v>1</v>
      </c>
      <c r="F4244" t="s">
        <v>530</v>
      </c>
      <c r="G4244">
        <v>2</v>
      </c>
      <c r="H4244" t="s">
        <v>570</v>
      </c>
      <c r="I4244" t="s">
        <v>2843</v>
      </c>
      <c r="J4244" t="s">
        <v>641</v>
      </c>
      <c r="K4244">
        <v>360</v>
      </c>
    </row>
    <row r="4245" spans="1:11" x14ac:dyDescent="0.3">
      <c r="A4245" s="5" t="str">
        <f t="shared" si="132"/>
        <v>Gampaha_Katana</v>
      </c>
      <c r="B4245" s="5" t="str">
        <f t="shared" si="133"/>
        <v>Gampaha_Katana_Raddoluwa West</v>
      </c>
      <c r="C4245">
        <v>1206325</v>
      </c>
      <c r="D4245" t="s">
        <v>4540</v>
      </c>
      <c r="E4245">
        <v>1</v>
      </c>
      <c r="F4245" t="s">
        <v>530</v>
      </c>
      <c r="G4245">
        <v>2</v>
      </c>
      <c r="H4245" t="s">
        <v>570</v>
      </c>
      <c r="I4245" t="s">
        <v>2843</v>
      </c>
      <c r="J4245" t="s">
        <v>634</v>
      </c>
      <c r="K4245">
        <v>325</v>
      </c>
    </row>
    <row r="4246" spans="1:11" x14ac:dyDescent="0.3">
      <c r="A4246" s="5" t="str">
        <f t="shared" si="132"/>
        <v>Gampaha_Katana</v>
      </c>
      <c r="B4246" s="5" t="str">
        <f t="shared" si="133"/>
        <v>Gampaha_Katana_Seeduwa</v>
      </c>
      <c r="C4246">
        <v>1206330</v>
      </c>
      <c r="D4246" t="s">
        <v>4540</v>
      </c>
      <c r="E4246">
        <v>1</v>
      </c>
      <c r="F4246" t="s">
        <v>530</v>
      </c>
      <c r="G4246">
        <v>2</v>
      </c>
      <c r="H4246" t="s">
        <v>570</v>
      </c>
      <c r="I4246" t="s">
        <v>2843</v>
      </c>
      <c r="J4246" t="s">
        <v>635</v>
      </c>
      <c r="K4246">
        <v>330</v>
      </c>
    </row>
    <row r="4247" spans="1:11" x14ac:dyDescent="0.3">
      <c r="A4247" s="5" t="str">
        <f t="shared" si="132"/>
        <v>Gampaha_Katana</v>
      </c>
      <c r="B4247" s="5" t="str">
        <f t="shared" si="133"/>
        <v>Gampaha_Katana_Sellakanda</v>
      </c>
      <c r="C4247">
        <v>1206115</v>
      </c>
      <c r="D4247" t="s">
        <v>4540</v>
      </c>
      <c r="E4247">
        <v>1</v>
      </c>
      <c r="F4247" t="s">
        <v>530</v>
      </c>
      <c r="G4247">
        <v>2</v>
      </c>
      <c r="H4247" t="s">
        <v>570</v>
      </c>
      <c r="I4247" t="s">
        <v>2843</v>
      </c>
      <c r="J4247" t="s">
        <v>593</v>
      </c>
      <c r="K4247">
        <v>115</v>
      </c>
    </row>
    <row r="4248" spans="1:11" x14ac:dyDescent="0.3">
      <c r="A4248" s="5" t="str">
        <f t="shared" si="132"/>
        <v>Gampaha_Katana</v>
      </c>
      <c r="B4248" s="5" t="str">
        <f t="shared" si="133"/>
        <v>Gampaha_Katana_Thempala</v>
      </c>
      <c r="C4248">
        <v>1206270</v>
      </c>
      <c r="D4248" t="s">
        <v>4540</v>
      </c>
      <c r="E4248">
        <v>1</v>
      </c>
      <c r="F4248" t="s">
        <v>530</v>
      </c>
      <c r="G4248">
        <v>2</v>
      </c>
      <c r="H4248" t="s">
        <v>570</v>
      </c>
      <c r="I4248" t="s">
        <v>2843</v>
      </c>
      <c r="J4248" t="s">
        <v>623</v>
      </c>
      <c r="K4248">
        <v>270</v>
      </c>
    </row>
    <row r="4249" spans="1:11" x14ac:dyDescent="0.3">
      <c r="A4249" s="5" t="str">
        <f t="shared" si="132"/>
        <v>Gampaha_Katana</v>
      </c>
      <c r="B4249" s="5" t="str">
        <f t="shared" si="133"/>
        <v>Gampaha_Katana_Thimbirigaskatuwa</v>
      </c>
      <c r="C4249">
        <v>1206110</v>
      </c>
      <c r="D4249" t="s">
        <v>4540</v>
      </c>
      <c r="E4249">
        <v>1</v>
      </c>
      <c r="F4249" t="s">
        <v>530</v>
      </c>
      <c r="G4249">
        <v>2</v>
      </c>
      <c r="H4249" t="s">
        <v>570</v>
      </c>
      <c r="I4249" t="s">
        <v>2843</v>
      </c>
      <c r="J4249" t="s">
        <v>592</v>
      </c>
      <c r="K4249">
        <v>110</v>
      </c>
    </row>
    <row r="4250" spans="1:11" x14ac:dyDescent="0.3">
      <c r="A4250" s="5" t="str">
        <f t="shared" si="132"/>
        <v>Gampaha_Katana</v>
      </c>
      <c r="B4250" s="5" t="str">
        <f t="shared" si="133"/>
        <v>Gampaha_Katana_Thoppuwa</v>
      </c>
      <c r="C4250">
        <v>1206020</v>
      </c>
      <c r="D4250" t="s">
        <v>4540</v>
      </c>
      <c r="E4250">
        <v>1</v>
      </c>
      <c r="F4250" t="s">
        <v>530</v>
      </c>
      <c r="G4250">
        <v>2</v>
      </c>
      <c r="H4250" t="s">
        <v>570</v>
      </c>
      <c r="I4250" t="s">
        <v>2843</v>
      </c>
      <c r="J4250" t="s">
        <v>574</v>
      </c>
      <c r="K4250" t="s">
        <v>2507</v>
      </c>
    </row>
    <row r="4251" spans="1:11" x14ac:dyDescent="0.3">
      <c r="A4251" s="5" t="str">
        <f t="shared" si="132"/>
        <v>Gampaha_Katana</v>
      </c>
      <c r="B4251" s="5" t="str">
        <f t="shared" si="133"/>
        <v>Gampaha_Katana_Udammita North</v>
      </c>
      <c r="C4251">
        <v>1206380</v>
      </c>
      <c r="D4251" t="s">
        <v>4540</v>
      </c>
      <c r="E4251">
        <v>1</v>
      </c>
      <c r="F4251" t="s">
        <v>530</v>
      </c>
      <c r="G4251">
        <v>2</v>
      </c>
      <c r="H4251" t="s">
        <v>570</v>
      </c>
      <c r="I4251" t="s">
        <v>2843</v>
      </c>
      <c r="J4251" t="s">
        <v>645</v>
      </c>
      <c r="K4251">
        <v>380</v>
      </c>
    </row>
    <row r="4252" spans="1:11" x14ac:dyDescent="0.3">
      <c r="A4252" s="5" t="str">
        <f t="shared" si="132"/>
        <v>Gampaha_Katana</v>
      </c>
      <c r="B4252" s="5" t="str">
        <f t="shared" si="133"/>
        <v>Gampaha_Katana_Udammita South</v>
      </c>
      <c r="C4252">
        <v>1206390</v>
      </c>
      <c r="D4252" t="s">
        <v>4540</v>
      </c>
      <c r="E4252">
        <v>1</v>
      </c>
      <c r="F4252" t="s">
        <v>530</v>
      </c>
      <c r="G4252">
        <v>2</v>
      </c>
      <c r="H4252" t="s">
        <v>570</v>
      </c>
      <c r="I4252" t="s">
        <v>2843</v>
      </c>
      <c r="J4252" t="s">
        <v>647</v>
      </c>
      <c r="K4252">
        <v>390</v>
      </c>
    </row>
    <row r="4253" spans="1:11" x14ac:dyDescent="0.3">
      <c r="A4253" s="5" t="str">
        <f t="shared" si="132"/>
        <v>Gampaha_Katana</v>
      </c>
      <c r="B4253" s="5" t="str">
        <f t="shared" si="133"/>
        <v>Gampaha_Katana_Udangawa</v>
      </c>
      <c r="C4253">
        <v>1206015</v>
      </c>
      <c r="D4253" t="s">
        <v>4540</v>
      </c>
      <c r="E4253">
        <v>1</v>
      </c>
      <c r="F4253" t="s">
        <v>530</v>
      </c>
      <c r="G4253">
        <v>2</v>
      </c>
      <c r="H4253" t="s">
        <v>570</v>
      </c>
      <c r="I4253" t="s">
        <v>2843</v>
      </c>
      <c r="J4253" t="s">
        <v>573</v>
      </c>
      <c r="K4253" t="s">
        <v>2503</v>
      </c>
    </row>
    <row r="4254" spans="1:11" x14ac:dyDescent="0.3">
      <c r="A4254" s="5" t="str">
        <f t="shared" si="132"/>
        <v>Gampaha_Katana</v>
      </c>
      <c r="B4254" s="5" t="str">
        <f t="shared" si="133"/>
        <v>Gampaha_Katana_Walanagoda</v>
      </c>
      <c r="C4254">
        <v>1206235</v>
      </c>
      <c r="D4254" t="s">
        <v>4540</v>
      </c>
      <c r="E4254">
        <v>1</v>
      </c>
      <c r="F4254" t="s">
        <v>530</v>
      </c>
      <c r="G4254">
        <v>2</v>
      </c>
      <c r="H4254" t="s">
        <v>570</v>
      </c>
      <c r="I4254" t="s">
        <v>2843</v>
      </c>
      <c r="J4254" t="s">
        <v>616</v>
      </c>
      <c r="K4254">
        <v>235</v>
      </c>
    </row>
    <row r="4255" spans="1:11" x14ac:dyDescent="0.3">
      <c r="A4255" s="5" t="str">
        <f t="shared" si="132"/>
        <v>Gampaha_Katana</v>
      </c>
      <c r="B4255" s="5" t="str">
        <f t="shared" si="133"/>
        <v>Gampaha_Katana_Walpola</v>
      </c>
      <c r="C4255">
        <v>1206180</v>
      </c>
      <c r="D4255" t="s">
        <v>4540</v>
      </c>
      <c r="E4255">
        <v>1</v>
      </c>
      <c r="F4255" t="s">
        <v>530</v>
      </c>
      <c r="G4255">
        <v>2</v>
      </c>
      <c r="H4255" t="s">
        <v>570</v>
      </c>
      <c r="I4255" t="s">
        <v>2843</v>
      </c>
      <c r="J4255" t="s">
        <v>82</v>
      </c>
      <c r="K4255">
        <v>180</v>
      </c>
    </row>
    <row r="4256" spans="1:11" x14ac:dyDescent="0.3">
      <c r="A4256" s="5" t="str">
        <f t="shared" si="132"/>
        <v>Gampaha_Katana</v>
      </c>
      <c r="B4256" s="5" t="str">
        <f t="shared" si="133"/>
        <v>Gampaha_Katana_Welihena North</v>
      </c>
      <c r="C4256">
        <v>1206060</v>
      </c>
      <c r="D4256" t="s">
        <v>4540</v>
      </c>
      <c r="E4256">
        <v>1</v>
      </c>
      <c r="F4256" t="s">
        <v>530</v>
      </c>
      <c r="G4256">
        <v>2</v>
      </c>
      <c r="H4256" t="s">
        <v>570</v>
      </c>
      <c r="I4256" t="s">
        <v>2843</v>
      </c>
      <c r="J4256" t="s">
        <v>582</v>
      </c>
      <c r="K4256" t="s">
        <v>2515</v>
      </c>
    </row>
    <row r="4257" spans="1:11" x14ac:dyDescent="0.3">
      <c r="A4257" s="5" t="str">
        <f t="shared" si="132"/>
        <v>Gampaha_Katana</v>
      </c>
      <c r="B4257" s="5" t="str">
        <f t="shared" si="133"/>
        <v>Gampaha_Katana_Welihena South</v>
      </c>
      <c r="C4257">
        <v>1206065</v>
      </c>
      <c r="D4257" t="s">
        <v>4540</v>
      </c>
      <c r="E4257">
        <v>1</v>
      </c>
      <c r="F4257" t="s">
        <v>530</v>
      </c>
      <c r="G4257">
        <v>2</v>
      </c>
      <c r="H4257" t="s">
        <v>570</v>
      </c>
      <c r="I4257" t="s">
        <v>2843</v>
      </c>
      <c r="J4257" t="s">
        <v>583</v>
      </c>
      <c r="K4257" t="s">
        <v>2517</v>
      </c>
    </row>
    <row r="4258" spans="1:11" x14ac:dyDescent="0.3">
      <c r="A4258" s="5" t="str">
        <f t="shared" si="132"/>
        <v>Gampaha_Kelaniya</v>
      </c>
      <c r="B4258" s="5" t="str">
        <f t="shared" si="133"/>
        <v>Gampaha_Kelaniya_Dalugama</v>
      </c>
      <c r="C4258">
        <v>1236100</v>
      </c>
      <c r="D4258" t="s">
        <v>4540</v>
      </c>
      <c r="E4258">
        <v>1</v>
      </c>
      <c r="F4258" t="s">
        <v>530</v>
      </c>
      <c r="G4258">
        <v>2</v>
      </c>
      <c r="H4258" t="s">
        <v>1578</v>
      </c>
      <c r="I4258">
        <v>36</v>
      </c>
      <c r="J4258" t="s">
        <v>1598</v>
      </c>
      <c r="K4258">
        <v>100</v>
      </c>
    </row>
    <row r="4259" spans="1:11" x14ac:dyDescent="0.3">
      <c r="A4259" s="5" t="str">
        <f t="shared" si="132"/>
        <v>Gampaha_Kelaniya</v>
      </c>
      <c r="B4259" s="5" t="str">
        <f t="shared" si="133"/>
        <v>Gampaha_Kelaniya_Dalugamgoda</v>
      </c>
      <c r="C4259">
        <v>1236090</v>
      </c>
      <c r="D4259" t="s">
        <v>4540</v>
      </c>
      <c r="E4259">
        <v>1</v>
      </c>
      <c r="F4259" t="s">
        <v>530</v>
      </c>
      <c r="G4259">
        <v>2</v>
      </c>
      <c r="H4259" t="s">
        <v>1578</v>
      </c>
      <c r="I4259">
        <v>36</v>
      </c>
      <c r="J4259" t="s">
        <v>1596</v>
      </c>
      <c r="K4259" t="s">
        <v>2481</v>
      </c>
    </row>
    <row r="4260" spans="1:11" x14ac:dyDescent="0.3">
      <c r="A4260" s="5" t="str">
        <f t="shared" si="132"/>
        <v>Gampaha_Kelaniya</v>
      </c>
      <c r="B4260" s="5" t="str">
        <f t="shared" si="133"/>
        <v>Gampaha_Kelaniya_Dippitigoda</v>
      </c>
      <c r="C4260">
        <v>1236070</v>
      </c>
      <c r="D4260" t="s">
        <v>4540</v>
      </c>
      <c r="E4260">
        <v>1</v>
      </c>
      <c r="F4260" t="s">
        <v>530</v>
      </c>
      <c r="G4260">
        <v>2</v>
      </c>
      <c r="H4260" t="s">
        <v>1578</v>
      </c>
      <c r="I4260">
        <v>36</v>
      </c>
      <c r="J4260" t="s">
        <v>1592</v>
      </c>
      <c r="K4260" t="s">
        <v>2519</v>
      </c>
    </row>
    <row r="4261" spans="1:11" x14ac:dyDescent="0.3">
      <c r="A4261" s="5" t="str">
        <f t="shared" si="132"/>
        <v>Gampaha_Kelaniya</v>
      </c>
      <c r="B4261" s="5" t="str">
        <f t="shared" si="133"/>
        <v>Gampaha_Kelaniya_Egoda Eriyawetiya</v>
      </c>
      <c r="C4261">
        <v>1236045</v>
      </c>
      <c r="D4261" t="s">
        <v>4540</v>
      </c>
      <c r="E4261">
        <v>1</v>
      </c>
      <c r="F4261" t="s">
        <v>530</v>
      </c>
      <c r="G4261">
        <v>2</v>
      </c>
      <c r="H4261" t="s">
        <v>1578</v>
      </c>
      <c r="I4261">
        <v>36</v>
      </c>
      <c r="J4261" t="s">
        <v>1587</v>
      </c>
      <c r="K4261" t="s">
        <v>2509</v>
      </c>
    </row>
    <row r="4262" spans="1:11" x14ac:dyDescent="0.3">
      <c r="A4262" s="5" t="str">
        <f t="shared" si="132"/>
        <v>Gampaha_Kelaniya</v>
      </c>
      <c r="B4262" s="5" t="str">
        <f t="shared" si="133"/>
        <v>Gampaha_Kelaniya_Eriyawetiya</v>
      </c>
      <c r="C4262">
        <v>1236020</v>
      </c>
      <c r="D4262" t="s">
        <v>4540</v>
      </c>
      <c r="E4262">
        <v>1</v>
      </c>
      <c r="F4262" t="s">
        <v>530</v>
      </c>
      <c r="G4262">
        <v>2</v>
      </c>
      <c r="H4262" t="s">
        <v>1578</v>
      </c>
      <c r="I4262">
        <v>36</v>
      </c>
      <c r="J4262" t="s">
        <v>1582</v>
      </c>
      <c r="K4262" t="s">
        <v>2507</v>
      </c>
    </row>
    <row r="4263" spans="1:11" x14ac:dyDescent="0.3">
      <c r="A4263" s="5" t="str">
        <f t="shared" si="132"/>
        <v>Gampaha_Kelaniya</v>
      </c>
      <c r="B4263" s="5" t="str">
        <f t="shared" si="133"/>
        <v>Gampaha_Kelaniya_Galborella</v>
      </c>
      <c r="C4263">
        <v>1236150</v>
      </c>
      <c r="D4263" t="s">
        <v>4540</v>
      </c>
      <c r="E4263">
        <v>1</v>
      </c>
      <c r="F4263" t="s">
        <v>530</v>
      </c>
      <c r="G4263">
        <v>2</v>
      </c>
      <c r="H4263" t="s">
        <v>1578</v>
      </c>
      <c r="I4263">
        <v>36</v>
      </c>
      <c r="J4263" t="s">
        <v>1607</v>
      </c>
      <c r="K4263">
        <v>150</v>
      </c>
    </row>
    <row r="4264" spans="1:11" x14ac:dyDescent="0.3">
      <c r="A4264" s="5" t="str">
        <f t="shared" si="132"/>
        <v>Gampaha_Kelaniya</v>
      </c>
      <c r="B4264" s="5" t="str">
        <f t="shared" si="133"/>
        <v>Gampaha_Kelaniya_Himbutuwelgoda</v>
      </c>
      <c r="C4264">
        <v>1236105</v>
      </c>
      <c r="D4264" t="s">
        <v>4540</v>
      </c>
      <c r="E4264">
        <v>1</v>
      </c>
      <c r="F4264" t="s">
        <v>530</v>
      </c>
      <c r="G4264">
        <v>2</v>
      </c>
      <c r="H4264" t="s">
        <v>1578</v>
      </c>
      <c r="I4264">
        <v>36</v>
      </c>
      <c r="J4264" t="s">
        <v>1599</v>
      </c>
      <c r="K4264">
        <v>105</v>
      </c>
    </row>
    <row r="4265" spans="1:11" x14ac:dyDescent="0.3">
      <c r="A4265" s="5" t="str">
        <f t="shared" si="132"/>
        <v>Gampaha_Kelaniya</v>
      </c>
      <c r="B4265" s="5" t="str">
        <f t="shared" si="133"/>
        <v>Gampaha_Kelaniya_Hunupitiya East</v>
      </c>
      <c r="C4265">
        <v>1236050</v>
      </c>
      <c r="D4265" t="s">
        <v>4540</v>
      </c>
      <c r="E4265">
        <v>1</v>
      </c>
      <c r="F4265" t="s">
        <v>530</v>
      </c>
      <c r="G4265">
        <v>2</v>
      </c>
      <c r="H4265" t="s">
        <v>1578</v>
      </c>
      <c r="I4265">
        <v>36</v>
      </c>
      <c r="J4265" t="s">
        <v>1588</v>
      </c>
      <c r="K4265" t="s">
        <v>2513</v>
      </c>
    </row>
    <row r="4266" spans="1:11" x14ac:dyDescent="0.3">
      <c r="A4266" s="5" t="str">
        <f t="shared" si="132"/>
        <v>Gampaha_Kelaniya</v>
      </c>
      <c r="B4266" s="5" t="str">
        <f t="shared" si="133"/>
        <v>Gampaha_Kelaniya_Hunupitiya North</v>
      </c>
      <c r="C4266">
        <v>1236010</v>
      </c>
      <c r="D4266" t="s">
        <v>4540</v>
      </c>
      <c r="E4266">
        <v>1</v>
      </c>
      <c r="F4266" t="s">
        <v>530</v>
      </c>
      <c r="G4266">
        <v>2</v>
      </c>
      <c r="H4266" t="s">
        <v>1578</v>
      </c>
      <c r="I4266">
        <v>36</v>
      </c>
      <c r="J4266" t="s">
        <v>1580</v>
      </c>
      <c r="K4266" t="s">
        <v>2497</v>
      </c>
    </row>
    <row r="4267" spans="1:11" x14ac:dyDescent="0.3">
      <c r="A4267" s="5" t="str">
        <f t="shared" si="132"/>
        <v>Gampaha_Kelaniya</v>
      </c>
      <c r="B4267" s="5" t="str">
        <f t="shared" si="133"/>
        <v>Gampaha_Kelaniya_Hunupitiya South</v>
      </c>
      <c r="C4267">
        <v>1236055</v>
      </c>
      <c r="D4267" t="s">
        <v>4540</v>
      </c>
      <c r="E4267">
        <v>1</v>
      </c>
      <c r="F4267" t="s">
        <v>530</v>
      </c>
      <c r="G4267">
        <v>2</v>
      </c>
      <c r="H4267" t="s">
        <v>1578</v>
      </c>
      <c r="I4267">
        <v>36</v>
      </c>
      <c r="J4267" t="s">
        <v>1589</v>
      </c>
      <c r="K4267" t="s">
        <v>2511</v>
      </c>
    </row>
    <row r="4268" spans="1:11" x14ac:dyDescent="0.3">
      <c r="A4268" s="5" t="str">
        <f t="shared" si="132"/>
        <v>Gampaha_Kelaniya</v>
      </c>
      <c r="B4268" s="5" t="str">
        <f t="shared" si="133"/>
        <v>Gampaha_Kelaniya_Kelaniya</v>
      </c>
      <c r="C4268">
        <v>1236160</v>
      </c>
      <c r="D4268" t="s">
        <v>4540</v>
      </c>
      <c r="E4268">
        <v>1</v>
      </c>
      <c r="F4268" t="s">
        <v>530</v>
      </c>
      <c r="G4268">
        <v>2</v>
      </c>
      <c r="H4268" t="s">
        <v>1578</v>
      </c>
      <c r="I4268">
        <v>36</v>
      </c>
      <c r="J4268" t="s">
        <v>1578</v>
      </c>
      <c r="K4268">
        <v>160</v>
      </c>
    </row>
    <row r="4269" spans="1:11" x14ac:dyDescent="0.3">
      <c r="A4269" s="5" t="str">
        <f t="shared" si="132"/>
        <v>Gampaha_Kelaniya</v>
      </c>
      <c r="B4269" s="5" t="str">
        <f t="shared" si="133"/>
        <v>Gampaha_Kelaniya_Kendahena</v>
      </c>
      <c r="C4269">
        <v>1236040</v>
      </c>
      <c r="D4269" t="s">
        <v>4540</v>
      </c>
      <c r="E4269">
        <v>1</v>
      </c>
      <c r="F4269" t="s">
        <v>530</v>
      </c>
      <c r="G4269">
        <v>2</v>
      </c>
      <c r="H4269" t="s">
        <v>1578</v>
      </c>
      <c r="I4269">
        <v>36</v>
      </c>
      <c r="J4269" t="s">
        <v>1586</v>
      </c>
      <c r="K4269" t="s">
        <v>2521</v>
      </c>
    </row>
    <row r="4270" spans="1:11" x14ac:dyDescent="0.3">
      <c r="A4270" s="5" t="str">
        <f t="shared" si="132"/>
        <v>Gampaha_Kelaniya</v>
      </c>
      <c r="B4270" s="5" t="str">
        <f t="shared" si="133"/>
        <v>Gampaha_Kelaniya_Kiribathgoda</v>
      </c>
      <c r="C4270">
        <v>1236025</v>
      </c>
      <c r="D4270" t="s">
        <v>4540</v>
      </c>
      <c r="E4270">
        <v>1</v>
      </c>
      <c r="F4270" t="s">
        <v>530</v>
      </c>
      <c r="G4270">
        <v>2</v>
      </c>
      <c r="H4270" t="s">
        <v>1578</v>
      </c>
      <c r="I4270">
        <v>36</v>
      </c>
      <c r="J4270" t="s">
        <v>1583</v>
      </c>
      <c r="K4270" t="s">
        <v>2505</v>
      </c>
    </row>
    <row r="4271" spans="1:11" x14ac:dyDescent="0.3">
      <c r="A4271" s="5" t="str">
        <f t="shared" si="132"/>
        <v>Gampaha_Kelaniya</v>
      </c>
      <c r="B4271" s="5" t="str">
        <f t="shared" si="133"/>
        <v>Gampaha_Kelaniya_Koholvila</v>
      </c>
      <c r="C4271">
        <v>1236085</v>
      </c>
      <c r="D4271" t="s">
        <v>4540</v>
      </c>
      <c r="E4271">
        <v>1</v>
      </c>
      <c r="F4271" t="s">
        <v>530</v>
      </c>
      <c r="G4271">
        <v>2</v>
      </c>
      <c r="H4271" t="s">
        <v>1578</v>
      </c>
      <c r="I4271">
        <v>36</v>
      </c>
      <c r="J4271" t="s">
        <v>1595</v>
      </c>
      <c r="K4271" t="s">
        <v>2485</v>
      </c>
    </row>
    <row r="4272" spans="1:11" x14ac:dyDescent="0.3">
      <c r="A4272" s="5" t="str">
        <f t="shared" si="132"/>
        <v>Gampaha_Kelaniya</v>
      </c>
      <c r="B4272" s="5" t="str">
        <f t="shared" si="133"/>
        <v>Gampaha_Kelaniya_Meegahawatta</v>
      </c>
      <c r="C4272">
        <v>1236120</v>
      </c>
      <c r="D4272" t="s">
        <v>4540</v>
      </c>
      <c r="E4272">
        <v>1</v>
      </c>
      <c r="F4272" t="s">
        <v>530</v>
      </c>
      <c r="G4272">
        <v>2</v>
      </c>
      <c r="H4272" t="s">
        <v>1578</v>
      </c>
      <c r="I4272">
        <v>36</v>
      </c>
      <c r="J4272" t="s">
        <v>1442</v>
      </c>
      <c r="K4272">
        <v>120</v>
      </c>
    </row>
    <row r="4273" spans="1:11" x14ac:dyDescent="0.3">
      <c r="A4273" s="5" t="str">
        <f t="shared" si="132"/>
        <v>Gampaha_Kelaniya</v>
      </c>
      <c r="B4273" s="5" t="str">
        <f t="shared" si="133"/>
        <v>Gampaha_Kelaniya_Mewella</v>
      </c>
      <c r="C4273">
        <v>1236180</v>
      </c>
      <c r="D4273" t="s">
        <v>4540</v>
      </c>
      <c r="E4273">
        <v>1</v>
      </c>
      <c r="F4273" t="s">
        <v>530</v>
      </c>
      <c r="G4273">
        <v>2</v>
      </c>
      <c r="H4273" t="s">
        <v>1578</v>
      </c>
      <c r="I4273">
        <v>36</v>
      </c>
      <c r="J4273" t="s">
        <v>1611</v>
      </c>
      <c r="K4273">
        <v>180</v>
      </c>
    </row>
    <row r="4274" spans="1:11" x14ac:dyDescent="0.3">
      <c r="A4274" s="5" t="str">
        <f t="shared" si="132"/>
        <v>Gampaha_Kelaniya</v>
      </c>
      <c r="B4274" s="5" t="str">
        <f t="shared" si="133"/>
        <v>Gampaha_Kelaniya_Nahena</v>
      </c>
      <c r="C4274">
        <v>1236015</v>
      </c>
      <c r="D4274" t="s">
        <v>4540</v>
      </c>
      <c r="E4274">
        <v>1</v>
      </c>
      <c r="F4274" t="s">
        <v>530</v>
      </c>
      <c r="G4274">
        <v>2</v>
      </c>
      <c r="H4274" t="s">
        <v>1578</v>
      </c>
      <c r="I4274">
        <v>36</v>
      </c>
      <c r="J4274" t="s">
        <v>1581</v>
      </c>
      <c r="K4274" t="s">
        <v>2503</v>
      </c>
    </row>
    <row r="4275" spans="1:11" x14ac:dyDescent="0.3">
      <c r="A4275" s="5" t="str">
        <f t="shared" si="132"/>
        <v>Gampaha_Kelaniya</v>
      </c>
      <c r="B4275" s="5" t="str">
        <f t="shared" si="133"/>
        <v>Gampaha_Kelaniya_Nungamugoda</v>
      </c>
      <c r="C4275">
        <v>1236095</v>
      </c>
      <c r="D4275" t="s">
        <v>4540</v>
      </c>
      <c r="E4275">
        <v>1</v>
      </c>
      <c r="F4275" t="s">
        <v>530</v>
      </c>
      <c r="G4275">
        <v>2</v>
      </c>
      <c r="H4275" t="s">
        <v>1578</v>
      </c>
      <c r="I4275">
        <v>36</v>
      </c>
      <c r="J4275" t="s">
        <v>1597</v>
      </c>
      <c r="K4275" t="s">
        <v>2478</v>
      </c>
    </row>
    <row r="4276" spans="1:11" x14ac:dyDescent="0.3">
      <c r="A4276" s="5" t="str">
        <f t="shared" si="132"/>
        <v>Gampaha_Kelaniya</v>
      </c>
      <c r="B4276" s="5" t="str">
        <f t="shared" si="133"/>
        <v>Gampaha_Kelaniya_Pattiya East</v>
      </c>
      <c r="C4276">
        <v>1236110</v>
      </c>
      <c r="D4276" t="s">
        <v>4540</v>
      </c>
      <c r="E4276">
        <v>1</v>
      </c>
      <c r="F4276" t="s">
        <v>530</v>
      </c>
      <c r="G4276">
        <v>2</v>
      </c>
      <c r="H4276" t="s">
        <v>1578</v>
      </c>
      <c r="I4276">
        <v>36</v>
      </c>
      <c r="J4276" t="s">
        <v>1600</v>
      </c>
      <c r="K4276">
        <v>110</v>
      </c>
    </row>
    <row r="4277" spans="1:11" x14ac:dyDescent="0.3">
      <c r="A4277" s="5" t="str">
        <f t="shared" si="132"/>
        <v>Gampaha_Kelaniya</v>
      </c>
      <c r="B4277" s="5" t="str">
        <f t="shared" si="133"/>
        <v>Gampaha_Kelaniya_Pattiya North</v>
      </c>
      <c r="C4277">
        <v>1236115</v>
      </c>
      <c r="D4277" t="s">
        <v>4540</v>
      </c>
      <c r="E4277">
        <v>1</v>
      </c>
      <c r="F4277" t="s">
        <v>530</v>
      </c>
      <c r="G4277">
        <v>2</v>
      </c>
      <c r="H4277" t="s">
        <v>1578</v>
      </c>
      <c r="I4277">
        <v>36</v>
      </c>
      <c r="J4277" t="s">
        <v>1601</v>
      </c>
      <c r="K4277">
        <v>115</v>
      </c>
    </row>
    <row r="4278" spans="1:11" x14ac:dyDescent="0.3">
      <c r="A4278" s="5" t="str">
        <f t="shared" si="132"/>
        <v>Gampaha_Kelaniya</v>
      </c>
      <c r="B4278" s="5" t="str">
        <f t="shared" si="133"/>
        <v>Gampaha_Kelaniya_Pattiya West</v>
      </c>
      <c r="C4278">
        <v>1236140</v>
      </c>
      <c r="D4278" t="s">
        <v>4540</v>
      </c>
      <c r="E4278">
        <v>1</v>
      </c>
      <c r="F4278" t="s">
        <v>530</v>
      </c>
      <c r="G4278">
        <v>2</v>
      </c>
      <c r="H4278" t="s">
        <v>1578</v>
      </c>
      <c r="I4278">
        <v>36</v>
      </c>
      <c r="J4278" t="s">
        <v>1605</v>
      </c>
      <c r="K4278">
        <v>140</v>
      </c>
    </row>
    <row r="4279" spans="1:11" x14ac:dyDescent="0.3">
      <c r="A4279" s="5" t="str">
        <f t="shared" si="132"/>
        <v>Gampaha_Kelaniya</v>
      </c>
      <c r="B4279" s="5" t="str">
        <f t="shared" si="133"/>
        <v>Gampaha_Kelaniya_Peliyagoda Gangabada</v>
      </c>
      <c r="C4279">
        <v>1236130</v>
      </c>
      <c r="D4279" t="s">
        <v>4540</v>
      </c>
      <c r="E4279">
        <v>1</v>
      </c>
      <c r="F4279" t="s">
        <v>530</v>
      </c>
      <c r="G4279">
        <v>2</v>
      </c>
      <c r="H4279" t="s">
        <v>1578</v>
      </c>
      <c r="I4279">
        <v>36</v>
      </c>
      <c r="J4279" t="s">
        <v>1603</v>
      </c>
      <c r="K4279">
        <v>130</v>
      </c>
    </row>
    <row r="4280" spans="1:11" x14ac:dyDescent="0.3">
      <c r="A4280" s="5" t="str">
        <f t="shared" si="132"/>
        <v>Gampaha_Kelaniya</v>
      </c>
      <c r="B4280" s="5" t="str">
        <f t="shared" si="133"/>
        <v>Gampaha_Kelaniya_Peliyagoda Gangabada East</v>
      </c>
      <c r="C4280">
        <v>1236135</v>
      </c>
      <c r="D4280" t="s">
        <v>4540</v>
      </c>
      <c r="E4280">
        <v>1</v>
      </c>
      <c r="F4280" t="s">
        <v>530</v>
      </c>
      <c r="G4280">
        <v>2</v>
      </c>
      <c r="H4280" t="s">
        <v>1578</v>
      </c>
      <c r="I4280">
        <v>36</v>
      </c>
      <c r="J4280" t="s">
        <v>1604</v>
      </c>
      <c r="K4280">
        <v>135</v>
      </c>
    </row>
    <row r="4281" spans="1:11" x14ac:dyDescent="0.3">
      <c r="A4281" s="5" t="str">
        <f t="shared" si="132"/>
        <v>Gampaha_Kelaniya</v>
      </c>
      <c r="B4281" s="5" t="str">
        <f t="shared" si="133"/>
        <v>Gampaha_Kelaniya_Peliyagodawatta</v>
      </c>
      <c r="C4281">
        <v>1236125</v>
      </c>
      <c r="D4281" t="s">
        <v>4540</v>
      </c>
      <c r="E4281">
        <v>1</v>
      </c>
      <c r="F4281" t="s">
        <v>530</v>
      </c>
      <c r="G4281">
        <v>2</v>
      </c>
      <c r="H4281" t="s">
        <v>1578</v>
      </c>
      <c r="I4281">
        <v>36</v>
      </c>
      <c r="J4281" t="s">
        <v>1602</v>
      </c>
      <c r="K4281">
        <v>125</v>
      </c>
    </row>
    <row r="4282" spans="1:11" x14ac:dyDescent="0.3">
      <c r="A4282" s="5" t="str">
        <f t="shared" si="132"/>
        <v>Gampaha_Kelaniya</v>
      </c>
      <c r="B4282" s="5" t="str">
        <f t="shared" si="133"/>
        <v>Gampaha_Kelaniya_Pethiyagoda</v>
      </c>
      <c r="C4282">
        <v>1236175</v>
      </c>
      <c r="D4282" t="s">
        <v>4540</v>
      </c>
      <c r="E4282">
        <v>1</v>
      </c>
      <c r="F4282" t="s">
        <v>530</v>
      </c>
      <c r="G4282">
        <v>2</v>
      </c>
      <c r="H4282" t="s">
        <v>1578</v>
      </c>
      <c r="I4282">
        <v>36</v>
      </c>
      <c r="J4282" t="s">
        <v>1610</v>
      </c>
      <c r="K4282">
        <v>175</v>
      </c>
    </row>
    <row r="4283" spans="1:11" x14ac:dyDescent="0.3">
      <c r="A4283" s="5" t="str">
        <f t="shared" si="132"/>
        <v>Gampaha_Kelaniya</v>
      </c>
      <c r="B4283" s="5" t="str">
        <f t="shared" si="133"/>
        <v>Gampaha_Kelaniya_Pilapitiya</v>
      </c>
      <c r="C4283">
        <v>1236170</v>
      </c>
      <c r="D4283" t="s">
        <v>4540</v>
      </c>
      <c r="E4283">
        <v>1</v>
      </c>
      <c r="F4283" t="s">
        <v>530</v>
      </c>
      <c r="G4283">
        <v>2</v>
      </c>
      <c r="H4283" t="s">
        <v>1578</v>
      </c>
      <c r="I4283">
        <v>36</v>
      </c>
      <c r="J4283" t="s">
        <v>1609</v>
      </c>
      <c r="K4283">
        <v>170</v>
      </c>
    </row>
    <row r="4284" spans="1:11" x14ac:dyDescent="0.3">
      <c r="A4284" s="5" t="str">
        <f t="shared" si="132"/>
        <v>Gampaha_Kelaniya</v>
      </c>
      <c r="B4284" s="5" t="str">
        <f t="shared" si="133"/>
        <v>Gampaha_Kelaniya_Polhena</v>
      </c>
      <c r="C4284">
        <v>1236155</v>
      </c>
      <c r="D4284" t="s">
        <v>4540</v>
      </c>
      <c r="E4284">
        <v>1</v>
      </c>
      <c r="F4284" t="s">
        <v>530</v>
      </c>
      <c r="G4284">
        <v>2</v>
      </c>
      <c r="H4284" t="s">
        <v>1578</v>
      </c>
      <c r="I4284">
        <v>36</v>
      </c>
      <c r="J4284" t="s">
        <v>527</v>
      </c>
      <c r="K4284">
        <v>155</v>
      </c>
    </row>
    <row r="4285" spans="1:11" x14ac:dyDescent="0.3">
      <c r="A4285" s="5" t="str">
        <f t="shared" si="132"/>
        <v>Gampaha_Kelaniya</v>
      </c>
      <c r="B4285" s="5" t="str">
        <f t="shared" si="133"/>
        <v>Gampaha_Kelaniya_Sinharamulla</v>
      </c>
      <c r="C4285">
        <v>1236185</v>
      </c>
      <c r="D4285" t="s">
        <v>4540</v>
      </c>
      <c r="E4285">
        <v>1</v>
      </c>
      <c r="F4285" t="s">
        <v>530</v>
      </c>
      <c r="G4285">
        <v>2</v>
      </c>
      <c r="H4285" t="s">
        <v>1578</v>
      </c>
      <c r="I4285">
        <v>36</v>
      </c>
      <c r="J4285" t="s">
        <v>1612</v>
      </c>
      <c r="K4285">
        <v>185</v>
      </c>
    </row>
    <row r="4286" spans="1:11" x14ac:dyDescent="0.3">
      <c r="A4286" s="5" t="str">
        <f t="shared" si="132"/>
        <v>Gampaha_Kelaniya</v>
      </c>
      <c r="B4286" s="5" t="str">
        <f t="shared" si="133"/>
        <v>Gampaha_Kelaniya_Sinharamulla North</v>
      </c>
      <c r="C4286">
        <v>1236165</v>
      </c>
      <c r="D4286" t="s">
        <v>4540</v>
      </c>
      <c r="E4286">
        <v>1</v>
      </c>
      <c r="F4286" t="s">
        <v>530</v>
      </c>
      <c r="G4286">
        <v>2</v>
      </c>
      <c r="H4286" t="s">
        <v>1578</v>
      </c>
      <c r="I4286">
        <v>36</v>
      </c>
      <c r="J4286" t="s">
        <v>1608</v>
      </c>
      <c r="K4286">
        <v>165</v>
      </c>
    </row>
    <row r="4287" spans="1:11" x14ac:dyDescent="0.3">
      <c r="A4287" s="5" t="str">
        <f t="shared" si="132"/>
        <v>Gampaha_Kelaniya</v>
      </c>
      <c r="B4287" s="5" t="str">
        <f t="shared" si="133"/>
        <v>Gampaha_Kelaniya_Thalawathuhenpita North</v>
      </c>
      <c r="C4287">
        <v>1236030</v>
      </c>
      <c r="D4287" t="s">
        <v>4540</v>
      </c>
      <c r="E4287">
        <v>1</v>
      </c>
      <c r="F4287" t="s">
        <v>530</v>
      </c>
      <c r="G4287">
        <v>2</v>
      </c>
      <c r="H4287" t="s">
        <v>1578</v>
      </c>
      <c r="I4287">
        <v>36</v>
      </c>
      <c r="J4287" t="s">
        <v>1584</v>
      </c>
      <c r="K4287" t="s">
        <v>2501</v>
      </c>
    </row>
    <row r="4288" spans="1:11" x14ac:dyDescent="0.3">
      <c r="A4288" s="5" t="str">
        <f t="shared" si="132"/>
        <v>Gampaha_Kelaniya</v>
      </c>
      <c r="B4288" s="5" t="str">
        <f t="shared" si="133"/>
        <v>Gampaha_Kelaniya_Thalawathuhenpita South</v>
      </c>
      <c r="C4288">
        <v>1236035</v>
      </c>
      <c r="D4288" t="s">
        <v>4540</v>
      </c>
      <c r="E4288">
        <v>1</v>
      </c>
      <c r="F4288" t="s">
        <v>530</v>
      </c>
      <c r="G4288">
        <v>2</v>
      </c>
      <c r="H4288" t="s">
        <v>1578</v>
      </c>
      <c r="I4288">
        <v>36</v>
      </c>
      <c r="J4288" t="s">
        <v>1585</v>
      </c>
      <c r="K4288" t="s">
        <v>2499</v>
      </c>
    </row>
    <row r="4289" spans="1:11" x14ac:dyDescent="0.3">
      <c r="A4289" s="5" t="str">
        <f t="shared" si="132"/>
        <v>Gampaha_Kelaniya</v>
      </c>
      <c r="B4289" s="5" t="str">
        <f t="shared" si="133"/>
        <v>Gampaha_Kelaniya_Wanawasala East</v>
      </c>
      <c r="C4289">
        <v>1236065</v>
      </c>
      <c r="D4289" t="s">
        <v>4540</v>
      </c>
      <c r="E4289">
        <v>1</v>
      </c>
      <c r="F4289" t="s">
        <v>530</v>
      </c>
      <c r="G4289">
        <v>2</v>
      </c>
      <c r="H4289" t="s">
        <v>1578</v>
      </c>
      <c r="I4289">
        <v>36</v>
      </c>
      <c r="J4289" t="s">
        <v>1591</v>
      </c>
      <c r="K4289" t="s">
        <v>2517</v>
      </c>
    </row>
    <row r="4290" spans="1:11" x14ac:dyDescent="0.3">
      <c r="A4290" s="5" t="str">
        <f t="shared" si="132"/>
        <v>Gampaha_Kelaniya</v>
      </c>
      <c r="B4290" s="5" t="str">
        <f t="shared" si="133"/>
        <v>Gampaha_Kelaniya_Wanawasala West</v>
      </c>
      <c r="C4290">
        <v>1236060</v>
      </c>
      <c r="D4290" t="s">
        <v>4540</v>
      </c>
      <c r="E4290">
        <v>1</v>
      </c>
      <c r="F4290" t="s">
        <v>530</v>
      </c>
      <c r="G4290">
        <v>2</v>
      </c>
      <c r="H4290" t="s">
        <v>1578</v>
      </c>
      <c r="I4290">
        <v>36</v>
      </c>
      <c r="J4290" t="s">
        <v>1590</v>
      </c>
      <c r="K4290" t="s">
        <v>2515</v>
      </c>
    </row>
    <row r="4291" spans="1:11" x14ac:dyDescent="0.3">
      <c r="A4291" s="5" t="str">
        <f t="shared" ref="A4291:A4354" si="134">CONCATENATE(F4291,"_",H4291)</f>
        <v>Gampaha_Kelaniya</v>
      </c>
      <c r="B4291" s="5" t="str">
        <f t="shared" ref="B4291:B4354" si="135">CONCATENATE(F4291,"_",H4291,"_",J4291)</f>
        <v>Gampaha_Kelaniya_Warakanatta</v>
      </c>
      <c r="C4291">
        <v>1236080</v>
      </c>
      <c r="D4291" t="s">
        <v>4540</v>
      </c>
      <c r="E4291">
        <v>1</v>
      </c>
      <c r="F4291" t="s">
        <v>530</v>
      </c>
      <c r="G4291">
        <v>2</v>
      </c>
      <c r="H4291" t="s">
        <v>1578</v>
      </c>
      <c r="I4291">
        <v>36</v>
      </c>
      <c r="J4291" t="s">
        <v>1594</v>
      </c>
      <c r="K4291" t="s">
        <v>2483</v>
      </c>
    </row>
    <row r="4292" spans="1:11" x14ac:dyDescent="0.3">
      <c r="A4292" s="5" t="str">
        <f t="shared" si="134"/>
        <v>Gampaha_Kelaniya</v>
      </c>
      <c r="B4292" s="5" t="str">
        <f t="shared" si="135"/>
        <v>Gampaha_Kelaniya_Wedamulla</v>
      </c>
      <c r="C4292">
        <v>1236145</v>
      </c>
      <c r="D4292" t="s">
        <v>4540</v>
      </c>
      <c r="E4292">
        <v>1</v>
      </c>
      <c r="F4292" t="s">
        <v>530</v>
      </c>
      <c r="G4292">
        <v>2</v>
      </c>
      <c r="H4292" t="s">
        <v>1578</v>
      </c>
      <c r="I4292">
        <v>36</v>
      </c>
      <c r="J4292" t="s">
        <v>1606</v>
      </c>
      <c r="K4292">
        <v>145</v>
      </c>
    </row>
    <row r="4293" spans="1:11" x14ac:dyDescent="0.3">
      <c r="A4293" s="5" t="str">
        <f t="shared" si="134"/>
        <v>Gampaha_Kelaniya</v>
      </c>
      <c r="B4293" s="5" t="str">
        <f t="shared" si="135"/>
        <v>Gampaha_Kelaniya_Welegoda</v>
      </c>
      <c r="C4293">
        <v>1236005</v>
      </c>
      <c r="D4293" t="s">
        <v>4540</v>
      </c>
      <c r="E4293">
        <v>1</v>
      </c>
      <c r="F4293" t="s">
        <v>530</v>
      </c>
      <c r="G4293">
        <v>2</v>
      </c>
      <c r="H4293" t="s">
        <v>1578</v>
      </c>
      <c r="I4293">
        <v>36</v>
      </c>
      <c r="J4293" t="s">
        <v>1579</v>
      </c>
      <c r="K4293" t="s">
        <v>2494</v>
      </c>
    </row>
    <row r="4294" spans="1:11" x14ac:dyDescent="0.3">
      <c r="A4294" s="5" t="str">
        <f t="shared" si="134"/>
        <v>Gampaha_Kelaniya</v>
      </c>
      <c r="B4294" s="5" t="str">
        <f t="shared" si="135"/>
        <v>Gampaha_Kelaniya_Weweldoowa</v>
      </c>
      <c r="C4294">
        <v>1236075</v>
      </c>
      <c r="D4294" t="s">
        <v>4540</v>
      </c>
      <c r="E4294">
        <v>1</v>
      </c>
      <c r="F4294" t="s">
        <v>530</v>
      </c>
      <c r="G4294">
        <v>2</v>
      </c>
      <c r="H4294" t="s">
        <v>1578</v>
      </c>
      <c r="I4294">
        <v>36</v>
      </c>
      <c r="J4294" t="s">
        <v>1593</v>
      </c>
      <c r="K4294" t="s">
        <v>2473</v>
      </c>
    </row>
    <row r="4295" spans="1:11" x14ac:dyDescent="0.3">
      <c r="A4295" s="5" t="str">
        <f t="shared" si="134"/>
        <v>Gampaha_Mahara</v>
      </c>
      <c r="B4295" s="5" t="str">
        <f t="shared" si="135"/>
        <v>Gampaha_Mahara_Ahugammana</v>
      </c>
      <c r="C4295">
        <v>1233185</v>
      </c>
      <c r="D4295" t="s">
        <v>4540</v>
      </c>
      <c r="E4295">
        <v>1</v>
      </c>
      <c r="F4295" t="s">
        <v>530</v>
      </c>
      <c r="G4295">
        <v>2</v>
      </c>
      <c r="H4295" t="s">
        <v>1492</v>
      </c>
      <c r="I4295">
        <v>33</v>
      </c>
      <c r="J4295" t="s">
        <v>1524</v>
      </c>
      <c r="K4295">
        <v>185</v>
      </c>
    </row>
    <row r="4296" spans="1:11" x14ac:dyDescent="0.3">
      <c r="A4296" s="5" t="str">
        <f t="shared" si="134"/>
        <v>Gampaha_Mahara</v>
      </c>
      <c r="B4296" s="5" t="str">
        <f t="shared" si="135"/>
        <v>Gampaha_Mahara_Akbar Town</v>
      </c>
      <c r="C4296">
        <v>1233460</v>
      </c>
      <c r="D4296" t="s">
        <v>4540</v>
      </c>
      <c r="E4296">
        <v>1</v>
      </c>
      <c r="F4296" t="s">
        <v>530</v>
      </c>
      <c r="G4296">
        <v>2</v>
      </c>
      <c r="H4296" t="s">
        <v>1492</v>
      </c>
      <c r="I4296">
        <v>33</v>
      </c>
      <c r="J4296" t="s">
        <v>1577</v>
      </c>
      <c r="K4296">
        <v>460</v>
      </c>
    </row>
    <row r="4297" spans="1:11" x14ac:dyDescent="0.3">
      <c r="A4297" s="5" t="str">
        <f t="shared" si="134"/>
        <v>Gampaha_Mahara</v>
      </c>
      <c r="B4297" s="5" t="str">
        <f t="shared" si="135"/>
        <v>Gampaha_Mahara_Ambagaspitiya</v>
      </c>
      <c r="C4297">
        <v>1233040</v>
      </c>
      <c r="D4297" t="s">
        <v>4540</v>
      </c>
      <c r="E4297">
        <v>1</v>
      </c>
      <c r="F4297" t="s">
        <v>530</v>
      </c>
      <c r="G4297">
        <v>2</v>
      </c>
      <c r="H4297" t="s">
        <v>1492</v>
      </c>
      <c r="I4297">
        <v>33</v>
      </c>
      <c r="J4297" t="s">
        <v>1499</v>
      </c>
      <c r="K4297" t="s">
        <v>2521</v>
      </c>
    </row>
    <row r="4298" spans="1:11" x14ac:dyDescent="0.3">
      <c r="A4298" s="5" t="str">
        <f t="shared" si="134"/>
        <v>Gampaha_Mahara</v>
      </c>
      <c r="B4298" s="5" t="str">
        <f t="shared" si="135"/>
        <v>Gampaha_Mahara_Amunukumbura</v>
      </c>
      <c r="C4298">
        <v>1233075</v>
      </c>
      <c r="D4298" t="s">
        <v>4540</v>
      </c>
      <c r="E4298">
        <v>1</v>
      </c>
      <c r="F4298" t="s">
        <v>530</v>
      </c>
      <c r="G4298">
        <v>2</v>
      </c>
      <c r="H4298" t="s">
        <v>1492</v>
      </c>
      <c r="I4298">
        <v>33</v>
      </c>
      <c r="J4298" t="s">
        <v>1504</v>
      </c>
      <c r="K4298" t="s">
        <v>2473</v>
      </c>
    </row>
    <row r="4299" spans="1:11" x14ac:dyDescent="0.3">
      <c r="A4299" s="5" t="str">
        <f t="shared" si="134"/>
        <v>Gampaha_Mahara</v>
      </c>
      <c r="B4299" s="5" t="str">
        <f t="shared" si="135"/>
        <v>Gampaha_Mahara_Amunukumbura South</v>
      </c>
      <c r="C4299">
        <v>1233125</v>
      </c>
      <c r="D4299" t="s">
        <v>4540</v>
      </c>
      <c r="E4299">
        <v>1</v>
      </c>
      <c r="F4299" t="s">
        <v>530</v>
      </c>
      <c r="G4299">
        <v>2</v>
      </c>
      <c r="H4299" t="s">
        <v>1492</v>
      </c>
      <c r="I4299">
        <v>33</v>
      </c>
      <c r="J4299" t="s">
        <v>1513</v>
      </c>
      <c r="K4299">
        <v>125</v>
      </c>
    </row>
    <row r="4300" spans="1:11" x14ac:dyDescent="0.3">
      <c r="A4300" s="5" t="str">
        <f t="shared" si="134"/>
        <v>Gampaha_Mahara</v>
      </c>
      <c r="B4300" s="5" t="str">
        <f t="shared" si="135"/>
        <v>Gampaha_Mahara_Appugewatta</v>
      </c>
      <c r="C4300">
        <v>1233420</v>
      </c>
      <c r="D4300" t="s">
        <v>4540</v>
      </c>
      <c r="E4300">
        <v>1</v>
      </c>
      <c r="F4300" t="s">
        <v>530</v>
      </c>
      <c r="G4300">
        <v>2</v>
      </c>
      <c r="H4300" t="s">
        <v>1492</v>
      </c>
      <c r="I4300">
        <v>33</v>
      </c>
      <c r="J4300" t="s">
        <v>1569</v>
      </c>
      <c r="K4300">
        <v>420</v>
      </c>
    </row>
    <row r="4301" spans="1:11" x14ac:dyDescent="0.3">
      <c r="A4301" s="5" t="str">
        <f t="shared" si="134"/>
        <v>Gampaha_Mahara</v>
      </c>
      <c r="B4301" s="5" t="str">
        <f t="shared" si="135"/>
        <v>Gampaha_Mahara_Aramangoda</v>
      </c>
      <c r="C4301">
        <v>1233145</v>
      </c>
      <c r="D4301" t="s">
        <v>4540</v>
      </c>
      <c r="E4301">
        <v>1</v>
      </c>
      <c r="F4301" t="s">
        <v>530</v>
      </c>
      <c r="G4301">
        <v>2</v>
      </c>
      <c r="H4301" t="s">
        <v>1492</v>
      </c>
      <c r="I4301">
        <v>33</v>
      </c>
      <c r="J4301" t="s">
        <v>1517</v>
      </c>
      <c r="K4301">
        <v>145</v>
      </c>
    </row>
    <row r="4302" spans="1:11" x14ac:dyDescent="0.3">
      <c r="A4302" s="5" t="str">
        <f t="shared" si="134"/>
        <v>Gampaha_Mahara</v>
      </c>
      <c r="B4302" s="5" t="str">
        <f t="shared" si="135"/>
        <v>Gampaha_Mahara_Aramangoda North</v>
      </c>
      <c r="C4302">
        <v>1233115</v>
      </c>
      <c r="D4302" t="s">
        <v>4540</v>
      </c>
      <c r="E4302">
        <v>1</v>
      </c>
      <c r="F4302" t="s">
        <v>530</v>
      </c>
      <c r="G4302">
        <v>2</v>
      </c>
      <c r="H4302" t="s">
        <v>1492</v>
      </c>
      <c r="I4302">
        <v>33</v>
      </c>
      <c r="J4302" t="s">
        <v>1512</v>
      </c>
      <c r="K4302">
        <v>115</v>
      </c>
    </row>
    <row r="4303" spans="1:11" x14ac:dyDescent="0.3">
      <c r="A4303" s="5" t="str">
        <f t="shared" si="134"/>
        <v>Gampaha_Mahara</v>
      </c>
      <c r="B4303" s="5" t="str">
        <f t="shared" si="135"/>
        <v>Gampaha_Mahara_Balivila</v>
      </c>
      <c r="C4303">
        <v>1233130</v>
      </c>
      <c r="D4303" t="s">
        <v>4540</v>
      </c>
      <c r="E4303">
        <v>1</v>
      </c>
      <c r="F4303" t="s">
        <v>530</v>
      </c>
      <c r="G4303">
        <v>2</v>
      </c>
      <c r="H4303" t="s">
        <v>1492</v>
      </c>
      <c r="I4303">
        <v>33</v>
      </c>
      <c r="J4303" t="s">
        <v>1514</v>
      </c>
      <c r="K4303">
        <v>130</v>
      </c>
    </row>
    <row r="4304" spans="1:11" x14ac:dyDescent="0.3">
      <c r="A4304" s="5" t="str">
        <f t="shared" si="134"/>
        <v>Gampaha_Mahara</v>
      </c>
      <c r="B4304" s="5" t="str">
        <f t="shared" si="135"/>
        <v>Gampaha_Mahara_Batepola</v>
      </c>
      <c r="C4304">
        <v>1233070</v>
      </c>
      <c r="D4304" t="s">
        <v>4540</v>
      </c>
      <c r="E4304">
        <v>1</v>
      </c>
      <c r="F4304" t="s">
        <v>530</v>
      </c>
      <c r="G4304">
        <v>2</v>
      </c>
      <c r="H4304" t="s">
        <v>1492</v>
      </c>
      <c r="I4304">
        <v>33</v>
      </c>
      <c r="J4304" t="s">
        <v>714</v>
      </c>
      <c r="K4304" t="s">
        <v>2519</v>
      </c>
    </row>
    <row r="4305" spans="1:11" x14ac:dyDescent="0.3">
      <c r="A4305" s="5" t="str">
        <f t="shared" si="134"/>
        <v>Gampaha_Mahara</v>
      </c>
      <c r="B4305" s="5" t="str">
        <f t="shared" si="135"/>
        <v>Gampaha_Mahara_Batepola North</v>
      </c>
      <c r="C4305">
        <v>1233065</v>
      </c>
      <c r="D4305" t="s">
        <v>4540</v>
      </c>
      <c r="E4305">
        <v>1</v>
      </c>
      <c r="F4305" t="s">
        <v>530</v>
      </c>
      <c r="G4305">
        <v>2</v>
      </c>
      <c r="H4305" t="s">
        <v>1492</v>
      </c>
      <c r="I4305">
        <v>33</v>
      </c>
      <c r="J4305" t="s">
        <v>1503</v>
      </c>
      <c r="K4305" t="s">
        <v>2517</v>
      </c>
    </row>
    <row r="4306" spans="1:11" x14ac:dyDescent="0.3">
      <c r="A4306" s="5" t="str">
        <f t="shared" si="134"/>
        <v>Gampaha_Mahara</v>
      </c>
      <c r="B4306" s="5" t="str">
        <f t="shared" si="135"/>
        <v>Gampaha_Mahara_Buthpitiya North</v>
      </c>
      <c r="C4306">
        <v>1233085</v>
      </c>
      <c r="D4306" t="s">
        <v>4540</v>
      </c>
      <c r="E4306">
        <v>1</v>
      </c>
      <c r="F4306" t="s">
        <v>530</v>
      </c>
      <c r="G4306">
        <v>2</v>
      </c>
      <c r="H4306" t="s">
        <v>1492</v>
      </c>
      <c r="I4306">
        <v>33</v>
      </c>
      <c r="J4306" t="s">
        <v>1506</v>
      </c>
      <c r="K4306" t="s">
        <v>2485</v>
      </c>
    </row>
    <row r="4307" spans="1:11" x14ac:dyDescent="0.3">
      <c r="A4307" s="5" t="str">
        <f t="shared" si="134"/>
        <v>Gampaha_Mahara</v>
      </c>
      <c r="B4307" s="5" t="str">
        <f t="shared" si="135"/>
        <v>Gampaha_Mahara_Buthpitiya South</v>
      </c>
      <c r="C4307">
        <v>1233100</v>
      </c>
      <c r="D4307" t="s">
        <v>4540</v>
      </c>
      <c r="E4307">
        <v>1</v>
      </c>
      <c r="F4307" t="s">
        <v>530</v>
      </c>
      <c r="G4307">
        <v>2</v>
      </c>
      <c r="H4307" t="s">
        <v>1492</v>
      </c>
      <c r="I4307">
        <v>33</v>
      </c>
      <c r="J4307" t="s">
        <v>1509</v>
      </c>
      <c r="K4307">
        <v>100</v>
      </c>
    </row>
    <row r="4308" spans="1:11" x14ac:dyDescent="0.3">
      <c r="A4308" s="5" t="str">
        <f t="shared" si="134"/>
        <v>Gampaha_Mahara</v>
      </c>
      <c r="B4308" s="5" t="str">
        <f t="shared" si="135"/>
        <v>Gampaha_Mahara_Dalupitiya East</v>
      </c>
      <c r="C4308">
        <v>1233390</v>
      </c>
      <c r="D4308" t="s">
        <v>4540</v>
      </c>
      <c r="E4308">
        <v>1</v>
      </c>
      <c r="F4308" t="s">
        <v>530</v>
      </c>
      <c r="G4308">
        <v>2</v>
      </c>
      <c r="H4308" t="s">
        <v>1492</v>
      </c>
      <c r="I4308">
        <v>33</v>
      </c>
      <c r="J4308" t="s">
        <v>1563</v>
      </c>
      <c r="K4308">
        <v>390</v>
      </c>
    </row>
    <row r="4309" spans="1:11" x14ac:dyDescent="0.3">
      <c r="A4309" s="5" t="str">
        <f t="shared" si="134"/>
        <v>Gampaha_Mahara</v>
      </c>
      <c r="B4309" s="5" t="str">
        <f t="shared" si="135"/>
        <v>Gampaha_Mahara_Dalupitiya South</v>
      </c>
      <c r="C4309">
        <v>1233400</v>
      </c>
      <c r="D4309" t="s">
        <v>4540</v>
      </c>
      <c r="E4309">
        <v>1</v>
      </c>
      <c r="F4309" t="s">
        <v>530</v>
      </c>
      <c r="G4309">
        <v>2</v>
      </c>
      <c r="H4309" t="s">
        <v>1492</v>
      </c>
      <c r="I4309">
        <v>33</v>
      </c>
      <c r="J4309" t="s">
        <v>1565</v>
      </c>
      <c r="K4309">
        <v>400</v>
      </c>
    </row>
    <row r="4310" spans="1:11" x14ac:dyDescent="0.3">
      <c r="A4310" s="5" t="str">
        <f t="shared" si="134"/>
        <v>Gampaha_Mahara</v>
      </c>
      <c r="B4310" s="5" t="str">
        <f t="shared" si="135"/>
        <v>Gampaha_Mahara_Dalupitiya West</v>
      </c>
      <c r="C4310">
        <v>1233405</v>
      </c>
      <c r="D4310" t="s">
        <v>4540</v>
      </c>
      <c r="E4310">
        <v>1</v>
      </c>
      <c r="F4310" t="s">
        <v>530</v>
      </c>
      <c r="G4310">
        <v>2</v>
      </c>
      <c r="H4310" t="s">
        <v>1492</v>
      </c>
      <c r="I4310">
        <v>33</v>
      </c>
      <c r="J4310" t="s">
        <v>1566</v>
      </c>
      <c r="K4310">
        <v>405</v>
      </c>
    </row>
    <row r="4311" spans="1:11" x14ac:dyDescent="0.3">
      <c r="A4311" s="5" t="str">
        <f t="shared" si="134"/>
        <v>Gampaha_Mahara</v>
      </c>
      <c r="B4311" s="5" t="str">
        <f t="shared" si="135"/>
        <v>Gampaha_Mahara_Dangahawela</v>
      </c>
      <c r="C4311">
        <v>1233260</v>
      </c>
      <c r="D4311" t="s">
        <v>4540</v>
      </c>
      <c r="E4311">
        <v>1</v>
      </c>
      <c r="F4311" t="s">
        <v>530</v>
      </c>
      <c r="G4311">
        <v>2</v>
      </c>
      <c r="H4311" t="s">
        <v>1492</v>
      </c>
      <c r="I4311">
        <v>33</v>
      </c>
      <c r="J4311" t="s">
        <v>1539</v>
      </c>
      <c r="K4311">
        <v>260</v>
      </c>
    </row>
    <row r="4312" spans="1:11" x14ac:dyDescent="0.3">
      <c r="A4312" s="5" t="str">
        <f t="shared" si="134"/>
        <v>Gampaha_Mahara</v>
      </c>
      <c r="B4312" s="5" t="str">
        <f t="shared" si="135"/>
        <v>Gampaha_Mahara_Eldeniya East</v>
      </c>
      <c r="C4312">
        <v>1233330</v>
      </c>
      <c r="D4312" t="s">
        <v>4540</v>
      </c>
      <c r="E4312">
        <v>1</v>
      </c>
      <c r="F4312" t="s">
        <v>530</v>
      </c>
      <c r="G4312">
        <v>2</v>
      </c>
      <c r="H4312" t="s">
        <v>1492</v>
      </c>
      <c r="I4312">
        <v>33</v>
      </c>
      <c r="J4312" t="s">
        <v>1553</v>
      </c>
      <c r="K4312">
        <v>330</v>
      </c>
    </row>
    <row r="4313" spans="1:11" x14ac:dyDescent="0.3">
      <c r="A4313" s="5" t="str">
        <f t="shared" si="134"/>
        <v>Gampaha_Mahara</v>
      </c>
      <c r="B4313" s="5" t="str">
        <f t="shared" si="135"/>
        <v>Gampaha_Mahara_Eldeniya West</v>
      </c>
      <c r="C4313">
        <v>1233335</v>
      </c>
      <c r="D4313" t="s">
        <v>4540</v>
      </c>
      <c r="E4313">
        <v>1</v>
      </c>
      <c r="F4313" t="s">
        <v>530</v>
      </c>
      <c r="G4313">
        <v>2</v>
      </c>
      <c r="H4313" t="s">
        <v>1492</v>
      </c>
      <c r="I4313">
        <v>33</v>
      </c>
      <c r="J4313" t="s">
        <v>1554</v>
      </c>
      <c r="K4313">
        <v>335</v>
      </c>
    </row>
    <row r="4314" spans="1:11" x14ac:dyDescent="0.3">
      <c r="A4314" s="5" t="str">
        <f t="shared" si="134"/>
        <v>Gampaha_Mahara</v>
      </c>
      <c r="B4314" s="5" t="str">
        <f t="shared" si="135"/>
        <v>Gampaha_Mahara_Enderamulla East</v>
      </c>
      <c r="C4314">
        <v>1233435</v>
      </c>
      <c r="D4314" t="s">
        <v>4540</v>
      </c>
      <c r="E4314">
        <v>1</v>
      </c>
      <c r="F4314" t="s">
        <v>530</v>
      </c>
      <c r="G4314">
        <v>2</v>
      </c>
      <c r="H4314" t="s">
        <v>1492</v>
      </c>
      <c r="I4314">
        <v>33</v>
      </c>
      <c r="J4314" t="s">
        <v>1572</v>
      </c>
      <c r="K4314">
        <v>435</v>
      </c>
    </row>
    <row r="4315" spans="1:11" x14ac:dyDescent="0.3">
      <c r="A4315" s="5" t="str">
        <f t="shared" si="134"/>
        <v>Gampaha_Mahara</v>
      </c>
      <c r="B4315" s="5" t="str">
        <f t="shared" si="135"/>
        <v>Gampaha_Mahara_Enderamulla South</v>
      </c>
      <c r="C4315">
        <v>1233430</v>
      </c>
      <c r="D4315" t="s">
        <v>4540</v>
      </c>
      <c r="E4315">
        <v>1</v>
      </c>
      <c r="F4315" t="s">
        <v>530</v>
      </c>
      <c r="G4315">
        <v>2</v>
      </c>
      <c r="H4315" t="s">
        <v>1492</v>
      </c>
      <c r="I4315">
        <v>33</v>
      </c>
      <c r="J4315" t="s">
        <v>1571</v>
      </c>
      <c r="K4315">
        <v>430</v>
      </c>
    </row>
    <row r="4316" spans="1:11" x14ac:dyDescent="0.3">
      <c r="A4316" s="5" t="str">
        <f t="shared" si="134"/>
        <v>Gampaha_Mahara</v>
      </c>
      <c r="B4316" s="5" t="str">
        <f t="shared" si="135"/>
        <v>Gampaha_Mahara_Enderamulla West</v>
      </c>
      <c r="C4316">
        <v>1233450</v>
      </c>
      <c r="D4316" t="s">
        <v>4540</v>
      </c>
      <c r="E4316">
        <v>1</v>
      </c>
      <c r="F4316" t="s">
        <v>530</v>
      </c>
      <c r="G4316">
        <v>2</v>
      </c>
      <c r="H4316" t="s">
        <v>1492</v>
      </c>
      <c r="I4316">
        <v>33</v>
      </c>
      <c r="J4316" t="s">
        <v>1575</v>
      </c>
      <c r="K4316">
        <v>450</v>
      </c>
    </row>
    <row r="4317" spans="1:11" x14ac:dyDescent="0.3">
      <c r="A4317" s="5" t="str">
        <f t="shared" si="134"/>
        <v>Gampaha_Mahara</v>
      </c>
      <c r="B4317" s="5" t="str">
        <f t="shared" si="135"/>
        <v>Gampaha_Mahara_Etikehelgalla East</v>
      </c>
      <c r="C4317">
        <v>1233160</v>
      </c>
      <c r="D4317" t="s">
        <v>4540</v>
      </c>
      <c r="E4317">
        <v>1</v>
      </c>
      <c r="F4317" t="s">
        <v>530</v>
      </c>
      <c r="G4317">
        <v>2</v>
      </c>
      <c r="H4317" t="s">
        <v>1492</v>
      </c>
      <c r="I4317">
        <v>33</v>
      </c>
      <c r="J4317" t="s">
        <v>1519</v>
      </c>
      <c r="K4317">
        <v>160</v>
      </c>
    </row>
    <row r="4318" spans="1:11" x14ac:dyDescent="0.3">
      <c r="A4318" s="5" t="str">
        <f t="shared" si="134"/>
        <v>Gampaha_Mahara</v>
      </c>
      <c r="B4318" s="5" t="str">
        <f t="shared" si="135"/>
        <v>Gampaha_Mahara_Etikehelgalla West</v>
      </c>
      <c r="C4318">
        <v>1233165</v>
      </c>
      <c r="D4318" t="s">
        <v>4540</v>
      </c>
      <c r="E4318">
        <v>1</v>
      </c>
      <c r="F4318" t="s">
        <v>530</v>
      </c>
      <c r="G4318">
        <v>2</v>
      </c>
      <c r="H4318" t="s">
        <v>1492</v>
      </c>
      <c r="I4318">
        <v>33</v>
      </c>
      <c r="J4318" t="s">
        <v>1520</v>
      </c>
      <c r="K4318">
        <v>165</v>
      </c>
    </row>
    <row r="4319" spans="1:11" x14ac:dyDescent="0.3">
      <c r="A4319" s="5" t="str">
        <f t="shared" si="134"/>
        <v>Gampaha_Mahara</v>
      </c>
      <c r="B4319" s="5" t="str">
        <f t="shared" si="135"/>
        <v>Gampaha_Mahara_Gonahena East</v>
      </c>
      <c r="C4319">
        <v>1233310</v>
      </c>
      <c r="D4319" t="s">
        <v>4540</v>
      </c>
      <c r="E4319">
        <v>1</v>
      </c>
      <c r="F4319" t="s">
        <v>530</v>
      </c>
      <c r="G4319">
        <v>2</v>
      </c>
      <c r="H4319" t="s">
        <v>1492</v>
      </c>
      <c r="I4319">
        <v>33</v>
      </c>
      <c r="J4319" t="s">
        <v>1549</v>
      </c>
      <c r="K4319">
        <v>310</v>
      </c>
    </row>
    <row r="4320" spans="1:11" x14ac:dyDescent="0.3">
      <c r="A4320" s="5" t="str">
        <f t="shared" si="134"/>
        <v>Gampaha_Mahara</v>
      </c>
      <c r="B4320" s="5" t="str">
        <f t="shared" si="135"/>
        <v>Gampaha_Mahara_Gonahena North</v>
      </c>
      <c r="C4320">
        <v>1233315</v>
      </c>
      <c r="D4320" t="s">
        <v>4540</v>
      </c>
      <c r="E4320">
        <v>1</v>
      </c>
      <c r="F4320" t="s">
        <v>530</v>
      </c>
      <c r="G4320">
        <v>2</v>
      </c>
      <c r="H4320" t="s">
        <v>1492</v>
      </c>
      <c r="I4320">
        <v>33</v>
      </c>
      <c r="J4320" t="s">
        <v>1550</v>
      </c>
      <c r="K4320">
        <v>315</v>
      </c>
    </row>
    <row r="4321" spans="1:11" x14ac:dyDescent="0.3">
      <c r="A4321" s="5" t="str">
        <f t="shared" si="134"/>
        <v>Gampaha_Mahara</v>
      </c>
      <c r="B4321" s="5" t="str">
        <f t="shared" si="135"/>
        <v>Gampaha_Mahara_Gonahena South</v>
      </c>
      <c r="C4321">
        <v>1233320</v>
      </c>
      <c r="D4321" t="s">
        <v>4540</v>
      </c>
      <c r="E4321">
        <v>1</v>
      </c>
      <c r="F4321" t="s">
        <v>530</v>
      </c>
      <c r="G4321">
        <v>2</v>
      </c>
      <c r="H4321" t="s">
        <v>1492</v>
      </c>
      <c r="I4321">
        <v>33</v>
      </c>
      <c r="J4321" t="s">
        <v>1551</v>
      </c>
      <c r="K4321">
        <v>320</v>
      </c>
    </row>
    <row r="4322" spans="1:11" x14ac:dyDescent="0.3">
      <c r="A4322" s="5" t="str">
        <f t="shared" si="134"/>
        <v>Gampaha_Mahara</v>
      </c>
      <c r="B4322" s="5" t="str">
        <f t="shared" si="135"/>
        <v>Gampaha_Mahara_Gonahena West</v>
      </c>
      <c r="C4322">
        <v>1233325</v>
      </c>
      <c r="D4322" t="s">
        <v>4540</v>
      </c>
      <c r="E4322">
        <v>1</v>
      </c>
      <c r="F4322" t="s">
        <v>530</v>
      </c>
      <c r="G4322">
        <v>2</v>
      </c>
      <c r="H4322" t="s">
        <v>1492</v>
      </c>
      <c r="I4322">
        <v>33</v>
      </c>
      <c r="J4322" t="s">
        <v>1552</v>
      </c>
      <c r="K4322">
        <v>325</v>
      </c>
    </row>
    <row r="4323" spans="1:11" x14ac:dyDescent="0.3">
      <c r="A4323" s="5" t="str">
        <f t="shared" si="134"/>
        <v>Gampaha_Mahara</v>
      </c>
      <c r="B4323" s="5" t="str">
        <f t="shared" si="135"/>
        <v>Gampaha_Mahara_Gongithota</v>
      </c>
      <c r="C4323">
        <v>1233415</v>
      </c>
      <c r="D4323" t="s">
        <v>4540</v>
      </c>
      <c r="E4323">
        <v>1</v>
      </c>
      <c r="F4323" t="s">
        <v>530</v>
      </c>
      <c r="G4323">
        <v>2</v>
      </c>
      <c r="H4323" t="s">
        <v>1492</v>
      </c>
      <c r="I4323">
        <v>33</v>
      </c>
      <c r="J4323" t="s">
        <v>1568</v>
      </c>
      <c r="K4323">
        <v>415</v>
      </c>
    </row>
    <row r="4324" spans="1:11" x14ac:dyDescent="0.3">
      <c r="A4324" s="5" t="str">
        <f t="shared" si="134"/>
        <v>Gampaha_Mahara</v>
      </c>
      <c r="B4324" s="5" t="str">
        <f t="shared" si="135"/>
        <v>Gampaha_Mahara_Gongithota West</v>
      </c>
      <c r="C4324">
        <v>1233425</v>
      </c>
      <c r="D4324" t="s">
        <v>4540</v>
      </c>
      <c r="E4324">
        <v>1</v>
      </c>
      <c r="F4324" t="s">
        <v>530</v>
      </c>
      <c r="G4324">
        <v>2</v>
      </c>
      <c r="H4324" t="s">
        <v>1492</v>
      </c>
      <c r="I4324">
        <v>33</v>
      </c>
      <c r="J4324" t="s">
        <v>1570</v>
      </c>
      <c r="K4324">
        <v>425</v>
      </c>
    </row>
    <row r="4325" spans="1:11" x14ac:dyDescent="0.3">
      <c r="A4325" s="5" t="str">
        <f t="shared" si="134"/>
        <v>Gampaha_Mahara</v>
      </c>
      <c r="B4325" s="5" t="str">
        <f t="shared" si="135"/>
        <v>Gampaha_Mahara_Henegama</v>
      </c>
      <c r="C4325">
        <v>1233155</v>
      </c>
      <c r="D4325" t="s">
        <v>4540</v>
      </c>
      <c r="E4325">
        <v>1</v>
      </c>
      <c r="F4325" t="s">
        <v>530</v>
      </c>
      <c r="G4325">
        <v>2</v>
      </c>
      <c r="H4325" t="s">
        <v>1492</v>
      </c>
      <c r="I4325">
        <v>33</v>
      </c>
      <c r="J4325" t="s">
        <v>776</v>
      </c>
      <c r="K4325">
        <v>155</v>
      </c>
    </row>
    <row r="4326" spans="1:11" x14ac:dyDescent="0.3">
      <c r="A4326" s="5" t="str">
        <f t="shared" si="134"/>
        <v>Gampaha_Mahara</v>
      </c>
      <c r="B4326" s="5" t="str">
        <f t="shared" si="135"/>
        <v>Gampaha_Mahara_Ihala Karagahamuna East</v>
      </c>
      <c r="C4326">
        <v>1233350</v>
      </c>
      <c r="D4326" t="s">
        <v>4540</v>
      </c>
      <c r="E4326">
        <v>1</v>
      </c>
      <c r="F4326" t="s">
        <v>530</v>
      </c>
      <c r="G4326">
        <v>2</v>
      </c>
      <c r="H4326" t="s">
        <v>1492</v>
      </c>
      <c r="I4326">
        <v>33</v>
      </c>
      <c r="J4326" t="s">
        <v>1557</v>
      </c>
      <c r="K4326">
        <v>350</v>
      </c>
    </row>
    <row r="4327" spans="1:11" x14ac:dyDescent="0.3">
      <c r="A4327" s="5" t="str">
        <f t="shared" si="134"/>
        <v>Gampaha_Mahara</v>
      </c>
      <c r="B4327" s="5" t="str">
        <f t="shared" si="135"/>
        <v>Gampaha_Mahara_Ihala Karagahamuna North</v>
      </c>
      <c r="C4327">
        <v>1233355</v>
      </c>
      <c r="D4327" t="s">
        <v>4540</v>
      </c>
      <c r="E4327">
        <v>1</v>
      </c>
      <c r="F4327" t="s">
        <v>530</v>
      </c>
      <c r="G4327">
        <v>2</v>
      </c>
      <c r="H4327" t="s">
        <v>1492</v>
      </c>
      <c r="I4327">
        <v>33</v>
      </c>
      <c r="J4327" t="s">
        <v>1558</v>
      </c>
      <c r="K4327">
        <v>355</v>
      </c>
    </row>
    <row r="4328" spans="1:11" x14ac:dyDescent="0.3">
      <c r="A4328" s="5" t="str">
        <f t="shared" si="134"/>
        <v>Gampaha_Mahara</v>
      </c>
      <c r="B4328" s="5" t="str">
        <f t="shared" si="135"/>
        <v>Gampaha_Mahara_Ihala Karagahamuna South</v>
      </c>
      <c r="C4328">
        <v>1233345</v>
      </c>
      <c r="D4328" t="s">
        <v>4540</v>
      </c>
      <c r="E4328">
        <v>1</v>
      </c>
      <c r="F4328" t="s">
        <v>530</v>
      </c>
      <c r="G4328">
        <v>2</v>
      </c>
      <c r="H4328" t="s">
        <v>1492</v>
      </c>
      <c r="I4328">
        <v>33</v>
      </c>
      <c r="J4328" t="s">
        <v>1556</v>
      </c>
      <c r="K4328">
        <v>345</v>
      </c>
    </row>
    <row r="4329" spans="1:11" x14ac:dyDescent="0.3">
      <c r="A4329" s="5" t="str">
        <f t="shared" si="134"/>
        <v>Gampaha_Mahara</v>
      </c>
      <c r="B4329" s="5" t="str">
        <f t="shared" si="135"/>
        <v>Gampaha_Mahara_Kahatana</v>
      </c>
      <c r="C4329">
        <v>1233150</v>
      </c>
      <c r="D4329" t="s">
        <v>4540</v>
      </c>
      <c r="E4329">
        <v>1</v>
      </c>
      <c r="F4329" t="s">
        <v>530</v>
      </c>
      <c r="G4329">
        <v>2</v>
      </c>
      <c r="H4329" t="s">
        <v>1492</v>
      </c>
      <c r="I4329">
        <v>33</v>
      </c>
      <c r="J4329" t="s">
        <v>1518</v>
      </c>
      <c r="K4329">
        <v>150</v>
      </c>
    </row>
    <row r="4330" spans="1:11" x14ac:dyDescent="0.3">
      <c r="A4330" s="5" t="str">
        <f t="shared" si="134"/>
        <v>Gampaha_Mahara</v>
      </c>
      <c r="B4330" s="5" t="str">
        <f t="shared" si="135"/>
        <v>Gampaha_Mahara_Kandumulla</v>
      </c>
      <c r="C4330">
        <v>1233050</v>
      </c>
      <c r="D4330" t="s">
        <v>4540</v>
      </c>
      <c r="E4330">
        <v>1</v>
      </c>
      <c r="F4330" t="s">
        <v>530</v>
      </c>
      <c r="G4330">
        <v>2</v>
      </c>
      <c r="H4330" t="s">
        <v>1492</v>
      </c>
      <c r="I4330">
        <v>33</v>
      </c>
      <c r="J4330" t="s">
        <v>1501</v>
      </c>
      <c r="K4330" t="s">
        <v>2513</v>
      </c>
    </row>
    <row r="4331" spans="1:11" x14ac:dyDescent="0.3">
      <c r="A4331" s="5" t="str">
        <f t="shared" si="134"/>
        <v>Gampaha_Mahara</v>
      </c>
      <c r="B4331" s="5" t="str">
        <f t="shared" si="135"/>
        <v>Gampaha_Mahara_Kendaliyeddapaluwa East</v>
      </c>
      <c r="C4331">
        <v>1233250</v>
      </c>
      <c r="D4331" t="s">
        <v>4540</v>
      </c>
      <c r="E4331">
        <v>1</v>
      </c>
      <c r="F4331" t="s">
        <v>530</v>
      </c>
      <c r="G4331">
        <v>2</v>
      </c>
      <c r="H4331" t="s">
        <v>1492</v>
      </c>
      <c r="I4331">
        <v>33</v>
      </c>
      <c r="J4331" t="s">
        <v>1537</v>
      </c>
      <c r="K4331">
        <v>250</v>
      </c>
    </row>
    <row r="4332" spans="1:11" x14ac:dyDescent="0.3">
      <c r="A4332" s="5" t="str">
        <f t="shared" si="134"/>
        <v>Gampaha_Mahara</v>
      </c>
      <c r="B4332" s="5" t="str">
        <f t="shared" si="135"/>
        <v>Gampaha_Mahara_Kendaliyeddapaluwa North</v>
      </c>
      <c r="C4332">
        <v>1233255</v>
      </c>
      <c r="D4332" t="s">
        <v>4540</v>
      </c>
      <c r="E4332">
        <v>1</v>
      </c>
      <c r="F4332" t="s">
        <v>530</v>
      </c>
      <c r="G4332">
        <v>2</v>
      </c>
      <c r="H4332" t="s">
        <v>1492</v>
      </c>
      <c r="I4332">
        <v>33</v>
      </c>
      <c r="J4332" t="s">
        <v>1538</v>
      </c>
      <c r="K4332">
        <v>255</v>
      </c>
    </row>
    <row r="4333" spans="1:11" x14ac:dyDescent="0.3">
      <c r="A4333" s="5" t="str">
        <f t="shared" si="134"/>
        <v>Gampaha_Mahara</v>
      </c>
      <c r="B4333" s="5" t="str">
        <f t="shared" si="135"/>
        <v>Gampaha_Mahara_Kendaliyeddapaluwa West</v>
      </c>
      <c r="C4333">
        <v>1233265</v>
      </c>
      <c r="D4333" t="s">
        <v>4540</v>
      </c>
      <c r="E4333">
        <v>1</v>
      </c>
      <c r="F4333" t="s">
        <v>530</v>
      </c>
      <c r="G4333">
        <v>2</v>
      </c>
      <c r="H4333" t="s">
        <v>1492</v>
      </c>
      <c r="I4333">
        <v>33</v>
      </c>
      <c r="J4333" t="s">
        <v>1540</v>
      </c>
      <c r="K4333">
        <v>265</v>
      </c>
    </row>
    <row r="4334" spans="1:11" x14ac:dyDescent="0.3">
      <c r="A4334" s="5" t="str">
        <f t="shared" si="134"/>
        <v>Gampaha_Mahara</v>
      </c>
      <c r="B4334" s="5" t="str">
        <f t="shared" si="135"/>
        <v>Gampaha_Mahara_Kimbulgoda</v>
      </c>
      <c r="C4334">
        <v>1233005</v>
      </c>
      <c r="D4334" t="s">
        <v>4540</v>
      </c>
      <c r="E4334">
        <v>1</v>
      </c>
      <c r="F4334" t="s">
        <v>530</v>
      </c>
      <c r="G4334">
        <v>2</v>
      </c>
      <c r="H4334" t="s">
        <v>1492</v>
      </c>
      <c r="I4334">
        <v>33</v>
      </c>
      <c r="J4334" t="s">
        <v>1493</v>
      </c>
      <c r="K4334" t="s">
        <v>2494</v>
      </c>
    </row>
    <row r="4335" spans="1:11" x14ac:dyDescent="0.3">
      <c r="A4335" s="5" t="str">
        <f t="shared" si="134"/>
        <v>Gampaha_Mahara</v>
      </c>
      <c r="B4335" s="5" t="str">
        <f t="shared" si="135"/>
        <v>Gampaha_Mahara_Kinigama</v>
      </c>
      <c r="C4335">
        <v>1233015</v>
      </c>
      <c r="D4335" t="s">
        <v>4540</v>
      </c>
      <c r="E4335">
        <v>1</v>
      </c>
      <c r="F4335" t="s">
        <v>530</v>
      </c>
      <c r="G4335">
        <v>2</v>
      </c>
      <c r="H4335" t="s">
        <v>1492</v>
      </c>
      <c r="I4335">
        <v>33</v>
      </c>
      <c r="J4335" t="s">
        <v>1495</v>
      </c>
      <c r="K4335" t="s">
        <v>2503</v>
      </c>
    </row>
    <row r="4336" spans="1:11" x14ac:dyDescent="0.3">
      <c r="A4336" s="5" t="str">
        <f t="shared" si="134"/>
        <v>Gampaha_Mahara</v>
      </c>
      <c r="B4336" s="5" t="str">
        <f t="shared" si="135"/>
        <v>Gampaha_Mahara_Kirikitta East</v>
      </c>
      <c r="C4336">
        <v>1233175</v>
      </c>
      <c r="D4336" t="s">
        <v>4540</v>
      </c>
      <c r="E4336">
        <v>1</v>
      </c>
      <c r="F4336" t="s">
        <v>530</v>
      </c>
      <c r="G4336">
        <v>2</v>
      </c>
      <c r="H4336" t="s">
        <v>1492</v>
      </c>
      <c r="I4336">
        <v>33</v>
      </c>
      <c r="J4336" t="s">
        <v>1522</v>
      </c>
      <c r="K4336">
        <v>175</v>
      </c>
    </row>
    <row r="4337" spans="1:11" x14ac:dyDescent="0.3">
      <c r="A4337" s="5" t="str">
        <f t="shared" si="134"/>
        <v>Gampaha_Mahara</v>
      </c>
      <c r="B4337" s="5" t="str">
        <f t="shared" si="135"/>
        <v>Gampaha_Mahara_Kirikitta North</v>
      </c>
      <c r="C4337">
        <v>1233170</v>
      </c>
      <c r="D4337" t="s">
        <v>4540</v>
      </c>
      <c r="E4337">
        <v>1</v>
      </c>
      <c r="F4337" t="s">
        <v>530</v>
      </c>
      <c r="G4337">
        <v>2</v>
      </c>
      <c r="H4337" t="s">
        <v>1492</v>
      </c>
      <c r="I4337">
        <v>33</v>
      </c>
      <c r="J4337" t="s">
        <v>1521</v>
      </c>
      <c r="K4337">
        <v>170</v>
      </c>
    </row>
    <row r="4338" spans="1:11" x14ac:dyDescent="0.3">
      <c r="A4338" s="5" t="str">
        <f t="shared" si="134"/>
        <v>Gampaha_Mahara</v>
      </c>
      <c r="B4338" s="5" t="str">
        <f t="shared" si="135"/>
        <v>Gampaha_Mahara_Kirikitta West</v>
      </c>
      <c r="C4338">
        <v>1233180</v>
      </c>
      <c r="D4338" t="s">
        <v>4540</v>
      </c>
      <c r="E4338">
        <v>1</v>
      </c>
      <c r="F4338" t="s">
        <v>530</v>
      </c>
      <c r="G4338">
        <v>2</v>
      </c>
      <c r="H4338" t="s">
        <v>1492</v>
      </c>
      <c r="I4338">
        <v>33</v>
      </c>
      <c r="J4338" t="s">
        <v>1523</v>
      </c>
      <c r="K4338">
        <v>180</v>
      </c>
    </row>
    <row r="4339" spans="1:11" x14ac:dyDescent="0.3">
      <c r="A4339" s="5" t="str">
        <f t="shared" si="134"/>
        <v>Gampaha_Mahara</v>
      </c>
      <c r="B4339" s="5" t="str">
        <f t="shared" si="135"/>
        <v>Gampaha_Mahara_Kirillawala</v>
      </c>
      <c r="C4339">
        <v>1233235</v>
      </c>
      <c r="D4339" t="s">
        <v>4540</v>
      </c>
      <c r="E4339">
        <v>1</v>
      </c>
      <c r="F4339" t="s">
        <v>530</v>
      </c>
      <c r="G4339">
        <v>2</v>
      </c>
      <c r="H4339" t="s">
        <v>1492</v>
      </c>
      <c r="I4339">
        <v>33</v>
      </c>
      <c r="J4339" t="s">
        <v>1534</v>
      </c>
      <c r="K4339">
        <v>235</v>
      </c>
    </row>
    <row r="4340" spans="1:11" x14ac:dyDescent="0.3">
      <c r="A4340" s="5" t="str">
        <f t="shared" si="134"/>
        <v>Gampaha_Mahara</v>
      </c>
      <c r="B4340" s="5" t="str">
        <f t="shared" si="135"/>
        <v>Gampaha_Mahara_Kirillawala North</v>
      </c>
      <c r="C4340">
        <v>1233230</v>
      </c>
      <c r="D4340" t="s">
        <v>4540</v>
      </c>
      <c r="E4340">
        <v>1</v>
      </c>
      <c r="F4340" t="s">
        <v>530</v>
      </c>
      <c r="G4340">
        <v>2</v>
      </c>
      <c r="H4340" t="s">
        <v>1492</v>
      </c>
      <c r="I4340">
        <v>33</v>
      </c>
      <c r="J4340" t="s">
        <v>1533</v>
      </c>
      <c r="K4340">
        <v>230</v>
      </c>
    </row>
    <row r="4341" spans="1:11" x14ac:dyDescent="0.3">
      <c r="A4341" s="5" t="str">
        <f t="shared" si="134"/>
        <v>Gampaha_Mahara</v>
      </c>
      <c r="B4341" s="5" t="str">
        <f t="shared" si="135"/>
        <v>Gampaha_Mahara_Kirillawala South</v>
      </c>
      <c r="C4341">
        <v>1233300</v>
      </c>
      <c r="D4341" t="s">
        <v>4540</v>
      </c>
      <c r="E4341">
        <v>1</v>
      </c>
      <c r="F4341" t="s">
        <v>530</v>
      </c>
      <c r="G4341">
        <v>2</v>
      </c>
      <c r="H4341" t="s">
        <v>1492</v>
      </c>
      <c r="I4341">
        <v>33</v>
      </c>
      <c r="J4341" t="s">
        <v>1547</v>
      </c>
      <c r="K4341">
        <v>300</v>
      </c>
    </row>
    <row r="4342" spans="1:11" x14ac:dyDescent="0.3">
      <c r="A4342" s="5" t="str">
        <f t="shared" si="134"/>
        <v>Gampaha_Mahara</v>
      </c>
      <c r="B4342" s="5" t="str">
        <f t="shared" si="135"/>
        <v>Gampaha_Mahara_Kirillawala West</v>
      </c>
      <c r="C4342">
        <v>1233240</v>
      </c>
      <c r="D4342" t="s">
        <v>4540</v>
      </c>
      <c r="E4342">
        <v>1</v>
      </c>
      <c r="F4342" t="s">
        <v>530</v>
      </c>
      <c r="G4342">
        <v>2</v>
      </c>
      <c r="H4342" t="s">
        <v>1492</v>
      </c>
      <c r="I4342">
        <v>33</v>
      </c>
      <c r="J4342" t="s">
        <v>1535</v>
      </c>
      <c r="K4342">
        <v>240</v>
      </c>
    </row>
    <row r="4343" spans="1:11" x14ac:dyDescent="0.3">
      <c r="A4343" s="5" t="str">
        <f t="shared" si="134"/>
        <v>Gampaha_Mahara</v>
      </c>
      <c r="B4343" s="5" t="str">
        <f t="shared" si="135"/>
        <v>Gampaha_Mahara_Kirimetiyagara</v>
      </c>
      <c r="C4343">
        <v>1233395</v>
      </c>
      <c r="D4343" t="s">
        <v>4540</v>
      </c>
      <c r="E4343">
        <v>1</v>
      </c>
      <c r="F4343" t="s">
        <v>530</v>
      </c>
      <c r="G4343">
        <v>2</v>
      </c>
      <c r="H4343" t="s">
        <v>1492</v>
      </c>
      <c r="I4343">
        <v>33</v>
      </c>
      <c r="J4343" t="s">
        <v>1564</v>
      </c>
      <c r="K4343">
        <v>395</v>
      </c>
    </row>
    <row r="4344" spans="1:11" x14ac:dyDescent="0.3">
      <c r="A4344" s="5" t="str">
        <f t="shared" si="134"/>
        <v>Gampaha_Mahara</v>
      </c>
      <c r="B4344" s="5" t="str">
        <f t="shared" si="135"/>
        <v>Gampaha_Mahara_Kopiwatta</v>
      </c>
      <c r="C4344">
        <v>1233385</v>
      </c>
      <c r="D4344" t="s">
        <v>4540</v>
      </c>
      <c r="E4344">
        <v>1</v>
      </c>
      <c r="F4344" t="s">
        <v>530</v>
      </c>
      <c r="G4344">
        <v>2</v>
      </c>
      <c r="H4344" t="s">
        <v>1492</v>
      </c>
      <c r="I4344">
        <v>33</v>
      </c>
      <c r="J4344" t="s">
        <v>944</v>
      </c>
      <c r="K4344">
        <v>385</v>
      </c>
    </row>
    <row r="4345" spans="1:11" x14ac:dyDescent="0.3">
      <c r="A4345" s="5" t="str">
        <f t="shared" si="134"/>
        <v>Gampaha_Mahara</v>
      </c>
      <c r="B4345" s="5" t="str">
        <f t="shared" si="135"/>
        <v>Gampaha_Mahara_Mahara Nugegoda East</v>
      </c>
      <c r="C4345">
        <v>1233280</v>
      </c>
      <c r="D4345" t="s">
        <v>4540</v>
      </c>
      <c r="E4345">
        <v>1</v>
      </c>
      <c r="F4345" t="s">
        <v>530</v>
      </c>
      <c r="G4345">
        <v>2</v>
      </c>
      <c r="H4345" t="s">
        <v>1492</v>
      </c>
      <c r="I4345">
        <v>33</v>
      </c>
      <c r="J4345" t="s">
        <v>1543</v>
      </c>
      <c r="K4345">
        <v>280</v>
      </c>
    </row>
    <row r="4346" spans="1:11" x14ac:dyDescent="0.3">
      <c r="A4346" s="5" t="str">
        <f t="shared" si="134"/>
        <v>Gampaha_Mahara</v>
      </c>
      <c r="B4346" s="5" t="str">
        <f t="shared" si="135"/>
        <v>Gampaha_Mahara_Mahara Nugegoda North</v>
      </c>
      <c r="C4346">
        <v>1233270</v>
      </c>
      <c r="D4346" t="s">
        <v>4540</v>
      </c>
      <c r="E4346">
        <v>1</v>
      </c>
      <c r="F4346" t="s">
        <v>530</v>
      </c>
      <c r="G4346">
        <v>2</v>
      </c>
      <c r="H4346" t="s">
        <v>1492</v>
      </c>
      <c r="I4346">
        <v>33</v>
      </c>
      <c r="J4346" t="s">
        <v>1541</v>
      </c>
      <c r="K4346">
        <v>270</v>
      </c>
    </row>
    <row r="4347" spans="1:11" x14ac:dyDescent="0.3">
      <c r="A4347" s="5" t="str">
        <f t="shared" si="134"/>
        <v>Gampaha_Mahara</v>
      </c>
      <c r="B4347" s="5" t="str">
        <f t="shared" si="135"/>
        <v>Gampaha_Mahara_Mahara Nugegoda South</v>
      </c>
      <c r="C4347">
        <v>1233360</v>
      </c>
      <c r="D4347" t="s">
        <v>4540</v>
      </c>
      <c r="E4347">
        <v>1</v>
      </c>
      <c r="F4347" t="s">
        <v>530</v>
      </c>
      <c r="G4347">
        <v>2</v>
      </c>
      <c r="H4347" t="s">
        <v>1492</v>
      </c>
      <c r="I4347">
        <v>33</v>
      </c>
      <c r="J4347" t="s">
        <v>1559</v>
      </c>
      <c r="K4347">
        <v>360</v>
      </c>
    </row>
    <row r="4348" spans="1:11" x14ac:dyDescent="0.3">
      <c r="A4348" s="5" t="str">
        <f t="shared" si="134"/>
        <v>Gampaha_Mahara</v>
      </c>
      <c r="B4348" s="5" t="str">
        <f t="shared" si="135"/>
        <v>Gampaha_Mahara_Mahara Nugegoda West</v>
      </c>
      <c r="C4348">
        <v>1233275</v>
      </c>
      <c r="D4348" t="s">
        <v>4540</v>
      </c>
      <c r="E4348">
        <v>1</v>
      </c>
      <c r="F4348" t="s">
        <v>530</v>
      </c>
      <c r="G4348">
        <v>2</v>
      </c>
      <c r="H4348" t="s">
        <v>1492</v>
      </c>
      <c r="I4348">
        <v>33</v>
      </c>
      <c r="J4348" t="s">
        <v>1542</v>
      </c>
      <c r="K4348">
        <v>275</v>
      </c>
    </row>
    <row r="4349" spans="1:11" x14ac:dyDescent="0.3">
      <c r="A4349" s="5" t="str">
        <f t="shared" si="134"/>
        <v>Gampaha_Mahara</v>
      </c>
      <c r="B4349" s="5" t="str">
        <f t="shared" si="135"/>
        <v>Gampaha_Mahara_Maharagama</v>
      </c>
      <c r="C4349">
        <v>1233020</v>
      </c>
      <c r="D4349" t="s">
        <v>4540</v>
      </c>
      <c r="E4349">
        <v>1</v>
      </c>
      <c r="F4349" t="s">
        <v>530</v>
      </c>
      <c r="G4349">
        <v>2</v>
      </c>
      <c r="H4349" t="s">
        <v>1492</v>
      </c>
      <c r="I4349">
        <v>33</v>
      </c>
      <c r="J4349" t="s">
        <v>304</v>
      </c>
      <c r="K4349" t="s">
        <v>2507</v>
      </c>
    </row>
    <row r="4350" spans="1:11" x14ac:dyDescent="0.3">
      <c r="A4350" s="5" t="str">
        <f t="shared" si="134"/>
        <v>Gampaha_Mahara</v>
      </c>
      <c r="B4350" s="5" t="str">
        <f t="shared" si="135"/>
        <v>Gampaha_Mahara_Maligathenna</v>
      </c>
      <c r="C4350">
        <v>1233060</v>
      </c>
      <c r="D4350" t="s">
        <v>4540</v>
      </c>
      <c r="E4350">
        <v>1</v>
      </c>
      <c r="F4350" t="s">
        <v>530</v>
      </c>
      <c r="G4350">
        <v>2</v>
      </c>
      <c r="H4350" t="s">
        <v>1492</v>
      </c>
      <c r="I4350">
        <v>33</v>
      </c>
      <c r="J4350" t="s">
        <v>901</v>
      </c>
      <c r="K4350" t="s">
        <v>2515</v>
      </c>
    </row>
    <row r="4351" spans="1:11" x14ac:dyDescent="0.3">
      <c r="A4351" s="5" t="str">
        <f t="shared" si="134"/>
        <v>Gampaha_Mahara</v>
      </c>
      <c r="B4351" s="5" t="str">
        <f t="shared" si="135"/>
        <v>Gampaha_Mahara_Malwathuhiripitiya</v>
      </c>
      <c r="C4351">
        <v>1233080</v>
      </c>
      <c r="D4351" t="s">
        <v>4540</v>
      </c>
      <c r="E4351">
        <v>1</v>
      </c>
      <c r="F4351" t="s">
        <v>530</v>
      </c>
      <c r="G4351">
        <v>2</v>
      </c>
      <c r="H4351" t="s">
        <v>1492</v>
      </c>
      <c r="I4351">
        <v>33</v>
      </c>
      <c r="J4351" t="s">
        <v>1505</v>
      </c>
      <c r="K4351" t="s">
        <v>2483</v>
      </c>
    </row>
    <row r="4352" spans="1:11" x14ac:dyDescent="0.3">
      <c r="A4352" s="5" t="str">
        <f t="shared" si="134"/>
        <v>Gampaha_Mahara</v>
      </c>
      <c r="B4352" s="5" t="str">
        <f t="shared" si="135"/>
        <v>Gampaha_Mahara_Naranwala</v>
      </c>
      <c r="C4352">
        <v>1233195</v>
      </c>
      <c r="D4352" t="s">
        <v>4540</v>
      </c>
      <c r="E4352">
        <v>1</v>
      </c>
      <c r="F4352" t="s">
        <v>530</v>
      </c>
      <c r="G4352">
        <v>2</v>
      </c>
      <c r="H4352" t="s">
        <v>1492</v>
      </c>
      <c r="I4352">
        <v>33</v>
      </c>
      <c r="J4352" t="s">
        <v>1526</v>
      </c>
      <c r="K4352">
        <v>195</v>
      </c>
    </row>
    <row r="4353" spans="1:11" x14ac:dyDescent="0.3">
      <c r="A4353" s="5" t="str">
        <f t="shared" si="134"/>
        <v>Gampaha_Mahara</v>
      </c>
      <c r="B4353" s="5" t="str">
        <f t="shared" si="135"/>
        <v>Gampaha_Mahara_Naranwala South</v>
      </c>
      <c r="C4353">
        <v>1233190</v>
      </c>
      <c r="D4353" t="s">
        <v>4540</v>
      </c>
      <c r="E4353">
        <v>1</v>
      </c>
      <c r="F4353" t="s">
        <v>530</v>
      </c>
      <c r="G4353">
        <v>2</v>
      </c>
      <c r="H4353" t="s">
        <v>1492</v>
      </c>
      <c r="I4353">
        <v>33</v>
      </c>
      <c r="J4353" t="s">
        <v>1525</v>
      </c>
      <c r="K4353">
        <v>190</v>
      </c>
    </row>
    <row r="4354" spans="1:11" x14ac:dyDescent="0.3">
      <c r="A4354" s="5" t="str">
        <f t="shared" si="134"/>
        <v>Gampaha_Mahara</v>
      </c>
      <c r="B4354" s="5" t="str">
        <f t="shared" si="135"/>
        <v>Gampaha_Mahara_Nathuduwa</v>
      </c>
      <c r="C4354">
        <v>1233445</v>
      </c>
      <c r="D4354" t="s">
        <v>4540</v>
      </c>
      <c r="E4354">
        <v>1</v>
      </c>
      <c r="F4354" t="s">
        <v>530</v>
      </c>
      <c r="G4354">
        <v>2</v>
      </c>
      <c r="H4354" t="s">
        <v>1492</v>
      </c>
      <c r="I4354">
        <v>33</v>
      </c>
      <c r="J4354" t="s">
        <v>1574</v>
      </c>
      <c r="K4354">
        <v>445</v>
      </c>
    </row>
    <row r="4355" spans="1:11" x14ac:dyDescent="0.3">
      <c r="A4355" s="5" t="str">
        <f t="shared" ref="A4355:A4418" si="136">CONCATENATE(F4355,"_",H4355)</f>
        <v>Gampaha_Mahara</v>
      </c>
      <c r="B4355" s="5" t="str">
        <f t="shared" ref="B4355:B4418" si="137">CONCATENATE(F4355,"_",H4355,"_",J4355)</f>
        <v>Gampaha_Mahara_Nathuduwa West</v>
      </c>
      <c r="C4355">
        <v>1233455</v>
      </c>
      <c r="D4355" t="s">
        <v>4540</v>
      </c>
      <c r="E4355">
        <v>1</v>
      </c>
      <c r="F4355" t="s">
        <v>530</v>
      </c>
      <c r="G4355">
        <v>2</v>
      </c>
      <c r="H4355" t="s">
        <v>1492</v>
      </c>
      <c r="I4355">
        <v>33</v>
      </c>
      <c r="J4355" t="s">
        <v>1576</v>
      </c>
      <c r="K4355">
        <v>455</v>
      </c>
    </row>
    <row r="4356" spans="1:11" x14ac:dyDescent="0.3">
      <c r="A4356" s="5" t="str">
        <f t="shared" si="136"/>
        <v>Gampaha_Mahara</v>
      </c>
      <c r="B4356" s="5" t="str">
        <f t="shared" si="137"/>
        <v>Gampaha_Mahara_Neelamahara North</v>
      </c>
      <c r="C4356">
        <v>1233105</v>
      </c>
      <c r="D4356" t="s">
        <v>4540</v>
      </c>
      <c r="E4356">
        <v>1</v>
      </c>
      <c r="F4356" t="s">
        <v>530</v>
      </c>
      <c r="G4356">
        <v>2</v>
      </c>
      <c r="H4356" t="s">
        <v>1492</v>
      </c>
      <c r="I4356">
        <v>33</v>
      </c>
      <c r="J4356" t="s">
        <v>1510</v>
      </c>
      <c r="K4356">
        <v>105</v>
      </c>
    </row>
    <row r="4357" spans="1:11" x14ac:dyDescent="0.3">
      <c r="A4357" s="5" t="str">
        <f t="shared" si="136"/>
        <v>Gampaha_Mahara</v>
      </c>
      <c r="B4357" s="5" t="str">
        <f t="shared" si="137"/>
        <v>Gampaha_Mahara_Neelamahara South</v>
      </c>
      <c r="C4357">
        <v>1233110</v>
      </c>
      <c r="D4357" t="s">
        <v>4540</v>
      </c>
      <c r="E4357">
        <v>1</v>
      </c>
      <c r="F4357" t="s">
        <v>530</v>
      </c>
      <c r="G4357">
        <v>2</v>
      </c>
      <c r="H4357" t="s">
        <v>1492</v>
      </c>
      <c r="I4357">
        <v>33</v>
      </c>
      <c r="J4357" t="s">
        <v>1511</v>
      </c>
      <c r="K4357">
        <v>110</v>
      </c>
    </row>
    <row r="4358" spans="1:11" x14ac:dyDescent="0.3">
      <c r="A4358" s="5" t="str">
        <f t="shared" si="136"/>
        <v>Gampaha_Mahara</v>
      </c>
      <c r="B4358" s="5" t="str">
        <f t="shared" si="137"/>
        <v>Gampaha_Mahara_Neligama</v>
      </c>
      <c r="C4358">
        <v>1233365</v>
      </c>
      <c r="D4358" t="s">
        <v>4540</v>
      </c>
      <c r="E4358">
        <v>1</v>
      </c>
      <c r="F4358" t="s">
        <v>530</v>
      </c>
      <c r="G4358">
        <v>2</v>
      </c>
      <c r="H4358" t="s">
        <v>1492</v>
      </c>
      <c r="I4358">
        <v>33</v>
      </c>
      <c r="J4358" t="s">
        <v>810</v>
      </c>
      <c r="K4358">
        <v>365</v>
      </c>
    </row>
    <row r="4359" spans="1:11" x14ac:dyDescent="0.3">
      <c r="A4359" s="5" t="str">
        <f t="shared" si="136"/>
        <v>Gampaha_Mahara</v>
      </c>
      <c r="B4359" s="5" t="str">
        <f t="shared" si="137"/>
        <v>Gampaha_Mahara_Pahala Karagahamuna East</v>
      </c>
      <c r="C4359">
        <v>1233375</v>
      </c>
      <c r="D4359" t="s">
        <v>4540</v>
      </c>
      <c r="E4359">
        <v>1</v>
      </c>
      <c r="F4359" t="s">
        <v>530</v>
      </c>
      <c r="G4359">
        <v>2</v>
      </c>
      <c r="H4359" t="s">
        <v>1492</v>
      </c>
      <c r="I4359">
        <v>33</v>
      </c>
      <c r="J4359" t="s">
        <v>1561</v>
      </c>
      <c r="K4359">
        <v>375</v>
      </c>
    </row>
    <row r="4360" spans="1:11" x14ac:dyDescent="0.3">
      <c r="A4360" s="5" t="str">
        <f t="shared" si="136"/>
        <v>Gampaha_Mahara</v>
      </c>
      <c r="B4360" s="5" t="str">
        <f t="shared" si="137"/>
        <v>Gampaha_Mahara_Pahala Karagahamuna North</v>
      </c>
      <c r="C4360">
        <v>1233370</v>
      </c>
      <c r="D4360" t="s">
        <v>4540</v>
      </c>
      <c r="E4360">
        <v>1</v>
      </c>
      <c r="F4360" t="s">
        <v>530</v>
      </c>
      <c r="G4360">
        <v>2</v>
      </c>
      <c r="H4360" t="s">
        <v>1492</v>
      </c>
      <c r="I4360">
        <v>33</v>
      </c>
      <c r="J4360" t="s">
        <v>1560</v>
      </c>
      <c r="K4360">
        <v>370</v>
      </c>
    </row>
    <row r="4361" spans="1:11" x14ac:dyDescent="0.3">
      <c r="A4361" s="5" t="str">
        <f t="shared" si="136"/>
        <v>Gampaha_Mahara</v>
      </c>
      <c r="B4361" s="5" t="str">
        <f t="shared" si="137"/>
        <v>Gampaha_Mahara_Pahala Karagahamuna West</v>
      </c>
      <c r="C4361">
        <v>1233380</v>
      </c>
      <c r="D4361" t="s">
        <v>4540</v>
      </c>
      <c r="E4361">
        <v>1</v>
      </c>
      <c r="F4361" t="s">
        <v>530</v>
      </c>
      <c r="G4361">
        <v>2</v>
      </c>
      <c r="H4361" t="s">
        <v>1492</v>
      </c>
      <c r="I4361">
        <v>33</v>
      </c>
      <c r="J4361" t="s">
        <v>1562</v>
      </c>
      <c r="K4361">
        <v>380</v>
      </c>
    </row>
    <row r="4362" spans="1:11" x14ac:dyDescent="0.3">
      <c r="A4362" s="5" t="str">
        <f t="shared" si="136"/>
        <v>Gampaha_Mahara</v>
      </c>
      <c r="B4362" s="5" t="str">
        <f t="shared" si="137"/>
        <v>Gampaha_Mahara_Pasgammana</v>
      </c>
      <c r="C4362">
        <v>1233055</v>
      </c>
      <c r="D4362" t="s">
        <v>4540</v>
      </c>
      <c r="E4362">
        <v>1</v>
      </c>
      <c r="F4362" t="s">
        <v>530</v>
      </c>
      <c r="G4362">
        <v>2</v>
      </c>
      <c r="H4362" t="s">
        <v>1492</v>
      </c>
      <c r="I4362">
        <v>33</v>
      </c>
      <c r="J4362" t="s">
        <v>1502</v>
      </c>
      <c r="K4362" t="s">
        <v>2511</v>
      </c>
    </row>
    <row r="4363" spans="1:11" x14ac:dyDescent="0.3">
      <c r="A4363" s="5" t="str">
        <f t="shared" si="136"/>
        <v>Gampaha_Mahara</v>
      </c>
      <c r="B4363" s="5" t="str">
        <f t="shared" si="137"/>
        <v>Gampaha_Mahara_Pilikuttuwa</v>
      </c>
      <c r="C4363">
        <v>1233030</v>
      </c>
      <c r="D4363" t="s">
        <v>4540</v>
      </c>
      <c r="E4363">
        <v>1</v>
      </c>
      <c r="F4363" t="s">
        <v>530</v>
      </c>
      <c r="G4363">
        <v>2</v>
      </c>
      <c r="H4363" t="s">
        <v>1492</v>
      </c>
      <c r="I4363">
        <v>33</v>
      </c>
      <c r="J4363" t="s">
        <v>1497</v>
      </c>
      <c r="K4363" t="s">
        <v>2501</v>
      </c>
    </row>
    <row r="4364" spans="1:11" x14ac:dyDescent="0.3">
      <c r="A4364" s="5" t="str">
        <f t="shared" si="136"/>
        <v>Gampaha_Mahara</v>
      </c>
      <c r="B4364" s="5" t="str">
        <f t="shared" si="137"/>
        <v>Gampaha_Mahara_Pinnameda</v>
      </c>
      <c r="C4364">
        <v>1233440</v>
      </c>
      <c r="D4364" t="s">
        <v>4540</v>
      </c>
      <c r="E4364">
        <v>1</v>
      </c>
      <c r="F4364" t="s">
        <v>530</v>
      </c>
      <c r="G4364">
        <v>2</v>
      </c>
      <c r="H4364" t="s">
        <v>1492</v>
      </c>
      <c r="I4364">
        <v>33</v>
      </c>
      <c r="J4364" t="s">
        <v>1573</v>
      </c>
      <c r="K4364">
        <v>440</v>
      </c>
    </row>
    <row r="4365" spans="1:11" x14ac:dyDescent="0.3">
      <c r="A4365" s="5" t="str">
        <f t="shared" si="136"/>
        <v>Gampaha_Mahara</v>
      </c>
      <c r="B4365" s="5" t="str">
        <f t="shared" si="137"/>
        <v>Gampaha_Mahara_Pinnameda West</v>
      </c>
      <c r="C4365">
        <v>1233410</v>
      </c>
      <c r="D4365" t="s">
        <v>4540</v>
      </c>
      <c r="E4365">
        <v>1</v>
      </c>
      <c r="F4365" t="s">
        <v>530</v>
      </c>
      <c r="G4365">
        <v>2</v>
      </c>
      <c r="H4365" t="s">
        <v>1492</v>
      </c>
      <c r="I4365">
        <v>33</v>
      </c>
      <c r="J4365" t="s">
        <v>1567</v>
      </c>
      <c r="K4365">
        <v>410</v>
      </c>
    </row>
    <row r="4366" spans="1:11" x14ac:dyDescent="0.3">
      <c r="A4366" s="5" t="str">
        <f t="shared" si="136"/>
        <v>Gampaha_Mahara</v>
      </c>
      <c r="B4366" s="5" t="str">
        <f t="shared" si="137"/>
        <v>Gampaha_Mahara_Pituwalgoda</v>
      </c>
      <c r="C4366">
        <v>1233010</v>
      </c>
      <c r="D4366" t="s">
        <v>4540</v>
      </c>
      <c r="E4366">
        <v>1</v>
      </c>
      <c r="F4366" t="s">
        <v>530</v>
      </c>
      <c r="G4366">
        <v>2</v>
      </c>
      <c r="H4366" t="s">
        <v>1492</v>
      </c>
      <c r="I4366">
        <v>33</v>
      </c>
      <c r="J4366" t="s">
        <v>1494</v>
      </c>
      <c r="K4366" t="s">
        <v>2497</v>
      </c>
    </row>
    <row r="4367" spans="1:11" x14ac:dyDescent="0.3">
      <c r="A4367" s="5" t="str">
        <f t="shared" si="136"/>
        <v>Gampaha_Mahara</v>
      </c>
      <c r="B4367" s="5" t="str">
        <f t="shared" si="137"/>
        <v>Gampaha_Mahara_Puwakpitiya</v>
      </c>
      <c r="C4367">
        <v>1233120</v>
      </c>
      <c r="D4367" t="s">
        <v>4540</v>
      </c>
      <c r="E4367">
        <v>1</v>
      </c>
      <c r="F4367" t="s">
        <v>530</v>
      </c>
      <c r="G4367">
        <v>2</v>
      </c>
      <c r="H4367" t="s">
        <v>1492</v>
      </c>
      <c r="I4367">
        <v>33</v>
      </c>
      <c r="J4367" t="s">
        <v>221</v>
      </c>
      <c r="K4367">
        <v>120</v>
      </c>
    </row>
    <row r="4368" spans="1:11" x14ac:dyDescent="0.3">
      <c r="A4368" s="5" t="str">
        <f t="shared" si="136"/>
        <v>Gampaha_Mahara</v>
      </c>
      <c r="B4368" s="5" t="str">
        <f t="shared" si="137"/>
        <v>Gampaha_Mahara_Puwakwetiya</v>
      </c>
      <c r="C4368">
        <v>1233340</v>
      </c>
      <c r="D4368" t="s">
        <v>4540</v>
      </c>
      <c r="E4368">
        <v>1</v>
      </c>
      <c r="F4368" t="s">
        <v>530</v>
      </c>
      <c r="G4368">
        <v>2</v>
      </c>
      <c r="H4368" t="s">
        <v>1492</v>
      </c>
      <c r="I4368">
        <v>33</v>
      </c>
      <c r="J4368" t="s">
        <v>1555</v>
      </c>
      <c r="K4368">
        <v>340</v>
      </c>
    </row>
    <row r="4369" spans="1:11" x14ac:dyDescent="0.3">
      <c r="A4369" s="5" t="str">
        <f t="shared" si="136"/>
        <v>Gampaha_Mahara</v>
      </c>
      <c r="B4369" s="5" t="str">
        <f t="shared" si="137"/>
        <v>Gampaha_Mahara_Rammuthugala</v>
      </c>
      <c r="C4369">
        <v>1233295</v>
      </c>
      <c r="D4369" t="s">
        <v>4540</v>
      </c>
      <c r="E4369">
        <v>1</v>
      </c>
      <c r="F4369" t="s">
        <v>530</v>
      </c>
      <c r="G4369">
        <v>2</v>
      </c>
      <c r="H4369" t="s">
        <v>1492</v>
      </c>
      <c r="I4369">
        <v>33</v>
      </c>
      <c r="J4369" t="s">
        <v>1546</v>
      </c>
      <c r="K4369">
        <v>295</v>
      </c>
    </row>
    <row r="4370" spans="1:11" x14ac:dyDescent="0.3">
      <c r="A4370" s="5" t="str">
        <f t="shared" si="136"/>
        <v>Gampaha_Mahara</v>
      </c>
      <c r="B4370" s="5" t="str">
        <f t="shared" si="137"/>
        <v>Gampaha_Mahara_Siwralumulla</v>
      </c>
      <c r="C4370">
        <v>1233025</v>
      </c>
      <c r="D4370" t="s">
        <v>4540</v>
      </c>
      <c r="E4370">
        <v>1</v>
      </c>
      <c r="F4370" t="s">
        <v>530</v>
      </c>
      <c r="G4370">
        <v>2</v>
      </c>
      <c r="H4370" t="s">
        <v>1492</v>
      </c>
      <c r="I4370">
        <v>33</v>
      </c>
      <c r="J4370" t="s">
        <v>1496</v>
      </c>
      <c r="K4370" t="s">
        <v>2505</v>
      </c>
    </row>
    <row r="4371" spans="1:11" x14ac:dyDescent="0.3">
      <c r="A4371" s="5" t="str">
        <f t="shared" si="136"/>
        <v>Gampaha_Mahara</v>
      </c>
      <c r="B4371" s="5" t="str">
        <f t="shared" si="137"/>
        <v>Gampaha_Mahara_Sooriyapaluwa East</v>
      </c>
      <c r="C4371">
        <v>1233285</v>
      </c>
      <c r="D4371" t="s">
        <v>4540</v>
      </c>
      <c r="E4371">
        <v>1</v>
      </c>
      <c r="F4371" t="s">
        <v>530</v>
      </c>
      <c r="G4371">
        <v>2</v>
      </c>
      <c r="H4371" t="s">
        <v>1492</v>
      </c>
      <c r="I4371">
        <v>33</v>
      </c>
      <c r="J4371" t="s">
        <v>1544</v>
      </c>
      <c r="K4371">
        <v>285</v>
      </c>
    </row>
    <row r="4372" spans="1:11" x14ac:dyDescent="0.3">
      <c r="A4372" s="5" t="str">
        <f t="shared" si="136"/>
        <v>Gampaha_Mahara</v>
      </c>
      <c r="B4372" s="5" t="str">
        <f t="shared" si="137"/>
        <v>Gampaha_Mahara_Sooriyapaluwa North</v>
      </c>
      <c r="C4372">
        <v>1233245</v>
      </c>
      <c r="D4372" t="s">
        <v>4540</v>
      </c>
      <c r="E4372">
        <v>1</v>
      </c>
      <c r="F4372" t="s">
        <v>530</v>
      </c>
      <c r="G4372">
        <v>2</v>
      </c>
      <c r="H4372" t="s">
        <v>1492</v>
      </c>
      <c r="I4372">
        <v>33</v>
      </c>
      <c r="J4372" t="s">
        <v>1536</v>
      </c>
      <c r="K4372">
        <v>245</v>
      </c>
    </row>
    <row r="4373" spans="1:11" x14ac:dyDescent="0.3">
      <c r="A4373" s="5" t="str">
        <f t="shared" si="136"/>
        <v>Gampaha_Mahara</v>
      </c>
      <c r="B4373" s="5" t="str">
        <f t="shared" si="137"/>
        <v>Gampaha_Mahara_Sooriyapaluwa South</v>
      </c>
      <c r="C4373">
        <v>1233290</v>
      </c>
      <c r="D4373" t="s">
        <v>4540</v>
      </c>
      <c r="E4373">
        <v>1</v>
      </c>
      <c r="F4373" t="s">
        <v>530</v>
      </c>
      <c r="G4373">
        <v>2</v>
      </c>
      <c r="H4373" t="s">
        <v>1492</v>
      </c>
      <c r="I4373">
        <v>33</v>
      </c>
      <c r="J4373" t="s">
        <v>1545</v>
      </c>
      <c r="K4373">
        <v>290</v>
      </c>
    </row>
    <row r="4374" spans="1:11" x14ac:dyDescent="0.3">
      <c r="A4374" s="5" t="str">
        <f t="shared" si="136"/>
        <v>Gampaha_Mahara</v>
      </c>
      <c r="B4374" s="5" t="str">
        <f t="shared" si="137"/>
        <v>Gampaha_Mahara_Udupila East</v>
      </c>
      <c r="C4374">
        <v>1233200</v>
      </c>
      <c r="D4374" t="s">
        <v>4540</v>
      </c>
      <c r="E4374">
        <v>1</v>
      </c>
      <c r="F4374" t="s">
        <v>530</v>
      </c>
      <c r="G4374">
        <v>2</v>
      </c>
      <c r="H4374" t="s">
        <v>1492</v>
      </c>
      <c r="I4374">
        <v>33</v>
      </c>
      <c r="J4374" t="s">
        <v>1527</v>
      </c>
      <c r="K4374">
        <v>200</v>
      </c>
    </row>
    <row r="4375" spans="1:11" x14ac:dyDescent="0.3">
      <c r="A4375" s="5" t="str">
        <f t="shared" si="136"/>
        <v>Gampaha_Mahara</v>
      </c>
      <c r="B4375" s="5" t="str">
        <f t="shared" si="137"/>
        <v>Gampaha_Mahara_Udupila North</v>
      </c>
      <c r="C4375">
        <v>1233210</v>
      </c>
      <c r="D4375" t="s">
        <v>4540</v>
      </c>
      <c r="E4375">
        <v>1</v>
      </c>
      <c r="F4375" t="s">
        <v>530</v>
      </c>
      <c r="G4375">
        <v>2</v>
      </c>
      <c r="H4375" t="s">
        <v>1492</v>
      </c>
      <c r="I4375">
        <v>33</v>
      </c>
      <c r="J4375" t="s">
        <v>1529</v>
      </c>
      <c r="K4375">
        <v>210</v>
      </c>
    </row>
    <row r="4376" spans="1:11" x14ac:dyDescent="0.3">
      <c r="A4376" s="5" t="str">
        <f t="shared" si="136"/>
        <v>Gampaha_Mahara</v>
      </c>
      <c r="B4376" s="5" t="str">
        <f t="shared" si="137"/>
        <v>Gampaha_Mahara_Udupila South</v>
      </c>
      <c r="C4376">
        <v>1233205</v>
      </c>
      <c r="D4376" t="s">
        <v>4540</v>
      </c>
      <c r="E4376">
        <v>1</v>
      </c>
      <c r="F4376" t="s">
        <v>530</v>
      </c>
      <c r="G4376">
        <v>2</v>
      </c>
      <c r="H4376" t="s">
        <v>1492</v>
      </c>
      <c r="I4376">
        <v>33</v>
      </c>
      <c r="J4376" t="s">
        <v>1528</v>
      </c>
      <c r="K4376">
        <v>205</v>
      </c>
    </row>
    <row r="4377" spans="1:11" x14ac:dyDescent="0.3">
      <c r="A4377" s="5" t="str">
        <f t="shared" si="136"/>
        <v>Gampaha_Mahara</v>
      </c>
      <c r="B4377" s="5" t="str">
        <f t="shared" si="137"/>
        <v>Gampaha_Mahara_Uruwala East</v>
      </c>
      <c r="C4377">
        <v>1233090</v>
      </c>
      <c r="D4377" t="s">
        <v>4540</v>
      </c>
      <c r="E4377">
        <v>1</v>
      </c>
      <c r="F4377" t="s">
        <v>530</v>
      </c>
      <c r="G4377">
        <v>2</v>
      </c>
      <c r="H4377" t="s">
        <v>1492</v>
      </c>
      <c r="I4377">
        <v>33</v>
      </c>
      <c r="J4377" t="s">
        <v>1507</v>
      </c>
      <c r="K4377" t="s">
        <v>2481</v>
      </c>
    </row>
    <row r="4378" spans="1:11" x14ac:dyDescent="0.3">
      <c r="A4378" s="5" t="str">
        <f t="shared" si="136"/>
        <v>Gampaha_Mahara</v>
      </c>
      <c r="B4378" s="5" t="str">
        <f t="shared" si="137"/>
        <v>Gampaha_Mahara_Uruwala West</v>
      </c>
      <c r="C4378">
        <v>1233095</v>
      </c>
      <c r="D4378" t="s">
        <v>4540</v>
      </c>
      <c r="E4378">
        <v>1</v>
      </c>
      <c r="F4378" t="s">
        <v>530</v>
      </c>
      <c r="G4378">
        <v>2</v>
      </c>
      <c r="H4378" t="s">
        <v>1492</v>
      </c>
      <c r="I4378">
        <v>33</v>
      </c>
      <c r="J4378" t="s">
        <v>1508</v>
      </c>
      <c r="K4378" t="s">
        <v>2478</v>
      </c>
    </row>
    <row r="4379" spans="1:11" x14ac:dyDescent="0.3">
      <c r="A4379" s="5" t="str">
        <f t="shared" si="136"/>
        <v>Gampaha_Mahara</v>
      </c>
      <c r="B4379" s="5" t="str">
        <f t="shared" si="137"/>
        <v>Gampaha_Mahara_Vilimbula North</v>
      </c>
      <c r="C4379">
        <v>1233135</v>
      </c>
      <c r="D4379" t="s">
        <v>4540</v>
      </c>
      <c r="E4379">
        <v>1</v>
      </c>
      <c r="F4379" t="s">
        <v>530</v>
      </c>
      <c r="G4379">
        <v>2</v>
      </c>
      <c r="H4379" t="s">
        <v>1492</v>
      </c>
      <c r="I4379">
        <v>33</v>
      </c>
      <c r="J4379" t="s">
        <v>1515</v>
      </c>
      <c r="K4379">
        <v>135</v>
      </c>
    </row>
    <row r="4380" spans="1:11" x14ac:dyDescent="0.3">
      <c r="A4380" s="5" t="str">
        <f t="shared" si="136"/>
        <v>Gampaha_Mahara</v>
      </c>
      <c r="B4380" s="5" t="str">
        <f t="shared" si="137"/>
        <v>Gampaha_Mahara_Vilimbula South</v>
      </c>
      <c r="C4380">
        <v>1233140</v>
      </c>
      <c r="D4380" t="s">
        <v>4540</v>
      </c>
      <c r="E4380">
        <v>1</v>
      </c>
      <c r="F4380" t="s">
        <v>530</v>
      </c>
      <c r="G4380">
        <v>2</v>
      </c>
      <c r="H4380" t="s">
        <v>1492</v>
      </c>
      <c r="I4380">
        <v>33</v>
      </c>
      <c r="J4380" t="s">
        <v>1516</v>
      </c>
      <c r="K4380">
        <v>140</v>
      </c>
    </row>
    <row r="4381" spans="1:11" x14ac:dyDescent="0.3">
      <c r="A4381" s="5" t="str">
        <f t="shared" si="136"/>
        <v>Gampaha_Mahara</v>
      </c>
      <c r="B4381" s="5" t="str">
        <f t="shared" si="137"/>
        <v>Gampaha_Mahara_Warapalana</v>
      </c>
      <c r="C4381">
        <v>1233045</v>
      </c>
      <c r="D4381" t="s">
        <v>4540</v>
      </c>
      <c r="E4381">
        <v>1</v>
      </c>
      <c r="F4381" t="s">
        <v>530</v>
      </c>
      <c r="G4381">
        <v>2</v>
      </c>
      <c r="H4381" t="s">
        <v>1492</v>
      </c>
      <c r="I4381">
        <v>33</v>
      </c>
      <c r="J4381" t="s">
        <v>1500</v>
      </c>
      <c r="K4381" t="s">
        <v>2509</v>
      </c>
    </row>
    <row r="4382" spans="1:11" x14ac:dyDescent="0.3">
      <c r="A4382" s="5" t="str">
        <f t="shared" si="136"/>
        <v>Gampaha_Mahara</v>
      </c>
      <c r="B4382" s="5" t="str">
        <f t="shared" si="137"/>
        <v>Gampaha_Mahara_Webada East</v>
      </c>
      <c r="C4382">
        <v>1233305</v>
      </c>
      <c r="D4382" t="s">
        <v>4540</v>
      </c>
      <c r="E4382">
        <v>1</v>
      </c>
      <c r="F4382" t="s">
        <v>530</v>
      </c>
      <c r="G4382">
        <v>2</v>
      </c>
      <c r="H4382" t="s">
        <v>1492</v>
      </c>
      <c r="I4382">
        <v>33</v>
      </c>
      <c r="J4382" t="s">
        <v>1548</v>
      </c>
      <c r="K4382">
        <v>305</v>
      </c>
    </row>
    <row r="4383" spans="1:11" x14ac:dyDescent="0.3">
      <c r="A4383" s="5" t="str">
        <f t="shared" si="136"/>
        <v>Gampaha_Mahara</v>
      </c>
      <c r="B4383" s="5" t="str">
        <f t="shared" si="137"/>
        <v>Gampaha_Mahara_Webada North</v>
      </c>
      <c r="C4383">
        <v>1233220</v>
      </c>
      <c r="D4383" t="s">
        <v>4540</v>
      </c>
      <c r="E4383">
        <v>1</v>
      </c>
      <c r="F4383" t="s">
        <v>530</v>
      </c>
      <c r="G4383">
        <v>2</v>
      </c>
      <c r="H4383" t="s">
        <v>1492</v>
      </c>
      <c r="I4383">
        <v>33</v>
      </c>
      <c r="J4383" t="s">
        <v>1531</v>
      </c>
      <c r="K4383">
        <v>220</v>
      </c>
    </row>
    <row r="4384" spans="1:11" x14ac:dyDescent="0.3">
      <c r="A4384" s="5" t="str">
        <f t="shared" si="136"/>
        <v>Gampaha_Mahara</v>
      </c>
      <c r="B4384" s="5" t="str">
        <f t="shared" si="137"/>
        <v>Gampaha_Mahara_Webada South</v>
      </c>
      <c r="C4384">
        <v>1233215</v>
      </c>
      <c r="D4384" t="s">
        <v>4540</v>
      </c>
      <c r="E4384">
        <v>1</v>
      </c>
      <c r="F4384" t="s">
        <v>530</v>
      </c>
      <c r="G4384">
        <v>2</v>
      </c>
      <c r="H4384" t="s">
        <v>1492</v>
      </c>
      <c r="I4384">
        <v>33</v>
      </c>
      <c r="J4384" t="s">
        <v>1530</v>
      </c>
      <c r="K4384">
        <v>215</v>
      </c>
    </row>
    <row r="4385" spans="1:11" x14ac:dyDescent="0.3">
      <c r="A4385" s="5" t="str">
        <f t="shared" si="136"/>
        <v>Gampaha_Mahara</v>
      </c>
      <c r="B4385" s="5" t="str">
        <f t="shared" si="137"/>
        <v>Gampaha_Mahara_Webada West</v>
      </c>
      <c r="C4385">
        <v>1233225</v>
      </c>
      <c r="D4385" t="s">
        <v>4540</v>
      </c>
      <c r="E4385">
        <v>1</v>
      </c>
      <c r="F4385" t="s">
        <v>530</v>
      </c>
      <c r="G4385">
        <v>2</v>
      </c>
      <c r="H4385" t="s">
        <v>1492</v>
      </c>
      <c r="I4385">
        <v>33</v>
      </c>
      <c r="J4385" t="s">
        <v>1532</v>
      </c>
      <c r="K4385">
        <v>225</v>
      </c>
    </row>
    <row r="4386" spans="1:11" x14ac:dyDescent="0.3">
      <c r="A4386" s="5" t="str">
        <f t="shared" si="136"/>
        <v>Gampaha_Mahara</v>
      </c>
      <c r="B4386" s="5" t="str">
        <f t="shared" si="137"/>
        <v>Gampaha_Mahara_Yongammulla</v>
      </c>
      <c r="C4386">
        <v>1233035</v>
      </c>
      <c r="D4386" t="s">
        <v>4540</v>
      </c>
      <c r="E4386">
        <v>1</v>
      </c>
      <c r="F4386" t="s">
        <v>530</v>
      </c>
      <c r="G4386">
        <v>2</v>
      </c>
      <c r="H4386" t="s">
        <v>1492</v>
      </c>
      <c r="I4386">
        <v>33</v>
      </c>
      <c r="J4386" t="s">
        <v>1498</v>
      </c>
      <c r="K4386" t="s">
        <v>2499</v>
      </c>
    </row>
    <row r="4387" spans="1:11" x14ac:dyDescent="0.3">
      <c r="A4387" s="5" t="str">
        <f t="shared" si="136"/>
        <v>Gampaha_Minuwangoda</v>
      </c>
      <c r="B4387" s="5" t="str">
        <f t="shared" si="137"/>
        <v>Gampaha_Minuwangoda_Ambagahawatta</v>
      </c>
      <c r="C4387">
        <v>1215290</v>
      </c>
      <c r="D4387" t="s">
        <v>4540</v>
      </c>
      <c r="E4387">
        <v>1</v>
      </c>
      <c r="F4387" t="s">
        <v>530</v>
      </c>
      <c r="G4387">
        <v>2</v>
      </c>
      <c r="H4387" t="s">
        <v>911</v>
      </c>
      <c r="I4387">
        <v>15</v>
      </c>
      <c r="J4387" t="s">
        <v>968</v>
      </c>
      <c r="K4387">
        <v>290</v>
      </c>
    </row>
    <row r="4388" spans="1:11" x14ac:dyDescent="0.3">
      <c r="A4388" s="5" t="str">
        <f t="shared" si="136"/>
        <v>Gampaha_Minuwangoda</v>
      </c>
      <c r="B4388" s="5" t="str">
        <f t="shared" si="137"/>
        <v>Gampaha_Minuwangoda_Arachchiwatta</v>
      </c>
      <c r="C4388">
        <v>1215555</v>
      </c>
      <c r="D4388" t="s">
        <v>4540</v>
      </c>
      <c r="E4388">
        <v>1</v>
      </c>
      <c r="F4388" t="s">
        <v>530</v>
      </c>
      <c r="G4388">
        <v>2</v>
      </c>
      <c r="H4388" t="s">
        <v>911</v>
      </c>
      <c r="I4388">
        <v>15</v>
      </c>
      <c r="J4388" t="s">
        <v>1019</v>
      </c>
      <c r="K4388">
        <v>555</v>
      </c>
    </row>
    <row r="4389" spans="1:11" x14ac:dyDescent="0.3">
      <c r="A4389" s="5" t="str">
        <f t="shared" si="136"/>
        <v>Gampaha_Minuwangoda</v>
      </c>
      <c r="B4389" s="5" t="str">
        <f t="shared" si="137"/>
        <v>Gampaha_Minuwangoda_Arangawa</v>
      </c>
      <c r="C4389">
        <v>1215025</v>
      </c>
      <c r="D4389" t="s">
        <v>4540</v>
      </c>
      <c r="E4389">
        <v>1</v>
      </c>
      <c r="F4389" t="s">
        <v>530</v>
      </c>
      <c r="G4389">
        <v>2</v>
      </c>
      <c r="H4389" t="s">
        <v>911</v>
      </c>
      <c r="I4389">
        <v>15</v>
      </c>
      <c r="J4389" t="s">
        <v>916</v>
      </c>
      <c r="K4389" t="s">
        <v>2505</v>
      </c>
    </row>
    <row r="4390" spans="1:11" x14ac:dyDescent="0.3">
      <c r="A4390" s="5" t="str">
        <f t="shared" si="136"/>
        <v>Gampaha_Minuwangoda</v>
      </c>
      <c r="B4390" s="5" t="str">
        <f t="shared" si="137"/>
        <v>Gampaha_Minuwangoda_Asgiriwalpola North</v>
      </c>
      <c r="C4390">
        <v>1215475</v>
      </c>
      <c r="D4390" t="s">
        <v>4540</v>
      </c>
      <c r="E4390">
        <v>1</v>
      </c>
      <c r="F4390" t="s">
        <v>530</v>
      </c>
      <c r="G4390">
        <v>2</v>
      </c>
      <c r="H4390" t="s">
        <v>911</v>
      </c>
      <c r="I4390">
        <v>15</v>
      </c>
      <c r="J4390" t="s">
        <v>1005</v>
      </c>
      <c r="K4390">
        <v>475</v>
      </c>
    </row>
    <row r="4391" spans="1:11" x14ac:dyDescent="0.3">
      <c r="A4391" s="5" t="str">
        <f t="shared" si="136"/>
        <v>Gampaha_Minuwangoda</v>
      </c>
      <c r="B4391" s="5" t="str">
        <f t="shared" si="137"/>
        <v>Gampaha_Minuwangoda_Asgiriwalpola South</v>
      </c>
      <c r="C4391">
        <v>1215520</v>
      </c>
      <c r="D4391" t="s">
        <v>4540</v>
      </c>
      <c r="E4391">
        <v>1</v>
      </c>
      <c r="F4391" t="s">
        <v>530</v>
      </c>
      <c r="G4391">
        <v>2</v>
      </c>
      <c r="H4391" t="s">
        <v>911</v>
      </c>
      <c r="I4391">
        <v>15</v>
      </c>
      <c r="J4391" t="s">
        <v>1013</v>
      </c>
      <c r="K4391">
        <v>520</v>
      </c>
    </row>
    <row r="4392" spans="1:11" x14ac:dyDescent="0.3">
      <c r="A4392" s="5" t="str">
        <f t="shared" si="136"/>
        <v>Gampaha_Minuwangoda</v>
      </c>
      <c r="B4392" s="5" t="str">
        <f t="shared" si="137"/>
        <v>Gampaha_Minuwangoda_Asgiriwalpola West</v>
      </c>
      <c r="C4392">
        <v>1215525</v>
      </c>
      <c r="D4392" t="s">
        <v>4540</v>
      </c>
      <c r="E4392">
        <v>1</v>
      </c>
      <c r="F4392" t="s">
        <v>530</v>
      </c>
      <c r="G4392">
        <v>2</v>
      </c>
      <c r="H4392" t="s">
        <v>911</v>
      </c>
      <c r="I4392">
        <v>15</v>
      </c>
      <c r="J4392" t="s">
        <v>1014</v>
      </c>
      <c r="K4392">
        <v>525</v>
      </c>
    </row>
    <row r="4393" spans="1:11" x14ac:dyDescent="0.3">
      <c r="A4393" s="5" t="str">
        <f t="shared" si="136"/>
        <v>Gampaha_Minuwangoda</v>
      </c>
      <c r="B4393" s="5" t="str">
        <f t="shared" si="137"/>
        <v>Gampaha_Minuwangoda_Asgiriya</v>
      </c>
      <c r="C4393">
        <v>1215510</v>
      </c>
      <c r="D4393" t="s">
        <v>4540</v>
      </c>
      <c r="E4393">
        <v>1</v>
      </c>
      <c r="F4393" t="s">
        <v>530</v>
      </c>
      <c r="G4393">
        <v>2</v>
      </c>
      <c r="H4393" t="s">
        <v>911</v>
      </c>
      <c r="I4393">
        <v>15</v>
      </c>
      <c r="J4393" t="s">
        <v>1011</v>
      </c>
      <c r="K4393">
        <v>510</v>
      </c>
    </row>
    <row r="4394" spans="1:11" x14ac:dyDescent="0.3">
      <c r="A4394" s="5" t="str">
        <f t="shared" si="136"/>
        <v>Gampaha_Minuwangoda</v>
      </c>
      <c r="B4394" s="5" t="str">
        <f t="shared" si="137"/>
        <v>Gampaha_Minuwangoda_Asgiriya North</v>
      </c>
      <c r="C4394">
        <v>1215500</v>
      </c>
      <c r="D4394" t="s">
        <v>4540</v>
      </c>
      <c r="E4394">
        <v>1</v>
      </c>
      <c r="F4394" t="s">
        <v>530</v>
      </c>
      <c r="G4394">
        <v>2</v>
      </c>
      <c r="H4394" t="s">
        <v>911</v>
      </c>
      <c r="I4394">
        <v>15</v>
      </c>
      <c r="J4394" t="s">
        <v>1009</v>
      </c>
      <c r="K4394">
        <v>500</v>
      </c>
    </row>
    <row r="4395" spans="1:11" x14ac:dyDescent="0.3">
      <c r="A4395" s="5" t="str">
        <f t="shared" si="136"/>
        <v>Gampaha_Minuwangoda</v>
      </c>
      <c r="B4395" s="5" t="str">
        <f t="shared" si="137"/>
        <v>Gampaha_Minuwangoda_Asgiriya South</v>
      </c>
      <c r="C4395">
        <v>1215505</v>
      </c>
      <c r="D4395" t="s">
        <v>4540</v>
      </c>
      <c r="E4395">
        <v>1</v>
      </c>
      <c r="F4395" t="s">
        <v>530</v>
      </c>
      <c r="G4395">
        <v>2</v>
      </c>
      <c r="H4395" t="s">
        <v>911</v>
      </c>
      <c r="I4395">
        <v>15</v>
      </c>
      <c r="J4395" t="s">
        <v>1010</v>
      </c>
      <c r="K4395">
        <v>505</v>
      </c>
    </row>
    <row r="4396" spans="1:11" x14ac:dyDescent="0.3">
      <c r="A4396" s="5" t="str">
        <f t="shared" si="136"/>
        <v>Gampaha_Minuwangoda</v>
      </c>
      <c r="B4396" s="5" t="str">
        <f t="shared" si="137"/>
        <v>Gampaha_Minuwangoda_Asgiriya West</v>
      </c>
      <c r="C4396">
        <v>1215515</v>
      </c>
      <c r="D4396" t="s">
        <v>4540</v>
      </c>
      <c r="E4396">
        <v>1</v>
      </c>
      <c r="F4396" t="s">
        <v>530</v>
      </c>
      <c r="G4396">
        <v>2</v>
      </c>
      <c r="H4396" t="s">
        <v>911</v>
      </c>
      <c r="I4396">
        <v>15</v>
      </c>
      <c r="J4396" t="s">
        <v>1012</v>
      </c>
      <c r="K4396">
        <v>515</v>
      </c>
    </row>
    <row r="4397" spans="1:11" x14ac:dyDescent="0.3">
      <c r="A4397" s="5" t="str">
        <f t="shared" si="136"/>
        <v>Gampaha_Minuwangoda</v>
      </c>
      <c r="B4397" s="5" t="str">
        <f t="shared" si="137"/>
        <v>Gampaha_Minuwangoda_Balabowa</v>
      </c>
      <c r="C4397">
        <v>1215250</v>
      </c>
      <c r="D4397" t="s">
        <v>4540</v>
      </c>
      <c r="E4397">
        <v>1</v>
      </c>
      <c r="F4397" t="s">
        <v>530</v>
      </c>
      <c r="G4397">
        <v>2</v>
      </c>
      <c r="H4397" t="s">
        <v>911</v>
      </c>
      <c r="I4397">
        <v>15</v>
      </c>
      <c r="J4397" t="s">
        <v>961</v>
      </c>
      <c r="K4397">
        <v>250</v>
      </c>
    </row>
    <row r="4398" spans="1:11" x14ac:dyDescent="0.3">
      <c r="A4398" s="5" t="str">
        <f t="shared" si="136"/>
        <v>Gampaha_Minuwangoda</v>
      </c>
      <c r="B4398" s="5" t="str">
        <f t="shared" si="137"/>
        <v>Gampaha_Minuwangoda_Balabowa West</v>
      </c>
      <c r="C4398">
        <v>1215255</v>
      </c>
      <c r="D4398" t="s">
        <v>4540</v>
      </c>
      <c r="E4398">
        <v>1</v>
      </c>
      <c r="F4398" t="s">
        <v>530</v>
      </c>
      <c r="G4398">
        <v>2</v>
      </c>
      <c r="H4398" t="s">
        <v>911</v>
      </c>
      <c r="I4398">
        <v>15</v>
      </c>
      <c r="J4398" t="s">
        <v>962</v>
      </c>
      <c r="K4398">
        <v>255</v>
      </c>
    </row>
    <row r="4399" spans="1:11" x14ac:dyDescent="0.3">
      <c r="A4399" s="5" t="str">
        <f t="shared" si="136"/>
        <v>Gampaha_Minuwangoda</v>
      </c>
      <c r="B4399" s="5" t="str">
        <f t="shared" si="137"/>
        <v>Gampaha_Minuwangoda_Batapotha</v>
      </c>
      <c r="C4399">
        <v>1215535</v>
      </c>
      <c r="D4399" t="s">
        <v>4540</v>
      </c>
      <c r="E4399">
        <v>1</v>
      </c>
      <c r="F4399" t="s">
        <v>530</v>
      </c>
      <c r="G4399">
        <v>2</v>
      </c>
      <c r="H4399" t="s">
        <v>911</v>
      </c>
      <c r="I4399">
        <v>15</v>
      </c>
      <c r="J4399" t="s">
        <v>88</v>
      </c>
      <c r="K4399">
        <v>535</v>
      </c>
    </row>
    <row r="4400" spans="1:11" x14ac:dyDescent="0.3">
      <c r="A4400" s="5" t="str">
        <f t="shared" si="136"/>
        <v>Gampaha_Minuwangoda</v>
      </c>
      <c r="B4400" s="5" t="str">
        <f t="shared" si="137"/>
        <v>Gampaha_Minuwangoda_Bodhipihituwala</v>
      </c>
      <c r="C4400">
        <v>1215040</v>
      </c>
      <c r="D4400" t="s">
        <v>4540</v>
      </c>
      <c r="E4400">
        <v>1</v>
      </c>
      <c r="F4400" t="s">
        <v>530</v>
      </c>
      <c r="G4400">
        <v>2</v>
      </c>
      <c r="H4400" t="s">
        <v>911</v>
      </c>
      <c r="I4400">
        <v>15</v>
      </c>
      <c r="J4400" t="s">
        <v>919</v>
      </c>
      <c r="K4400" t="s">
        <v>2521</v>
      </c>
    </row>
    <row r="4401" spans="1:11" x14ac:dyDescent="0.3">
      <c r="A4401" s="5" t="str">
        <f t="shared" si="136"/>
        <v>Gampaha_Minuwangoda</v>
      </c>
      <c r="B4401" s="5" t="str">
        <f t="shared" si="137"/>
        <v>Gampaha_Minuwangoda_Boragodawatta North</v>
      </c>
      <c r="C4401">
        <v>1215135</v>
      </c>
      <c r="D4401" t="s">
        <v>4540</v>
      </c>
      <c r="E4401">
        <v>1</v>
      </c>
      <c r="F4401" t="s">
        <v>530</v>
      </c>
      <c r="G4401">
        <v>2</v>
      </c>
      <c r="H4401" t="s">
        <v>911</v>
      </c>
      <c r="I4401">
        <v>15</v>
      </c>
      <c r="J4401" t="s">
        <v>938</v>
      </c>
      <c r="K4401">
        <v>135</v>
      </c>
    </row>
    <row r="4402" spans="1:11" x14ac:dyDescent="0.3">
      <c r="A4402" s="5" t="str">
        <f t="shared" si="136"/>
        <v>Gampaha_Minuwangoda</v>
      </c>
      <c r="B4402" s="5" t="str">
        <f t="shared" si="137"/>
        <v>Gampaha_Minuwangoda_Boragodawatta South</v>
      </c>
      <c r="C4402">
        <v>1215170</v>
      </c>
      <c r="D4402" t="s">
        <v>4540</v>
      </c>
      <c r="E4402">
        <v>1</v>
      </c>
      <c r="F4402" t="s">
        <v>530</v>
      </c>
      <c r="G4402">
        <v>2</v>
      </c>
      <c r="H4402" t="s">
        <v>911</v>
      </c>
      <c r="I4402">
        <v>15</v>
      </c>
      <c r="J4402" t="s">
        <v>945</v>
      </c>
      <c r="K4402">
        <v>170</v>
      </c>
    </row>
    <row r="4403" spans="1:11" x14ac:dyDescent="0.3">
      <c r="A4403" s="5" t="str">
        <f t="shared" si="136"/>
        <v>Gampaha_Minuwangoda</v>
      </c>
      <c r="B4403" s="5" t="str">
        <f t="shared" si="137"/>
        <v>Gampaha_Minuwangoda_Burullapitiya</v>
      </c>
      <c r="C4403">
        <v>1215330</v>
      </c>
      <c r="D4403" t="s">
        <v>4540</v>
      </c>
      <c r="E4403">
        <v>1</v>
      </c>
      <c r="F4403" t="s">
        <v>530</v>
      </c>
      <c r="G4403">
        <v>2</v>
      </c>
      <c r="H4403" t="s">
        <v>911</v>
      </c>
      <c r="I4403">
        <v>15</v>
      </c>
      <c r="J4403" t="s">
        <v>976</v>
      </c>
      <c r="K4403">
        <v>330</v>
      </c>
    </row>
    <row r="4404" spans="1:11" x14ac:dyDescent="0.3">
      <c r="A4404" s="5" t="str">
        <f t="shared" si="136"/>
        <v>Gampaha_Minuwangoda</v>
      </c>
      <c r="B4404" s="5" t="str">
        <f t="shared" si="137"/>
        <v>Gampaha_Minuwangoda_Dewalapola</v>
      </c>
      <c r="C4404">
        <v>1215205</v>
      </c>
      <c r="D4404" t="s">
        <v>4540</v>
      </c>
      <c r="E4404">
        <v>1</v>
      </c>
      <c r="F4404" t="s">
        <v>530</v>
      </c>
      <c r="G4404">
        <v>2</v>
      </c>
      <c r="H4404" t="s">
        <v>911</v>
      </c>
      <c r="I4404">
        <v>15</v>
      </c>
      <c r="J4404" t="s">
        <v>952</v>
      </c>
      <c r="K4404">
        <v>205</v>
      </c>
    </row>
    <row r="4405" spans="1:11" x14ac:dyDescent="0.3">
      <c r="A4405" s="5" t="str">
        <f t="shared" si="136"/>
        <v>Gampaha_Minuwangoda</v>
      </c>
      <c r="B4405" s="5" t="str">
        <f t="shared" si="137"/>
        <v>Gampaha_Minuwangoda_Dombawala</v>
      </c>
      <c r="C4405">
        <v>1215480</v>
      </c>
      <c r="D4405" t="s">
        <v>4540</v>
      </c>
      <c r="E4405">
        <v>1</v>
      </c>
      <c r="F4405" t="s">
        <v>530</v>
      </c>
      <c r="G4405">
        <v>2</v>
      </c>
      <c r="H4405" t="s">
        <v>911</v>
      </c>
      <c r="I4405">
        <v>15</v>
      </c>
      <c r="J4405" t="s">
        <v>1006</v>
      </c>
      <c r="K4405">
        <v>480</v>
      </c>
    </row>
    <row r="4406" spans="1:11" x14ac:dyDescent="0.3">
      <c r="A4406" s="5" t="str">
        <f t="shared" si="136"/>
        <v>Gampaha_Minuwangoda</v>
      </c>
      <c r="B4406" s="5" t="str">
        <f t="shared" si="137"/>
        <v>Gampaha_Minuwangoda_Doranagoda East</v>
      </c>
      <c r="C4406">
        <v>1215380</v>
      </c>
      <c r="D4406" t="s">
        <v>4540</v>
      </c>
      <c r="E4406">
        <v>1</v>
      </c>
      <c r="F4406" t="s">
        <v>530</v>
      </c>
      <c r="G4406">
        <v>2</v>
      </c>
      <c r="H4406" t="s">
        <v>911</v>
      </c>
      <c r="I4406">
        <v>15</v>
      </c>
      <c r="J4406" t="s">
        <v>986</v>
      </c>
      <c r="K4406">
        <v>380</v>
      </c>
    </row>
    <row r="4407" spans="1:11" x14ac:dyDescent="0.3">
      <c r="A4407" s="5" t="str">
        <f t="shared" si="136"/>
        <v>Gampaha_Minuwangoda</v>
      </c>
      <c r="B4407" s="5" t="str">
        <f t="shared" si="137"/>
        <v>Gampaha_Minuwangoda_Doranagoda North</v>
      </c>
      <c r="C4407">
        <v>1215390</v>
      </c>
      <c r="D4407" t="s">
        <v>4540</v>
      </c>
      <c r="E4407">
        <v>1</v>
      </c>
      <c r="F4407" t="s">
        <v>530</v>
      </c>
      <c r="G4407">
        <v>2</v>
      </c>
      <c r="H4407" t="s">
        <v>911</v>
      </c>
      <c r="I4407">
        <v>15</v>
      </c>
      <c r="J4407" t="s">
        <v>988</v>
      </c>
      <c r="K4407">
        <v>390</v>
      </c>
    </row>
    <row r="4408" spans="1:11" x14ac:dyDescent="0.3">
      <c r="A4408" s="5" t="str">
        <f t="shared" si="136"/>
        <v>Gampaha_Minuwangoda</v>
      </c>
      <c r="B4408" s="5" t="str">
        <f t="shared" si="137"/>
        <v>Gampaha_Minuwangoda_Doranagoda South</v>
      </c>
      <c r="C4408">
        <v>1215490</v>
      </c>
      <c r="D4408" t="s">
        <v>4540</v>
      </c>
      <c r="E4408">
        <v>1</v>
      </c>
      <c r="F4408" t="s">
        <v>530</v>
      </c>
      <c r="G4408">
        <v>2</v>
      </c>
      <c r="H4408" t="s">
        <v>911</v>
      </c>
      <c r="I4408">
        <v>15</v>
      </c>
      <c r="J4408" t="s">
        <v>1008</v>
      </c>
      <c r="K4408">
        <v>490</v>
      </c>
    </row>
    <row r="4409" spans="1:11" x14ac:dyDescent="0.3">
      <c r="A4409" s="5" t="str">
        <f t="shared" si="136"/>
        <v>Gampaha_Minuwangoda</v>
      </c>
      <c r="B4409" s="5" t="str">
        <f t="shared" si="137"/>
        <v>Gampaha_Minuwangoda_Doranagoda West</v>
      </c>
      <c r="C4409">
        <v>1215395</v>
      </c>
      <c r="D4409" t="s">
        <v>4540</v>
      </c>
      <c r="E4409">
        <v>1</v>
      </c>
      <c r="F4409" t="s">
        <v>530</v>
      </c>
      <c r="G4409">
        <v>2</v>
      </c>
      <c r="H4409" t="s">
        <v>911</v>
      </c>
      <c r="I4409">
        <v>15</v>
      </c>
      <c r="J4409" t="s">
        <v>989</v>
      </c>
      <c r="K4409">
        <v>395</v>
      </c>
    </row>
    <row r="4410" spans="1:11" x14ac:dyDescent="0.3">
      <c r="A4410" s="5" t="str">
        <f t="shared" si="136"/>
        <v>Gampaha_Minuwangoda</v>
      </c>
      <c r="B4410" s="5" t="str">
        <f t="shared" si="137"/>
        <v>Gampaha_Minuwangoda_Ellangala</v>
      </c>
      <c r="C4410">
        <v>1215325</v>
      </c>
      <c r="D4410" t="s">
        <v>4540</v>
      </c>
      <c r="E4410">
        <v>1</v>
      </c>
      <c r="F4410" t="s">
        <v>530</v>
      </c>
      <c r="G4410">
        <v>2</v>
      </c>
      <c r="H4410" t="s">
        <v>911</v>
      </c>
      <c r="I4410">
        <v>15</v>
      </c>
      <c r="J4410" t="s">
        <v>975</v>
      </c>
      <c r="K4410">
        <v>325</v>
      </c>
    </row>
    <row r="4411" spans="1:11" x14ac:dyDescent="0.3">
      <c r="A4411" s="5" t="str">
        <f t="shared" si="136"/>
        <v>Gampaha_Minuwangoda</v>
      </c>
      <c r="B4411" s="5" t="str">
        <f t="shared" si="137"/>
        <v>Gampaha_Minuwangoda_Essella</v>
      </c>
      <c r="C4411">
        <v>1215220</v>
      </c>
      <c r="D4411" t="s">
        <v>4540</v>
      </c>
      <c r="E4411">
        <v>1</v>
      </c>
      <c r="F4411" t="s">
        <v>530</v>
      </c>
      <c r="G4411">
        <v>2</v>
      </c>
      <c r="H4411" t="s">
        <v>911</v>
      </c>
      <c r="I4411">
        <v>15</v>
      </c>
      <c r="J4411" t="s">
        <v>955</v>
      </c>
      <c r="K4411">
        <v>220</v>
      </c>
    </row>
    <row r="4412" spans="1:11" x14ac:dyDescent="0.3">
      <c r="A4412" s="5" t="str">
        <f t="shared" si="136"/>
        <v>Gampaha_Minuwangoda</v>
      </c>
      <c r="B4412" s="5" t="str">
        <f t="shared" si="137"/>
        <v>Gampaha_Minuwangoda_Galkanda</v>
      </c>
      <c r="C4412">
        <v>1215035</v>
      </c>
      <c r="D4412" t="s">
        <v>4540</v>
      </c>
      <c r="E4412">
        <v>1</v>
      </c>
      <c r="F4412" t="s">
        <v>530</v>
      </c>
      <c r="G4412">
        <v>2</v>
      </c>
      <c r="H4412" t="s">
        <v>911</v>
      </c>
      <c r="I4412">
        <v>15</v>
      </c>
      <c r="J4412" t="s">
        <v>918</v>
      </c>
      <c r="K4412" t="s">
        <v>2499</v>
      </c>
    </row>
    <row r="4413" spans="1:11" x14ac:dyDescent="0.3">
      <c r="A4413" s="5" t="str">
        <f t="shared" si="136"/>
        <v>Gampaha_Minuwangoda</v>
      </c>
      <c r="B4413" s="5" t="str">
        <f t="shared" si="137"/>
        <v>Gampaha_Minuwangoda_Gallegedara</v>
      </c>
      <c r="C4413">
        <v>1215265</v>
      </c>
      <c r="D4413" t="s">
        <v>4540</v>
      </c>
      <c r="E4413">
        <v>1</v>
      </c>
      <c r="F4413" t="s">
        <v>530</v>
      </c>
      <c r="G4413">
        <v>2</v>
      </c>
      <c r="H4413" t="s">
        <v>911</v>
      </c>
      <c r="I4413">
        <v>15</v>
      </c>
      <c r="J4413" t="s">
        <v>964</v>
      </c>
      <c r="K4413">
        <v>265</v>
      </c>
    </row>
    <row r="4414" spans="1:11" x14ac:dyDescent="0.3">
      <c r="A4414" s="5" t="str">
        <f t="shared" si="136"/>
        <v>Gampaha_Minuwangoda</v>
      </c>
      <c r="B4414" s="5" t="str">
        <f t="shared" si="137"/>
        <v>Gampaha_Minuwangoda_Galloluwa</v>
      </c>
      <c r="C4414">
        <v>1215300</v>
      </c>
      <c r="D4414" t="s">
        <v>4540</v>
      </c>
      <c r="E4414">
        <v>1</v>
      </c>
      <c r="F4414" t="s">
        <v>530</v>
      </c>
      <c r="G4414">
        <v>2</v>
      </c>
      <c r="H4414" t="s">
        <v>911</v>
      </c>
      <c r="I4414">
        <v>15</v>
      </c>
      <c r="J4414" t="s">
        <v>970</v>
      </c>
      <c r="K4414">
        <v>300</v>
      </c>
    </row>
    <row r="4415" spans="1:11" x14ac:dyDescent="0.3">
      <c r="A4415" s="5" t="str">
        <f t="shared" si="136"/>
        <v>Gampaha_Minuwangoda</v>
      </c>
      <c r="B4415" s="5" t="str">
        <f t="shared" si="137"/>
        <v>Gampaha_Minuwangoda_Galloluwa East</v>
      </c>
      <c r="C4415">
        <v>1215295</v>
      </c>
      <c r="D4415" t="s">
        <v>4540</v>
      </c>
      <c r="E4415">
        <v>1</v>
      </c>
      <c r="F4415" t="s">
        <v>530</v>
      </c>
      <c r="G4415">
        <v>2</v>
      </c>
      <c r="H4415" t="s">
        <v>911</v>
      </c>
      <c r="I4415">
        <v>15</v>
      </c>
      <c r="J4415" t="s">
        <v>969</v>
      </c>
      <c r="K4415">
        <v>295</v>
      </c>
    </row>
    <row r="4416" spans="1:11" x14ac:dyDescent="0.3">
      <c r="A4416" s="5" t="str">
        <f t="shared" si="136"/>
        <v>Gampaha_Minuwangoda</v>
      </c>
      <c r="B4416" s="5" t="str">
        <f t="shared" si="137"/>
        <v>Gampaha_Minuwangoda_Ganihimulla</v>
      </c>
      <c r="C4416">
        <v>1215270</v>
      </c>
      <c r="D4416" t="s">
        <v>4540</v>
      </c>
      <c r="E4416">
        <v>1</v>
      </c>
      <c r="F4416" t="s">
        <v>530</v>
      </c>
      <c r="G4416">
        <v>2</v>
      </c>
      <c r="H4416" t="s">
        <v>911</v>
      </c>
      <c r="I4416">
        <v>15</v>
      </c>
      <c r="J4416" t="s">
        <v>965</v>
      </c>
      <c r="K4416">
        <v>270</v>
      </c>
    </row>
    <row r="4417" spans="1:11" x14ac:dyDescent="0.3">
      <c r="A4417" s="5" t="str">
        <f t="shared" si="136"/>
        <v>Gampaha_Minuwangoda</v>
      </c>
      <c r="B4417" s="5" t="str">
        <f t="shared" si="137"/>
        <v>Gampaha_Minuwangoda_Goigama</v>
      </c>
      <c r="C4417">
        <v>1215345</v>
      </c>
      <c r="D4417" t="s">
        <v>4540</v>
      </c>
      <c r="E4417">
        <v>1</v>
      </c>
      <c r="F4417" t="s">
        <v>530</v>
      </c>
      <c r="G4417">
        <v>2</v>
      </c>
      <c r="H4417" t="s">
        <v>911</v>
      </c>
      <c r="I4417">
        <v>15</v>
      </c>
      <c r="J4417" t="s">
        <v>979</v>
      </c>
      <c r="K4417">
        <v>345</v>
      </c>
    </row>
    <row r="4418" spans="1:11" x14ac:dyDescent="0.3">
      <c r="A4418" s="5" t="str">
        <f t="shared" si="136"/>
        <v>Gampaha_Minuwangoda</v>
      </c>
      <c r="B4418" s="5" t="str">
        <f t="shared" si="137"/>
        <v>Gampaha_Minuwangoda_Helakandana</v>
      </c>
      <c r="C4418">
        <v>1215195</v>
      </c>
      <c r="D4418" t="s">
        <v>4540</v>
      </c>
      <c r="E4418">
        <v>1</v>
      </c>
      <c r="F4418" t="s">
        <v>530</v>
      </c>
      <c r="G4418">
        <v>2</v>
      </c>
      <c r="H4418" t="s">
        <v>911</v>
      </c>
      <c r="I4418">
        <v>15</v>
      </c>
      <c r="J4418" t="s">
        <v>950</v>
      </c>
      <c r="K4418">
        <v>195</v>
      </c>
    </row>
    <row r="4419" spans="1:11" x14ac:dyDescent="0.3">
      <c r="A4419" s="5" t="str">
        <f t="shared" ref="A4419:A4482" si="138">CONCATENATE(F4419,"_",H4419)</f>
        <v>Gampaha_Minuwangoda</v>
      </c>
      <c r="B4419" s="5" t="str">
        <f t="shared" ref="B4419:B4482" si="139">CONCATENATE(F4419,"_",H4419,"_",J4419)</f>
        <v>Gampaha_Minuwangoda_Hendimahara</v>
      </c>
      <c r="C4419">
        <v>1215275</v>
      </c>
      <c r="D4419" t="s">
        <v>4540</v>
      </c>
      <c r="E4419">
        <v>1</v>
      </c>
      <c r="F4419" t="s">
        <v>530</v>
      </c>
      <c r="G4419">
        <v>2</v>
      </c>
      <c r="H4419" t="s">
        <v>911</v>
      </c>
      <c r="I4419">
        <v>15</v>
      </c>
      <c r="J4419" t="s">
        <v>966</v>
      </c>
      <c r="K4419">
        <v>275</v>
      </c>
    </row>
    <row r="4420" spans="1:11" x14ac:dyDescent="0.3">
      <c r="A4420" s="5" t="str">
        <f t="shared" si="138"/>
        <v>Gampaha_Minuwangoda</v>
      </c>
      <c r="B4420" s="5" t="str">
        <f t="shared" si="139"/>
        <v>Gampaha_Minuwangoda_Horampella North</v>
      </c>
      <c r="C4420">
        <v>1215030</v>
      </c>
      <c r="D4420" t="s">
        <v>4540</v>
      </c>
      <c r="E4420">
        <v>1</v>
      </c>
      <c r="F4420" t="s">
        <v>530</v>
      </c>
      <c r="G4420">
        <v>2</v>
      </c>
      <c r="H4420" t="s">
        <v>911</v>
      </c>
      <c r="I4420">
        <v>15</v>
      </c>
      <c r="J4420" t="s">
        <v>917</v>
      </c>
      <c r="K4420" t="s">
        <v>2501</v>
      </c>
    </row>
    <row r="4421" spans="1:11" x14ac:dyDescent="0.3">
      <c r="A4421" s="5" t="str">
        <f t="shared" si="138"/>
        <v>Gampaha_Minuwangoda</v>
      </c>
      <c r="B4421" s="5" t="str">
        <f t="shared" si="139"/>
        <v>Gampaha_Minuwangoda_Horampella South</v>
      </c>
      <c r="C4421">
        <v>1215105</v>
      </c>
      <c r="D4421" t="s">
        <v>4540</v>
      </c>
      <c r="E4421">
        <v>1</v>
      </c>
      <c r="F4421" t="s">
        <v>530</v>
      </c>
      <c r="G4421">
        <v>2</v>
      </c>
      <c r="H4421" t="s">
        <v>911</v>
      </c>
      <c r="I4421">
        <v>15</v>
      </c>
      <c r="J4421" t="s">
        <v>932</v>
      </c>
      <c r="K4421">
        <v>105</v>
      </c>
    </row>
    <row r="4422" spans="1:11" x14ac:dyDescent="0.3">
      <c r="A4422" s="5" t="str">
        <f t="shared" si="138"/>
        <v>Gampaha_Minuwangoda</v>
      </c>
      <c r="B4422" s="5" t="str">
        <f t="shared" si="139"/>
        <v>Gampaha_Minuwangoda_Ihala Udugampala</v>
      </c>
      <c r="C4422">
        <v>1215350</v>
      </c>
      <c r="D4422" t="s">
        <v>4540</v>
      </c>
      <c r="E4422">
        <v>1</v>
      </c>
      <c r="F4422" t="s">
        <v>530</v>
      </c>
      <c r="G4422">
        <v>2</v>
      </c>
      <c r="H4422" t="s">
        <v>911</v>
      </c>
      <c r="I4422">
        <v>15</v>
      </c>
      <c r="J4422" t="s">
        <v>980</v>
      </c>
      <c r="K4422">
        <v>350</v>
      </c>
    </row>
    <row r="4423" spans="1:11" x14ac:dyDescent="0.3">
      <c r="A4423" s="5" t="str">
        <f t="shared" si="138"/>
        <v>Gampaha_Minuwangoda</v>
      </c>
      <c r="B4423" s="5" t="str">
        <f t="shared" si="139"/>
        <v>Gampaha_Minuwangoda_Ihala Vithanamulla</v>
      </c>
      <c r="C4423">
        <v>1215060</v>
      </c>
      <c r="D4423" t="s">
        <v>4540</v>
      </c>
      <c r="E4423">
        <v>1</v>
      </c>
      <c r="F4423" t="s">
        <v>530</v>
      </c>
      <c r="G4423">
        <v>2</v>
      </c>
      <c r="H4423" t="s">
        <v>911</v>
      </c>
      <c r="I4423">
        <v>15</v>
      </c>
      <c r="J4423" t="s">
        <v>923</v>
      </c>
      <c r="K4423" t="s">
        <v>2515</v>
      </c>
    </row>
    <row r="4424" spans="1:11" x14ac:dyDescent="0.3">
      <c r="A4424" s="5" t="str">
        <f t="shared" si="138"/>
        <v>Gampaha_Minuwangoda</v>
      </c>
      <c r="B4424" s="5" t="str">
        <f t="shared" si="139"/>
        <v>Gampaha_Minuwangoda_Kalahugoda</v>
      </c>
      <c r="C4424">
        <v>1215305</v>
      </c>
      <c r="D4424" t="s">
        <v>4540</v>
      </c>
      <c r="E4424">
        <v>1</v>
      </c>
      <c r="F4424" t="s">
        <v>530</v>
      </c>
      <c r="G4424">
        <v>2</v>
      </c>
      <c r="H4424" t="s">
        <v>911</v>
      </c>
      <c r="I4424">
        <v>15</v>
      </c>
      <c r="J4424" t="s">
        <v>971</v>
      </c>
      <c r="K4424">
        <v>305</v>
      </c>
    </row>
    <row r="4425" spans="1:11" x14ac:dyDescent="0.3">
      <c r="A4425" s="5" t="str">
        <f t="shared" si="138"/>
        <v>Gampaha_Minuwangoda</v>
      </c>
      <c r="B4425" s="5" t="str">
        <f t="shared" si="139"/>
        <v>Gampaha_Minuwangoda_Kalawana</v>
      </c>
      <c r="C4425">
        <v>1215280</v>
      </c>
      <c r="D4425" t="s">
        <v>4540</v>
      </c>
      <c r="E4425">
        <v>1</v>
      </c>
      <c r="F4425" t="s">
        <v>530</v>
      </c>
      <c r="G4425">
        <v>2</v>
      </c>
      <c r="H4425" t="s">
        <v>911</v>
      </c>
      <c r="I4425">
        <v>15</v>
      </c>
      <c r="J4425" t="s">
        <v>967</v>
      </c>
      <c r="K4425">
        <v>280</v>
      </c>
    </row>
    <row r="4426" spans="1:11" x14ac:dyDescent="0.3">
      <c r="A4426" s="5" t="str">
        <f t="shared" si="138"/>
        <v>Gampaha_Minuwangoda</v>
      </c>
      <c r="B4426" s="5" t="str">
        <f t="shared" si="139"/>
        <v>Gampaha_Minuwangoda_Kamaragoda</v>
      </c>
      <c r="C4426">
        <v>1215095</v>
      </c>
      <c r="D4426" t="s">
        <v>4540</v>
      </c>
      <c r="E4426">
        <v>1</v>
      </c>
      <c r="F4426" t="s">
        <v>530</v>
      </c>
      <c r="G4426">
        <v>2</v>
      </c>
      <c r="H4426" t="s">
        <v>911</v>
      </c>
      <c r="I4426">
        <v>15</v>
      </c>
      <c r="J4426" t="s">
        <v>930</v>
      </c>
      <c r="K4426" t="s">
        <v>2478</v>
      </c>
    </row>
    <row r="4427" spans="1:11" x14ac:dyDescent="0.3">
      <c r="A4427" s="5" t="str">
        <f t="shared" si="138"/>
        <v>Gampaha_Minuwangoda</v>
      </c>
      <c r="B4427" s="5" t="str">
        <f t="shared" si="139"/>
        <v>Gampaha_Minuwangoda_Kehelbaddara East</v>
      </c>
      <c r="C4427">
        <v>1215465</v>
      </c>
      <c r="D4427" t="s">
        <v>4540</v>
      </c>
      <c r="E4427">
        <v>1</v>
      </c>
      <c r="F4427" t="s">
        <v>530</v>
      </c>
      <c r="G4427">
        <v>2</v>
      </c>
      <c r="H4427" t="s">
        <v>911</v>
      </c>
      <c r="I4427">
        <v>15</v>
      </c>
      <c r="J4427" t="s">
        <v>1003</v>
      </c>
      <c r="K4427">
        <v>465</v>
      </c>
    </row>
    <row r="4428" spans="1:11" x14ac:dyDescent="0.3">
      <c r="A4428" s="5" t="str">
        <f t="shared" si="138"/>
        <v>Gampaha_Minuwangoda</v>
      </c>
      <c r="B4428" s="5" t="str">
        <f t="shared" si="139"/>
        <v>Gampaha_Minuwangoda_Kehelbaddara West</v>
      </c>
      <c r="C4428">
        <v>1215460</v>
      </c>
      <c r="D4428" t="s">
        <v>4540</v>
      </c>
      <c r="E4428">
        <v>1</v>
      </c>
      <c r="F4428" t="s">
        <v>530</v>
      </c>
      <c r="G4428">
        <v>2</v>
      </c>
      <c r="H4428" t="s">
        <v>911</v>
      </c>
      <c r="I4428">
        <v>15</v>
      </c>
      <c r="J4428" t="s">
        <v>1002</v>
      </c>
      <c r="K4428">
        <v>460</v>
      </c>
    </row>
    <row r="4429" spans="1:11" x14ac:dyDescent="0.3">
      <c r="A4429" s="5" t="str">
        <f t="shared" si="138"/>
        <v>Gampaha_Minuwangoda</v>
      </c>
      <c r="B4429" s="5" t="str">
        <f t="shared" si="139"/>
        <v>Gampaha_Minuwangoda_Kopiwatta</v>
      </c>
      <c r="C4429">
        <v>1215165</v>
      </c>
      <c r="D4429" t="s">
        <v>4540</v>
      </c>
      <c r="E4429">
        <v>1</v>
      </c>
      <c r="F4429" t="s">
        <v>530</v>
      </c>
      <c r="G4429">
        <v>2</v>
      </c>
      <c r="H4429" t="s">
        <v>911</v>
      </c>
      <c r="I4429">
        <v>15</v>
      </c>
      <c r="J4429" t="s">
        <v>944</v>
      </c>
      <c r="K4429">
        <v>165</v>
      </c>
    </row>
    <row r="4430" spans="1:11" x14ac:dyDescent="0.3">
      <c r="A4430" s="5" t="str">
        <f t="shared" si="138"/>
        <v>Gampaha_Minuwangoda</v>
      </c>
      <c r="B4430" s="5" t="str">
        <f t="shared" si="139"/>
        <v>Gampaha_Minuwangoda_Korase</v>
      </c>
      <c r="C4430">
        <v>1215360</v>
      </c>
      <c r="D4430" t="s">
        <v>4540</v>
      </c>
      <c r="E4430">
        <v>1</v>
      </c>
      <c r="F4430" t="s">
        <v>530</v>
      </c>
      <c r="G4430">
        <v>2</v>
      </c>
      <c r="H4430" t="s">
        <v>911</v>
      </c>
      <c r="I4430">
        <v>15</v>
      </c>
      <c r="J4430" t="s">
        <v>982</v>
      </c>
      <c r="K4430">
        <v>360</v>
      </c>
    </row>
    <row r="4431" spans="1:11" x14ac:dyDescent="0.3">
      <c r="A4431" s="5" t="str">
        <f t="shared" si="138"/>
        <v>Gampaha_Minuwangoda</v>
      </c>
      <c r="B4431" s="5" t="str">
        <f t="shared" si="139"/>
        <v>Gampaha_Minuwangoda_Korase East</v>
      </c>
      <c r="C4431">
        <v>1215385</v>
      </c>
      <c r="D4431" t="s">
        <v>4540</v>
      </c>
      <c r="E4431">
        <v>1</v>
      </c>
      <c r="F4431" t="s">
        <v>530</v>
      </c>
      <c r="G4431">
        <v>2</v>
      </c>
      <c r="H4431" t="s">
        <v>911</v>
      </c>
      <c r="I4431">
        <v>15</v>
      </c>
      <c r="J4431" t="s">
        <v>987</v>
      </c>
      <c r="K4431">
        <v>385</v>
      </c>
    </row>
    <row r="4432" spans="1:11" x14ac:dyDescent="0.3">
      <c r="A4432" s="5" t="str">
        <f t="shared" si="138"/>
        <v>Gampaha_Minuwangoda</v>
      </c>
      <c r="B4432" s="5" t="str">
        <f t="shared" si="139"/>
        <v>Gampaha_Minuwangoda_Korase Meda</v>
      </c>
      <c r="C4432">
        <v>1215365</v>
      </c>
      <c r="D4432" t="s">
        <v>4540</v>
      </c>
      <c r="E4432">
        <v>1</v>
      </c>
      <c r="F4432" t="s">
        <v>530</v>
      </c>
      <c r="G4432">
        <v>2</v>
      </c>
      <c r="H4432" t="s">
        <v>911</v>
      </c>
      <c r="I4432">
        <v>15</v>
      </c>
      <c r="J4432" t="s">
        <v>983</v>
      </c>
      <c r="K4432">
        <v>365</v>
      </c>
    </row>
    <row r="4433" spans="1:11" x14ac:dyDescent="0.3">
      <c r="A4433" s="5" t="str">
        <f t="shared" si="138"/>
        <v>Gampaha_Minuwangoda</v>
      </c>
      <c r="B4433" s="5" t="str">
        <f t="shared" si="139"/>
        <v>Gampaha_Minuwangoda_Kotugoda 1</v>
      </c>
      <c r="C4433">
        <v>1215580</v>
      </c>
      <c r="D4433" t="s">
        <v>4540</v>
      </c>
      <c r="E4433">
        <v>1</v>
      </c>
      <c r="F4433" t="s">
        <v>530</v>
      </c>
      <c r="G4433">
        <v>2</v>
      </c>
      <c r="H4433" t="s">
        <v>911</v>
      </c>
      <c r="I4433">
        <v>15</v>
      </c>
      <c r="J4433" t="s">
        <v>1024</v>
      </c>
      <c r="K4433">
        <v>580</v>
      </c>
    </row>
    <row r="4434" spans="1:11" x14ac:dyDescent="0.3">
      <c r="A4434" s="5" t="str">
        <f t="shared" si="138"/>
        <v>Gampaha_Minuwangoda</v>
      </c>
      <c r="B4434" s="5" t="str">
        <f t="shared" si="139"/>
        <v>Gampaha_Minuwangoda_Kotugoda 2</v>
      </c>
      <c r="C4434">
        <v>1215575</v>
      </c>
      <c r="D4434" t="s">
        <v>4540</v>
      </c>
      <c r="E4434">
        <v>1</v>
      </c>
      <c r="F4434" t="s">
        <v>530</v>
      </c>
      <c r="G4434">
        <v>2</v>
      </c>
      <c r="H4434" t="s">
        <v>911</v>
      </c>
      <c r="I4434">
        <v>15</v>
      </c>
      <c r="J4434" t="s">
        <v>1023</v>
      </c>
      <c r="K4434">
        <v>575</v>
      </c>
    </row>
    <row r="4435" spans="1:11" x14ac:dyDescent="0.3">
      <c r="A4435" s="5" t="str">
        <f t="shared" si="138"/>
        <v>Gampaha_Minuwangoda</v>
      </c>
      <c r="B4435" s="5" t="str">
        <f t="shared" si="139"/>
        <v>Gampaha_Minuwangoda_Kudagoda</v>
      </c>
      <c r="C4435">
        <v>1215100</v>
      </c>
      <c r="D4435" t="s">
        <v>4540</v>
      </c>
      <c r="E4435">
        <v>1</v>
      </c>
      <c r="F4435" t="s">
        <v>530</v>
      </c>
      <c r="G4435">
        <v>2</v>
      </c>
      <c r="H4435" t="s">
        <v>911</v>
      </c>
      <c r="I4435">
        <v>15</v>
      </c>
      <c r="J4435" t="s">
        <v>931</v>
      </c>
      <c r="K4435">
        <v>100</v>
      </c>
    </row>
    <row r="4436" spans="1:11" x14ac:dyDescent="0.3">
      <c r="A4436" s="5" t="str">
        <f t="shared" si="138"/>
        <v>Gampaha_Minuwangoda</v>
      </c>
      <c r="B4436" s="5" t="str">
        <f t="shared" si="139"/>
        <v>Gampaha_Minuwangoda_Mabodala East</v>
      </c>
      <c r="C4436">
        <v>1215075</v>
      </c>
      <c r="D4436" t="s">
        <v>4540</v>
      </c>
      <c r="E4436">
        <v>1</v>
      </c>
      <c r="F4436" t="s">
        <v>530</v>
      </c>
      <c r="G4436">
        <v>2</v>
      </c>
      <c r="H4436" t="s">
        <v>911</v>
      </c>
      <c r="I4436">
        <v>15</v>
      </c>
      <c r="J4436" t="s">
        <v>926</v>
      </c>
      <c r="K4436" t="s">
        <v>2473</v>
      </c>
    </row>
    <row r="4437" spans="1:11" x14ac:dyDescent="0.3">
      <c r="A4437" s="5" t="str">
        <f t="shared" si="138"/>
        <v>Gampaha_Minuwangoda</v>
      </c>
      <c r="B4437" s="5" t="str">
        <f t="shared" si="139"/>
        <v>Gampaha_Minuwangoda_Mabodala North</v>
      </c>
      <c r="C4437">
        <v>1215055</v>
      </c>
      <c r="D4437" t="s">
        <v>4540</v>
      </c>
      <c r="E4437">
        <v>1</v>
      </c>
      <c r="F4437" t="s">
        <v>530</v>
      </c>
      <c r="G4437">
        <v>2</v>
      </c>
      <c r="H4437" t="s">
        <v>911</v>
      </c>
      <c r="I4437">
        <v>15</v>
      </c>
      <c r="J4437" t="s">
        <v>922</v>
      </c>
      <c r="K4437" t="s">
        <v>2511</v>
      </c>
    </row>
    <row r="4438" spans="1:11" x14ac:dyDescent="0.3">
      <c r="A4438" s="5" t="str">
        <f t="shared" si="138"/>
        <v>Gampaha_Minuwangoda</v>
      </c>
      <c r="B4438" s="5" t="str">
        <f t="shared" si="139"/>
        <v>Gampaha_Minuwangoda_Mabodala South</v>
      </c>
      <c r="C4438">
        <v>1215080</v>
      </c>
      <c r="D4438" t="s">
        <v>4540</v>
      </c>
      <c r="E4438">
        <v>1</v>
      </c>
      <c r="F4438" t="s">
        <v>530</v>
      </c>
      <c r="G4438">
        <v>2</v>
      </c>
      <c r="H4438" t="s">
        <v>911</v>
      </c>
      <c r="I4438">
        <v>15</v>
      </c>
      <c r="J4438" t="s">
        <v>927</v>
      </c>
      <c r="K4438" t="s">
        <v>2483</v>
      </c>
    </row>
    <row r="4439" spans="1:11" x14ac:dyDescent="0.3">
      <c r="A4439" s="5" t="str">
        <f t="shared" si="138"/>
        <v>Gampaha_Minuwangoda</v>
      </c>
      <c r="B4439" s="5" t="str">
        <f t="shared" si="139"/>
        <v>Gampaha_Minuwangoda_Mabodala West</v>
      </c>
      <c r="C4439">
        <v>1215050</v>
      </c>
      <c r="D4439" t="s">
        <v>4540</v>
      </c>
      <c r="E4439">
        <v>1</v>
      </c>
      <c r="F4439" t="s">
        <v>530</v>
      </c>
      <c r="G4439">
        <v>2</v>
      </c>
      <c r="H4439" t="s">
        <v>911</v>
      </c>
      <c r="I4439">
        <v>15</v>
      </c>
      <c r="J4439" t="s">
        <v>921</v>
      </c>
      <c r="K4439" t="s">
        <v>2513</v>
      </c>
    </row>
    <row r="4440" spans="1:11" x14ac:dyDescent="0.3">
      <c r="A4440" s="5" t="str">
        <f t="shared" si="138"/>
        <v>Gampaha_Minuwangoda</v>
      </c>
      <c r="B4440" s="5" t="str">
        <f t="shared" si="139"/>
        <v>Gampaha_Minuwangoda_Madelgamuwa East</v>
      </c>
      <c r="C4440">
        <v>1215530</v>
      </c>
      <c r="D4440" t="s">
        <v>4540</v>
      </c>
      <c r="E4440">
        <v>1</v>
      </c>
      <c r="F4440" t="s">
        <v>530</v>
      </c>
      <c r="G4440">
        <v>2</v>
      </c>
      <c r="H4440" t="s">
        <v>911</v>
      </c>
      <c r="I4440">
        <v>15</v>
      </c>
      <c r="J4440" t="s">
        <v>1015</v>
      </c>
      <c r="K4440">
        <v>530</v>
      </c>
    </row>
    <row r="4441" spans="1:11" x14ac:dyDescent="0.3">
      <c r="A4441" s="5" t="str">
        <f t="shared" si="138"/>
        <v>Gampaha_Minuwangoda</v>
      </c>
      <c r="B4441" s="5" t="str">
        <f t="shared" si="139"/>
        <v>Gampaha_Minuwangoda_Madelgamuwa West</v>
      </c>
      <c r="C4441">
        <v>1215595</v>
      </c>
      <c r="D4441" t="s">
        <v>4540</v>
      </c>
      <c r="E4441">
        <v>1</v>
      </c>
      <c r="F4441" t="s">
        <v>530</v>
      </c>
      <c r="G4441">
        <v>2</v>
      </c>
      <c r="H4441" t="s">
        <v>911</v>
      </c>
      <c r="I4441">
        <v>15</v>
      </c>
      <c r="J4441" t="s">
        <v>1027</v>
      </c>
      <c r="K4441">
        <v>595</v>
      </c>
    </row>
    <row r="4442" spans="1:11" x14ac:dyDescent="0.3">
      <c r="A4442" s="5" t="str">
        <f t="shared" si="138"/>
        <v>Gampaha_Minuwangoda</v>
      </c>
      <c r="B4442" s="5" t="str">
        <f t="shared" si="139"/>
        <v>Gampaha_Minuwangoda_Maduruvita</v>
      </c>
      <c r="C4442">
        <v>1215585</v>
      </c>
      <c r="D4442" t="s">
        <v>4540</v>
      </c>
      <c r="E4442">
        <v>1</v>
      </c>
      <c r="F4442" t="s">
        <v>530</v>
      </c>
      <c r="G4442">
        <v>2</v>
      </c>
      <c r="H4442" t="s">
        <v>911</v>
      </c>
      <c r="I4442">
        <v>15</v>
      </c>
      <c r="J4442" t="s">
        <v>1025</v>
      </c>
      <c r="K4442">
        <v>585</v>
      </c>
    </row>
    <row r="4443" spans="1:11" x14ac:dyDescent="0.3">
      <c r="A4443" s="5" t="str">
        <f t="shared" si="138"/>
        <v>Gampaha_Minuwangoda</v>
      </c>
      <c r="B4443" s="5" t="str">
        <f t="shared" si="139"/>
        <v>Gampaha_Minuwangoda_Mahagama</v>
      </c>
      <c r="C4443">
        <v>1215110</v>
      </c>
      <c r="D4443" t="s">
        <v>4540</v>
      </c>
      <c r="E4443">
        <v>1</v>
      </c>
      <c r="F4443" t="s">
        <v>530</v>
      </c>
      <c r="G4443">
        <v>2</v>
      </c>
      <c r="H4443" t="s">
        <v>911</v>
      </c>
      <c r="I4443">
        <v>15</v>
      </c>
      <c r="J4443" t="s">
        <v>933</v>
      </c>
      <c r="K4443">
        <v>110</v>
      </c>
    </row>
    <row r="4444" spans="1:11" x14ac:dyDescent="0.3">
      <c r="A4444" s="5" t="str">
        <f t="shared" si="138"/>
        <v>Gampaha_Minuwangoda</v>
      </c>
      <c r="B4444" s="5" t="str">
        <f t="shared" si="139"/>
        <v>Gampaha_Minuwangoda_Marapola</v>
      </c>
      <c r="C4444">
        <v>1215370</v>
      </c>
      <c r="D4444" t="s">
        <v>4540</v>
      </c>
      <c r="E4444">
        <v>1</v>
      </c>
      <c r="F4444" t="s">
        <v>530</v>
      </c>
      <c r="G4444">
        <v>2</v>
      </c>
      <c r="H4444" t="s">
        <v>911</v>
      </c>
      <c r="I4444">
        <v>15</v>
      </c>
      <c r="J4444" t="s">
        <v>984</v>
      </c>
      <c r="K4444">
        <v>370</v>
      </c>
    </row>
    <row r="4445" spans="1:11" x14ac:dyDescent="0.3">
      <c r="A4445" s="5" t="str">
        <f t="shared" si="138"/>
        <v>Gampaha_Minuwangoda</v>
      </c>
      <c r="B4445" s="5" t="str">
        <f t="shared" si="139"/>
        <v>Gampaha_Minuwangoda_Mathammana</v>
      </c>
      <c r="C4445">
        <v>1215335</v>
      </c>
      <c r="D4445" t="s">
        <v>4540</v>
      </c>
      <c r="E4445">
        <v>1</v>
      </c>
      <c r="F4445" t="s">
        <v>530</v>
      </c>
      <c r="G4445">
        <v>2</v>
      </c>
      <c r="H4445" t="s">
        <v>911</v>
      </c>
      <c r="I4445">
        <v>15</v>
      </c>
      <c r="J4445" t="s">
        <v>977</v>
      </c>
      <c r="K4445">
        <v>335</v>
      </c>
    </row>
    <row r="4446" spans="1:11" x14ac:dyDescent="0.3">
      <c r="A4446" s="5" t="str">
        <f t="shared" si="138"/>
        <v>Gampaha_Minuwangoda</v>
      </c>
      <c r="B4446" s="5" t="str">
        <f t="shared" si="139"/>
        <v>Gampaha_Minuwangoda_Meda Minuwangoda</v>
      </c>
      <c r="C4446">
        <v>1215180</v>
      </c>
      <c r="D4446" t="s">
        <v>4540</v>
      </c>
      <c r="E4446">
        <v>1</v>
      </c>
      <c r="F4446" t="s">
        <v>530</v>
      </c>
      <c r="G4446">
        <v>2</v>
      </c>
      <c r="H4446" t="s">
        <v>911</v>
      </c>
      <c r="I4446">
        <v>15</v>
      </c>
      <c r="J4446" t="s">
        <v>947</v>
      </c>
      <c r="K4446">
        <v>180</v>
      </c>
    </row>
    <row r="4447" spans="1:11" x14ac:dyDescent="0.3">
      <c r="A4447" s="5" t="str">
        <f t="shared" si="138"/>
        <v>Gampaha_Minuwangoda</v>
      </c>
      <c r="B4447" s="5" t="str">
        <f t="shared" si="139"/>
        <v>Gampaha_Minuwangoda_Medemulla North</v>
      </c>
      <c r="C4447">
        <v>1215005</v>
      </c>
      <c r="D4447" t="s">
        <v>4540</v>
      </c>
      <c r="E4447">
        <v>1</v>
      </c>
      <c r="F4447" t="s">
        <v>530</v>
      </c>
      <c r="G4447">
        <v>2</v>
      </c>
      <c r="H4447" t="s">
        <v>911</v>
      </c>
      <c r="I4447">
        <v>15</v>
      </c>
      <c r="J4447" t="s">
        <v>912</v>
      </c>
      <c r="K4447" t="s">
        <v>2494</v>
      </c>
    </row>
    <row r="4448" spans="1:11" x14ac:dyDescent="0.3">
      <c r="A4448" s="5" t="str">
        <f t="shared" si="138"/>
        <v>Gampaha_Minuwangoda</v>
      </c>
      <c r="B4448" s="5" t="str">
        <f t="shared" si="139"/>
        <v>Gampaha_Minuwangoda_Medemulla South</v>
      </c>
      <c r="C4448">
        <v>1215130</v>
      </c>
      <c r="D4448" t="s">
        <v>4540</v>
      </c>
      <c r="E4448">
        <v>1</v>
      </c>
      <c r="F4448" t="s">
        <v>530</v>
      </c>
      <c r="G4448">
        <v>2</v>
      </c>
      <c r="H4448" t="s">
        <v>911</v>
      </c>
      <c r="I4448">
        <v>15</v>
      </c>
      <c r="J4448" t="s">
        <v>937</v>
      </c>
      <c r="K4448">
        <v>130</v>
      </c>
    </row>
    <row r="4449" spans="1:11" x14ac:dyDescent="0.3">
      <c r="A4449" s="5" t="str">
        <f t="shared" si="138"/>
        <v>Gampaha_Minuwangoda</v>
      </c>
      <c r="B4449" s="5" t="str">
        <f t="shared" si="139"/>
        <v>Gampaha_Minuwangoda_Metikotumulla</v>
      </c>
      <c r="C4449">
        <v>1215215</v>
      </c>
      <c r="D4449" t="s">
        <v>4540</v>
      </c>
      <c r="E4449">
        <v>1</v>
      </c>
      <c r="F4449" t="s">
        <v>530</v>
      </c>
      <c r="G4449">
        <v>2</v>
      </c>
      <c r="H4449" t="s">
        <v>911</v>
      </c>
      <c r="I4449">
        <v>15</v>
      </c>
      <c r="J4449" t="s">
        <v>954</v>
      </c>
      <c r="K4449">
        <v>215</v>
      </c>
    </row>
    <row r="4450" spans="1:11" x14ac:dyDescent="0.3">
      <c r="A4450" s="5" t="str">
        <f t="shared" si="138"/>
        <v>Gampaha_Minuwangoda</v>
      </c>
      <c r="B4450" s="5" t="str">
        <f t="shared" si="139"/>
        <v>Gampaha_Minuwangoda_Minuwangoda East</v>
      </c>
      <c r="C4450">
        <v>1215120</v>
      </c>
      <c r="D4450" t="s">
        <v>4540</v>
      </c>
      <c r="E4450">
        <v>1</v>
      </c>
      <c r="F4450" t="s">
        <v>530</v>
      </c>
      <c r="G4450">
        <v>2</v>
      </c>
      <c r="H4450" t="s">
        <v>911</v>
      </c>
      <c r="I4450">
        <v>15</v>
      </c>
      <c r="J4450" t="s">
        <v>935</v>
      </c>
      <c r="K4450">
        <v>120</v>
      </c>
    </row>
    <row r="4451" spans="1:11" x14ac:dyDescent="0.3">
      <c r="A4451" s="5" t="str">
        <f t="shared" si="138"/>
        <v>Gampaha_Minuwangoda</v>
      </c>
      <c r="B4451" s="5" t="str">
        <f t="shared" si="139"/>
        <v>Gampaha_Minuwangoda_Minuwangoda North</v>
      </c>
      <c r="C4451">
        <v>1215125</v>
      </c>
      <c r="D4451" t="s">
        <v>4540</v>
      </c>
      <c r="E4451">
        <v>1</v>
      </c>
      <c r="F4451" t="s">
        <v>530</v>
      </c>
      <c r="G4451">
        <v>2</v>
      </c>
      <c r="H4451" t="s">
        <v>911</v>
      </c>
      <c r="I4451">
        <v>15</v>
      </c>
      <c r="J4451" t="s">
        <v>936</v>
      </c>
      <c r="K4451">
        <v>125</v>
      </c>
    </row>
    <row r="4452" spans="1:11" x14ac:dyDescent="0.3">
      <c r="A4452" s="5" t="str">
        <f t="shared" si="138"/>
        <v>Gampaha_Minuwangoda</v>
      </c>
      <c r="B4452" s="5" t="str">
        <f t="shared" si="139"/>
        <v>Gampaha_Minuwangoda_Minuwangoda West</v>
      </c>
      <c r="C4452">
        <v>1215175</v>
      </c>
      <c r="D4452" t="s">
        <v>4540</v>
      </c>
      <c r="E4452">
        <v>1</v>
      </c>
      <c r="F4452" t="s">
        <v>530</v>
      </c>
      <c r="G4452">
        <v>2</v>
      </c>
      <c r="H4452" t="s">
        <v>911</v>
      </c>
      <c r="I4452">
        <v>15</v>
      </c>
      <c r="J4452" t="s">
        <v>946</v>
      </c>
      <c r="K4452">
        <v>175</v>
      </c>
    </row>
    <row r="4453" spans="1:11" x14ac:dyDescent="0.3">
      <c r="A4453" s="5" t="str">
        <f t="shared" si="138"/>
        <v>Gampaha_Minuwangoda</v>
      </c>
      <c r="B4453" s="5" t="str">
        <f t="shared" si="139"/>
        <v>Gampaha_Minuwangoda_Naiwala East</v>
      </c>
      <c r="C4453">
        <v>1215235</v>
      </c>
      <c r="D4453" t="s">
        <v>4540</v>
      </c>
      <c r="E4453">
        <v>1</v>
      </c>
      <c r="F4453" t="s">
        <v>530</v>
      </c>
      <c r="G4453">
        <v>2</v>
      </c>
      <c r="H4453" t="s">
        <v>911</v>
      </c>
      <c r="I4453">
        <v>15</v>
      </c>
      <c r="J4453" t="s">
        <v>958</v>
      </c>
      <c r="K4453">
        <v>235</v>
      </c>
    </row>
    <row r="4454" spans="1:11" x14ac:dyDescent="0.3">
      <c r="A4454" s="5" t="str">
        <f t="shared" si="138"/>
        <v>Gampaha_Minuwangoda</v>
      </c>
      <c r="B4454" s="5" t="str">
        <f t="shared" si="139"/>
        <v>Gampaha_Minuwangoda_Naiwala North</v>
      </c>
      <c r="C4454">
        <v>1215230</v>
      </c>
      <c r="D4454" t="s">
        <v>4540</v>
      </c>
      <c r="E4454">
        <v>1</v>
      </c>
      <c r="F4454" t="s">
        <v>530</v>
      </c>
      <c r="G4454">
        <v>2</v>
      </c>
      <c r="H4454" t="s">
        <v>911</v>
      </c>
      <c r="I4454">
        <v>15</v>
      </c>
      <c r="J4454" t="s">
        <v>957</v>
      </c>
      <c r="K4454">
        <v>230</v>
      </c>
    </row>
    <row r="4455" spans="1:11" x14ac:dyDescent="0.3">
      <c r="A4455" s="5" t="str">
        <f t="shared" si="138"/>
        <v>Gampaha_Minuwangoda</v>
      </c>
      <c r="B4455" s="5" t="str">
        <f t="shared" si="139"/>
        <v>Gampaha_Minuwangoda_Naiwala West</v>
      </c>
      <c r="C4455">
        <v>1215240</v>
      </c>
      <c r="D4455" t="s">
        <v>4540</v>
      </c>
      <c r="E4455">
        <v>1</v>
      </c>
      <c r="F4455" t="s">
        <v>530</v>
      </c>
      <c r="G4455">
        <v>2</v>
      </c>
      <c r="H4455" t="s">
        <v>911</v>
      </c>
      <c r="I4455">
        <v>15</v>
      </c>
      <c r="J4455" t="s">
        <v>959</v>
      </c>
      <c r="K4455">
        <v>240</v>
      </c>
    </row>
    <row r="4456" spans="1:11" x14ac:dyDescent="0.3">
      <c r="A4456" s="5" t="str">
        <f t="shared" si="138"/>
        <v>Gampaha_Minuwangoda</v>
      </c>
      <c r="B4456" s="5" t="str">
        <f t="shared" si="139"/>
        <v>Gampaha_Minuwangoda_Nalapaha</v>
      </c>
      <c r="C4456">
        <v>1215065</v>
      </c>
      <c r="D4456" t="s">
        <v>4540</v>
      </c>
      <c r="E4456">
        <v>1</v>
      </c>
      <c r="F4456" t="s">
        <v>530</v>
      </c>
      <c r="G4456">
        <v>2</v>
      </c>
      <c r="H4456" t="s">
        <v>911</v>
      </c>
      <c r="I4456">
        <v>15</v>
      </c>
      <c r="J4456" t="s">
        <v>924</v>
      </c>
      <c r="K4456" t="s">
        <v>2517</v>
      </c>
    </row>
    <row r="4457" spans="1:11" x14ac:dyDescent="0.3">
      <c r="A4457" s="5" t="str">
        <f t="shared" si="138"/>
        <v>Gampaha_Minuwangoda</v>
      </c>
      <c r="B4457" s="5" t="str">
        <f t="shared" si="139"/>
        <v>Gampaha_Minuwangoda_Nedagamuwa North</v>
      </c>
      <c r="C4457">
        <v>1215540</v>
      </c>
      <c r="D4457" t="s">
        <v>4540</v>
      </c>
      <c r="E4457">
        <v>1</v>
      </c>
      <c r="F4457" t="s">
        <v>530</v>
      </c>
      <c r="G4457">
        <v>2</v>
      </c>
      <c r="H4457" t="s">
        <v>911</v>
      </c>
      <c r="I4457">
        <v>15</v>
      </c>
      <c r="J4457" t="s">
        <v>1016</v>
      </c>
      <c r="K4457">
        <v>540</v>
      </c>
    </row>
    <row r="4458" spans="1:11" x14ac:dyDescent="0.3">
      <c r="A4458" s="5" t="str">
        <f t="shared" si="138"/>
        <v>Gampaha_Minuwangoda</v>
      </c>
      <c r="B4458" s="5" t="str">
        <f t="shared" si="139"/>
        <v>Gampaha_Minuwangoda_Nedagamuwa South</v>
      </c>
      <c r="C4458">
        <v>1215545</v>
      </c>
      <c r="D4458" t="s">
        <v>4540</v>
      </c>
      <c r="E4458">
        <v>1</v>
      </c>
      <c r="F4458" t="s">
        <v>530</v>
      </c>
      <c r="G4458">
        <v>2</v>
      </c>
      <c r="H4458" t="s">
        <v>911</v>
      </c>
      <c r="I4458">
        <v>15</v>
      </c>
      <c r="J4458" t="s">
        <v>1017</v>
      </c>
      <c r="K4458">
        <v>545</v>
      </c>
    </row>
    <row r="4459" spans="1:11" x14ac:dyDescent="0.3">
      <c r="A4459" s="5" t="str">
        <f t="shared" si="138"/>
        <v>Gampaha_Minuwangoda</v>
      </c>
      <c r="B4459" s="5" t="str">
        <f t="shared" si="139"/>
        <v>Gampaha_Minuwangoda_Nedagamuwa West</v>
      </c>
      <c r="C4459">
        <v>1215550</v>
      </c>
      <c r="D4459" t="s">
        <v>4540</v>
      </c>
      <c r="E4459">
        <v>1</v>
      </c>
      <c r="F4459" t="s">
        <v>530</v>
      </c>
      <c r="G4459">
        <v>2</v>
      </c>
      <c r="H4459" t="s">
        <v>911</v>
      </c>
      <c r="I4459">
        <v>15</v>
      </c>
      <c r="J4459" t="s">
        <v>1018</v>
      </c>
      <c r="K4459">
        <v>550</v>
      </c>
    </row>
    <row r="4460" spans="1:11" x14ac:dyDescent="0.3">
      <c r="A4460" s="5" t="str">
        <f t="shared" si="138"/>
        <v>Gampaha_Minuwangoda</v>
      </c>
      <c r="B4460" s="5" t="str">
        <f t="shared" si="139"/>
        <v>Gampaha_Minuwangoda_Nilpanagoda</v>
      </c>
      <c r="C4460">
        <v>1215020</v>
      </c>
      <c r="D4460" t="s">
        <v>4540</v>
      </c>
      <c r="E4460">
        <v>1</v>
      </c>
      <c r="F4460" t="s">
        <v>530</v>
      </c>
      <c r="G4460">
        <v>2</v>
      </c>
      <c r="H4460" t="s">
        <v>911</v>
      </c>
      <c r="I4460">
        <v>15</v>
      </c>
      <c r="J4460" t="s">
        <v>915</v>
      </c>
      <c r="K4460" t="s">
        <v>2507</v>
      </c>
    </row>
    <row r="4461" spans="1:11" x14ac:dyDescent="0.3">
      <c r="A4461" s="5" t="str">
        <f t="shared" si="138"/>
        <v>Gampaha_Minuwangoda</v>
      </c>
      <c r="B4461" s="5" t="str">
        <f t="shared" si="139"/>
        <v>Gampaha_Minuwangoda_Nilpanagoda East</v>
      </c>
      <c r="C4461">
        <v>1215015</v>
      </c>
      <c r="D4461" t="s">
        <v>4540</v>
      </c>
      <c r="E4461">
        <v>1</v>
      </c>
      <c r="F4461" t="s">
        <v>530</v>
      </c>
      <c r="G4461">
        <v>2</v>
      </c>
      <c r="H4461" t="s">
        <v>911</v>
      </c>
      <c r="I4461">
        <v>15</v>
      </c>
      <c r="J4461" t="s">
        <v>914</v>
      </c>
      <c r="K4461" t="s">
        <v>2503</v>
      </c>
    </row>
    <row r="4462" spans="1:11" x14ac:dyDescent="0.3">
      <c r="A4462" s="5" t="str">
        <f t="shared" si="138"/>
        <v>Gampaha_Minuwangoda</v>
      </c>
      <c r="B4462" s="5" t="str">
        <f t="shared" si="139"/>
        <v>Gampaha_Minuwangoda_Nilpanagoda West</v>
      </c>
      <c r="C4462">
        <v>1215010</v>
      </c>
      <c r="D4462" t="s">
        <v>4540</v>
      </c>
      <c r="E4462">
        <v>1</v>
      </c>
      <c r="F4462" t="s">
        <v>530</v>
      </c>
      <c r="G4462">
        <v>2</v>
      </c>
      <c r="H4462" t="s">
        <v>911</v>
      </c>
      <c r="I4462">
        <v>15</v>
      </c>
      <c r="J4462" t="s">
        <v>913</v>
      </c>
      <c r="K4462" t="s">
        <v>2497</v>
      </c>
    </row>
    <row r="4463" spans="1:11" x14ac:dyDescent="0.3">
      <c r="A4463" s="5" t="str">
        <f t="shared" si="138"/>
        <v>Gampaha_Minuwangoda</v>
      </c>
      <c r="B4463" s="5" t="str">
        <f t="shared" si="139"/>
        <v>Gampaha_Minuwangoda_Opatha</v>
      </c>
      <c r="C4463">
        <v>1215570</v>
      </c>
      <c r="D4463" t="s">
        <v>4540</v>
      </c>
      <c r="E4463">
        <v>1</v>
      </c>
      <c r="F4463" t="s">
        <v>530</v>
      </c>
      <c r="G4463">
        <v>2</v>
      </c>
      <c r="H4463" t="s">
        <v>911</v>
      </c>
      <c r="I4463">
        <v>15</v>
      </c>
      <c r="J4463" t="s">
        <v>1022</v>
      </c>
      <c r="K4463">
        <v>570</v>
      </c>
    </row>
    <row r="4464" spans="1:11" x14ac:dyDescent="0.3">
      <c r="A4464" s="5" t="str">
        <f t="shared" si="138"/>
        <v>Gampaha_Minuwangoda</v>
      </c>
      <c r="B4464" s="5" t="str">
        <f t="shared" si="139"/>
        <v>Gampaha_Minuwangoda_Pahala Udugampola East</v>
      </c>
      <c r="C4464">
        <v>1215400</v>
      </c>
      <c r="D4464" t="s">
        <v>4540</v>
      </c>
      <c r="E4464">
        <v>1</v>
      </c>
      <c r="F4464" t="s">
        <v>530</v>
      </c>
      <c r="G4464">
        <v>2</v>
      </c>
      <c r="H4464" t="s">
        <v>911</v>
      </c>
      <c r="I4464">
        <v>15</v>
      </c>
      <c r="J4464" t="s">
        <v>990</v>
      </c>
      <c r="K4464">
        <v>400</v>
      </c>
    </row>
    <row r="4465" spans="1:11" x14ac:dyDescent="0.3">
      <c r="A4465" s="5" t="str">
        <f t="shared" si="138"/>
        <v>Gampaha_Minuwangoda</v>
      </c>
      <c r="B4465" s="5" t="str">
        <f t="shared" si="139"/>
        <v>Gampaha_Minuwangoda_Pahala Udugampola North</v>
      </c>
      <c r="C4465">
        <v>1215405</v>
      </c>
      <c r="D4465" t="s">
        <v>4540</v>
      </c>
      <c r="E4465">
        <v>1</v>
      </c>
      <c r="F4465" t="s">
        <v>530</v>
      </c>
      <c r="G4465">
        <v>2</v>
      </c>
      <c r="H4465" t="s">
        <v>911</v>
      </c>
      <c r="I4465">
        <v>15</v>
      </c>
      <c r="J4465" t="s">
        <v>991</v>
      </c>
      <c r="K4465">
        <v>405</v>
      </c>
    </row>
    <row r="4466" spans="1:11" x14ac:dyDescent="0.3">
      <c r="A4466" s="5" t="str">
        <f t="shared" si="138"/>
        <v>Gampaha_Minuwangoda</v>
      </c>
      <c r="B4466" s="5" t="str">
        <f t="shared" si="139"/>
        <v>Gampaha_Minuwangoda_Pahala Udugampola South</v>
      </c>
      <c r="C4466">
        <v>1215470</v>
      </c>
      <c r="D4466" t="s">
        <v>4540</v>
      </c>
      <c r="E4466">
        <v>1</v>
      </c>
      <c r="F4466" t="s">
        <v>530</v>
      </c>
      <c r="G4466">
        <v>2</v>
      </c>
      <c r="H4466" t="s">
        <v>911</v>
      </c>
      <c r="I4466">
        <v>15</v>
      </c>
      <c r="J4466" t="s">
        <v>1004</v>
      </c>
      <c r="K4466">
        <v>470</v>
      </c>
    </row>
    <row r="4467" spans="1:11" x14ac:dyDescent="0.3">
      <c r="A4467" s="5" t="str">
        <f t="shared" si="138"/>
        <v>Gampaha_Minuwangoda</v>
      </c>
      <c r="B4467" s="5" t="str">
        <f t="shared" si="139"/>
        <v>Gampaha_Minuwangoda_Pahala Udugampola West</v>
      </c>
      <c r="C4467">
        <v>1215410</v>
      </c>
      <c r="D4467" t="s">
        <v>4540</v>
      </c>
      <c r="E4467">
        <v>1</v>
      </c>
      <c r="F4467" t="s">
        <v>530</v>
      </c>
      <c r="G4467">
        <v>2</v>
      </c>
      <c r="H4467" t="s">
        <v>911</v>
      </c>
      <c r="I4467">
        <v>15</v>
      </c>
      <c r="J4467" t="s">
        <v>992</v>
      </c>
      <c r="K4467">
        <v>410</v>
      </c>
    </row>
    <row r="4468" spans="1:11" x14ac:dyDescent="0.3">
      <c r="A4468" s="5" t="str">
        <f t="shared" si="138"/>
        <v>Gampaha_Minuwangoda</v>
      </c>
      <c r="B4468" s="5" t="str">
        <f t="shared" si="139"/>
        <v>Gampaha_Minuwangoda_Pahala Vithanamulla</v>
      </c>
      <c r="C4468">
        <v>1215070</v>
      </c>
      <c r="D4468" t="s">
        <v>4540</v>
      </c>
      <c r="E4468">
        <v>1</v>
      </c>
      <c r="F4468" t="s">
        <v>530</v>
      </c>
      <c r="G4468">
        <v>2</v>
      </c>
      <c r="H4468" t="s">
        <v>911</v>
      </c>
      <c r="I4468">
        <v>15</v>
      </c>
      <c r="J4468" t="s">
        <v>925</v>
      </c>
      <c r="K4468" t="s">
        <v>2519</v>
      </c>
    </row>
    <row r="4469" spans="1:11" x14ac:dyDescent="0.3">
      <c r="A4469" s="5" t="str">
        <f t="shared" si="138"/>
        <v>Gampaha_Minuwangoda</v>
      </c>
      <c r="B4469" s="5" t="str">
        <f t="shared" si="139"/>
        <v>Gampaha_Minuwangoda_Pansilgoda</v>
      </c>
      <c r="C4469">
        <v>1215185</v>
      </c>
      <c r="D4469" t="s">
        <v>4540</v>
      </c>
      <c r="E4469">
        <v>1</v>
      </c>
      <c r="F4469" t="s">
        <v>530</v>
      </c>
      <c r="G4469">
        <v>2</v>
      </c>
      <c r="H4469" t="s">
        <v>911</v>
      </c>
      <c r="I4469">
        <v>15</v>
      </c>
      <c r="J4469" t="s">
        <v>948</v>
      </c>
      <c r="K4469">
        <v>185</v>
      </c>
    </row>
    <row r="4470" spans="1:11" x14ac:dyDescent="0.3">
      <c r="A4470" s="5" t="str">
        <f t="shared" si="138"/>
        <v>Gampaha_Minuwangoda</v>
      </c>
      <c r="B4470" s="5" t="str">
        <f t="shared" si="139"/>
        <v>Gampaha_Minuwangoda_Pattanduwana</v>
      </c>
      <c r="C4470">
        <v>1215430</v>
      </c>
      <c r="D4470" t="s">
        <v>4540</v>
      </c>
      <c r="E4470">
        <v>1</v>
      </c>
      <c r="F4470" t="s">
        <v>530</v>
      </c>
      <c r="G4470">
        <v>2</v>
      </c>
      <c r="H4470" t="s">
        <v>911</v>
      </c>
      <c r="I4470">
        <v>15</v>
      </c>
      <c r="J4470" t="s">
        <v>996</v>
      </c>
      <c r="K4470">
        <v>430</v>
      </c>
    </row>
    <row r="4471" spans="1:11" x14ac:dyDescent="0.3">
      <c r="A4471" s="5" t="str">
        <f t="shared" si="138"/>
        <v>Gampaha_Minuwangoda</v>
      </c>
      <c r="B4471" s="5" t="str">
        <f t="shared" si="139"/>
        <v>Gampaha_Minuwangoda_Pattanduwana North</v>
      </c>
      <c r="C4471">
        <v>1215320</v>
      </c>
      <c r="D4471" t="s">
        <v>4540</v>
      </c>
      <c r="E4471">
        <v>1</v>
      </c>
      <c r="F4471" t="s">
        <v>530</v>
      </c>
      <c r="G4471">
        <v>2</v>
      </c>
      <c r="H4471" t="s">
        <v>911</v>
      </c>
      <c r="I4471">
        <v>15</v>
      </c>
      <c r="J4471" t="s">
        <v>974</v>
      </c>
      <c r="K4471">
        <v>320</v>
      </c>
    </row>
    <row r="4472" spans="1:11" x14ac:dyDescent="0.3">
      <c r="A4472" s="5" t="str">
        <f t="shared" si="138"/>
        <v>Gampaha_Minuwangoda</v>
      </c>
      <c r="B4472" s="5" t="str">
        <f t="shared" si="139"/>
        <v>Gampaha_Minuwangoda_Pattanduwana West</v>
      </c>
      <c r="C4472">
        <v>1215435</v>
      </c>
      <c r="D4472" t="s">
        <v>4540</v>
      </c>
      <c r="E4472">
        <v>1</v>
      </c>
      <c r="F4472" t="s">
        <v>530</v>
      </c>
      <c r="G4472">
        <v>2</v>
      </c>
      <c r="H4472" t="s">
        <v>911</v>
      </c>
      <c r="I4472">
        <v>15</v>
      </c>
      <c r="J4472" t="s">
        <v>997</v>
      </c>
      <c r="K4472">
        <v>435</v>
      </c>
    </row>
    <row r="4473" spans="1:11" x14ac:dyDescent="0.3">
      <c r="A4473" s="5" t="str">
        <f t="shared" si="138"/>
        <v>Gampaha_Minuwangoda</v>
      </c>
      <c r="B4473" s="5" t="str">
        <f t="shared" si="139"/>
        <v>Gampaha_Minuwangoda_Pedipola</v>
      </c>
      <c r="C4473">
        <v>1215485</v>
      </c>
      <c r="D4473" t="s">
        <v>4540</v>
      </c>
      <c r="E4473">
        <v>1</v>
      </c>
      <c r="F4473" t="s">
        <v>530</v>
      </c>
      <c r="G4473">
        <v>2</v>
      </c>
      <c r="H4473" t="s">
        <v>911</v>
      </c>
      <c r="I4473">
        <v>15</v>
      </c>
      <c r="J4473" t="s">
        <v>1007</v>
      </c>
      <c r="K4473">
        <v>485</v>
      </c>
    </row>
    <row r="4474" spans="1:11" x14ac:dyDescent="0.3">
      <c r="A4474" s="5" t="str">
        <f t="shared" si="138"/>
        <v>Gampaha_Minuwangoda</v>
      </c>
      <c r="B4474" s="5" t="str">
        <f t="shared" si="139"/>
        <v>Gampaha_Minuwangoda_Peellawatta</v>
      </c>
      <c r="C4474">
        <v>1215145</v>
      </c>
      <c r="D4474" t="s">
        <v>4540</v>
      </c>
      <c r="E4474">
        <v>1</v>
      </c>
      <c r="F4474" t="s">
        <v>530</v>
      </c>
      <c r="G4474">
        <v>2</v>
      </c>
      <c r="H4474" t="s">
        <v>911</v>
      </c>
      <c r="I4474">
        <v>15</v>
      </c>
      <c r="J4474" t="s">
        <v>940</v>
      </c>
      <c r="K4474">
        <v>145</v>
      </c>
    </row>
    <row r="4475" spans="1:11" x14ac:dyDescent="0.3">
      <c r="A4475" s="5" t="str">
        <f t="shared" si="138"/>
        <v>Gampaha_Minuwangoda</v>
      </c>
      <c r="B4475" s="5" t="str">
        <f t="shared" si="139"/>
        <v>Gampaha_Minuwangoda_Peralanda</v>
      </c>
      <c r="C4475">
        <v>1215200</v>
      </c>
      <c r="D4475" t="s">
        <v>4540</v>
      </c>
      <c r="E4475">
        <v>1</v>
      </c>
      <c r="F4475" t="s">
        <v>530</v>
      </c>
      <c r="G4475">
        <v>2</v>
      </c>
      <c r="H4475" t="s">
        <v>911</v>
      </c>
      <c r="I4475">
        <v>15</v>
      </c>
      <c r="J4475" t="s">
        <v>951</v>
      </c>
      <c r="K4475">
        <v>200</v>
      </c>
    </row>
    <row r="4476" spans="1:11" x14ac:dyDescent="0.3">
      <c r="A4476" s="5" t="str">
        <f t="shared" si="138"/>
        <v>Gampaha_Minuwangoda</v>
      </c>
      <c r="B4476" s="5" t="str">
        <f t="shared" si="139"/>
        <v>Gampaha_Minuwangoda_Pethiyagoda North</v>
      </c>
      <c r="C4476">
        <v>1215260</v>
      </c>
      <c r="D4476" t="s">
        <v>4540</v>
      </c>
      <c r="E4476">
        <v>1</v>
      </c>
      <c r="F4476" t="s">
        <v>530</v>
      </c>
      <c r="G4476">
        <v>2</v>
      </c>
      <c r="H4476" t="s">
        <v>911</v>
      </c>
      <c r="I4476">
        <v>15</v>
      </c>
      <c r="J4476" t="s">
        <v>963</v>
      </c>
      <c r="K4476">
        <v>260</v>
      </c>
    </row>
    <row r="4477" spans="1:11" x14ac:dyDescent="0.3">
      <c r="A4477" s="5" t="str">
        <f t="shared" si="138"/>
        <v>Gampaha_Minuwangoda</v>
      </c>
      <c r="B4477" s="5" t="str">
        <f t="shared" si="139"/>
        <v>Gampaha_Minuwangoda_Pethiyagoda South</v>
      </c>
      <c r="C4477">
        <v>1215355</v>
      </c>
      <c r="D4477" t="s">
        <v>4540</v>
      </c>
      <c r="E4477">
        <v>1</v>
      </c>
      <c r="F4477" t="s">
        <v>530</v>
      </c>
      <c r="G4477">
        <v>2</v>
      </c>
      <c r="H4477" t="s">
        <v>911</v>
      </c>
      <c r="I4477">
        <v>15</v>
      </c>
      <c r="J4477" t="s">
        <v>981</v>
      </c>
      <c r="K4477">
        <v>355</v>
      </c>
    </row>
    <row r="4478" spans="1:11" x14ac:dyDescent="0.3">
      <c r="A4478" s="5" t="str">
        <f t="shared" si="138"/>
        <v>Gampaha_Minuwangoda</v>
      </c>
      <c r="B4478" s="5" t="str">
        <f t="shared" si="139"/>
        <v>Gampaha_Minuwangoda_Polwatta East</v>
      </c>
      <c r="C4478">
        <v>1215315</v>
      </c>
      <c r="D4478" t="s">
        <v>4540</v>
      </c>
      <c r="E4478">
        <v>1</v>
      </c>
      <c r="F4478" t="s">
        <v>530</v>
      </c>
      <c r="G4478">
        <v>2</v>
      </c>
      <c r="H4478" t="s">
        <v>911</v>
      </c>
      <c r="I4478">
        <v>15</v>
      </c>
      <c r="J4478" t="s">
        <v>973</v>
      </c>
      <c r="K4478">
        <v>315</v>
      </c>
    </row>
    <row r="4479" spans="1:11" x14ac:dyDescent="0.3">
      <c r="A4479" s="5" t="str">
        <f t="shared" si="138"/>
        <v>Gampaha_Minuwangoda</v>
      </c>
      <c r="B4479" s="5" t="str">
        <f t="shared" si="139"/>
        <v>Gampaha_Minuwangoda_Polwatta West</v>
      </c>
      <c r="C4479">
        <v>1215310</v>
      </c>
      <c r="D4479" t="s">
        <v>4540</v>
      </c>
      <c r="E4479">
        <v>1</v>
      </c>
      <c r="F4479" t="s">
        <v>530</v>
      </c>
      <c r="G4479">
        <v>2</v>
      </c>
      <c r="H4479" t="s">
        <v>911</v>
      </c>
      <c r="I4479">
        <v>15</v>
      </c>
      <c r="J4479" t="s">
        <v>972</v>
      </c>
      <c r="K4479">
        <v>310</v>
      </c>
    </row>
    <row r="4480" spans="1:11" x14ac:dyDescent="0.3">
      <c r="A4480" s="5" t="str">
        <f t="shared" si="138"/>
        <v>Gampaha_Minuwangoda</v>
      </c>
      <c r="B4480" s="5" t="str">
        <f t="shared" si="139"/>
        <v>Gampaha_Minuwangoda_Samurdhigama</v>
      </c>
      <c r="C4480">
        <v>1215565</v>
      </c>
      <c r="D4480" t="s">
        <v>4540</v>
      </c>
      <c r="E4480">
        <v>1</v>
      </c>
      <c r="F4480" t="s">
        <v>530</v>
      </c>
      <c r="G4480">
        <v>2</v>
      </c>
      <c r="H4480" t="s">
        <v>911</v>
      </c>
      <c r="I4480">
        <v>15</v>
      </c>
      <c r="J4480" t="s">
        <v>1021</v>
      </c>
      <c r="K4480">
        <v>565</v>
      </c>
    </row>
    <row r="4481" spans="1:11" x14ac:dyDescent="0.3">
      <c r="A4481" s="5" t="str">
        <f t="shared" si="138"/>
        <v>Gampaha_Minuwangoda</v>
      </c>
      <c r="B4481" s="5" t="str">
        <f t="shared" si="139"/>
        <v>Gampaha_Minuwangoda_Siyambalapitiya</v>
      </c>
      <c r="C4481">
        <v>1215590</v>
      </c>
      <c r="D4481" t="s">
        <v>4540</v>
      </c>
      <c r="E4481">
        <v>1</v>
      </c>
      <c r="F4481" t="s">
        <v>530</v>
      </c>
      <c r="G4481">
        <v>2</v>
      </c>
      <c r="H4481" t="s">
        <v>911</v>
      </c>
      <c r="I4481">
        <v>15</v>
      </c>
      <c r="J4481" t="s">
        <v>1026</v>
      </c>
      <c r="K4481">
        <v>590</v>
      </c>
    </row>
    <row r="4482" spans="1:11" x14ac:dyDescent="0.3">
      <c r="A4482" s="5" t="str">
        <f t="shared" si="138"/>
        <v>Gampaha_Minuwangoda</v>
      </c>
      <c r="B4482" s="5" t="str">
        <f t="shared" si="139"/>
        <v>Gampaha_Minuwangoda_Thammita</v>
      </c>
      <c r="C4482">
        <v>1215605</v>
      </c>
      <c r="D4482" t="s">
        <v>4540</v>
      </c>
      <c r="E4482">
        <v>1</v>
      </c>
      <c r="F4482" t="s">
        <v>530</v>
      </c>
      <c r="G4482">
        <v>2</v>
      </c>
      <c r="H4482" t="s">
        <v>911</v>
      </c>
      <c r="I4482">
        <v>15</v>
      </c>
      <c r="J4482" t="s">
        <v>702</v>
      </c>
      <c r="K4482">
        <v>605</v>
      </c>
    </row>
    <row r="4483" spans="1:11" x14ac:dyDescent="0.3">
      <c r="A4483" s="5" t="str">
        <f t="shared" ref="A4483:A4546" si="140">CONCATENATE(F4483,"_",H4483)</f>
        <v>Gampaha_Minuwangoda</v>
      </c>
      <c r="B4483" s="5" t="str">
        <f t="shared" ref="B4483:B4546" si="141">CONCATENATE(F4483,"_",H4483,"_",J4483)</f>
        <v>Gampaha_Minuwangoda_Thammita West</v>
      </c>
      <c r="C4483">
        <v>1215600</v>
      </c>
      <c r="D4483" t="s">
        <v>4540</v>
      </c>
      <c r="E4483">
        <v>1</v>
      </c>
      <c r="F4483" t="s">
        <v>530</v>
      </c>
      <c r="G4483">
        <v>2</v>
      </c>
      <c r="H4483" t="s">
        <v>911</v>
      </c>
      <c r="I4483">
        <v>15</v>
      </c>
      <c r="J4483" t="s">
        <v>1028</v>
      </c>
      <c r="K4483">
        <v>600</v>
      </c>
    </row>
    <row r="4484" spans="1:11" x14ac:dyDescent="0.3">
      <c r="A4484" s="5" t="str">
        <f t="shared" si="140"/>
        <v>Gampaha_Minuwangoda</v>
      </c>
      <c r="B4484" s="5" t="str">
        <f t="shared" si="141"/>
        <v>Gampaha_Minuwangoda_Uggalboda</v>
      </c>
      <c r="C4484">
        <v>1215455</v>
      </c>
      <c r="D4484" t="s">
        <v>4540</v>
      </c>
      <c r="E4484">
        <v>1</v>
      </c>
      <c r="F4484" t="s">
        <v>530</v>
      </c>
      <c r="G4484">
        <v>2</v>
      </c>
      <c r="H4484" t="s">
        <v>911</v>
      </c>
      <c r="I4484">
        <v>15</v>
      </c>
      <c r="J4484" t="s">
        <v>1001</v>
      </c>
      <c r="K4484">
        <v>455</v>
      </c>
    </row>
    <row r="4485" spans="1:11" x14ac:dyDescent="0.3">
      <c r="A4485" s="5" t="str">
        <f t="shared" si="140"/>
        <v>Gampaha_Minuwangoda</v>
      </c>
      <c r="B4485" s="5" t="str">
        <f t="shared" si="141"/>
        <v>Gampaha_Minuwangoda_Uggalboda West</v>
      </c>
      <c r="C4485">
        <v>1215450</v>
      </c>
      <c r="D4485" t="s">
        <v>4540</v>
      </c>
      <c r="E4485">
        <v>1</v>
      </c>
      <c r="F4485" t="s">
        <v>530</v>
      </c>
      <c r="G4485">
        <v>2</v>
      </c>
      <c r="H4485" t="s">
        <v>911</v>
      </c>
      <c r="I4485">
        <v>15</v>
      </c>
      <c r="J4485" t="s">
        <v>1000</v>
      </c>
      <c r="K4485">
        <v>450</v>
      </c>
    </row>
    <row r="4486" spans="1:11" x14ac:dyDescent="0.3">
      <c r="A4486" s="5" t="str">
        <f t="shared" si="140"/>
        <v>Gampaha_Minuwangoda</v>
      </c>
      <c r="B4486" s="5" t="str">
        <f t="shared" si="141"/>
        <v>Gampaha_Minuwangoda_Unnaruwa</v>
      </c>
      <c r="C4486">
        <v>1215150</v>
      </c>
      <c r="D4486" t="s">
        <v>4540</v>
      </c>
      <c r="E4486">
        <v>1</v>
      </c>
      <c r="F4486" t="s">
        <v>530</v>
      </c>
      <c r="G4486">
        <v>2</v>
      </c>
      <c r="H4486" t="s">
        <v>911</v>
      </c>
      <c r="I4486">
        <v>15</v>
      </c>
      <c r="J4486" t="s">
        <v>941</v>
      </c>
      <c r="K4486">
        <v>150</v>
      </c>
    </row>
    <row r="4487" spans="1:11" x14ac:dyDescent="0.3">
      <c r="A4487" s="5" t="str">
        <f t="shared" si="140"/>
        <v>Gampaha_Minuwangoda</v>
      </c>
      <c r="B4487" s="5" t="str">
        <f t="shared" si="141"/>
        <v>Gampaha_Minuwangoda_Vigoda</v>
      </c>
      <c r="C4487">
        <v>1215375</v>
      </c>
      <c r="D4487" t="s">
        <v>4540</v>
      </c>
      <c r="E4487">
        <v>1</v>
      </c>
      <c r="F4487" t="s">
        <v>530</v>
      </c>
      <c r="G4487">
        <v>2</v>
      </c>
      <c r="H4487" t="s">
        <v>911</v>
      </c>
      <c r="I4487">
        <v>15</v>
      </c>
      <c r="J4487" t="s">
        <v>985</v>
      </c>
      <c r="K4487">
        <v>375</v>
      </c>
    </row>
    <row r="4488" spans="1:11" x14ac:dyDescent="0.3">
      <c r="A4488" s="5" t="str">
        <f t="shared" si="140"/>
        <v>Gampaha_Minuwangoda</v>
      </c>
      <c r="B4488" s="5" t="str">
        <f t="shared" si="141"/>
        <v>Gampaha_Minuwangoda_Wadumulla</v>
      </c>
      <c r="C4488">
        <v>1215210</v>
      </c>
      <c r="D4488" t="s">
        <v>4540</v>
      </c>
      <c r="E4488">
        <v>1</v>
      </c>
      <c r="F4488" t="s">
        <v>530</v>
      </c>
      <c r="G4488">
        <v>2</v>
      </c>
      <c r="H4488" t="s">
        <v>911</v>
      </c>
      <c r="I4488">
        <v>15</v>
      </c>
      <c r="J4488" t="s">
        <v>953</v>
      </c>
      <c r="K4488">
        <v>210</v>
      </c>
    </row>
    <row r="4489" spans="1:11" x14ac:dyDescent="0.3">
      <c r="A4489" s="5" t="str">
        <f t="shared" si="140"/>
        <v>Gampaha_Minuwangoda</v>
      </c>
      <c r="B4489" s="5" t="str">
        <f t="shared" si="141"/>
        <v>Gampaha_Minuwangoda_Walpitamulla</v>
      </c>
      <c r="C4489">
        <v>1215245</v>
      </c>
      <c r="D4489" t="s">
        <v>4540</v>
      </c>
      <c r="E4489">
        <v>1</v>
      </c>
      <c r="F4489" t="s">
        <v>530</v>
      </c>
      <c r="G4489">
        <v>2</v>
      </c>
      <c r="H4489" t="s">
        <v>911</v>
      </c>
      <c r="I4489">
        <v>15</v>
      </c>
      <c r="J4489" t="s">
        <v>960</v>
      </c>
      <c r="K4489">
        <v>245</v>
      </c>
    </row>
    <row r="4490" spans="1:11" x14ac:dyDescent="0.3">
      <c r="A4490" s="5" t="str">
        <f t="shared" si="140"/>
        <v>Gampaha_Minuwangoda</v>
      </c>
      <c r="B4490" s="5" t="str">
        <f t="shared" si="141"/>
        <v>Gampaha_Minuwangoda_Wankepumulla</v>
      </c>
      <c r="C4490">
        <v>1215090</v>
      </c>
      <c r="D4490" t="s">
        <v>4540</v>
      </c>
      <c r="E4490">
        <v>1</v>
      </c>
      <c r="F4490" t="s">
        <v>530</v>
      </c>
      <c r="G4490">
        <v>2</v>
      </c>
      <c r="H4490" t="s">
        <v>911</v>
      </c>
      <c r="I4490">
        <v>15</v>
      </c>
      <c r="J4490" t="s">
        <v>929</v>
      </c>
      <c r="K4490" t="s">
        <v>2481</v>
      </c>
    </row>
    <row r="4491" spans="1:11" x14ac:dyDescent="0.3">
      <c r="A4491" s="5" t="str">
        <f t="shared" si="140"/>
        <v>Gampaha_Minuwangoda</v>
      </c>
      <c r="B4491" s="5" t="str">
        <f t="shared" si="141"/>
        <v>Gampaha_Minuwangoda_Wathumulla</v>
      </c>
      <c r="C4491">
        <v>1215495</v>
      </c>
      <c r="D4491" t="s">
        <v>4540</v>
      </c>
      <c r="E4491">
        <v>1</v>
      </c>
      <c r="F4491" t="s">
        <v>530</v>
      </c>
      <c r="G4491">
        <v>2</v>
      </c>
      <c r="H4491" t="s">
        <v>911</v>
      </c>
      <c r="I4491">
        <v>15</v>
      </c>
      <c r="J4491" t="s">
        <v>405</v>
      </c>
      <c r="K4491">
        <v>495</v>
      </c>
    </row>
    <row r="4492" spans="1:11" x14ac:dyDescent="0.3">
      <c r="A4492" s="5" t="str">
        <f t="shared" si="140"/>
        <v>Gampaha_Minuwangoda</v>
      </c>
      <c r="B4492" s="5" t="str">
        <f t="shared" si="141"/>
        <v>Gampaha_Minuwangoda_Watinapaha</v>
      </c>
      <c r="C4492">
        <v>1215045</v>
      </c>
      <c r="D4492" t="s">
        <v>4540</v>
      </c>
      <c r="E4492">
        <v>1</v>
      </c>
      <c r="F4492" t="s">
        <v>530</v>
      </c>
      <c r="G4492">
        <v>2</v>
      </c>
      <c r="H4492" t="s">
        <v>911</v>
      </c>
      <c r="I4492">
        <v>15</v>
      </c>
      <c r="J4492" t="s">
        <v>920</v>
      </c>
      <c r="K4492" t="s">
        <v>2509</v>
      </c>
    </row>
    <row r="4493" spans="1:11" x14ac:dyDescent="0.3">
      <c r="A4493" s="5" t="str">
        <f t="shared" si="140"/>
        <v>Gampaha_Minuwangoda</v>
      </c>
      <c r="B4493" s="5" t="str">
        <f t="shared" si="141"/>
        <v>Gampaha_Minuwangoda_Watinapaha South</v>
      </c>
      <c r="C4493">
        <v>1215085</v>
      </c>
      <c r="D4493" t="s">
        <v>4540</v>
      </c>
      <c r="E4493">
        <v>1</v>
      </c>
      <c r="F4493" t="s">
        <v>530</v>
      </c>
      <c r="G4493">
        <v>2</v>
      </c>
      <c r="H4493" t="s">
        <v>911</v>
      </c>
      <c r="I4493">
        <v>15</v>
      </c>
      <c r="J4493" t="s">
        <v>928</v>
      </c>
      <c r="K4493" t="s">
        <v>2485</v>
      </c>
    </row>
    <row r="4494" spans="1:11" x14ac:dyDescent="0.3">
      <c r="A4494" s="5" t="str">
        <f t="shared" si="140"/>
        <v>Gampaha_Minuwangoda</v>
      </c>
      <c r="B4494" s="5" t="str">
        <f t="shared" si="141"/>
        <v>Gampaha_Minuwangoda_Wattegedara</v>
      </c>
      <c r="C4494">
        <v>1215285</v>
      </c>
      <c r="D4494" t="s">
        <v>4540</v>
      </c>
      <c r="E4494">
        <v>1</v>
      </c>
      <c r="F4494" t="s">
        <v>530</v>
      </c>
      <c r="G4494">
        <v>2</v>
      </c>
      <c r="H4494" t="s">
        <v>911</v>
      </c>
      <c r="I4494">
        <v>15</v>
      </c>
      <c r="J4494" t="s">
        <v>341</v>
      </c>
      <c r="K4494">
        <v>285</v>
      </c>
    </row>
    <row r="4495" spans="1:11" x14ac:dyDescent="0.3">
      <c r="A4495" s="5" t="str">
        <f t="shared" si="140"/>
        <v>Gampaha_Minuwangoda</v>
      </c>
      <c r="B4495" s="5" t="str">
        <f t="shared" si="141"/>
        <v>Gampaha_Minuwangoda_Weediyawatta East</v>
      </c>
      <c r="C4495">
        <v>1215340</v>
      </c>
      <c r="D4495" t="s">
        <v>4540</v>
      </c>
      <c r="E4495">
        <v>1</v>
      </c>
      <c r="F4495" t="s">
        <v>530</v>
      </c>
      <c r="G4495">
        <v>2</v>
      </c>
      <c r="H4495" t="s">
        <v>911</v>
      </c>
      <c r="I4495">
        <v>15</v>
      </c>
      <c r="J4495" t="s">
        <v>978</v>
      </c>
      <c r="K4495">
        <v>340</v>
      </c>
    </row>
    <row r="4496" spans="1:11" x14ac:dyDescent="0.3">
      <c r="A4496" s="5" t="str">
        <f t="shared" si="140"/>
        <v>Gampaha_Minuwangoda</v>
      </c>
      <c r="B4496" s="5" t="str">
        <f t="shared" si="141"/>
        <v>Gampaha_Minuwangoda_Weediyawatta West</v>
      </c>
      <c r="C4496">
        <v>1215415</v>
      </c>
      <c r="D4496" t="s">
        <v>4540</v>
      </c>
      <c r="E4496">
        <v>1</v>
      </c>
      <c r="F4496" t="s">
        <v>530</v>
      </c>
      <c r="G4496">
        <v>2</v>
      </c>
      <c r="H4496" t="s">
        <v>911</v>
      </c>
      <c r="I4496">
        <v>15</v>
      </c>
      <c r="J4496" t="s">
        <v>993</v>
      </c>
      <c r="K4496">
        <v>415</v>
      </c>
    </row>
    <row r="4497" spans="1:11" x14ac:dyDescent="0.3">
      <c r="A4497" s="5" t="str">
        <f t="shared" si="140"/>
        <v>Gampaha_Minuwangoda</v>
      </c>
      <c r="B4497" s="5" t="str">
        <f t="shared" si="141"/>
        <v>Gampaha_Minuwangoda_Wegowwa East</v>
      </c>
      <c r="C4497">
        <v>1215190</v>
      </c>
      <c r="D4497" t="s">
        <v>4540</v>
      </c>
      <c r="E4497">
        <v>1</v>
      </c>
      <c r="F4497" t="s">
        <v>530</v>
      </c>
      <c r="G4497">
        <v>2</v>
      </c>
      <c r="H4497" t="s">
        <v>911</v>
      </c>
      <c r="I4497">
        <v>15</v>
      </c>
      <c r="J4497" t="s">
        <v>949</v>
      </c>
      <c r="K4497">
        <v>190</v>
      </c>
    </row>
    <row r="4498" spans="1:11" x14ac:dyDescent="0.3">
      <c r="A4498" s="5" t="str">
        <f t="shared" si="140"/>
        <v>Gampaha_Minuwangoda</v>
      </c>
      <c r="B4498" s="5" t="str">
        <f t="shared" si="141"/>
        <v>Gampaha_Minuwangoda_Wegowwa South</v>
      </c>
      <c r="C4498">
        <v>1215115</v>
      </c>
      <c r="D4498" t="s">
        <v>4540</v>
      </c>
      <c r="E4498">
        <v>1</v>
      </c>
      <c r="F4498" t="s">
        <v>530</v>
      </c>
      <c r="G4498">
        <v>2</v>
      </c>
      <c r="H4498" t="s">
        <v>911</v>
      </c>
      <c r="I4498">
        <v>15</v>
      </c>
      <c r="J4498" t="s">
        <v>934</v>
      </c>
      <c r="K4498">
        <v>115</v>
      </c>
    </row>
    <row r="4499" spans="1:11" x14ac:dyDescent="0.3">
      <c r="A4499" s="5" t="str">
        <f t="shared" si="140"/>
        <v>Gampaha_Minuwangoda</v>
      </c>
      <c r="B4499" s="5" t="str">
        <f t="shared" si="141"/>
        <v>Gampaha_Minuwangoda_Welhena</v>
      </c>
      <c r="C4499">
        <v>1215420</v>
      </c>
      <c r="D4499" t="s">
        <v>4540</v>
      </c>
      <c r="E4499">
        <v>1</v>
      </c>
      <c r="F4499" t="s">
        <v>530</v>
      </c>
      <c r="G4499">
        <v>2</v>
      </c>
      <c r="H4499" t="s">
        <v>911</v>
      </c>
      <c r="I4499">
        <v>15</v>
      </c>
      <c r="J4499" t="s">
        <v>994</v>
      </c>
      <c r="K4499">
        <v>420</v>
      </c>
    </row>
    <row r="4500" spans="1:11" x14ac:dyDescent="0.3">
      <c r="A4500" s="5" t="str">
        <f t="shared" si="140"/>
        <v>Gampaha_Minuwangoda</v>
      </c>
      <c r="B4500" s="5" t="str">
        <f t="shared" si="141"/>
        <v>Gampaha_Minuwangoda_Weliya</v>
      </c>
      <c r="C4500">
        <v>1215425</v>
      </c>
      <c r="D4500" t="s">
        <v>4540</v>
      </c>
      <c r="E4500">
        <v>1</v>
      </c>
      <c r="F4500" t="s">
        <v>530</v>
      </c>
      <c r="G4500">
        <v>2</v>
      </c>
      <c r="H4500" t="s">
        <v>911</v>
      </c>
      <c r="I4500">
        <v>15</v>
      </c>
      <c r="J4500" t="s">
        <v>995</v>
      </c>
      <c r="K4500">
        <v>425</v>
      </c>
    </row>
    <row r="4501" spans="1:11" x14ac:dyDescent="0.3">
      <c r="A4501" s="5" t="str">
        <f t="shared" si="140"/>
        <v>Gampaha_Minuwangoda</v>
      </c>
      <c r="B4501" s="5" t="str">
        <f t="shared" si="141"/>
        <v>Gampaha_Minuwangoda_Yagodamulla</v>
      </c>
      <c r="C4501">
        <v>1215445</v>
      </c>
      <c r="D4501" t="s">
        <v>4540</v>
      </c>
      <c r="E4501">
        <v>1</v>
      </c>
      <c r="F4501" t="s">
        <v>530</v>
      </c>
      <c r="G4501">
        <v>2</v>
      </c>
      <c r="H4501" t="s">
        <v>911</v>
      </c>
      <c r="I4501">
        <v>15</v>
      </c>
      <c r="J4501" t="s">
        <v>999</v>
      </c>
      <c r="K4501">
        <v>445</v>
      </c>
    </row>
    <row r="4502" spans="1:11" x14ac:dyDescent="0.3">
      <c r="A4502" s="5" t="str">
        <f t="shared" si="140"/>
        <v>Gampaha_Minuwangoda</v>
      </c>
      <c r="B4502" s="5" t="str">
        <f t="shared" si="141"/>
        <v>Gampaha_Minuwangoda_Yagodamulla North</v>
      </c>
      <c r="C4502">
        <v>1215440</v>
      </c>
      <c r="D4502" t="s">
        <v>4540</v>
      </c>
      <c r="E4502">
        <v>1</v>
      </c>
      <c r="F4502" t="s">
        <v>530</v>
      </c>
      <c r="G4502">
        <v>2</v>
      </c>
      <c r="H4502" t="s">
        <v>911</v>
      </c>
      <c r="I4502">
        <v>15</v>
      </c>
      <c r="J4502" t="s">
        <v>998</v>
      </c>
      <c r="K4502">
        <v>440</v>
      </c>
    </row>
    <row r="4503" spans="1:11" x14ac:dyDescent="0.3">
      <c r="A4503" s="5" t="str">
        <f t="shared" si="140"/>
        <v>Gampaha_Minuwangoda</v>
      </c>
      <c r="B4503" s="5" t="str">
        <f t="shared" si="141"/>
        <v>Gampaha_Minuwangoda_Yagodamulla South</v>
      </c>
      <c r="C4503">
        <v>1215560</v>
      </c>
      <c r="D4503" t="s">
        <v>4540</v>
      </c>
      <c r="E4503">
        <v>1</v>
      </c>
      <c r="F4503" t="s">
        <v>530</v>
      </c>
      <c r="G4503">
        <v>2</v>
      </c>
      <c r="H4503" t="s">
        <v>911</v>
      </c>
      <c r="I4503">
        <v>15</v>
      </c>
      <c r="J4503" t="s">
        <v>1020</v>
      </c>
      <c r="K4503">
        <v>560</v>
      </c>
    </row>
    <row r="4504" spans="1:11" x14ac:dyDescent="0.3">
      <c r="A4504" s="5" t="str">
        <f t="shared" si="140"/>
        <v>Gampaha_Minuwangoda</v>
      </c>
      <c r="B4504" s="5" t="str">
        <f t="shared" si="141"/>
        <v>Gampaha_Minuwangoda_Yatagama</v>
      </c>
      <c r="C4504">
        <v>1215225</v>
      </c>
      <c r="D4504" t="s">
        <v>4540</v>
      </c>
      <c r="E4504">
        <v>1</v>
      </c>
      <c r="F4504" t="s">
        <v>530</v>
      </c>
      <c r="G4504">
        <v>2</v>
      </c>
      <c r="H4504" t="s">
        <v>911</v>
      </c>
      <c r="I4504">
        <v>15</v>
      </c>
      <c r="J4504" t="s">
        <v>956</v>
      </c>
      <c r="K4504">
        <v>225</v>
      </c>
    </row>
    <row r="4505" spans="1:11" x14ac:dyDescent="0.3">
      <c r="A4505" s="5" t="str">
        <f t="shared" si="140"/>
        <v>Gampaha_Minuwangoda</v>
      </c>
      <c r="B4505" s="5" t="str">
        <f t="shared" si="141"/>
        <v>Gampaha_Minuwangoda_Yatiyana</v>
      </c>
      <c r="C4505">
        <v>1215140</v>
      </c>
      <c r="D4505" t="s">
        <v>4540</v>
      </c>
      <c r="E4505">
        <v>1</v>
      </c>
      <c r="F4505" t="s">
        <v>530</v>
      </c>
      <c r="G4505">
        <v>2</v>
      </c>
      <c r="H4505" t="s">
        <v>911</v>
      </c>
      <c r="I4505">
        <v>15</v>
      </c>
      <c r="J4505" t="s">
        <v>939</v>
      </c>
      <c r="K4505">
        <v>140</v>
      </c>
    </row>
    <row r="4506" spans="1:11" x14ac:dyDescent="0.3">
      <c r="A4506" s="5" t="str">
        <f t="shared" si="140"/>
        <v>Gampaha_Minuwangoda</v>
      </c>
      <c r="B4506" s="5" t="str">
        <f t="shared" si="141"/>
        <v>Gampaha_Minuwangoda_Yatiyana Central</v>
      </c>
      <c r="C4506">
        <v>1215155</v>
      </c>
      <c r="D4506" t="s">
        <v>4540</v>
      </c>
      <c r="E4506">
        <v>1</v>
      </c>
      <c r="F4506" t="s">
        <v>530</v>
      </c>
      <c r="G4506">
        <v>2</v>
      </c>
      <c r="H4506" t="s">
        <v>911</v>
      </c>
      <c r="I4506">
        <v>15</v>
      </c>
      <c r="J4506" t="s">
        <v>942</v>
      </c>
      <c r="K4506">
        <v>155</v>
      </c>
    </row>
    <row r="4507" spans="1:11" x14ac:dyDescent="0.3">
      <c r="A4507" s="5" t="str">
        <f t="shared" si="140"/>
        <v>Gampaha_Minuwangoda</v>
      </c>
      <c r="B4507" s="5" t="str">
        <f t="shared" si="141"/>
        <v>Gampaha_Minuwangoda_Yatiyana East</v>
      </c>
      <c r="C4507">
        <v>1215160</v>
      </c>
      <c r="D4507" t="s">
        <v>4540</v>
      </c>
      <c r="E4507">
        <v>1</v>
      </c>
      <c r="F4507" t="s">
        <v>530</v>
      </c>
      <c r="G4507">
        <v>2</v>
      </c>
      <c r="H4507" t="s">
        <v>911</v>
      </c>
      <c r="I4507">
        <v>15</v>
      </c>
      <c r="J4507" t="s">
        <v>943</v>
      </c>
      <c r="K4507">
        <v>160</v>
      </c>
    </row>
    <row r="4508" spans="1:11" x14ac:dyDescent="0.3">
      <c r="A4508" s="5" t="str">
        <f t="shared" si="140"/>
        <v>Gampaha_Mirigama</v>
      </c>
      <c r="B4508" s="5" t="str">
        <f t="shared" si="141"/>
        <v>Gampaha_Mirigama_Andagalakanda</v>
      </c>
      <c r="C4508">
        <v>1212180</v>
      </c>
      <c r="D4508" t="s">
        <v>4540</v>
      </c>
      <c r="E4508">
        <v>1</v>
      </c>
      <c r="F4508" t="s">
        <v>530</v>
      </c>
      <c r="G4508">
        <v>2</v>
      </c>
      <c r="H4508" t="s">
        <v>766</v>
      </c>
      <c r="I4508">
        <v>12</v>
      </c>
      <c r="J4508" t="s">
        <v>801</v>
      </c>
      <c r="K4508">
        <v>180</v>
      </c>
    </row>
    <row r="4509" spans="1:11" x14ac:dyDescent="0.3">
      <c r="A4509" s="5" t="str">
        <f t="shared" si="140"/>
        <v>Gampaha_Mirigama</v>
      </c>
      <c r="B4509" s="5" t="str">
        <f t="shared" si="141"/>
        <v>Gampaha_Mirigama_Arukgoda</v>
      </c>
      <c r="C4509">
        <v>1212340</v>
      </c>
      <c r="D4509" t="s">
        <v>4540</v>
      </c>
      <c r="E4509">
        <v>1</v>
      </c>
      <c r="F4509" t="s">
        <v>530</v>
      </c>
      <c r="G4509">
        <v>2</v>
      </c>
      <c r="H4509" t="s">
        <v>766</v>
      </c>
      <c r="I4509">
        <v>12</v>
      </c>
      <c r="J4509" t="s">
        <v>830</v>
      </c>
      <c r="K4509">
        <v>340</v>
      </c>
    </row>
    <row r="4510" spans="1:11" x14ac:dyDescent="0.3">
      <c r="A4510" s="5" t="str">
        <f t="shared" si="140"/>
        <v>Gampaha_Mirigama</v>
      </c>
      <c r="B4510" s="5" t="str">
        <f t="shared" si="141"/>
        <v>Gampaha_Mirigama_Balathawa</v>
      </c>
      <c r="C4510">
        <v>1212160</v>
      </c>
      <c r="D4510" t="s">
        <v>4540</v>
      </c>
      <c r="E4510">
        <v>1</v>
      </c>
      <c r="F4510" t="s">
        <v>530</v>
      </c>
      <c r="G4510">
        <v>2</v>
      </c>
      <c r="H4510" t="s">
        <v>766</v>
      </c>
      <c r="I4510">
        <v>12</v>
      </c>
      <c r="J4510" t="s">
        <v>797</v>
      </c>
      <c r="K4510">
        <v>160</v>
      </c>
    </row>
    <row r="4511" spans="1:11" x14ac:dyDescent="0.3">
      <c r="A4511" s="5" t="str">
        <f t="shared" si="140"/>
        <v>Gampaha_Mirigama</v>
      </c>
      <c r="B4511" s="5" t="str">
        <f t="shared" si="141"/>
        <v>Gampaha_Mirigama_Banduragoda</v>
      </c>
      <c r="C4511">
        <v>1212285</v>
      </c>
      <c r="D4511" t="s">
        <v>4540</v>
      </c>
      <c r="E4511">
        <v>1</v>
      </c>
      <c r="F4511" t="s">
        <v>530</v>
      </c>
      <c r="G4511">
        <v>2</v>
      </c>
      <c r="H4511" t="s">
        <v>766</v>
      </c>
      <c r="I4511">
        <v>12</v>
      </c>
      <c r="J4511" t="s">
        <v>821</v>
      </c>
      <c r="K4511">
        <v>285</v>
      </c>
    </row>
    <row r="4512" spans="1:11" x14ac:dyDescent="0.3">
      <c r="A4512" s="5" t="str">
        <f t="shared" si="140"/>
        <v>Gampaha_Mirigama</v>
      </c>
      <c r="B4512" s="5" t="str">
        <f t="shared" si="141"/>
        <v>Gampaha_Mirigama_Bataleeya</v>
      </c>
      <c r="C4512">
        <v>1212525</v>
      </c>
      <c r="D4512" t="s">
        <v>4540</v>
      </c>
      <c r="E4512">
        <v>1</v>
      </c>
      <c r="F4512" t="s">
        <v>530</v>
      </c>
      <c r="G4512">
        <v>2</v>
      </c>
      <c r="H4512" t="s">
        <v>766</v>
      </c>
      <c r="I4512">
        <v>12</v>
      </c>
      <c r="J4512" t="s">
        <v>866</v>
      </c>
      <c r="K4512">
        <v>525</v>
      </c>
    </row>
    <row r="4513" spans="1:11" x14ac:dyDescent="0.3">
      <c r="A4513" s="5" t="str">
        <f t="shared" si="140"/>
        <v>Gampaha_Mirigama</v>
      </c>
      <c r="B4513" s="5" t="str">
        <f t="shared" si="141"/>
        <v>Gampaha_Mirigama_Bataleeya South</v>
      </c>
      <c r="C4513">
        <v>1212530</v>
      </c>
      <c r="D4513" t="s">
        <v>4540</v>
      </c>
      <c r="E4513">
        <v>1</v>
      </c>
      <c r="F4513" t="s">
        <v>530</v>
      </c>
      <c r="G4513">
        <v>2</v>
      </c>
      <c r="H4513" t="s">
        <v>766</v>
      </c>
      <c r="I4513">
        <v>12</v>
      </c>
      <c r="J4513" t="s">
        <v>867</v>
      </c>
      <c r="K4513">
        <v>530</v>
      </c>
    </row>
    <row r="4514" spans="1:11" x14ac:dyDescent="0.3">
      <c r="A4514" s="5" t="str">
        <f t="shared" si="140"/>
        <v>Gampaha_Mirigama</v>
      </c>
      <c r="B4514" s="5" t="str">
        <f t="shared" si="141"/>
        <v>Gampaha_Mirigama_Bolana</v>
      </c>
      <c r="C4514">
        <v>1212535</v>
      </c>
      <c r="D4514" t="s">
        <v>4540</v>
      </c>
      <c r="E4514">
        <v>1</v>
      </c>
      <c r="F4514" t="s">
        <v>530</v>
      </c>
      <c r="G4514">
        <v>2</v>
      </c>
      <c r="H4514" t="s">
        <v>766</v>
      </c>
      <c r="I4514">
        <v>12</v>
      </c>
      <c r="J4514" t="s">
        <v>868</v>
      </c>
      <c r="K4514">
        <v>535</v>
      </c>
    </row>
    <row r="4515" spans="1:11" x14ac:dyDescent="0.3">
      <c r="A4515" s="5" t="str">
        <f t="shared" si="140"/>
        <v>Gampaha_Mirigama</v>
      </c>
      <c r="B4515" s="5" t="str">
        <f t="shared" si="141"/>
        <v>Gampaha_Mirigama_Borukgamuwa</v>
      </c>
      <c r="C4515">
        <v>1212440</v>
      </c>
      <c r="D4515" t="s">
        <v>4540</v>
      </c>
      <c r="E4515">
        <v>1</v>
      </c>
      <c r="F4515" t="s">
        <v>530</v>
      </c>
      <c r="G4515">
        <v>2</v>
      </c>
      <c r="H4515" t="s">
        <v>766</v>
      </c>
      <c r="I4515">
        <v>12</v>
      </c>
      <c r="J4515" t="s">
        <v>850</v>
      </c>
      <c r="K4515">
        <v>440</v>
      </c>
    </row>
    <row r="4516" spans="1:11" x14ac:dyDescent="0.3">
      <c r="A4516" s="5" t="str">
        <f t="shared" si="140"/>
        <v>Gampaha_Mirigama</v>
      </c>
      <c r="B4516" s="5" t="str">
        <f t="shared" si="141"/>
        <v>Gampaha_Mirigama_Borukgamuwa West</v>
      </c>
      <c r="C4516">
        <v>1212435</v>
      </c>
      <c r="D4516" t="s">
        <v>4540</v>
      </c>
      <c r="E4516">
        <v>1</v>
      </c>
      <c r="F4516" t="s">
        <v>530</v>
      </c>
      <c r="G4516">
        <v>2</v>
      </c>
      <c r="H4516" t="s">
        <v>766</v>
      </c>
      <c r="I4516">
        <v>12</v>
      </c>
      <c r="J4516" t="s">
        <v>849</v>
      </c>
      <c r="K4516">
        <v>435</v>
      </c>
    </row>
    <row r="4517" spans="1:11" x14ac:dyDescent="0.3">
      <c r="A4517" s="5" t="str">
        <f t="shared" si="140"/>
        <v>Gampaha_Mirigama</v>
      </c>
      <c r="B4517" s="5" t="str">
        <f t="shared" si="141"/>
        <v>Gampaha_Mirigama_Bothale Ihalagama</v>
      </c>
      <c r="C4517">
        <v>1212175</v>
      </c>
      <c r="D4517" t="s">
        <v>4540</v>
      </c>
      <c r="E4517">
        <v>1</v>
      </c>
      <c r="F4517" t="s">
        <v>530</v>
      </c>
      <c r="G4517">
        <v>2</v>
      </c>
      <c r="H4517" t="s">
        <v>766</v>
      </c>
      <c r="I4517">
        <v>12</v>
      </c>
      <c r="J4517" t="s">
        <v>800</v>
      </c>
      <c r="K4517">
        <v>175</v>
      </c>
    </row>
    <row r="4518" spans="1:11" x14ac:dyDescent="0.3">
      <c r="A4518" s="5" t="str">
        <f t="shared" si="140"/>
        <v>Gampaha_Mirigama</v>
      </c>
      <c r="B4518" s="5" t="str">
        <f t="shared" si="141"/>
        <v>Gampaha_Mirigama_Bothale Medagama</v>
      </c>
      <c r="C4518">
        <v>1212140</v>
      </c>
      <c r="D4518" t="s">
        <v>4540</v>
      </c>
      <c r="E4518">
        <v>1</v>
      </c>
      <c r="F4518" t="s">
        <v>530</v>
      </c>
      <c r="G4518">
        <v>2</v>
      </c>
      <c r="H4518" t="s">
        <v>766</v>
      </c>
      <c r="I4518">
        <v>12</v>
      </c>
      <c r="J4518" t="s">
        <v>793</v>
      </c>
      <c r="K4518">
        <v>140</v>
      </c>
    </row>
    <row r="4519" spans="1:11" x14ac:dyDescent="0.3">
      <c r="A4519" s="5" t="str">
        <f t="shared" si="140"/>
        <v>Gampaha_Mirigama</v>
      </c>
      <c r="B4519" s="5" t="str">
        <f t="shared" si="141"/>
        <v>Gampaha_Mirigama_Bothale Pahalagama</v>
      </c>
      <c r="C4519">
        <v>1212130</v>
      </c>
      <c r="D4519" t="s">
        <v>4540</v>
      </c>
      <c r="E4519">
        <v>1</v>
      </c>
      <c r="F4519" t="s">
        <v>530</v>
      </c>
      <c r="G4519">
        <v>2</v>
      </c>
      <c r="H4519" t="s">
        <v>766</v>
      </c>
      <c r="I4519">
        <v>12</v>
      </c>
      <c r="J4519" t="s">
        <v>791</v>
      </c>
      <c r="K4519">
        <v>130</v>
      </c>
    </row>
    <row r="4520" spans="1:11" x14ac:dyDescent="0.3">
      <c r="A4520" s="5" t="str">
        <f t="shared" si="140"/>
        <v>Gampaha_Mirigama</v>
      </c>
      <c r="B4520" s="5" t="str">
        <f t="shared" si="141"/>
        <v>Gampaha_Mirigama_Bothale Pahalagama East</v>
      </c>
      <c r="C4520">
        <v>1212145</v>
      </c>
      <c r="D4520" t="s">
        <v>4540</v>
      </c>
      <c r="E4520">
        <v>1</v>
      </c>
      <c r="F4520" t="s">
        <v>530</v>
      </c>
      <c r="G4520">
        <v>2</v>
      </c>
      <c r="H4520" t="s">
        <v>766</v>
      </c>
      <c r="I4520">
        <v>12</v>
      </c>
      <c r="J4520" t="s">
        <v>794</v>
      </c>
      <c r="K4520">
        <v>145</v>
      </c>
    </row>
    <row r="4521" spans="1:11" x14ac:dyDescent="0.3">
      <c r="A4521" s="5" t="str">
        <f t="shared" si="140"/>
        <v>Gampaha_Mirigama</v>
      </c>
      <c r="B4521" s="5" t="str">
        <f t="shared" si="141"/>
        <v>Gampaha_Mirigama_Bothale Pahalagama North</v>
      </c>
      <c r="C4521">
        <v>1212090</v>
      </c>
      <c r="D4521" t="s">
        <v>4540</v>
      </c>
      <c r="E4521">
        <v>1</v>
      </c>
      <c r="F4521" t="s">
        <v>530</v>
      </c>
      <c r="G4521">
        <v>2</v>
      </c>
      <c r="H4521" t="s">
        <v>766</v>
      </c>
      <c r="I4521">
        <v>12</v>
      </c>
      <c r="J4521" t="s">
        <v>784</v>
      </c>
      <c r="K4521" t="s">
        <v>2481</v>
      </c>
    </row>
    <row r="4522" spans="1:11" x14ac:dyDescent="0.3">
      <c r="A4522" s="5" t="str">
        <f t="shared" si="140"/>
        <v>Gampaha_Mirigama</v>
      </c>
      <c r="B4522" s="5" t="str">
        <f t="shared" si="141"/>
        <v>Gampaha_Mirigama_Bothale Pahalagama West</v>
      </c>
      <c r="C4522">
        <v>1212135</v>
      </c>
      <c r="D4522" t="s">
        <v>4540</v>
      </c>
      <c r="E4522">
        <v>1</v>
      </c>
      <c r="F4522" t="s">
        <v>530</v>
      </c>
      <c r="G4522">
        <v>2</v>
      </c>
      <c r="H4522" t="s">
        <v>766</v>
      </c>
      <c r="I4522">
        <v>12</v>
      </c>
      <c r="J4522" t="s">
        <v>792</v>
      </c>
      <c r="K4522">
        <v>135</v>
      </c>
    </row>
    <row r="4523" spans="1:11" x14ac:dyDescent="0.3">
      <c r="A4523" s="5" t="str">
        <f t="shared" si="140"/>
        <v>Gampaha_Mirigama</v>
      </c>
      <c r="B4523" s="5" t="str">
        <f t="shared" si="141"/>
        <v>Gampaha_Mirigama_Dambutuwa</v>
      </c>
      <c r="C4523">
        <v>1212745</v>
      </c>
      <c r="D4523" t="s">
        <v>4540</v>
      </c>
      <c r="E4523">
        <v>1</v>
      </c>
      <c r="F4523" t="s">
        <v>530</v>
      </c>
      <c r="G4523">
        <v>2</v>
      </c>
      <c r="H4523" t="s">
        <v>766</v>
      </c>
      <c r="I4523">
        <v>12</v>
      </c>
      <c r="J4523" t="s">
        <v>910</v>
      </c>
      <c r="K4523">
        <v>745</v>
      </c>
    </row>
    <row r="4524" spans="1:11" x14ac:dyDescent="0.3">
      <c r="A4524" s="5" t="str">
        <f t="shared" si="140"/>
        <v>Gampaha_Mirigama</v>
      </c>
      <c r="B4524" s="5" t="str">
        <f t="shared" si="141"/>
        <v>Gampaha_Mirigama_Danovita</v>
      </c>
      <c r="C4524">
        <v>1212360</v>
      </c>
      <c r="D4524" t="s">
        <v>4540</v>
      </c>
      <c r="E4524">
        <v>1</v>
      </c>
      <c r="F4524" t="s">
        <v>530</v>
      </c>
      <c r="G4524">
        <v>2</v>
      </c>
      <c r="H4524" t="s">
        <v>766</v>
      </c>
      <c r="I4524">
        <v>12</v>
      </c>
      <c r="J4524" t="s">
        <v>834</v>
      </c>
      <c r="K4524">
        <v>360</v>
      </c>
    </row>
    <row r="4525" spans="1:11" x14ac:dyDescent="0.3">
      <c r="A4525" s="5" t="str">
        <f t="shared" si="140"/>
        <v>Gampaha_Mirigama</v>
      </c>
      <c r="B4525" s="5" t="str">
        <f t="shared" si="141"/>
        <v>Gampaha_Mirigama_Debahera</v>
      </c>
      <c r="C4525">
        <v>1212725</v>
      </c>
      <c r="D4525" t="s">
        <v>4540</v>
      </c>
      <c r="E4525">
        <v>1</v>
      </c>
      <c r="F4525" t="s">
        <v>530</v>
      </c>
      <c r="G4525">
        <v>2</v>
      </c>
      <c r="H4525" t="s">
        <v>766</v>
      </c>
      <c r="I4525">
        <v>12</v>
      </c>
      <c r="J4525" t="s">
        <v>906</v>
      </c>
      <c r="K4525">
        <v>725</v>
      </c>
    </row>
    <row r="4526" spans="1:11" x14ac:dyDescent="0.3">
      <c r="A4526" s="5" t="str">
        <f t="shared" si="140"/>
        <v>Gampaha_Mirigama</v>
      </c>
      <c r="B4526" s="5" t="str">
        <f t="shared" si="141"/>
        <v>Gampaha_Mirigama_Delgahamedilla</v>
      </c>
      <c r="C4526">
        <v>1212685</v>
      </c>
      <c r="D4526" t="s">
        <v>4540</v>
      </c>
      <c r="E4526">
        <v>1</v>
      </c>
      <c r="F4526" t="s">
        <v>530</v>
      </c>
      <c r="G4526">
        <v>2</v>
      </c>
      <c r="H4526" t="s">
        <v>766</v>
      </c>
      <c r="I4526">
        <v>12</v>
      </c>
      <c r="J4526" t="s">
        <v>898</v>
      </c>
      <c r="K4526">
        <v>685</v>
      </c>
    </row>
    <row r="4527" spans="1:11" x14ac:dyDescent="0.3">
      <c r="A4527" s="5" t="str">
        <f t="shared" si="140"/>
        <v>Gampaha_Mirigama</v>
      </c>
      <c r="B4527" s="5" t="str">
        <f t="shared" si="141"/>
        <v>Gampaha_Mirigama_Delwala</v>
      </c>
      <c r="C4527">
        <v>1212025</v>
      </c>
      <c r="D4527" t="s">
        <v>4540</v>
      </c>
      <c r="E4527">
        <v>1</v>
      </c>
      <c r="F4527" t="s">
        <v>530</v>
      </c>
      <c r="G4527">
        <v>2</v>
      </c>
      <c r="H4527" t="s">
        <v>766</v>
      </c>
      <c r="I4527">
        <v>12</v>
      </c>
      <c r="J4527" t="s">
        <v>771</v>
      </c>
      <c r="K4527" t="s">
        <v>2505</v>
      </c>
    </row>
    <row r="4528" spans="1:11" x14ac:dyDescent="0.3">
      <c r="A4528" s="5" t="str">
        <f t="shared" si="140"/>
        <v>Gampaha_Mirigama</v>
      </c>
      <c r="B4528" s="5" t="str">
        <f t="shared" si="141"/>
        <v>Gampaha_Mirigama_Delwala South</v>
      </c>
      <c r="C4528">
        <v>1212020</v>
      </c>
      <c r="D4528" t="s">
        <v>4540</v>
      </c>
      <c r="E4528">
        <v>1</v>
      </c>
      <c r="F4528" t="s">
        <v>530</v>
      </c>
      <c r="G4528">
        <v>2</v>
      </c>
      <c r="H4528" t="s">
        <v>766</v>
      </c>
      <c r="I4528">
        <v>12</v>
      </c>
      <c r="J4528" t="s">
        <v>770</v>
      </c>
      <c r="K4528" t="s">
        <v>2507</v>
      </c>
    </row>
    <row r="4529" spans="1:11" x14ac:dyDescent="0.3">
      <c r="A4529" s="5" t="str">
        <f t="shared" si="140"/>
        <v>Gampaha_Mirigama</v>
      </c>
      <c r="B4529" s="5" t="str">
        <f t="shared" si="141"/>
        <v>Gampaha_Mirigama_Dumunnegedara</v>
      </c>
      <c r="C4529">
        <v>1212620</v>
      </c>
      <c r="D4529" t="s">
        <v>4540</v>
      </c>
      <c r="E4529">
        <v>1</v>
      </c>
      <c r="F4529" t="s">
        <v>530</v>
      </c>
      <c r="G4529">
        <v>2</v>
      </c>
      <c r="H4529" t="s">
        <v>766</v>
      </c>
      <c r="I4529">
        <v>12</v>
      </c>
      <c r="J4529" t="s">
        <v>885</v>
      </c>
      <c r="K4529">
        <v>620</v>
      </c>
    </row>
    <row r="4530" spans="1:11" x14ac:dyDescent="0.3">
      <c r="A4530" s="5" t="str">
        <f t="shared" si="140"/>
        <v>Gampaha_Mirigama</v>
      </c>
      <c r="B4530" s="5" t="str">
        <f t="shared" si="141"/>
        <v>Gampaha_Mirigama_Dumunnegedara South</v>
      </c>
      <c r="C4530">
        <v>1212615</v>
      </c>
      <c r="D4530" t="s">
        <v>4540</v>
      </c>
      <c r="E4530">
        <v>1</v>
      </c>
      <c r="F4530" t="s">
        <v>530</v>
      </c>
      <c r="G4530">
        <v>2</v>
      </c>
      <c r="H4530" t="s">
        <v>766</v>
      </c>
      <c r="I4530">
        <v>12</v>
      </c>
      <c r="J4530" t="s">
        <v>884</v>
      </c>
      <c r="K4530">
        <v>615</v>
      </c>
    </row>
    <row r="4531" spans="1:11" x14ac:dyDescent="0.3">
      <c r="A4531" s="5" t="str">
        <f t="shared" si="140"/>
        <v>Gampaha_Mirigama</v>
      </c>
      <c r="B4531" s="5" t="str">
        <f t="shared" si="141"/>
        <v>Gampaha_Mirigama_Elhena</v>
      </c>
      <c r="C4531">
        <v>1212310</v>
      </c>
      <c r="D4531" t="s">
        <v>4540</v>
      </c>
      <c r="E4531">
        <v>1</v>
      </c>
      <c r="F4531" t="s">
        <v>530</v>
      </c>
      <c r="G4531">
        <v>2</v>
      </c>
      <c r="H4531" t="s">
        <v>766</v>
      </c>
      <c r="I4531">
        <v>12</v>
      </c>
      <c r="J4531" t="s">
        <v>50</v>
      </c>
      <c r="K4531">
        <v>310</v>
      </c>
    </row>
    <row r="4532" spans="1:11" x14ac:dyDescent="0.3">
      <c r="A4532" s="5" t="str">
        <f t="shared" si="140"/>
        <v>Gampaha_Mirigama</v>
      </c>
      <c r="B4532" s="5" t="str">
        <f t="shared" si="141"/>
        <v>Gampaha_Mirigama_Ellalamulla</v>
      </c>
      <c r="C4532">
        <v>1212720</v>
      </c>
      <c r="D4532" t="s">
        <v>4540</v>
      </c>
      <c r="E4532">
        <v>1</v>
      </c>
      <c r="F4532" t="s">
        <v>530</v>
      </c>
      <c r="G4532">
        <v>2</v>
      </c>
      <c r="H4532" t="s">
        <v>766</v>
      </c>
      <c r="I4532">
        <v>12</v>
      </c>
      <c r="J4532" t="s">
        <v>905</v>
      </c>
      <c r="K4532">
        <v>720</v>
      </c>
    </row>
    <row r="4533" spans="1:11" x14ac:dyDescent="0.3">
      <c r="A4533" s="5" t="str">
        <f t="shared" si="140"/>
        <v>Gampaha_Mirigama</v>
      </c>
      <c r="B4533" s="5" t="str">
        <f t="shared" si="141"/>
        <v>Gampaha_Mirigama_Galgamuwa East</v>
      </c>
      <c r="C4533">
        <v>1212595</v>
      </c>
      <c r="D4533" t="s">
        <v>4540</v>
      </c>
      <c r="E4533">
        <v>1</v>
      </c>
      <c r="F4533" t="s">
        <v>530</v>
      </c>
      <c r="G4533">
        <v>2</v>
      </c>
      <c r="H4533" t="s">
        <v>766</v>
      </c>
      <c r="I4533">
        <v>12</v>
      </c>
      <c r="J4533" t="s">
        <v>880</v>
      </c>
      <c r="K4533">
        <v>595</v>
      </c>
    </row>
    <row r="4534" spans="1:11" x14ac:dyDescent="0.3">
      <c r="A4534" s="5" t="str">
        <f t="shared" si="140"/>
        <v>Gampaha_Mirigama</v>
      </c>
      <c r="B4534" s="5" t="str">
        <f t="shared" si="141"/>
        <v>Gampaha_Mirigama_Galgamuwa West</v>
      </c>
      <c r="C4534">
        <v>1212590</v>
      </c>
      <c r="D4534" t="s">
        <v>4540</v>
      </c>
      <c r="E4534">
        <v>1</v>
      </c>
      <c r="F4534" t="s">
        <v>530</v>
      </c>
      <c r="G4534">
        <v>2</v>
      </c>
      <c r="H4534" t="s">
        <v>766</v>
      </c>
      <c r="I4534">
        <v>12</v>
      </c>
      <c r="J4534" t="s">
        <v>879</v>
      </c>
      <c r="K4534">
        <v>590</v>
      </c>
    </row>
    <row r="4535" spans="1:11" x14ac:dyDescent="0.3">
      <c r="A4535" s="5" t="str">
        <f t="shared" si="140"/>
        <v>Gampaha_Mirigama</v>
      </c>
      <c r="B4535" s="5" t="str">
        <f t="shared" si="141"/>
        <v>Gampaha_Mirigama_Galgana</v>
      </c>
      <c r="C4535">
        <v>1212300</v>
      </c>
      <c r="D4535" t="s">
        <v>4540</v>
      </c>
      <c r="E4535">
        <v>1</v>
      </c>
      <c r="F4535" t="s">
        <v>530</v>
      </c>
      <c r="G4535">
        <v>2</v>
      </c>
      <c r="H4535" t="s">
        <v>766</v>
      </c>
      <c r="I4535">
        <v>12</v>
      </c>
      <c r="J4535" t="s">
        <v>824</v>
      </c>
      <c r="K4535">
        <v>300</v>
      </c>
    </row>
    <row r="4536" spans="1:11" x14ac:dyDescent="0.3">
      <c r="A4536" s="5" t="str">
        <f t="shared" si="140"/>
        <v>Gampaha_Mirigama</v>
      </c>
      <c r="B4536" s="5" t="str">
        <f t="shared" si="141"/>
        <v>Gampaha_Mirigama_Ganegoda</v>
      </c>
      <c r="C4536">
        <v>1212315</v>
      </c>
      <c r="D4536" t="s">
        <v>4540</v>
      </c>
      <c r="E4536">
        <v>1</v>
      </c>
      <c r="F4536" t="s">
        <v>530</v>
      </c>
      <c r="G4536">
        <v>2</v>
      </c>
      <c r="H4536" t="s">
        <v>766</v>
      </c>
      <c r="I4536">
        <v>12</v>
      </c>
      <c r="J4536" t="s">
        <v>279</v>
      </c>
      <c r="K4536">
        <v>315</v>
      </c>
    </row>
    <row r="4537" spans="1:11" x14ac:dyDescent="0.3">
      <c r="A4537" s="5" t="str">
        <f t="shared" si="140"/>
        <v>Gampaha_Mirigama</v>
      </c>
      <c r="B4537" s="5" t="str">
        <f t="shared" si="141"/>
        <v>Gampaha_Mirigama_Gaspe</v>
      </c>
      <c r="C4537">
        <v>1212280</v>
      </c>
      <c r="D4537" t="s">
        <v>4540</v>
      </c>
      <c r="E4537">
        <v>1</v>
      </c>
      <c r="F4537" t="s">
        <v>530</v>
      </c>
      <c r="G4537">
        <v>2</v>
      </c>
      <c r="H4537" t="s">
        <v>766</v>
      </c>
      <c r="I4537">
        <v>12</v>
      </c>
      <c r="J4537" t="s">
        <v>820</v>
      </c>
      <c r="K4537">
        <v>280</v>
      </c>
    </row>
    <row r="4538" spans="1:11" x14ac:dyDescent="0.3">
      <c r="A4538" s="5" t="str">
        <f t="shared" si="140"/>
        <v>Gampaha_Mirigama</v>
      </c>
      <c r="B4538" s="5" t="str">
        <f t="shared" si="141"/>
        <v>Gampaha_Mirigama_Gaspe Pahalagama</v>
      </c>
      <c r="C4538">
        <v>1212295</v>
      </c>
      <c r="D4538" t="s">
        <v>4540</v>
      </c>
      <c r="E4538">
        <v>1</v>
      </c>
      <c r="F4538" t="s">
        <v>530</v>
      </c>
      <c r="G4538">
        <v>2</v>
      </c>
      <c r="H4538" t="s">
        <v>766</v>
      </c>
      <c r="I4538">
        <v>12</v>
      </c>
      <c r="J4538" t="s">
        <v>823</v>
      </c>
      <c r="K4538">
        <v>295</v>
      </c>
    </row>
    <row r="4539" spans="1:11" x14ac:dyDescent="0.3">
      <c r="A4539" s="5" t="str">
        <f t="shared" si="140"/>
        <v>Gampaha_Mirigama</v>
      </c>
      <c r="B4539" s="5" t="str">
        <f t="shared" si="141"/>
        <v>Gampaha_Mirigama_Gaspe South</v>
      </c>
      <c r="C4539">
        <v>1212410</v>
      </c>
      <c r="D4539" t="s">
        <v>4540</v>
      </c>
      <c r="E4539">
        <v>1</v>
      </c>
      <c r="F4539" t="s">
        <v>530</v>
      </c>
      <c r="G4539">
        <v>2</v>
      </c>
      <c r="H4539" t="s">
        <v>766</v>
      </c>
      <c r="I4539">
        <v>12</v>
      </c>
      <c r="J4539" t="s">
        <v>844</v>
      </c>
      <c r="K4539">
        <v>410</v>
      </c>
    </row>
    <row r="4540" spans="1:11" x14ac:dyDescent="0.3">
      <c r="A4540" s="5" t="str">
        <f t="shared" si="140"/>
        <v>Gampaha_Mirigama</v>
      </c>
      <c r="B4540" s="5" t="str">
        <f t="shared" si="141"/>
        <v>Gampaha_Mirigama_Giriullagama</v>
      </c>
      <c r="C4540">
        <v>1212010</v>
      </c>
      <c r="D4540" t="s">
        <v>4540</v>
      </c>
      <c r="E4540">
        <v>1</v>
      </c>
      <c r="F4540" t="s">
        <v>530</v>
      </c>
      <c r="G4540">
        <v>2</v>
      </c>
      <c r="H4540" t="s">
        <v>766</v>
      </c>
      <c r="I4540">
        <v>12</v>
      </c>
      <c r="J4540" t="s">
        <v>768</v>
      </c>
      <c r="K4540" t="s">
        <v>2497</v>
      </c>
    </row>
    <row r="4541" spans="1:11" x14ac:dyDescent="0.3">
      <c r="A4541" s="5" t="str">
        <f t="shared" si="140"/>
        <v>Gampaha_Mirigama</v>
      </c>
      <c r="B4541" s="5" t="str">
        <f t="shared" si="141"/>
        <v>Gampaha_Mirigama_Hakurukumbura</v>
      </c>
      <c r="C4541">
        <v>1212110</v>
      </c>
      <c r="D4541" t="s">
        <v>4540</v>
      </c>
      <c r="E4541">
        <v>1</v>
      </c>
      <c r="F4541" t="s">
        <v>530</v>
      </c>
      <c r="G4541">
        <v>2</v>
      </c>
      <c r="H4541" t="s">
        <v>766</v>
      </c>
      <c r="I4541">
        <v>12</v>
      </c>
      <c r="J4541" t="s">
        <v>787</v>
      </c>
      <c r="K4541">
        <v>110</v>
      </c>
    </row>
    <row r="4542" spans="1:11" x14ac:dyDescent="0.3">
      <c r="A4542" s="5" t="str">
        <f t="shared" si="140"/>
        <v>Gampaha_Mirigama</v>
      </c>
      <c r="B4542" s="5" t="str">
        <f t="shared" si="141"/>
        <v>Gampaha_Mirigama_Hakwadunna</v>
      </c>
      <c r="C4542">
        <v>1212710</v>
      </c>
      <c r="D4542" t="s">
        <v>4540</v>
      </c>
      <c r="E4542">
        <v>1</v>
      </c>
      <c r="F4542" t="s">
        <v>530</v>
      </c>
      <c r="G4542">
        <v>2</v>
      </c>
      <c r="H4542" t="s">
        <v>766</v>
      </c>
      <c r="I4542">
        <v>12</v>
      </c>
      <c r="J4542" t="s">
        <v>903</v>
      </c>
      <c r="K4542">
        <v>710</v>
      </c>
    </row>
    <row r="4543" spans="1:11" x14ac:dyDescent="0.3">
      <c r="A4543" s="5" t="str">
        <f t="shared" si="140"/>
        <v>Gampaha_Mirigama</v>
      </c>
      <c r="B4543" s="5" t="str">
        <f t="shared" si="141"/>
        <v>Gampaha_Mirigama_Halugama</v>
      </c>
      <c r="C4543">
        <v>1212240</v>
      </c>
      <c r="D4543" t="s">
        <v>4540</v>
      </c>
      <c r="E4543">
        <v>1</v>
      </c>
      <c r="F4543" t="s">
        <v>530</v>
      </c>
      <c r="G4543">
        <v>2</v>
      </c>
      <c r="H4543" t="s">
        <v>766</v>
      </c>
      <c r="I4543">
        <v>12</v>
      </c>
      <c r="J4543" t="s">
        <v>812</v>
      </c>
      <c r="K4543">
        <v>240</v>
      </c>
    </row>
    <row r="4544" spans="1:11" x14ac:dyDescent="0.3">
      <c r="A4544" s="5" t="str">
        <f t="shared" si="140"/>
        <v>Gampaha_Mirigama</v>
      </c>
      <c r="B4544" s="5" t="str">
        <f t="shared" si="141"/>
        <v>Gampaha_Mirigama_Halugama Ihala</v>
      </c>
      <c r="C4544">
        <v>1212185</v>
      </c>
      <c r="D4544" t="s">
        <v>4540</v>
      </c>
      <c r="E4544">
        <v>1</v>
      </c>
      <c r="F4544" t="s">
        <v>530</v>
      </c>
      <c r="G4544">
        <v>2</v>
      </c>
      <c r="H4544" t="s">
        <v>766</v>
      </c>
      <c r="I4544">
        <v>12</v>
      </c>
      <c r="J4544" t="s">
        <v>802</v>
      </c>
      <c r="K4544">
        <v>185</v>
      </c>
    </row>
    <row r="4545" spans="1:11" x14ac:dyDescent="0.3">
      <c r="A4545" s="5" t="str">
        <f t="shared" si="140"/>
        <v>Gampaha_Mirigama</v>
      </c>
      <c r="B4545" s="5" t="str">
        <f t="shared" si="141"/>
        <v>Gampaha_Mirigama_Halugama Pahala</v>
      </c>
      <c r="C4545">
        <v>1212195</v>
      </c>
      <c r="D4545" t="s">
        <v>4540</v>
      </c>
      <c r="E4545">
        <v>1</v>
      </c>
      <c r="F4545" t="s">
        <v>530</v>
      </c>
      <c r="G4545">
        <v>2</v>
      </c>
      <c r="H4545" t="s">
        <v>766</v>
      </c>
      <c r="I4545">
        <v>12</v>
      </c>
      <c r="J4545" t="s">
        <v>804</v>
      </c>
      <c r="K4545">
        <v>195</v>
      </c>
    </row>
    <row r="4546" spans="1:11" x14ac:dyDescent="0.3">
      <c r="A4546" s="5" t="str">
        <f t="shared" si="140"/>
        <v>Gampaha_Mirigama</v>
      </c>
      <c r="B4546" s="5" t="str">
        <f t="shared" si="141"/>
        <v>Gampaha_Mirigama_Hanchapola</v>
      </c>
      <c r="C4546">
        <v>1212420</v>
      </c>
      <c r="D4546" t="s">
        <v>4540</v>
      </c>
      <c r="E4546">
        <v>1</v>
      </c>
      <c r="F4546" t="s">
        <v>530</v>
      </c>
      <c r="G4546">
        <v>2</v>
      </c>
      <c r="H4546" t="s">
        <v>766</v>
      </c>
      <c r="I4546">
        <v>12</v>
      </c>
      <c r="J4546" t="s">
        <v>846</v>
      </c>
      <c r="K4546">
        <v>420</v>
      </c>
    </row>
    <row r="4547" spans="1:11" x14ac:dyDescent="0.3">
      <c r="A4547" s="5" t="str">
        <f t="shared" ref="A4547:A4610" si="142">CONCATENATE(F4547,"_",H4547)</f>
        <v>Gampaha_Mirigama</v>
      </c>
      <c r="B4547" s="5" t="str">
        <f t="shared" ref="B4547:B4610" si="143">CONCATENATE(F4547,"_",H4547,"_",J4547)</f>
        <v>Gampaha_Mirigama_Handurumulla</v>
      </c>
      <c r="C4547">
        <v>1212325</v>
      </c>
      <c r="D4547" t="s">
        <v>4540</v>
      </c>
      <c r="E4547">
        <v>1</v>
      </c>
      <c r="F4547" t="s">
        <v>530</v>
      </c>
      <c r="G4547">
        <v>2</v>
      </c>
      <c r="H4547" t="s">
        <v>766</v>
      </c>
      <c r="I4547">
        <v>12</v>
      </c>
      <c r="J4547" t="s">
        <v>827</v>
      </c>
      <c r="K4547">
        <v>325</v>
      </c>
    </row>
    <row r="4548" spans="1:11" x14ac:dyDescent="0.3">
      <c r="A4548" s="5" t="str">
        <f t="shared" si="142"/>
        <v>Gampaha_Mirigama</v>
      </c>
      <c r="B4548" s="5" t="str">
        <f t="shared" si="143"/>
        <v>Gampaha_Mirigama_Hansagiriya</v>
      </c>
      <c r="C4548">
        <v>1212455</v>
      </c>
      <c r="D4548" t="s">
        <v>4540</v>
      </c>
      <c r="E4548">
        <v>1</v>
      </c>
      <c r="F4548" t="s">
        <v>530</v>
      </c>
      <c r="G4548">
        <v>2</v>
      </c>
      <c r="H4548" t="s">
        <v>766</v>
      </c>
      <c r="I4548">
        <v>12</v>
      </c>
      <c r="J4548" t="s">
        <v>853</v>
      </c>
      <c r="K4548">
        <v>455</v>
      </c>
    </row>
    <row r="4549" spans="1:11" x14ac:dyDescent="0.3">
      <c r="A4549" s="5" t="str">
        <f t="shared" si="142"/>
        <v>Gampaha_Mirigama</v>
      </c>
      <c r="B4549" s="5" t="str">
        <f t="shared" si="143"/>
        <v>Gampaha_Mirigama_Hapitigama</v>
      </c>
      <c r="C4549">
        <v>1212475</v>
      </c>
      <c r="D4549" t="s">
        <v>4540</v>
      </c>
      <c r="E4549">
        <v>1</v>
      </c>
      <c r="F4549" t="s">
        <v>530</v>
      </c>
      <c r="G4549">
        <v>2</v>
      </c>
      <c r="H4549" t="s">
        <v>766</v>
      </c>
      <c r="I4549">
        <v>12</v>
      </c>
      <c r="J4549" t="s">
        <v>857</v>
      </c>
      <c r="K4549">
        <v>475</v>
      </c>
    </row>
    <row r="4550" spans="1:11" x14ac:dyDescent="0.3">
      <c r="A4550" s="5" t="str">
        <f t="shared" si="142"/>
        <v>Gampaha_Mirigama</v>
      </c>
      <c r="B4550" s="5" t="str">
        <f t="shared" si="143"/>
        <v>Gampaha_Mirigama_Hapugahagedara</v>
      </c>
      <c r="C4550">
        <v>1212040</v>
      </c>
      <c r="D4550" t="s">
        <v>4540</v>
      </c>
      <c r="E4550">
        <v>1</v>
      </c>
      <c r="F4550" t="s">
        <v>530</v>
      </c>
      <c r="G4550">
        <v>2</v>
      </c>
      <c r="H4550" t="s">
        <v>766</v>
      </c>
      <c r="I4550">
        <v>12</v>
      </c>
      <c r="J4550" t="s">
        <v>774</v>
      </c>
      <c r="K4550" t="s">
        <v>2521</v>
      </c>
    </row>
    <row r="4551" spans="1:11" x14ac:dyDescent="0.3">
      <c r="A4551" s="5" t="str">
        <f t="shared" si="142"/>
        <v>Gampaha_Mirigama</v>
      </c>
      <c r="B4551" s="5" t="str">
        <f t="shared" si="143"/>
        <v>Gampaha_Mirigama_Hedidenikanda</v>
      </c>
      <c r="C4551">
        <v>1212515</v>
      </c>
      <c r="D4551" t="s">
        <v>4540</v>
      </c>
      <c r="E4551">
        <v>1</v>
      </c>
      <c r="F4551" t="s">
        <v>530</v>
      </c>
      <c r="G4551">
        <v>2</v>
      </c>
      <c r="H4551" t="s">
        <v>766</v>
      </c>
      <c r="I4551">
        <v>12</v>
      </c>
      <c r="J4551" t="s">
        <v>864</v>
      </c>
      <c r="K4551">
        <v>515</v>
      </c>
    </row>
    <row r="4552" spans="1:11" x14ac:dyDescent="0.3">
      <c r="A4552" s="5" t="str">
        <f t="shared" si="142"/>
        <v>Gampaha_Mirigama</v>
      </c>
      <c r="B4552" s="5" t="str">
        <f t="shared" si="143"/>
        <v>Gampaha_Mirigama_Henegama</v>
      </c>
      <c r="C4552">
        <v>1212050</v>
      </c>
      <c r="D4552" t="s">
        <v>4540</v>
      </c>
      <c r="E4552">
        <v>1</v>
      </c>
      <c r="F4552" t="s">
        <v>530</v>
      </c>
      <c r="G4552">
        <v>2</v>
      </c>
      <c r="H4552" t="s">
        <v>766</v>
      </c>
      <c r="I4552">
        <v>12</v>
      </c>
      <c r="J4552" t="s">
        <v>776</v>
      </c>
      <c r="K4552" t="s">
        <v>2513</v>
      </c>
    </row>
    <row r="4553" spans="1:11" x14ac:dyDescent="0.3">
      <c r="A4553" s="5" t="str">
        <f t="shared" si="142"/>
        <v>Gampaha_Mirigama</v>
      </c>
      <c r="B4553" s="5" t="str">
        <f t="shared" si="143"/>
        <v>Gampaha_Mirigama_Henepola</v>
      </c>
      <c r="C4553">
        <v>1212375</v>
      </c>
      <c r="D4553" t="s">
        <v>4540</v>
      </c>
      <c r="E4553">
        <v>1</v>
      </c>
      <c r="F4553" t="s">
        <v>530</v>
      </c>
      <c r="G4553">
        <v>2</v>
      </c>
      <c r="H4553" t="s">
        <v>766</v>
      </c>
      <c r="I4553">
        <v>12</v>
      </c>
      <c r="J4553" t="s">
        <v>837</v>
      </c>
      <c r="K4553">
        <v>375</v>
      </c>
    </row>
    <row r="4554" spans="1:11" x14ac:dyDescent="0.3">
      <c r="A4554" s="5" t="str">
        <f t="shared" si="142"/>
        <v>Gampaha_Mirigama</v>
      </c>
      <c r="B4554" s="5" t="str">
        <f t="shared" si="143"/>
        <v>Gampaha_Mirigama_Hirikuluwa</v>
      </c>
      <c r="C4554">
        <v>1212425</v>
      </c>
      <c r="D4554" t="s">
        <v>4540</v>
      </c>
      <c r="E4554">
        <v>1</v>
      </c>
      <c r="F4554" t="s">
        <v>530</v>
      </c>
      <c r="G4554">
        <v>2</v>
      </c>
      <c r="H4554" t="s">
        <v>766</v>
      </c>
      <c r="I4554">
        <v>12</v>
      </c>
      <c r="J4554" t="s">
        <v>847</v>
      </c>
      <c r="K4554">
        <v>425</v>
      </c>
    </row>
    <row r="4555" spans="1:11" x14ac:dyDescent="0.3">
      <c r="A4555" s="5" t="str">
        <f t="shared" si="142"/>
        <v>Gampaha_Mirigama</v>
      </c>
      <c r="B4555" s="5" t="str">
        <f t="shared" si="143"/>
        <v>Gampaha_Mirigama_Hiriwala</v>
      </c>
      <c r="C4555">
        <v>1212320</v>
      </c>
      <c r="D4555" t="s">
        <v>4540</v>
      </c>
      <c r="E4555">
        <v>1</v>
      </c>
      <c r="F4555" t="s">
        <v>530</v>
      </c>
      <c r="G4555">
        <v>2</v>
      </c>
      <c r="H4555" t="s">
        <v>766</v>
      </c>
      <c r="I4555">
        <v>12</v>
      </c>
      <c r="J4555" t="s">
        <v>826</v>
      </c>
      <c r="K4555">
        <v>320</v>
      </c>
    </row>
    <row r="4556" spans="1:11" x14ac:dyDescent="0.3">
      <c r="A4556" s="5" t="str">
        <f t="shared" si="142"/>
        <v>Gampaha_Mirigama</v>
      </c>
      <c r="B4556" s="5" t="str">
        <f t="shared" si="143"/>
        <v>Gampaha_Mirigama_Ihala Bokalagama</v>
      </c>
      <c r="C4556">
        <v>1212395</v>
      </c>
      <c r="D4556" t="s">
        <v>4540</v>
      </c>
      <c r="E4556">
        <v>1</v>
      </c>
      <c r="F4556" t="s">
        <v>530</v>
      </c>
      <c r="G4556">
        <v>2</v>
      </c>
      <c r="H4556" t="s">
        <v>766</v>
      </c>
      <c r="I4556">
        <v>12</v>
      </c>
      <c r="J4556" t="s">
        <v>841</v>
      </c>
      <c r="K4556">
        <v>395</v>
      </c>
    </row>
    <row r="4557" spans="1:11" x14ac:dyDescent="0.3">
      <c r="A4557" s="5" t="str">
        <f t="shared" si="142"/>
        <v>Gampaha_Mirigama</v>
      </c>
      <c r="B4557" s="5" t="str">
        <f t="shared" si="143"/>
        <v>Gampaha_Mirigama_Ilukpatha/ Weragoda</v>
      </c>
      <c r="C4557">
        <v>1212510</v>
      </c>
      <c r="D4557" t="s">
        <v>4540</v>
      </c>
      <c r="E4557">
        <v>1</v>
      </c>
      <c r="F4557" t="s">
        <v>530</v>
      </c>
      <c r="G4557">
        <v>2</v>
      </c>
      <c r="H4557" t="s">
        <v>766</v>
      </c>
      <c r="I4557">
        <v>12</v>
      </c>
      <c r="J4557" t="s">
        <v>863</v>
      </c>
      <c r="K4557">
        <v>510</v>
      </c>
    </row>
    <row r="4558" spans="1:11" x14ac:dyDescent="0.3">
      <c r="A4558" s="5" t="str">
        <f t="shared" si="142"/>
        <v>Gampaha_Mirigama</v>
      </c>
      <c r="B4558" s="5" t="str">
        <f t="shared" si="143"/>
        <v>Gampaha_Mirigama_Imbulanwala</v>
      </c>
      <c r="C4558">
        <v>1212270</v>
      </c>
      <c r="D4558" t="s">
        <v>4540</v>
      </c>
      <c r="E4558">
        <v>1</v>
      </c>
      <c r="F4558" t="s">
        <v>530</v>
      </c>
      <c r="G4558">
        <v>2</v>
      </c>
      <c r="H4558" t="s">
        <v>766</v>
      </c>
      <c r="I4558">
        <v>12</v>
      </c>
      <c r="J4558" t="s">
        <v>818</v>
      </c>
      <c r="K4558">
        <v>270</v>
      </c>
    </row>
    <row r="4559" spans="1:11" x14ac:dyDescent="0.3">
      <c r="A4559" s="5" t="str">
        <f t="shared" si="142"/>
        <v>Gampaha_Mirigama</v>
      </c>
      <c r="B4559" s="5" t="str">
        <f t="shared" si="143"/>
        <v>Gampaha_Mirigama_Imbulgasovita</v>
      </c>
      <c r="C4559">
        <v>1212655</v>
      </c>
      <c r="D4559" t="s">
        <v>4540</v>
      </c>
      <c r="E4559">
        <v>1</v>
      </c>
      <c r="F4559" t="s">
        <v>530</v>
      </c>
      <c r="G4559">
        <v>2</v>
      </c>
      <c r="H4559" t="s">
        <v>766</v>
      </c>
      <c r="I4559">
        <v>12</v>
      </c>
      <c r="J4559" t="s">
        <v>892</v>
      </c>
      <c r="K4559">
        <v>655</v>
      </c>
    </row>
    <row r="4560" spans="1:11" x14ac:dyDescent="0.3">
      <c r="A4560" s="5" t="str">
        <f t="shared" si="142"/>
        <v>Gampaha_Mirigama</v>
      </c>
      <c r="B4560" s="5" t="str">
        <f t="shared" si="143"/>
        <v>Gampaha_Mirigama_Indiparape</v>
      </c>
      <c r="C4560">
        <v>1212260</v>
      </c>
      <c r="D4560" t="s">
        <v>4540</v>
      </c>
      <c r="E4560">
        <v>1</v>
      </c>
      <c r="F4560" t="s">
        <v>530</v>
      </c>
      <c r="G4560">
        <v>2</v>
      </c>
      <c r="H4560" t="s">
        <v>766</v>
      </c>
      <c r="I4560">
        <v>12</v>
      </c>
      <c r="J4560" t="s">
        <v>816</v>
      </c>
      <c r="K4560">
        <v>260</v>
      </c>
    </row>
    <row r="4561" spans="1:11" x14ac:dyDescent="0.3">
      <c r="A4561" s="5" t="str">
        <f t="shared" si="142"/>
        <v>Gampaha_Mirigama</v>
      </c>
      <c r="B4561" s="5" t="str">
        <f t="shared" si="143"/>
        <v>Gampaha_Mirigama_Kahandawa</v>
      </c>
      <c r="C4561">
        <v>1212060</v>
      </c>
      <c r="D4561" t="s">
        <v>4540</v>
      </c>
      <c r="E4561">
        <v>1</v>
      </c>
      <c r="F4561" t="s">
        <v>530</v>
      </c>
      <c r="G4561">
        <v>2</v>
      </c>
      <c r="H4561" t="s">
        <v>766</v>
      </c>
      <c r="I4561">
        <v>12</v>
      </c>
      <c r="J4561" t="s">
        <v>778</v>
      </c>
      <c r="K4561" t="s">
        <v>2515</v>
      </c>
    </row>
    <row r="4562" spans="1:11" x14ac:dyDescent="0.3">
      <c r="A4562" s="5" t="str">
        <f t="shared" si="142"/>
        <v>Gampaha_Mirigama</v>
      </c>
      <c r="B4562" s="5" t="str">
        <f t="shared" si="143"/>
        <v>Gampaha_Mirigama_Kal/ Pallewela</v>
      </c>
      <c r="C4562">
        <v>1212385</v>
      </c>
      <c r="D4562" t="s">
        <v>4540</v>
      </c>
      <c r="E4562">
        <v>1</v>
      </c>
      <c r="F4562" t="s">
        <v>530</v>
      </c>
      <c r="G4562">
        <v>2</v>
      </c>
      <c r="H4562" t="s">
        <v>766</v>
      </c>
      <c r="I4562">
        <v>12</v>
      </c>
      <c r="J4562" t="s">
        <v>839</v>
      </c>
      <c r="K4562">
        <v>385</v>
      </c>
    </row>
    <row r="4563" spans="1:11" x14ac:dyDescent="0.3">
      <c r="A4563" s="5" t="str">
        <f t="shared" si="142"/>
        <v>Gampaha_Mirigama</v>
      </c>
      <c r="B4563" s="5" t="str">
        <f t="shared" si="143"/>
        <v>Gampaha_Mirigama_Kamarangawa</v>
      </c>
      <c r="C4563">
        <v>1212080</v>
      </c>
      <c r="D4563" t="s">
        <v>4540</v>
      </c>
      <c r="E4563">
        <v>1</v>
      </c>
      <c r="F4563" t="s">
        <v>530</v>
      </c>
      <c r="G4563">
        <v>2</v>
      </c>
      <c r="H4563" t="s">
        <v>766</v>
      </c>
      <c r="I4563">
        <v>12</v>
      </c>
      <c r="J4563" t="s">
        <v>782</v>
      </c>
      <c r="K4563" t="s">
        <v>2483</v>
      </c>
    </row>
    <row r="4564" spans="1:11" x14ac:dyDescent="0.3">
      <c r="A4564" s="5" t="str">
        <f t="shared" si="142"/>
        <v>Gampaha_Mirigama</v>
      </c>
      <c r="B4564" s="5" t="str">
        <f t="shared" si="143"/>
        <v>Gampaha_Mirigama_Kammalpitiya</v>
      </c>
      <c r="C4564">
        <v>1212645</v>
      </c>
      <c r="D4564" t="s">
        <v>4540</v>
      </c>
      <c r="E4564">
        <v>1</v>
      </c>
      <c r="F4564" t="s">
        <v>530</v>
      </c>
      <c r="G4564">
        <v>2</v>
      </c>
      <c r="H4564" t="s">
        <v>766</v>
      </c>
      <c r="I4564">
        <v>12</v>
      </c>
      <c r="J4564" t="s">
        <v>890</v>
      </c>
      <c r="K4564">
        <v>645</v>
      </c>
    </row>
    <row r="4565" spans="1:11" x14ac:dyDescent="0.3">
      <c r="A4565" s="5" t="str">
        <f t="shared" si="142"/>
        <v>Gampaha_Mirigama</v>
      </c>
      <c r="B4565" s="5" t="str">
        <f t="shared" si="143"/>
        <v>Gampaha_Mirigama_Kandalama</v>
      </c>
      <c r="C4565">
        <v>1212065</v>
      </c>
      <c r="D4565" t="s">
        <v>4540</v>
      </c>
      <c r="E4565">
        <v>1</v>
      </c>
      <c r="F4565" t="s">
        <v>530</v>
      </c>
      <c r="G4565">
        <v>2</v>
      </c>
      <c r="H4565" t="s">
        <v>766</v>
      </c>
      <c r="I4565">
        <v>12</v>
      </c>
      <c r="J4565" t="s">
        <v>779</v>
      </c>
      <c r="K4565" t="s">
        <v>2517</v>
      </c>
    </row>
    <row r="4566" spans="1:11" x14ac:dyDescent="0.3">
      <c r="A4566" s="5" t="str">
        <f t="shared" si="142"/>
        <v>Gampaha_Mirigama</v>
      </c>
      <c r="B4566" s="5" t="str">
        <f t="shared" si="143"/>
        <v>Gampaha_Mirigama_Kandangamuwa</v>
      </c>
      <c r="C4566">
        <v>1212045</v>
      </c>
      <c r="D4566" t="s">
        <v>4540</v>
      </c>
      <c r="E4566">
        <v>1</v>
      </c>
      <c r="F4566" t="s">
        <v>530</v>
      </c>
      <c r="G4566">
        <v>2</v>
      </c>
      <c r="H4566" t="s">
        <v>766</v>
      </c>
      <c r="I4566">
        <v>12</v>
      </c>
      <c r="J4566" t="s">
        <v>775</v>
      </c>
      <c r="K4566" t="s">
        <v>2509</v>
      </c>
    </row>
    <row r="4567" spans="1:11" x14ac:dyDescent="0.3">
      <c r="A4567" s="5" t="str">
        <f t="shared" si="142"/>
        <v>Gampaha_Mirigama</v>
      </c>
      <c r="B4567" s="5" t="str">
        <f t="shared" si="143"/>
        <v>Gampaha_Mirigama_Keenadeniya</v>
      </c>
      <c r="C4567">
        <v>1212085</v>
      </c>
      <c r="D4567" t="s">
        <v>4540</v>
      </c>
      <c r="E4567">
        <v>1</v>
      </c>
      <c r="F4567" t="s">
        <v>530</v>
      </c>
      <c r="G4567">
        <v>2</v>
      </c>
      <c r="H4567" t="s">
        <v>766</v>
      </c>
      <c r="I4567">
        <v>12</v>
      </c>
      <c r="J4567" t="s">
        <v>783</v>
      </c>
      <c r="K4567" t="s">
        <v>2485</v>
      </c>
    </row>
    <row r="4568" spans="1:11" x14ac:dyDescent="0.3">
      <c r="A4568" s="5" t="str">
        <f t="shared" si="142"/>
        <v>Gampaha_Mirigama</v>
      </c>
      <c r="B4568" s="5" t="str">
        <f t="shared" si="143"/>
        <v>Gampaha_Mirigama_Kendalanda</v>
      </c>
      <c r="C4568">
        <v>1212560</v>
      </c>
      <c r="D4568" t="s">
        <v>4540</v>
      </c>
      <c r="E4568">
        <v>1</v>
      </c>
      <c r="F4568" t="s">
        <v>530</v>
      </c>
      <c r="G4568">
        <v>2</v>
      </c>
      <c r="H4568" t="s">
        <v>766</v>
      </c>
      <c r="I4568">
        <v>12</v>
      </c>
      <c r="J4568" t="s">
        <v>873</v>
      </c>
      <c r="K4568">
        <v>560</v>
      </c>
    </row>
    <row r="4569" spans="1:11" x14ac:dyDescent="0.3">
      <c r="A4569" s="5" t="str">
        <f t="shared" si="142"/>
        <v>Gampaha_Mirigama</v>
      </c>
      <c r="B4569" s="5" t="str">
        <f t="shared" si="143"/>
        <v>Gampaha_Mirigama_Keppitiwalana</v>
      </c>
      <c r="C4569">
        <v>1212290</v>
      </c>
      <c r="D4569" t="s">
        <v>4540</v>
      </c>
      <c r="E4569">
        <v>1</v>
      </c>
      <c r="F4569" t="s">
        <v>530</v>
      </c>
      <c r="G4569">
        <v>2</v>
      </c>
      <c r="H4569" t="s">
        <v>766</v>
      </c>
      <c r="I4569">
        <v>12</v>
      </c>
      <c r="J4569" t="s">
        <v>822</v>
      </c>
      <c r="K4569">
        <v>290</v>
      </c>
    </row>
    <row r="4570" spans="1:11" x14ac:dyDescent="0.3">
      <c r="A4570" s="5" t="str">
        <f t="shared" si="142"/>
        <v>Gampaha_Mirigama</v>
      </c>
      <c r="B4570" s="5" t="str">
        <f t="shared" si="143"/>
        <v>Gampaha_Mirigama_Ketakalapitiya</v>
      </c>
      <c r="C4570">
        <v>1212740</v>
      </c>
      <c r="D4570" t="s">
        <v>4540</v>
      </c>
      <c r="E4570">
        <v>1</v>
      </c>
      <c r="F4570" t="s">
        <v>530</v>
      </c>
      <c r="G4570">
        <v>2</v>
      </c>
      <c r="H4570" t="s">
        <v>766</v>
      </c>
      <c r="I4570">
        <v>12</v>
      </c>
      <c r="J4570" t="s">
        <v>909</v>
      </c>
      <c r="K4570">
        <v>740</v>
      </c>
    </row>
    <row r="4571" spans="1:11" x14ac:dyDescent="0.3">
      <c r="A4571" s="5" t="str">
        <f t="shared" si="142"/>
        <v>Gampaha_Mirigama</v>
      </c>
      <c r="B4571" s="5" t="str">
        <f t="shared" si="143"/>
        <v>Gampaha_Mirigama_Kindiwala</v>
      </c>
      <c r="C4571">
        <v>1212190</v>
      </c>
      <c r="D4571" t="s">
        <v>4540</v>
      </c>
      <c r="E4571">
        <v>1</v>
      </c>
      <c r="F4571" t="s">
        <v>530</v>
      </c>
      <c r="G4571">
        <v>2</v>
      </c>
      <c r="H4571" t="s">
        <v>766</v>
      </c>
      <c r="I4571">
        <v>12</v>
      </c>
      <c r="J4571" t="s">
        <v>803</v>
      </c>
      <c r="K4571">
        <v>190</v>
      </c>
    </row>
    <row r="4572" spans="1:11" x14ac:dyDescent="0.3">
      <c r="A4572" s="5" t="str">
        <f t="shared" si="142"/>
        <v>Gampaha_Mirigama</v>
      </c>
      <c r="B4572" s="5" t="str">
        <f t="shared" si="143"/>
        <v>Gampaha_Mirigama_Kithanawatta</v>
      </c>
      <c r="C4572">
        <v>1212640</v>
      </c>
      <c r="D4572" t="s">
        <v>4540</v>
      </c>
      <c r="E4572">
        <v>1</v>
      </c>
      <c r="F4572" t="s">
        <v>530</v>
      </c>
      <c r="G4572">
        <v>2</v>
      </c>
      <c r="H4572" t="s">
        <v>766</v>
      </c>
      <c r="I4572">
        <v>12</v>
      </c>
      <c r="J4572" t="s">
        <v>889</v>
      </c>
      <c r="K4572">
        <v>640</v>
      </c>
    </row>
    <row r="4573" spans="1:11" x14ac:dyDescent="0.3">
      <c r="A4573" s="5" t="str">
        <f t="shared" si="142"/>
        <v>Gampaha_Mirigama</v>
      </c>
      <c r="B4573" s="5" t="str">
        <f t="shared" si="143"/>
        <v>Gampaha_Mirigama_Kosetadeniya</v>
      </c>
      <c r="C4573">
        <v>1212265</v>
      </c>
      <c r="D4573" t="s">
        <v>4540</v>
      </c>
      <c r="E4573">
        <v>1</v>
      </c>
      <c r="F4573" t="s">
        <v>530</v>
      </c>
      <c r="G4573">
        <v>2</v>
      </c>
      <c r="H4573" t="s">
        <v>766</v>
      </c>
      <c r="I4573">
        <v>12</v>
      </c>
      <c r="J4573" t="s">
        <v>817</v>
      </c>
      <c r="K4573">
        <v>265</v>
      </c>
    </row>
    <row r="4574" spans="1:11" x14ac:dyDescent="0.3">
      <c r="A4574" s="5" t="str">
        <f t="shared" si="142"/>
        <v>Gampaha_Mirigama</v>
      </c>
      <c r="B4574" s="5" t="str">
        <f t="shared" si="143"/>
        <v>Gampaha_Mirigama_Kotadeniya</v>
      </c>
      <c r="C4574">
        <v>1212505</v>
      </c>
      <c r="D4574" t="s">
        <v>4540</v>
      </c>
      <c r="E4574">
        <v>1</v>
      </c>
      <c r="F4574" t="s">
        <v>530</v>
      </c>
      <c r="G4574">
        <v>2</v>
      </c>
      <c r="H4574" t="s">
        <v>766</v>
      </c>
      <c r="I4574">
        <v>12</v>
      </c>
      <c r="J4574" t="s">
        <v>862</v>
      </c>
      <c r="K4574">
        <v>505</v>
      </c>
    </row>
    <row r="4575" spans="1:11" x14ac:dyDescent="0.3">
      <c r="A4575" s="5" t="str">
        <f t="shared" si="142"/>
        <v>Gampaha_Mirigama</v>
      </c>
      <c r="B4575" s="5" t="str">
        <f t="shared" si="143"/>
        <v>Gampaha_Mirigama_Kukulnape</v>
      </c>
      <c r="C4575">
        <v>1212405</v>
      </c>
      <c r="D4575" t="s">
        <v>4540</v>
      </c>
      <c r="E4575">
        <v>1</v>
      </c>
      <c r="F4575" t="s">
        <v>530</v>
      </c>
      <c r="G4575">
        <v>2</v>
      </c>
      <c r="H4575" t="s">
        <v>766</v>
      </c>
      <c r="I4575">
        <v>12</v>
      </c>
      <c r="J4575" t="s">
        <v>843</v>
      </c>
      <c r="K4575">
        <v>405</v>
      </c>
    </row>
    <row r="4576" spans="1:11" x14ac:dyDescent="0.3">
      <c r="A4576" s="5" t="str">
        <f t="shared" si="142"/>
        <v>Gampaha_Mirigama</v>
      </c>
      <c r="B4576" s="5" t="str">
        <f t="shared" si="143"/>
        <v>Gampaha_Mirigama_Kumbaloluwa</v>
      </c>
      <c r="C4576">
        <v>1212600</v>
      </c>
      <c r="D4576" t="s">
        <v>4540</v>
      </c>
      <c r="E4576">
        <v>1</v>
      </c>
      <c r="F4576" t="s">
        <v>530</v>
      </c>
      <c r="G4576">
        <v>2</v>
      </c>
      <c r="H4576" t="s">
        <v>766</v>
      </c>
      <c r="I4576">
        <v>12</v>
      </c>
      <c r="J4576" t="s">
        <v>881</v>
      </c>
      <c r="K4576">
        <v>600</v>
      </c>
    </row>
    <row r="4577" spans="1:11" x14ac:dyDescent="0.3">
      <c r="A4577" s="5" t="str">
        <f t="shared" si="142"/>
        <v>Gampaha_Mirigama</v>
      </c>
      <c r="B4577" s="5" t="str">
        <f t="shared" si="143"/>
        <v>Gampaha_Mirigama_Kumbaloluwa Ihala</v>
      </c>
      <c r="C4577">
        <v>1212605</v>
      </c>
      <c r="D4577" t="s">
        <v>4540</v>
      </c>
      <c r="E4577">
        <v>1</v>
      </c>
      <c r="F4577" t="s">
        <v>530</v>
      </c>
      <c r="G4577">
        <v>2</v>
      </c>
      <c r="H4577" t="s">
        <v>766</v>
      </c>
      <c r="I4577">
        <v>12</v>
      </c>
      <c r="J4577" t="s">
        <v>882</v>
      </c>
      <c r="K4577">
        <v>605</v>
      </c>
    </row>
    <row r="4578" spans="1:11" x14ac:dyDescent="0.3">
      <c r="A4578" s="5" t="str">
        <f t="shared" si="142"/>
        <v>Gampaha_Mirigama</v>
      </c>
      <c r="B4578" s="5" t="str">
        <f t="shared" si="143"/>
        <v>Gampaha_Mirigama_Kumbaloluwa Pahala</v>
      </c>
      <c r="C4578">
        <v>1212610</v>
      </c>
      <c r="D4578" t="s">
        <v>4540</v>
      </c>
      <c r="E4578">
        <v>1</v>
      </c>
      <c r="F4578" t="s">
        <v>530</v>
      </c>
      <c r="G4578">
        <v>2</v>
      </c>
      <c r="H4578" t="s">
        <v>766</v>
      </c>
      <c r="I4578">
        <v>12</v>
      </c>
      <c r="J4578" t="s">
        <v>883</v>
      </c>
      <c r="K4578">
        <v>610</v>
      </c>
    </row>
    <row r="4579" spans="1:11" x14ac:dyDescent="0.3">
      <c r="A4579" s="5" t="str">
        <f t="shared" si="142"/>
        <v>Gampaha_Mirigama</v>
      </c>
      <c r="B4579" s="5" t="str">
        <f t="shared" si="143"/>
        <v>Gampaha_Mirigama_Kureekotuwa</v>
      </c>
      <c r="C4579">
        <v>1212705</v>
      </c>
      <c r="D4579" t="s">
        <v>4540</v>
      </c>
      <c r="E4579">
        <v>1</v>
      </c>
      <c r="F4579" t="s">
        <v>530</v>
      </c>
      <c r="G4579">
        <v>2</v>
      </c>
      <c r="H4579" t="s">
        <v>766</v>
      </c>
      <c r="I4579">
        <v>12</v>
      </c>
      <c r="J4579" t="s">
        <v>902</v>
      </c>
      <c r="K4579">
        <v>705</v>
      </c>
    </row>
    <row r="4580" spans="1:11" x14ac:dyDescent="0.3">
      <c r="A4580" s="5" t="str">
        <f t="shared" si="142"/>
        <v>Gampaha_Mirigama</v>
      </c>
      <c r="B4580" s="5" t="str">
        <f t="shared" si="143"/>
        <v>Gampaha_Mirigama_Kureekotuwa Pahala</v>
      </c>
      <c r="C4580">
        <v>1212715</v>
      </c>
      <c r="D4580" t="s">
        <v>4540</v>
      </c>
      <c r="E4580">
        <v>1</v>
      </c>
      <c r="F4580" t="s">
        <v>530</v>
      </c>
      <c r="G4580">
        <v>2</v>
      </c>
      <c r="H4580" t="s">
        <v>766</v>
      </c>
      <c r="I4580">
        <v>12</v>
      </c>
      <c r="J4580" t="s">
        <v>904</v>
      </c>
      <c r="K4580">
        <v>715</v>
      </c>
    </row>
    <row r="4581" spans="1:11" x14ac:dyDescent="0.3">
      <c r="A4581" s="5" t="str">
        <f t="shared" si="142"/>
        <v>Gampaha_Mirigama</v>
      </c>
      <c r="B4581" s="5" t="str">
        <f t="shared" si="143"/>
        <v>Gampaha_Mirigama_Kurunduwatta</v>
      </c>
      <c r="C4581">
        <v>1212100</v>
      </c>
      <c r="D4581" t="s">
        <v>4540</v>
      </c>
      <c r="E4581">
        <v>1</v>
      </c>
      <c r="F4581" t="s">
        <v>530</v>
      </c>
      <c r="G4581">
        <v>2</v>
      </c>
      <c r="H4581" t="s">
        <v>766</v>
      </c>
      <c r="I4581">
        <v>12</v>
      </c>
      <c r="J4581" t="s">
        <v>140</v>
      </c>
      <c r="K4581">
        <v>100</v>
      </c>
    </row>
    <row r="4582" spans="1:11" x14ac:dyDescent="0.3">
      <c r="A4582" s="5" t="str">
        <f t="shared" si="142"/>
        <v>Gampaha_Mirigama</v>
      </c>
      <c r="B4582" s="5" t="str">
        <f t="shared" si="143"/>
        <v>Gampaha_Mirigama_Lindara</v>
      </c>
      <c r="C4582">
        <v>1212235</v>
      </c>
      <c r="D4582" t="s">
        <v>4540</v>
      </c>
      <c r="E4582">
        <v>1</v>
      </c>
      <c r="F4582" t="s">
        <v>530</v>
      </c>
      <c r="G4582">
        <v>2</v>
      </c>
      <c r="H4582" t="s">
        <v>766</v>
      </c>
      <c r="I4582">
        <v>12</v>
      </c>
      <c r="J4582" t="s">
        <v>811</v>
      </c>
      <c r="K4582">
        <v>235</v>
      </c>
    </row>
    <row r="4583" spans="1:11" x14ac:dyDescent="0.3">
      <c r="A4583" s="5" t="str">
        <f t="shared" si="142"/>
        <v>Gampaha_Mirigama</v>
      </c>
      <c r="B4583" s="5" t="str">
        <f t="shared" si="143"/>
        <v>Gampaha_Mirigama_Lindara Ihala</v>
      </c>
      <c r="C4583">
        <v>1212335</v>
      </c>
      <c r="D4583" t="s">
        <v>4540</v>
      </c>
      <c r="E4583">
        <v>1</v>
      </c>
      <c r="F4583" t="s">
        <v>530</v>
      </c>
      <c r="G4583">
        <v>2</v>
      </c>
      <c r="H4583" t="s">
        <v>766</v>
      </c>
      <c r="I4583">
        <v>12</v>
      </c>
      <c r="J4583" t="s">
        <v>829</v>
      </c>
      <c r="K4583">
        <v>335</v>
      </c>
    </row>
    <row r="4584" spans="1:11" x14ac:dyDescent="0.3">
      <c r="A4584" s="5" t="str">
        <f t="shared" si="142"/>
        <v>Gampaha_Mirigama</v>
      </c>
      <c r="B4584" s="5" t="str">
        <f t="shared" si="143"/>
        <v>Gampaha_Mirigama_Lindara Pahala</v>
      </c>
      <c r="C4584">
        <v>1212250</v>
      </c>
      <c r="D4584" t="s">
        <v>4540</v>
      </c>
      <c r="E4584">
        <v>1</v>
      </c>
      <c r="F4584" t="s">
        <v>530</v>
      </c>
      <c r="G4584">
        <v>2</v>
      </c>
      <c r="H4584" t="s">
        <v>766</v>
      </c>
      <c r="I4584">
        <v>12</v>
      </c>
      <c r="J4584" t="s">
        <v>814</v>
      </c>
      <c r="K4584">
        <v>250</v>
      </c>
    </row>
    <row r="4585" spans="1:11" x14ac:dyDescent="0.3">
      <c r="A4585" s="5" t="str">
        <f t="shared" si="142"/>
        <v>Gampaha_Mirigama</v>
      </c>
      <c r="B4585" s="5" t="str">
        <f t="shared" si="143"/>
        <v>Gampaha_Mirigama_Loluwagoda</v>
      </c>
      <c r="C4585">
        <v>1212015</v>
      </c>
      <c r="D4585" t="s">
        <v>4540</v>
      </c>
      <c r="E4585">
        <v>1</v>
      </c>
      <c r="F4585" t="s">
        <v>530</v>
      </c>
      <c r="G4585">
        <v>2</v>
      </c>
      <c r="H4585" t="s">
        <v>766</v>
      </c>
      <c r="I4585">
        <v>12</v>
      </c>
      <c r="J4585" t="s">
        <v>769</v>
      </c>
      <c r="K4585" t="s">
        <v>2503</v>
      </c>
    </row>
    <row r="4586" spans="1:11" x14ac:dyDescent="0.3">
      <c r="A4586" s="5" t="str">
        <f t="shared" si="142"/>
        <v>Gampaha_Mirigama</v>
      </c>
      <c r="B4586" s="5" t="str">
        <f t="shared" si="143"/>
        <v>Gampaha_Mirigama_Loluwagoda South</v>
      </c>
      <c r="C4586">
        <v>1212030</v>
      </c>
      <c r="D4586" t="s">
        <v>4540</v>
      </c>
      <c r="E4586">
        <v>1</v>
      </c>
      <c r="F4586" t="s">
        <v>530</v>
      </c>
      <c r="G4586">
        <v>2</v>
      </c>
      <c r="H4586" t="s">
        <v>766</v>
      </c>
      <c r="I4586">
        <v>12</v>
      </c>
      <c r="J4586" t="s">
        <v>772</v>
      </c>
      <c r="K4586" t="s">
        <v>2501</v>
      </c>
    </row>
    <row r="4587" spans="1:11" x14ac:dyDescent="0.3">
      <c r="A4587" s="5" t="str">
        <f t="shared" si="142"/>
        <v>Gampaha_Mirigama</v>
      </c>
      <c r="B4587" s="5" t="str">
        <f t="shared" si="143"/>
        <v>Gampaha_Mirigama_Madabavita</v>
      </c>
      <c r="C4587">
        <v>1212345</v>
      </c>
      <c r="D4587" t="s">
        <v>4540</v>
      </c>
      <c r="E4587">
        <v>1</v>
      </c>
      <c r="F4587" t="s">
        <v>530</v>
      </c>
      <c r="G4587">
        <v>2</v>
      </c>
      <c r="H4587" t="s">
        <v>766</v>
      </c>
      <c r="I4587">
        <v>12</v>
      </c>
      <c r="J4587" t="s">
        <v>831</v>
      </c>
      <c r="K4587">
        <v>345</v>
      </c>
    </row>
    <row r="4588" spans="1:11" x14ac:dyDescent="0.3">
      <c r="A4588" s="5" t="str">
        <f t="shared" si="142"/>
        <v>Gampaha_Mirigama</v>
      </c>
      <c r="B4588" s="5" t="str">
        <f t="shared" si="143"/>
        <v>Gampaha_Mirigama_Madabavita Ihalagama</v>
      </c>
      <c r="C4588">
        <v>1212350</v>
      </c>
      <c r="D4588" t="s">
        <v>4540</v>
      </c>
      <c r="E4588">
        <v>1</v>
      </c>
      <c r="F4588" t="s">
        <v>530</v>
      </c>
      <c r="G4588">
        <v>2</v>
      </c>
      <c r="H4588" t="s">
        <v>766</v>
      </c>
      <c r="I4588">
        <v>12</v>
      </c>
      <c r="J4588" t="s">
        <v>832</v>
      </c>
      <c r="K4588">
        <v>350</v>
      </c>
    </row>
    <row r="4589" spans="1:11" x14ac:dyDescent="0.3">
      <c r="A4589" s="5" t="str">
        <f t="shared" si="142"/>
        <v>Gampaha_Mirigama</v>
      </c>
      <c r="B4589" s="5" t="str">
        <f t="shared" si="143"/>
        <v>Gampaha_Mirigama_Madurupitiya</v>
      </c>
      <c r="C4589">
        <v>1212035</v>
      </c>
      <c r="D4589" t="s">
        <v>4540</v>
      </c>
      <c r="E4589">
        <v>1</v>
      </c>
      <c r="F4589" t="s">
        <v>530</v>
      </c>
      <c r="G4589">
        <v>2</v>
      </c>
      <c r="H4589" t="s">
        <v>766</v>
      </c>
      <c r="I4589">
        <v>12</v>
      </c>
      <c r="J4589" t="s">
        <v>773</v>
      </c>
      <c r="K4589" t="s">
        <v>2499</v>
      </c>
    </row>
    <row r="4590" spans="1:11" x14ac:dyDescent="0.3">
      <c r="A4590" s="5" t="str">
        <f t="shared" si="142"/>
        <v>Gampaha_Mirigama</v>
      </c>
      <c r="B4590" s="5" t="str">
        <f t="shared" si="143"/>
        <v>Gampaha_Mirigama_Makkanigoda North</v>
      </c>
      <c r="C4590">
        <v>1212480</v>
      </c>
      <c r="D4590" t="s">
        <v>4540</v>
      </c>
      <c r="E4590">
        <v>1</v>
      </c>
      <c r="F4590" t="s">
        <v>530</v>
      </c>
      <c r="G4590">
        <v>2</v>
      </c>
      <c r="H4590" t="s">
        <v>766</v>
      </c>
      <c r="I4590">
        <v>12</v>
      </c>
      <c r="J4590" t="s">
        <v>858</v>
      </c>
      <c r="K4590">
        <v>480</v>
      </c>
    </row>
    <row r="4591" spans="1:11" x14ac:dyDescent="0.3">
      <c r="A4591" s="5" t="str">
        <f t="shared" si="142"/>
        <v>Gampaha_Mirigama</v>
      </c>
      <c r="B4591" s="5" t="str">
        <f t="shared" si="143"/>
        <v>Gampaha_Mirigama_Makoora</v>
      </c>
      <c r="C4591">
        <v>1212165</v>
      </c>
      <c r="D4591" t="s">
        <v>4540</v>
      </c>
      <c r="E4591">
        <v>1</v>
      </c>
      <c r="F4591" t="s">
        <v>530</v>
      </c>
      <c r="G4591">
        <v>2</v>
      </c>
      <c r="H4591" t="s">
        <v>766</v>
      </c>
      <c r="I4591">
        <v>12</v>
      </c>
      <c r="J4591" t="s">
        <v>798</v>
      </c>
      <c r="K4591">
        <v>165</v>
      </c>
    </row>
    <row r="4592" spans="1:11" x14ac:dyDescent="0.3">
      <c r="A4592" s="5" t="str">
        <f t="shared" si="142"/>
        <v>Gampaha_Mirigama</v>
      </c>
      <c r="B4592" s="5" t="str">
        <f t="shared" si="143"/>
        <v>Gampaha_Mirigama_Maladeniya</v>
      </c>
      <c r="C4592">
        <v>1212055</v>
      </c>
      <c r="D4592" t="s">
        <v>4540</v>
      </c>
      <c r="E4592">
        <v>1</v>
      </c>
      <c r="F4592" t="s">
        <v>530</v>
      </c>
      <c r="G4592">
        <v>2</v>
      </c>
      <c r="H4592" t="s">
        <v>766</v>
      </c>
      <c r="I4592">
        <v>12</v>
      </c>
      <c r="J4592" t="s">
        <v>777</v>
      </c>
      <c r="K4592" t="s">
        <v>2511</v>
      </c>
    </row>
    <row r="4593" spans="1:11" x14ac:dyDescent="0.3">
      <c r="A4593" s="5" t="str">
        <f t="shared" si="142"/>
        <v>Gampaha_Mirigama</v>
      </c>
      <c r="B4593" s="5" t="str">
        <f t="shared" si="143"/>
        <v>Gampaha_Mirigama_Maligathenna</v>
      </c>
      <c r="C4593">
        <v>1212700</v>
      </c>
      <c r="D4593" t="s">
        <v>4540</v>
      </c>
      <c r="E4593">
        <v>1</v>
      </c>
      <c r="F4593" t="s">
        <v>530</v>
      </c>
      <c r="G4593">
        <v>2</v>
      </c>
      <c r="H4593" t="s">
        <v>766</v>
      </c>
      <c r="I4593">
        <v>12</v>
      </c>
      <c r="J4593" t="s">
        <v>901</v>
      </c>
      <c r="K4593">
        <v>700</v>
      </c>
    </row>
    <row r="4594" spans="1:11" x14ac:dyDescent="0.3">
      <c r="A4594" s="5" t="str">
        <f t="shared" si="142"/>
        <v>Gampaha_Mirigama</v>
      </c>
      <c r="B4594" s="5" t="str">
        <f t="shared" si="143"/>
        <v>Gampaha_Mirigama_Maligathenna Central</v>
      </c>
      <c r="C4594">
        <v>1212580</v>
      </c>
      <c r="D4594" t="s">
        <v>4540</v>
      </c>
      <c r="E4594">
        <v>1</v>
      </c>
      <c r="F4594" t="s">
        <v>530</v>
      </c>
      <c r="G4594">
        <v>2</v>
      </c>
      <c r="H4594" t="s">
        <v>766</v>
      </c>
      <c r="I4594">
        <v>12</v>
      </c>
      <c r="J4594" t="s">
        <v>877</v>
      </c>
      <c r="K4594">
        <v>580</v>
      </c>
    </row>
    <row r="4595" spans="1:11" x14ac:dyDescent="0.3">
      <c r="A4595" s="5" t="str">
        <f t="shared" si="142"/>
        <v>Gampaha_Mirigama</v>
      </c>
      <c r="B4595" s="5" t="str">
        <f t="shared" si="143"/>
        <v>Gampaha_Mirigama_Maligathenna Pahala</v>
      </c>
      <c r="C4595">
        <v>1212575</v>
      </c>
      <c r="D4595" t="s">
        <v>4540</v>
      </c>
      <c r="E4595">
        <v>1</v>
      </c>
      <c r="F4595" t="s">
        <v>530</v>
      </c>
      <c r="G4595">
        <v>2</v>
      </c>
      <c r="H4595" t="s">
        <v>766</v>
      </c>
      <c r="I4595">
        <v>12</v>
      </c>
      <c r="J4595" t="s">
        <v>876</v>
      </c>
      <c r="K4595">
        <v>575</v>
      </c>
    </row>
    <row r="4596" spans="1:11" x14ac:dyDescent="0.3">
      <c r="A4596" s="5" t="str">
        <f t="shared" si="142"/>
        <v>Gampaha_Mirigama</v>
      </c>
      <c r="B4596" s="5" t="str">
        <f t="shared" si="143"/>
        <v>Gampaha_Mirigama_Mallehewa</v>
      </c>
      <c r="C4596">
        <v>1212540</v>
      </c>
      <c r="D4596" t="s">
        <v>4540</v>
      </c>
      <c r="E4596">
        <v>1</v>
      </c>
      <c r="F4596" t="s">
        <v>530</v>
      </c>
      <c r="G4596">
        <v>2</v>
      </c>
      <c r="H4596" t="s">
        <v>766</v>
      </c>
      <c r="I4596">
        <v>12</v>
      </c>
      <c r="J4596" t="s">
        <v>869</v>
      </c>
      <c r="K4596">
        <v>540</v>
      </c>
    </row>
    <row r="4597" spans="1:11" x14ac:dyDescent="0.3">
      <c r="A4597" s="5" t="str">
        <f t="shared" si="142"/>
        <v>Gampaha_Mirigama</v>
      </c>
      <c r="B4597" s="5" t="str">
        <f t="shared" si="143"/>
        <v>Gampaha_Mirigama_Maveehena</v>
      </c>
      <c r="C4597">
        <v>1212095</v>
      </c>
      <c r="D4597" t="s">
        <v>4540</v>
      </c>
      <c r="E4597">
        <v>1</v>
      </c>
      <c r="F4597" t="s">
        <v>530</v>
      </c>
      <c r="G4597">
        <v>2</v>
      </c>
      <c r="H4597" t="s">
        <v>766</v>
      </c>
      <c r="I4597">
        <v>12</v>
      </c>
      <c r="J4597" t="s">
        <v>785</v>
      </c>
      <c r="K4597" t="s">
        <v>2478</v>
      </c>
    </row>
    <row r="4598" spans="1:11" x14ac:dyDescent="0.3">
      <c r="A4598" s="5" t="str">
        <f t="shared" si="142"/>
        <v>Gampaha_Mirigama</v>
      </c>
      <c r="B4598" s="5" t="str">
        <f t="shared" si="143"/>
        <v>Gampaha_Mirigama_Mawathahena</v>
      </c>
      <c r="C4598">
        <v>1212730</v>
      </c>
      <c r="D4598" t="s">
        <v>4540</v>
      </c>
      <c r="E4598">
        <v>1</v>
      </c>
      <c r="F4598" t="s">
        <v>530</v>
      </c>
      <c r="G4598">
        <v>2</v>
      </c>
      <c r="H4598" t="s">
        <v>766</v>
      </c>
      <c r="I4598">
        <v>12</v>
      </c>
      <c r="J4598" t="s">
        <v>907</v>
      </c>
      <c r="K4598">
        <v>730</v>
      </c>
    </row>
    <row r="4599" spans="1:11" x14ac:dyDescent="0.3">
      <c r="A4599" s="5" t="str">
        <f t="shared" si="142"/>
        <v>Gampaha_Mirigama</v>
      </c>
      <c r="B4599" s="5" t="str">
        <f t="shared" si="143"/>
        <v>Gampaha_Mirigama_Meerigama</v>
      </c>
      <c r="C4599">
        <v>1212200</v>
      </c>
      <c r="D4599" t="s">
        <v>4540</v>
      </c>
      <c r="E4599">
        <v>1</v>
      </c>
      <c r="F4599" t="s">
        <v>530</v>
      </c>
      <c r="G4599">
        <v>2</v>
      </c>
      <c r="H4599" t="s">
        <v>766</v>
      </c>
      <c r="I4599">
        <v>12</v>
      </c>
      <c r="J4599" t="s">
        <v>805</v>
      </c>
      <c r="K4599">
        <v>200</v>
      </c>
    </row>
    <row r="4600" spans="1:11" x14ac:dyDescent="0.3">
      <c r="A4600" s="5" t="str">
        <f t="shared" si="142"/>
        <v>Gampaha_Mirigama</v>
      </c>
      <c r="B4600" s="5" t="str">
        <f t="shared" si="143"/>
        <v>Gampaha_Mirigama_Meevitiya</v>
      </c>
      <c r="C4600">
        <v>1212735</v>
      </c>
      <c r="D4600" t="s">
        <v>4540</v>
      </c>
      <c r="E4600">
        <v>1</v>
      </c>
      <c r="F4600" t="s">
        <v>530</v>
      </c>
      <c r="G4600">
        <v>2</v>
      </c>
      <c r="H4600" t="s">
        <v>766</v>
      </c>
      <c r="I4600">
        <v>12</v>
      </c>
      <c r="J4600" t="s">
        <v>908</v>
      </c>
      <c r="K4600">
        <v>735</v>
      </c>
    </row>
    <row r="4601" spans="1:11" x14ac:dyDescent="0.3">
      <c r="A4601" s="5" t="str">
        <f t="shared" si="142"/>
        <v>Gampaha_Mirigama</v>
      </c>
      <c r="B4601" s="5" t="str">
        <f t="shared" si="143"/>
        <v>Gampaha_Mirigama_Midellawala</v>
      </c>
      <c r="C4601">
        <v>1212555</v>
      </c>
      <c r="D4601" t="s">
        <v>4540</v>
      </c>
      <c r="E4601">
        <v>1</v>
      </c>
      <c r="F4601" t="s">
        <v>530</v>
      </c>
      <c r="G4601">
        <v>2</v>
      </c>
      <c r="H4601" t="s">
        <v>766</v>
      </c>
      <c r="I4601">
        <v>12</v>
      </c>
      <c r="J4601" t="s">
        <v>872</v>
      </c>
      <c r="K4601">
        <v>555</v>
      </c>
    </row>
    <row r="4602" spans="1:11" x14ac:dyDescent="0.3">
      <c r="A4602" s="5" t="str">
        <f t="shared" si="142"/>
        <v>Gampaha_Mirigama</v>
      </c>
      <c r="B4602" s="5" t="str">
        <f t="shared" si="143"/>
        <v>Gampaha_Mirigama_Millawala</v>
      </c>
      <c r="C4602">
        <v>1212490</v>
      </c>
      <c r="D4602" t="s">
        <v>4540</v>
      </c>
      <c r="E4602">
        <v>1</v>
      </c>
      <c r="F4602" t="s">
        <v>530</v>
      </c>
      <c r="G4602">
        <v>2</v>
      </c>
      <c r="H4602" t="s">
        <v>766</v>
      </c>
      <c r="I4602">
        <v>12</v>
      </c>
      <c r="J4602" t="s">
        <v>859</v>
      </c>
      <c r="K4602">
        <v>490</v>
      </c>
    </row>
    <row r="4603" spans="1:11" x14ac:dyDescent="0.3">
      <c r="A4603" s="5" t="str">
        <f t="shared" si="142"/>
        <v>Gampaha_Mirigama</v>
      </c>
      <c r="B4603" s="5" t="str">
        <f t="shared" si="143"/>
        <v>Gampaha_Mirigama_Mottunna</v>
      </c>
      <c r="C4603">
        <v>1212695</v>
      </c>
      <c r="D4603" t="s">
        <v>4540</v>
      </c>
      <c r="E4603">
        <v>1</v>
      </c>
      <c r="F4603" t="s">
        <v>530</v>
      </c>
      <c r="G4603">
        <v>2</v>
      </c>
      <c r="H4603" t="s">
        <v>766</v>
      </c>
      <c r="I4603">
        <v>12</v>
      </c>
      <c r="J4603" t="s">
        <v>900</v>
      </c>
      <c r="K4603">
        <v>695</v>
      </c>
    </row>
    <row r="4604" spans="1:11" x14ac:dyDescent="0.3">
      <c r="A4604" s="5" t="str">
        <f t="shared" si="142"/>
        <v>Gampaha_Mirigama</v>
      </c>
      <c r="B4604" s="5" t="str">
        <f t="shared" si="143"/>
        <v>Gampaha_Mirigama_Mottunna West</v>
      </c>
      <c r="C4604">
        <v>1212690</v>
      </c>
      <c r="D4604" t="s">
        <v>4540</v>
      </c>
      <c r="E4604">
        <v>1</v>
      </c>
      <c r="F4604" t="s">
        <v>530</v>
      </c>
      <c r="G4604">
        <v>2</v>
      </c>
      <c r="H4604" t="s">
        <v>766</v>
      </c>
      <c r="I4604">
        <v>12</v>
      </c>
      <c r="J4604" t="s">
        <v>899</v>
      </c>
      <c r="K4604">
        <v>690</v>
      </c>
    </row>
    <row r="4605" spans="1:11" x14ac:dyDescent="0.3">
      <c r="A4605" s="5" t="str">
        <f t="shared" si="142"/>
        <v>Gampaha_Mirigama</v>
      </c>
      <c r="B4605" s="5" t="str">
        <f t="shared" si="143"/>
        <v>Gampaha_Mirigama_Muddaragama</v>
      </c>
      <c r="C4605">
        <v>1212415</v>
      </c>
      <c r="D4605" t="s">
        <v>4540</v>
      </c>
      <c r="E4605">
        <v>1</v>
      </c>
      <c r="F4605" t="s">
        <v>530</v>
      </c>
      <c r="G4605">
        <v>2</v>
      </c>
      <c r="H4605" t="s">
        <v>766</v>
      </c>
      <c r="I4605">
        <v>12</v>
      </c>
      <c r="J4605" t="s">
        <v>845</v>
      </c>
      <c r="K4605">
        <v>415</v>
      </c>
    </row>
    <row r="4606" spans="1:11" x14ac:dyDescent="0.3">
      <c r="A4606" s="5" t="str">
        <f t="shared" si="142"/>
        <v>Gampaha_Mirigama</v>
      </c>
      <c r="B4606" s="5" t="str">
        <f t="shared" si="143"/>
        <v>Gampaha_Mirigama_Mugurugampala</v>
      </c>
      <c r="C4606">
        <v>1212115</v>
      </c>
      <c r="D4606" t="s">
        <v>4540</v>
      </c>
      <c r="E4606">
        <v>1</v>
      </c>
      <c r="F4606" t="s">
        <v>530</v>
      </c>
      <c r="G4606">
        <v>2</v>
      </c>
      <c r="H4606" t="s">
        <v>766</v>
      </c>
      <c r="I4606">
        <v>12</v>
      </c>
      <c r="J4606" t="s">
        <v>788</v>
      </c>
      <c r="K4606">
        <v>115</v>
      </c>
    </row>
    <row r="4607" spans="1:11" x14ac:dyDescent="0.3">
      <c r="A4607" s="5" t="str">
        <f t="shared" si="142"/>
        <v>Gampaha_Mirigama</v>
      </c>
      <c r="B4607" s="5" t="str">
        <f t="shared" si="143"/>
        <v>Gampaha_Mirigama_Muruthawala</v>
      </c>
      <c r="C4607">
        <v>1212635</v>
      </c>
      <c r="D4607" t="s">
        <v>4540</v>
      </c>
      <c r="E4607">
        <v>1</v>
      </c>
      <c r="F4607" t="s">
        <v>530</v>
      </c>
      <c r="G4607">
        <v>2</v>
      </c>
      <c r="H4607" t="s">
        <v>766</v>
      </c>
      <c r="I4607">
        <v>12</v>
      </c>
      <c r="J4607" t="s">
        <v>888</v>
      </c>
      <c r="K4607">
        <v>635</v>
      </c>
    </row>
    <row r="4608" spans="1:11" x14ac:dyDescent="0.3">
      <c r="A4608" s="5" t="str">
        <f t="shared" si="142"/>
        <v>Gampaha_Mirigama</v>
      </c>
      <c r="B4608" s="5" t="str">
        <f t="shared" si="143"/>
        <v>Gampaha_Mirigama_Nalla</v>
      </c>
      <c r="C4608">
        <v>1212005</v>
      </c>
      <c r="D4608" t="s">
        <v>4540</v>
      </c>
      <c r="E4608">
        <v>1</v>
      </c>
      <c r="F4608" t="s">
        <v>530</v>
      </c>
      <c r="G4608">
        <v>2</v>
      </c>
      <c r="H4608" t="s">
        <v>766</v>
      </c>
      <c r="I4608">
        <v>12</v>
      </c>
      <c r="J4608" t="s">
        <v>767</v>
      </c>
      <c r="K4608" t="s">
        <v>2494</v>
      </c>
    </row>
    <row r="4609" spans="1:11" x14ac:dyDescent="0.3">
      <c r="A4609" s="5" t="str">
        <f t="shared" si="142"/>
        <v>Gampaha_Mirigama</v>
      </c>
      <c r="B4609" s="5" t="str">
        <f t="shared" si="143"/>
        <v>Gampaha_Mirigama_Neligama</v>
      </c>
      <c r="C4609">
        <v>1212230</v>
      </c>
      <c r="D4609" t="s">
        <v>4540</v>
      </c>
      <c r="E4609">
        <v>1</v>
      </c>
      <c r="F4609" t="s">
        <v>530</v>
      </c>
      <c r="G4609">
        <v>2</v>
      </c>
      <c r="H4609" t="s">
        <v>766</v>
      </c>
      <c r="I4609">
        <v>12</v>
      </c>
      <c r="J4609" t="s">
        <v>810</v>
      </c>
      <c r="K4609">
        <v>230</v>
      </c>
    </row>
    <row r="4610" spans="1:11" x14ac:dyDescent="0.3">
      <c r="A4610" s="5" t="str">
        <f t="shared" si="142"/>
        <v>Gampaha_Mirigama</v>
      </c>
      <c r="B4610" s="5" t="str">
        <f t="shared" si="143"/>
        <v>Gampaha_Mirigama_Neligama Central</v>
      </c>
      <c r="C4610">
        <v>1212225</v>
      </c>
      <c r="D4610" t="s">
        <v>4540</v>
      </c>
      <c r="E4610">
        <v>1</v>
      </c>
      <c r="F4610" t="s">
        <v>530</v>
      </c>
      <c r="G4610">
        <v>2</v>
      </c>
      <c r="H4610" t="s">
        <v>766</v>
      </c>
      <c r="I4610">
        <v>12</v>
      </c>
      <c r="J4610" t="s">
        <v>809</v>
      </c>
      <c r="K4610">
        <v>225</v>
      </c>
    </row>
    <row r="4611" spans="1:11" x14ac:dyDescent="0.3">
      <c r="A4611" s="5" t="str">
        <f t="shared" ref="A4611:A4674" si="144">CONCATENATE(F4611,"_",H4611)</f>
        <v>Gampaha_Mirigama</v>
      </c>
      <c r="B4611" s="5" t="str">
        <f t="shared" ref="B4611:B4674" si="145">CONCATENATE(F4611,"_",H4611,"_",J4611)</f>
        <v>Gampaha_Mirigama_Neligama Ihala</v>
      </c>
      <c r="C4611">
        <v>1212220</v>
      </c>
      <c r="D4611" t="s">
        <v>4540</v>
      </c>
      <c r="E4611">
        <v>1</v>
      </c>
      <c r="F4611" t="s">
        <v>530</v>
      </c>
      <c r="G4611">
        <v>2</v>
      </c>
      <c r="H4611" t="s">
        <v>766</v>
      </c>
      <c r="I4611">
        <v>12</v>
      </c>
      <c r="J4611" t="s">
        <v>808</v>
      </c>
      <c r="K4611">
        <v>220</v>
      </c>
    </row>
    <row r="4612" spans="1:11" x14ac:dyDescent="0.3">
      <c r="A4612" s="5" t="str">
        <f t="shared" si="144"/>
        <v>Gampaha_Mirigama</v>
      </c>
      <c r="B4612" s="5" t="str">
        <f t="shared" si="145"/>
        <v>Gampaha_Mirigama_Newgala</v>
      </c>
      <c r="C4612">
        <v>1212355</v>
      </c>
      <c r="D4612" t="s">
        <v>4540</v>
      </c>
      <c r="E4612">
        <v>1</v>
      </c>
      <c r="F4612" t="s">
        <v>530</v>
      </c>
      <c r="G4612">
        <v>2</v>
      </c>
      <c r="H4612" t="s">
        <v>766</v>
      </c>
      <c r="I4612">
        <v>12</v>
      </c>
      <c r="J4612" t="s">
        <v>833</v>
      </c>
      <c r="K4612">
        <v>355</v>
      </c>
    </row>
    <row r="4613" spans="1:11" x14ac:dyDescent="0.3">
      <c r="A4613" s="5" t="str">
        <f t="shared" si="144"/>
        <v>Gampaha_Mirigama</v>
      </c>
      <c r="B4613" s="5" t="str">
        <f t="shared" si="145"/>
        <v>Gampaha_Mirigama_Nungamuwa</v>
      </c>
      <c r="C4613">
        <v>1212565</v>
      </c>
      <c r="D4613" t="s">
        <v>4540</v>
      </c>
      <c r="E4613">
        <v>1</v>
      </c>
      <c r="F4613" t="s">
        <v>530</v>
      </c>
      <c r="G4613">
        <v>2</v>
      </c>
      <c r="H4613" t="s">
        <v>766</v>
      </c>
      <c r="I4613">
        <v>12</v>
      </c>
      <c r="J4613" t="s">
        <v>874</v>
      </c>
      <c r="K4613">
        <v>565</v>
      </c>
    </row>
    <row r="4614" spans="1:11" x14ac:dyDescent="0.3">
      <c r="A4614" s="5" t="str">
        <f t="shared" si="144"/>
        <v>Gampaha_Mirigama</v>
      </c>
      <c r="B4614" s="5" t="str">
        <f t="shared" si="145"/>
        <v>Gampaha_Mirigama_Pahala Bokalagama</v>
      </c>
      <c r="C4614">
        <v>1212400</v>
      </c>
      <c r="D4614" t="s">
        <v>4540</v>
      </c>
      <c r="E4614">
        <v>1</v>
      </c>
      <c r="F4614" t="s">
        <v>530</v>
      </c>
      <c r="G4614">
        <v>2</v>
      </c>
      <c r="H4614" t="s">
        <v>766</v>
      </c>
      <c r="I4614">
        <v>12</v>
      </c>
      <c r="J4614" t="s">
        <v>842</v>
      </c>
      <c r="K4614">
        <v>400</v>
      </c>
    </row>
    <row r="4615" spans="1:11" x14ac:dyDescent="0.3">
      <c r="A4615" s="5" t="str">
        <f t="shared" si="144"/>
        <v>Gampaha_Mirigama</v>
      </c>
      <c r="B4615" s="5" t="str">
        <f t="shared" si="145"/>
        <v>Gampaha_Mirigama_Pahalawela</v>
      </c>
      <c r="C4615">
        <v>1212485</v>
      </c>
      <c r="D4615" t="s">
        <v>4540</v>
      </c>
      <c r="E4615">
        <v>1</v>
      </c>
      <c r="F4615" t="s">
        <v>530</v>
      </c>
      <c r="G4615">
        <v>2</v>
      </c>
      <c r="H4615" t="s">
        <v>766</v>
      </c>
      <c r="I4615">
        <v>12</v>
      </c>
      <c r="J4615" t="s">
        <v>104</v>
      </c>
      <c r="K4615">
        <v>485</v>
      </c>
    </row>
    <row r="4616" spans="1:11" x14ac:dyDescent="0.3">
      <c r="A4616" s="5" t="str">
        <f t="shared" si="144"/>
        <v>Gampaha_Mirigama</v>
      </c>
      <c r="B4616" s="5" t="str">
        <f t="shared" si="145"/>
        <v>Gampaha_Mirigama_Pallewela</v>
      </c>
      <c r="C4616">
        <v>1212445</v>
      </c>
      <c r="D4616" t="s">
        <v>4540</v>
      </c>
      <c r="E4616">
        <v>1</v>
      </c>
      <c r="F4616" t="s">
        <v>530</v>
      </c>
      <c r="G4616">
        <v>2</v>
      </c>
      <c r="H4616" t="s">
        <v>766</v>
      </c>
      <c r="I4616">
        <v>12</v>
      </c>
      <c r="J4616" t="s">
        <v>851</v>
      </c>
      <c r="K4616">
        <v>445</v>
      </c>
    </row>
    <row r="4617" spans="1:11" x14ac:dyDescent="0.3">
      <c r="A4617" s="5" t="str">
        <f t="shared" si="144"/>
        <v>Gampaha_Mirigama</v>
      </c>
      <c r="B4617" s="5" t="str">
        <f t="shared" si="145"/>
        <v>Gampaha_Mirigama_Palmada</v>
      </c>
      <c r="C4617">
        <v>1212380</v>
      </c>
      <c r="D4617" t="s">
        <v>4540</v>
      </c>
      <c r="E4617">
        <v>1</v>
      </c>
      <c r="F4617" t="s">
        <v>530</v>
      </c>
      <c r="G4617">
        <v>2</v>
      </c>
      <c r="H4617" t="s">
        <v>766</v>
      </c>
      <c r="I4617">
        <v>12</v>
      </c>
      <c r="J4617" t="s">
        <v>838</v>
      </c>
      <c r="K4617">
        <v>380</v>
      </c>
    </row>
    <row r="4618" spans="1:11" x14ac:dyDescent="0.3">
      <c r="A4618" s="5" t="str">
        <f t="shared" si="144"/>
        <v>Gampaha_Mirigama</v>
      </c>
      <c r="B4618" s="5" t="str">
        <f t="shared" si="145"/>
        <v>Gampaha_Mirigama_Pamunuwatta</v>
      </c>
      <c r="C4618">
        <v>1212330</v>
      </c>
      <c r="D4618" t="s">
        <v>4540</v>
      </c>
      <c r="E4618">
        <v>1</v>
      </c>
      <c r="F4618" t="s">
        <v>530</v>
      </c>
      <c r="G4618">
        <v>2</v>
      </c>
      <c r="H4618" t="s">
        <v>766</v>
      </c>
      <c r="I4618">
        <v>12</v>
      </c>
      <c r="J4618" t="s">
        <v>828</v>
      </c>
      <c r="K4618">
        <v>330</v>
      </c>
    </row>
    <row r="4619" spans="1:11" x14ac:dyDescent="0.3">
      <c r="A4619" s="5" t="str">
        <f t="shared" si="144"/>
        <v>Gampaha_Mirigama</v>
      </c>
      <c r="B4619" s="5" t="str">
        <f t="shared" si="145"/>
        <v>Gampaha_Mirigama_Panawala</v>
      </c>
      <c r="C4619">
        <v>1212680</v>
      </c>
      <c r="D4619" t="s">
        <v>4540</v>
      </c>
      <c r="E4619">
        <v>1</v>
      </c>
      <c r="F4619" t="s">
        <v>530</v>
      </c>
      <c r="G4619">
        <v>2</v>
      </c>
      <c r="H4619" t="s">
        <v>766</v>
      </c>
      <c r="I4619">
        <v>12</v>
      </c>
      <c r="J4619" t="s">
        <v>897</v>
      </c>
      <c r="K4619">
        <v>680</v>
      </c>
    </row>
    <row r="4620" spans="1:11" x14ac:dyDescent="0.3">
      <c r="A4620" s="5" t="str">
        <f t="shared" si="144"/>
        <v>Gampaha_Mirigama</v>
      </c>
      <c r="B4620" s="5" t="str">
        <f t="shared" si="145"/>
        <v>Gampaha_Mirigama_Pasyala</v>
      </c>
      <c r="C4620">
        <v>1212625</v>
      </c>
      <c r="D4620" t="s">
        <v>4540</v>
      </c>
      <c r="E4620">
        <v>1</v>
      </c>
      <c r="F4620" t="s">
        <v>530</v>
      </c>
      <c r="G4620">
        <v>2</v>
      </c>
      <c r="H4620" t="s">
        <v>766</v>
      </c>
      <c r="I4620">
        <v>12</v>
      </c>
      <c r="J4620" t="s">
        <v>886</v>
      </c>
      <c r="K4620">
        <v>625</v>
      </c>
    </row>
    <row r="4621" spans="1:11" x14ac:dyDescent="0.3">
      <c r="A4621" s="5" t="str">
        <f t="shared" si="144"/>
        <v>Gampaha_Mirigama</v>
      </c>
      <c r="B4621" s="5" t="str">
        <f t="shared" si="145"/>
        <v>Gampaha_Mirigama_Pasyala East</v>
      </c>
      <c r="C4621">
        <v>1212670</v>
      </c>
      <c r="D4621" t="s">
        <v>4540</v>
      </c>
      <c r="E4621">
        <v>1</v>
      </c>
      <c r="F4621" t="s">
        <v>530</v>
      </c>
      <c r="G4621">
        <v>2</v>
      </c>
      <c r="H4621" t="s">
        <v>766</v>
      </c>
      <c r="I4621">
        <v>12</v>
      </c>
      <c r="J4621" t="s">
        <v>895</v>
      </c>
      <c r="K4621">
        <v>670</v>
      </c>
    </row>
    <row r="4622" spans="1:11" x14ac:dyDescent="0.3">
      <c r="A4622" s="5" t="str">
        <f t="shared" si="144"/>
        <v>Gampaha_Mirigama</v>
      </c>
      <c r="B4622" s="5" t="str">
        <f t="shared" si="145"/>
        <v>Gampaha_Mirigama_Pasyala West</v>
      </c>
      <c r="C4622">
        <v>1212630</v>
      </c>
      <c r="D4622" t="s">
        <v>4540</v>
      </c>
      <c r="E4622">
        <v>1</v>
      </c>
      <c r="F4622" t="s">
        <v>530</v>
      </c>
      <c r="G4622">
        <v>2</v>
      </c>
      <c r="H4622" t="s">
        <v>766</v>
      </c>
      <c r="I4622">
        <v>12</v>
      </c>
      <c r="J4622" t="s">
        <v>887</v>
      </c>
      <c r="K4622">
        <v>630</v>
      </c>
    </row>
    <row r="4623" spans="1:11" x14ac:dyDescent="0.3">
      <c r="A4623" s="5" t="str">
        <f t="shared" si="144"/>
        <v>Gampaha_Mirigama</v>
      </c>
      <c r="B4623" s="5" t="str">
        <f t="shared" si="145"/>
        <v>Gampaha_Mirigama_Pathagama</v>
      </c>
      <c r="C4623">
        <v>1212430</v>
      </c>
      <c r="D4623" t="s">
        <v>4540</v>
      </c>
      <c r="E4623">
        <v>1</v>
      </c>
      <c r="F4623" t="s">
        <v>530</v>
      </c>
      <c r="G4623">
        <v>2</v>
      </c>
      <c r="H4623" t="s">
        <v>766</v>
      </c>
      <c r="I4623">
        <v>12</v>
      </c>
      <c r="J4623" t="s">
        <v>848</v>
      </c>
      <c r="K4623">
        <v>430</v>
      </c>
    </row>
    <row r="4624" spans="1:11" x14ac:dyDescent="0.3">
      <c r="A4624" s="5" t="str">
        <f t="shared" si="144"/>
        <v>Gampaha_Mirigama</v>
      </c>
      <c r="B4624" s="5" t="str">
        <f t="shared" si="145"/>
        <v>Gampaha_Mirigama_Pelapitigama</v>
      </c>
      <c r="C4624">
        <v>1212305</v>
      </c>
      <c r="D4624" t="s">
        <v>4540</v>
      </c>
      <c r="E4624">
        <v>1</v>
      </c>
      <c r="F4624" t="s">
        <v>530</v>
      </c>
      <c r="G4624">
        <v>2</v>
      </c>
      <c r="H4624" t="s">
        <v>766</v>
      </c>
      <c r="I4624">
        <v>12</v>
      </c>
      <c r="J4624" t="s">
        <v>825</v>
      </c>
      <c r="K4624">
        <v>305</v>
      </c>
    </row>
    <row r="4625" spans="1:11" x14ac:dyDescent="0.3">
      <c r="A4625" s="5" t="str">
        <f t="shared" si="144"/>
        <v>Gampaha_Mirigama</v>
      </c>
      <c r="B4625" s="5" t="str">
        <f t="shared" si="145"/>
        <v>Gampaha_Mirigama_Pirisyala</v>
      </c>
      <c r="C4625">
        <v>1212075</v>
      </c>
      <c r="D4625" t="s">
        <v>4540</v>
      </c>
      <c r="E4625">
        <v>1</v>
      </c>
      <c r="F4625" t="s">
        <v>530</v>
      </c>
      <c r="G4625">
        <v>2</v>
      </c>
      <c r="H4625" t="s">
        <v>766</v>
      </c>
      <c r="I4625">
        <v>12</v>
      </c>
      <c r="J4625" t="s">
        <v>781</v>
      </c>
      <c r="K4625" t="s">
        <v>2473</v>
      </c>
    </row>
    <row r="4626" spans="1:11" x14ac:dyDescent="0.3">
      <c r="A4626" s="5" t="str">
        <f t="shared" si="144"/>
        <v>Gampaha_Mirigama</v>
      </c>
      <c r="B4626" s="5" t="str">
        <f t="shared" si="145"/>
        <v>Gampaha_Mirigama_Pohonnaruwa</v>
      </c>
      <c r="C4626">
        <v>1212255</v>
      </c>
      <c r="D4626" t="s">
        <v>4540</v>
      </c>
      <c r="E4626">
        <v>1</v>
      </c>
      <c r="F4626" t="s">
        <v>530</v>
      </c>
      <c r="G4626">
        <v>2</v>
      </c>
      <c r="H4626" t="s">
        <v>766</v>
      </c>
      <c r="I4626">
        <v>12</v>
      </c>
      <c r="J4626" t="s">
        <v>815</v>
      </c>
      <c r="K4626">
        <v>255</v>
      </c>
    </row>
    <row r="4627" spans="1:11" x14ac:dyDescent="0.3">
      <c r="A4627" s="5" t="str">
        <f t="shared" si="144"/>
        <v>Gampaha_Mirigama</v>
      </c>
      <c r="B4627" s="5" t="str">
        <f t="shared" si="145"/>
        <v>Gampaha_Mirigama_Pottekanda</v>
      </c>
      <c r="C4627">
        <v>1212170</v>
      </c>
      <c r="D4627" t="s">
        <v>4540</v>
      </c>
      <c r="E4627">
        <v>1</v>
      </c>
      <c r="F4627" t="s">
        <v>530</v>
      </c>
      <c r="G4627">
        <v>2</v>
      </c>
      <c r="H4627" t="s">
        <v>766</v>
      </c>
      <c r="I4627">
        <v>12</v>
      </c>
      <c r="J4627" t="s">
        <v>799</v>
      </c>
      <c r="K4627">
        <v>170</v>
      </c>
    </row>
    <row r="4628" spans="1:11" x14ac:dyDescent="0.3">
      <c r="A4628" s="5" t="str">
        <f t="shared" si="144"/>
        <v>Gampaha_Mirigama</v>
      </c>
      <c r="B4628" s="5" t="str">
        <f t="shared" si="145"/>
        <v>Gampaha_Mirigama_Purana Meerigama</v>
      </c>
      <c r="C4628">
        <v>1212105</v>
      </c>
      <c r="D4628" t="s">
        <v>4540</v>
      </c>
      <c r="E4628">
        <v>1</v>
      </c>
      <c r="F4628" t="s">
        <v>530</v>
      </c>
      <c r="G4628">
        <v>2</v>
      </c>
      <c r="H4628" t="s">
        <v>766</v>
      </c>
      <c r="I4628">
        <v>12</v>
      </c>
      <c r="J4628" t="s">
        <v>786</v>
      </c>
      <c r="K4628">
        <v>105</v>
      </c>
    </row>
    <row r="4629" spans="1:11" x14ac:dyDescent="0.3">
      <c r="A4629" s="5" t="str">
        <f t="shared" si="144"/>
        <v>Gampaha_Mirigama</v>
      </c>
      <c r="B4629" s="5" t="str">
        <f t="shared" si="145"/>
        <v>Gampaha_Mirigama_Radawadunna</v>
      </c>
      <c r="C4629">
        <v>1212520</v>
      </c>
      <c r="D4629" t="s">
        <v>4540</v>
      </c>
      <c r="E4629">
        <v>1</v>
      </c>
      <c r="F4629" t="s">
        <v>530</v>
      </c>
      <c r="G4629">
        <v>2</v>
      </c>
      <c r="H4629" t="s">
        <v>766</v>
      </c>
      <c r="I4629">
        <v>12</v>
      </c>
      <c r="J4629" t="s">
        <v>865</v>
      </c>
      <c r="K4629">
        <v>520</v>
      </c>
    </row>
    <row r="4630" spans="1:11" x14ac:dyDescent="0.3">
      <c r="A4630" s="5" t="str">
        <f t="shared" si="144"/>
        <v>Gampaha_Mirigama</v>
      </c>
      <c r="B4630" s="5" t="str">
        <f t="shared" si="145"/>
        <v>Gampaha_Mirigama_Radawadunna Central</v>
      </c>
      <c r="C4630">
        <v>1212650</v>
      </c>
      <c r="D4630" t="s">
        <v>4540</v>
      </c>
      <c r="E4630">
        <v>1</v>
      </c>
      <c r="F4630" t="s">
        <v>530</v>
      </c>
      <c r="G4630">
        <v>2</v>
      </c>
      <c r="H4630" t="s">
        <v>766</v>
      </c>
      <c r="I4630">
        <v>12</v>
      </c>
      <c r="J4630" t="s">
        <v>891</v>
      </c>
      <c r="K4630">
        <v>650</v>
      </c>
    </row>
    <row r="4631" spans="1:11" x14ac:dyDescent="0.3">
      <c r="A4631" s="5" t="str">
        <f t="shared" si="144"/>
        <v>Gampaha_Mirigama</v>
      </c>
      <c r="B4631" s="5" t="str">
        <f t="shared" si="145"/>
        <v>Gampaha_Mirigama_Radawadunna Pahala</v>
      </c>
      <c r="C4631">
        <v>1212660</v>
      </c>
      <c r="D4631" t="s">
        <v>4540</v>
      </c>
      <c r="E4631">
        <v>1</v>
      </c>
      <c r="F4631" t="s">
        <v>530</v>
      </c>
      <c r="G4631">
        <v>2</v>
      </c>
      <c r="H4631" t="s">
        <v>766</v>
      </c>
      <c r="I4631">
        <v>12</v>
      </c>
      <c r="J4631" t="s">
        <v>893</v>
      </c>
      <c r="K4631">
        <v>660</v>
      </c>
    </row>
    <row r="4632" spans="1:11" x14ac:dyDescent="0.3">
      <c r="A4632" s="5" t="str">
        <f t="shared" si="144"/>
        <v>Gampaha_Mirigama</v>
      </c>
      <c r="B4632" s="5" t="str">
        <f t="shared" si="145"/>
        <v>Gampaha_Mirigama_Raddalgoda</v>
      </c>
      <c r="C4632">
        <v>1212390</v>
      </c>
      <c r="D4632" t="s">
        <v>4540</v>
      </c>
      <c r="E4632">
        <v>1</v>
      </c>
      <c r="F4632" t="s">
        <v>530</v>
      </c>
      <c r="G4632">
        <v>2</v>
      </c>
      <c r="H4632" t="s">
        <v>766</v>
      </c>
      <c r="I4632">
        <v>12</v>
      </c>
      <c r="J4632" t="s">
        <v>840</v>
      </c>
      <c r="K4632">
        <v>390</v>
      </c>
    </row>
    <row r="4633" spans="1:11" x14ac:dyDescent="0.3">
      <c r="A4633" s="5" t="str">
        <f t="shared" si="144"/>
        <v>Gampaha_Mirigama</v>
      </c>
      <c r="B4633" s="5" t="str">
        <f t="shared" si="145"/>
        <v>Gampaha_Mirigama_Siyambalagoda</v>
      </c>
      <c r="C4633">
        <v>1212245</v>
      </c>
      <c r="D4633" t="s">
        <v>4540</v>
      </c>
      <c r="E4633">
        <v>1</v>
      </c>
      <c r="F4633" t="s">
        <v>530</v>
      </c>
      <c r="G4633">
        <v>2</v>
      </c>
      <c r="H4633" t="s">
        <v>766</v>
      </c>
      <c r="I4633">
        <v>12</v>
      </c>
      <c r="J4633" t="s">
        <v>813</v>
      </c>
      <c r="K4633">
        <v>245</v>
      </c>
    </row>
    <row r="4634" spans="1:11" x14ac:dyDescent="0.3">
      <c r="A4634" s="5" t="str">
        <f t="shared" si="144"/>
        <v>Gampaha_Mirigama</v>
      </c>
      <c r="B4634" s="5" t="str">
        <f t="shared" si="145"/>
        <v>Gampaha_Mirigama_Thalagama</v>
      </c>
      <c r="C4634">
        <v>1212155</v>
      </c>
      <c r="D4634" t="s">
        <v>4540</v>
      </c>
      <c r="E4634">
        <v>1</v>
      </c>
      <c r="F4634" t="s">
        <v>530</v>
      </c>
      <c r="G4634">
        <v>2</v>
      </c>
      <c r="H4634" t="s">
        <v>766</v>
      </c>
      <c r="I4634">
        <v>12</v>
      </c>
      <c r="J4634" t="s">
        <v>796</v>
      </c>
      <c r="K4634">
        <v>155</v>
      </c>
    </row>
    <row r="4635" spans="1:11" x14ac:dyDescent="0.3">
      <c r="A4635" s="5" t="str">
        <f t="shared" si="144"/>
        <v>Gampaha_Mirigama</v>
      </c>
      <c r="B4635" s="5" t="str">
        <f t="shared" si="145"/>
        <v>Gampaha_Mirigama_Thalagama East</v>
      </c>
      <c r="C4635">
        <v>1212150</v>
      </c>
      <c r="D4635" t="s">
        <v>4540</v>
      </c>
      <c r="E4635">
        <v>1</v>
      </c>
      <c r="F4635" t="s">
        <v>530</v>
      </c>
      <c r="G4635">
        <v>2</v>
      </c>
      <c r="H4635" t="s">
        <v>766</v>
      </c>
      <c r="I4635">
        <v>12</v>
      </c>
      <c r="J4635" t="s">
        <v>795</v>
      </c>
      <c r="K4635">
        <v>150</v>
      </c>
    </row>
    <row r="4636" spans="1:11" x14ac:dyDescent="0.3">
      <c r="A4636" s="5" t="str">
        <f t="shared" si="144"/>
        <v>Gampaha_Mirigama</v>
      </c>
      <c r="B4636" s="5" t="str">
        <f t="shared" si="145"/>
        <v>Gampaha_Mirigama_Thawalampitiya</v>
      </c>
      <c r="C4636">
        <v>1212125</v>
      </c>
      <c r="D4636" t="s">
        <v>4540</v>
      </c>
      <c r="E4636">
        <v>1</v>
      </c>
      <c r="F4636" t="s">
        <v>530</v>
      </c>
      <c r="G4636">
        <v>2</v>
      </c>
      <c r="H4636" t="s">
        <v>766</v>
      </c>
      <c r="I4636">
        <v>12</v>
      </c>
      <c r="J4636" t="s">
        <v>790</v>
      </c>
      <c r="K4636">
        <v>125</v>
      </c>
    </row>
    <row r="4637" spans="1:11" x14ac:dyDescent="0.3">
      <c r="A4637" s="5" t="str">
        <f t="shared" si="144"/>
        <v>Gampaha_Mirigama</v>
      </c>
      <c r="B4637" s="5" t="str">
        <f t="shared" si="145"/>
        <v>Gampaha_Mirigama_Thilinagama</v>
      </c>
      <c r="C4637">
        <v>1212210</v>
      </c>
      <c r="D4637" t="s">
        <v>4540</v>
      </c>
      <c r="E4637">
        <v>1</v>
      </c>
      <c r="F4637" t="s">
        <v>530</v>
      </c>
      <c r="G4637">
        <v>2</v>
      </c>
      <c r="H4637" t="s">
        <v>766</v>
      </c>
      <c r="I4637">
        <v>12</v>
      </c>
      <c r="J4637" t="s">
        <v>806</v>
      </c>
      <c r="K4637">
        <v>210</v>
      </c>
    </row>
    <row r="4638" spans="1:11" x14ac:dyDescent="0.3">
      <c r="A4638" s="5" t="str">
        <f t="shared" si="144"/>
        <v>Gampaha_Mirigama</v>
      </c>
      <c r="B4638" s="5" t="str">
        <f t="shared" si="145"/>
        <v>Gampaha_Mirigama_Udawela</v>
      </c>
      <c r="C4638">
        <v>1212470</v>
      </c>
      <c r="D4638" t="s">
        <v>4540</v>
      </c>
      <c r="E4638">
        <v>1</v>
      </c>
      <c r="F4638" t="s">
        <v>530</v>
      </c>
      <c r="G4638">
        <v>2</v>
      </c>
      <c r="H4638" t="s">
        <v>766</v>
      </c>
      <c r="I4638">
        <v>12</v>
      </c>
      <c r="J4638" t="s">
        <v>856</v>
      </c>
      <c r="K4638">
        <v>470</v>
      </c>
    </row>
    <row r="4639" spans="1:11" x14ac:dyDescent="0.3">
      <c r="A4639" s="5" t="str">
        <f t="shared" si="144"/>
        <v>Gampaha_Mirigama</v>
      </c>
      <c r="B4639" s="5" t="str">
        <f t="shared" si="145"/>
        <v>Gampaha_Mirigama_Udugama</v>
      </c>
      <c r="C4639">
        <v>1212675</v>
      </c>
      <c r="D4639" t="s">
        <v>4540</v>
      </c>
      <c r="E4639">
        <v>1</v>
      </c>
      <c r="F4639" t="s">
        <v>530</v>
      </c>
      <c r="G4639">
        <v>2</v>
      </c>
      <c r="H4639" t="s">
        <v>766</v>
      </c>
      <c r="I4639">
        <v>12</v>
      </c>
      <c r="J4639" t="s">
        <v>896</v>
      </c>
      <c r="K4639">
        <v>675</v>
      </c>
    </row>
    <row r="4640" spans="1:11" x14ac:dyDescent="0.3">
      <c r="A4640" s="5" t="str">
        <f t="shared" si="144"/>
        <v>Gampaha_Mirigama</v>
      </c>
      <c r="B4640" s="5" t="str">
        <f t="shared" si="145"/>
        <v>Gampaha_Mirigama_Uduulla</v>
      </c>
      <c r="C4640">
        <v>1212275</v>
      </c>
      <c r="D4640" t="s">
        <v>4540</v>
      </c>
      <c r="E4640">
        <v>1</v>
      </c>
      <c r="F4640" t="s">
        <v>530</v>
      </c>
      <c r="G4640">
        <v>2</v>
      </c>
      <c r="H4640" t="s">
        <v>766</v>
      </c>
      <c r="I4640">
        <v>12</v>
      </c>
      <c r="J4640" t="s">
        <v>819</v>
      </c>
      <c r="K4640">
        <v>275</v>
      </c>
    </row>
    <row r="4641" spans="1:11" x14ac:dyDescent="0.3">
      <c r="A4641" s="5" t="str">
        <f t="shared" si="144"/>
        <v>Gampaha_Mirigama</v>
      </c>
      <c r="B4641" s="5" t="str">
        <f t="shared" si="145"/>
        <v>Gampaha_Mirigama_Uthuwanbogahawatta</v>
      </c>
      <c r="C4641">
        <v>1212570</v>
      </c>
      <c r="D4641" t="s">
        <v>4540</v>
      </c>
      <c r="E4641">
        <v>1</v>
      </c>
      <c r="F4641" t="s">
        <v>530</v>
      </c>
      <c r="G4641">
        <v>2</v>
      </c>
      <c r="H4641" t="s">
        <v>766</v>
      </c>
      <c r="I4641">
        <v>12</v>
      </c>
      <c r="J4641" t="s">
        <v>875</v>
      </c>
      <c r="K4641">
        <v>570</v>
      </c>
    </row>
    <row r="4642" spans="1:11" x14ac:dyDescent="0.3">
      <c r="A4642" s="5" t="str">
        <f t="shared" si="144"/>
        <v>Gampaha_Mirigama</v>
      </c>
      <c r="B4642" s="5" t="str">
        <f t="shared" si="145"/>
        <v>Gampaha_Mirigama_Vijayarajadahana</v>
      </c>
      <c r="C4642">
        <v>1212215</v>
      </c>
      <c r="D4642" t="s">
        <v>4540</v>
      </c>
      <c r="E4642">
        <v>1</v>
      </c>
      <c r="F4642" t="s">
        <v>530</v>
      </c>
      <c r="G4642">
        <v>2</v>
      </c>
      <c r="H4642" t="s">
        <v>766</v>
      </c>
      <c r="I4642">
        <v>12</v>
      </c>
      <c r="J4642" t="s">
        <v>807</v>
      </c>
      <c r="K4642">
        <v>215</v>
      </c>
    </row>
    <row r="4643" spans="1:11" x14ac:dyDescent="0.3">
      <c r="A4643" s="5" t="str">
        <f t="shared" si="144"/>
        <v>Gampaha_Mirigama</v>
      </c>
      <c r="B4643" s="5" t="str">
        <f t="shared" si="145"/>
        <v>Gampaha_Mirigama_Vilwatta</v>
      </c>
      <c r="C4643">
        <v>1212120</v>
      </c>
      <c r="D4643" t="s">
        <v>4540</v>
      </c>
      <c r="E4643">
        <v>1</v>
      </c>
      <c r="F4643" t="s">
        <v>530</v>
      </c>
      <c r="G4643">
        <v>2</v>
      </c>
      <c r="H4643" t="s">
        <v>766</v>
      </c>
      <c r="I4643">
        <v>12</v>
      </c>
      <c r="J4643" t="s">
        <v>789</v>
      </c>
      <c r="K4643">
        <v>120</v>
      </c>
    </row>
    <row r="4644" spans="1:11" x14ac:dyDescent="0.3">
      <c r="A4644" s="5" t="str">
        <f t="shared" si="144"/>
        <v>Gampaha_Mirigama</v>
      </c>
      <c r="B4644" s="5" t="str">
        <f t="shared" si="145"/>
        <v>Gampaha_Mirigama_Walawwatta</v>
      </c>
      <c r="C4644">
        <v>1212205</v>
      </c>
      <c r="D4644" t="s">
        <v>4540</v>
      </c>
      <c r="E4644">
        <v>1</v>
      </c>
      <c r="F4644" t="s">
        <v>530</v>
      </c>
      <c r="G4644">
        <v>2</v>
      </c>
      <c r="H4644" t="s">
        <v>766</v>
      </c>
      <c r="I4644">
        <v>12</v>
      </c>
      <c r="J4644" t="s">
        <v>229</v>
      </c>
      <c r="K4644">
        <v>205</v>
      </c>
    </row>
    <row r="4645" spans="1:11" x14ac:dyDescent="0.3">
      <c r="A4645" s="5" t="str">
        <f t="shared" si="144"/>
        <v>Gampaha_Mirigama</v>
      </c>
      <c r="B4645" s="5" t="str">
        <f t="shared" si="145"/>
        <v>Gampaha_Mirigama_Walbothale</v>
      </c>
      <c r="C4645">
        <v>1212070</v>
      </c>
      <c r="D4645" t="s">
        <v>4540</v>
      </c>
      <c r="E4645">
        <v>1</v>
      </c>
      <c r="F4645" t="s">
        <v>530</v>
      </c>
      <c r="G4645">
        <v>2</v>
      </c>
      <c r="H4645" t="s">
        <v>766</v>
      </c>
      <c r="I4645">
        <v>12</v>
      </c>
      <c r="J4645" t="s">
        <v>780</v>
      </c>
      <c r="K4645" t="s">
        <v>2519</v>
      </c>
    </row>
    <row r="4646" spans="1:11" x14ac:dyDescent="0.3">
      <c r="A4646" s="5" t="str">
        <f t="shared" si="144"/>
        <v>Gampaha_Mirigama</v>
      </c>
      <c r="B4646" s="5" t="str">
        <f t="shared" si="145"/>
        <v>Gampaha_Mirigama_Wandurawa</v>
      </c>
      <c r="C4646">
        <v>1212585</v>
      </c>
      <c r="D4646" t="s">
        <v>4540</v>
      </c>
      <c r="E4646">
        <v>1</v>
      </c>
      <c r="F4646" t="s">
        <v>530</v>
      </c>
      <c r="G4646">
        <v>2</v>
      </c>
      <c r="H4646" t="s">
        <v>766</v>
      </c>
      <c r="I4646">
        <v>12</v>
      </c>
      <c r="J4646" t="s">
        <v>878</v>
      </c>
      <c r="K4646">
        <v>585</v>
      </c>
    </row>
    <row r="4647" spans="1:11" x14ac:dyDescent="0.3">
      <c r="A4647" s="5" t="str">
        <f t="shared" si="144"/>
        <v>Gampaha_Mirigama</v>
      </c>
      <c r="B4647" s="5" t="str">
        <f t="shared" si="145"/>
        <v>Gampaha_Mirigama_Webadamulla</v>
      </c>
      <c r="C4647">
        <v>1212545</v>
      </c>
      <c r="D4647" t="s">
        <v>4540</v>
      </c>
      <c r="E4647">
        <v>1</v>
      </c>
      <c r="F4647" t="s">
        <v>530</v>
      </c>
      <c r="G4647">
        <v>2</v>
      </c>
      <c r="H4647" t="s">
        <v>766</v>
      </c>
      <c r="I4647">
        <v>12</v>
      </c>
      <c r="J4647" t="s">
        <v>870</v>
      </c>
      <c r="K4647">
        <v>545</v>
      </c>
    </row>
    <row r="4648" spans="1:11" x14ac:dyDescent="0.3">
      <c r="A4648" s="5" t="str">
        <f t="shared" si="144"/>
        <v>Gampaha_Mirigama</v>
      </c>
      <c r="B4648" s="5" t="str">
        <f t="shared" si="145"/>
        <v>Gampaha_Mirigama_Weerasooriyakanda</v>
      </c>
      <c r="C4648">
        <v>1212665</v>
      </c>
      <c r="D4648" t="s">
        <v>4540</v>
      </c>
      <c r="E4648">
        <v>1</v>
      </c>
      <c r="F4648" t="s">
        <v>530</v>
      </c>
      <c r="G4648">
        <v>2</v>
      </c>
      <c r="H4648" t="s">
        <v>766</v>
      </c>
      <c r="I4648">
        <v>12</v>
      </c>
      <c r="J4648" t="s">
        <v>894</v>
      </c>
      <c r="K4648">
        <v>665</v>
      </c>
    </row>
    <row r="4649" spans="1:11" x14ac:dyDescent="0.3">
      <c r="A4649" s="5" t="str">
        <f t="shared" si="144"/>
        <v>Gampaha_Mirigama</v>
      </c>
      <c r="B4649" s="5" t="str">
        <f t="shared" si="145"/>
        <v>Gampaha_Mirigama_Wellevilamulla</v>
      </c>
      <c r="C4649">
        <v>1212465</v>
      </c>
      <c r="D4649" t="s">
        <v>4540</v>
      </c>
      <c r="E4649">
        <v>1</v>
      </c>
      <c r="F4649" t="s">
        <v>530</v>
      </c>
      <c r="G4649">
        <v>2</v>
      </c>
      <c r="H4649" t="s">
        <v>766</v>
      </c>
      <c r="I4649">
        <v>12</v>
      </c>
      <c r="J4649" t="s">
        <v>855</v>
      </c>
      <c r="K4649">
        <v>465</v>
      </c>
    </row>
    <row r="4650" spans="1:11" x14ac:dyDescent="0.3">
      <c r="A4650" s="5" t="str">
        <f t="shared" si="144"/>
        <v>Gampaha_Mirigama</v>
      </c>
      <c r="B4650" s="5" t="str">
        <f t="shared" si="145"/>
        <v>Gampaha_Mirigama_Wellevilamulla North</v>
      </c>
      <c r="C4650">
        <v>1212460</v>
      </c>
      <c r="D4650" t="s">
        <v>4540</v>
      </c>
      <c r="E4650">
        <v>1</v>
      </c>
      <c r="F4650" t="s">
        <v>530</v>
      </c>
      <c r="G4650">
        <v>2</v>
      </c>
      <c r="H4650" t="s">
        <v>766</v>
      </c>
      <c r="I4650">
        <v>12</v>
      </c>
      <c r="J4650" t="s">
        <v>854</v>
      </c>
      <c r="K4650">
        <v>460</v>
      </c>
    </row>
    <row r="4651" spans="1:11" x14ac:dyDescent="0.3">
      <c r="A4651" s="5" t="str">
        <f t="shared" si="144"/>
        <v>Gampaha_Mirigama</v>
      </c>
      <c r="B4651" s="5" t="str">
        <f t="shared" si="145"/>
        <v>Gampaha_Mirigama_Weragoda</v>
      </c>
      <c r="C4651">
        <v>1212550</v>
      </c>
      <c r="D4651" t="s">
        <v>4540</v>
      </c>
      <c r="E4651">
        <v>1</v>
      </c>
      <c r="F4651" t="s">
        <v>530</v>
      </c>
      <c r="G4651">
        <v>2</v>
      </c>
      <c r="H4651" t="s">
        <v>766</v>
      </c>
      <c r="I4651">
        <v>12</v>
      </c>
      <c r="J4651" t="s">
        <v>871</v>
      </c>
      <c r="K4651">
        <v>550</v>
      </c>
    </row>
    <row r="4652" spans="1:11" x14ac:dyDescent="0.3">
      <c r="A4652" s="5" t="str">
        <f t="shared" si="144"/>
        <v>Gampaha_Mirigama</v>
      </c>
      <c r="B4652" s="5" t="str">
        <f t="shared" si="145"/>
        <v>Gampaha_Mirigama_Weragoda/ Kakkele</v>
      </c>
      <c r="C4652">
        <v>1212450</v>
      </c>
      <c r="D4652" t="s">
        <v>4540</v>
      </c>
      <c r="E4652">
        <v>1</v>
      </c>
      <c r="F4652" t="s">
        <v>530</v>
      </c>
      <c r="G4652">
        <v>2</v>
      </c>
      <c r="H4652" t="s">
        <v>766</v>
      </c>
      <c r="I4652">
        <v>12</v>
      </c>
      <c r="J4652" t="s">
        <v>852</v>
      </c>
      <c r="K4652">
        <v>450</v>
      </c>
    </row>
    <row r="4653" spans="1:11" x14ac:dyDescent="0.3">
      <c r="A4653" s="5" t="str">
        <f t="shared" si="144"/>
        <v>Gampaha_Mirigama</v>
      </c>
      <c r="B4653" s="5" t="str">
        <f t="shared" si="145"/>
        <v>Gampaha_Mirigama_Weweldeniya Ihalagama</v>
      </c>
      <c r="C4653">
        <v>1212500</v>
      </c>
      <c r="D4653" t="s">
        <v>4540</v>
      </c>
      <c r="E4653">
        <v>1</v>
      </c>
      <c r="F4653" t="s">
        <v>530</v>
      </c>
      <c r="G4653">
        <v>2</v>
      </c>
      <c r="H4653" t="s">
        <v>766</v>
      </c>
      <c r="I4653">
        <v>12</v>
      </c>
      <c r="J4653" t="s">
        <v>861</v>
      </c>
      <c r="K4653">
        <v>500</v>
      </c>
    </row>
    <row r="4654" spans="1:11" x14ac:dyDescent="0.3">
      <c r="A4654" s="5" t="str">
        <f t="shared" si="144"/>
        <v>Gampaha_Mirigama</v>
      </c>
      <c r="B4654" s="5" t="str">
        <f t="shared" si="145"/>
        <v>Gampaha_Mirigama_Weweldeniya Ihalagama West</v>
      </c>
      <c r="C4654">
        <v>1212495</v>
      </c>
      <c r="D4654" t="s">
        <v>4540</v>
      </c>
      <c r="E4654">
        <v>1</v>
      </c>
      <c r="F4654" t="s">
        <v>530</v>
      </c>
      <c r="G4654">
        <v>2</v>
      </c>
      <c r="H4654" t="s">
        <v>766</v>
      </c>
      <c r="I4654">
        <v>12</v>
      </c>
      <c r="J4654" t="s">
        <v>860</v>
      </c>
      <c r="K4654">
        <v>495</v>
      </c>
    </row>
    <row r="4655" spans="1:11" x14ac:dyDescent="0.3">
      <c r="A4655" s="5" t="str">
        <f t="shared" si="144"/>
        <v>Gampaha_Mirigama</v>
      </c>
      <c r="B4655" s="5" t="str">
        <f t="shared" si="145"/>
        <v>Gampaha_Mirigama_Weweldeniya Pahalagama</v>
      </c>
      <c r="C4655">
        <v>1212365</v>
      </c>
      <c r="D4655" t="s">
        <v>4540</v>
      </c>
      <c r="E4655">
        <v>1</v>
      </c>
      <c r="F4655" t="s">
        <v>530</v>
      </c>
      <c r="G4655">
        <v>2</v>
      </c>
      <c r="H4655" t="s">
        <v>766</v>
      </c>
      <c r="I4655">
        <v>12</v>
      </c>
      <c r="J4655" t="s">
        <v>835</v>
      </c>
      <c r="K4655">
        <v>365</v>
      </c>
    </row>
    <row r="4656" spans="1:11" x14ac:dyDescent="0.3">
      <c r="A4656" s="5" t="str">
        <f t="shared" si="144"/>
        <v>Gampaha_Mirigama</v>
      </c>
      <c r="B4656" s="5" t="str">
        <f t="shared" si="145"/>
        <v>Gampaha_Mirigama_Weweldeniya Pahalagama West</v>
      </c>
      <c r="C4656">
        <v>1212370</v>
      </c>
      <c r="D4656" t="s">
        <v>4540</v>
      </c>
      <c r="E4656">
        <v>1</v>
      </c>
      <c r="F4656" t="s">
        <v>530</v>
      </c>
      <c r="G4656">
        <v>2</v>
      </c>
      <c r="H4656" t="s">
        <v>766</v>
      </c>
      <c r="I4656">
        <v>12</v>
      </c>
      <c r="J4656" t="s">
        <v>5382</v>
      </c>
      <c r="K4656">
        <v>370</v>
      </c>
    </row>
    <row r="4657" spans="1:11" x14ac:dyDescent="0.3">
      <c r="A4657" s="5" t="str">
        <f t="shared" si="144"/>
        <v>Gampaha_Negombo</v>
      </c>
      <c r="B4657" s="5" t="str">
        <f t="shared" si="145"/>
        <v>Gampaha_Negombo_Angurukaramulla</v>
      </c>
      <c r="C4657">
        <v>1203095</v>
      </c>
      <c r="D4657" t="s">
        <v>4540</v>
      </c>
      <c r="E4657">
        <v>1</v>
      </c>
      <c r="F4657" t="s">
        <v>530</v>
      </c>
      <c r="G4657">
        <v>2</v>
      </c>
      <c r="H4657" t="s">
        <v>531</v>
      </c>
      <c r="I4657" t="s">
        <v>2627</v>
      </c>
      <c r="J4657" t="s">
        <v>550</v>
      </c>
      <c r="K4657" t="s">
        <v>2478</v>
      </c>
    </row>
    <row r="4658" spans="1:11" x14ac:dyDescent="0.3">
      <c r="A4658" s="5" t="str">
        <f t="shared" si="144"/>
        <v>Gampaha_Negombo</v>
      </c>
      <c r="B4658" s="5" t="str">
        <f t="shared" si="145"/>
        <v>Gampaha_Negombo_Bolawalana</v>
      </c>
      <c r="C4658">
        <v>1203150</v>
      </c>
      <c r="D4658" t="s">
        <v>4540</v>
      </c>
      <c r="E4658">
        <v>1</v>
      </c>
      <c r="F4658" t="s">
        <v>530</v>
      </c>
      <c r="G4658">
        <v>2</v>
      </c>
      <c r="H4658" t="s">
        <v>531</v>
      </c>
      <c r="I4658" t="s">
        <v>2627</v>
      </c>
      <c r="J4658" t="s">
        <v>560</v>
      </c>
      <c r="K4658">
        <v>150</v>
      </c>
    </row>
    <row r="4659" spans="1:11" x14ac:dyDescent="0.3">
      <c r="A4659" s="5" t="str">
        <f t="shared" si="144"/>
        <v>Gampaha_Negombo</v>
      </c>
      <c r="B4659" s="5" t="str">
        <f t="shared" si="145"/>
        <v>Gampaha_Negombo_Dalupatha</v>
      </c>
      <c r="C4659">
        <v>1203055</v>
      </c>
      <c r="D4659" t="s">
        <v>4540</v>
      </c>
      <c r="E4659">
        <v>1</v>
      </c>
      <c r="F4659" t="s">
        <v>530</v>
      </c>
      <c r="G4659">
        <v>2</v>
      </c>
      <c r="H4659" t="s">
        <v>531</v>
      </c>
      <c r="I4659" t="s">
        <v>2627</v>
      </c>
      <c r="J4659" t="s">
        <v>542</v>
      </c>
      <c r="K4659" t="s">
        <v>2511</v>
      </c>
    </row>
    <row r="4660" spans="1:11" x14ac:dyDescent="0.3">
      <c r="A4660" s="5" t="str">
        <f t="shared" si="144"/>
        <v>Gampaha_Negombo</v>
      </c>
      <c r="B4660" s="5" t="str">
        <f t="shared" si="145"/>
        <v>Gampaha_Negombo_Dalupatha East</v>
      </c>
      <c r="C4660">
        <v>1203050</v>
      </c>
      <c r="D4660" t="s">
        <v>4540</v>
      </c>
      <c r="E4660">
        <v>1</v>
      </c>
      <c r="F4660" t="s">
        <v>530</v>
      </c>
      <c r="G4660">
        <v>2</v>
      </c>
      <c r="H4660" t="s">
        <v>531</v>
      </c>
      <c r="I4660" t="s">
        <v>2627</v>
      </c>
      <c r="J4660" t="s">
        <v>541</v>
      </c>
      <c r="K4660" t="s">
        <v>2513</v>
      </c>
    </row>
    <row r="4661" spans="1:11" x14ac:dyDescent="0.3">
      <c r="A4661" s="5" t="str">
        <f t="shared" si="144"/>
        <v>Gampaha_Negombo</v>
      </c>
      <c r="B4661" s="5" t="str">
        <f t="shared" si="145"/>
        <v>Gampaha_Negombo_Daluwakotuwa</v>
      </c>
      <c r="C4661">
        <v>1203025</v>
      </c>
      <c r="D4661" t="s">
        <v>4540</v>
      </c>
      <c r="E4661">
        <v>1</v>
      </c>
      <c r="F4661" t="s">
        <v>530</v>
      </c>
      <c r="G4661">
        <v>2</v>
      </c>
      <c r="H4661" t="s">
        <v>531</v>
      </c>
      <c r="I4661" t="s">
        <v>2627</v>
      </c>
      <c r="J4661" t="s">
        <v>536</v>
      </c>
      <c r="K4661" t="s">
        <v>2505</v>
      </c>
    </row>
    <row r="4662" spans="1:11" x14ac:dyDescent="0.3">
      <c r="A4662" s="5" t="str">
        <f t="shared" si="144"/>
        <v>Gampaha_Negombo</v>
      </c>
      <c r="B4662" s="5" t="str">
        <f t="shared" si="145"/>
        <v>Gampaha_Negombo_Daluwakotuwa East</v>
      </c>
      <c r="C4662">
        <v>1203040</v>
      </c>
      <c r="D4662" t="s">
        <v>4540</v>
      </c>
      <c r="E4662">
        <v>1</v>
      </c>
      <c r="F4662" t="s">
        <v>530</v>
      </c>
      <c r="G4662">
        <v>2</v>
      </c>
      <c r="H4662" t="s">
        <v>531</v>
      </c>
      <c r="I4662" t="s">
        <v>2627</v>
      </c>
      <c r="J4662" t="s">
        <v>539</v>
      </c>
      <c r="K4662" t="s">
        <v>2521</v>
      </c>
    </row>
    <row r="4663" spans="1:11" x14ac:dyDescent="0.3">
      <c r="A4663" s="5" t="str">
        <f t="shared" si="144"/>
        <v>Gampaha_Negombo</v>
      </c>
      <c r="B4663" s="5" t="str">
        <f t="shared" si="145"/>
        <v>Gampaha_Negombo_Doowa</v>
      </c>
      <c r="C4663">
        <v>1203115</v>
      </c>
      <c r="D4663" t="s">
        <v>4540</v>
      </c>
      <c r="E4663">
        <v>1</v>
      </c>
      <c r="F4663" t="s">
        <v>530</v>
      </c>
      <c r="G4663">
        <v>2</v>
      </c>
      <c r="H4663" t="s">
        <v>531</v>
      </c>
      <c r="I4663" t="s">
        <v>2627</v>
      </c>
      <c r="J4663" t="s">
        <v>554</v>
      </c>
      <c r="K4663">
        <v>115</v>
      </c>
    </row>
    <row r="4664" spans="1:11" x14ac:dyDescent="0.3">
      <c r="A4664" s="5" t="str">
        <f t="shared" si="144"/>
        <v>Gampaha_Negombo</v>
      </c>
      <c r="B4664" s="5" t="str">
        <f t="shared" si="145"/>
        <v>Gampaha_Negombo_Dungalpitiya</v>
      </c>
      <c r="C4664">
        <v>1203185</v>
      </c>
      <c r="D4664" t="s">
        <v>4540</v>
      </c>
      <c r="E4664">
        <v>1</v>
      </c>
      <c r="F4664" t="s">
        <v>530</v>
      </c>
      <c r="G4664">
        <v>2</v>
      </c>
      <c r="H4664" t="s">
        <v>531</v>
      </c>
      <c r="I4664" t="s">
        <v>2627</v>
      </c>
      <c r="J4664" t="s">
        <v>567</v>
      </c>
      <c r="K4664">
        <v>185</v>
      </c>
    </row>
    <row r="4665" spans="1:11" x14ac:dyDescent="0.3">
      <c r="A4665" s="5" t="str">
        <f t="shared" si="144"/>
        <v>Gampaha_Negombo</v>
      </c>
      <c r="B4665" s="5" t="str">
        <f t="shared" si="145"/>
        <v>Gampaha_Negombo_Ettukala</v>
      </c>
      <c r="C4665">
        <v>1203035</v>
      </c>
      <c r="D4665" t="s">
        <v>4540</v>
      </c>
      <c r="E4665">
        <v>1</v>
      </c>
      <c r="F4665" t="s">
        <v>530</v>
      </c>
      <c r="G4665">
        <v>2</v>
      </c>
      <c r="H4665" t="s">
        <v>531</v>
      </c>
      <c r="I4665" t="s">
        <v>2627</v>
      </c>
      <c r="J4665" t="s">
        <v>538</v>
      </c>
      <c r="K4665" t="s">
        <v>2499</v>
      </c>
    </row>
    <row r="4666" spans="1:11" x14ac:dyDescent="0.3">
      <c r="A4666" s="5" t="str">
        <f t="shared" si="144"/>
        <v>Gampaha_Negombo</v>
      </c>
      <c r="B4666" s="5" t="str">
        <f t="shared" si="145"/>
        <v>Gampaha_Negombo_Hunupitiya</v>
      </c>
      <c r="C4666">
        <v>1203090</v>
      </c>
      <c r="D4666" t="s">
        <v>4540</v>
      </c>
      <c r="E4666">
        <v>1</v>
      </c>
      <c r="F4666" t="s">
        <v>530</v>
      </c>
      <c r="G4666">
        <v>2</v>
      </c>
      <c r="H4666" t="s">
        <v>531</v>
      </c>
      <c r="I4666" t="s">
        <v>2627</v>
      </c>
      <c r="J4666" t="s">
        <v>549</v>
      </c>
      <c r="K4666" t="s">
        <v>2481</v>
      </c>
    </row>
    <row r="4667" spans="1:11" x14ac:dyDescent="0.3">
      <c r="A4667" s="5" t="str">
        <f t="shared" si="144"/>
        <v>Gampaha_Negombo</v>
      </c>
      <c r="B4667" s="5" t="str">
        <f t="shared" si="145"/>
        <v>Gampaha_Negombo_Kammalthura</v>
      </c>
      <c r="C4667">
        <v>1203005</v>
      </c>
      <c r="D4667" t="s">
        <v>4540</v>
      </c>
      <c r="E4667">
        <v>1</v>
      </c>
      <c r="F4667" t="s">
        <v>530</v>
      </c>
      <c r="G4667">
        <v>2</v>
      </c>
      <c r="H4667" t="s">
        <v>531</v>
      </c>
      <c r="I4667" t="s">
        <v>2627</v>
      </c>
      <c r="J4667" t="s">
        <v>532</v>
      </c>
      <c r="K4667" t="s">
        <v>2494</v>
      </c>
    </row>
    <row r="4668" spans="1:11" x14ac:dyDescent="0.3">
      <c r="A4668" s="5" t="str">
        <f t="shared" si="144"/>
        <v>Gampaha_Negombo</v>
      </c>
      <c r="B4668" s="5" t="str">
        <f t="shared" si="145"/>
        <v>Gampaha_Negombo_Kattuwa</v>
      </c>
      <c r="C4668">
        <v>1203045</v>
      </c>
      <c r="D4668" t="s">
        <v>4540</v>
      </c>
      <c r="E4668">
        <v>1</v>
      </c>
      <c r="F4668" t="s">
        <v>530</v>
      </c>
      <c r="G4668">
        <v>2</v>
      </c>
      <c r="H4668" t="s">
        <v>531</v>
      </c>
      <c r="I4668" t="s">
        <v>2627</v>
      </c>
      <c r="J4668" t="s">
        <v>540</v>
      </c>
      <c r="K4668" t="s">
        <v>2509</v>
      </c>
    </row>
    <row r="4669" spans="1:11" x14ac:dyDescent="0.3">
      <c r="A4669" s="5" t="str">
        <f t="shared" si="144"/>
        <v>Gampaha_Negombo</v>
      </c>
      <c r="B4669" s="5" t="str">
        <f t="shared" si="145"/>
        <v>Gampaha_Negombo_Kepungoda</v>
      </c>
      <c r="C4669">
        <v>1203195</v>
      </c>
      <c r="D4669" t="s">
        <v>4540</v>
      </c>
      <c r="E4669">
        <v>1</v>
      </c>
      <c r="F4669" t="s">
        <v>530</v>
      </c>
      <c r="G4669">
        <v>2</v>
      </c>
      <c r="H4669" t="s">
        <v>531</v>
      </c>
      <c r="I4669" t="s">
        <v>2627</v>
      </c>
      <c r="J4669" t="s">
        <v>569</v>
      </c>
      <c r="K4669">
        <v>195</v>
      </c>
    </row>
    <row r="4670" spans="1:11" x14ac:dyDescent="0.3">
      <c r="A4670" s="5" t="str">
        <f t="shared" si="144"/>
        <v>Gampaha_Negombo</v>
      </c>
      <c r="B4670" s="5" t="str">
        <f t="shared" si="145"/>
        <v>Gampaha_Negombo_Kochchikade</v>
      </c>
      <c r="C4670">
        <v>1203015</v>
      </c>
      <c r="D4670" t="s">
        <v>4540</v>
      </c>
      <c r="E4670">
        <v>1</v>
      </c>
      <c r="F4670" t="s">
        <v>530</v>
      </c>
      <c r="G4670">
        <v>2</v>
      </c>
      <c r="H4670" t="s">
        <v>531</v>
      </c>
      <c r="I4670" t="s">
        <v>2627</v>
      </c>
      <c r="J4670" t="s">
        <v>534</v>
      </c>
      <c r="K4670" t="s">
        <v>2503</v>
      </c>
    </row>
    <row r="4671" spans="1:11" x14ac:dyDescent="0.3">
      <c r="A4671" s="5" t="str">
        <f t="shared" si="144"/>
        <v>Gampaha_Negombo</v>
      </c>
      <c r="B4671" s="5" t="str">
        <f t="shared" si="145"/>
        <v>Gampaha_Negombo_Kudapaduwa</v>
      </c>
      <c r="C4671">
        <v>1203060</v>
      </c>
      <c r="D4671" t="s">
        <v>4540</v>
      </c>
      <c r="E4671">
        <v>1</v>
      </c>
      <c r="F4671" t="s">
        <v>530</v>
      </c>
      <c r="G4671">
        <v>2</v>
      </c>
      <c r="H4671" t="s">
        <v>531</v>
      </c>
      <c r="I4671" t="s">
        <v>2627</v>
      </c>
      <c r="J4671" t="s">
        <v>543</v>
      </c>
      <c r="K4671" t="s">
        <v>2515</v>
      </c>
    </row>
    <row r="4672" spans="1:11" x14ac:dyDescent="0.3">
      <c r="A4672" s="5" t="str">
        <f t="shared" si="144"/>
        <v>Gampaha_Negombo</v>
      </c>
      <c r="B4672" s="5" t="str">
        <f t="shared" si="145"/>
        <v>Gampaha_Negombo_Kudapaduwa North</v>
      </c>
      <c r="C4672">
        <v>1203065</v>
      </c>
      <c r="D4672" t="s">
        <v>4540</v>
      </c>
      <c r="E4672">
        <v>1</v>
      </c>
      <c r="F4672" t="s">
        <v>530</v>
      </c>
      <c r="G4672">
        <v>2</v>
      </c>
      <c r="H4672" t="s">
        <v>531</v>
      </c>
      <c r="I4672" t="s">
        <v>2627</v>
      </c>
      <c r="J4672" t="s">
        <v>544</v>
      </c>
      <c r="K4672" t="s">
        <v>2517</v>
      </c>
    </row>
    <row r="4673" spans="1:11" x14ac:dyDescent="0.3">
      <c r="A4673" s="5" t="str">
        <f t="shared" si="144"/>
        <v>Gampaha_Negombo</v>
      </c>
      <c r="B4673" s="5" t="str">
        <f t="shared" si="145"/>
        <v>Gampaha_Negombo_Kudapaduwa South</v>
      </c>
      <c r="C4673">
        <v>1203070</v>
      </c>
      <c r="D4673" t="s">
        <v>4540</v>
      </c>
      <c r="E4673">
        <v>1</v>
      </c>
      <c r="F4673" t="s">
        <v>530</v>
      </c>
      <c r="G4673">
        <v>2</v>
      </c>
      <c r="H4673" t="s">
        <v>531</v>
      </c>
      <c r="I4673" t="s">
        <v>2627</v>
      </c>
      <c r="J4673" t="s">
        <v>545</v>
      </c>
      <c r="K4673" t="s">
        <v>2519</v>
      </c>
    </row>
    <row r="4674" spans="1:11" x14ac:dyDescent="0.3">
      <c r="A4674" s="5" t="str">
        <f t="shared" si="144"/>
        <v>Gampaha_Negombo</v>
      </c>
      <c r="B4674" s="5" t="str">
        <f t="shared" si="145"/>
        <v>Gampaha_Negombo_Kurana East</v>
      </c>
      <c r="C4674">
        <v>1203160</v>
      </c>
      <c r="D4674" t="s">
        <v>4540</v>
      </c>
      <c r="E4674">
        <v>1</v>
      </c>
      <c r="F4674" t="s">
        <v>530</v>
      </c>
      <c r="G4674">
        <v>2</v>
      </c>
      <c r="H4674" t="s">
        <v>531</v>
      </c>
      <c r="I4674" t="s">
        <v>2627</v>
      </c>
      <c r="J4674" t="s">
        <v>562</v>
      </c>
      <c r="K4674">
        <v>160</v>
      </c>
    </row>
    <row r="4675" spans="1:11" x14ac:dyDescent="0.3">
      <c r="A4675" s="5" t="str">
        <f t="shared" ref="A4675:A4738" si="146">CONCATENATE(F4675,"_",H4675)</f>
        <v>Gampaha_Negombo</v>
      </c>
      <c r="B4675" s="5" t="str">
        <f t="shared" ref="B4675:B4738" si="147">CONCATENATE(F4675,"_",H4675,"_",J4675)</f>
        <v>Gampaha_Negombo_Kurana West</v>
      </c>
      <c r="C4675">
        <v>1203155</v>
      </c>
      <c r="D4675" t="s">
        <v>4540</v>
      </c>
      <c r="E4675">
        <v>1</v>
      </c>
      <c r="F4675" t="s">
        <v>530</v>
      </c>
      <c r="G4675">
        <v>2</v>
      </c>
      <c r="H4675" t="s">
        <v>531</v>
      </c>
      <c r="I4675" t="s">
        <v>2627</v>
      </c>
      <c r="J4675" t="s">
        <v>561</v>
      </c>
      <c r="K4675">
        <v>155</v>
      </c>
    </row>
    <row r="4676" spans="1:11" x14ac:dyDescent="0.3">
      <c r="A4676" s="5" t="str">
        <f t="shared" si="146"/>
        <v>Gampaha_Negombo</v>
      </c>
      <c r="B4676" s="5" t="str">
        <f t="shared" si="147"/>
        <v>Gampaha_Negombo_Muttakkarai</v>
      </c>
      <c r="C4676">
        <v>1203130</v>
      </c>
      <c r="D4676" t="s">
        <v>4540</v>
      </c>
      <c r="E4676">
        <v>1</v>
      </c>
      <c r="F4676" t="s">
        <v>530</v>
      </c>
      <c r="G4676">
        <v>2</v>
      </c>
      <c r="H4676" t="s">
        <v>531</v>
      </c>
      <c r="I4676" t="s">
        <v>2627</v>
      </c>
      <c r="J4676" t="s">
        <v>556</v>
      </c>
      <c r="K4676">
        <v>130</v>
      </c>
    </row>
    <row r="4677" spans="1:11" x14ac:dyDescent="0.3">
      <c r="A4677" s="5" t="str">
        <f t="shared" si="146"/>
        <v>Gampaha_Negombo</v>
      </c>
      <c r="B4677" s="5" t="str">
        <f t="shared" si="147"/>
        <v>Gampaha_Negombo_Muttakkarai North</v>
      </c>
      <c r="C4677">
        <v>1203110</v>
      </c>
      <c r="D4677" t="s">
        <v>4540</v>
      </c>
      <c r="E4677">
        <v>1</v>
      </c>
      <c r="F4677" t="s">
        <v>530</v>
      </c>
      <c r="G4677">
        <v>2</v>
      </c>
      <c r="H4677" t="s">
        <v>531</v>
      </c>
      <c r="I4677" t="s">
        <v>2627</v>
      </c>
      <c r="J4677" t="s">
        <v>5383</v>
      </c>
      <c r="K4677">
        <v>110</v>
      </c>
    </row>
    <row r="4678" spans="1:11" x14ac:dyDescent="0.3">
      <c r="A4678" s="5" t="str">
        <f t="shared" si="146"/>
        <v>Gampaha_Negombo</v>
      </c>
      <c r="B4678" s="5" t="str">
        <f t="shared" si="147"/>
        <v>Gampaha_Negombo_Muttakkarai East</v>
      </c>
      <c r="C4678">
        <v>1203135</v>
      </c>
      <c r="D4678" t="s">
        <v>4540</v>
      </c>
      <c r="E4678">
        <v>1</v>
      </c>
      <c r="F4678" t="s">
        <v>530</v>
      </c>
      <c r="G4678">
        <v>2</v>
      </c>
      <c r="H4678" t="s">
        <v>531</v>
      </c>
      <c r="I4678" t="s">
        <v>2627</v>
      </c>
      <c r="J4678" t="s">
        <v>557</v>
      </c>
      <c r="K4678">
        <v>135</v>
      </c>
    </row>
    <row r="4679" spans="1:11" x14ac:dyDescent="0.3">
      <c r="A4679" s="5" t="str">
        <f t="shared" si="146"/>
        <v>Gampaha_Negombo</v>
      </c>
      <c r="B4679" s="5" t="str">
        <f t="shared" si="147"/>
        <v>Gampaha_Negombo_Palangathure</v>
      </c>
      <c r="C4679">
        <v>1203030</v>
      </c>
      <c r="D4679" t="s">
        <v>4540</v>
      </c>
      <c r="E4679">
        <v>1</v>
      </c>
      <c r="F4679" t="s">
        <v>530</v>
      </c>
      <c r="G4679">
        <v>2</v>
      </c>
      <c r="H4679" t="s">
        <v>531</v>
      </c>
      <c r="I4679" t="s">
        <v>2627</v>
      </c>
      <c r="J4679" t="s">
        <v>537</v>
      </c>
      <c r="K4679" t="s">
        <v>2501</v>
      </c>
    </row>
    <row r="4680" spans="1:11" x14ac:dyDescent="0.3">
      <c r="A4680" s="5" t="str">
        <f t="shared" si="146"/>
        <v>Gampaha_Negombo</v>
      </c>
      <c r="B4680" s="5" t="str">
        <f t="shared" si="147"/>
        <v>Gampaha_Negombo_Pallansena North</v>
      </c>
      <c r="C4680">
        <v>1203010</v>
      </c>
      <c r="D4680" t="s">
        <v>4540</v>
      </c>
      <c r="E4680">
        <v>1</v>
      </c>
      <c r="F4680" t="s">
        <v>530</v>
      </c>
      <c r="G4680">
        <v>2</v>
      </c>
      <c r="H4680" t="s">
        <v>531</v>
      </c>
      <c r="I4680" t="s">
        <v>2627</v>
      </c>
      <c r="J4680" t="s">
        <v>533</v>
      </c>
      <c r="K4680" t="s">
        <v>2497</v>
      </c>
    </row>
    <row r="4681" spans="1:11" x14ac:dyDescent="0.3">
      <c r="A4681" s="5" t="str">
        <f t="shared" si="146"/>
        <v>Gampaha_Negombo</v>
      </c>
      <c r="B4681" s="5" t="str">
        <f t="shared" si="147"/>
        <v>Gampaha_Negombo_Pallansena South</v>
      </c>
      <c r="C4681">
        <v>1203020</v>
      </c>
      <c r="D4681" t="s">
        <v>4540</v>
      </c>
      <c r="E4681">
        <v>1</v>
      </c>
      <c r="F4681" t="s">
        <v>530</v>
      </c>
      <c r="G4681">
        <v>2</v>
      </c>
      <c r="H4681" t="s">
        <v>531</v>
      </c>
      <c r="I4681" t="s">
        <v>2627</v>
      </c>
      <c r="J4681" t="s">
        <v>535</v>
      </c>
      <c r="K4681" t="s">
        <v>2507</v>
      </c>
    </row>
    <row r="4682" spans="1:11" x14ac:dyDescent="0.3">
      <c r="A4682" s="5" t="str">
        <f t="shared" si="146"/>
        <v>Gampaha_Negombo</v>
      </c>
      <c r="B4682" s="5" t="str">
        <f t="shared" si="147"/>
        <v>Gampaha_Negombo_Periyamulla</v>
      </c>
      <c r="C4682">
        <v>1203085</v>
      </c>
      <c r="D4682" t="s">
        <v>4540</v>
      </c>
      <c r="E4682">
        <v>1</v>
      </c>
      <c r="F4682" t="s">
        <v>530</v>
      </c>
      <c r="G4682">
        <v>2</v>
      </c>
      <c r="H4682" t="s">
        <v>531</v>
      </c>
      <c r="I4682" t="s">
        <v>2627</v>
      </c>
      <c r="J4682" t="s">
        <v>548</v>
      </c>
      <c r="K4682" t="s">
        <v>2485</v>
      </c>
    </row>
    <row r="4683" spans="1:11" x14ac:dyDescent="0.3">
      <c r="A4683" s="5" t="str">
        <f t="shared" si="146"/>
        <v>Gampaha_Negombo</v>
      </c>
      <c r="B4683" s="5" t="str">
        <f t="shared" si="147"/>
        <v>Gampaha_Negombo_Pitipana Central</v>
      </c>
      <c r="C4683">
        <v>1203125</v>
      </c>
      <c r="D4683" t="s">
        <v>4540</v>
      </c>
      <c r="E4683">
        <v>1</v>
      </c>
      <c r="F4683" t="s">
        <v>530</v>
      </c>
      <c r="G4683">
        <v>2</v>
      </c>
      <c r="H4683" t="s">
        <v>531</v>
      </c>
      <c r="I4683" t="s">
        <v>2627</v>
      </c>
      <c r="J4683" t="s">
        <v>555</v>
      </c>
      <c r="K4683">
        <v>125</v>
      </c>
    </row>
    <row r="4684" spans="1:11" x14ac:dyDescent="0.3">
      <c r="A4684" s="5" t="str">
        <f t="shared" si="146"/>
        <v>Gampaha_Negombo</v>
      </c>
      <c r="B4684" s="5" t="str">
        <f t="shared" si="147"/>
        <v>Gampaha_Negombo_Pitipana North</v>
      </c>
      <c r="C4684">
        <v>1203120</v>
      </c>
      <c r="D4684" t="s">
        <v>4540</v>
      </c>
      <c r="E4684">
        <v>1</v>
      </c>
      <c r="F4684" t="s">
        <v>530</v>
      </c>
      <c r="G4684">
        <v>2</v>
      </c>
      <c r="H4684" t="s">
        <v>531</v>
      </c>
      <c r="I4684" t="s">
        <v>2627</v>
      </c>
      <c r="J4684" t="s">
        <v>164</v>
      </c>
      <c r="K4684">
        <v>120</v>
      </c>
    </row>
    <row r="4685" spans="1:11" x14ac:dyDescent="0.3">
      <c r="A4685" s="5" t="str">
        <f t="shared" si="146"/>
        <v>Gampaha_Negombo</v>
      </c>
      <c r="B4685" s="5" t="str">
        <f t="shared" si="147"/>
        <v>Gampaha_Negombo_Pitipana South - East</v>
      </c>
      <c r="C4685">
        <v>1203170</v>
      </c>
      <c r="D4685" t="s">
        <v>4540</v>
      </c>
      <c r="E4685">
        <v>1</v>
      </c>
      <c r="F4685" t="s">
        <v>530</v>
      </c>
      <c r="G4685">
        <v>2</v>
      </c>
      <c r="H4685" t="s">
        <v>531</v>
      </c>
      <c r="I4685" t="s">
        <v>2627</v>
      </c>
      <c r="J4685" t="s">
        <v>5384</v>
      </c>
      <c r="K4685">
        <v>170</v>
      </c>
    </row>
    <row r="4686" spans="1:11" x14ac:dyDescent="0.3">
      <c r="A4686" s="5" t="str">
        <f t="shared" si="146"/>
        <v>Gampaha_Negombo</v>
      </c>
      <c r="B4686" s="5" t="str">
        <f t="shared" si="147"/>
        <v>Gampaha_Negombo_Pitipana South - West</v>
      </c>
      <c r="C4686">
        <v>1203175</v>
      </c>
      <c r="D4686" t="s">
        <v>4540</v>
      </c>
      <c r="E4686">
        <v>1</v>
      </c>
      <c r="F4686" t="s">
        <v>530</v>
      </c>
      <c r="G4686">
        <v>2</v>
      </c>
      <c r="H4686" t="s">
        <v>531</v>
      </c>
      <c r="I4686" t="s">
        <v>2627</v>
      </c>
      <c r="J4686" t="s">
        <v>5385</v>
      </c>
      <c r="K4686">
        <v>175</v>
      </c>
    </row>
    <row r="4687" spans="1:11" x14ac:dyDescent="0.3">
      <c r="A4687" s="5" t="str">
        <f t="shared" si="146"/>
        <v>Gampaha_Negombo</v>
      </c>
      <c r="B4687" s="5" t="str">
        <f t="shared" si="147"/>
        <v>Gampaha_Negombo_Settappaduwa</v>
      </c>
      <c r="C4687">
        <v>1203190</v>
      </c>
      <c r="D4687" t="s">
        <v>4540</v>
      </c>
      <c r="E4687">
        <v>1</v>
      </c>
      <c r="F4687" t="s">
        <v>530</v>
      </c>
      <c r="G4687">
        <v>2</v>
      </c>
      <c r="H4687" t="s">
        <v>531</v>
      </c>
      <c r="I4687" t="s">
        <v>2627</v>
      </c>
      <c r="J4687" t="s">
        <v>568</v>
      </c>
      <c r="K4687">
        <v>190</v>
      </c>
    </row>
    <row r="4688" spans="1:11" x14ac:dyDescent="0.3">
      <c r="A4688" s="5" t="str">
        <f t="shared" si="146"/>
        <v>Gampaha_Negombo</v>
      </c>
      <c r="B4688" s="5" t="str">
        <f t="shared" si="147"/>
        <v>Gampaha_Negombo_Siriwardana Pedesa</v>
      </c>
      <c r="C4688">
        <v>1203165</v>
      </c>
      <c r="D4688" t="s">
        <v>4540</v>
      </c>
      <c r="E4688">
        <v>1</v>
      </c>
      <c r="F4688" t="s">
        <v>530</v>
      </c>
      <c r="G4688">
        <v>2</v>
      </c>
      <c r="H4688" t="s">
        <v>531</v>
      </c>
      <c r="I4688" t="s">
        <v>2627</v>
      </c>
      <c r="J4688" t="s">
        <v>563</v>
      </c>
      <c r="K4688">
        <v>165</v>
      </c>
    </row>
    <row r="4689" spans="1:11" x14ac:dyDescent="0.3">
      <c r="A4689" s="5" t="str">
        <f t="shared" si="146"/>
        <v>Gampaha_Negombo</v>
      </c>
      <c r="B4689" s="5" t="str">
        <f t="shared" si="147"/>
        <v>Gampaha_Negombo_Thaladoowa</v>
      </c>
      <c r="C4689">
        <v>1203140</v>
      </c>
      <c r="D4689" t="s">
        <v>4540</v>
      </c>
      <c r="E4689">
        <v>1</v>
      </c>
      <c r="F4689" t="s">
        <v>530</v>
      </c>
      <c r="G4689">
        <v>2</v>
      </c>
      <c r="H4689" t="s">
        <v>531</v>
      </c>
      <c r="I4689" t="s">
        <v>2627</v>
      </c>
      <c r="J4689" t="s">
        <v>558</v>
      </c>
      <c r="K4689">
        <v>140</v>
      </c>
    </row>
    <row r="4690" spans="1:11" x14ac:dyDescent="0.3">
      <c r="A4690" s="5" t="str">
        <f t="shared" si="146"/>
        <v>Gampaha_Negombo</v>
      </c>
      <c r="B4690" s="5" t="str">
        <f t="shared" si="147"/>
        <v>Gampaha_Negombo_Thalahena</v>
      </c>
      <c r="C4690">
        <v>1203180</v>
      </c>
      <c r="D4690" t="s">
        <v>4540</v>
      </c>
      <c r="E4690">
        <v>1</v>
      </c>
      <c r="F4690" t="s">
        <v>530</v>
      </c>
      <c r="G4690">
        <v>2</v>
      </c>
      <c r="H4690" t="s">
        <v>531</v>
      </c>
      <c r="I4690" t="s">
        <v>2627</v>
      </c>
      <c r="J4690" t="s">
        <v>566</v>
      </c>
      <c r="K4690">
        <v>180</v>
      </c>
    </row>
    <row r="4691" spans="1:11" x14ac:dyDescent="0.3">
      <c r="A4691" s="5" t="str">
        <f t="shared" si="146"/>
        <v>Gampaha_Negombo</v>
      </c>
      <c r="B4691" s="5" t="str">
        <f t="shared" si="147"/>
        <v>Gampaha_Negombo_Udayarthoppuwa</v>
      </c>
      <c r="C4691">
        <v>1203100</v>
      </c>
      <c r="D4691" t="s">
        <v>4540</v>
      </c>
      <c r="E4691">
        <v>1</v>
      </c>
      <c r="F4691" t="s">
        <v>530</v>
      </c>
      <c r="G4691">
        <v>2</v>
      </c>
      <c r="H4691" t="s">
        <v>531</v>
      </c>
      <c r="I4691" t="s">
        <v>2627</v>
      </c>
      <c r="J4691" t="s">
        <v>551</v>
      </c>
      <c r="K4691">
        <v>100</v>
      </c>
    </row>
    <row r="4692" spans="1:11" x14ac:dyDescent="0.3">
      <c r="A4692" s="5" t="str">
        <f t="shared" si="146"/>
        <v>Gampaha_Negombo</v>
      </c>
      <c r="B4692" s="5" t="str">
        <f t="shared" si="147"/>
        <v>Gampaha_Negombo_Udayarthoppuwa South</v>
      </c>
      <c r="C4692">
        <v>1203145</v>
      </c>
      <c r="D4692" t="s">
        <v>4540</v>
      </c>
      <c r="E4692">
        <v>1</v>
      </c>
      <c r="F4692" t="s">
        <v>530</v>
      </c>
      <c r="G4692">
        <v>2</v>
      </c>
      <c r="H4692" t="s">
        <v>531</v>
      </c>
      <c r="I4692" t="s">
        <v>2627</v>
      </c>
      <c r="J4692" t="s">
        <v>559</v>
      </c>
      <c r="K4692">
        <v>145</v>
      </c>
    </row>
    <row r="4693" spans="1:11" x14ac:dyDescent="0.3">
      <c r="A4693" s="5" t="str">
        <f t="shared" si="146"/>
        <v>Gampaha_Negombo</v>
      </c>
      <c r="B4693" s="5" t="str">
        <f t="shared" si="147"/>
        <v>Gampaha_Negombo_Wellaweediya</v>
      </c>
      <c r="C4693">
        <v>1203075</v>
      </c>
      <c r="D4693" t="s">
        <v>4540</v>
      </c>
      <c r="E4693">
        <v>1</v>
      </c>
      <c r="F4693" t="s">
        <v>530</v>
      </c>
      <c r="G4693">
        <v>2</v>
      </c>
      <c r="H4693" t="s">
        <v>531</v>
      </c>
      <c r="I4693" t="s">
        <v>2627</v>
      </c>
      <c r="J4693" t="s">
        <v>546</v>
      </c>
      <c r="K4693" t="s">
        <v>2473</v>
      </c>
    </row>
    <row r="4694" spans="1:11" x14ac:dyDescent="0.3">
      <c r="A4694" s="5" t="str">
        <f t="shared" si="146"/>
        <v>Gampaha_Negombo</v>
      </c>
      <c r="B4694" s="5" t="str">
        <f t="shared" si="147"/>
        <v>Gampaha_Negombo_Wellaweediya East</v>
      </c>
      <c r="C4694">
        <v>1203080</v>
      </c>
      <c r="D4694" t="s">
        <v>4540</v>
      </c>
      <c r="E4694">
        <v>1</v>
      </c>
      <c r="F4694" t="s">
        <v>530</v>
      </c>
      <c r="G4694">
        <v>2</v>
      </c>
      <c r="H4694" t="s">
        <v>531</v>
      </c>
      <c r="I4694" t="s">
        <v>2627</v>
      </c>
      <c r="J4694" t="s">
        <v>547</v>
      </c>
      <c r="K4694" t="s">
        <v>2483</v>
      </c>
    </row>
    <row r="4695" spans="1:11" x14ac:dyDescent="0.3">
      <c r="A4695" s="5" t="str">
        <f t="shared" si="146"/>
        <v>Gampaha_Negombo</v>
      </c>
      <c r="B4695" s="5" t="str">
        <f t="shared" si="147"/>
        <v>Gampaha_Negombo_Wellaweediya South</v>
      </c>
      <c r="C4695">
        <v>1203105</v>
      </c>
      <c r="D4695" t="s">
        <v>4540</v>
      </c>
      <c r="E4695">
        <v>1</v>
      </c>
      <c r="F4695" t="s">
        <v>530</v>
      </c>
      <c r="G4695">
        <v>2</v>
      </c>
      <c r="H4695" t="s">
        <v>531</v>
      </c>
      <c r="I4695" t="s">
        <v>2627</v>
      </c>
      <c r="J4695" t="s">
        <v>552</v>
      </c>
      <c r="K4695">
        <v>105</v>
      </c>
    </row>
    <row r="4696" spans="1:11" x14ac:dyDescent="0.3">
      <c r="A4696" s="5" t="str">
        <f t="shared" si="146"/>
        <v>Gampaha_Wattala</v>
      </c>
      <c r="B4696" s="5" t="str">
        <f t="shared" si="147"/>
        <v>Gampaha_Wattala_Balagala</v>
      </c>
      <c r="C4696">
        <v>1218145</v>
      </c>
      <c r="D4696" t="s">
        <v>4540</v>
      </c>
      <c r="E4696">
        <v>1</v>
      </c>
      <c r="F4696" t="s">
        <v>530</v>
      </c>
      <c r="G4696">
        <v>2</v>
      </c>
      <c r="H4696" t="s">
        <v>1029</v>
      </c>
      <c r="I4696">
        <v>18</v>
      </c>
      <c r="J4696" t="s">
        <v>1058</v>
      </c>
      <c r="K4696">
        <v>145</v>
      </c>
    </row>
    <row r="4697" spans="1:11" x14ac:dyDescent="0.3">
      <c r="A4697" s="5" t="str">
        <f t="shared" si="146"/>
        <v>Gampaha_Wattala</v>
      </c>
      <c r="B4697" s="5" t="str">
        <f t="shared" si="147"/>
        <v>Gampaha_Wattala_Bopitiya</v>
      </c>
      <c r="C4697">
        <v>1218030</v>
      </c>
      <c r="D4697" t="s">
        <v>4540</v>
      </c>
      <c r="E4697">
        <v>1</v>
      </c>
      <c r="F4697" t="s">
        <v>530</v>
      </c>
      <c r="G4697">
        <v>2</v>
      </c>
      <c r="H4697" t="s">
        <v>1029</v>
      </c>
      <c r="I4697">
        <v>18</v>
      </c>
      <c r="J4697" t="s">
        <v>1035</v>
      </c>
      <c r="K4697" t="s">
        <v>2501</v>
      </c>
    </row>
    <row r="4698" spans="1:11" x14ac:dyDescent="0.3">
      <c r="A4698" s="5" t="str">
        <f t="shared" si="146"/>
        <v>Gampaha_Wattala</v>
      </c>
      <c r="B4698" s="5" t="str">
        <f t="shared" si="147"/>
        <v>Gampaha_Wattala_Bopitiyathuduwa</v>
      </c>
      <c r="C4698">
        <v>1218025</v>
      </c>
      <c r="D4698" t="s">
        <v>4540</v>
      </c>
      <c r="E4698">
        <v>1</v>
      </c>
      <c r="F4698" t="s">
        <v>530</v>
      </c>
      <c r="G4698">
        <v>2</v>
      </c>
      <c r="H4698" t="s">
        <v>1029</v>
      </c>
      <c r="I4698">
        <v>18</v>
      </c>
      <c r="J4698" t="s">
        <v>1034</v>
      </c>
      <c r="K4698" t="s">
        <v>2505</v>
      </c>
    </row>
    <row r="4699" spans="1:11" x14ac:dyDescent="0.3">
      <c r="A4699" s="5" t="str">
        <f t="shared" si="146"/>
        <v>Gampaha_Wattala</v>
      </c>
      <c r="B4699" s="5" t="str">
        <f t="shared" si="147"/>
        <v>Gampaha_Wattala_Delathura East</v>
      </c>
      <c r="C4699">
        <v>1218020</v>
      </c>
      <c r="D4699" t="s">
        <v>4540</v>
      </c>
      <c r="E4699">
        <v>1</v>
      </c>
      <c r="F4699" t="s">
        <v>530</v>
      </c>
      <c r="G4699">
        <v>2</v>
      </c>
      <c r="H4699" t="s">
        <v>1029</v>
      </c>
      <c r="I4699">
        <v>18</v>
      </c>
      <c r="J4699" t="s">
        <v>1033</v>
      </c>
      <c r="K4699" t="s">
        <v>2507</v>
      </c>
    </row>
    <row r="4700" spans="1:11" x14ac:dyDescent="0.3">
      <c r="A4700" s="5" t="str">
        <f t="shared" si="146"/>
        <v>Gampaha_Wattala</v>
      </c>
      <c r="B4700" s="5" t="str">
        <f t="shared" si="147"/>
        <v>Gampaha_Wattala_Delathura West</v>
      </c>
      <c r="C4700">
        <v>1218015</v>
      </c>
      <c r="D4700" t="s">
        <v>4540</v>
      </c>
      <c r="E4700">
        <v>1</v>
      </c>
      <c r="F4700" t="s">
        <v>530</v>
      </c>
      <c r="G4700">
        <v>2</v>
      </c>
      <c r="H4700" t="s">
        <v>1029</v>
      </c>
      <c r="I4700">
        <v>18</v>
      </c>
      <c r="J4700" t="s">
        <v>1032</v>
      </c>
      <c r="K4700" t="s">
        <v>2503</v>
      </c>
    </row>
    <row r="4701" spans="1:11" x14ac:dyDescent="0.3">
      <c r="A4701" s="5" t="str">
        <f t="shared" si="146"/>
        <v>Gampaha_Wattala</v>
      </c>
      <c r="B4701" s="5" t="str">
        <f t="shared" si="147"/>
        <v>Gampaha_Wattala_Dikovita</v>
      </c>
      <c r="C4701">
        <v>1218150</v>
      </c>
      <c r="D4701" t="s">
        <v>4540</v>
      </c>
      <c r="E4701">
        <v>1</v>
      </c>
      <c r="F4701" t="s">
        <v>530</v>
      </c>
      <c r="G4701">
        <v>2</v>
      </c>
      <c r="H4701" t="s">
        <v>1029</v>
      </c>
      <c r="I4701">
        <v>18</v>
      </c>
      <c r="J4701" t="s">
        <v>1059</v>
      </c>
      <c r="K4701">
        <v>150</v>
      </c>
    </row>
    <row r="4702" spans="1:11" x14ac:dyDescent="0.3">
      <c r="A4702" s="5" t="str">
        <f t="shared" si="146"/>
        <v>Gampaha_Wattala</v>
      </c>
      <c r="B4702" s="5" t="str">
        <f t="shared" si="147"/>
        <v>Gampaha_Wattala_Elakanda</v>
      </c>
      <c r="C4702">
        <v>1218160</v>
      </c>
      <c r="D4702" t="s">
        <v>4540</v>
      </c>
      <c r="E4702">
        <v>1</v>
      </c>
      <c r="F4702" t="s">
        <v>530</v>
      </c>
      <c r="G4702">
        <v>2</v>
      </c>
      <c r="H4702" t="s">
        <v>1029</v>
      </c>
      <c r="I4702">
        <v>18</v>
      </c>
      <c r="J4702" t="s">
        <v>1061</v>
      </c>
      <c r="K4702">
        <v>160</v>
      </c>
    </row>
    <row r="4703" spans="1:11" x14ac:dyDescent="0.3">
      <c r="A4703" s="5" t="str">
        <f t="shared" si="146"/>
        <v>Gampaha_Wattala</v>
      </c>
      <c r="B4703" s="5" t="str">
        <f t="shared" si="147"/>
        <v>Gampaha_Wattala_Elapitiwala</v>
      </c>
      <c r="C4703">
        <v>1218085</v>
      </c>
      <c r="D4703" t="s">
        <v>4540</v>
      </c>
      <c r="E4703">
        <v>1</v>
      </c>
      <c r="F4703" t="s">
        <v>530</v>
      </c>
      <c r="G4703">
        <v>2</v>
      </c>
      <c r="H4703" t="s">
        <v>1029</v>
      </c>
      <c r="I4703">
        <v>18</v>
      </c>
      <c r="J4703" t="s">
        <v>1046</v>
      </c>
      <c r="K4703" t="s">
        <v>2485</v>
      </c>
    </row>
    <row r="4704" spans="1:11" x14ac:dyDescent="0.3">
      <c r="A4704" s="5" t="str">
        <f t="shared" si="146"/>
        <v>Gampaha_Wattala</v>
      </c>
      <c r="B4704" s="5" t="str">
        <f t="shared" si="147"/>
        <v>Gampaha_Wattala_Elehiwatta</v>
      </c>
      <c r="C4704">
        <v>1218060</v>
      </c>
      <c r="D4704" t="s">
        <v>4540</v>
      </c>
      <c r="E4704">
        <v>1</v>
      </c>
      <c r="F4704" t="s">
        <v>530</v>
      </c>
      <c r="G4704">
        <v>2</v>
      </c>
      <c r="H4704" t="s">
        <v>1029</v>
      </c>
      <c r="I4704">
        <v>18</v>
      </c>
      <c r="J4704" t="s">
        <v>1041</v>
      </c>
      <c r="K4704" t="s">
        <v>2515</v>
      </c>
    </row>
    <row r="4705" spans="1:11" x14ac:dyDescent="0.3">
      <c r="A4705" s="5" t="str">
        <f t="shared" si="146"/>
        <v>Gampaha_Wattala</v>
      </c>
      <c r="B4705" s="5" t="str">
        <f t="shared" si="147"/>
        <v>Gampaha_Wattala_Evariwatta</v>
      </c>
      <c r="C4705">
        <v>1218215</v>
      </c>
      <c r="D4705" t="s">
        <v>4540</v>
      </c>
      <c r="E4705">
        <v>1</v>
      </c>
      <c r="F4705" t="s">
        <v>530</v>
      </c>
      <c r="G4705">
        <v>2</v>
      </c>
      <c r="H4705" t="s">
        <v>1029</v>
      </c>
      <c r="I4705">
        <v>18</v>
      </c>
      <c r="J4705" t="s">
        <v>609</v>
      </c>
      <c r="K4705">
        <v>215</v>
      </c>
    </row>
    <row r="4706" spans="1:11" x14ac:dyDescent="0.3">
      <c r="A4706" s="5" t="str">
        <f t="shared" si="146"/>
        <v>Gampaha_Wattala</v>
      </c>
      <c r="B4706" s="5" t="str">
        <f t="shared" si="147"/>
        <v>Gampaha_Wattala_Galudupita</v>
      </c>
      <c r="C4706">
        <v>1218120</v>
      </c>
      <c r="D4706" t="s">
        <v>4540</v>
      </c>
      <c r="E4706">
        <v>1</v>
      </c>
      <c r="F4706" t="s">
        <v>530</v>
      </c>
      <c r="G4706">
        <v>2</v>
      </c>
      <c r="H4706" t="s">
        <v>1029</v>
      </c>
      <c r="I4706">
        <v>18</v>
      </c>
      <c r="J4706" t="s">
        <v>1053</v>
      </c>
      <c r="K4706">
        <v>120</v>
      </c>
    </row>
    <row r="4707" spans="1:11" x14ac:dyDescent="0.3">
      <c r="A4707" s="5" t="str">
        <f t="shared" si="146"/>
        <v>Gampaha_Wattala</v>
      </c>
      <c r="B4707" s="5" t="str">
        <f t="shared" si="147"/>
        <v>Gampaha_Wattala_Galwetiya</v>
      </c>
      <c r="C4707">
        <v>1218225</v>
      </c>
      <c r="D4707" t="s">
        <v>4540</v>
      </c>
      <c r="E4707">
        <v>1</v>
      </c>
      <c r="F4707" t="s">
        <v>530</v>
      </c>
      <c r="G4707">
        <v>2</v>
      </c>
      <c r="H4707" t="s">
        <v>1029</v>
      </c>
      <c r="I4707">
        <v>18</v>
      </c>
      <c r="J4707" t="s">
        <v>1071</v>
      </c>
      <c r="K4707">
        <v>225</v>
      </c>
    </row>
    <row r="4708" spans="1:11" x14ac:dyDescent="0.3">
      <c r="A4708" s="5" t="str">
        <f t="shared" si="146"/>
        <v>Gampaha_Wattala</v>
      </c>
      <c r="B4708" s="5" t="str">
        <f t="shared" si="147"/>
        <v>Gampaha_Wattala_Heenkenda</v>
      </c>
      <c r="C4708">
        <v>1218110</v>
      </c>
      <c r="D4708" t="s">
        <v>4540</v>
      </c>
      <c r="E4708">
        <v>1</v>
      </c>
      <c r="F4708" t="s">
        <v>530</v>
      </c>
      <c r="G4708">
        <v>2</v>
      </c>
      <c r="H4708" t="s">
        <v>1029</v>
      </c>
      <c r="I4708">
        <v>18</v>
      </c>
      <c r="J4708" t="s">
        <v>1051</v>
      </c>
      <c r="K4708">
        <v>110</v>
      </c>
    </row>
    <row r="4709" spans="1:11" x14ac:dyDescent="0.3">
      <c r="A4709" s="5" t="str">
        <f t="shared" si="146"/>
        <v>Gampaha_Wattala</v>
      </c>
      <c r="B4709" s="5" t="str">
        <f t="shared" si="147"/>
        <v>Gampaha_Wattala_Hekitta</v>
      </c>
      <c r="C4709">
        <v>1218230</v>
      </c>
      <c r="D4709" t="s">
        <v>4540</v>
      </c>
      <c r="E4709">
        <v>1</v>
      </c>
      <c r="F4709" t="s">
        <v>530</v>
      </c>
      <c r="G4709">
        <v>2</v>
      </c>
      <c r="H4709" t="s">
        <v>1029</v>
      </c>
      <c r="I4709">
        <v>18</v>
      </c>
      <c r="J4709" t="s">
        <v>1072</v>
      </c>
      <c r="K4709">
        <v>230</v>
      </c>
    </row>
    <row r="4710" spans="1:11" x14ac:dyDescent="0.3">
      <c r="A4710" s="5" t="str">
        <f t="shared" si="146"/>
        <v>Gampaha_Wattala</v>
      </c>
      <c r="B4710" s="5" t="str">
        <f t="shared" si="147"/>
        <v>Gampaha_Wattala_Hendala North</v>
      </c>
      <c r="C4710">
        <v>1218185</v>
      </c>
      <c r="D4710" t="s">
        <v>4540</v>
      </c>
      <c r="E4710">
        <v>1</v>
      </c>
      <c r="F4710" t="s">
        <v>530</v>
      </c>
      <c r="G4710">
        <v>2</v>
      </c>
      <c r="H4710" t="s">
        <v>1029</v>
      </c>
      <c r="I4710">
        <v>18</v>
      </c>
      <c r="J4710" t="s">
        <v>1065</v>
      </c>
      <c r="K4710">
        <v>185</v>
      </c>
    </row>
    <row r="4711" spans="1:11" x14ac:dyDescent="0.3">
      <c r="A4711" s="5" t="str">
        <f t="shared" si="146"/>
        <v>Gampaha_Wattala</v>
      </c>
      <c r="B4711" s="5" t="str">
        <f t="shared" si="147"/>
        <v>Gampaha_Wattala_Hendala South</v>
      </c>
      <c r="C4711">
        <v>1218190</v>
      </c>
      <c r="D4711" t="s">
        <v>4540</v>
      </c>
      <c r="E4711">
        <v>1</v>
      </c>
      <c r="F4711" t="s">
        <v>530</v>
      </c>
      <c r="G4711">
        <v>2</v>
      </c>
      <c r="H4711" t="s">
        <v>1029</v>
      </c>
      <c r="I4711">
        <v>18</v>
      </c>
      <c r="J4711" t="s">
        <v>1066</v>
      </c>
      <c r="K4711">
        <v>190</v>
      </c>
    </row>
    <row r="4712" spans="1:11" x14ac:dyDescent="0.3">
      <c r="A4712" s="5" t="str">
        <f t="shared" si="146"/>
        <v>Gampaha_Wattala</v>
      </c>
      <c r="B4712" s="5" t="str">
        <f t="shared" si="147"/>
        <v>Gampaha_Wattala_Horape</v>
      </c>
      <c r="C4712">
        <v>1218095</v>
      </c>
      <c r="D4712" t="s">
        <v>4540</v>
      </c>
      <c r="E4712">
        <v>1</v>
      </c>
      <c r="F4712" t="s">
        <v>530</v>
      </c>
      <c r="G4712">
        <v>2</v>
      </c>
      <c r="H4712" t="s">
        <v>1029</v>
      </c>
      <c r="I4712">
        <v>18</v>
      </c>
      <c r="J4712" t="s">
        <v>1048</v>
      </c>
      <c r="K4712" t="s">
        <v>2478</v>
      </c>
    </row>
    <row r="4713" spans="1:11" x14ac:dyDescent="0.3">
      <c r="A4713" s="5" t="str">
        <f t="shared" si="146"/>
        <v>Gampaha_Wattala</v>
      </c>
      <c r="B4713" s="5" t="str">
        <f t="shared" si="147"/>
        <v>Gampaha_Wattala_Horapethuduwa</v>
      </c>
      <c r="C4713">
        <v>1218090</v>
      </c>
      <c r="D4713" t="s">
        <v>4540</v>
      </c>
      <c r="E4713">
        <v>1</v>
      </c>
      <c r="F4713" t="s">
        <v>530</v>
      </c>
      <c r="G4713">
        <v>2</v>
      </c>
      <c r="H4713" t="s">
        <v>1029</v>
      </c>
      <c r="I4713">
        <v>18</v>
      </c>
      <c r="J4713" t="s">
        <v>1047</v>
      </c>
      <c r="K4713" t="s">
        <v>2481</v>
      </c>
    </row>
    <row r="4714" spans="1:11" x14ac:dyDescent="0.3">
      <c r="A4714" s="5" t="str">
        <f t="shared" si="146"/>
        <v>Gampaha_Wattala</v>
      </c>
      <c r="B4714" s="5" t="str">
        <f t="shared" si="147"/>
        <v>Gampaha_Wattala_Kerangapokuna</v>
      </c>
      <c r="C4714">
        <v>1218130</v>
      </c>
      <c r="D4714" t="s">
        <v>4540</v>
      </c>
      <c r="E4714">
        <v>1</v>
      </c>
      <c r="F4714" t="s">
        <v>530</v>
      </c>
      <c r="G4714">
        <v>2</v>
      </c>
      <c r="H4714" t="s">
        <v>1029</v>
      </c>
      <c r="I4714">
        <v>18</v>
      </c>
      <c r="J4714" t="s">
        <v>1055</v>
      </c>
      <c r="K4714">
        <v>130</v>
      </c>
    </row>
    <row r="4715" spans="1:11" x14ac:dyDescent="0.3">
      <c r="A4715" s="5" t="str">
        <f t="shared" si="146"/>
        <v>Gampaha_Wattala</v>
      </c>
      <c r="B4715" s="5" t="str">
        <f t="shared" si="147"/>
        <v>Gampaha_Wattala_Kerawalapitiya</v>
      </c>
      <c r="C4715">
        <v>1218135</v>
      </c>
      <c r="D4715" t="s">
        <v>4540</v>
      </c>
      <c r="E4715">
        <v>1</v>
      </c>
      <c r="F4715" t="s">
        <v>530</v>
      </c>
      <c r="G4715">
        <v>2</v>
      </c>
      <c r="H4715" t="s">
        <v>1029</v>
      </c>
      <c r="I4715">
        <v>18</v>
      </c>
      <c r="J4715" t="s">
        <v>1056</v>
      </c>
      <c r="K4715">
        <v>135</v>
      </c>
    </row>
    <row r="4716" spans="1:11" x14ac:dyDescent="0.3">
      <c r="A4716" s="5" t="str">
        <f t="shared" si="146"/>
        <v>Gampaha_Wattala</v>
      </c>
      <c r="B4716" s="5" t="str">
        <f t="shared" si="147"/>
        <v>Gampaha_Wattala_Kunjawatta</v>
      </c>
      <c r="C4716">
        <v>1218050</v>
      </c>
      <c r="D4716" t="s">
        <v>4540</v>
      </c>
      <c r="E4716">
        <v>1</v>
      </c>
      <c r="F4716" t="s">
        <v>530</v>
      </c>
      <c r="G4716">
        <v>2</v>
      </c>
      <c r="H4716" t="s">
        <v>1029</v>
      </c>
      <c r="I4716">
        <v>18</v>
      </c>
      <c r="J4716" t="s">
        <v>1039</v>
      </c>
      <c r="K4716" t="s">
        <v>2513</v>
      </c>
    </row>
    <row r="4717" spans="1:11" x14ac:dyDescent="0.3">
      <c r="A4717" s="5" t="str">
        <f t="shared" si="146"/>
        <v>Gampaha_Wattala</v>
      </c>
      <c r="B4717" s="5" t="str">
        <f t="shared" si="147"/>
        <v>Gampaha_Wattala_Kurukulawa North</v>
      </c>
      <c r="C4717">
        <v>1218100</v>
      </c>
      <c r="D4717" t="s">
        <v>4540</v>
      </c>
      <c r="E4717">
        <v>1</v>
      </c>
      <c r="F4717" t="s">
        <v>530</v>
      </c>
      <c r="G4717">
        <v>2</v>
      </c>
      <c r="H4717" t="s">
        <v>1029</v>
      </c>
      <c r="I4717">
        <v>18</v>
      </c>
      <c r="J4717" t="s">
        <v>1049</v>
      </c>
      <c r="K4717">
        <v>100</v>
      </c>
    </row>
    <row r="4718" spans="1:11" x14ac:dyDescent="0.3">
      <c r="A4718" s="5" t="str">
        <f t="shared" si="146"/>
        <v>Gampaha_Wattala</v>
      </c>
      <c r="B4718" s="5" t="str">
        <f t="shared" si="147"/>
        <v>Gampaha_Wattala_Kurukulawa South</v>
      </c>
      <c r="C4718">
        <v>1218105</v>
      </c>
      <c r="D4718" t="s">
        <v>4540</v>
      </c>
      <c r="E4718">
        <v>1</v>
      </c>
      <c r="F4718" t="s">
        <v>530</v>
      </c>
      <c r="G4718">
        <v>2</v>
      </c>
      <c r="H4718" t="s">
        <v>1029</v>
      </c>
      <c r="I4718">
        <v>18</v>
      </c>
      <c r="J4718" t="s">
        <v>1050</v>
      </c>
      <c r="K4718">
        <v>105</v>
      </c>
    </row>
    <row r="4719" spans="1:11" x14ac:dyDescent="0.3">
      <c r="A4719" s="5" t="str">
        <f t="shared" si="146"/>
        <v>Gampaha_Wattala</v>
      </c>
      <c r="B4719" s="5" t="str">
        <f t="shared" si="147"/>
        <v>Gampaha_Wattala_Kurunduhena</v>
      </c>
      <c r="C4719">
        <v>1218210</v>
      </c>
      <c r="D4719" t="s">
        <v>4540</v>
      </c>
      <c r="E4719">
        <v>1</v>
      </c>
      <c r="F4719" t="s">
        <v>530</v>
      </c>
      <c r="G4719">
        <v>2</v>
      </c>
      <c r="H4719" t="s">
        <v>1029</v>
      </c>
      <c r="I4719">
        <v>18</v>
      </c>
      <c r="J4719" t="s">
        <v>1069</v>
      </c>
      <c r="K4719">
        <v>210</v>
      </c>
    </row>
    <row r="4720" spans="1:11" x14ac:dyDescent="0.3">
      <c r="A4720" s="5" t="str">
        <f t="shared" si="146"/>
        <v>Gampaha_Wattala</v>
      </c>
      <c r="B4720" s="5" t="str">
        <f t="shared" si="147"/>
        <v>Gampaha_Wattala_Mabola</v>
      </c>
      <c r="C4720">
        <v>1218170</v>
      </c>
      <c r="D4720" t="s">
        <v>4540</v>
      </c>
      <c r="E4720">
        <v>1</v>
      </c>
      <c r="F4720" t="s">
        <v>530</v>
      </c>
      <c r="G4720">
        <v>2</v>
      </c>
      <c r="H4720" t="s">
        <v>1029</v>
      </c>
      <c r="I4720">
        <v>18</v>
      </c>
      <c r="J4720" t="s">
        <v>1063</v>
      </c>
      <c r="K4720">
        <v>170</v>
      </c>
    </row>
    <row r="4721" spans="1:11" x14ac:dyDescent="0.3">
      <c r="A4721" s="5" t="str">
        <f t="shared" si="146"/>
        <v>Gampaha_Wattala</v>
      </c>
      <c r="B4721" s="5" t="str">
        <f t="shared" si="147"/>
        <v>Gampaha_Wattala_Maha Pamunugama</v>
      </c>
      <c r="C4721">
        <v>1218010</v>
      </c>
      <c r="D4721" t="s">
        <v>4540</v>
      </c>
      <c r="E4721">
        <v>1</v>
      </c>
      <c r="F4721" t="s">
        <v>530</v>
      </c>
      <c r="G4721">
        <v>2</v>
      </c>
      <c r="H4721" t="s">
        <v>1029</v>
      </c>
      <c r="I4721">
        <v>18</v>
      </c>
      <c r="J4721" t="s">
        <v>1031</v>
      </c>
      <c r="K4721" t="s">
        <v>2497</v>
      </c>
    </row>
    <row r="4722" spans="1:11" x14ac:dyDescent="0.3">
      <c r="A4722" s="5" t="str">
        <f t="shared" si="146"/>
        <v>Gampaha_Wattala</v>
      </c>
      <c r="B4722" s="5" t="str">
        <f t="shared" si="147"/>
        <v>Gampaha_Wattala_Mahabage</v>
      </c>
      <c r="C4722">
        <v>1218080</v>
      </c>
      <c r="D4722" t="s">
        <v>4540</v>
      </c>
      <c r="E4722">
        <v>1</v>
      </c>
      <c r="F4722" t="s">
        <v>530</v>
      </c>
      <c r="G4722">
        <v>2</v>
      </c>
      <c r="H4722" t="s">
        <v>1029</v>
      </c>
      <c r="I4722">
        <v>18</v>
      </c>
      <c r="J4722" t="s">
        <v>1045</v>
      </c>
      <c r="K4722" t="s">
        <v>2483</v>
      </c>
    </row>
    <row r="4723" spans="1:11" x14ac:dyDescent="0.3">
      <c r="A4723" s="5" t="str">
        <f t="shared" si="146"/>
        <v>Gampaha_Wattala</v>
      </c>
      <c r="B4723" s="5" t="str">
        <f t="shared" si="147"/>
        <v>Gampaha_Wattala_Mangulpokuna</v>
      </c>
      <c r="C4723">
        <v>1218055</v>
      </c>
      <c r="D4723" t="s">
        <v>4540</v>
      </c>
      <c r="E4723">
        <v>1</v>
      </c>
      <c r="F4723" t="s">
        <v>530</v>
      </c>
      <c r="G4723">
        <v>2</v>
      </c>
      <c r="H4723" t="s">
        <v>1029</v>
      </c>
      <c r="I4723">
        <v>18</v>
      </c>
      <c r="J4723" t="s">
        <v>1040</v>
      </c>
      <c r="K4723" t="s">
        <v>2511</v>
      </c>
    </row>
    <row r="4724" spans="1:11" x14ac:dyDescent="0.3">
      <c r="A4724" s="5" t="str">
        <f t="shared" si="146"/>
        <v>Gampaha_Wattala</v>
      </c>
      <c r="B4724" s="5" t="str">
        <f t="shared" si="147"/>
        <v>Gampaha_Wattala_Matagoda</v>
      </c>
      <c r="C4724">
        <v>1218140</v>
      </c>
      <c r="D4724" t="s">
        <v>4540</v>
      </c>
      <c r="E4724">
        <v>1</v>
      </c>
      <c r="F4724" t="s">
        <v>530</v>
      </c>
      <c r="G4724">
        <v>2</v>
      </c>
      <c r="H4724" t="s">
        <v>1029</v>
      </c>
      <c r="I4724">
        <v>18</v>
      </c>
      <c r="J4724" t="s">
        <v>1057</v>
      </c>
      <c r="K4724">
        <v>140</v>
      </c>
    </row>
    <row r="4725" spans="1:11" x14ac:dyDescent="0.3">
      <c r="A4725" s="5" t="str">
        <f t="shared" si="146"/>
        <v>Gampaha_Wattala</v>
      </c>
      <c r="B4725" s="5" t="str">
        <f t="shared" si="147"/>
        <v>Gampaha_Wattala_Mattumagala</v>
      </c>
      <c r="C4725">
        <v>1218125</v>
      </c>
      <c r="D4725" t="s">
        <v>4540</v>
      </c>
      <c r="E4725">
        <v>1</v>
      </c>
      <c r="F4725" t="s">
        <v>530</v>
      </c>
      <c r="G4725">
        <v>2</v>
      </c>
      <c r="H4725" t="s">
        <v>1029</v>
      </c>
      <c r="I4725">
        <v>18</v>
      </c>
      <c r="J4725" t="s">
        <v>1054</v>
      </c>
      <c r="K4725">
        <v>125</v>
      </c>
    </row>
    <row r="4726" spans="1:11" x14ac:dyDescent="0.3">
      <c r="A4726" s="5" t="str">
        <f t="shared" si="146"/>
        <v>Gampaha_Wattala</v>
      </c>
      <c r="B4726" s="5" t="str">
        <f t="shared" si="147"/>
        <v>Gampaha_Wattala_Nayakakanda North</v>
      </c>
      <c r="C4726">
        <v>1218165</v>
      </c>
      <c r="D4726" t="s">
        <v>4540</v>
      </c>
      <c r="E4726">
        <v>1</v>
      </c>
      <c r="F4726" t="s">
        <v>530</v>
      </c>
      <c r="G4726">
        <v>2</v>
      </c>
      <c r="H4726" t="s">
        <v>1029</v>
      </c>
      <c r="I4726">
        <v>18</v>
      </c>
      <c r="J4726" t="s">
        <v>1062</v>
      </c>
      <c r="K4726">
        <v>165</v>
      </c>
    </row>
    <row r="4727" spans="1:11" x14ac:dyDescent="0.3">
      <c r="A4727" s="5" t="str">
        <f t="shared" si="146"/>
        <v>Gampaha_Wattala</v>
      </c>
      <c r="B4727" s="5" t="str">
        <f t="shared" si="147"/>
        <v>Gampaha_Wattala_Nayakakanda South</v>
      </c>
      <c r="C4727">
        <v>1218195</v>
      </c>
      <c r="D4727" t="s">
        <v>4540</v>
      </c>
      <c r="E4727">
        <v>1</v>
      </c>
      <c r="F4727" t="s">
        <v>530</v>
      </c>
      <c r="G4727">
        <v>2</v>
      </c>
      <c r="H4727" t="s">
        <v>1029</v>
      </c>
      <c r="I4727">
        <v>18</v>
      </c>
      <c r="J4727" t="s">
        <v>1067</v>
      </c>
      <c r="K4727">
        <v>195</v>
      </c>
    </row>
    <row r="4728" spans="1:11" x14ac:dyDescent="0.3">
      <c r="A4728" s="5" t="str">
        <f t="shared" si="146"/>
        <v>Gampaha_Wattala</v>
      </c>
      <c r="B4728" s="5" t="str">
        <f t="shared" si="147"/>
        <v>Gampaha_Wattala_Nugape</v>
      </c>
      <c r="C4728">
        <v>1218045</v>
      </c>
      <c r="D4728" t="s">
        <v>4540</v>
      </c>
      <c r="E4728">
        <v>1</v>
      </c>
      <c r="F4728" t="s">
        <v>530</v>
      </c>
      <c r="G4728">
        <v>2</v>
      </c>
      <c r="H4728" t="s">
        <v>1029</v>
      </c>
      <c r="I4728">
        <v>18</v>
      </c>
      <c r="J4728" t="s">
        <v>1038</v>
      </c>
      <c r="K4728" t="s">
        <v>2509</v>
      </c>
    </row>
    <row r="4729" spans="1:11" x14ac:dyDescent="0.3">
      <c r="A4729" s="5" t="str">
        <f t="shared" si="146"/>
        <v>Gampaha_Wattala</v>
      </c>
      <c r="B4729" s="5" t="str">
        <f t="shared" si="147"/>
        <v>Gampaha_Wattala_Palliyawatta North</v>
      </c>
      <c r="C4729">
        <v>1218155</v>
      </c>
      <c r="D4729" t="s">
        <v>4540</v>
      </c>
      <c r="E4729">
        <v>1</v>
      </c>
      <c r="F4729" t="s">
        <v>530</v>
      </c>
      <c r="G4729">
        <v>2</v>
      </c>
      <c r="H4729" t="s">
        <v>1029</v>
      </c>
      <c r="I4729">
        <v>18</v>
      </c>
      <c r="J4729" t="s">
        <v>1060</v>
      </c>
      <c r="K4729">
        <v>155</v>
      </c>
    </row>
    <row r="4730" spans="1:11" x14ac:dyDescent="0.3">
      <c r="A4730" s="5" t="str">
        <f t="shared" si="146"/>
        <v>Gampaha_Wattala</v>
      </c>
      <c r="B4730" s="5" t="str">
        <f t="shared" si="147"/>
        <v>Gampaha_Wattala_Palliyawatta South</v>
      </c>
      <c r="C4730">
        <v>1218205</v>
      </c>
      <c r="D4730" t="s">
        <v>4540</v>
      </c>
      <c r="E4730">
        <v>1</v>
      </c>
      <c r="F4730" t="s">
        <v>530</v>
      </c>
      <c r="G4730">
        <v>2</v>
      </c>
      <c r="H4730" t="s">
        <v>1029</v>
      </c>
      <c r="I4730">
        <v>18</v>
      </c>
      <c r="J4730" t="s">
        <v>1068</v>
      </c>
      <c r="K4730">
        <v>205</v>
      </c>
    </row>
    <row r="4731" spans="1:11" x14ac:dyDescent="0.3">
      <c r="A4731" s="5" t="str">
        <f t="shared" si="146"/>
        <v>Gampaha_Wattala</v>
      </c>
      <c r="B4731" s="5" t="str">
        <f t="shared" si="147"/>
        <v>Gampaha_Wattala_Pamunugama</v>
      </c>
      <c r="C4731">
        <v>1218005</v>
      </c>
      <c r="D4731" t="s">
        <v>4540</v>
      </c>
      <c r="E4731">
        <v>1</v>
      </c>
      <c r="F4731" t="s">
        <v>530</v>
      </c>
      <c r="G4731">
        <v>2</v>
      </c>
      <c r="H4731" t="s">
        <v>1029</v>
      </c>
      <c r="I4731">
        <v>18</v>
      </c>
      <c r="J4731" t="s">
        <v>1030</v>
      </c>
      <c r="K4731" t="s">
        <v>2494</v>
      </c>
    </row>
    <row r="4732" spans="1:11" x14ac:dyDescent="0.3">
      <c r="A4732" s="5" t="str">
        <f t="shared" si="146"/>
        <v>Gampaha_Wattala</v>
      </c>
      <c r="B4732" s="5" t="str">
        <f t="shared" si="147"/>
        <v>Gampaha_Wattala_Paranambalama</v>
      </c>
      <c r="C4732">
        <v>1218040</v>
      </c>
      <c r="D4732" t="s">
        <v>4540</v>
      </c>
      <c r="E4732">
        <v>1</v>
      </c>
      <c r="F4732" t="s">
        <v>530</v>
      </c>
      <c r="G4732">
        <v>2</v>
      </c>
      <c r="H4732" t="s">
        <v>1029</v>
      </c>
      <c r="I4732">
        <v>18</v>
      </c>
      <c r="J4732" t="s">
        <v>1037</v>
      </c>
      <c r="K4732" t="s">
        <v>2521</v>
      </c>
    </row>
    <row r="4733" spans="1:11" x14ac:dyDescent="0.3">
      <c r="A4733" s="5" t="str">
        <f t="shared" si="146"/>
        <v>Gampaha_Wattala</v>
      </c>
      <c r="B4733" s="5" t="str">
        <f t="shared" si="147"/>
        <v>Gampaha_Wattala_Pattiyawala</v>
      </c>
      <c r="C4733">
        <v>1218070</v>
      </c>
      <c r="D4733" t="s">
        <v>4540</v>
      </c>
      <c r="E4733">
        <v>1</v>
      </c>
      <c r="F4733" t="s">
        <v>530</v>
      </c>
      <c r="G4733">
        <v>2</v>
      </c>
      <c r="H4733" t="s">
        <v>1029</v>
      </c>
      <c r="I4733">
        <v>18</v>
      </c>
      <c r="J4733" t="s">
        <v>1043</v>
      </c>
      <c r="K4733" t="s">
        <v>2519</v>
      </c>
    </row>
    <row r="4734" spans="1:11" x14ac:dyDescent="0.3">
      <c r="A4734" s="5" t="str">
        <f t="shared" si="146"/>
        <v>Gampaha_Wattala</v>
      </c>
      <c r="B4734" s="5" t="str">
        <f t="shared" si="147"/>
        <v>Gampaha_Wattala_Pulluhena</v>
      </c>
      <c r="C4734">
        <v>1218035</v>
      </c>
      <c r="D4734" t="s">
        <v>4540</v>
      </c>
      <c r="E4734">
        <v>1</v>
      </c>
      <c r="F4734" t="s">
        <v>530</v>
      </c>
      <c r="G4734">
        <v>2</v>
      </c>
      <c r="H4734" t="s">
        <v>1029</v>
      </c>
      <c r="I4734">
        <v>18</v>
      </c>
      <c r="J4734" t="s">
        <v>1036</v>
      </c>
      <c r="K4734" t="s">
        <v>2499</v>
      </c>
    </row>
    <row r="4735" spans="1:11" x14ac:dyDescent="0.3">
      <c r="A4735" s="5" t="str">
        <f t="shared" si="146"/>
        <v>Gampaha_Wattala</v>
      </c>
      <c r="B4735" s="5" t="str">
        <f t="shared" si="147"/>
        <v>Gampaha_Wattala_Telangapatha</v>
      </c>
      <c r="C4735">
        <v>1218220</v>
      </c>
      <c r="D4735" t="s">
        <v>4540</v>
      </c>
      <c r="E4735">
        <v>1</v>
      </c>
      <c r="F4735" t="s">
        <v>530</v>
      </c>
      <c r="G4735">
        <v>2</v>
      </c>
      <c r="H4735" t="s">
        <v>1029</v>
      </c>
      <c r="I4735">
        <v>18</v>
      </c>
      <c r="J4735" t="s">
        <v>1070</v>
      </c>
      <c r="K4735">
        <v>220</v>
      </c>
    </row>
    <row r="4736" spans="1:11" x14ac:dyDescent="0.3">
      <c r="A4736" s="5" t="str">
        <f t="shared" si="146"/>
        <v>Gampaha_Wattala</v>
      </c>
      <c r="B4736" s="5" t="str">
        <f t="shared" si="147"/>
        <v>Gampaha_Wattala_Thimbirigasyaya</v>
      </c>
      <c r="C4736">
        <v>1218200</v>
      </c>
      <c r="D4736" t="s">
        <v>4540</v>
      </c>
      <c r="E4736">
        <v>1</v>
      </c>
      <c r="F4736" t="s">
        <v>530</v>
      </c>
      <c r="G4736">
        <v>2</v>
      </c>
      <c r="H4736" t="s">
        <v>1029</v>
      </c>
      <c r="I4736">
        <v>18</v>
      </c>
      <c r="J4736" t="s">
        <v>366</v>
      </c>
      <c r="K4736">
        <v>200</v>
      </c>
    </row>
    <row r="4737" spans="1:11" x14ac:dyDescent="0.3">
      <c r="A4737" s="5" t="str">
        <f t="shared" si="146"/>
        <v>Gampaha_Wattala</v>
      </c>
      <c r="B4737" s="5" t="str">
        <f t="shared" si="147"/>
        <v>Gampaha_Wattala_Thuduwegedara</v>
      </c>
      <c r="C4737">
        <v>1218115</v>
      </c>
      <c r="D4737" t="s">
        <v>4540</v>
      </c>
      <c r="E4737">
        <v>1</v>
      </c>
      <c r="F4737" t="s">
        <v>530</v>
      </c>
      <c r="G4737">
        <v>2</v>
      </c>
      <c r="H4737" t="s">
        <v>1029</v>
      </c>
      <c r="I4737">
        <v>18</v>
      </c>
      <c r="J4737" t="s">
        <v>1052</v>
      </c>
      <c r="K4737">
        <v>115</v>
      </c>
    </row>
    <row r="4738" spans="1:11" x14ac:dyDescent="0.3">
      <c r="A4738" s="5" t="str">
        <f t="shared" si="146"/>
        <v>Gampaha_Wattala</v>
      </c>
      <c r="B4738" s="5" t="str">
        <f t="shared" si="147"/>
        <v>Gampaha_Wattala_Uswetakeiyawa</v>
      </c>
      <c r="C4738">
        <v>1218075</v>
      </c>
      <c r="D4738" t="s">
        <v>4540</v>
      </c>
      <c r="E4738">
        <v>1</v>
      </c>
      <c r="F4738" t="s">
        <v>530</v>
      </c>
      <c r="G4738">
        <v>2</v>
      </c>
      <c r="H4738" t="s">
        <v>1029</v>
      </c>
      <c r="I4738">
        <v>18</v>
      </c>
      <c r="J4738" t="s">
        <v>1044</v>
      </c>
      <c r="K4738" t="s">
        <v>2473</v>
      </c>
    </row>
    <row r="4739" spans="1:11" x14ac:dyDescent="0.3">
      <c r="A4739" s="5" t="str">
        <f t="shared" ref="A4739:A4802" si="148">CONCATENATE(F4739,"_",H4739)</f>
        <v>Gampaha_Wattala</v>
      </c>
      <c r="B4739" s="5" t="str">
        <f t="shared" ref="B4739:B4802" si="149">CONCATENATE(F4739,"_",H4739,"_",J4739)</f>
        <v>Gampaha_Wattala_Wattala</v>
      </c>
      <c r="C4739">
        <v>1218180</v>
      </c>
      <c r="D4739" t="s">
        <v>4540</v>
      </c>
      <c r="E4739">
        <v>1</v>
      </c>
      <c r="F4739" t="s">
        <v>530</v>
      </c>
      <c r="G4739">
        <v>2</v>
      </c>
      <c r="H4739" t="s">
        <v>1029</v>
      </c>
      <c r="I4739">
        <v>18</v>
      </c>
      <c r="J4739" t="s">
        <v>1029</v>
      </c>
      <c r="K4739">
        <v>180</v>
      </c>
    </row>
    <row r="4740" spans="1:11" x14ac:dyDescent="0.3">
      <c r="A4740" s="5" t="str">
        <f t="shared" si="148"/>
        <v>Gampaha_Wattala</v>
      </c>
      <c r="B4740" s="5" t="str">
        <f t="shared" si="149"/>
        <v>Gampaha_Wattala_Welikadamulla</v>
      </c>
      <c r="C4740">
        <v>1218175</v>
      </c>
      <c r="D4740" t="s">
        <v>4540</v>
      </c>
      <c r="E4740">
        <v>1</v>
      </c>
      <c r="F4740" t="s">
        <v>530</v>
      </c>
      <c r="G4740">
        <v>2</v>
      </c>
      <c r="H4740" t="s">
        <v>1029</v>
      </c>
      <c r="I4740">
        <v>18</v>
      </c>
      <c r="J4740" t="s">
        <v>1064</v>
      </c>
      <c r="K4740">
        <v>175</v>
      </c>
    </row>
    <row r="4741" spans="1:11" x14ac:dyDescent="0.3">
      <c r="A4741" s="5" t="str">
        <f t="shared" si="148"/>
        <v>Gampaha_Wattala</v>
      </c>
      <c r="B4741" s="5" t="str">
        <f t="shared" si="149"/>
        <v>Gampaha_Wattala_Welisara</v>
      </c>
      <c r="C4741">
        <v>1218065</v>
      </c>
      <c r="D4741" t="s">
        <v>4540</v>
      </c>
      <c r="E4741">
        <v>1</v>
      </c>
      <c r="F4741" t="s">
        <v>530</v>
      </c>
      <c r="G4741">
        <v>2</v>
      </c>
      <c r="H4741" t="s">
        <v>1029</v>
      </c>
      <c r="I4741">
        <v>18</v>
      </c>
      <c r="J4741" t="s">
        <v>1042</v>
      </c>
      <c r="K4741" t="s">
        <v>2517</v>
      </c>
    </row>
    <row r="4742" spans="1:11" x14ac:dyDescent="0.3">
      <c r="A4742" s="5" t="str">
        <f t="shared" si="148"/>
        <v>Hambantota_Ambalantota</v>
      </c>
      <c r="B4742" s="5" t="str">
        <f t="shared" si="149"/>
        <v>Hambantota_Ambalantota_Ambalanthota North</v>
      </c>
      <c r="C4742">
        <v>3315260</v>
      </c>
      <c r="D4742" t="s">
        <v>4542</v>
      </c>
      <c r="E4742">
        <v>3</v>
      </c>
      <c r="F4742" t="s">
        <v>5386</v>
      </c>
      <c r="G4742">
        <v>3</v>
      </c>
      <c r="H4742" t="s">
        <v>5387</v>
      </c>
      <c r="I4742">
        <v>15</v>
      </c>
      <c r="J4742" t="s">
        <v>5388</v>
      </c>
      <c r="K4742">
        <v>260</v>
      </c>
    </row>
    <row r="4743" spans="1:11" x14ac:dyDescent="0.3">
      <c r="A4743" s="5" t="str">
        <f t="shared" si="148"/>
        <v>Hambantota_Ambalantota</v>
      </c>
      <c r="B4743" s="5" t="str">
        <f t="shared" si="149"/>
        <v>Hambantota_Ambalantota_Ambalanthota South</v>
      </c>
      <c r="C4743">
        <v>3315265</v>
      </c>
      <c r="D4743" t="s">
        <v>4542</v>
      </c>
      <c r="E4743">
        <v>3</v>
      </c>
      <c r="F4743" t="s">
        <v>5386</v>
      </c>
      <c r="G4743">
        <v>3</v>
      </c>
      <c r="H4743" t="s">
        <v>5387</v>
      </c>
      <c r="I4743">
        <v>15</v>
      </c>
      <c r="J4743" t="s">
        <v>5389</v>
      </c>
      <c r="K4743">
        <v>265</v>
      </c>
    </row>
    <row r="4744" spans="1:11" x14ac:dyDescent="0.3">
      <c r="A4744" s="5" t="str">
        <f t="shared" si="148"/>
        <v>Hambantota_Ambalantota</v>
      </c>
      <c r="B4744" s="5" t="str">
        <f t="shared" si="149"/>
        <v>Hambantota_Ambalantota_Barawakumbuka</v>
      </c>
      <c r="C4744">
        <v>3315010</v>
      </c>
      <c r="D4744" t="s">
        <v>4542</v>
      </c>
      <c r="E4744">
        <v>3</v>
      </c>
      <c r="F4744" t="s">
        <v>5386</v>
      </c>
      <c r="G4744">
        <v>3</v>
      </c>
      <c r="H4744" t="s">
        <v>5387</v>
      </c>
      <c r="I4744">
        <v>15</v>
      </c>
      <c r="J4744" t="s">
        <v>5390</v>
      </c>
      <c r="K4744" t="s">
        <v>2497</v>
      </c>
    </row>
    <row r="4745" spans="1:11" x14ac:dyDescent="0.3">
      <c r="A4745" s="5" t="str">
        <f t="shared" si="148"/>
        <v>Hambantota_Ambalantota</v>
      </c>
      <c r="B4745" s="5" t="str">
        <f t="shared" si="149"/>
        <v>Hambantota_Ambalantota_Bataatha North</v>
      </c>
      <c r="C4745">
        <v>3315200</v>
      </c>
      <c r="D4745" t="s">
        <v>4542</v>
      </c>
      <c r="E4745">
        <v>3</v>
      </c>
      <c r="F4745" t="s">
        <v>5386</v>
      </c>
      <c r="G4745">
        <v>3</v>
      </c>
      <c r="H4745" t="s">
        <v>5387</v>
      </c>
      <c r="I4745">
        <v>15</v>
      </c>
      <c r="J4745" t="s">
        <v>5391</v>
      </c>
      <c r="K4745">
        <v>200</v>
      </c>
    </row>
    <row r="4746" spans="1:11" x14ac:dyDescent="0.3">
      <c r="A4746" s="5" t="str">
        <f t="shared" si="148"/>
        <v>Hambantota_Ambalantota</v>
      </c>
      <c r="B4746" s="5" t="str">
        <f t="shared" si="149"/>
        <v>Hambantota_Ambalantota_Bataatha South</v>
      </c>
      <c r="C4746">
        <v>3315205</v>
      </c>
      <c r="D4746" t="s">
        <v>4542</v>
      </c>
      <c r="E4746">
        <v>3</v>
      </c>
      <c r="F4746" t="s">
        <v>5386</v>
      </c>
      <c r="G4746">
        <v>3</v>
      </c>
      <c r="H4746" t="s">
        <v>5387</v>
      </c>
      <c r="I4746">
        <v>15</v>
      </c>
      <c r="J4746" t="s">
        <v>5392</v>
      </c>
      <c r="K4746">
        <v>205</v>
      </c>
    </row>
    <row r="4747" spans="1:11" x14ac:dyDescent="0.3">
      <c r="A4747" s="5" t="str">
        <f t="shared" si="148"/>
        <v>Hambantota_Ambalantota</v>
      </c>
      <c r="B4747" s="5" t="str">
        <f t="shared" si="149"/>
        <v>Hambantota_Ambalantota_Beminiyanvila</v>
      </c>
      <c r="C4747">
        <v>3315140</v>
      </c>
      <c r="D4747" t="s">
        <v>4542</v>
      </c>
      <c r="E4747">
        <v>3</v>
      </c>
      <c r="F4747" t="s">
        <v>5386</v>
      </c>
      <c r="G4747">
        <v>3</v>
      </c>
      <c r="H4747" t="s">
        <v>5387</v>
      </c>
      <c r="I4747">
        <v>15</v>
      </c>
      <c r="J4747" t="s">
        <v>5393</v>
      </c>
      <c r="K4747">
        <v>140</v>
      </c>
    </row>
    <row r="4748" spans="1:11" x14ac:dyDescent="0.3">
      <c r="A4748" s="5" t="str">
        <f t="shared" si="148"/>
        <v>Hambantota_Ambalantota</v>
      </c>
      <c r="B4748" s="5" t="str">
        <f t="shared" si="149"/>
        <v>Hambantota_Ambalantota_Bolana North</v>
      </c>
      <c r="C4748">
        <v>3315085</v>
      </c>
      <c r="D4748" t="s">
        <v>4542</v>
      </c>
      <c r="E4748">
        <v>3</v>
      </c>
      <c r="F4748" t="s">
        <v>5386</v>
      </c>
      <c r="G4748">
        <v>3</v>
      </c>
      <c r="H4748" t="s">
        <v>5387</v>
      </c>
      <c r="I4748">
        <v>15</v>
      </c>
      <c r="J4748" t="s">
        <v>5394</v>
      </c>
      <c r="K4748" t="s">
        <v>2485</v>
      </c>
    </row>
    <row r="4749" spans="1:11" x14ac:dyDescent="0.3">
      <c r="A4749" s="5" t="str">
        <f t="shared" si="148"/>
        <v>Hambantota_Ambalantota</v>
      </c>
      <c r="B4749" s="5" t="str">
        <f t="shared" si="149"/>
        <v>Hambantota_Ambalantota_Bolana South</v>
      </c>
      <c r="C4749">
        <v>3315155</v>
      </c>
      <c r="D4749" t="s">
        <v>4542</v>
      </c>
      <c r="E4749">
        <v>3</v>
      </c>
      <c r="F4749" t="s">
        <v>5386</v>
      </c>
      <c r="G4749">
        <v>3</v>
      </c>
      <c r="H4749" t="s">
        <v>5387</v>
      </c>
      <c r="I4749">
        <v>15</v>
      </c>
      <c r="J4749" t="s">
        <v>5395</v>
      </c>
      <c r="K4749">
        <v>155</v>
      </c>
    </row>
    <row r="4750" spans="1:11" x14ac:dyDescent="0.3">
      <c r="A4750" s="5" t="str">
        <f t="shared" si="148"/>
        <v>Hambantota_Ambalantota</v>
      </c>
      <c r="B4750" s="5" t="str">
        <f t="shared" si="149"/>
        <v>Hambantota_Ambalantota_Deniya</v>
      </c>
      <c r="C4750">
        <v>3315125</v>
      </c>
      <c r="D4750" t="s">
        <v>4542</v>
      </c>
      <c r="E4750">
        <v>3</v>
      </c>
      <c r="F4750" t="s">
        <v>5386</v>
      </c>
      <c r="G4750">
        <v>3</v>
      </c>
      <c r="H4750" t="s">
        <v>5387</v>
      </c>
      <c r="I4750">
        <v>15</v>
      </c>
      <c r="J4750" t="s">
        <v>5396</v>
      </c>
      <c r="K4750">
        <v>125</v>
      </c>
    </row>
    <row r="4751" spans="1:11" x14ac:dyDescent="0.3">
      <c r="A4751" s="5" t="str">
        <f t="shared" si="148"/>
        <v>Hambantota_Ambalantota</v>
      </c>
      <c r="B4751" s="5" t="str">
        <f t="shared" si="149"/>
        <v>Hambantota_Ambalantota_Ekkassa</v>
      </c>
      <c r="C4751">
        <v>3315240</v>
      </c>
      <c r="D4751" t="s">
        <v>4542</v>
      </c>
      <c r="E4751">
        <v>3</v>
      </c>
      <c r="F4751" t="s">
        <v>5386</v>
      </c>
      <c r="G4751">
        <v>3</v>
      </c>
      <c r="H4751" t="s">
        <v>5387</v>
      </c>
      <c r="I4751">
        <v>15</v>
      </c>
      <c r="J4751" t="s">
        <v>5397</v>
      </c>
      <c r="K4751">
        <v>240</v>
      </c>
    </row>
    <row r="4752" spans="1:11" x14ac:dyDescent="0.3">
      <c r="A4752" s="5" t="str">
        <f t="shared" si="148"/>
        <v>Hambantota_Ambalantota</v>
      </c>
      <c r="B4752" s="5" t="str">
        <f t="shared" si="149"/>
        <v>Hambantota_Ambalantota_Elegoda East</v>
      </c>
      <c r="C4752">
        <v>3315135</v>
      </c>
      <c r="D4752" t="s">
        <v>4542</v>
      </c>
      <c r="E4752">
        <v>3</v>
      </c>
      <c r="F4752" t="s">
        <v>5386</v>
      </c>
      <c r="G4752">
        <v>3</v>
      </c>
      <c r="H4752" t="s">
        <v>5387</v>
      </c>
      <c r="I4752">
        <v>15</v>
      </c>
      <c r="J4752" t="s">
        <v>5398</v>
      </c>
      <c r="K4752">
        <v>135</v>
      </c>
    </row>
    <row r="4753" spans="1:11" x14ac:dyDescent="0.3">
      <c r="A4753" s="5" t="str">
        <f t="shared" si="148"/>
        <v>Hambantota_Ambalantota</v>
      </c>
      <c r="B4753" s="5" t="str">
        <f t="shared" si="149"/>
        <v>Hambantota_Ambalantota_Elegoda West</v>
      </c>
      <c r="C4753">
        <v>3315130</v>
      </c>
      <c r="D4753" t="s">
        <v>4542</v>
      </c>
      <c r="E4753">
        <v>3</v>
      </c>
      <c r="F4753" t="s">
        <v>5386</v>
      </c>
      <c r="G4753">
        <v>3</v>
      </c>
      <c r="H4753" t="s">
        <v>5387</v>
      </c>
      <c r="I4753">
        <v>15</v>
      </c>
      <c r="J4753" t="s">
        <v>5399</v>
      </c>
      <c r="K4753">
        <v>130</v>
      </c>
    </row>
    <row r="4754" spans="1:11" x14ac:dyDescent="0.3">
      <c r="A4754" s="5" t="str">
        <f t="shared" si="148"/>
        <v>Hambantota_Ambalantota</v>
      </c>
      <c r="B4754" s="5" t="str">
        <f t="shared" si="149"/>
        <v>Hambantota_Ambalantota_Eraminiyaya</v>
      </c>
      <c r="C4754">
        <v>3315115</v>
      </c>
      <c r="D4754" t="s">
        <v>4542</v>
      </c>
      <c r="E4754">
        <v>3</v>
      </c>
      <c r="F4754" t="s">
        <v>5386</v>
      </c>
      <c r="G4754">
        <v>3</v>
      </c>
      <c r="H4754" t="s">
        <v>5387</v>
      </c>
      <c r="I4754">
        <v>15</v>
      </c>
      <c r="J4754" t="s">
        <v>5400</v>
      </c>
      <c r="K4754">
        <v>115</v>
      </c>
    </row>
    <row r="4755" spans="1:11" x14ac:dyDescent="0.3">
      <c r="A4755" s="5" t="str">
        <f t="shared" si="148"/>
        <v>Hambantota_Ambalantota</v>
      </c>
      <c r="B4755" s="5" t="str">
        <f t="shared" si="149"/>
        <v>Hambantota_Ambalantota_Ethbatuwa</v>
      </c>
      <c r="C4755">
        <v>3315105</v>
      </c>
      <c r="D4755" t="s">
        <v>4542</v>
      </c>
      <c r="E4755">
        <v>3</v>
      </c>
      <c r="F4755" t="s">
        <v>5386</v>
      </c>
      <c r="G4755">
        <v>3</v>
      </c>
      <c r="H4755" t="s">
        <v>5387</v>
      </c>
      <c r="I4755">
        <v>15</v>
      </c>
      <c r="J4755" t="s">
        <v>5401</v>
      </c>
      <c r="K4755">
        <v>105</v>
      </c>
    </row>
    <row r="4756" spans="1:11" x14ac:dyDescent="0.3">
      <c r="A4756" s="5" t="str">
        <f t="shared" si="148"/>
        <v>Hambantota_Ambalantota</v>
      </c>
      <c r="B4756" s="5" t="str">
        <f t="shared" si="149"/>
        <v>Hambantota_Ambalantota_Godakoggalla</v>
      </c>
      <c r="C4756">
        <v>3315070</v>
      </c>
      <c r="D4756" t="s">
        <v>4542</v>
      </c>
      <c r="E4756">
        <v>3</v>
      </c>
      <c r="F4756" t="s">
        <v>5386</v>
      </c>
      <c r="G4756">
        <v>3</v>
      </c>
      <c r="H4756" t="s">
        <v>5387</v>
      </c>
      <c r="I4756">
        <v>15</v>
      </c>
      <c r="J4756" t="s">
        <v>5402</v>
      </c>
      <c r="K4756" t="s">
        <v>2519</v>
      </c>
    </row>
    <row r="4757" spans="1:11" x14ac:dyDescent="0.3">
      <c r="A4757" s="5" t="str">
        <f t="shared" si="148"/>
        <v>Hambantota_Ambalantota</v>
      </c>
      <c r="B4757" s="5" t="str">
        <f t="shared" si="149"/>
        <v>Hambantota_Ambalantota_Handunkatuwa</v>
      </c>
      <c r="C4757">
        <v>3315040</v>
      </c>
      <c r="D4757" t="s">
        <v>4542</v>
      </c>
      <c r="E4757">
        <v>3</v>
      </c>
      <c r="F4757" t="s">
        <v>5386</v>
      </c>
      <c r="G4757">
        <v>3</v>
      </c>
      <c r="H4757" t="s">
        <v>5387</v>
      </c>
      <c r="I4757">
        <v>15</v>
      </c>
      <c r="J4757" t="s">
        <v>5403</v>
      </c>
      <c r="K4757" t="s">
        <v>2521</v>
      </c>
    </row>
    <row r="4758" spans="1:11" x14ac:dyDescent="0.3">
      <c r="A4758" s="5" t="str">
        <f t="shared" si="148"/>
        <v>Hambantota_Ambalantota</v>
      </c>
      <c r="B4758" s="5" t="str">
        <f t="shared" si="149"/>
        <v>Hambantota_Ambalantota_Hathagala</v>
      </c>
      <c r="C4758">
        <v>3315210</v>
      </c>
      <c r="D4758" t="s">
        <v>4542</v>
      </c>
      <c r="E4758">
        <v>3</v>
      </c>
      <c r="F4758" t="s">
        <v>5386</v>
      </c>
      <c r="G4758">
        <v>3</v>
      </c>
      <c r="H4758" t="s">
        <v>5387</v>
      </c>
      <c r="I4758">
        <v>15</v>
      </c>
      <c r="J4758" t="s">
        <v>5404</v>
      </c>
      <c r="K4758">
        <v>210</v>
      </c>
    </row>
    <row r="4759" spans="1:11" x14ac:dyDescent="0.3">
      <c r="A4759" s="5" t="str">
        <f t="shared" si="148"/>
        <v>Hambantota_Ambalantota</v>
      </c>
      <c r="B4759" s="5" t="str">
        <f t="shared" si="149"/>
        <v>Hambantota_Ambalantota_Hedavinna</v>
      </c>
      <c r="C4759">
        <v>3315050</v>
      </c>
      <c r="D4759" t="s">
        <v>4542</v>
      </c>
      <c r="E4759">
        <v>3</v>
      </c>
      <c r="F4759" t="s">
        <v>5386</v>
      </c>
      <c r="G4759">
        <v>3</v>
      </c>
      <c r="H4759" t="s">
        <v>5387</v>
      </c>
      <c r="I4759">
        <v>15</v>
      </c>
      <c r="J4759" t="s">
        <v>5405</v>
      </c>
      <c r="K4759" t="s">
        <v>2513</v>
      </c>
    </row>
    <row r="4760" spans="1:11" x14ac:dyDescent="0.3">
      <c r="A4760" s="5" t="str">
        <f t="shared" si="148"/>
        <v>Hambantota_Ambalantota</v>
      </c>
      <c r="B4760" s="5" t="str">
        <f t="shared" si="149"/>
        <v>Hambantota_Ambalantota_Hungama</v>
      </c>
      <c r="C4760">
        <v>3315195</v>
      </c>
      <c r="D4760" t="s">
        <v>4542</v>
      </c>
      <c r="E4760">
        <v>3</v>
      </c>
      <c r="F4760" t="s">
        <v>5386</v>
      </c>
      <c r="G4760">
        <v>3</v>
      </c>
      <c r="H4760" t="s">
        <v>5387</v>
      </c>
      <c r="I4760">
        <v>15</v>
      </c>
      <c r="J4760" t="s">
        <v>5406</v>
      </c>
      <c r="K4760">
        <v>195</v>
      </c>
    </row>
    <row r="4761" spans="1:11" x14ac:dyDescent="0.3">
      <c r="A4761" s="5" t="str">
        <f t="shared" si="148"/>
        <v>Hambantota_Ambalantota</v>
      </c>
      <c r="B4761" s="5" t="str">
        <f t="shared" si="149"/>
        <v>Hambantota_Ambalantota_Ihalagama</v>
      </c>
      <c r="C4761">
        <v>3315120</v>
      </c>
      <c r="D4761" t="s">
        <v>4542</v>
      </c>
      <c r="E4761">
        <v>3</v>
      </c>
      <c r="F4761" t="s">
        <v>5386</v>
      </c>
      <c r="G4761">
        <v>3</v>
      </c>
      <c r="H4761" t="s">
        <v>5387</v>
      </c>
      <c r="I4761">
        <v>15</v>
      </c>
      <c r="J4761" t="s">
        <v>680</v>
      </c>
      <c r="K4761">
        <v>120</v>
      </c>
    </row>
    <row r="4762" spans="1:11" x14ac:dyDescent="0.3">
      <c r="A4762" s="5" t="str">
        <f t="shared" si="148"/>
        <v>Hambantota_Ambalantota</v>
      </c>
      <c r="B4762" s="5" t="str">
        <f t="shared" si="149"/>
        <v>Hambantota_Ambalantota_Jansagama</v>
      </c>
      <c r="C4762">
        <v>3315090</v>
      </c>
      <c r="D4762" t="s">
        <v>4542</v>
      </c>
      <c r="E4762">
        <v>3</v>
      </c>
      <c r="F4762" t="s">
        <v>5386</v>
      </c>
      <c r="G4762">
        <v>3</v>
      </c>
      <c r="H4762" t="s">
        <v>5387</v>
      </c>
      <c r="I4762">
        <v>15</v>
      </c>
      <c r="J4762" t="s">
        <v>5407</v>
      </c>
      <c r="K4762" t="s">
        <v>2481</v>
      </c>
    </row>
    <row r="4763" spans="1:11" x14ac:dyDescent="0.3">
      <c r="A4763" s="5" t="str">
        <f t="shared" si="148"/>
        <v>Hambantota_Ambalantota</v>
      </c>
      <c r="B4763" s="5" t="str">
        <f t="shared" si="149"/>
        <v>Hambantota_Ambalantota_Kivula North</v>
      </c>
      <c r="C4763">
        <v>3315220</v>
      </c>
      <c r="D4763" t="s">
        <v>4542</v>
      </c>
      <c r="E4763">
        <v>3</v>
      </c>
      <c r="F4763" t="s">
        <v>5386</v>
      </c>
      <c r="G4763">
        <v>3</v>
      </c>
      <c r="H4763" t="s">
        <v>5387</v>
      </c>
      <c r="I4763">
        <v>15</v>
      </c>
      <c r="J4763" t="s">
        <v>5408</v>
      </c>
      <c r="K4763">
        <v>220</v>
      </c>
    </row>
    <row r="4764" spans="1:11" x14ac:dyDescent="0.3">
      <c r="A4764" s="5" t="str">
        <f t="shared" si="148"/>
        <v>Hambantota_Ambalantota</v>
      </c>
      <c r="B4764" s="5" t="str">
        <f t="shared" si="149"/>
        <v>Hambantota_Ambalantota_Kivula South</v>
      </c>
      <c r="C4764">
        <v>3315215</v>
      </c>
      <c r="D4764" t="s">
        <v>4542</v>
      </c>
      <c r="E4764">
        <v>3</v>
      </c>
      <c r="F4764" t="s">
        <v>5386</v>
      </c>
      <c r="G4764">
        <v>3</v>
      </c>
      <c r="H4764" t="s">
        <v>5387</v>
      </c>
      <c r="I4764">
        <v>15</v>
      </c>
      <c r="J4764" t="s">
        <v>5409</v>
      </c>
      <c r="K4764">
        <v>215</v>
      </c>
    </row>
    <row r="4765" spans="1:11" x14ac:dyDescent="0.3">
      <c r="A4765" s="5" t="str">
        <f t="shared" si="148"/>
        <v>Hambantota_Ambalantota</v>
      </c>
      <c r="B4765" s="5" t="str">
        <f t="shared" si="149"/>
        <v>Hambantota_Ambalantota_Koggalla</v>
      </c>
      <c r="C4765">
        <v>3315075</v>
      </c>
      <c r="D4765" t="s">
        <v>4542</v>
      </c>
      <c r="E4765">
        <v>3</v>
      </c>
      <c r="F4765" t="s">
        <v>5386</v>
      </c>
      <c r="G4765">
        <v>3</v>
      </c>
      <c r="H4765" t="s">
        <v>5387</v>
      </c>
      <c r="I4765">
        <v>15</v>
      </c>
      <c r="J4765" t="s">
        <v>5410</v>
      </c>
      <c r="K4765" t="s">
        <v>2473</v>
      </c>
    </row>
    <row r="4766" spans="1:11" x14ac:dyDescent="0.3">
      <c r="A4766" s="5" t="str">
        <f t="shared" si="148"/>
        <v>Hambantota_Ambalantota</v>
      </c>
      <c r="B4766" s="5" t="str">
        <f t="shared" si="149"/>
        <v>Hambantota_Ambalantota_Kudabolana</v>
      </c>
      <c r="C4766">
        <v>3315160</v>
      </c>
      <c r="D4766" t="s">
        <v>4542</v>
      </c>
      <c r="E4766">
        <v>3</v>
      </c>
      <c r="F4766" t="s">
        <v>5386</v>
      </c>
      <c r="G4766">
        <v>3</v>
      </c>
      <c r="H4766" t="s">
        <v>5387</v>
      </c>
      <c r="I4766">
        <v>15</v>
      </c>
      <c r="J4766" t="s">
        <v>5411</v>
      </c>
      <c r="K4766">
        <v>160</v>
      </c>
    </row>
    <row r="4767" spans="1:11" x14ac:dyDescent="0.3">
      <c r="A4767" s="5" t="str">
        <f t="shared" si="148"/>
        <v>Hambantota_Ambalantota</v>
      </c>
      <c r="B4767" s="5" t="str">
        <f t="shared" si="149"/>
        <v>Hambantota_Ambalantota_Liyangasthota</v>
      </c>
      <c r="C4767">
        <v>3315020</v>
      </c>
      <c r="D4767" t="s">
        <v>4542</v>
      </c>
      <c r="E4767">
        <v>3</v>
      </c>
      <c r="F4767" t="s">
        <v>5386</v>
      </c>
      <c r="G4767">
        <v>3</v>
      </c>
      <c r="H4767" t="s">
        <v>5387</v>
      </c>
      <c r="I4767">
        <v>15</v>
      </c>
      <c r="J4767" t="s">
        <v>5412</v>
      </c>
      <c r="K4767" t="s">
        <v>2507</v>
      </c>
    </row>
    <row r="4768" spans="1:11" x14ac:dyDescent="0.3">
      <c r="A4768" s="5" t="str">
        <f t="shared" si="148"/>
        <v>Hambantota_Ambalantota</v>
      </c>
      <c r="B4768" s="5" t="str">
        <f t="shared" si="149"/>
        <v>Hambantota_Ambalantota_Lunama North</v>
      </c>
      <c r="C4768">
        <v>3315225</v>
      </c>
      <c r="D4768" t="s">
        <v>4542</v>
      </c>
      <c r="E4768">
        <v>3</v>
      </c>
      <c r="F4768" t="s">
        <v>5386</v>
      </c>
      <c r="G4768">
        <v>3</v>
      </c>
      <c r="H4768" t="s">
        <v>5387</v>
      </c>
      <c r="I4768">
        <v>15</v>
      </c>
      <c r="J4768" t="s">
        <v>5413</v>
      </c>
      <c r="K4768">
        <v>225</v>
      </c>
    </row>
    <row r="4769" spans="1:11" x14ac:dyDescent="0.3">
      <c r="A4769" s="5" t="str">
        <f t="shared" si="148"/>
        <v>Hambantota_Ambalantota</v>
      </c>
      <c r="B4769" s="5" t="str">
        <f t="shared" si="149"/>
        <v>Hambantota_Ambalantota_Lunama South</v>
      </c>
      <c r="C4769">
        <v>3315230</v>
      </c>
      <c r="D4769" t="s">
        <v>4542</v>
      </c>
      <c r="E4769">
        <v>3</v>
      </c>
      <c r="F4769" t="s">
        <v>5386</v>
      </c>
      <c r="G4769">
        <v>3</v>
      </c>
      <c r="H4769" t="s">
        <v>5387</v>
      </c>
      <c r="I4769">
        <v>15</v>
      </c>
      <c r="J4769" t="s">
        <v>5414</v>
      </c>
      <c r="K4769">
        <v>230</v>
      </c>
    </row>
    <row r="4770" spans="1:11" x14ac:dyDescent="0.3">
      <c r="A4770" s="5" t="str">
        <f t="shared" si="148"/>
        <v>Hambantota_Ambalantota</v>
      </c>
      <c r="B4770" s="5" t="str">
        <f t="shared" si="149"/>
        <v>Hambantota_Ambalantota_Mahajandura</v>
      </c>
      <c r="C4770">
        <v>3315035</v>
      </c>
      <c r="D4770" t="s">
        <v>4542</v>
      </c>
      <c r="E4770">
        <v>3</v>
      </c>
      <c r="F4770" t="s">
        <v>5386</v>
      </c>
      <c r="G4770">
        <v>3</v>
      </c>
      <c r="H4770" t="s">
        <v>5387</v>
      </c>
      <c r="I4770">
        <v>15</v>
      </c>
      <c r="J4770" t="s">
        <v>5415</v>
      </c>
      <c r="K4770" t="s">
        <v>2499</v>
      </c>
    </row>
    <row r="4771" spans="1:11" x14ac:dyDescent="0.3">
      <c r="A4771" s="5" t="str">
        <f t="shared" si="148"/>
        <v>Hambantota_Ambalantota</v>
      </c>
      <c r="B4771" s="5" t="str">
        <f t="shared" si="149"/>
        <v>Hambantota_Ambalantota_Malpettawa</v>
      </c>
      <c r="C4771">
        <v>3315250</v>
      </c>
      <c r="D4771" t="s">
        <v>4542</v>
      </c>
      <c r="E4771">
        <v>3</v>
      </c>
      <c r="F4771" t="s">
        <v>5386</v>
      </c>
      <c r="G4771">
        <v>3</v>
      </c>
      <c r="H4771" t="s">
        <v>5387</v>
      </c>
      <c r="I4771">
        <v>15</v>
      </c>
      <c r="J4771" t="s">
        <v>5416</v>
      </c>
      <c r="K4771">
        <v>250</v>
      </c>
    </row>
    <row r="4772" spans="1:11" x14ac:dyDescent="0.3">
      <c r="A4772" s="5" t="str">
        <f t="shared" si="148"/>
        <v>Hambantota_Ambalantota</v>
      </c>
      <c r="B4772" s="5" t="str">
        <f t="shared" si="149"/>
        <v>Hambantota_Ambalantota_Mamadala North</v>
      </c>
      <c r="C4772">
        <v>3315100</v>
      </c>
      <c r="D4772" t="s">
        <v>4542</v>
      </c>
      <c r="E4772">
        <v>3</v>
      </c>
      <c r="F4772" t="s">
        <v>5386</v>
      </c>
      <c r="G4772">
        <v>3</v>
      </c>
      <c r="H4772" t="s">
        <v>5387</v>
      </c>
      <c r="I4772">
        <v>15</v>
      </c>
      <c r="J4772" t="s">
        <v>5417</v>
      </c>
      <c r="K4772">
        <v>100</v>
      </c>
    </row>
    <row r="4773" spans="1:11" x14ac:dyDescent="0.3">
      <c r="A4773" s="5" t="str">
        <f t="shared" si="148"/>
        <v>Hambantota_Ambalantota</v>
      </c>
      <c r="B4773" s="5" t="str">
        <f t="shared" si="149"/>
        <v>Hambantota_Ambalantota_Mamadala South</v>
      </c>
      <c r="C4773">
        <v>3315095</v>
      </c>
      <c r="D4773" t="s">
        <v>4542</v>
      </c>
      <c r="E4773">
        <v>3</v>
      </c>
      <c r="F4773" t="s">
        <v>5386</v>
      </c>
      <c r="G4773">
        <v>3</v>
      </c>
      <c r="H4773" t="s">
        <v>5387</v>
      </c>
      <c r="I4773">
        <v>15</v>
      </c>
      <c r="J4773" t="s">
        <v>5418</v>
      </c>
      <c r="K4773" t="s">
        <v>2478</v>
      </c>
    </row>
    <row r="4774" spans="1:11" x14ac:dyDescent="0.3">
      <c r="A4774" s="5" t="str">
        <f t="shared" si="148"/>
        <v>Hambantota_Ambalantota</v>
      </c>
      <c r="B4774" s="5" t="str">
        <f t="shared" si="149"/>
        <v>Hambantota_Ambalantota_Miniethiliya</v>
      </c>
      <c r="C4774">
        <v>3315180</v>
      </c>
      <c r="D4774" t="s">
        <v>4542</v>
      </c>
      <c r="E4774">
        <v>3</v>
      </c>
      <c r="F4774" t="s">
        <v>5386</v>
      </c>
      <c r="G4774">
        <v>3</v>
      </c>
      <c r="H4774" t="s">
        <v>5387</v>
      </c>
      <c r="I4774">
        <v>15</v>
      </c>
      <c r="J4774" t="s">
        <v>5419</v>
      </c>
      <c r="K4774">
        <v>180</v>
      </c>
    </row>
    <row r="4775" spans="1:11" x14ac:dyDescent="0.3">
      <c r="A4775" s="5" t="str">
        <f t="shared" si="148"/>
        <v>Hambantota_Ambalantota</v>
      </c>
      <c r="B4775" s="5" t="str">
        <f t="shared" si="149"/>
        <v>Hambantota_Ambalantota_Modara Piliwala</v>
      </c>
      <c r="C4775">
        <v>3315080</v>
      </c>
      <c r="D4775" t="s">
        <v>4542</v>
      </c>
      <c r="E4775">
        <v>3</v>
      </c>
      <c r="F4775" t="s">
        <v>5386</v>
      </c>
      <c r="G4775">
        <v>3</v>
      </c>
      <c r="H4775" t="s">
        <v>5387</v>
      </c>
      <c r="I4775">
        <v>15</v>
      </c>
      <c r="J4775" t="s">
        <v>5420</v>
      </c>
      <c r="K4775" t="s">
        <v>2483</v>
      </c>
    </row>
    <row r="4776" spans="1:11" x14ac:dyDescent="0.3">
      <c r="A4776" s="5" t="str">
        <f t="shared" si="148"/>
        <v>Hambantota_Ambalantota</v>
      </c>
      <c r="B4776" s="5" t="str">
        <f t="shared" si="149"/>
        <v>Hambantota_Ambalantota_Mulana</v>
      </c>
      <c r="C4776">
        <v>3315110</v>
      </c>
      <c r="D4776" t="s">
        <v>4542</v>
      </c>
      <c r="E4776">
        <v>3</v>
      </c>
      <c r="F4776" t="s">
        <v>5386</v>
      </c>
      <c r="G4776">
        <v>3</v>
      </c>
      <c r="H4776" t="s">
        <v>5387</v>
      </c>
      <c r="I4776">
        <v>15</v>
      </c>
      <c r="J4776" t="s">
        <v>5421</v>
      </c>
      <c r="K4776">
        <v>110</v>
      </c>
    </row>
    <row r="4777" spans="1:11" x14ac:dyDescent="0.3">
      <c r="A4777" s="5" t="str">
        <f t="shared" si="148"/>
        <v>Hambantota_Ambalantota</v>
      </c>
      <c r="B4777" s="5" t="str">
        <f t="shared" si="149"/>
        <v>Hambantota_Ambalantota_Murawesihena</v>
      </c>
      <c r="C4777">
        <v>3315030</v>
      </c>
      <c r="D4777" t="s">
        <v>4542</v>
      </c>
      <c r="E4777">
        <v>3</v>
      </c>
      <c r="F4777" t="s">
        <v>5386</v>
      </c>
      <c r="G4777">
        <v>3</v>
      </c>
      <c r="H4777" t="s">
        <v>5387</v>
      </c>
      <c r="I4777">
        <v>15</v>
      </c>
      <c r="J4777" t="s">
        <v>5422</v>
      </c>
      <c r="K4777" t="s">
        <v>2501</v>
      </c>
    </row>
    <row r="4778" spans="1:11" x14ac:dyDescent="0.3">
      <c r="A4778" s="5" t="str">
        <f t="shared" si="148"/>
        <v>Hambantota_Ambalantota</v>
      </c>
      <c r="B4778" s="5" t="str">
        <f t="shared" si="149"/>
        <v>Hambantota_Ambalantota_Nonagama</v>
      </c>
      <c r="C4778">
        <v>3315235</v>
      </c>
      <c r="D4778" t="s">
        <v>4542</v>
      </c>
      <c r="E4778">
        <v>3</v>
      </c>
      <c r="F4778" t="s">
        <v>5386</v>
      </c>
      <c r="G4778">
        <v>3</v>
      </c>
      <c r="H4778" t="s">
        <v>5387</v>
      </c>
      <c r="I4778">
        <v>15</v>
      </c>
      <c r="J4778" t="s">
        <v>5423</v>
      </c>
      <c r="K4778">
        <v>235</v>
      </c>
    </row>
    <row r="4779" spans="1:11" x14ac:dyDescent="0.3">
      <c r="A4779" s="5" t="str">
        <f t="shared" si="148"/>
        <v>Hambantota_Ambalantota</v>
      </c>
      <c r="B4779" s="5" t="str">
        <f t="shared" si="149"/>
        <v>Hambantota_Ambalantota_Pallegama</v>
      </c>
      <c r="C4779">
        <v>3315190</v>
      </c>
      <c r="D4779" t="s">
        <v>4542</v>
      </c>
      <c r="E4779">
        <v>3</v>
      </c>
      <c r="F4779" t="s">
        <v>5386</v>
      </c>
      <c r="G4779">
        <v>3</v>
      </c>
      <c r="H4779" t="s">
        <v>5387</v>
      </c>
      <c r="I4779">
        <v>15</v>
      </c>
      <c r="J4779" t="s">
        <v>1408</v>
      </c>
      <c r="K4779">
        <v>190</v>
      </c>
    </row>
    <row r="4780" spans="1:11" x14ac:dyDescent="0.3">
      <c r="A4780" s="5" t="str">
        <f t="shared" si="148"/>
        <v>Hambantota_Ambalantota</v>
      </c>
      <c r="B4780" s="5" t="str">
        <f t="shared" si="149"/>
        <v>Hambantota_Ambalantota_Palugaha Godella</v>
      </c>
      <c r="C4780">
        <v>3315165</v>
      </c>
      <c r="D4780" t="s">
        <v>4542</v>
      </c>
      <c r="E4780">
        <v>3</v>
      </c>
      <c r="F4780" t="s">
        <v>5386</v>
      </c>
      <c r="G4780">
        <v>3</v>
      </c>
      <c r="H4780" t="s">
        <v>5387</v>
      </c>
      <c r="I4780">
        <v>15</v>
      </c>
      <c r="J4780" t="s">
        <v>5424</v>
      </c>
      <c r="K4780">
        <v>165</v>
      </c>
    </row>
    <row r="4781" spans="1:11" x14ac:dyDescent="0.3">
      <c r="A4781" s="5" t="str">
        <f t="shared" si="148"/>
        <v>Hambantota_Ambalantota</v>
      </c>
      <c r="B4781" s="5" t="str">
        <f t="shared" si="149"/>
        <v>Hambantota_Ambalantota_Pingama</v>
      </c>
      <c r="C4781">
        <v>3315185</v>
      </c>
      <c r="D4781" t="s">
        <v>4542</v>
      </c>
      <c r="E4781">
        <v>3</v>
      </c>
      <c r="F4781" t="s">
        <v>5386</v>
      </c>
      <c r="G4781">
        <v>3</v>
      </c>
      <c r="H4781" t="s">
        <v>5387</v>
      </c>
      <c r="I4781">
        <v>15</v>
      </c>
      <c r="J4781" t="s">
        <v>5425</v>
      </c>
      <c r="K4781">
        <v>185</v>
      </c>
    </row>
    <row r="4782" spans="1:11" x14ac:dyDescent="0.3">
      <c r="A4782" s="5" t="str">
        <f t="shared" si="148"/>
        <v>Hambantota_Ambalantota</v>
      </c>
      <c r="B4782" s="5" t="str">
        <f t="shared" si="149"/>
        <v>Hambantota_Ambalantota_Poliyarwatta</v>
      </c>
      <c r="C4782">
        <v>3315065</v>
      </c>
      <c r="D4782" t="s">
        <v>4542</v>
      </c>
      <c r="E4782">
        <v>3</v>
      </c>
      <c r="F4782" t="s">
        <v>5386</v>
      </c>
      <c r="G4782">
        <v>3</v>
      </c>
      <c r="H4782" t="s">
        <v>5387</v>
      </c>
      <c r="I4782">
        <v>15</v>
      </c>
      <c r="J4782" t="s">
        <v>5426</v>
      </c>
      <c r="K4782" t="s">
        <v>2517</v>
      </c>
    </row>
    <row r="4783" spans="1:11" x14ac:dyDescent="0.3">
      <c r="A4783" s="5" t="str">
        <f t="shared" si="148"/>
        <v>Hambantota_Ambalantota</v>
      </c>
      <c r="B4783" s="5" t="str">
        <f t="shared" si="149"/>
        <v>Hambantota_Ambalantota_Puhulyaya</v>
      </c>
      <c r="C4783">
        <v>3315255</v>
      </c>
      <c r="D4783" t="s">
        <v>4542</v>
      </c>
      <c r="E4783">
        <v>3</v>
      </c>
      <c r="F4783" t="s">
        <v>5386</v>
      </c>
      <c r="G4783">
        <v>3</v>
      </c>
      <c r="H4783" t="s">
        <v>5387</v>
      </c>
      <c r="I4783">
        <v>15</v>
      </c>
      <c r="J4783" t="s">
        <v>5427</v>
      </c>
      <c r="K4783">
        <v>255</v>
      </c>
    </row>
    <row r="4784" spans="1:11" x14ac:dyDescent="0.3">
      <c r="A4784" s="5" t="str">
        <f t="shared" si="148"/>
        <v>Hambantota_Ambalantota</v>
      </c>
      <c r="B4784" s="5" t="str">
        <f t="shared" si="149"/>
        <v>Hambantota_Ambalantota_Punchihenayagama</v>
      </c>
      <c r="C4784">
        <v>3315060</v>
      </c>
      <c r="D4784" t="s">
        <v>4542</v>
      </c>
      <c r="E4784">
        <v>3</v>
      </c>
      <c r="F4784" t="s">
        <v>5386</v>
      </c>
      <c r="G4784">
        <v>3</v>
      </c>
      <c r="H4784" t="s">
        <v>5387</v>
      </c>
      <c r="I4784">
        <v>15</v>
      </c>
      <c r="J4784" t="s">
        <v>5428</v>
      </c>
      <c r="K4784" t="s">
        <v>2515</v>
      </c>
    </row>
    <row r="4785" spans="1:11" x14ac:dyDescent="0.3">
      <c r="A4785" s="5" t="str">
        <f t="shared" si="148"/>
        <v>Hambantota_Ambalantota</v>
      </c>
      <c r="B4785" s="5" t="str">
        <f t="shared" si="149"/>
        <v>Hambantota_Ambalantota_Ridiyagama</v>
      </c>
      <c r="C4785">
        <v>3315055</v>
      </c>
      <c r="D4785" t="s">
        <v>4542</v>
      </c>
      <c r="E4785">
        <v>3</v>
      </c>
      <c r="F4785" t="s">
        <v>5386</v>
      </c>
      <c r="G4785">
        <v>3</v>
      </c>
      <c r="H4785" t="s">
        <v>5387</v>
      </c>
      <c r="I4785">
        <v>15</v>
      </c>
      <c r="J4785" t="s">
        <v>5429</v>
      </c>
      <c r="K4785" t="s">
        <v>2511</v>
      </c>
    </row>
    <row r="4786" spans="1:11" x14ac:dyDescent="0.3">
      <c r="A4786" s="5" t="str">
        <f t="shared" si="148"/>
        <v>Hambantota_Ambalantota</v>
      </c>
      <c r="B4786" s="5" t="str">
        <f t="shared" si="149"/>
        <v>Hambantota_Ambalantota_Rotawala</v>
      </c>
      <c r="C4786">
        <v>3315170</v>
      </c>
      <c r="D4786" t="s">
        <v>4542</v>
      </c>
      <c r="E4786">
        <v>3</v>
      </c>
      <c r="F4786" t="s">
        <v>5386</v>
      </c>
      <c r="G4786">
        <v>3</v>
      </c>
      <c r="H4786" t="s">
        <v>5387</v>
      </c>
      <c r="I4786">
        <v>15</v>
      </c>
      <c r="J4786" t="s">
        <v>5430</v>
      </c>
      <c r="K4786">
        <v>170</v>
      </c>
    </row>
    <row r="4787" spans="1:11" x14ac:dyDescent="0.3">
      <c r="A4787" s="5" t="str">
        <f t="shared" si="148"/>
        <v>Hambantota_Ambalantota</v>
      </c>
      <c r="B4787" s="5" t="str">
        <f t="shared" si="149"/>
        <v>Hambantota_Ambalantota_Rote</v>
      </c>
      <c r="C4787">
        <v>3315045</v>
      </c>
      <c r="D4787" t="s">
        <v>4542</v>
      </c>
      <c r="E4787">
        <v>3</v>
      </c>
      <c r="F4787" t="s">
        <v>5386</v>
      </c>
      <c r="G4787">
        <v>3</v>
      </c>
      <c r="H4787" t="s">
        <v>5387</v>
      </c>
      <c r="I4787">
        <v>15</v>
      </c>
      <c r="J4787" t="s">
        <v>5431</v>
      </c>
      <c r="K4787" t="s">
        <v>2509</v>
      </c>
    </row>
    <row r="4788" spans="1:11" x14ac:dyDescent="0.3">
      <c r="A4788" s="5" t="str">
        <f t="shared" si="148"/>
        <v>Hambantota_Ambalantota</v>
      </c>
      <c r="B4788" s="5" t="str">
        <f t="shared" si="149"/>
        <v>Hambantota_Ambalantota_Siyambalakote</v>
      </c>
      <c r="C4788">
        <v>3315005</v>
      </c>
      <c r="D4788" t="s">
        <v>4542</v>
      </c>
      <c r="E4788">
        <v>3</v>
      </c>
      <c r="F4788" t="s">
        <v>5386</v>
      </c>
      <c r="G4788">
        <v>3</v>
      </c>
      <c r="H4788" t="s">
        <v>5387</v>
      </c>
      <c r="I4788">
        <v>15</v>
      </c>
      <c r="J4788" t="s">
        <v>5432</v>
      </c>
      <c r="K4788" t="s">
        <v>2494</v>
      </c>
    </row>
    <row r="4789" spans="1:11" x14ac:dyDescent="0.3">
      <c r="A4789" s="5" t="str">
        <f t="shared" si="148"/>
        <v>Hambantota_Ambalantota</v>
      </c>
      <c r="B4789" s="5" t="str">
        <f t="shared" si="149"/>
        <v>Hambantota_Ambalantota_Thaligala</v>
      </c>
      <c r="C4789">
        <v>3315015</v>
      </c>
      <c r="D4789" t="s">
        <v>4542</v>
      </c>
      <c r="E4789">
        <v>3</v>
      </c>
      <c r="F4789" t="s">
        <v>5386</v>
      </c>
      <c r="G4789">
        <v>3</v>
      </c>
      <c r="H4789" t="s">
        <v>5387</v>
      </c>
      <c r="I4789">
        <v>15</v>
      </c>
      <c r="J4789" t="s">
        <v>5433</v>
      </c>
      <c r="K4789" t="s">
        <v>2503</v>
      </c>
    </row>
    <row r="4790" spans="1:11" x14ac:dyDescent="0.3">
      <c r="A4790" s="5" t="str">
        <f t="shared" si="148"/>
        <v>Hambantota_Ambalantota</v>
      </c>
      <c r="B4790" s="5" t="str">
        <f t="shared" si="149"/>
        <v>Hambantota_Ambalantota_Thawaluvila</v>
      </c>
      <c r="C4790">
        <v>3315275</v>
      </c>
      <c r="D4790" t="s">
        <v>4542</v>
      </c>
      <c r="E4790">
        <v>3</v>
      </c>
      <c r="F4790" t="s">
        <v>5386</v>
      </c>
      <c r="G4790">
        <v>3</v>
      </c>
      <c r="H4790" t="s">
        <v>5387</v>
      </c>
      <c r="I4790">
        <v>15</v>
      </c>
      <c r="J4790" t="s">
        <v>5434</v>
      </c>
      <c r="K4790">
        <v>275</v>
      </c>
    </row>
    <row r="4791" spans="1:11" x14ac:dyDescent="0.3">
      <c r="A4791" s="5" t="str">
        <f t="shared" si="148"/>
        <v>Hambantota_Ambalantota</v>
      </c>
      <c r="B4791" s="5" t="str">
        <f t="shared" si="149"/>
        <v>Hambantota_Ambalantota_Uhapitagoda</v>
      </c>
      <c r="C4791">
        <v>3315175</v>
      </c>
      <c r="D4791" t="s">
        <v>4542</v>
      </c>
      <c r="E4791">
        <v>3</v>
      </c>
      <c r="F4791" t="s">
        <v>5386</v>
      </c>
      <c r="G4791">
        <v>3</v>
      </c>
      <c r="H4791" t="s">
        <v>5387</v>
      </c>
      <c r="I4791">
        <v>15</v>
      </c>
      <c r="J4791" t="s">
        <v>5435</v>
      </c>
      <c r="K4791">
        <v>175</v>
      </c>
    </row>
    <row r="4792" spans="1:11" x14ac:dyDescent="0.3">
      <c r="A4792" s="5" t="str">
        <f t="shared" si="148"/>
        <v>Hambantota_Ambalantota</v>
      </c>
      <c r="B4792" s="5" t="str">
        <f t="shared" si="149"/>
        <v>Hambantota_Ambalantota_Walawewatta East</v>
      </c>
      <c r="C4792">
        <v>3315150</v>
      </c>
      <c r="D4792" t="s">
        <v>4542</v>
      </c>
      <c r="E4792">
        <v>3</v>
      </c>
      <c r="F4792" t="s">
        <v>5386</v>
      </c>
      <c r="G4792">
        <v>3</v>
      </c>
      <c r="H4792" t="s">
        <v>5387</v>
      </c>
      <c r="I4792">
        <v>15</v>
      </c>
      <c r="J4792" t="s">
        <v>5436</v>
      </c>
      <c r="K4792">
        <v>150</v>
      </c>
    </row>
    <row r="4793" spans="1:11" x14ac:dyDescent="0.3">
      <c r="A4793" s="5" t="str">
        <f t="shared" si="148"/>
        <v>Hambantota_Ambalantota</v>
      </c>
      <c r="B4793" s="5" t="str">
        <f t="shared" si="149"/>
        <v>Hambantota_Ambalantota_Walawewatta West</v>
      </c>
      <c r="C4793">
        <v>3315145</v>
      </c>
      <c r="D4793" t="s">
        <v>4542</v>
      </c>
      <c r="E4793">
        <v>3</v>
      </c>
      <c r="F4793" t="s">
        <v>5386</v>
      </c>
      <c r="G4793">
        <v>3</v>
      </c>
      <c r="H4793" t="s">
        <v>5387</v>
      </c>
      <c r="I4793">
        <v>15</v>
      </c>
      <c r="J4793" t="s">
        <v>5437</v>
      </c>
      <c r="K4793">
        <v>145</v>
      </c>
    </row>
    <row r="4794" spans="1:11" x14ac:dyDescent="0.3">
      <c r="A4794" s="5" t="str">
        <f t="shared" si="148"/>
        <v>Hambantota_Ambalantota</v>
      </c>
      <c r="B4794" s="5" t="str">
        <f t="shared" si="149"/>
        <v>Hambantota_Ambalantota_Wanduruppa</v>
      </c>
      <c r="C4794">
        <v>3315270</v>
      </c>
      <c r="D4794" t="s">
        <v>4542</v>
      </c>
      <c r="E4794">
        <v>3</v>
      </c>
      <c r="F4794" t="s">
        <v>5386</v>
      </c>
      <c r="G4794">
        <v>3</v>
      </c>
      <c r="H4794" t="s">
        <v>5387</v>
      </c>
      <c r="I4794">
        <v>15</v>
      </c>
      <c r="J4794" t="s">
        <v>5438</v>
      </c>
      <c r="K4794">
        <v>270</v>
      </c>
    </row>
    <row r="4795" spans="1:11" x14ac:dyDescent="0.3">
      <c r="A4795" s="5" t="str">
        <f t="shared" si="148"/>
        <v>Hambantota_Ambalantota</v>
      </c>
      <c r="B4795" s="5" t="str">
        <f t="shared" si="149"/>
        <v>Hambantota_Ambalantota_Welipatanvila</v>
      </c>
      <c r="C4795">
        <v>3315245</v>
      </c>
      <c r="D4795" t="s">
        <v>4542</v>
      </c>
      <c r="E4795">
        <v>3</v>
      </c>
      <c r="F4795" t="s">
        <v>5386</v>
      </c>
      <c r="G4795">
        <v>3</v>
      </c>
      <c r="H4795" t="s">
        <v>5387</v>
      </c>
      <c r="I4795">
        <v>15</v>
      </c>
      <c r="J4795" t="s">
        <v>5439</v>
      </c>
      <c r="K4795">
        <v>245</v>
      </c>
    </row>
    <row r="4796" spans="1:11" x14ac:dyDescent="0.3">
      <c r="A4796" s="5" t="str">
        <f t="shared" si="148"/>
        <v>Hambantota_Ambalantota</v>
      </c>
      <c r="B4796" s="5" t="str">
        <f t="shared" si="149"/>
        <v>Hambantota_Ambalantota_Wetiya</v>
      </c>
      <c r="C4796">
        <v>3315025</v>
      </c>
      <c r="D4796" t="s">
        <v>4542</v>
      </c>
      <c r="E4796">
        <v>3</v>
      </c>
      <c r="F4796" t="s">
        <v>5386</v>
      </c>
      <c r="G4796">
        <v>3</v>
      </c>
      <c r="H4796" t="s">
        <v>5387</v>
      </c>
      <c r="I4796">
        <v>15</v>
      </c>
      <c r="J4796" t="s">
        <v>5440</v>
      </c>
      <c r="K4796" t="s">
        <v>2505</v>
      </c>
    </row>
    <row r="4797" spans="1:11" x14ac:dyDescent="0.3">
      <c r="A4797" s="5" t="str">
        <f t="shared" si="148"/>
        <v>Hambantota_Angunakolapelessa</v>
      </c>
      <c r="B4797" s="5" t="str">
        <f t="shared" si="149"/>
        <v>Hambantota_Angunakolapelessa_Abesekaragama</v>
      </c>
      <c r="C4797">
        <v>3318090</v>
      </c>
      <c r="D4797" t="s">
        <v>4542</v>
      </c>
      <c r="E4797">
        <v>3</v>
      </c>
      <c r="F4797" t="s">
        <v>5386</v>
      </c>
      <c r="G4797">
        <v>3</v>
      </c>
      <c r="H4797" t="s">
        <v>5441</v>
      </c>
      <c r="I4797">
        <v>18</v>
      </c>
      <c r="J4797" t="s">
        <v>5442</v>
      </c>
      <c r="K4797" t="s">
        <v>2481</v>
      </c>
    </row>
    <row r="4798" spans="1:11" x14ac:dyDescent="0.3">
      <c r="A4798" s="5" t="str">
        <f t="shared" si="148"/>
        <v>Hambantota_Angunakolapelessa</v>
      </c>
      <c r="B4798" s="5" t="str">
        <f t="shared" si="149"/>
        <v>Hambantota_Angunakolapelessa_Achariyagama</v>
      </c>
      <c r="C4798">
        <v>3318215</v>
      </c>
      <c r="D4798" t="s">
        <v>4542</v>
      </c>
      <c r="E4798">
        <v>3</v>
      </c>
      <c r="F4798" t="s">
        <v>5386</v>
      </c>
      <c r="G4798">
        <v>3</v>
      </c>
      <c r="H4798" t="s">
        <v>5441</v>
      </c>
      <c r="I4798">
        <v>18</v>
      </c>
      <c r="J4798" t="s">
        <v>5443</v>
      </c>
      <c r="K4798">
        <v>215</v>
      </c>
    </row>
    <row r="4799" spans="1:11" x14ac:dyDescent="0.3">
      <c r="A4799" s="5" t="str">
        <f t="shared" si="148"/>
        <v>Hambantota_Angunakolapelessa</v>
      </c>
      <c r="B4799" s="5" t="str">
        <f t="shared" si="149"/>
        <v>Hambantota_Angunakolapelessa_Aluthwewa</v>
      </c>
      <c r="C4799">
        <v>3318205</v>
      </c>
      <c r="D4799" t="s">
        <v>4542</v>
      </c>
      <c r="E4799">
        <v>3</v>
      </c>
      <c r="F4799" t="s">
        <v>5386</v>
      </c>
      <c r="G4799">
        <v>3</v>
      </c>
      <c r="H4799" t="s">
        <v>5441</v>
      </c>
      <c r="I4799">
        <v>18</v>
      </c>
      <c r="J4799" t="s">
        <v>3363</v>
      </c>
      <c r="K4799">
        <v>205</v>
      </c>
    </row>
    <row r="4800" spans="1:11" x14ac:dyDescent="0.3">
      <c r="A4800" s="5" t="str">
        <f t="shared" si="148"/>
        <v>Hambantota_Angunakolapelessa</v>
      </c>
      <c r="B4800" s="5" t="str">
        <f t="shared" si="149"/>
        <v>Hambantota_Angunakolapelessa_Amarathungama</v>
      </c>
      <c r="C4800">
        <v>3318065</v>
      </c>
      <c r="D4800" t="s">
        <v>4542</v>
      </c>
      <c r="E4800">
        <v>3</v>
      </c>
      <c r="F4800" t="s">
        <v>5386</v>
      </c>
      <c r="G4800">
        <v>3</v>
      </c>
      <c r="H4800" t="s">
        <v>5441</v>
      </c>
      <c r="I4800">
        <v>18</v>
      </c>
      <c r="J4800" t="s">
        <v>5444</v>
      </c>
      <c r="K4800" t="s">
        <v>2517</v>
      </c>
    </row>
    <row r="4801" spans="1:11" x14ac:dyDescent="0.3">
      <c r="A4801" s="5" t="str">
        <f t="shared" si="148"/>
        <v>Hambantota_Angunakolapelessa</v>
      </c>
      <c r="B4801" s="5" t="str">
        <f t="shared" si="149"/>
        <v>Hambantota_Angunakolapelessa_Angunakolapelessa</v>
      </c>
      <c r="C4801">
        <v>3318220</v>
      </c>
      <c r="D4801" t="s">
        <v>4542</v>
      </c>
      <c r="E4801">
        <v>3</v>
      </c>
      <c r="F4801" t="s">
        <v>5386</v>
      </c>
      <c r="G4801">
        <v>3</v>
      </c>
      <c r="H4801" t="s">
        <v>5441</v>
      </c>
      <c r="I4801">
        <v>18</v>
      </c>
      <c r="J4801" t="s">
        <v>5441</v>
      </c>
      <c r="K4801">
        <v>220</v>
      </c>
    </row>
    <row r="4802" spans="1:11" x14ac:dyDescent="0.3">
      <c r="A4802" s="5" t="str">
        <f t="shared" si="148"/>
        <v>Hambantota_Angunakolapelessa</v>
      </c>
      <c r="B4802" s="5" t="str">
        <f t="shared" si="149"/>
        <v>Hambantota_Angunakolapelessa_Attanayala East</v>
      </c>
      <c r="C4802">
        <v>3318145</v>
      </c>
      <c r="D4802" t="s">
        <v>4542</v>
      </c>
      <c r="E4802">
        <v>3</v>
      </c>
      <c r="F4802" t="s">
        <v>5386</v>
      </c>
      <c r="G4802">
        <v>3</v>
      </c>
      <c r="H4802" t="s">
        <v>5441</v>
      </c>
      <c r="I4802">
        <v>18</v>
      </c>
      <c r="J4802" t="s">
        <v>5445</v>
      </c>
      <c r="K4802">
        <v>145</v>
      </c>
    </row>
    <row r="4803" spans="1:11" x14ac:dyDescent="0.3">
      <c r="A4803" s="5" t="str">
        <f t="shared" ref="A4803:A4866" si="150">CONCATENATE(F4803,"_",H4803)</f>
        <v>Hambantota_Angunakolapelessa</v>
      </c>
      <c r="B4803" s="5" t="str">
        <f t="shared" ref="B4803:B4866" si="151">CONCATENATE(F4803,"_",H4803,"_",J4803)</f>
        <v>Hambantota_Angunakolapelessa_Attanayala West</v>
      </c>
      <c r="C4803">
        <v>3318150</v>
      </c>
      <c r="D4803" t="s">
        <v>4542</v>
      </c>
      <c r="E4803">
        <v>3</v>
      </c>
      <c r="F4803" t="s">
        <v>5386</v>
      </c>
      <c r="G4803">
        <v>3</v>
      </c>
      <c r="H4803" t="s">
        <v>5441</v>
      </c>
      <c r="I4803">
        <v>18</v>
      </c>
      <c r="J4803" t="s">
        <v>5446</v>
      </c>
      <c r="K4803">
        <v>150</v>
      </c>
    </row>
    <row r="4804" spans="1:11" x14ac:dyDescent="0.3">
      <c r="A4804" s="5" t="str">
        <f t="shared" si="150"/>
        <v>Hambantota_Angunakolapelessa</v>
      </c>
      <c r="B4804" s="5" t="str">
        <f t="shared" si="151"/>
        <v>Hambantota_Angunakolapelessa_Binkama</v>
      </c>
      <c r="C4804">
        <v>3318105</v>
      </c>
      <c r="D4804" t="s">
        <v>4542</v>
      </c>
      <c r="E4804">
        <v>3</v>
      </c>
      <c r="F4804" t="s">
        <v>5386</v>
      </c>
      <c r="G4804">
        <v>3</v>
      </c>
      <c r="H4804" t="s">
        <v>5441</v>
      </c>
      <c r="I4804">
        <v>18</v>
      </c>
      <c r="J4804" t="s">
        <v>5447</v>
      </c>
      <c r="K4804">
        <v>105</v>
      </c>
    </row>
    <row r="4805" spans="1:11" x14ac:dyDescent="0.3">
      <c r="A4805" s="5" t="str">
        <f t="shared" si="150"/>
        <v>Hambantota_Angunakolapelessa</v>
      </c>
      <c r="B4805" s="5" t="str">
        <f t="shared" si="151"/>
        <v>Hambantota_Angunakolapelessa_Bogamuwa</v>
      </c>
      <c r="C4805">
        <v>3318180</v>
      </c>
      <c r="D4805" t="s">
        <v>4542</v>
      </c>
      <c r="E4805">
        <v>3</v>
      </c>
      <c r="F4805" t="s">
        <v>5386</v>
      </c>
      <c r="G4805">
        <v>3</v>
      </c>
      <c r="H4805" t="s">
        <v>5441</v>
      </c>
      <c r="I4805">
        <v>18</v>
      </c>
      <c r="J4805" t="s">
        <v>1323</v>
      </c>
      <c r="K4805">
        <v>180</v>
      </c>
    </row>
    <row r="4806" spans="1:11" x14ac:dyDescent="0.3">
      <c r="A4806" s="5" t="str">
        <f t="shared" si="150"/>
        <v>Hambantota_Angunakolapelessa</v>
      </c>
      <c r="B4806" s="5" t="str">
        <f t="shared" si="151"/>
        <v>Hambantota_Angunakolapelessa_Dabarella North</v>
      </c>
      <c r="C4806">
        <v>3318010</v>
      </c>
      <c r="D4806" t="s">
        <v>4542</v>
      </c>
      <c r="E4806">
        <v>3</v>
      </c>
      <c r="F4806" t="s">
        <v>5386</v>
      </c>
      <c r="G4806">
        <v>3</v>
      </c>
      <c r="H4806" t="s">
        <v>5441</v>
      </c>
      <c r="I4806">
        <v>18</v>
      </c>
      <c r="J4806" t="s">
        <v>5448</v>
      </c>
      <c r="K4806" t="s">
        <v>2497</v>
      </c>
    </row>
    <row r="4807" spans="1:11" x14ac:dyDescent="0.3">
      <c r="A4807" s="5" t="str">
        <f t="shared" si="150"/>
        <v>Hambantota_Angunakolapelessa</v>
      </c>
      <c r="B4807" s="5" t="str">
        <f t="shared" si="151"/>
        <v>Hambantota_Angunakolapelessa_Dabarella South</v>
      </c>
      <c r="C4807">
        <v>3318030</v>
      </c>
      <c r="D4807" t="s">
        <v>4542</v>
      </c>
      <c r="E4807">
        <v>3</v>
      </c>
      <c r="F4807" t="s">
        <v>5386</v>
      </c>
      <c r="G4807">
        <v>3</v>
      </c>
      <c r="H4807" t="s">
        <v>5441</v>
      </c>
      <c r="I4807">
        <v>18</v>
      </c>
      <c r="J4807" t="s">
        <v>5449</v>
      </c>
      <c r="K4807" t="s">
        <v>2501</v>
      </c>
    </row>
    <row r="4808" spans="1:11" x14ac:dyDescent="0.3">
      <c r="A4808" s="5" t="str">
        <f t="shared" si="150"/>
        <v>Hambantota_Angunakolapelessa</v>
      </c>
      <c r="B4808" s="5" t="str">
        <f t="shared" si="151"/>
        <v>Hambantota_Angunakolapelessa_Daha Amuna</v>
      </c>
      <c r="C4808">
        <v>3318185</v>
      </c>
      <c r="D4808" t="s">
        <v>4542</v>
      </c>
      <c r="E4808">
        <v>3</v>
      </c>
      <c r="F4808" t="s">
        <v>5386</v>
      </c>
      <c r="G4808">
        <v>3</v>
      </c>
      <c r="H4808" t="s">
        <v>5441</v>
      </c>
      <c r="I4808">
        <v>18</v>
      </c>
      <c r="J4808" t="s">
        <v>5450</v>
      </c>
      <c r="K4808">
        <v>185</v>
      </c>
    </row>
    <row r="4809" spans="1:11" x14ac:dyDescent="0.3">
      <c r="A4809" s="5" t="str">
        <f t="shared" si="150"/>
        <v>Hambantota_Angunakolapelessa</v>
      </c>
      <c r="B4809" s="5" t="str">
        <f t="shared" si="151"/>
        <v>Hambantota_Angunakolapelessa_Dandenigama</v>
      </c>
      <c r="C4809">
        <v>3318115</v>
      </c>
      <c r="D4809" t="s">
        <v>4542</v>
      </c>
      <c r="E4809">
        <v>3</v>
      </c>
      <c r="F4809" t="s">
        <v>5386</v>
      </c>
      <c r="G4809">
        <v>3</v>
      </c>
      <c r="H4809" t="s">
        <v>5441</v>
      </c>
      <c r="I4809">
        <v>18</v>
      </c>
      <c r="J4809" t="s">
        <v>5451</v>
      </c>
      <c r="K4809">
        <v>115</v>
      </c>
    </row>
    <row r="4810" spans="1:11" x14ac:dyDescent="0.3">
      <c r="A4810" s="5" t="str">
        <f t="shared" si="150"/>
        <v>Hambantota_Angunakolapelessa</v>
      </c>
      <c r="B4810" s="5" t="str">
        <f t="shared" si="151"/>
        <v>Hambantota_Angunakolapelessa_Debokkawa North</v>
      </c>
      <c r="C4810">
        <v>3318050</v>
      </c>
      <c r="D4810" t="s">
        <v>4542</v>
      </c>
      <c r="E4810">
        <v>3</v>
      </c>
      <c r="F4810" t="s">
        <v>5386</v>
      </c>
      <c r="G4810">
        <v>3</v>
      </c>
      <c r="H4810" t="s">
        <v>5441</v>
      </c>
      <c r="I4810">
        <v>18</v>
      </c>
      <c r="J4810" t="s">
        <v>5452</v>
      </c>
      <c r="K4810" t="s">
        <v>2513</v>
      </c>
    </row>
    <row r="4811" spans="1:11" x14ac:dyDescent="0.3">
      <c r="A4811" s="5" t="str">
        <f t="shared" si="150"/>
        <v>Hambantota_Angunakolapelessa</v>
      </c>
      <c r="B4811" s="5" t="str">
        <f t="shared" si="151"/>
        <v>Hambantota_Angunakolapelessa_Debokkawa South</v>
      </c>
      <c r="C4811">
        <v>3318045</v>
      </c>
      <c r="D4811" t="s">
        <v>4542</v>
      </c>
      <c r="E4811">
        <v>3</v>
      </c>
      <c r="F4811" t="s">
        <v>5386</v>
      </c>
      <c r="G4811">
        <v>3</v>
      </c>
      <c r="H4811" t="s">
        <v>5441</v>
      </c>
      <c r="I4811">
        <v>18</v>
      </c>
      <c r="J4811" t="s">
        <v>5453</v>
      </c>
      <c r="K4811" t="s">
        <v>2509</v>
      </c>
    </row>
    <row r="4812" spans="1:11" x14ac:dyDescent="0.3">
      <c r="A4812" s="5" t="str">
        <f t="shared" si="150"/>
        <v>Hambantota_Angunakolapelessa</v>
      </c>
      <c r="B4812" s="5" t="str">
        <f t="shared" si="151"/>
        <v>Hambantota_Angunakolapelessa_Dikwewa</v>
      </c>
      <c r="C4812">
        <v>3318085</v>
      </c>
      <c r="D4812" t="s">
        <v>4542</v>
      </c>
      <c r="E4812">
        <v>3</v>
      </c>
      <c r="F4812" t="s">
        <v>5386</v>
      </c>
      <c r="G4812">
        <v>3</v>
      </c>
      <c r="H4812" t="s">
        <v>5441</v>
      </c>
      <c r="I4812">
        <v>18</v>
      </c>
      <c r="J4812" t="s">
        <v>5454</v>
      </c>
      <c r="K4812" t="s">
        <v>2485</v>
      </c>
    </row>
    <row r="4813" spans="1:11" x14ac:dyDescent="0.3">
      <c r="A4813" s="5" t="str">
        <f t="shared" si="150"/>
        <v>Hambantota_Angunakolapelessa</v>
      </c>
      <c r="B4813" s="5" t="str">
        <f t="shared" si="151"/>
        <v>Hambantota_Angunakolapelessa_Dimbulgoda</v>
      </c>
      <c r="C4813">
        <v>3318140</v>
      </c>
      <c r="D4813" t="s">
        <v>4542</v>
      </c>
      <c r="E4813">
        <v>3</v>
      </c>
      <c r="F4813" t="s">
        <v>5386</v>
      </c>
      <c r="G4813">
        <v>3</v>
      </c>
      <c r="H4813" t="s">
        <v>5441</v>
      </c>
      <c r="I4813">
        <v>18</v>
      </c>
      <c r="J4813" t="s">
        <v>5455</v>
      </c>
      <c r="K4813">
        <v>140</v>
      </c>
    </row>
    <row r="4814" spans="1:11" x14ac:dyDescent="0.3">
      <c r="A4814" s="5" t="str">
        <f t="shared" si="150"/>
        <v>Hambantota_Angunakolapelessa</v>
      </c>
      <c r="B4814" s="5" t="str">
        <f t="shared" si="151"/>
        <v>Hambantota_Angunakolapelessa_Gajanayakagama</v>
      </c>
      <c r="C4814">
        <v>3318130</v>
      </c>
      <c r="D4814" t="s">
        <v>4542</v>
      </c>
      <c r="E4814">
        <v>3</v>
      </c>
      <c r="F4814" t="s">
        <v>5386</v>
      </c>
      <c r="G4814">
        <v>3</v>
      </c>
      <c r="H4814" t="s">
        <v>5441</v>
      </c>
      <c r="I4814">
        <v>18</v>
      </c>
      <c r="J4814" t="s">
        <v>5456</v>
      </c>
      <c r="K4814">
        <v>130</v>
      </c>
    </row>
    <row r="4815" spans="1:11" x14ac:dyDescent="0.3">
      <c r="A4815" s="5" t="str">
        <f t="shared" si="150"/>
        <v>Hambantota_Angunakolapelessa</v>
      </c>
      <c r="B4815" s="5" t="str">
        <f t="shared" si="151"/>
        <v>Hambantota_Angunakolapelessa_Gurunnehege Ara</v>
      </c>
      <c r="C4815">
        <v>3318230</v>
      </c>
      <c r="D4815" t="s">
        <v>4542</v>
      </c>
      <c r="E4815">
        <v>3</v>
      </c>
      <c r="F4815" t="s">
        <v>5386</v>
      </c>
      <c r="G4815">
        <v>3</v>
      </c>
      <c r="H4815" t="s">
        <v>5441</v>
      </c>
      <c r="I4815">
        <v>18</v>
      </c>
      <c r="J4815" t="s">
        <v>5457</v>
      </c>
      <c r="K4815">
        <v>230</v>
      </c>
    </row>
    <row r="4816" spans="1:11" x14ac:dyDescent="0.3">
      <c r="A4816" s="5" t="str">
        <f t="shared" si="150"/>
        <v>Hambantota_Angunakolapelessa</v>
      </c>
      <c r="B4816" s="5" t="str">
        <f t="shared" si="151"/>
        <v>Hambantota_Angunakolapelessa_Guruwala</v>
      </c>
      <c r="C4816">
        <v>3318120</v>
      </c>
      <c r="D4816" t="s">
        <v>4542</v>
      </c>
      <c r="E4816">
        <v>3</v>
      </c>
      <c r="F4816" t="s">
        <v>5386</v>
      </c>
      <c r="G4816">
        <v>3</v>
      </c>
      <c r="H4816" t="s">
        <v>5441</v>
      </c>
      <c r="I4816">
        <v>18</v>
      </c>
      <c r="J4816" t="s">
        <v>1466</v>
      </c>
      <c r="K4816">
        <v>120</v>
      </c>
    </row>
    <row r="4817" spans="1:11" x14ac:dyDescent="0.3">
      <c r="A4817" s="5" t="str">
        <f t="shared" si="150"/>
        <v>Hambantota_Angunakolapelessa</v>
      </c>
      <c r="B4817" s="5" t="str">
        <f t="shared" si="151"/>
        <v>Hambantota_Angunakolapelessa_Hakuruwela</v>
      </c>
      <c r="C4817">
        <v>3318245</v>
      </c>
      <c r="D4817" t="s">
        <v>4542</v>
      </c>
      <c r="E4817">
        <v>3</v>
      </c>
      <c r="F4817" t="s">
        <v>5386</v>
      </c>
      <c r="G4817">
        <v>3</v>
      </c>
      <c r="H4817" t="s">
        <v>5441</v>
      </c>
      <c r="I4817">
        <v>18</v>
      </c>
      <c r="J4817" t="s">
        <v>5458</v>
      </c>
      <c r="K4817">
        <v>245</v>
      </c>
    </row>
    <row r="4818" spans="1:11" x14ac:dyDescent="0.3">
      <c r="A4818" s="5" t="str">
        <f t="shared" si="150"/>
        <v>Hambantota_Angunakolapelessa</v>
      </c>
      <c r="B4818" s="5" t="str">
        <f t="shared" si="151"/>
        <v>Hambantota_Angunakolapelessa_Heenbunna</v>
      </c>
      <c r="C4818">
        <v>3318160</v>
      </c>
      <c r="D4818" t="s">
        <v>4542</v>
      </c>
      <c r="E4818">
        <v>3</v>
      </c>
      <c r="F4818" t="s">
        <v>5386</v>
      </c>
      <c r="G4818">
        <v>3</v>
      </c>
      <c r="H4818" t="s">
        <v>5441</v>
      </c>
      <c r="I4818">
        <v>18</v>
      </c>
      <c r="J4818" t="s">
        <v>5459</v>
      </c>
      <c r="K4818">
        <v>160</v>
      </c>
    </row>
    <row r="4819" spans="1:11" x14ac:dyDescent="0.3">
      <c r="A4819" s="5" t="str">
        <f t="shared" si="150"/>
        <v>Hambantota_Angunakolapelessa</v>
      </c>
      <c r="B4819" s="5" t="str">
        <f t="shared" si="151"/>
        <v>Hambantota_Angunakolapelessa_Helekada</v>
      </c>
      <c r="C4819">
        <v>3318200</v>
      </c>
      <c r="D4819" t="s">
        <v>4542</v>
      </c>
      <c r="E4819">
        <v>3</v>
      </c>
      <c r="F4819" t="s">
        <v>5386</v>
      </c>
      <c r="G4819">
        <v>3</v>
      </c>
      <c r="H4819" t="s">
        <v>5441</v>
      </c>
      <c r="I4819">
        <v>18</v>
      </c>
      <c r="J4819" t="s">
        <v>5460</v>
      </c>
      <c r="K4819">
        <v>200</v>
      </c>
    </row>
    <row r="4820" spans="1:11" x14ac:dyDescent="0.3">
      <c r="A4820" s="5" t="str">
        <f t="shared" si="150"/>
        <v>Hambantota_Angunakolapelessa</v>
      </c>
      <c r="B4820" s="5" t="str">
        <f t="shared" si="151"/>
        <v>Hambantota_Angunakolapelessa_Indigetawela</v>
      </c>
      <c r="C4820">
        <v>3318250</v>
      </c>
      <c r="D4820" t="s">
        <v>4542</v>
      </c>
      <c r="E4820">
        <v>3</v>
      </c>
      <c r="F4820" t="s">
        <v>5386</v>
      </c>
      <c r="G4820">
        <v>3</v>
      </c>
      <c r="H4820" t="s">
        <v>5441</v>
      </c>
      <c r="I4820">
        <v>18</v>
      </c>
      <c r="J4820" t="s">
        <v>5461</v>
      </c>
      <c r="K4820">
        <v>250</v>
      </c>
    </row>
    <row r="4821" spans="1:11" x14ac:dyDescent="0.3">
      <c r="A4821" s="5" t="str">
        <f t="shared" si="150"/>
        <v>Hambantota_Angunakolapelessa</v>
      </c>
      <c r="B4821" s="5" t="str">
        <f t="shared" si="151"/>
        <v>Hambantota_Angunakolapelessa_Jandura</v>
      </c>
      <c r="C4821">
        <v>3318195</v>
      </c>
      <c r="D4821" t="s">
        <v>4542</v>
      </c>
      <c r="E4821">
        <v>3</v>
      </c>
      <c r="F4821" t="s">
        <v>5386</v>
      </c>
      <c r="G4821">
        <v>3</v>
      </c>
      <c r="H4821" t="s">
        <v>5441</v>
      </c>
      <c r="I4821">
        <v>18</v>
      </c>
      <c r="J4821" t="s">
        <v>5462</v>
      </c>
      <c r="K4821">
        <v>195</v>
      </c>
    </row>
    <row r="4822" spans="1:11" x14ac:dyDescent="0.3">
      <c r="A4822" s="5" t="str">
        <f t="shared" si="150"/>
        <v>Hambantota_Angunakolapelessa</v>
      </c>
      <c r="B4822" s="5" t="str">
        <f t="shared" si="151"/>
        <v>Hambantota_Angunakolapelessa_Julamulla</v>
      </c>
      <c r="C4822">
        <v>3318190</v>
      </c>
      <c r="D4822" t="s">
        <v>4542</v>
      </c>
      <c r="E4822">
        <v>3</v>
      </c>
      <c r="F4822" t="s">
        <v>5386</v>
      </c>
      <c r="G4822">
        <v>3</v>
      </c>
      <c r="H4822" t="s">
        <v>5441</v>
      </c>
      <c r="I4822">
        <v>18</v>
      </c>
      <c r="J4822" t="s">
        <v>5463</v>
      </c>
      <c r="K4822">
        <v>190</v>
      </c>
    </row>
    <row r="4823" spans="1:11" x14ac:dyDescent="0.3">
      <c r="A4823" s="5" t="str">
        <f t="shared" si="150"/>
        <v>Hambantota_Angunakolapelessa</v>
      </c>
      <c r="B4823" s="5" t="str">
        <f t="shared" si="151"/>
        <v>Hambantota_Angunakolapelessa_Kailawelpotawa</v>
      </c>
      <c r="C4823">
        <v>3318020</v>
      </c>
      <c r="D4823" t="s">
        <v>4542</v>
      </c>
      <c r="E4823">
        <v>3</v>
      </c>
      <c r="F4823" t="s">
        <v>5386</v>
      </c>
      <c r="G4823">
        <v>3</v>
      </c>
      <c r="H4823" t="s">
        <v>5441</v>
      </c>
      <c r="I4823">
        <v>18</v>
      </c>
      <c r="J4823" t="s">
        <v>5464</v>
      </c>
      <c r="K4823" t="s">
        <v>2507</v>
      </c>
    </row>
    <row r="4824" spans="1:11" x14ac:dyDescent="0.3">
      <c r="A4824" s="5" t="str">
        <f t="shared" si="150"/>
        <v>Hambantota_Angunakolapelessa</v>
      </c>
      <c r="B4824" s="5" t="str">
        <f t="shared" si="151"/>
        <v>Hambantota_Angunakolapelessa_Kalawelwala</v>
      </c>
      <c r="C4824">
        <v>3318095</v>
      </c>
      <c r="D4824" t="s">
        <v>4542</v>
      </c>
      <c r="E4824">
        <v>3</v>
      </c>
      <c r="F4824" t="s">
        <v>5386</v>
      </c>
      <c r="G4824">
        <v>3</v>
      </c>
      <c r="H4824" t="s">
        <v>5441</v>
      </c>
      <c r="I4824">
        <v>18</v>
      </c>
      <c r="J4824" t="s">
        <v>5465</v>
      </c>
      <c r="K4824" t="s">
        <v>2478</v>
      </c>
    </row>
    <row r="4825" spans="1:11" x14ac:dyDescent="0.3">
      <c r="A4825" s="5" t="str">
        <f t="shared" si="150"/>
        <v>Hambantota_Angunakolapelessa</v>
      </c>
      <c r="B4825" s="5" t="str">
        <f t="shared" si="151"/>
        <v>Hambantota_Angunakolapelessa_Kankanamgama</v>
      </c>
      <c r="C4825">
        <v>3318210</v>
      </c>
      <c r="D4825" t="s">
        <v>4542</v>
      </c>
      <c r="E4825">
        <v>3</v>
      </c>
      <c r="F4825" t="s">
        <v>5386</v>
      </c>
      <c r="G4825">
        <v>3</v>
      </c>
      <c r="H4825" t="s">
        <v>5441</v>
      </c>
      <c r="I4825">
        <v>18</v>
      </c>
      <c r="J4825" t="s">
        <v>5466</v>
      </c>
      <c r="K4825">
        <v>210</v>
      </c>
    </row>
    <row r="4826" spans="1:11" x14ac:dyDescent="0.3">
      <c r="A4826" s="5" t="str">
        <f t="shared" si="150"/>
        <v>Hambantota_Angunakolapelessa</v>
      </c>
      <c r="B4826" s="5" t="str">
        <f t="shared" si="151"/>
        <v>Hambantota_Angunakolapelessa_Karagahawala</v>
      </c>
      <c r="C4826">
        <v>3318110</v>
      </c>
      <c r="D4826" t="s">
        <v>4542</v>
      </c>
      <c r="E4826">
        <v>3</v>
      </c>
      <c r="F4826" t="s">
        <v>5386</v>
      </c>
      <c r="G4826">
        <v>3</v>
      </c>
      <c r="H4826" t="s">
        <v>5441</v>
      </c>
      <c r="I4826">
        <v>18</v>
      </c>
      <c r="J4826" t="s">
        <v>5467</v>
      </c>
      <c r="K4826">
        <v>110</v>
      </c>
    </row>
    <row r="4827" spans="1:11" x14ac:dyDescent="0.3">
      <c r="A4827" s="5" t="str">
        <f t="shared" si="150"/>
        <v>Hambantota_Angunakolapelessa</v>
      </c>
      <c r="B4827" s="5" t="str">
        <f t="shared" si="151"/>
        <v>Hambantota_Angunakolapelessa_Kariyamaditta</v>
      </c>
      <c r="C4827">
        <v>3318005</v>
      </c>
      <c r="D4827" t="s">
        <v>4542</v>
      </c>
      <c r="E4827">
        <v>3</v>
      </c>
      <c r="F4827" t="s">
        <v>5386</v>
      </c>
      <c r="G4827">
        <v>3</v>
      </c>
      <c r="H4827" t="s">
        <v>5441</v>
      </c>
      <c r="I4827">
        <v>18</v>
      </c>
      <c r="J4827" t="s">
        <v>5468</v>
      </c>
      <c r="K4827" t="s">
        <v>2494</v>
      </c>
    </row>
    <row r="4828" spans="1:11" x14ac:dyDescent="0.3">
      <c r="A4828" s="5" t="str">
        <f t="shared" si="150"/>
        <v>Hambantota_Angunakolapelessa</v>
      </c>
      <c r="B4828" s="5" t="str">
        <f t="shared" si="151"/>
        <v>Hambantota_Angunakolapelessa_Kendaketiya</v>
      </c>
      <c r="C4828">
        <v>3318025</v>
      </c>
      <c r="D4828" t="s">
        <v>4542</v>
      </c>
      <c r="E4828">
        <v>3</v>
      </c>
      <c r="F4828" t="s">
        <v>5386</v>
      </c>
      <c r="G4828">
        <v>3</v>
      </c>
      <c r="H4828" t="s">
        <v>5441</v>
      </c>
      <c r="I4828">
        <v>18</v>
      </c>
      <c r="J4828" t="s">
        <v>5469</v>
      </c>
      <c r="K4828" t="s">
        <v>2505</v>
      </c>
    </row>
    <row r="4829" spans="1:11" x14ac:dyDescent="0.3">
      <c r="A4829" s="5" t="str">
        <f t="shared" si="150"/>
        <v>Hambantota_Angunakolapelessa</v>
      </c>
      <c r="B4829" s="5" t="str">
        <f t="shared" si="151"/>
        <v>Hambantota_Angunakolapelessa_Kohombagaswewa</v>
      </c>
      <c r="C4829">
        <v>3318080</v>
      </c>
      <c r="D4829" t="s">
        <v>4542</v>
      </c>
      <c r="E4829">
        <v>3</v>
      </c>
      <c r="F4829" t="s">
        <v>5386</v>
      </c>
      <c r="G4829">
        <v>3</v>
      </c>
      <c r="H4829" t="s">
        <v>5441</v>
      </c>
      <c r="I4829">
        <v>18</v>
      </c>
      <c r="J4829" t="s">
        <v>5470</v>
      </c>
      <c r="K4829" t="s">
        <v>2483</v>
      </c>
    </row>
    <row r="4830" spans="1:11" x14ac:dyDescent="0.3">
      <c r="A4830" s="5" t="str">
        <f t="shared" si="150"/>
        <v>Hambantota_Angunakolapelessa</v>
      </c>
      <c r="B4830" s="5" t="str">
        <f t="shared" si="151"/>
        <v>Hambantota_Angunakolapelessa_Kotawaya</v>
      </c>
      <c r="C4830">
        <v>3318235</v>
      </c>
      <c r="D4830" t="s">
        <v>4542</v>
      </c>
      <c r="E4830">
        <v>3</v>
      </c>
      <c r="F4830" t="s">
        <v>5386</v>
      </c>
      <c r="G4830">
        <v>3</v>
      </c>
      <c r="H4830" t="s">
        <v>5441</v>
      </c>
      <c r="I4830">
        <v>18</v>
      </c>
      <c r="J4830" t="s">
        <v>5471</v>
      </c>
      <c r="K4830">
        <v>235</v>
      </c>
    </row>
    <row r="4831" spans="1:11" x14ac:dyDescent="0.3">
      <c r="A4831" s="5" t="str">
        <f t="shared" si="150"/>
        <v>Hambantota_Angunakolapelessa</v>
      </c>
      <c r="B4831" s="5" t="str">
        <f t="shared" si="151"/>
        <v>Hambantota_Angunakolapelessa_Makuladeniya</v>
      </c>
      <c r="C4831">
        <v>3318165</v>
      </c>
      <c r="D4831" t="s">
        <v>4542</v>
      </c>
      <c r="E4831">
        <v>3</v>
      </c>
      <c r="F4831" t="s">
        <v>5386</v>
      </c>
      <c r="G4831">
        <v>3</v>
      </c>
      <c r="H4831" t="s">
        <v>5441</v>
      </c>
      <c r="I4831">
        <v>18</v>
      </c>
      <c r="J4831" t="s">
        <v>5472</v>
      </c>
      <c r="K4831">
        <v>165</v>
      </c>
    </row>
    <row r="4832" spans="1:11" x14ac:dyDescent="0.3">
      <c r="A4832" s="5" t="str">
        <f t="shared" si="150"/>
        <v>Hambantota_Angunakolapelessa</v>
      </c>
      <c r="B4832" s="5" t="str">
        <f t="shared" si="151"/>
        <v>Hambantota_Angunakolapelessa_Meda Ara</v>
      </c>
      <c r="C4832">
        <v>3318100</v>
      </c>
      <c r="D4832" t="s">
        <v>4542</v>
      </c>
      <c r="E4832">
        <v>3</v>
      </c>
      <c r="F4832" t="s">
        <v>5386</v>
      </c>
      <c r="G4832">
        <v>3</v>
      </c>
      <c r="H4832" t="s">
        <v>5441</v>
      </c>
      <c r="I4832">
        <v>18</v>
      </c>
      <c r="J4832" t="s">
        <v>5473</v>
      </c>
      <c r="K4832">
        <v>100</v>
      </c>
    </row>
    <row r="4833" spans="1:11" x14ac:dyDescent="0.3">
      <c r="A4833" s="5" t="str">
        <f t="shared" si="150"/>
        <v>Hambantota_Angunakolapelessa</v>
      </c>
      <c r="B4833" s="5" t="str">
        <f t="shared" si="151"/>
        <v>Hambantota_Angunakolapelessa_Medagoda</v>
      </c>
      <c r="C4833">
        <v>3318135</v>
      </c>
      <c r="D4833" t="s">
        <v>4542</v>
      </c>
      <c r="E4833">
        <v>3</v>
      </c>
      <c r="F4833" t="s">
        <v>5386</v>
      </c>
      <c r="G4833">
        <v>3</v>
      </c>
      <c r="H4833" t="s">
        <v>5441</v>
      </c>
      <c r="I4833">
        <v>18</v>
      </c>
      <c r="J4833" t="s">
        <v>5055</v>
      </c>
      <c r="K4833">
        <v>135</v>
      </c>
    </row>
    <row r="4834" spans="1:11" x14ac:dyDescent="0.3">
      <c r="A4834" s="5" t="str">
        <f t="shared" si="150"/>
        <v>Hambantota_Angunakolapelessa</v>
      </c>
      <c r="B4834" s="5" t="str">
        <f t="shared" si="151"/>
        <v>Hambantota_Angunakolapelessa_Medayala</v>
      </c>
      <c r="C4834">
        <v>3318175</v>
      </c>
      <c r="D4834" t="s">
        <v>4542</v>
      </c>
      <c r="E4834">
        <v>3</v>
      </c>
      <c r="F4834" t="s">
        <v>5386</v>
      </c>
      <c r="G4834">
        <v>3</v>
      </c>
      <c r="H4834" t="s">
        <v>5441</v>
      </c>
      <c r="I4834">
        <v>18</v>
      </c>
      <c r="J4834" t="s">
        <v>5474</v>
      </c>
      <c r="K4834">
        <v>175</v>
      </c>
    </row>
    <row r="4835" spans="1:11" x14ac:dyDescent="0.3">
      <c r="A4835" s="5" t="str">
        <f t="shared" si="150"/>
        <v>Hambantota_Angunakolapelessa</v>
      </c>
      <c r="B4835" s="5" t="str">
        <f t="shared" si="151"/>
        <v>Hambantota_Angunakolapelessa_Metigathwala</v>
      </c>
      <c r="C4835">
        <v>3318060</v>
      </c>
      <c r="D4835" t="s">
        <v>4542</v>
      </c>
      <c r="E4835">
        <v>3</v>
      </c>
      <c r="F4835" t="s">
        <v>5386</v>
      </c>
      <c r="G4835">
        <v>3</v>
      </c>
      <c r="H4835" t="s">
        <v>5441</v>
      </c>
      <c r="I4835">
        <v>18</v>
      </c>
      <c r="J4835" t="s">
        <v>5475</v>
      </c>
      <c r="K4835" t="s">
        <v>2515</v>
      </c>
    </row>
    <row r="4836" spans="1:11" x14ac:dyDescent="0.3">
      <c r="A4836" s="5" t="str">
        <f t="shared" si="150"/>
        <v>Hambantota_Angunakolapelessa</v>
      </c>
      <c r="B4836" s="5" t="str">
        <f t="shared" si="151"/>
        <v>Hambantota_Angunakolapelessa_Netalaporuwa</v>
      </c>
      <c r="C4836">
        <v>3318240</v>
      </c>
      <c r="D4836" t="s">
        <v>4542</v>
      </c>
      <c r="E4836">
        <v>3</v>
      </c>
      <c r="F4836" t="s">
        <v>5386</v>
      </c>
      <c r="G4836">
        <v>3</v>
      </c>
      <c r="H4836" t="s">
        <v>5441</v>
      </c>
      <c r="I4836">
        <v>18</v>
      </c>
      <c r="J4836" t="s">
        <v>5476</v>
      </c>
      <c r="K4836">
        <v>240</v>
      </c>
    </row>
    <row r="4837" spans="1:11" x14ac:dyDescent="0.3">
      <c r="A4837" s="5" t="str">
        <f t="shared" si="150"/>
        <v>Hambantota_Angunakolapelessa</v>
      </c>
      <c r="B4837" s="5" t="str">
        <f t="shared" si="151"/>
        <v>Hambantota_Angunakolapelessa_Pahalagama</v>
      </c>
      <c r="C4837">
        <v>3318075</v>
      </c>
      <c r="D4837" t="s">
        <v>4542</v>
      </c>
      <c r="E4837">
        <v>3</v>
      </c>
      <c r="F4837" t="s">
        <v>5386</v>
      </c>
      <c r="G4837">
        <v>3</v>
      </c>
      <c r="H4837" t="s">
        <v>5441</v>
      </c>
      <c r="I4837">
        <v>18</v>
      </c>
      <c r="J4837" t="s">
        <v>1135</v>
      </c>
      <c r="K4837" t="s">
        <v>2473</v>
      </c>
    </row>
    <row r="4838" spans="1:11" x14ac:dyDescent="0.3">
      <c r="A4838" s="5" t="str">
        <f t="shared" si="150"/>
        <v>Hambantota_Angunakolapelessa</v>
      </c>
      <c r="B4838" s="5" t="str">
        <f t="shared" si="151"/>
        <v>Hambantota_Angunakolapelessa_Rathmalwala</v>
      </c>
      <c r="C4838">
        <v>3318015</v>
      </c>
      <c r="D4838" t="s">
        <v>4542</v>
      </c>
      <c r="E4838">
        <v>3</v>
      </c>
      <c r="F4838" t="s">
        <v>5386</v>
      </c>
      <c r="G4838">
        <v>3</v>
      </c>
      <c r="H4838" t="s">
        <v>5441</v>
      </c>
      <c r="I4838">
        <v>18</v>
      </c>
      <c r="J4838" t="s">
        <v>5477</v>
      </c>
      <c r="K4838" t="s">
        <v>2503</v>
      </c>
    </row>
    <row r="4839" spans="1:11" x14ac:dyDescent="0.3">
      <c r="A4839" s="5" t="str">
        <f t="shared" si="150"/>
        <v>Hambantota_Angunakolapelessa</v>
      </c>
      <c r="B4839" s="5" t="str">
        <f t="shared" si="151"/>
        <v>Hambantota_Angunakolapelessa_Sooriyapokuna</v>
      </c>
      <c r="C4839">
        <v>3318070</v>
      </c>
      <c r="D4839" t="s">
        <v>4542</v>
      </c>
      <c r="E4839">
        <v>3</v>
      </c>
      <c r="F4839" t="s">
        <v>5386</v>
      </c>
      <c r="G4839">
        <v>3</v>
      </c>
      <c r="H4839" t="s">
        <v>5441</v>
      </c>
      <c r="I4839">
        <v>18</v>
      </c>
      <c r="J4839" t="s">
        <v>5478</v>
      </c>
      <c r="K4839" t="s">
        <v>2519</v>
      </c>
    </row>
    <row r="4840" spans="1:11" x14ac:dyDescent="0.3">
      <c r="A4840" s="5" t="str">
        <f t="shared" si="150"/>
        <v>Hambantota_Angunakolapelessa</v>
      </c>
      <c r="B4840" s="5" t="str">
        <f t="shared" si="151"/>
        <v>Hambantota_Angunakolapelessa_Thalamporuwa</v>
      </c>
      <c r="C4840">
        <v>3318255</v>
      </c>
      <c r="D4840" t="s">
        <v>4542</v>
      </c>
      <c r="E4840">
        <v>3</v>
      </c>
      <c r="F4840" t="s">
        <v>5386</v>
      </c>
      <c r="G4840">
        <v>3</v>
      </c>
      <c r="H4840" t="s">
        <v>5441</v>
      </c>
      <c r="I4840">
        <v>18</v>
      </c>
      <c r="J4840" t="s">
        <v>5479</v>
      </c>
      <c r="K4840">
        <v>255</v>
      </c>
    </row>
    <row r="4841" spans="1:11" x14ac:dyDescent="0.3">
      <c r="A4841" s="5" t="str">
        <f t="shared" si="150"/>
        <v>Hambantota_Angunakolapelessa</v>
      </c>
      <c r="B4841" s="5" t="str">
        <f t="shared" si="151"/>
        <v>Hambantota_Angunakolapelessa_Thalawa North</v>
      </c>
      <c r="C4841">
        <v>3318035</v>
      </c>
      <c r="D4841" t="s">
        <v>4542</v>
      </c>
      <c r="E4841">
        <v>3</v>
      </c>
      <c r="F4841" t="s">
        <v>5386</v>
      </c>
      <c r="G4841">
        <v>3</v>
      </c>
      <c r="H4841" t="s">
        <v>5441</v>
      </c>
      <c r="I4841">
        <v>18</v>
      </c>
      <c r="J4841" t="s">
        <v>5480</v>
      </c>
      <c r="K4841" t="s">
        <v>2499</v>
      </c>
    </row>
    <row r="4842" spans="1:11" x14ac:dyDescent="0.3">
      <c r="A4842" s="5" t="str">
        <f t="shared" si="150"/>
        <v>Hambantota_Angunakolapelessa</v>
      </c>
      <c r="B4842" s="5" t="str">
        <f t="shared" si="151"/>
        <v>Hambantota_Angunakolapelessa_Thalawa South</v>
      </c>
      <c r="C4842">
        <v>3318040</v>
      </c>
      <c r="D4842" t="s">
        <v>4542</v>
      </c>
      <c r="E4842">
        <v>3</v>
      </c>
      <c r="F4842" t="s">
        <v>5386</v>
      </c>
      <c r="G4842">
        <v>3</v>
      </c>
      <c r="H4842" t="s">
        <v>5441</v>
      </c>
      <c r="I4842">
        <v>18</v>
      </c>
      <c r="J4842" t="s">
        <v>5481</v>
      </c>
      <c r="K4842" t="s">
        <v>2521</v>
      </c>
    </row>
    <row r="4843" spans="1:11" x14ac:dyDescent="0.3">
      <c r="A4843" s="5" t="str">
        <f t="shared" si="150"/>
        <v>Hambantota_Angunakolapelessa</v>
      </c>
      <c r="B4843" s="5" t="str">
        <f t="shared" si="151"/>
        <v>Hambantota_Angunakolapelessa_Udayala</v>
      </c>
      <c r="C4843">
        <v>3318170</v>
      </c>
      <c r="D4843" t="s">
        <v>4542</v>
      </c>
      <c r="E4843">
        <v>3</v>
      </c>
      <c r="F4843" t="s">
        <v>5386</v>
      </c>
      <c r="G4843">
        <v>3</v>
      </c>
      <c r="H4843" t="s">
        <v>5441</v>
      </c>
      <c r="I4843">
        <v>18</v>
      </c>
      <c r="J4843" t="s">
        <v>5482</v>
      </c>
      <c r="K4843">
        <v>170</v>
      </c>
    </row>
    <row r="4844" spans="1:11" x14ac:dyDescent="0.3">
      <c r="A4844" s="5" t="str">
        <f t="shared" si="150"/>
        <v>Hambantota_Angunakolapelessa</v>
      </c>
      <c r="B4844" s="5" t="str">
        <f t="shared" si="151"/>
        <v>Hambantota_Angunakolapelessa_Uswewa</v>
      </c>
      <c r="C4844">
        <v>3318055</v>
      </c>
      <c r="D4844" t="s">
        <v>4542</v>
      </c>
      <c r="E4844">
        <v>3</v>
      </c>
      <c r="F4844" t="s">
        <v>5386</v>
      </c>
      <c r="G4844">
        <v>3</v>
      </c>
      <c r="H4844" t="s">
        <v>5441</v>
      </c>
      <c r="I4844">
        <v>18</v>
      </c>
      <c r="J4844" t="s">
        <v>5483</v>
      </c>
      <c r="K4844" t="s">
        <v>2511</v>
      </c>
    </row>
    <row r="4845" spans="1:11" x14ac:dyDescent="0.3">
      <c r="A4845" s="5" t="str">
        <f t="shared" si="150"/>
        <v>Hambantota_Angunakolapelessa</v>
      </c>
      <c r="B4845" s="5" t="str">
        <f t="shared" si="151"/>
        <v>Hambantota_Angunakolapelessa_Wakamulla</v>
      </c>
      <c r="C4845">
        <v>3318155</v>
      </c>
      <c r="D4845" t="s">
        <v>4542</v>
      </c>
      <c r="E4845">
        <v>3</v>
      </c>
      <c r="F4845" t="s">
        <v>5386</v>
      </c>
      <c r="G4845">
        <v>3</v>
      </c>
      <c r="H4845" t="s">
        <v>5441</v>
      </c>
      <c r="I4845">
        <v>18</v>
      </c>
      <c r="J4845" t="s">
        <v>5484</v>
      </c>
      <c r="K4845">
        <v>155</v>
      </c>
    </row>
    <row r="4846" spans="1:11" x14ac:dyDescent="0.3">
      <c r="A4846" s="5" t="str">
        <f t="shared" si="150"/>
        <v>Hambantota_Angunakolapelessa</v>
      </c>
      <c r="B4846" s="5" t="str">
        <f t="shared" si="151"/>
        <v>Hambantota_Angunakolapelessa_Weeragaswewa</v>
      </c>
      <c r="C4846">
        <v>3318125</v>
      </c>
      <c r="D4846" t="s">
        <v>4542</v>
      </c>
      <c r="E4846">
        <v>3</v>
      </c>
      <c r="F4846" t="s">
        <v>5386</v>
      </c>
      <c r="G4846">
        <v>3</v>
      </c>
      <c r="H4846" t="s">
        <v>5441</v>
      </c>
      <c r="I4846">
        <v>18</v>
      </c>
      <c r="J4846" t="s">
        <v>5485</v>
      </c>
      <c r="K4846">
        <v>125</v>
      </c>
    </row>
    <row r="4847" spans="1:11" x14ac:dyDescent="0.3">
      <c r="A4847" s="5" t="str">
        <f t="shared" si="150"/>
        <v>Hambantota_Angunakolapelessa</v>
      </c>
      <c r="B4847" s="5" t="str">
        <f t="shared" si="151"/>
        <v>Hambantota_Angunakolapelessa_Yakagala</v>
      </c>
      <c r="C4847">
        <v>3318225</v>
      </c>
      <c r="D4847" t="s">
        <v>4542</v>
      </c>
      <c r="E4847">
        <v>3</v>
      </c>
      <c r="F4847" t="s">
        <v>5386</v>
      </c>
      <c r="G4847">
        <v>3</v>
      </c>
      <c r="H4847" t="s">
        <v>5441</v>
      </c>
      <c r="I4847">
        <v>18</v>
      </c>
      <c r="J4847" t="s">
        <v>5486</v>
      </c>
      <c r="K4847">
        <v>225</v>
      </c>
    </row>
    <row r="4848" spans="1:11" x14ac:dyDescent="0.3">
      <c r="A4848" s="5" t="str">
        <f t="shared" si="150"/>
        <v>Hambantota_Beliatta</v>
      </c>
      <c r="B4848" s="5" t="str">
        <f t="shared" si="151"/>
        <v>Hambantota_Beliatta_Agulmaduwa</v>
      </c>
      <c r="C4848">
        <v>3330115</v>
      </c>
      <c r="D4848" t="s">
        <v>4542</v>
      </c>
      <c r="E4848">
        <v>3</v>
      </c>
      <c r="F4848" t="s">
        <v>5386</v>
      </c>
      <c r="G4848">
        <v>3</v>
      </c>
      <c r="H4848" t="s">
        <v>5487</v>
      </c>
      <c r="I4848">
        <v>30</v>
      </c>
      <c r="J4848" t="s">
        <v>5488</v>
      </c>
      <c r="K4848">
        <v>115</v>
      </c>
    </row>
    <row r="4849" spans="1:11" x14ac:dyDescent="0.3">
      <c r="A4849" s="5" t="str">
        <f t="shared" si="150"/>
        <v>Hambantota_Beliatta</v>
      </c>
      <c r="B4849" s="5" t="str">
        <f t="shared" si="151"/>
        <v>Hambantota_Beliatta_Ambagasdeniya</v>
      </c>
      <c r="C4849">
        <v>3330145</v>
      </c>
      <c r="D4849" t="s">
        <v>4542</v>
      </c>
      <c r="E4849">
        <v>3</v>
      </c>
      <c r="F4849" t="s">
        <v>5386</v>
      </c>
      <c r="G4849">
        <v>3</v>
      </c>
      <c r="H4849" t="s">
        <v>5487</v>
      </c>
      <c r="I4849">
        <v>30</v>
      </c>
      <c r="J4849" t="s">
        <v>5489</v>
      </c>
      <c r="K4849">
        <v>145</v>
      </c>
    </row>
    <row r="4850" spans="1:11" x14ac:dyDescent="0.3">
      <c r="A4850" s="5" t="str">
        <f t="shared" si="150"/>
        <v>Hambantota_Beliatta</v>
      </c>
      <c r="B4850" s="5" t="str">
        <f t="shared" si="151"/>
        <v>Hambantota_Beliatta_Ambala North</v>
      </c>
      <c r="C4850">
        <v>3330275</v>
      </c>
      <c r="D4850" t="s">
        <v>4542</v>
      </c>
      <c r="E4850">
        <v>3</v>
      </c>
      <c r="F4850" t="s">
        <v>5386</v>
      </c>
      <c r="G4850">
        <v>3</v>
      </c>
      <c r="H4850" t="s">
        <v>5487</v>
      </c>
      <c r="I4850">
        <v>30</v>
      </c>
      <c r="J4850" t="s">
        <v>5490</v>
      </c>
      <c r="K4850">
        <v>275</v>
      </c>
    </row>
    <row r="4851" spans="1:11" x14ac:dyDescent="0.3">
      <c r="A4851" s="5" t="str">
        <f t="shared" si="150"/>
        <v>Hambantota_Beliatta</v>
      </c>
      <c r="B4851" s="5" t="str">
        <f t="shared" si="151"/>
        <v>Hambantota_Beliatta_Ambala West</v>
      </c>
      <c r="C4851">
        <v>3330280</v>
      </c>
      <c r="D4851" t="s">
        <v>4542</v>
      </c>
      <c r="E4851">
        <v>3</v>
      </c>
      <c r="F4851" t="s">
        <v>5386</v>
      </c>
      <c r="G4851">
        <v>3</v>
      </c>
      <c r="H4851" t="s">
        <v>5487</v>
      </c>
      <c r="I4851">
        <v>30</v>
      </c>
      <c r="J4851" t="s">
        <v>5491</v>
      </c>
      <c r="K4851">
        <v>280</v>
      </c>
    </row>
    <row r="4852" spans="1:11" x14ac:dyDescent="0.3">
      <c r="A4852" s="5" t="str">
        <f t="shared" si="150"/>
        <v>Hambantota_Beliatta</v>
      </c>
      <c r="B4852" s="5" t="str">
        <f t="shared" si="151"/>
        <v>Hambantota_Beliatta_Aranwela North</v>
      </c>
      <c r="C4852">
        <v>3330120</v>
      </c>
      <c r="D4852" t="s">
        <v>4542</v>
      </c>
      <c r="E4852">
        <v>3</v>
      </c>
      <c r="F4852" t="s">
        <v>5386</v>
      </c>
      <c r="G4852">
        <v>3</v>
      </c>
      <c r="H4852" t="s">
        <v>5487</v>
      </c>
      <c r="I4852">
        <v>30</v>
      </c>
      <c r="J4852" t="s">
        <v>5492</v>
      </c>
      <c r="K4852">
        <v>120</v>
      </c>
    </row>
    <row r="4853" spans="1:11" x14ac:dyDescent="0.3">
      <c r="A4853" s="5" t="str">
        <f t="shared" si="150"/>
        <v>Hambantota_Beliatta</v>
      </c>
      <c r="B4853" s="5" t="str">
        <f t="shared" si="151"/>
        <v>Hambantota_Beliatta_Aranwela West</v>
      </c>
      <c r="C4853">
        <v>3330205</v>
      </c>
      <c r="D4853" t="s">
        <v>4542</v>
      </c>
      <c r="E4853">
        <v>3</v>
      </c>
      <c r="F4853" t="s">
        <v>5386</v>
      </c>
      <c r="G4853">
        <v>3</v>
      </c>
      <c r="H4853" t="s">
        <v>5487</v>
      </c>
      <c r="I4853">
        <v>30</v>
      </c>
      <c r="J4853" t="s">
        <v>5493</v>
      </c>
      <c r="K4853">
        <v>205</v>
      </c>
    </row>
    <row r="4854" spans="1:11" x14ac:dyDescent="0.3">
      <c r="A4854" s="5" t="str">
        <f t="shared" si="150"/>
        <v>Hambantota_Beliatta</v>
      </c>
      <c r="B4854" s="5" t="str">
        <f t="shared" si="151"/>
        <v>Hambantota_Beliatta_Beliatta South</v>
      </c>
      <c r="C4854">
        <v>3330240</v>
      </c>
      <c r="D4854" t="s">
        <v>4542</v>
      </c>
      <c r="E4854">
        <v>3</v>
      </c>
      <c r="F4854" t="s">
        <v>5386</v>
      </c>
      <c r="G4854">
        <v>3</v>
      </c>
      <c r="H4854" t="s">
        <v>5487</v>
      </c>
      <c r="I4854">
        <v>30</v>
      </c>
      <c r="J4854" t="s">
        <v>5494</v>
      </c>
      <c r="K4854">
        <v>240</v>
      </c>
    </row>
    <row r="4855" spans="1:11" x14ac:dyDescent="0.3">
      <c r="A4855" s="5" t="str">
        <f t="shared" si="150"/>
        <v>Hambantota_Beliatta</v>
      </c>
      <c r="B4855" s="5" t="str">
        <f t="shared" si="151"/>
        <v>Hambantota_Beliatta_Beliatta Town</v>
      </c>
      <c r="C4855">
        <v>3330190</v>
      </c>
      <c r="D4855" t="s">
        <v>4542</v>
      </c>
      <c r="E4855">
        <v>3</v>
      </c>
      <c r="F4855" t="s">
        <v>5386</v>
      </c>
      <c r="G4855">
        <v>3</v>
      </c>
      <c r="H4855" t="s">
        <v>5487</v>
      </c>
      <c r="I4855">
        <v>30</v>
      </c>
      <c r="J4855" t="s">
        <v>5495</v>
      </c>
      <c r="K4855">
        <v>190</v>
      </c>
    </row>
    <row r="4856" spans="1:11" x14ac:dyDescent="0.3">
      <c r="A4856" s="5" t="str">
        <f t="shared" si="150"/>
        <v>Hambantota_Beliatta</v>
      </c>
      <c r="B4856" s="5" t="str">
        <f t="shared" si="151"/>
        <v>Hambantota_Beliatta_Beliatta West</v>
      </c>
      <c r="C4856">
        <v>3330185</v>
      </c>
      <c r="D4856" t="s">
        <v>4542</v>
      </c>
      <c r="E4856">
        <v>3</v>
      </c>
      <c r="F4856" t="s">
        <v>5386</v>
      </c>
      <c r="G4856">
        <v>3</v>
      </c>
      <c r="H4856" t="s">
        <v>5487</v>
      </c>
      <c r="I4856">
        <v>30</v>
      </c>
      <c r="J4856" t="s">
        <v>5496</v>
      </c>
      <c r="K4856">
        <v>185</v>
      </c>
    </row>
    <row r="4857" spans="1:11" x14ac:dyDescent="0.3">
      <c r="A4857" s="5" t="str">
        <f t="shared" si="150"/>
        <v>Hambantota_Beliatta</v>
      </c>
      <c r="B4857" s="5" t="str">
        <f t="shared" si="151"/>
        <v>Hambantota_Beliatta_Beligalla North</v>
      </c>
      <c r="C4857">
        <v>3330050</v>
      </c>
      <c r="D4857" t="s">
        <v>4542</v>
      </c>
      <c r="E4857">
        <v>3</v>
      </c>
      <c r="F4857" t="s">
        <v>5386</v>
      </c>
      <c r="G4857">
        <v>3</v>
      </c>
      <c r="H4857" t="s">
        <v>5487</v>
      </c>
      <c r="I4857">
        <v>30</v>
      </c>
      <c r="J4857" t="s">
        <v>5497</v>
      </c>
      <c r="K4857" t="s">
        <v>2513</v>
      </c>
    </row>
    <row r="4858" spans="1:11" x14ac:dyDescent="0.3">
      <c r="A4858" s="5" t="str">
        <f t="shared" si="150"/>
        <v>Hambantota_Beliatta</v>
      </c>
      <c r="B4858" s="5" t="str">
        <f t="shared" si="151"/>
        <v>Hambantota_Beliatta_Beligalla South</v>
      </c>
      <c r="C4858">
        <v>3330055</v>
      </c>
      <c r="D4858" t="s">
        <v>4542</v>
      </c>
      <c r="E4858">
        <v>3</v>
      </c>
      <c r="F4858" t="s">
        <v>5386</v>
      </c>
      <c r="G4858">
        <v>3</v>
      </c>
      <c r="H4858" t="s">
        <v>5487</v>
      </c>
      <c r="I4858">
        <v>30</v>
      </c>
      <c r="J4858" t="s">
        <v>5498</v>
      </c>
      <c r="K4858" t="s">
        <v>2511</v>
      </c>
    </row>
    <row r="4859" spans="1:11" x14ac:dyDescent="0.3">
      <c r="A4859" s="5" t="str">
        <f t="shared" si="150"/>
        <v>Hambantota_Beliatta</v>
      </c>
      <c r="B4859" s="5" t="str">
        <f t="shared" si="151"/>
        <v>Hambantota_Beliatta_Dammulla East</v>
      </c>
      <c r="C4859">
        <v>3330060</v>
      </c>
      <c r="D4859" t="s">
        <v>4542</v>
      </c>
      <c r="E4859">
        <v>3</v>
      </c>
      <c r="F4859" t="s">
        <v>5386</v>
      </c>
      <c r="G4859">
        <v>3</v>
      </c>
      <c r="H4859" t="s">
        <v>5487</v>
      </c>
      <c r="I4859">
        <v>30</v>
      </c>
      <c r="J4859" t="s">
        <v>5499</v>
      </c>
      <c r="K4859" t="s">
        <v>2515</v>
      </c>
    </row>
    <row r="4860" spans="1:11" x14ac:dyDescent="0.3">
      <c r="A4860" s="5" t="str">
        <f t="shared" si="150"/>
        <v>Hambantota_Beliatta</v>
      </c>
      <c r="B4860" s="5" t="str">
        <f t="shared" si="151"/>
        <v>Hambantota_Beliatta_Dammulla West</v>
      </c>
      <c r="C4860">
        <v>3330065</v>
      </c>
      <c r="D4860" t="s">
        <v>4542</v>
      </c>
      <c r="E4860">
        <v>3</v>
      </c>
      <c r="F4860" t="s">
        <v>5386</v>
      </c>
      <c r="G4860">
        <v>3</v>
      </c>
      <c r="H4860" t="s">
        <v>5487</v>
      </c>
      <c r="I4860">
        <v>30</v>
      </c>
      <c r="J4860" t="s">
        <v>5500</v>
      </c>
      <c r="K4860" t="s">
        <v>2517</v>
      </c>
    </row>
    <row r="4861" spans="1:11" x14ac:dyDescent="0.3">
      <c r="A4861" s="5" t="str">
        <f t="shared" si="150"/>
        <v>Hambantota_Beliatta</v>
      </c>
      <c r="B4861" s="5" t="str">
        <f t="shared" si="151"/>
        <v>Hambantota_Beliatta_Dedduwawala</v>
      </c>
      <c r="C4861">
        <v>3330320</v>
      </c>
      <c r="D4861" t="s">
        <v>4542</v>
      </c>
      <c r="E4861">
        <v>3</v>
      </c>
      <c r="F4861" t="s">
        <v>5386</v>
      </c>
      <c r="G4861">
        <v>3</v>
      </c>
      <c r="H4861" t="s">
        <v>5487</v>
      </c>
      <c r="I4861">
        <v>30</v>
      </c>
      <c r="J4861" t="s">
        <v>5501</v>
      </c>
      <c r="K4861">
        <v>320</v>
      </c>
    </row>
    <row r="4862" spans="1:11" x14ac:dyDescent="0.3">
      <c r="A4862" s="5" t="str">
        <f t="shared" si="150"/>
        <v>Hambantota_Beliatta</v>
      </c>
      <c r="B4862" s="5" t="str">
        <f t="shared" si="151"/>
        <v>Hambantota_Beliatta_Dedduwawala East</v>
      </c>
      <c r="C4862">
        <v>3330315</v>
      </c>
      <c r="D4862" t="s">
        <v>4542</v>
      </c>
      <c r="E4862">
        <v>3</v>
      </c>
      <c r="F4862" t="s">
        <v>5386</v>
      </c>
      <c r="G4862">
        <v>3</v>
      </c>
      <c r="H4862" t="s">
        <v>5487</v>
      </c>
      <c r="I4862">
        <v>30</v>
      </c>
      <c r="J4862" t="s">
        <v>5502</v>
      </c>
      <c r="K4862">
        <v>315</v>
      </c>
    </row>
    <row r="4863" spans="1:11" x14ac:dyDescent="0.3">
      <c r="A4863" s="5" t="str">
        <f t="shared" si="150"/>
        <v>Hambantota_Beliatta</v>
      </c>
      <c r="B4863" s="5" t="str">
        <f t="shared" si="151"/>
        <v>Hambantota_Beliatta_Eldeniya</v>
      </c>
      <c r="C4863">
        <v>3330155</v>
      </c>
      <c r="D4863" t="s">
        <v>4542</v>
      </c>
      <c r="E4863">
        <v>3</v>
      </c>
      <c r="F4863" t="s">
        <v>5386</v>
      </c>
      <c r="G4863">
        <v>3</v>
      </c>
      <c r="H4863" t="s">
        <v>5487</v>
      </c>
      <c r="I4863">
        <v>30</v>
      </c>
      <c r="J4863" t="s">
        <v>5503</v>
      </c>
      <c r="K4863">
        <v>155</v>
      </c>
    </row>
    <row r="4864" spans="1:11" x14ac:dyDescent="0.3">
      <c r="A4864" s="5" t="str">
        <f t="shared" si="150"/>
        <v>Hambantota_Beliatta</v>
      </c>
      <c r="B4864" s="5" t="str">
        <f t="shared" si="151"/>
        <v>Hambantota_Beliatta_Galagama East</v>
      </c>
      <c r="C4864">
        <v>3330340</v>
      </c>
      <c r="D4864" t="s">
        <v>4542</v>
      </c>
      <c r="E4864">
        <v>3</v>
      </c>
      <c r="F4864" t="s">
        <v>5386</v>
      </c>
      <c r="G4864">
        <v>3</v>
      </c>
      <c r="H4864" t="s">
        <v>5487</v>
      </c>
      <c r="I4864">
        <v>30</v>
      </c>
      <c r="J4864" t="s">
        <v>5504</v>
      </c>
      <c r="K4864">
        <v>340</v>
      </c>
    </row>
    <row r="4865" spans="1:11" x14ac:dyDescent="0.3">
      <c r="A4865" s="5" t="str">
        <f t="shared" si="150"/>
        <v>Hambantota_Beliatta</v>
      </c>
      <c r="B4865" s="5" t="str">
        <f t="shared" si="151"/>
        <v>Hambantota_Beliatta_Galagama North</v>
      </c>
      <c r="C4865">
        <v>3330325</v>
      </c>
      <c r="D4865" t="s">
        <v>4542</v>
      </c>
      <c r="E4865">
        <v>3</v>
      </c>
      <c r="F4865" t="s">
        <v>5386</v>
      </c>
      <c r="G4865">
        <v>3</v>
      </c>
      <c r="H4865" t="s">
        <v>5487</v>
      </c>
      <c r="I4865">
        <v>30</v>
      </c>
      <c r="J4865" t="s">
        <v>5505</v>
      </c>
      <c r="K4865">
        <v>325</v>
      </c>
    </row>
    <row r="4866" spans="1:11" x14ac:dyDescent="0.3">
      <c r="A4866" s="5" t="str">
        <f t="shared" si="150"/>
        <v>Hambantota_Beliatta</v>
      </c>
      <c r="B4866" s="5" t="str">
        <f t="shared" si="151"/>
        <v>Hambantota_Beliatta_Galagama South</v>
      </c>
      <c r="C4866">
        <v>3330335</v>
      </c>
      <c r="D4866" t="s">
        <v>4542</v>
      </c>
      <c r="E4866">
        <v>3</v>
      </c>
      <c r="F4866" t="s">
        <v>5386</v>
      </c>
      <c r="G4866">
        <v>3</v>
      </c>
      <c r="H4866" t="s">
        <v>5487</v>
      </c>
      <c r="I4866">
        <v>30</v>
      </c>
      <c r="J4866" t="s">
        <v>5506</v>
      </c>
      <c r="K4866">
        <v>335</v>
      </c>
    </row>
    <row r="4867" spans="1:11" x14ac:dyDescent="0.3">
      <c r="A4867" s="5" t="str">
        <f t="shared" ref="A4867:A4930" si="152">CONCATENATE(F4867,"_",H4867)</f>
        <v>Hambantota_Beliatta</v>
      </c>
      <c r="B4867" s="5" t="str">
        <f t="shared" ref="B4867:B4930" si="153">CONCATENATE(F4867,"_",H4867,"_",J4867)</f>
        <v>Hambantota_Beliatta_Galagama West</v>
      </c>
      <c r="C4867">
        <v>3330330</v>
      </c>
      <c r="D4867" t="s">
        <v>4542</v>
      </c>
      <c r="E4867">
        <v>3</v>
      </c>
      <c r="F4867" t="s">
        <v>5386</v>
      </c>
      <c r="G4867">
        <v>3</v>
      </c>
      <c r="H4867" t="s">
        <v>5487</v>
      </c>
      <c r="I4867">
        <v>30</v>
      </c>
      <c r="J4867" t="s">
        <v>5507</v>
      </c>
      <c r="K4867">
        <v>330</v>
      </c>
    </row>
    <row r="4868" spans="1:11" x14ac:dyDescent="0.3">
      <c r="A4868" s="5" t="str">
        <f t="shared" si="152"/>
        <v>Hambantota_Beliatta</v>
      </c>
      <c r="B4868" s="5" t="str">
        <f t="shared" si="153"/>
        <v>Hambantota_Beliatta_Galwewa</v>
      </c>
      <c r="C4868">
        <v>3330130</v>
      </c>
      <c r="D4868" t="s">
        <v>4542</v>
      </c>
      <c r="E4868">
        <v>3</v>
      </c>
      <c r="F4868" t="s">
        <v>5386</v>
      </c>
      <c r="G4868">
        <v>3</v>
      </c>
      <c r="H4868" t="s">
        <v>5487</v>
      </c>
      <c r="I4868">
        <v>30</v>
      </c>
      <c r="J4868" t="s">
        <v>5508</v>
      </c>
      <c r="K4868">
        <v>130</v>
      </c>
    </row>
    <row r="4869" spans="1:11" x14ac:dyDescent="0.3">
      <c r="A4869" s="5" t="str">
        <f t="shared" si="152"/>
        <v>Hambantota_Beliatta</v>
      </c>
      <c r="B4869" s="5" t="str">
        <f t="shared" si="153"/>
        <v>Hambantota_Beliatta_Getamanna East</v>
      </c>
      <c r="C4869">
        <v>3330165</v>
      </c>
      <c r="D4869" t="s">
        <v>4542</v>
      </c>
      <c r="E4869">
        <v>3</v>
      </c>
      <c r="F4869" t="s">
        <v>5386</v>
      </c>
      <c r="G4869">
        <v>3</v>
      </c>
      <c r="H4869" t="s">
        <v>5487</v>
      </c>
      <c r="I4869">
        <v>30</v>
      </c>
      <c r="J4869" t="s">
        <v>5509</v>
      </c>
      <c r="K4869">
        <v>165</v>
      </c>
    </row>
    <row r="4870" spans="1:11" x14ac:dyDescent="0.3">
      <c r="A4870" s="5" t="str">
        <f t="shared" si="152"/>
        <v>Hambantota_Beliatta</v>
      </c>
      <c r="B4870" s="5" t="str">
        <f t="shared" si="153"/>
        <v>Hambantota_Beliatta_Getamanna North</v>
      </c>
      <c r="C4870">
        <v>3330150</v>
      </c>
      <c r="D4870" t="s">
        <v>4542</v>
      </c>
      <c r="E4870">
        <v>3</v>
      </c>
      <c r="F4870" t="s">
        <v>5386</v>
      </c>
      <c r="G4870">
        <v>3</v>
      </c>
      <c r="H4870" t="s">
        <v>5487</v>
      </c>
      <c r="I4870">
        <v>30</v>
      </c>
      <c r="J4870" t="s">
        <v>5510</v>
      </c>
      <c r="K4870">
        <v>150</v>
      </c>
    </row>
    <row r="4871" spans="1:11" x14ac:dyDescent="0.3">
      <c r="A4871" s="5" t="str">
        <f t="shared" si="152"/>
        <v>Hambantota_Beliatta</v>
      </c>
      <c r="B4871" s="5" t="str">
        <f t="shared" si="153"/>
        <v>Hambantota_Beliatta_Getamanna South</v>
      </c>
      <c r="C4871">
        <v>3330265</v>
      </c>
      <c r="D4871" t="s">
        <v>4542</v>
      </c>
      <c r="E4871">
        <v>3</v>
      </c>
      <c r="F4871" t="s">
        <v>5386</v>
      </c>
      <c r="G4871">
        <v>3</v>
      </c>
      <c r="H4871" t="s">
        <v>5487</v>
      </c>
      <c r="I4871">
        <v>30</v>
      </c>
      <c r="J4871" t="s">
        <v>5511</v>
      </c>
      <c r="K4871">
        <v>265</v>
      </c>
    </row>
    <row r="4872" spans="1:11" x14ac:dyDescent="0.3">
      <c r="A4872" s="5" t="str">
        <f t="shared" si="152"/>
        <v>Hambantota_Beliatta</v>
      </c>
      <c r="B4872" s="5" t="str">
        <f t="shared" si="153"/>
        <v>Hambantota_Beliatta_Getamanna West</v>
      </c>
      <c r="C4872">
        <v>3330160</v>
      </c>
      <c r="D4872" t="s">
        <v>4542</v>
      </c>
      <c r="E4872">
        <v>3</v>
      </c>
      <c r="F4872" t="s">
        <v>5386</v>
      </c>
      <c r="G4872">
        <v>3</v>
      </c>
      <c r="H4872" t="s">
        <v>5487</v>
      </c>
      <c r="I4872">
        <v>30</v>
      </c>
      <c r="J4872" t="s">
        <v>5512</v>
      </c>
      <c r="K4872">
        <v>160</v>
      </c>
    </row>
    <row r="4873" spans="1:11" x14ac:dyDescent="0.3">
      <c r="A4873" s="5" t="str">
        <f t="shared" si="152"/>
        <v>Hambantota_Beliatta</v>
      </c>
      <c r="B4873" s="5" t="str">
        <f t="shared" si="153"/>
        <v>Hambantota_Beliatta_Godawela</v>
      </c>
      <c r="C4873">
        <v>3330135</v>
      </c>
      <c r="D4873" t="s">
        <v>4542</v>
      </c>
      <c r="E4873">
        <v>3</v>
      </c>
      <c r="F4873" t="s">
        <v>5386</v>
      </c>
      <c r="G4873">
        <v>3</v>
      </c>
      <c r="H4873" t="s">
        <v>5487</v>
      </c>
      <c r="I4873">
        <v>30</v>
      </c>
      <c r="J4873" t="s">
        <v>5513</v>
      </c>
      <c r="K4873">
        <v>135</v>
      </c>
    </row>
    <row r="4874" spans="1:11" x14ac:dyDescent="0.3">
      <c r="A4874" s="5" t="str">
        <f t="shared" si="152"/>
        <v>Hambantota_Beliatta</v>
      </c>
      <c r="B4874" s="5" t="str">
        <f t="shared" si="153"/>
        <v>Hambantota_Beliatta_Ihala Beligalla East</v>
      </c>
      <c r="C4874">
        <v>3330035</v>
      </c>
      <c r="D4874" t="s">
        <v>4542</v>
      </c>
      <c r="E4874">
        <v>3</v>
      </c>
      <c r="F4874" t="s">
        <v>5386</v>
      </c>
      <c r="G4874">
        <v>3</v>
      </c>
      <c r="H4874" t="s">
        <v>5487</v>
      </c>
      <c r="I4874">
        <v>30</v>
      </c>
      <c r="J4874" t="s">
        <v>5514</v>
      </c>
      <c r="K4874" t="s">
        <v>2499</v>
      </c>
    </row>
    <row r="4875" spans="1:11" x14ac:dyDescent="0.3">
      <c r="A4875" s="5" t="str">
        <f t="shared" si="152"/>
        <v>Hambantota_Beliatta</v>
      </c>
      <c r="B4875" s="5" t="str">
        <f t="shared" si="153"/>
        <v>Hambantota_Beliatta_Ihala Beligalla West</v>
      </c>
      <c r="C4875">
        <v>3330045</v>
      </c>
      <c r="D4875" t="s">
        <v>4542</v>
      </c>
      <c r="E4875">
        <v>3</v>
      </c>
      <c r="F4875" t="s">
        <v>5386</v>
      </c>
      <c r="G4875">
        <v>3</v>
      </c>
      <c r="H4875" t="s">
        <v>5487</v>
      </c>
      <c r="I4875">
        <v>30</v>
      </c>
      <c r="J4875" t="s">
        <v>5515</v>
      </c>
      <c r="K4875" t="s">
        <v>2509</v>
      </c>
    </row>
    <row r="4876" spans="1:11" x14ac:dyDescent="0.3">
      <c r="A4876" s="5" t="str">
        <f t="shared" si="152"/>
        <v>Hambantota_Beliatta</v>
      </c>
      <c r="B4876" s="5" t="str">
        <f t="shared" si="153"/>
        <v>Hambantota_Beliatta_Indiketiyagoda</v>
      </c>
      <c r="C4876">
        <v>3330085</v>
      </c>
      <c r="D4876" t="s">
        <v>4542</v>
      </c>
      <c r="E4876">
        <v>3</v>
      </c>
      <c r="F4876" t="s">
        <v>5386</v>
      </c>
      <c r="G4876">
        <v>3</v>
      </c>
      <c r="H4876" t="s">
        <v>5487</v>
      </c>
      <c r="I4876">
        <v>30</v>
      </c>
      <c r="J4876" t="s">
        <v>5516</v>
      </c>
      <c r="K4876" t="s">
        <v>2485</v>
      </c>
    </row>
    <row r="4877" spans="1:11" x14ac:dyDescent="0.3">
      <c r="A4877" s="5" t="str">
        <f t="shared" si="152"/>
        <v>Hambantota_Beliatta</v>
      </c>
      <c r="B4877" s="5" t="str">
        <f t="shared" si="153"/>
        <v>Hambantota_Beliatta_Kahawatta</v>
      </c>
      <c r="C4877">
        <v>3330105</v>
      </c>
      <c r="D4877" t="s">
        <v>4542</v>
      </c>
      <c r="E4877">
        <v>3</v>
      </c>
      <c r="F4877" t="s">
        <v>5386</v>
      </c>
      <c r="G4877">
        <v>3</v>
      </c>
      <c r="H4877" t="s">
        <v>5487</v>
      </c>
      <c r="I4877">
        <v>30</v>
      </c>
      <c r="J4877" t="s">
        <v>5517</v>
      </c>
      <c r="K4877">
        <v>105</v>
      </c>
    </row>
    <row r="4878" spans="1:11" x14ac:dyDescent="0.3">
      <c r="A4878" s="5" t="str">
        <f t="shared" si="152"/>
        <v>Hambantota_Beliatta</v>
      </c>
      <c r="B4878" s="5" t="str">
        <f t="shared" si="153"/>
        <v>Hambantota_Beliatta_Kambussawala East</v>
      </c>
      <c r="C4878">
        <v>3330180</v>
      </c>
      <c r="D4878" t="s">
        <v>4542</v>
      </c>
      <c r="E4878">
        <v>3</v>
      </c>
      <c r="F4878" t="s">
        <v>5386</v>
      </c>
      <c r="G4878">
        <v>3</v>
      </c>
      <c r="H4878" t="s">
        <v>5487</v>
      </c>
      <c r="I4878">
        <v>30</v>
      </c>
      <c r="J4878" t="s">
        <v>5518</v>
      </c>
      <c r="K4878">
        <v>180</v>
      </c>
    </row>
    <row r="4879" spans="1:11" x14ac:dyDescent="0.3">
      <c r="A4879" s="5" t="str">
        <f t="shared" si="152"/>
        <v>Hambantota_Beliatta</v>
      </c>
      <c r="B4879" s="5" t="str">
        <f t="shared" si="153"/>
        <v>Hambantota_Beliatta_Kambussawala West</v>
      </c>
      <c r="C4879">
        <v>3330175</v>
      </c>
      <c r="D4879" t="s">
        <v>4542</v>
      </c>
      <c r="E4879">
        <v>3</v>
      </c>
      <c r="F4879" t="s">
        <v>5386</v>
      </c>
      <c r="G4879">
        <v>3</v>
      </c>
      <c r="H4879" t="s">
        <v>5487</v>
      </c>
      <c r="I4879">
        <v>30</v>
      </c>
      <c r="J4879" t="s">
        <v>5519</v>
      </c>
      <c r="K4879">
        <v>175</v>
      </c>
    </row>
    <row r="4880" spans="1:11" x14ac:dyDescent="0.3">
      <c r="A4880" s="5" t="str">
        <f t="shared" si="152"/>
        <v>Hambantota_Beliatta</v>
      </c>
      <c r="B4880" s="5" t="str">
        <f t="shared" si="153"/>
        <v>Hambantota_Beliatta_Karambaketiya</v>
      </c>
      <c r="C4880">
        <v>3330125</v>
      </c>
      <c r="D4880" t="s">
        <v>4542</v>
      </c>
      <c r="E4880">
        <v>3</v>
      </c>
      <c r="F4880" t="s">
        <v>5386</v>
      </c>
      <c r="G4880">
        <v>3</v>
      </c>
      <c r="H4880" t="s">
        <v>5487</v>
      </c>
      <c r="I4880">
        <v>30</v>
      </c>
      <c r="J4880" t="s">
        <v>5520</v>
      </c>
      <c r="K4880">
        <v>125</v>
      </c>
    </row>
    <row r="4881" spans="1:11" x14ac:dyDescent="0.3">
      <c r="A4881" s="5" t="str">
        <f t="shared" si="152"/>
        <v>Hambantota_Beliatta</v>
      </c>
      <c r="B4881" s="5" t="str">
        <f t="shared" si="153"/>
        <v>Hambantota_Beliatta_Kosgahagoda</v>
      </c>
      <c r="C4881">
        <v>3330110</v>
      </c>
      <c r="D4881" t="s">
        <v>4542</v>
      </c>
      <c r="E4881">
        <v>3</v>
      </c>
      <c r="F4881" t="s">
        <v>5386</v>
      </c>
      <c r="G4881">
        <v>3</v>
      </c>
      <c r="H4881" t="s">
        <v>5487</v>
      </c>
      <c r="I4881">
        <v>30</v>
      </c>
      <c r="J4881" t="s">
        <v>5521</v>
      </c>
      <c r="K4881">
        <v>110</v>
      </c>
    </row>
    <row r="4882" spans="1:11" x14ac:dyDescent="0.3">
      <c r="A4882" s="5" t="str">
        <f t="shared" si="152"/>
        <v>Hambantota_Beliatta</v>
      </c>
      <c r="B4882" s="5" t="str">
        <f t="shared" si="153"/>
        <v>Hambantota_Beliatta_Kudaheella East</v>
      </c>
      <c r="C4882">
        <v>3330245</v>
      </c>
      <c r="D4882" t="s">
        <v>4542</v>
      </c>
      <c r="E4882">
        <v>3</v>
      </c>
      <c r="F4882" t="s">
        <v>5386</v>
      </c>
      <c r="G4882">
        <v>3</v>
      </c>
      <c r="H4882" t="s">
        <v>5487</v>
      </c>
      <c r="I4882">
        <v>30</v>
      </c>
      <c r="J4882" t="s">
        <v>5522</v>
      </c>
      <c r="K4882">
        <v>245</v>
      </c>
    </row>
    <row r="4883" spans="1:11" x14ac:dyDescent="0.3">
      <c r="A4883" s="5" t="str">
        <f t="shared" si="152"/>
        <v>Hambantota_Beliatta</v>
      </c>
      <c r="B4883" s="5" t="str">
        <f t="shared" si="153"/>
        <v>Hambantota_Beliatta_Kudaheella North</v>
      </c>
      <c r="C4883">
        <v>3330250</v>
      </c>
      <c r="D4883" t="s">
        <v>4542</v>
      </c>
      <c r="E4883">
        <v>3</v>
      </c>
      <c r="F4883" t="s">
        <v>5386</v>
      </c>
      <c r="G4883">
        <v>3</v>
      </c>
      <c r="H4883" t="s">
        <v>5487</v>
      </c>
      <c r="I4883">
        <v>30</v>
      </c>
      <c r="J4883" t="s">
        <v>5523</v>
      </c>
      <c r="K4883">
        <v>250</v>
      </c>
    </row>
    <row r="4884" spans="1:11" x14ac:dyDescent="0.3">
      <c r="A4884" s="5" t="str">
        <f t="shared" si="152"/>
        <v>Hambantota_Beliatta</v>
      </c>
      <c r="B4884" s="5" t="str">
        <f t="shared" si="153"/>
        <v>Hambantota_Beliatta_Kudaheella South</v>
      </c>
      <c r="C4884">
        <v>3330290</v>
      </c>
      <c r="D4884" t="s">
        <v>4542</v>
      </c>
      <c r="E4884">
        <v>3</v>
      </c>
      <c r="F4884" t="s">
        <v>5386</v>
      </c>
      <c r="G4884">
        <v>3</v>
      </c>
      <c r="H4884" t="s">
        <v>5487</v>
      </c>
      <c r="I4884">
        <v>30</v>
      </c>
      <c r="J4884" t="s">
        <v>5524</v>
      </c>
      <c r="K4884">
        <v>290</v>
      </c>
    </row>
    <row r="4885" spans="1:11" x14ac:dyDescent="0.3">
      <c r="A4885" s="5" t="str">
        <f t="shared" si="152"/>
        <v>Hambantota_Beliatta</v>
      </c>
      <c r="B4885" s="5" t="str">
        <f t="shared" si="153"/>
        <v>Hambantota_Beliatta_Mahaheella East</v>
      </c>
      <c r="C4885">
        <v>3330170</v>
      </c>
      <c r="D4885" t="s">
        <v>4542</v>
      </c>
      <c r="E4885">
        <v>3</v>
      </c>
      <c r="F4885" t="s">
        <v>5386</v>
      </c>
      <c r="G4885">
        <v>3</v>
      </c>
      <c r="H4885" t="s">
        <v>5487</v>
      </c>
      <c r="I4885">
        <v>30</v>
      </c>
      <c r="J4885" t="s">
        <v>5525</v>
      </c>
      <c r="K4885">
        <v>170</v>
      </c>
    </row>
    <row r="4886" spans="1:11" x14ac:dyDescent="0.3">
      <c r="A4886" s="5" t="str">
        <f t="shared" si="152"/>
        <v>Hambantota_Beliatta</v>
      </c>
      <c r="B4886" s="5" t="str">
        <f t="shared" si="153"/>
        <v>Hambantota_Beliatta_Mahaheella North</v>
      </c>
      <c r="C4886">
        <v>3330260</v>
      </c>
      <c r="D4886" t="s">
        <v>4542</v>
      </c>
      <c r="E4886">
        <v>3</v>
      </c>
      <c r="F4886" t="s">
        <v>5386</v>
      </c>
      <c r="G4886">
        <v>3</v>
      </c>
      <c r="H4886" t="s">
        <v>5487</v>
      </c>
      <c r="I4886">
        <v>30</v>
      </c>
      <c r="J4886" t="s">
        <v>5526</v>
      </c>
      <c r="K4886">
        <v>260</v>
      </c>
    </row>
    <row r="4887" spans="1:11" x14ac:dyDescent="0.3">
      <c r="A4887" s="5" t="str">
        <f t="shared" si="152"/>
        <v>Hambantota_Beliatta</v>
      </c>
      <c r="B4887" s="5" t="str">
        <f t="shared" si="153"/>
        <v>Hambantota_Beliatta_Mahaheella West</v>
      </c>
      <c r="C4887">
        <v>3330255</v>
      </c>
      <c r="D4887" t="s">
        <v>4542</v>
      </c>
      <c r="E4887">
        <v>3</v>
      </c>
      <c r="F4887" t="s">
        <v>5386</v>
      </c>
      <c r="G4887">
        <v>3</v>
      </c>
      <c r="H4887" t="s">
        <v>5487</v>
      </c>
      <c r="I4887">
        <v>30</v>
      </c>
      <c r="J4887" t="s">
        <v>5527</v>
      </c>
      <c r="K4887">
        <v>255</v>
      </c>
    </row>
    <row r="4888" spans="1:11" x14ac:dyDescent="0.3">
      <c r="A4888" s="5" t="str">
        <f t="shared" si="152"/>
        <v>Hambantota_Beliatta</v>
      </c>
      <c r="B4888" s="5" t="str">
        <f t="shared" si="153"/>
        <v>Hambantota_Beliatta_Maligathenna</v>
      </c>
      <c r="C4888">
        <v>3330005</v>
      </c>
      <c r="D4888" t="s">
        <v>4542</v>
      </c>
      <c r="E4888">
        <v>3</v>
      </c>
      <c r="F4888" t="s">
        <v>5386</v>
      </c>
      <c r="G4888">
        <v>3</v>
      </c>
      <c r="H4888" t="s">
        <v>5487</v>
      </c>
      <c r="I4888">
        <v>30</v>
      </c>
      <c r="J4888" t="s">
        <v>901</v>
      </c>
      <c r="K4888" t="s">
        <v>2494</v>
      </c>
    </row>
    <row r="4889" spans="1:11" x14ac:dyDescent="0.3">
      <c r="A4889" s="5" t="str">
        <f t="shared" si="152"/>
        <v>Hambantota_Beliatta</v>
      </c>
      <c r="B4889" s="5" t="str">
        <f t="shared" si="153"/>
        <v>Hambantota_Beliatta_Medagoda</v>
      </c>
      <c r="C4889">
        <v>3330235</v>
      </c>
      <c r="D4889" t="s">
        <v>4542</v>
      </c>
      <c r="E4889">
        <v>3</v>
      </c>
      <c r="F4889" t="s">
        <v>5386</v>
      </c>
      <c r="G4889">
        <v>3</v>
      </c>
      <c r="H4889" t="s">
        <v>5487</v>
      </c>
      <c r="I4889">
        <v>30</v>
      </c>
      <c r="J4889" t="s">
        <v>5055</v>
      </c>
      <c r="K4889">
        <v>235</v>
      </c>
    </row>
    <row r="4890" spans="1:11" x14ac:dyDescent="0.3">
      <c r="A4890" s="5" t="str">
        <f t="shared" si="152"/>
        <v>Hambantota_Beliatta</v>
      </c>
      <c r="B4890" s="5" t="str">
        <f t="shared" si="153"/>
        <v>Hambantota_Beliatta_Mihindupura</v>
      </c>
      <c r="C4890">
        <v>3330300</v>
      </c>
      <c r="D4890" t="s">
        <v>4542</v>
      </c>
      <c r="E4890">
        <v>3</v>
      </c>
      <c r="F4890" t="s">
        <v>5386</v>
      </c>
      <c r="G4890">
        <v>3</v>
      </c>
      <c r="H4890" t="s">
        <v>5487</v>
      </c>
      <c r="I4890">
        <v>30</v>
      </c>
      <c r="J4890" t="s">
        <v>2582</v>
      </c>
      <c r="K4890">
        <v>300</v>
      </c>
    </row>
    <row r="4891" spans="1:11" x14ac:dyDescent="0.3">
      <c r="A4891" s="5" t="str">
        <f t="shared" si="152"/>
        <v>Hambantota_Beliatta</v>
      </c>
      <c r="B4891" s="5" t="str">
        <f t="shared" si="153"/>
        <v>Hambantota_Beliatta_Miriswatta</v>
      </c>
      <c r="C4891">
        <v>3330285</v>
      </c>
      <c r="D4891" t="s">
        <v>4542</v>
      </c>
      <c r="E4891">
        <v>3</v>
      </c>
      <c r="F4891" t="s">
        <v>5386</v>
      </c>
      <c r="G4891">
        <v>3</v>
      </c>
      <c r="H4891" t="s">
        <v>5487</v>
      </c>
      <c r="I4891">
        <v>30</v>
      </c>
      <c r="J4891" t="s">
        <v>215</v>
      </c>
      <c r="K4891">
        <v>285</v>
      </c>
    </row>
    <row r="4892" spans="1:11" x14ac:dyDescent="0.3">
      <c r="A4892" s="5" t="str">
        <f t="shared" si="152"/>
        <v>Hambantota_Beliatta</v>
      </c>
      <c r="B4892" s="5" t="str">
        <f t="shared" si="153"/>
        <v>Hambantota_Beliatta_Nakulugamuwa North</v>
      </c>
      <c r="C4892">
        <v>3330350</v>
      </c>
      <c r="D4892" t="s">
        <v>4542</v>
      </c>
      <c r="E4892">
        <v>3</v>
      </c>
      <c r="F4892" t="s">
        <v>5386</v>
      </c>
      <c r="G4892">
        <v>3</v>
      </c>
      <c r="H4892" t="s">
        <v>5487</v>
      </c>
      <c r="I4892">
        <v>30</v>
      </c>
      <c r="J4892" t="s">
        <v>5528</v>
      </c>
      <c r="K4892">
        <v>350</v>
      </c>
    </row>
    <row r="4893" spans="1:11" x14ac:dyDescent="0.3">
      <c r="A4893" s="5" t="str">
        <f t="shared" si="152"/>
        <v>Hambantota_Beliatta</v>
      </c>
      <c r="B4893" s="5" t="str">
        <f t="shared" si="153"/>
        <v>Hambantota_Beliatta_Nakulugamuwa West</v>
      </c>
      <c r="C4893">
        <v>3330345</v>
      </c>
      <c r="D4893" t="s">
        <v>4542</v>
      </c>
      <c r="E4893">
        <v>3</v>
      </c>
      <c r="F4893" t="s">
        <v>5386</v>
      </c>
      <c r="G4893">
        <v>3</v>
      </c>
      <c r="H4893" t="s">
        <v>5487</v>
      </c>
      <c r="I4893">
        <v>30</v>
      </c>
      <c r="J4893" t="s">
        <v>5529</v>
      </c>
      <c r="K4893">
        <v>345</v>
      </c>
    </row>
    <row r="4894" spans="1:11" x14ac:dyDescent="0.3">
      <c r="A4894" s="5" t="str">
        <f t="shared" si="152"/>
        <v>Hambantota_Beliatta</v>
      </c>
      <c r="B4894" s="5" t="str">
        <f t="shared" si="153"/>
        <v>Hambantota_Beliatta_Nayakawatta</v>
      </c>
      <c r="C4894">
        <v>3330270</v>
      </c>
      <c r="D4894" t="s">
        <v>4542</v>
      </c>
      <c r="E4894">
        <v>3</v>
      </c>
      <c r="F4894" t="s">
        <v>5386</v>
      </c>
      <c r="G4894">
        <v>3</v>
      </c>
      <c r="H4894" t="s">
        <v>5487</v>
      </c>
      <c r="I4894">
        <v>30</v>
      </c>
      <c r="J4894" t="s">
        <v>5530</v>
      </c>
      <c r="K4894">
        <v>270</v>
      </c>
    </row>
    <row r="4895" spans="1:11" x14ac:dyDescent="0.3">
      <c r="A4895" s="5" t="str">
        <f t="shared" si="152"/>
        <v>Hambantota_Beliatta</v>
      </c>
      <c r="B4895" s="5" t="str">
        <f t="shared" si="153"/>
        <v>Hambantota_Beliatta_Nihiluwa East</v>
      </c>
      <c r="C4895">
        <v>3330090</v>
      </c>
      <c r="D4895" t="s">
        <v>4542</v>
      </c>
      <c r="E4895">
        <v>3</v>
      </c>
      <c r="F4895" t="s">
        <v>5386</v>
      </c>
      <c r="G4895">
        <v>3</v>
      </c>
      <c r="H4895" t="s">
        <v>5487</v>
      </c>
      <c r="I4895">
        <v>30</v>
      </c>
      <c r="J4895" t="s">
        <v>5531</v>
      </c>
      <c r="K4895" t="s">
        <v>2481</v>
      </c>
    </row>
    <row r="4896" spans="1:11" x14ac:dyDescent="0.3">
      <c r="A4896" s="5" t="str">
        <f t="shared" si="152"/>
        <v>Hambantota_Beliatta</v>
      </c>
      <c r="B4896" s="5" t="str">
        <f t="shared" si="153"/>
        <v>Hambantota_Beliatta_Nihiluwa West</v>
      </c>
      <c r="C4896">
        <v>3330080</v>
      </c>
      <c r="D4896" t="s">
        <v>4542</v>
      </c>
      <c r="E4896">
        <v>3</v>
      </c>
      <c r="F4896" t="s">
        <v>5386</v>
      </c>
      <c r="G4896">
        <v>3</v>
      </c>
      <c r="H4896" t="s">
        <v>5487</v>
      </c>
      <c r="I4896">
        <v>30</v>
      </c>
      <c r="J4896" t="s">
        <v>5532</v>
      </c>
      <c r="K4896" t="s">
        <v>2483</v>
      </c>
    </row>
    <row r="4897" spans="1:11" x14ac:dyDescent="0.3">
      <c r="A4897" s="5" t="str">
        <f t="shared" si="152"/>
        <v>Hambantota_Beliatta</v>
      </c>
      <c r="B4897" s="5" t="str">
        <f t="shared" si="153"/>
        <v>Hambantota_Beliatta_Nugewela</v>
      </c>
      <c r="C4897">
        <v>3330030</v>
      </c>
      <c r="D4897" t="s">
        <v>4542</v>
      </c>
      <c r="E4897">
        <v>3</v>
      </c>
      <c r="F4897" t="s">
        <v>5386</v>
      </c>
      <c r="G4897">
        <v>3</v>
      </c>
      <c r="H4897" t="s">
        <v>5487</v>
      </c>
      <c r="I4897">
        <v>30</v>
      </c>
      <c r="J4897" t="s">
        <v>5533</v>
      </c>
      <c r="K4897" t="s">
        <v>2501</v>
      </c>
    </row>
    <row r="4898" spans="1:11" x14ac:dyDescent="0.3">
      <c r="A4898" s="5" t="str">
        <f t="shared" si="152"/>
        <v>Hambantota_Beliatta</v>
      </c>
      <c r="B4898" s="5" t="str">
        <f t="shared" si="153"/>
        <v>Hambantota_Beliatta_Ovilana</v>
      </c>
      <c r="C4898">
        <v>3330295</v>
      </c>
      <c r="D4898" t="s">
        <v>4542</v>
      </c>
      <c r="E4898">
        <v>3</v>
      </c>
      <c r="F4898" t="s">
        <v>5386</v>
      </c>
      <c r="G4898">
        <v>3</v>
      </c>
      <c r="H4898" t="s">
        <v>5487</v>
      </c>
      <c r="I4898">
        <v>30</v>
      </c>
      <c r="J4898" t="s">
        <v>5534</v>
      </c>
      <c r="K4898">
        <v>295</v>
      </c>
    </row>
    <row r="4899" spans="1:11" x14ac:dyDescent="0.3">
      <c r="A4899" s="5" t="str">
        <f t="shared" si="152"/>
        <v>Hambantota_Beliatta</v>
      </c>
      <c r="B4899" s="5" t="str">
        <f t="shared" si="153"/>
        <v>Hambantota_Beliatta_Pahalagoda</v>
      </c>
      <c r="C4899">
        <v>3330230</v>
      </c>
      <c r="D4899" t="s">
        <v>4542</v>
      </c>
      <c r="E4899">
        <v>3</v>
      </c>
      <c r="F4899" t="s">
        <v>5386</v>
      </c>
      <c r="G4899">
        <v>3</v>
      </c>
      <c r="H4899" t="s">
        <v>5487</v>
      </c>
      <c r="I4899">
        <v>30</v>
      </c>
      <c r="J4899" t="s">
        <v>1958</v>
      </c>
      <c r="K4899">
        <v>230</v>
      </c>
    </row>
    <row r="4900" spans="1:11" x14ac:dyDescent="0.3">
      <c r="A4900" s="5" t="str">
        <f t="shared" si="152"/>
        <v>Hambantota_Beliatta</v>
      </c>
      <c r="B4900" s="5" t="str">
        <f t="shared" si="153"/>
        <v>Hambantota_Beliatta_Palapotha East</v>
      </c>
      <c r="C4900">
        <v>3330305</v>
      </c>
      <c r="D4900" t="s">
        <v>4542</v>
      </c>
      <c r="E4900">
        <v>3</v>
      </c>
      <c r="F4900" t="s">
        <v>5386</v>
      </c>
      <c r="G4900">
        <v>3</v>
      </c>
      <c r="H4900" t="s">
        <v>5487</v>
      </c>
      <c r="I4900">
        <v>30</v>
      </c>
      <c r="J4900" t="s">
        <v>5535</v>
      </c>
      <c r="K4900">
        <v>305</v>
      </c>
    </row>
    <row r="4901" spans="1:11" x14ac:dyDescent="0.3">
      <c r="A4901" s="5" t="str">
        <f t="shared" si="152"/>
        <v>Hambantota_Beliatta</v>
      </c>
      <c r="B4901" s="5" t="str">
        <f t="shared" si="153"/>
        <v>Hambantota_Beliatta_Palapotha West</v>
      </c>
      <c r="C4901">
        <v>3330310</v>
      </c>
      <c r="D4901" t="s">
        <v>4542</v>
      </c>
      <c r="E4901">
        <v>3</v>
      </c>
      <c r="F4901" t="s">
        <v>5386</v>
      </c>
      <c r="G4901">
        <v>3</v>
      </c>
      <c r="H4901" t="s">
        <v>5487</v>
      </c>
      <c r="I4901">
        <v>30</v>
      </c>
      <c r="J4901" t="s">
        <v>5536</v>
      </c>
      <c r="K4901">
        <v>310</v>
      </c>
    </row>
    <row r="4902" spans="1:11" x14ac:dyDescent="0.3">
      <c r="A4902" s="5" t="str">
        <f t="shared" si="152"/>
        <v>Hambantota_Beliatta</v>
      </c>
      <c r="B4902" s="5" t="str">
        <f t="shared" si="153"/>
        <v>Hambantota_Beliatta_Pallattara East</v>
      </c>
      <c r="C4902">
        <v>3330025</v>
      </c>
      <c r="D4902" t="s">
        <v>4542</v>
      </c>
      <c r="E4902">
        <v>3</v>
      </c>
      <c r="F4902" t="s">
        <v>5386</v>
      </c>
      <c r="G4902">
        <v>3</v>
      </c>
      <c r="H4902" t="s">
        <v>5487</v>
      </c>
      <c r="I4902">
        <v>30</v>
      </c>
      <c r="J4902" t="s">
        <v>5537</v>
      </c>
      <c r="K4902" t="s">
        <v>2505</v>
      </c>
    </row>
    <row r="4903" spans="1:11" x14ac:dyDescent="0.3">
      <c r="A4903" s="5" t="str">
        <f t="shared" si="152"/>
        <v>Hambantota_Beliatta</v>
      </c>
      <c r="B4903" s="5" t="str">
        <f t="shared" si="153"/>
        <v>Hambantota_Beliatta_Pallattara South</v>
      </c>
      <c r="C4903">
        <v>3330020</v>
      </c>
      <c r="D4903" t="s">
        <v>4542</v>
      </c>
      <c r="E4903">
        <v>3</v>
      </c>
      <c r="F4903" t="s">
        <v>5386</v>
      </c>
      <c r="G4903">
        <v>3</v>
      </c>
      <c r="H4903" t="s">
        <v>5487</v>
      </c>
      <c r="I4903">
        <v>30</v>
      </c>
      <c r="J4903" t="s">
        <v>5538</v>
      </c>
      <c r="K4903" t="s">
        <v>2507</v>
      </c>
    </row>
    <row r="4904" spans="1:11" x14ac:dyDescent="0.3">
      <c r="A4904" s="5" t="str">
        <f t="shared" si="152"/>
        <v>Hambantota_Beliatta</v>
      </c>
      <c r="B4904" s="5" t="str">
        <f t="shared" si="153"/>
        <v>Hambantota_Beliatta_Pallattara West</v>
      </c>
      <c r="C4904">
        <v>3330015</v>
      </c>
      <c r="D4904" t="s">
        <v>4542</v>
      </c>
      <c r="E4904">
        <v>3</v>
      </c>
      <c r="F4904" t="s">
        <v>5386</v>
      </c>
      <c r="G4904">
        <v>3</v>
      </c>
      <c r="H4904" t="s">
        <v>5487</v>
      </c>
      <c r="I4904">
        <v>30</v>
      </c>
      <c r="J4904" t="s">
        <v>5539</v>
      </c>
      <c r="K4904" t="s">
        <v>2503</v>
      </c>
    </row>
    <row r="4905" spans="1:11" x14ac:dyDescent="0.3">
      <c r="A4905" s="5" t="str">
        <f t="shared" si="152"/>
        <v>Hambantota_Beliatta</v>
      </c>
      <c r="B4905" s="5" t="str">
        <f t="shared" si="153"/>
        <v>Hambantota_Beliatta_Panamulla</v>
      </c>
      <c r="C4905">
        <v>3330140</v>
      </c>
      <c r="D4905" t="s">
        <v>4542</v>
      </c>
      <c r="E4905">
        <v>3</v>
      </c>
      <c r="F4905" t="s">
        <v>5386</v>
      </c>
      <c r="G4905">
        <v>3</v>
      </c>
      <c r="H4905" t="s">
        <v>5487</v>
      </c>
      <c r="I4905">
        <v>30</v>
      </c>
      <c r="J4905" t="s">
        <v>5540</v>
      </c>
      <c r="K4905">
        <v>140</v>
      </c>
    </row>
    <row r="4906" spans="1:11" x14ac:dyDescent="0.3">
      <c r="A4906" s="5" t="str">
        <f t="shared" si="152"/>
        <v>Hambantota_Beliatta</v>
      </c>
      <c r="B4906" s="5" t="str">
        <f t="shared" si="153"/>
        <v>Hambantota_Beliatta_Pattiyawela</v>
      </c>
      <c r="C4906">
        <v>3330070</v>
      </c>
      <c r="D4906" t="s">
        <v>4542</v>
      </c>
      <c r="E4906">
        <v>3</v>
      </c>
      <c r="F4906" t="s">
        <v>5386</v>
      </c>
      <c r="G4906">
        <v>3</v>
      </c>
      <c r="H4906" t="s">
        <v>5487</v>
      </c>
      <c r="I4906">
        <v>30</v>
      </c>
      <c r="J4906" t="s">
        <v>5541</v>
      </c>
      <c r="K4906" t="s">
        <v>2519</v>
      </c>
    </row>
    <row r="4907" spans="1:11" x14ac:dyDescent="0.3">
      <c r="A4907" s="5" t="str">
        <f t="shared" si="152"/>
        <v>Hambantota_Beliatta</v>
      </c>
      <c r="B4907" s="5" t="str">
        <f t="shared" si="153"/>
        <v>Hambantota_Beliatta_Puwakdandawa East</v>
      </c>
      <c r="C4907">
        <v>3330200</v>
      </c>
      <c r="D4907" t="s">
        <v>4542</v>
      </c>
      <c r="E4907">
        <v>3</v>
      </c>
      <c r="F4907" t="s">
        <v>5386</v>
      </c>
      <c r="G4907">
        <v>3</v>
      </c>
      <c r="H4907" t="s">
        <v>5487</v>
      </c>
      <c r="I4907">
        <v>30</v>
      </c>
      <c r="J4907" t="s">
        <v>5542</v>
      </c>
      <c r="K4907">
        <v>200</v>
      </c>
    </row>
    <row r="4908" spans="1:11" x14ac:dyDescent="0.3">
      <c r="A4908" s="5" t="str">
        <f t="shared" si="152"/>
        <v>Hambantota_Beliatta</v>
      </c>
      <c r="B4908" s="5" t="str">
        <f t="shared" si="153"/>
        <v>Hambantota_Beliatta_Puwakdandawa North</v>
      </c>
      <c r="C4908">
        <v>3330195</v>
      </c>
      <c r="D4908" t="s">
        <v>4542</v>
      </c>
      <c r="E4908">
        <v>3</v>
      </c>
      <c r="F4908" t="s">
        <v>5386</v>
      </c>
      <c r="G4908">
        <v>3</v>
      </c>
      <c r="H4908" t="s">
        <v>5487</v>
      </c>
      <c r="I4908">
        <v>30</v>
      </c>
      <c r="J4908" t="s">
        <v>5543</v>
      </c>
      <c r="K4908">
        <v>195</v>
      </c>
    </row>
    <row r="4909" spans="1:11" x14ac:dyDescent="0.3">
      <c r="A4909" s="5" t="str">
        <f t="shared" si="152"/>
        <v>Hambantota_Beliatta</v>
      </c>
      <c r="B4909" s="5" t="str">
        <f t="shared" si="153"/>
        <v>Hambantota_Beliatta_Sitinamaluwa East</v>
      </c>
      <c r="C4909">
        <v>3330220</v>
      </c>
      <c r="D4909" t="s">
        <v>4542</v>
      </c>
      <c r="E4909">
        <v>3</v>
      </c>
      <c r="F4909" t="s">
        <v>5386</v>
      </c>
      <c r="G4909">
        <v>3</v>
      </c>
      <c r="H4909" t="s">
        <v>5487</v>
      </c>
      <c r="I4909">
        <v>30</v>
      </c>
      <c r="J4909" t="s">
        <v>5544</v>
      </c>
      <c r="K4909">
        <v>220</v>
      </c>
    </row>
    <row r="4910" spans="1:11" x14ac:dyDescent="0.3">
      <c r="A4910" s="5" t="str">
        <f t="shared" si="152"/>
        <v>Hambantota_Beliatta</v>
      </c>
      <c r="B4910" s="5" t="str">
        <f t="shared" si="153"/>
        <v>Hambantota_Beliatta_Sitinamaluwa North</v>
      </c>
      <c r="C4910">
        <v>3330215</v>
      </c>
      <c r="D4910" t="s">
        <v>4542</v>
      </c>
      <c r="E4910">
        <v>3</v>
      </c>
      <c r="F4910" t="s">
        <v>5386</v>
      </c>
      <c r="G4910">
        <v>3</v>
      </c>
      <c r="H4910" t="s">
        <v>5487</v>
      </c>
      <c r="I4910">
        <v>30</v>
      </c>
      <c r="J4910" t="s">
        <v>5545</v>
      </c>
      <c r="K4910">
        <v>215</v>
      </c>
    </row>
    <row r="4911" spans="1:11" x14ac:dyDescent="0.3">
      <c r="A4911" s="5" t="str">
        <f t="shared" si="152"/>
        <v>Hambantota_Beliatta</v>
      </c>
      <c r="B4911" s="5" t="str">
        <f t="shared" si="153"/>
        <v>Hambantota_Beliatta_Sitinamaluwa South</v>
      </c>
      <c r="C4911">
        <v>3330225</v>
      </c>
      <c r="D4911" t="s">
        <v>4542</v>
      </c>
      <c r="E4911">
        <v>3</v>
      </c>
      <c r="F4911" t="s">
        <v>5386</v>
      </c>
      <c r="G4911">
        <v>3</v>
      </c>
      <c r="H4911" t="s">
        <v>5487</v>
      </c>
      <c r="I4911">
        <v>30</v>
      </c>
      <c r="J4911" t="s">
        <v>5546</v>
      </c>
      <c r="K4911">
        <v>225</v>
      </c>
    </row>
    <row r="4912" spans="1:11" x14ac:dyDescent="0.3">
      <c r="A4912" s="5" t="str">
        <f t="shared" si="152"/>
        <v>Hambantota_Beliatta</v>
      </c>
      <c r="B4912" s="5" t="str">
        <f t="shared" si="153"/>
        <v>Hambantota_Beliatta_Sitinamaluwa West</v>
      </c>
      <c r="C4912">
        <v>3330210</v>
      </c>
      <c r="D4912" t="s">
        <v>4542</v>
      </c>
      <c r="E4912">
        <v>3</v>
      </c>
      <c r="F4912" t="s">
        <v>5386</v>
      </c>
      <c r="G4912">
        <v>3</v>
      </c>
      <c r="H4912" t="s">
        <v>5487</v>
      </c>
      <c r="I4912">
        <v>30</v>
      </c>
      <c r="J4912" t="s">
        <v>5547</v>
      </c>
      <c r="K4912">
        <v>210</v>
      </c>
    </row>
    <row r="4913" spans="1:11" x14ac:dyDescent="0.3">
      <c r="A4913" s="5" t="str">
        <f t="shared" si="152"/>
        <v>Hambantota_Beliatta</v>
      </c>
      <c r="B4913" s="5" t="str">
        <f t="shared" si="153"/>
        <v>Hambantota_Beliatta_Tharaperiya</v>
      </c>
      <c r="C4913">
        <v>3330075</v>
      </c>
      <c r="D4913" t="s">
        <v>4542</v>
      </c>
      <c r="E4913">
        <v>3</v>
      </c>
      <c r="F4913" t="s">
        <v>5386</v>
      </c>
      <c r="G4913">
        <v>3</v>
      </c>
      <c r="H4913" t="s">
        <v>5487</v>
      </c>
      <c r="I4913">
        <v>30</v>
      </c>
      <c r="J4913" t="s">
        <v>5548</v>
      </c>
      <c r="K4913" t="s">
        <v>2473</v>
      </c>
    </row>
    <row r="4914" spans="1:11" x14ac:dyDescent="0.3">
      <c r="A4914" s="5" t="str">
        <f t="shared" si="152"/>
        <v>Hambantota_Beliatta</v>
      </c>
      <c r="B4914" s="5" t="str">
        <f t="shared" si="153"/>
        <v>Hambantota_Beliatta_Udugalmotegama</v>
      </c>
      <c r="C4914">
        <v>3330010</v>
      </c>
      <c r="D4914" t="s">
        <v>4542</v>
      </c>
      <c r="E4914">
        <v>3</v>
      </c>
      <c r="F4914" t="s">
        <v>5386</v>
      </c>
      <c r="G4914">
        <v>3</v>
      </c>
      <c r="H4914" t="s">
        <v>5487</v>
      </c>
      <c r="I4914">
        <v>30</v>
      </c>
      <c r="J4914" t="s">
        <v>5549</v>
      </c>
      <c r="K4914" t="s">
        <v>2497</v>
      </c>
    </row>
    <row r="4915" spans="1:11" x14ac:dyDescent="0.3">
      <c r="A4915" s="5" t="str">
        <f t="shared" si="152"/>
        <v>Hambantota_Beliatta</v>
      </c>
      <c r="B4915" s="5" t="str">
        <f t="shared" si="153"/>
        <v>Hambantota_Beliatta_Wadiya</v>
      </c>
      <c r="C4915">
        <v>3330040</v>
      </c>
      <c r="D4915" t="s">
        <v>4542</v>
      </c>
      <c r="E4915">
        <v>3</v>
      </c>
      <c r="F4915" t="s">
        <v>5386</v>
      </c>
      <c r="G4915">
        <v>3</v>
      </c>
      <c r="H4915" t="s">
        <v>5487</v>
      </c>
      <c r="I4915">
        <v>30</v>
      </c>
      <c r="J4915" t="s">
        <v>5550</v>
      </c>
      <c r="K4915" t="s">
        <v>2521</v>
      </c>
    </row>
    <row r="4916" spans="1:11" x14ac:dyDescent="0.3">
      <c r="A4916" s="5" t="str">
        <f t="shared" si="152"/>
        <v>Hambantota_Beliatta</v>
      </c>
      <c r="B4916" s="5" t="str">
        <f t="shared" si="153"/>
        <v>Hambantota_Beliatta_Waharakgoda North</v>
      </c>
      <c r="C4916">
        <v>3330095</v>
      </c>
      <c r="D4916" t="s">
        <v>4542</v>
      </c>
      <c r="E4916">
        <v>3</v>
      </c>
      <c r="F4916" t="s">
        <v>5386</v>
      </c>
      <c r="G4916">
        <v>3</v>
      </c>
      <c r="H4916" t="s">
        <v>5487</v>
      </c>
      <c r="I4916">
        <v>30</v>
      </c>
      <c r="J4916" t="s">
        <v>5551</v>
      </c>
      <c r="K4916" t="s">
        <v>2478</v>
      </c>
    </row>
    <row r="4917" spans="1:11" x14ac:dyDescent="0.3">
      <c r="A4917" s="5" t="str">
        <f t="shared" si="152"/>
        <v>Hambantota_Beliatta</v>
      </c>
      <c r="B4917" s="5" t="str">
        <f t="shared" si="153"/>
        <v>Hambantota_Beliatta_Waharakgoda South</v>
      </c>
      <c r="C4917">
        <v>3330100</v>
      </c>
      <c r="D4917" t="s">
        <v>4542</v>
      </c>
      <c r="E4917">
        <v>3</v>
      </c>
      <c r="F4917" t="s">
        <v>5386</v>
      </c>
      <c r="G4917">
        <v>3</v>
      </c>
      <c r="H4917" t="s">
        <v>5487</v>
      </c>
      <c r="I4917">
        <v>30</v>
      </c>
      <c r="J4917" t="s">
        <v>5552</v>
      </c>
      <c r="K4917">
        <v>100</v>
      </c>
    </row>
    <row r="4918" spans="1:11" x14ac:dyDescent="0.3">
      <c r="A4918" s="5" t="str">
        <f t="shared" si="152"/>
        <v>Hambantota_Beliatta</v>
      </c>
      <c r="B4918" s="5" t="str">
        <f t="shared" si="153"/>
        <v>Hambantota_Beliatta_Wevudatta</v>
      </c>
      <c r="C4918">
        <v>3330355</v>
      </c>
      <c r="D4918" t="s">
        <v>4542</v>
      </c>
      <c r="E4918">
        <v>3</v>
      </c>
      <c r="F4918" t="s">
        <v>5386</v>
      </c>
      <c r="G4918">
        <v>3</v>
      </c>
      <c r="H4918" t="s">
        <v>5487</v>
      </c>
      <c r="I4918">
        <v>30</v>
      </c>
      <c r="J4918" t="s">
        <v>5553</v>
      </c>
      <c r="K4918">
        <v>355</v>
      </c>
    </row>
    <row r="4919" spans="1:11" x14ac:dyDescent="0.3">
      <c r="A4919" s="5" t="str">
        <f t="shared" si="152"/>
        <v>Hambantota_Hambantota</v>
      </c>
      <c r="B4919" s="5" t="str">
        <f t="shared" si="153"/>
        <v>Hambantota_Hambantota_Arawanamulla</v>
      </c>
      <c r="C4919">
        <v>3312075</v>
      </c>
      <c r="D4919" t="s">
        <v>4542</v>
      </c>
      <c r="E4919">
        <v>3</v>
      </c>
      <c r="F4919" t="s">
        <v>5386</v>
      </c>
      <c r="G4919">
        <v>3</v>
      </c>
      <c r="H4919" t="s">
        <v>5386</v>
      </c>
      <c r="I4919">
        <v>12</v>
      </c>
      <c r="J4919" t="s">
        <v>5554</v>
      </c>
      <c r="K4919" t="s">
        <v>2473</v>
      </c>
    </row>
    <row r="4920" spans="1:11" x14ac:dyDescent="0.3">
      <c r="A4920" s="5" t="str">
        <f t="shared" si="152"/>
        <v>Hambantota_Hambantota</v>
      </c>
      <c r="B4920" s="5" t="str">
        <f t="shared" si="153"/>
        <v>Hambantota_Hambantota_Badagiriya</v>
      </c>
      <c r="C4920">
        <v>3312020</v>
      </c>
      <c r="D4920" t="s">
        <v>4542</v>
      </c>
      <c r="E4920">
        <v>3</v>
      </c>
      <c r="F4920" t="s">
        <v>5386</v>
      </c>
      <c r="G4920">
        <v>3</v>
      </c>
      <c r="H4920" t="s">
        <v>5386</v>
      </c>
      <c r="I4920">
        <v>12</v>
      </c>
      <c r="J4920" t="s">
        <v>5555</v>
      </c>
      <c r="K4920" t="s">
        <v>2507</v>
      </c>
    </row>
    <row r="4921" spans="1:11" x14ac:dyDescent="0.3">
      <c r="A4921" s="5" t="str">
        <f t="shared" si="152"/>
        <v>Hambantota_Hambantota</v>
      </c>
      <c r="B4921" s="5" t="str">
        <f t="shared" si="153"/>
        <v>Hambantota_Hambantota_Bellagaswewa</v>
      </c>
      <c r="C4921">
        <v>3312050</v>
      </c>
      <c r="D4921" t="s">
        <v>4542</v>
      </c>
      <c r="E4921">
        <v>3</v>
      </c>
      <c r="F4921" t="s">
        <v>5386</v>
      </c>
      <c r="G4921">
        <v>3</v>
      </c>
      <c r="H4921" t="s">
        <v>5386</v>
      </c>
      <c r="I4921">
        <v>12</v>
      </c>
      <c r="J4921" t="s">
        <v>5556</v>
      </c>
      <c r="K4921" t="s">
        <v>2513</v>
      </c>
    </row>
    <row r="4922" spans="1:11" x14ac:dyDescent="0.3">
      <c r="A4922" s="5" t="str">
        <f t="shared" si="152"/>
        <v>Hambantota_Hambantota</v>
      </c>
      <c r="B4922" s="5" t="str">
        <f t="shared" si="153"/>
        <v>Hambantota_Hambantota_Bundala</v>
      </c>
      <c r="C4922">
        <v>3312145</v>
      </c>
      <c r="D4922" t="s">
        <v>4542</v>
      </c>
      <c r="E4922">
        <v>3</v>
      </c>
      <c r="F4922" t="s">
        <v>5386</v>
      </c>
      <c r="G4922">
        <v>3</v>
      </c>
      <c r="H4922" t="s">
        <v>5386</v>
      </c>
      <c r="I4922">
        <v>12</v>
      </c>
      <c r="J4922" t="s">
        <v>5557</v>
      </c>
      <c r="K4922">
        <v>145</v>
      </c>
    </row>
    <row r="4923" spans="1:11" x14ac:dyDescent="0.3">
      <c r="A4923" s="5" t="str">
        <f t="shared" si="152"/>
        <v>Hambantota_Hambantota</v>
      </c>
      <c r="B4923" s="5" t="str">
        <f t="shared" si="153"/>
        <v>Hambantota_Hambantota_Dehigahalanda</v>
      </c>
      <c r="C4923">
        <v>3312085</v>
      </c>
      <c r="D4923" t="s">
        <v>4542</v>
      </c>
      <c r="E4923">
        <v>3</v>
      </c>
      <c r="F4923" t="s">
        <v>5386</v>
      </c>
      <c r="G4923">
        <v>3</v>
      </c>
      <c r="H4923" t="s">
        <v>5386</v>
      </c>
      <c r="I4923">
        <v>12</v>
      </c>
      <c r="J4923" t="s">
        <v>5558</v>
      </c>
      <c r="K4923" t="s">
        <v>2485</v>
      </c>
    </row>
    <row r="4924" spans="1:11" x14ac:dyDescent="0.3">
      <c r="A4924" s="5" t="str">
        <f t="shared" si="152"/>
        <v>Hambantota_Hambantota</v>
      </c>
      <c r="B4924" s="5" t="str">
        <f t="shared" si="153"/>
        <v>Hambantota_Hambantota_Elalla</v>
      </c>
      <c r="C4924">
        <v>3312005</v>
      </c>
      <c r="D4924" t="s">
        <v>4542</v>
      </c>
      <c r="E4924">
        <v>3</v>
      </c>
      <c r="F4924" t="s">
        <v>5386</v>
      </c>
      <c r="G4924">
        <v>3</v>
      </c>
      <c r="H4924" t="s">
        <v>5386</v>
      </c>
      <c r="I4924">
        <v>12</v>
      </c>
      <c r="J4924" t="s">
        <v>5559</v>
      </c>
      <c r="K4924" t="s">
        <v>2494</v>
      </c>
    </row>
    <row r="4925" spans="1:11" x14ac:dyDescent="0.3">
      <c r="A4925" s="5" t="str">
        <f t="shared" si="152"/>
        <v>Hambantota_Hambantota</v>
      </c>
      <c r="B4925" s="5" t="str">
        <f t="shared" si="153"/>
        <v>Hambantota_Hambantota_Galwewa</v>
      </c>
      <c r="C4925">
        <v>3312055</v>
      </c>
      <c r="D4925" t="s">
        <v>4542</v>
      </c>
      <c r="E4925">
        <v>3</v>
      </c>
      <c r="F4925" t="s">
        <v>5386</v>
      </c>
      <c r="G4925">
        <v>3</v>
      </c>
      <c r="H4925" t="s">
        <v>5386</v>
      </c>
      <c r="I4925">
        <v>12</v>
      </c>
      <c r="J4925" t="s">
        <v>5508</v>
      </c>
      <c r="K4925" t="s">
        <v>2511</v>
      </c>
    </row>
    <row r="4926" spans="1:11" x14ac:dyDescent="0.3">
      <c r="A4926" s="5" t="str">
        <f t="shared" si="152"/>
        <v>Hambantota_Hambantota</v>
      </c>
      <c r="B4926" s="5" t="str">
        <f t="shared" si="153"/>
        <v>Hambantota_Hambantota_Godawaya</v>
      </c>
      <c r="C4926">
        <v>3312095</v>
      </c>
      <c r="D4926" t="s">
        <v>4542</v>
      </c>
      <c r="E4926">
        <v>3</v>
      </c>
      <c r="F4926" t="s">
        <v>5386</v>
      </c>
      <c r="G4926">
        <v>3</v>
      </c>
      <c r="H4926" t="s">
        <v>5386</v>
      </c>
      <c r="I4926">
        <v>12</v>
      </c>
      <c r="J4926" t="s">
        <v>5560</v>
      </c>
      <c r="K4926" t="s">
        <v>2478</v>
      </c>
    </row>
    <row r="4927" spans="1:11" x14ac:dyDescent="0.3">
      <c r="A4927" s="5" t="str">
        <f t="shared" si="152"/>
        <v>Hambantota_Hambantota</v>
      </c>
      <c r="B4927" s="5" t="str">
        <f t="shared" si="153"/>
        <v>Hambantota_Hambantota_Gonnoruwa</v>
      </c>
      <c r="C4927">
        <v>3312045</v>
      </c>
      <c r="D4927" t="s">
        <v>4542</v>
      </c>
      <c r="E4927">
        <v>3</v>
      </c>
      <c r="F4927" t="s">
        <v>5386</v>
      </c>
      <c r="G4927">
        <v>3</v>
      </c>
      <c r="H4927" t="s">
        <v>5386</v>
      </c>
      <c r="I4927">
        <v>12</v>
      </c>
      <c r="J4927" t="s">
        <v>5561</v>
      </c>
      <c r="K4927" t="s">
        <v>2509</v>
      </c>
    </row>
    <row r="4928" spans="1:11" x14ac:dyDescent="0.3">
      <c r="A4928" s="5" t="str">
        <f t="shared" si="152"/>
        <v>Hambantota_Hambantota</v>
      </c>
      <c r="B4928" s="5" t="str">
        <f t="shared" si="153"/>
        <v>Hambantota_Hambantota_Hambantota East</v>
      </c>
      <c r="C4928">
        <v>3312125</v>
      </c>
      <c r="D4928" t="s">
        <v>4542</v>
      </c>
      <c r="E4928">
        <v>3</v>
      </c>
      <c r="F4928" t="s">
        <v>5386</v>
      </c>
      <c r="G4928">
        <v>3</v>
      </c>
      <c r="H4928" t="s">
        <v>5386</v>
      </c>
      <c r="I4928">
        <v>12</v>
      </c>
      <c r="J4928" t="s">
        <v>5562</v>
      </c>
      <c r="K4928">
        <v>125</v>
      </c>
    </row>
    <row r="4929" spans="1:11" x14ac:dyDescent="0.3">
      <c r="A4929" s="5" t="str">
        <f t="shared" si="152"/>
        <v>Hambantota_Hambantota</v>
      </c>
      <c r="B4929" s="5" t="str">
        <f t="shared" si="153"/>
        <v>Hambantota_Hambantota_Hambantota West</v>
      </c>
      <c r="C4929">
        <v>3312120</v>
      </c>
      <c r="D4929" t="s">
        <v>4542</v>
      </c>
      <c r="E4929">
        <v>3</v>
      </c>
      <c r="F4929" t="s">
        <v>5386</v>
      </c>
      <c r="G4929">
        <v>3</v>
      </c>
      <c r="H4929" t="s">
        <v>5386</v>
      </c>
      <c r="I4929">
        <v>12</v>
      </c>
      <c r="J4929" t="s">
        <v>5563</v>
      </c>
      <c r="K4929">
        <v>120</v>
      </c>
    </row>
    <row r="4930" spans="1:11" x14ac:dyDescent="0.3">
      <c r="A4930" s="5" t="str">
        <f t="shared" si="152"/>
        <v>Hambantota_Hambantota</v>
      </c>
      <c r="B4930" s="5" t="str">
        <f t="shared" si="153"/>
        <v>Hambantota_Hambantota_Joolgamuwa</v>
      </c>
      <c r="C4930">
        <v>3312030</v>
      </c>
      <c r="D4930" t="s">
        <v>4542</v>
      </c>
      <c r="E4930">
        <v>3</v>
      </c>
      <c r="F4930" t="s">
        <v>5386</v>
      </c>
      <c r="G4930">
        <v>3</v>
      </c>
      <c r="H4930" t="s">
        <v>5386</v>
      </c>
      <c r="I4930">
        <v>12</v>
      </c>
      <c r="J4930" t="s">
        <v>5564</v>
      </c>
      <c r="K4930" t="s">
        <v>2501</v>
      </c>
    </row>
    <row r="4931" spans="1:11" x14ac:dyDescent="0.3">
      <c r="A4931" s="5" t="str">
        <f t="shared" ref="A4931:A4994" si="154">CONCATENATE(F4931,"_",H4931)</f>
        <v>Hambantota_Hambantota</v>
      </c>
      <c r="B4931" s="5" t="str">
        <f t="shared" ref="B4931:B4994" si="155">CONCATENATE(F4931,"_",H4931,"_",J4931)</f>
        <v>Hambantota_Hambantota_Keliyapura</v>
      </c>
      <c r="C4931">
        <v>3312040</v>
      </c>
      <c r="D4931" t="s">
        <v>4542</v>
      </c>
      <c r="E4931">
        <v>3</v>
      </c>
      <c r="F4931" t="s">
        <v>5386</v>
      </c>
      <c r="G4931">
        <v>3</v>
      </c>
      <c r="H4931" t="s">
        <v>5386</v>
      </c>
      <c r="I4931">
        <v>12</v>
      </c>
      <c r="J4931" t="s">
        <v>5565</v>
      </c>
      <c r="K4931" t="s">
        <v>2521</v>
      </c>
    </row>
    <row r="4932" spans="1:11" x14ac:dyDescent="0.3">
      <c r="A4932" s="5" t="str">
        <f t="shared" si="154"/>
        <v>Hambantota_Hambantota</v>
      </c>
      <c r="B4932" s="5" t="str">
        <f t="shared" si="155"/>
        <v>Hambantota_Hambantota_Ketenwewa</v>
      </c>
      <c r="C4932">
        <v>3312010</v>
      </c>
      <c r="D4932" t="s">
        <v>4542</v>
      </c>
      <c r="E4932">
        <v>3</v>
      </c>
      <c r="F4932" t="s">
        <v>5386</v>
      </c>
      <c r="G4932">
        <v>3</v>
      </c>
      <c r="H4932" t="s">
        <v>5386</v>
      </c>
      <c r="I4932">
        <v>12</v>
      </c>
      <c r="J4932" t="s">
        <v>5566</v>
      </c>
      <c r="K4932" t="s">
        <v>2497</v>
      </c>
    </row>
    <row r="4933" spans="1:11" x14ac:dyDescent="0.3">
      <c r="A4933" s="5" t="str">
        <f t="shared" si="154"/>
        <v>Hambantota_Hambantota</v>
      </c>
      <c r="B4933" s="5" t="str">
        <f t="shared" si="155"/>
        <v>Hambantota_Hambantota_Koholankala</v>
      </c>
      <c r="C4933">
        <v>3312135</v>
      </c>
      <c r="D4933" t="s">
        <v>4542</v>
      </c>
      <c r="E4933">
        <v>3</v>
      </c>
      <c r="F4933" t="s">
        <v>5386</v>
      </c>
      <c r="G4933">
        <v>3</v>
      </c>
      <c r="H4933" t="s">
        <v>5386</v>
      </c>
      <c r="I4933">
        <v>12</v>
      </c>
      <c r="J4933" t="s">
        <v>5567</v>
      </c>
      <c r="K4933">
        <v>135</v>
      </c>
    </row>
    <row r="4934" spans="1:11" x14ac:dyDescent="0.3">
      <c r="A4934" s="5" t="str">
        <f t="shared" si="154"/>
        <v>Hambantota_Hambantota</v>
      </c>
      <c r="B4934" s="5" t="str">
        <f t="shared" si="155"/>
        <v>Hambantota_Hambantota_Manajjawa</v>
      </c>
      <c r="C4934">
        <v>3312105</v>
      </c>
      <c r="D4934" t="s">
        <v>4542</v>
      </c>
      <c r="E4934">
        <v>3</v>
      </c>
      <c r="F4934" t="s">
        <v>5386</v>
      </c>
      <c r="G4934">
        <v>3</v>
      </c>
      <c r="H4934" t="s">
        <v>5386</v>
      </c>
      <c r="I4934">
        <v>12</v>
      </c>
      <c r="J4934" t="s">
        <v>5568</v>
      </c>
      <c r="K4934">
        <v>105</v>
      </c>
    </row>
    <row r="4935" spans="1:11" x14ac:dyDescent="0.3">
      <c r="A4935" s="5" t="str">
        <f t="shared" si="154"/>
        <v>Hambantota_Hambantota</v>
      </c>
      <c r="B4935" s="5" t="str">
        <f t="shared" si="155"/>
        <v>Hambantota_Hambantota_Mirijjavila</v>
      </c>
      <c r="C4935">
        <v>3312115</v>
      </c>
      <c r="D4935" t="s">
        <v>4542</v>
      </c>
      <c r="E4935">
        <v>3</v>
      </c>
      <c r="F4935" t="s">
        <v>5386</v>
      </c>
      <c r="G4935">
        <v>3</v>
      </c>
      <c r="H4935" t="s">
        <v>5386</v>
      </c>
      <c r="I4935">
        <v>12</v>
      </c>
      <c r="J4935" t="s">
        <v>5569</v>
      </c>
      <c r="K4935">
        <v>115</v>
      </c>
    </row>
    <row r="4936" spans="1:11" x14ac:dyDescent="0.3">
      <c r="A4936" s="5" t="str">
        <f t="shared" si="154"/>
        <v>Hambantota_Hambantota</v>
      </c>
      <c r="B4936" s="5" t="str">
        <f t="shared" si="155"/>
        <v>Hambantota_Hambantota_Pahala Beragama</v>
      </c>
      <c r="C4936">
        <v>3312080</v>
      </c>
      <c r="D4936" t="s">
        <v>4542</v>
      </c>
      <c r="E4936">
        <v>3</v>
      </c>
      <c r="F4936" t="s">
        <v>5386</v>
      </c>
      <c r="G4936">
        <v>3</v>
      </c>
      <c r="H4936" t="s">
        <v>5386</v>
      </c>
      <c r="I4936">
        <v>12</v>
      </c>
      <c r="J4936" t="s">
        <v>5570</v>
      </c>
      <c r="K4936" t="s">
        <v>2483</v>
      </c>
    </row>
    <row r="4937" spans="1:11" x14ac:dyDescent="0.3">
      <c r="A4937" s="5" t="str">
        <f t="shared" si="154"/>
        <v>Hambantota_Hambantota</v>
      </c>
      <c r="B4937" s="5" t="str">
        <f t="shared" si="155"/>
        <v>Hambantota_Hambantota_Pallemalala</v>
      </c>
      <c r="C4937">
        <v>3312140</v>
      </c>
      <c r="D4937" t="s">
        <v>4542</v>
      </c>
      <c r="E4937">
        <v>3</v>
      </c>
      <c r="F4937" t="s">
        <v>5386</v>
      </c>
      <c r="G4937">
        <v>3</v>
      </c>
      <c r="H4937" t="s">
        <v>5386</v>
      </c>
      <c r="I4937">
        <v>12</v>
      </c>
      <c r="J4937" t="s">
        <v>5571</v>
      </c>
      <c r="K4937">
        <v>140</v>
      </c>
    </row>
    <row r="4938" spans="1:11" x14ac:dyDescent="0.3">
      <c r="A4938" s="5" t="str">
        <f t="shared" si="154"/>
        <v>Hambantota_Hambantota</v>
      </c>
      <c r="B4938" s="5" t="str">
        <f t="shared" si="155"/>
        <v>Hambantota_Hambantota_Samodagama</v>
      </c>
      <c r="C4938">
        <v>3312130</v>
      </c>
      <c r="D4938" t="s">
        <v>4542</v>
      </c>
      <c r="E4938">
        <v>3</v>
      </c>
      <c r="F4938" t="s">
        <v>5386</v>
      </c>
      <c r="G4938">
        <v>3</v>
      </c>
      <c r="H4938" t="s">
        <v>5386</v>
      </c>
      <c r="I4938">
        <v>12</v>
      </c>
      <c r="J4938" t="s">
        <v>5572</v>
      </c>
      <c r="K4938" t="s">
        <v>2730</v>
      </c>
    </row>
    <row r="4939" spans="1:11" x14ac:dyDescent="0.3">
      <c r="A4939" s="5" t="str">
        <f t="shared" si="154"/>
        <v>Hambantota_Hambantota</v>
      </c>
      <c r="B4939" s="5" t="str">
        <f t="shared" si="155"/>
        <v>Hambantota_Hambantota_Siribopura</v>
      </c>
      <c r="C4939">
        <v>3312130</v>
      </c>
      <c r="D4939" t="s">
        <v>4542</v>
      </c>
      <c r="E4939">
        <v>3</v>
      </c>
      <c r="F4939" t="s">
        <v>5386</v>
      </c>
      <c r="G4939">
        <v>3</v>
      </c>
      <c r="H4939" t="s">
        <v>5386</v>
      </c>
      <c r="I4939">
        <v>12</v>
      </c>
      <c r="J4939" t="s">
        <v>5573</v>
      </c>
      <c r="K4939">
        <v>130</v>
      </c>
    </row>
    <row r="4940" spans="1:11" x14ac:dyDescent="0.3">
      <c r="A4940" s="5" t="str">
        <f t="shared" si="154"/>
        <v>Hambantota_Hambantota</v>
      </c>
      <c r="B4940" s="5" t="str">
        <f t="shared" si="155"/>
        <v>Hambantota_Hambantota_Siriyagama</v>
      </c>
      <c r="C4940">
        <v>3312150</v>
      </c>
      <c r="D4940" t="s">
        <v>4542</v>
      </c>
      <c r="E4940">
        <v>3</v>
      </c>
      <c r="F4940" t="s">
        <v>5386</v>
      </c>
      <c r="G4940">
        <v>3</v>
      </c>
      <c r="H4940" t="s">
        <v>5386</v>
      </c>
      <c r="I4940">
        <v>12</v>
      </c>
      <c r="J4940" t="s">
        <v>5574</v>
      </c>
      <c r="K4940">
        <v>150</v>
      </c>
    </row>
    <row r="4941" spans="1:11" x14ac:dyDescent="0.3">
      <c r="A4941" s="5" t="str">
        <f t="shared" si="154"/>
        <v>Hambantota_Hambantota</v>
      </c>
      <c r="B4941" s="5" t="str">
        <f t="shared" si="155"/>
        <v>Hambantota_Hambantota_Sisilasagama</v>
      </c>
      <c r="C4941">
        <v>3312100</v>
      </c>
      <c r="D4941" t="s">
        <v>4542</v>
      </c>
      <c r="E4941">
        <v>3</v>
      </c>
      <c r="F4941" t="s">
        <v>5386</v>
      </c>
      <c r="G4941">
        <v>3</v>
      </c>
      <c r="H4941" t="s">
        <v>5386</v>
      </c>
      <c r="I4941">
        <v>12</v>
      </c>
      <c r="J4941" t="s">
        <v>5575</v>
      </c>
      <c r="K4941">
        <v>100</v>
      </c>
    </row>
    <row r="4942" spans="1:11" x14ac:dyDescent="0.3">
      <c r="A4942" s="5" t="str">
        <f t="shared" si="154"/>
        <v>Hambantota_Hambantota</v>
      </c>
      <c r="B4942" s="5" t="str">
        <f t="shared" si="155"/>
        <v>Hambantota_Hambantota_Siyambalagasvila North</v>
      </c>
      <c r="C4942">
        <v>3312065</v>
      </c>
      <c r="D4942" t="s">
        <v>4542</v>
      </c>
      <c r="E4942">
        <v>3</v>
      </c>
      <c r="F4942" t="s">
        <v>5386</v>
      </c>
      <c r="G4942">
        <v>3</v>
      </c>
      <c r="H4942" t="s">
        <v>5386</v>
      </c>
      <c r="I4942">
        <v>12</v>
      </c>
      <c r="J4942" t="s">
        <v>5576</v>
      </c>
      <c r="K4942" t="s">
        <v>2517</v>
      </c>
    </row>
    <row r="4943" spans="1:11" x14ac:dyDescent="0.3">
      <c r="A4943" s="5" t="str">
        <f t="shared" si="154"/>
        <v>Hambantota_Hambantota</v>
      </c>
      <c r="B4943" s="5" t="str">
        <f t="shared" si="155"/>
        <v>Hambantota_Hambantota_Siyambalagasvila South</v>
      </c>
      <c r="C4943">
        <v>3312060</v>
      </c>
      <c r="D4943" t="s">
        <v>4542</v>
      </c>
      <c r="E4943">
        <v>3</v>
      </c>
      <c r="F4943" t="s">
        <v>5386</v>
      </c>
      <c r="G4943">
        <v>3</v>
      </c>
      <c r="H4943" t="s">
        <v>5386</v>
      </c>
      <c r="I4943">
        <v>12</v>
      </c>
      <c r="J4943" t="s">
        <v>5577</v>
      </c>
      <c r="K4943" t="s">
        <v>2515</v>
      </c>
    </row>
    <row r="4944" spans="1:11" x14ac:dyDescent="0.3">
      <c r="A4944" s="5" t="str">
        <f t="shared" si="154"/>
        <v>Hambantota_Hambantota</v>
      </c>
      <c r="B4944" s="5" t="str">
        <f t="shared" si="155"/>
        <v>Hambantota_Hambantota_Thammennawa</v>
      </c>
      <c r="C4944">
        <v>3312015</v>
      </c>
      <c r="D4944" t="s">
        <v>4542</v>
      </c>
      <c r="E4944">
        <v>3</v>
      </c>
      <c r="F4944" t="s">
        <v>5386</v>
      </c>
      <c r="G4944">
        <v>3</v>
      </c>
      <c r="H4944" t="s">
        <v>5386</v>
      </c>
      <c r="I4944">
        <v>12</v>
      </c>
      <c r="J4944" t="s">
        <v>3236</v>
      </c>
      <c r="K4944" t="s">
        <v>2503</v>
      </c>
    </row>
    <row r="4945" spans="1:11" x14ac:dyDescent="0.3">
      <c r="A4945" s="5" t="str">
        <f t="shared" si="154"/>
        <v>Hambantota_Hambantota</v>
      </c>
      <c r="B4945" s="5" t="str">
        <f t="shared" si="155"/>
        <v>Hambantota_Hambantota_Udaberagama</v>
      </c>
      <c r="C4945">
        <v>3312070</v>
      </c>
      <c r="D4945" t="s">
        <v>4542</v>
      </c>
      <c r="E4945">
        <v>3</v>
      </c>
      <c r="F4945" t="s">
        <v>5386</v>
      </c>
      <c r="G4945">
        <v>3</v>
      </c>
      <c r="H4945" t="s">
        <v>5386</v>
      </c>
      <c r="I4945">
        <v>12</v>
      </c>
      <c r="J4945" t="s">
        <v>5578</v>
      </c>
      <c r="K4945" t="s">
        <v>2519</v>
      </c>
    </row>
    <row r="4946" spans="1:11" x14ac:dyDescent="0.3">
      <c r="A4946" s="5" t="str">
        <f t="shared" si="154"/>
        <v>Hambantota_Hambantota</v>
      </c>
      <c r="B4946" s="5" t="str">
        <f t="shared" si="155"/>
        <v>Hambantota_Hambantota_Walawa</v>
      </c>
      <c r="C4946">
        <v>3312090</v>
      </c>
      <c r="D4946" t="s">
        <v>4542</v>
      </c>
      <c r="E4946">
        <v>3</v>
      </c>
      <c r="F4946" t="s">
        <v>5386</v>
      </c>
      <c r="G4946">
        <v>3</v>
      </c>
      <c r="H4946" t="s">
        <v>5386</v>
      </c>
      <c r="I4946">
        <v>12</v>
      </c>
      <c r="J4946" t="s">
        <v>5579</v>
      </c>
      <c r="K4946" t="s">
        <v>2481</v>
      </c>
    </row>
    <row r="4947" spans="1:11" x14ac:dyDescent="0.3">
      <c r="A4947" s="5" t="str">
        <f t="shared" si="154"/>
        <v>Hambantota_Hambantota</v>
      </c>
      <c r="B4947" s="5" t="str">
        <f t="shared" si="155"/>
        <v>Hambantota_Hambantota_Yahangala East</v>
      </c>
      <c r="C4947">
        <v>3312025</v>
      </c>
      <c r="D4947" t="s">
        <v>4542</v>
      </c>
      <c r="E4947">
        <v>3</v>
      </c>
      <c r="F4947" t="s">
        <v>5386</v>
      </c>
      <c r="G4947">
        <v>3</v>
      </c>
      <c r="H4947" t="s">
        <v>5386</v>
      </c>
      <c r="I4947">
        <v>12</v>
      </c>
      <c r="J4947" t="s">
        <v>5580</v>
      </c>
      <c r="K4947" t="s">
        <v>2505</v>
      </c>
    </row>
    <row r="4948" spans="1:11" x14ac:dyDescent="0.3">
      <c r="A4948" s="5" t="str">
        <f t="shared" si="154"/>
        <v>Hambantota_Hambantota</v>
      </c>
      <c r="B4948" s="5" t="str">
        <f t="shared" si="155"/>
        <v>Hambantota_Hambantota_Yahangala West</v>
      </c>
      <c r="C4948">
        <v>3312035</v>
      </c>
      <c r="D4948" t="s">
        <v>4542</v>
      </c>
      <c r="E4948">
        <v>3</v>
      </c>
      <c r="F4948" t="s">
        <v>5386</v>
      </c>
      <c r="G4948">
        <v>3</v>
      </c>
      <c r="H4948" t="s">
        <v>5386</v>
      </c>
      <c r="I4948">
        <v>12</v>
      </c>
      <c r="J4948" t="s">
        <v>5581</v>
      </c>
      <c r="K4948" t="s">
        <v>2499</v>
      </c>
    </row>
    <row r="4949" spans="1:11" x14ac:dyDescent="0.3">
      <c r="A4949" s="5" t="str">
        <f t="shared" si="154"/>
        <v>Hambantota_Katuwana</v>
      </c>
      <c r="B4949" s="5" t="str">
        <f t="shared" si="155"/>
        <v>Hambantota_Katuwana_Adalugoda</v>
      </c>
      <c r="C4949">
        <v>3324285</v>
      </c>
      <c r="D4949" t="s">
        <v>4542</v>
      </c>
      <c r="E4949">
        <v>3</v>
      </c>
      <c r="F4949" t="s">
        <v>5386</v>
      </c>
      <c r="G4949">
        <v>3</v>
      </c>
      <c r="H4949" t="s">
        <v>147</v>
      </c>
      <c r="I4949">
        <v>24</v>
      </c>
      <c r="J4949" t="s">
        <v>5582</v>
      </c>
      <c r="K4949" t="s">
        <v>2681</v>
      </c>
    </row>
    <row r="4950" spans="1:11" x14ac:dyDescent="0.3">
      <c r="A4950" s="5" t="str">
        <f t="shared" si="154"/>
        <v>Hambantota_Katuwana</v>
      </c>
      <c r="B4950" s="5" t="str">
        <f t="shared" si="155"/>
        <v>Hambantota_Katuwana_Alupothdeniya Pahala</v>
      </c>
      <c r="C4950">
        <v>3324025</v>
      </c>
      <c r="D4950" t="s">
        <v>4542</v>
      </c>
      <c r="E4950">
        <v>3</v>
      </c>
      <c r="F4950" t="s">
        <v>5386</v>
      </c>
      <c r="G4950">
        <v>3</v>
      </c>
      <c r="H4950" t="s">
        <v>147</v>
      </c>
      <c r="I4950">
        <v>24</v>
      </c>
      <c r="J4950" t="s">
        <v>5583</v>
      </c>
      <c r="K4950" t="s">
        <v>2505</v>
      </c>
    </row>
    <row r="4951" spans="1:11" x14ac:dyDescent="0.3">
      <c r="A4951" s="5" t="str">
        <f t="shared" si="154"/>
        <v>Hambantota_Katuwana</v>
      </c>
      <c r="B4951" s="5" t="str">
        <f t="shared" si="155"/>
        <v>Hambantota_Katuwana_Ambagahahena</v>
      </c>
      <c r="C4951">
        <v>3324200</v>
      </c>
      <c r="D4951" t="s">
        <v>4542</v>
      </c>
      <c r="E4951">
        <v>3</v>
      </c>
      <c r="F4951" t="s">
        <v>5386</v>
      </c>
      <c r="G4951">
        <v>3</v>
      </c>
      <c r="H4951" t="s">
        <v>147</v>
      </c>
      <c r="I4951">
        <v>24</v>
      </c>
      <c r="J4951" t="s">
        <v>2393</v>
      </c>
      <c r="K4951" t="s">
        <v>2720</v>
      </c>
    </row>
    <row r="4952" spans="1:11" x14ac:dyDescent="0.3">
      <c r="A4952" s="5" t="str">
        <f t="shared" si="154"/>
        <v>Hambantota_Katuwana</v>
      </c>
      <c r="B4952" s="5" t="str">
        <f t="shared" si="155"/>
        <v>Hambantota_Katuwana_Ambagas Ara</v>
      </c>
      <c r="C4952">
        <v>3324045</v>
      </c>
      <c r="D4952" t="s">
        <v>4542</v>
      </c>
      <c r="E4952">
        <v>3</v>
      </c>
      <c r="F4952" t="s">
        <v>5386</v>
      </c>
      <c r="G4952">
        <v>3</v>
      </c>
      <c r="H4952" t="s">
        <v>147</v>
      </c>
      <c r="I4952">
        <v>24</v>
      </c>
      <c r="J4952" t="s">
        <v>5584</v>
      </c>
      <c r="K4952" t="s">
        <v>2509</v>
      </c>
    </row>
    <row r="4953" spans="1:11" x14ac:dyDescent="0.3">
      <c r="A4953" s="5" t="str">
        <f t="shared" si="154"/>
        <v>Hambantota_Katuwana</v>
      </c>
      <c r="B4953" s="5" t="str">
        <f t="shared" si="155"/>
        <v>Hambantota_Katuwana_Araboda</v>
      </c>
      <c r="C4953">
        <v>3324225</v>
      </c>
      <c r="D4953" t="s">
        <v>4542</v>
      </c>
      <c r="E4953">
        <v>3</v>
      </c>
      <c r="F4953" t="s">
        <v>5386</v>
      </c>
      <c r="G4953">
        <v>3</v>
      </c>
      <c r="H4953" t="s">
        <v>147</v>
      </c>
      <c r="I4953">
        <v>24</v>
      </c>
      <c r="J4953" t="s">
        <v>5585</v>
      </c>
      <c r="K4953" t="s">
        <v>2657</v>
      </c>
    </row>
    <row r="4954" spans="1:11" x14ac:dyDescent="0.3">
      <c r="A4954" s="5" t="str">
        <f t="shared" si="154"/>
        <v>Hambantota_Katuwana</v>
      </c>
      <c r="B4954" s="5" t="str">
        <f t="shared" si="155"/>
        <v>Hambantota_Katuwana_Bengamukanda</v>
      </c>
      <c r="C4954">
        <v>3324080</v>
      </c>
      <c r="D4954" t="s">
        <v>4542</v>
      </c>
      <c r="E4954">
        <v>3</v>
      </c>
      <c r="F4954" t="s">
        <v>5386</v>
      </c>
      <c r="G4954">
        <v>3</v>
      </c>
      <c r="H4954" t="s">
        <v>147</v>
      </c>
      <c r="I4954">
        <v>24</v>
      </c>
      <c r="J4954" t="s">
        <v>5586</v>
      </c>
      <c r="K4954" t="s">
        <v>2483</v>
      </c>
    </row>
    <row r="4955" spans="1:11" x14ac:dyDescent="0.3">
      <c r="A4955" s="5" t="str">
        <f t="shared" si="154"/>
        <v>Hambantota_Katuwana</v>
      </c>
      <c r="B4955" s="5" t="str">
        <f t="shared" si="155"/>
        <v>Hambantota_Katuwana_Binthenna</v>
      </c>
      <c r="C4955">
        <v>3324215</v>
      </c>
      <c r="D4955" t="s">
        <v>4542</v>
      </c>
      <c r="E4955">
        <v>3</v>
      </c>
      <c r="F4955" t="s">
        <v>5386</v>
      </c>
      <c r="G4955">
        <v>3</v>
      </c>
      <c r="H4955" t="s">
        <v>147</v>
      </c>
      <c r="I4955">
        <v>24</v>
      </c>
      <c r="J4955" t="s">
        <v>5587</v>
      </c>
      <c r="K4955" t="s">
        <v>2653</v>
      </c>
    </row>
    <row r="4956" spans="1:11" x14ac:dyDescent="0.3">
      <c r="A4956" s="5" t="str">
        <f t="shared" si="154"/>
        <v>Hambantota_Katuwana</v>
      </c>
      <c r="B4956" s="5" t="str">
        <f t="shared" si="155"/>
        <v>Hambantota_Katuwana_Bookendayaya</v>
      </c>
      <c r="C4956">
        <v>3324220</v>
      </c>
      <c r="D4956" t="s">
        <v>4542</v>
      </c>
      <c r="E4956">
        <v>3</v>
      </c>
      <c r="F4956" t="s">
        <v>5386</v>
      </c>
      <c r="G4956">
        <v>3</v>
      </c>
      <c r="H4956" t="s">
        <v>147</v>
      </c>
      <c r="I4956">
        <v>24</v>
      </c>
      <c r="J4956" t="s">
        <v>5588</v>
      </c>
      <c r="K4956" t="s">
        <v>2655</v>
      </c>
    </row>
    <row r="4957" spans="1:11" x14ac:dyDescent="0.3">
      <c r="A4957" s="5" t="str">
        <f t="shared" si="154"/>
        <v>Hambantota_Katuwana</v>
      </c>
      <c r="B4957" s="5" t="str">
        <f t="shared" si="155"/>
        <v>Hambantota_Katuwana_Dambethalawa</v>
      </c>
      <c r="C4957">
        <v>3324270</v>
      </c>
      <c r="D4957" t="s">
        <v>4542</v>
      </c>
      <c r="E4957">
        <v>3</v>
      </c>
      <c r="F4957" t="s">
        <v>5386</v>
      </c>
      <c r="G4957">
        <v>3</v>
      </c>
      <c r="H4957" t="s">
        <v>147</v>
      </c>
      <c r="I4957">
        <v>24</v>
      </c>
      <c r="J4957" t="s">
        <v>2576</v>
      </c>
      <c r="K4957" t="s">
        <v>2675</v>
      </c>
    </row>
    <row r="4958" spans="1:11" x14ac:dyDescent="0.3">
      <c r="A4958" s="5" t="str">
        <f t="shared" si="154"/>
        <v>Hambantota_Katuwana</v>
      </c>
      <c r="B4958" s="5" t="str">
        <f t="shared" si="155"/>
        <v>Hambantota_Katuwana_Dangalakanda</v>
      </c>
      <c r="C4958">
        <v>3324085</v>
      </c>
      <c r="D4958" t="s">
        <v>4542</v>
      </c>
      <c r="E4958">
        <v>3</v>
      </c>
      <c r="F4958" t="s">
        <v>5386</v>
      </c>
      <c r="G4958">
        <v>3</v>
      </c>
      <c r="H4958" t="s">
        <v>147</v>
      </c>
      <c r="I4958">
        <v>24</v>
      </c>
      <c r="J4958" t="s">
        <v>5589</v>
      </c>
      <c r="K4958" t="s">
        <v>2485</v>
      </c>
    </row>
    <row r="4959" spans="1:11" x14ac:dyDescent="0.3">
      <c r="A4959" s="5" t="str">
        <f t="shared" si="154"/>
        <v>Hambantota_Katuwana</v>
      </c>
      <c r="B4959" s="5" t="str">
        <f t="shared" si="155"/>
        <v>Hambantota_Katuwana_Gallindamulla</v>
      </c>
      <c r="C4959">
        <v>3324095</v>
      </c>
      <c r="D4959" t="s">
        <v>4542</v>
      </c>
      <c r="E4959">
        <v>3</v>
      </c>
      <c r="F4959" t="s">
        <v>5386</v>
      </c>
      <c r="G4959">
        <v>3</v>
      </c>
      <c r="H4959" t="s">
        <v>147</v>
      </c>
      <c r="I4959">
        <v>24</v>
      </c>
      <c r="J4959" t="s">
        <v>5590</v>
      </c>
      <c r="K4959" t="s">
        <v>2478</v>
      </c>
    </row>
    <row r="4960" spans="1:11" x14ac:dyDescent="0.3">
      <c r="A4960" s="5" t="str">
        <f t="shared" si="154"/>
        <v>Hambantota_Katuwana</v>
      </c>
      <c r="B4960" s="5" t="str">
        <f t="shared" si="155"/>
        <v>Hambantota_Katuwana_Galpothukanda</v>
      </c>
      <c r="C4960">
        <v>3324195</v>
      </c>
      <c r="D4960" t="s">
        <v>4542</v>
      </c>
      <c r="E4960">
        <v>3</v>
      </c>
      <c r="F4960" t="s">
        <v>5386</v>
      </c>
      <c r="G4960">
        <v>3</v>
      </c>
      <c r="H4960" t="s">
        <v>147</v>
      </c>
      <c r="I4960">
        <v>24</v>
      </c>
      <c r="J4960" t="s">
        <v>5591</v>
      </c>
      <c r="K4960" t="s">
        <v>2722</v>
      </c>
    </row>
    <row r="4961" spans="1:11" x14ac:dyDescent="0.3">
      <c r="A4961" s="5" t="str">
        <f t="shared" si="154"/>
        <v>Hambantota_Katuwana</v>
      </c>
      <c r="B4961" s="5" t="str">
        <f t="shared" si="155"/>
        <v>Hambantota_Katuwana_Gangulandeniya</v>
      </c>
      <c r="C4961">
        <v>3324040</v>
      </c>
      <c r="D4961" t="s">
        <v>4542</v>
      </c>
      <c r="E4961">
        <v>3</v>
      </c>
      <c r="F4961" t="s">
        <v>5386</v>
      </c>
      <c r="G4961">
        <v>3</v>
      </c>
      <c r="H4961" t="s">
        <v>147</v>
      </c>
      <c r="I4961">
        <v>24</v>
      </c>
      <c r="J4961" t="s">
        <v>5592</v>
      </c>
      <c r="K4961" t="s">
        <v>2521</v>
      </c>
    </row>
    <row r="4962" spans="1:11" x14ac:dyDescent="0.3">
      <c r="A4962" s="5" t="str">
        <f t="shared" si="154"/>
        <v>Hambantota_Katuwana</v>
      </c>
      <c r="B4962" s="5" t="str">
        <f t="shared" si="155"/>
        <v>Hambantota_Katuwana_Hediwatta</v>
      </c>
      <c r="C4962">
        <v>3324155</v>
      </c>
      <c r="D4962" t="s">
        <v>4542</v>
      </c>
      <c r="E4962">
        <v>3</v>
      </c>
      <c r="F4962" t="s">
        <v>5386</v>
      </c>
      <c r="G4962">
        <v>3</v>
      </c>
      <c r="H4962" t="s">
        <v>147</v>
      </c>
      <c r="I4962">
        <v>24</v>
      </c>
      <c r="J4962" t="s">
        <v>5593</v>
      </c>
      <c r="K4962" t="s">
        <v>2697</v>
      </c>
    </row>
    <row r="4963" spans="1:11" x14ac:dyDescent="0.3">
      <c r="A4963" s="5" t="str">
        <f t="shared" si="154"/>
        <v>Hambantota_Katuwana</v>
      </c>
      <c r="B4963" s="5" t="str">
        <f t="shared" si="155"/>
        <v>Hambantota_Katuwana_Hellala</v>
      </c>
      <c r="C4963">
        <v>3324250</v>
      </c>
      <c r="D4963" t="s">
        <v>4542</v>
      </c>
      <c r="E4963">
        <v>3</v>
      </c>
      <c r="F4963" t="s">
        <v>5386</v>
      </c>
      <c r="G4963">
        <v>3</v>
      </c>
      <c r="H4963" t="s">
        <v>147</v>
      </c>
      <c r="I4963">
        <v>24</v>
      </c>
      <c r="J4963" t="s">
        <v>5594</v>
      </c>
      <c r="K4963" t="s">
        <v>2667</v>
      </c>
    </row>
    <row r="4964" spans="1:11" x14ac:dyDescent="0.3">
      <c r="A4964" s="5" t="str">
        <f t="shared" si="154"/>
        <v>Hambantota_Katuwana</v>
      </c>
      <c r="B4964" s="5" t="str">
        <f t="shared" si="155"/>
        <v>Hambantota_Katuwana_Hingurakanda</v>
      </c>
      <c r="C4964">
        <v>3324015</v>
      </c>
      <c r="D4964" t="s">
        <v>4542</v>
      </c>
      <c r="E4964">
        <v>3</v>
      </c>
      <c r="F4964" t="s">
        <v>5386</v>
      </c>
      <c r="G4964">
        <v>3</v>
      </c>
      <c r="H4964" t="s">
        <v>147</v>
      </c>
      <c r="I4964">
        <v>24</v>
      </c>
      <c r="J4964" t="s">
        <v>5595</v>
      </c>
      <c r="K4964" t="s">
        <v>2503</v>
      </c>
    </row>
    <row r="4965" spans="1:11" x14ac:dyDescent="0.3">
      <c r="A4965" s="5" t="str">
        <f t="shared" si="154"/>
        <v>Hambantota_Katuwana</v>
      </c>
      <c r="B4965" s="5" t="str">
        <f t="shared" si="155"/>
        <v>Hambantota_Katuwana_Horavinna</v>
      </c>
      <c r="C4965">
        <v>3324150</v>
      </c>
      <c r="D4965" t="s">
        <v>4542</v>
      </c>
      <c r="E4965">
        <v>3</v>
      </c>
      <c r="F4965" t="s">
        <v>5386</v>
      </c>
      <c r="G4965">
        <v>3</v>
      </c>
      <c r="H4965" t="s">
        <v>147</v>
      </c>
      <c r="I4965">
        <v>24</v>
      </c>
      <c r="J4965" t="s">
        <v>5596</v>
      </c>
      <c r="K4965" t="s">
        <v>2707</v>
      </c>
    </row>
    <row r="4966" spans="1:11" x14ac:dyDescent="0.3">
      <c r="A4966" s="5" t="str">
        <f t="shared" si="154"/>
        <v>Hambantota_Katuwana</v>
      </c>
      <c r="B4966" s="5" t="str">
        <f t="shared" si="155"/>
        <v>Hambantota_Katuwana_Karametiya</v>
      </c>
      <c r="C4966">
        <v>3324205</v>
      </c>
      <c r="D4966" t="s">
        <v>4542</v>
      </c>
      <c r="E4966">
        <v>3</v>
      </c>
      <c r="F4966" t="s">
        <v>5386</v>
      </c>
      <c r="G4966">
        <v>3</v>
      </c>
      <c r="H4966" t="s">
        <v>147</v>
      </c>
      <c r="I4966">
        <v>24</v>
      </c>
      <c r="J4966" t="s">
        <v>3958</v>
      </c>
      <c r="K4966" t="s">
        <v>2726</v>
      </c>
    </row>
    <row r="4967" spans="1:11" x14ac:dyDescent="0.3">
      <c r="A4967" s="5" t="str">
        <f t="shared" si="154"/>
        <v>Hambantota_Katuwana</v>
      </c>
      <c r="B4967" s="5" t="str">
        <f t="shared" si="155"/>
        <v>Hambantota_Katuwana_Karivilakanda</v>
      </c>
      <c r="C4967">
        <v>3324005</v>
      </c>
      <c r="D4967" t="s">
        <v>4542</v>
      </c>
      <c r="E4967">
        <v>3</v>
      </c>
      <c r="F4967" t="s">
        <v>5386</v>
      </c>
      <c r="G4967">
        <v>3</v>
      </c>
      <c r="H4967" t="s">
        <v>147</v>
      </c>
      <c r="I4967">
        <v>24</v>
      </c>
      <c r="J4967" t="s">
        <v>5597</v>
      </c>
      <c r="K4967" t="s">
        <v>2494</v>
      </c>
    </row>
    <row r="4968" spans="1:11" x14ac:dyDescent="0.3">
      <c r="A4968" s="5" t="str">
        <f t="shared" si="154"/>
        <v>Hambantota_Katuwana</v>
      </c>
      <c r="B4968" s="5" t="str">
        <f t="shared" si="155"/>
        <v>Hambantota_Katuwana_Katuwana</v>
      </c>
      <c r="C4968">
        <v>3324105</v>
      </c>
      <c r="D4968" t="s">
        <v>4542</v>
      </c>
      <c r="E4968">
        <v>3</v>
      </c>
      <c r="F4968" t="s">
        <v>5386</v>
      </c>
      <c r="G4968">
        <v>3</v>
      </c>
      <c r="H4968" t="s">
        <v>147</v>
      </c>
      <c r="I4968">
        <v>24</v>
      </c>
      <c r="J4968" t="s">
        <v>147</v>
      </c>
      <c r="K4968" t="s">
        <v>2740</v>
      </c>
    </row>
    <row r="4969" spans="1:11" x14ac:dyDescent="0.3">
      <c r="A4969" s="5" t="str">
        <f t="shared" si="154"/>
        <v>Hambantota_Katuwana</v>
      </c>
      <c r="B4969" s="5" t="str">
        <f t="shared" si="155"/>
        <v>Hambantota_Katuwana_Kehelwatta</v>
      </c>
      <c r="C4969">
        <v>3324070</v>
      </c>
      <c r="D4969" t="s">
        <v>4542</v>
      </c>
      <c r="E4969">
        <v>3</v>
      </c>
      <c r="F4969" t="s">
        <v>5386</v>
      </c>
      <c r="G4969">
        <v>3</v>
      </c>
      <c r="H4969" t="s">
        <v>147</v>
      </c>
      <c r="I4969">
        <v>24</v>
      </c>
      <c r="J4969" t="s">
        <v>5598</v>
      </c>
      <c r="K4969" t="s">
        <v>2519</v>
      </c>
    </row>
    <row r="4970" spans="1:11" x14ac:dyDescent="0.3">
      <c r="A4970" s="5" t="str">
        <f t="shared" si="154"/>
        <v>Hambantota_Katuwana</v>
      </c>
      <c r="B4970" s="5" t="str">
        <f t="shared" si="155"/>
        <v>Hambantota_Katuwana_Kohomporuwa</v>
      </c>
      <c r="C4970">
        <v>3324035</v>
      </c>
      <c r="D4970" t="s">
        <v>4542</v>
      </c>
      <c r="E4970">
        <v>3</v>
      </c>
      <c r="F4970" t="s">
        <v>5386</v>
      </c>
      <c r="G4970">
        <v>3</v>
      </c>
      <c r="H4970" t="s">
        <v>147</v>
      </c>
      <c r="I4970">
        <v>24</v>
      </c>
      <c r="J4970" t="s">
        <v>5599</v>
      </c>
      <c r="K4970" t="s">
        <v>2499</v>
      </c>
    </row>
    <row r="4971" spans="1:11" x14ac:dyDescent="0.3">
      <c r="A4971" s="5" t="str">
        <f t="shared" si="154"/>
        <v>Hambantota_Katuwana</v>
      </c>
      <c r="B4971" s="5" t="str">
        <f t="shared" si="155"/>
        <v>Hambantota_Katuwana_Kongasthenna</v>
      </c>
      <c r="C4971">
        <v>3324175</v>
      </c>
      <c r="D4971" t="s">
        <v>4542</v>
      </c>
      <c r="E4971">
        <v>3</v>
      </c>
      <c r="F4971" t="s">
        <v>5386</v>
      </c>
      <c r="G4971">
        <v>3</v>
      </c>
      <c r="H4971" t="s">
        <v>147</v>
      </c>
      <c r="I4971">
        <v>24</v>
      </c>
      <c r="J4971" t="s">
        <v>1882</v>
      </c>
      <c r="K4971" t="s">
        <v>4198</v>
      </c>
    </row>
    <row r="4972" spans="1:11" x14ac:dyDescent="0.3">
      <c r="A4972" s="5" t="str">
        <f t="shared" si="154"/>
        <v>Hambantota_Katuwana</v>
      </c>
      <c r="B4972" s="5" t="str">
        <f t="shared" si="155"/>
        <v>Hambantota_Katuwana_Kudagoda East</v>
      </c>
      <c r="C4972">
        <v>3324265</v>
      </c>
      <c r="D4972" t="s">
        <v>4542</v>
      </c>
      <c r="E4972">
        <v>3</v>
      </c>
      <c r="F4972" t="s">
        <v>5386</v>
      </c>
      <c r="G4972">
        <v>3</v>
      </c>
      <c r="H4972" t="s">
        <v>147</v>
      </c>
      <c r="I4972">
        <v>24</v>
      </c>
      <c r="J4972" t="s">
        <v>5600</v>
      </c>
      <c r="K4972" t="s">
        <v>2673</v>
      </c>
    </row>
    <row r="4973" spans="1:11" x14ac:dyDescent="0.3">
      <c r="A4973" s="5" t="str">
        <f t="shared" si="154"/>
        <v>Hambantota_Katuwana</v>
      </c>
      <c r="B4973" s="5" t="str">
        <f t="shared" si="155"/>
        <v>Hambantota_Katuwana_Kudagoda West</v>
      </c>
      <c r="C4973">
        <v>3324260</v>
      </c>
      <c r="D4973" t="s">
        <v>4542</v>
      </c>
      <c r="E4973">
        <v>3</v>
      </c>
      <c r="F4973" t="s">
        <v>5386</v>
      </c>
      <c r="G4973">
        <v>3</v>
      </c>
      <c r="H4973" t="s">
        <v>147</v>
      </c>
      <c r="I4973">
        <v>24</v>
      </c>
      <c r="J4973" t="s">
        <v>5601</v>
      </c>
      <c r="K4973" t="s">
        <v>2671</v>
      </c>
    </row>
    <row r="4974" spans="1:11" x14ac:dyDescent="0.3">
      <c r="A4974" s="5" t="str">
        <f t="shared" si="154"/>
        <v>Hambantota_Katuwana</v>
      </c>
      <c r="B4974" s="5" t="str">
        <f t="shared" si="155"/>
        <v>Hambantota_Katuwana_Labuhengoda</v>
      </c>
      <c r="C4974">
        <v>3324125</v>
      </c>
      <c r="D4974" t="s">
        <v>4542</v>
      </c>
      <c r="E4974">
        <v>3</v>
      </c>
      <c r="F4974" t="s">
        <v>5386</v>
      </c>
      <c r="G4974">
        <v>3</v>
      </c>
      <c r="H4974" t="s">
        <v>147</v>
      </c>
      <c r="I4974">
        <v>24</v>
      </c>
      <c r="J4974" t="s">
        <v>5602</v>
      </c>
      <c r="K4974" t="s">
        <v>2695</v>
      </c>
    </row>
    <row r="4975" spans="1:11" x14ac:dyDescent="0.3">
      <c r="A4975" s="5" t="str">
        <f t="shared" si="154"/>
        <v>Hambantota_Katuwana</v>
      </c>
      <c r="B4975" s="5" t="str">
        <f t="shared" si="155"/>
        <v>Hambantota_Katuwana_Medakanda</v>
      </c>
      <c r="C4975">
        <v>3324010</v>
      </c>
      <c r="D4975" t="s">
        <v>4542</v>
      </c>
      <c r="E4975">
        <v>3</v>
      </c>
      <c r="F4975" t="s">
        <v>5386</v>
      </c>
      <c r="G4975">
        <v>3</v>
      </c>
      <c r="H4975" t="s">
        <v>147</v>
      </c>
      <c r="I4975">
        <v>24</v>
      </c>
      <c r="J4975" t="s">
        <v>5603</v>
      </c>
      <c r="K4975" t="s">
        <v>2497</v>
      </c>
    </row>
    <row r="4976" spans="1:11" x14ac:dyDescent="0.3">
      <c r="A4976" s="5" t="str">
        <f t="shared" si="154"/>
        <v>Hambantota_Katuwana</v>
      </c>
      <c r="B4976" s="5" t="str">
        <f t="shared" si="155"/>
        <v>Hambantota_Katuwana_Meemanakoladeniya</v>
      </c>
      <c r="C4976">
        <v>3324055</v>
      </c>
      <c r="D4976" t="s">
        <v>4542</v>
      </c>
      <c r="E4976">
        <v>3</v>
      </c>
      <c r="F4976" t="s">
        <v>5386</v>
      </c>
      <c r="G4976">
        <v>3</v>
      </c>
      <c r="H4976" t="s">
        <v>147</v>
      </c>
      <c r="I4976">
        <v>24</v>
      </c>
      <c r="J4976" t="s">
        <v>5604</v>
      </c>
      <c r="K4976" t="s">
        <v>2511</v>
      </c>
    </row>
    <row r="4977" spans="1:11" x14ac:dyDescent="0.3">
      <c r="A4977" s="5" t="str">
        <f t="shared" si="154"/>
        <v>Hambantota_Katuwana</v>
      </c>
      <c r="B4977" s="5" t="str">
        <f t="shared" si="155"/>
        <v>Hambantota_Katuwana_Mellaketigoda</v>
      </c>
      <c r="C4977">
        <v>3324290</v>
      </c>
      <c r="D4977" t="s">
        <v>4542</v>
      </c>
      <c r="E4977">
        <v>3</v>
      </c>
      <c r="F4977" t="s">
        <v>5386</v>
      </c>
      <c r="G4977">
        <v>3</v>
      </c>
      <c r="H4977" t="s">
        <v>147</v>
      </c>
      <c r="I4977">
        <v>24</v>
      </c>
      <c r="J4977" t="s">
        <v>5605</v>
      </c>
      <c r="K4977" t="s">
        <v>2683</v>
      </c>
    </row>
    <row r="4978" spans="1:11" x14ac:dyDescent="0.3">
      <c r="A4978" s="5" t="str">
        <f t="shared" si="154"/>
        <v>Hambantota_Katuwana</v>
      </c>
      <c r="B4978" s="5" t="str">
        <f t="shared" si="155"/>
        <v>Hambantota_Katuwana_Middeniya East</v>
      </c>
      <c r="C4978">
        <v>3324255</v>
      </c>
      <c r="D4978" t="s">
        <v>4542</v>
      </c>
      <c r="E4978">
        <v>3</v>
      </c>
      <c r="F4978" t="s">
        <v>5386</v>
      </c>
      <c r="G4978">
        <v>3</v>
      </c>
      <c r="H4978" t="s">
        <v>147</v>
      </c>
      <c r="I4978">
        <v>24</v>
      </c>
      <c r="J4978" t="s">
        <v>5606</v>
      </c>
      <c r="K4978" t="s">
        <v>2669</v>
      </c>
    </row>
    <row r="4979" spans="1:11" x14ac:dyDescent="0.3">
      <c r="A4979" s="5" t="str">
        <f t="shared" si="154"/>
        <v>Hambantota_Katuwana</v>
      </c>
      <c r="B4979" s="5" t="str">
        <f t="shared" si="155"/>
        <v>Hambantota_Katuwana_Middeniya North</v>
      </c>
      <c r="C4979">
        <v>3324245</v>
      </c>
      <c r="D4979" t="s">
        <v>4542</v>
      </c>
      <c r="E4979">
        <v>3</v>
      </c>
      <c r="F4979" t="s">
        <v>5386</v>
      </c>
      <c r="G4979">
        <v>3</v>
      </c>
      <c r="H4979" t="s">
        <v>147</v>
      </c>
      <c r="I4979">
        <v>24</v>
      </c>
      <c r="J4979" t="s">
        <v>5607</v>
      </c>
      <c r="K4979" t="s">
        <v>2665</v>
      </c>
    </row>
    <row r="4980" spans="1:11" x14ac:dyDescent="0.3">
      <c r="A4980" s="5" t="str">
        <f t="shared" si="154"/>
        <v>Hambantota_Katuwana</v>
      </c>
      <c r="B4980" s="5" t="str">
        <f t="shared" si="155"/>
        <v>Hambantota_Katuwana_Middeniya West</v>
      </c>
      <c r="C4980">
        <v>3324240</v>
      </c>
      <c r="D4980" t="s">
        <v>4542</v>
      </c>
      <c r="E4980">
        <v>3</v>
      </c>
      <c r="F4980" t="s">
        <v>5386</v>
      </c>
      <c r="G4980">
        <v>3</v>
      </c>
      <c r="H4980" t="s">
        <v>147</v>
      </c>
      <c r="I4980">
        <v>24</v>
      </c>
      <c r="J4980" t="s">
        <v>5608</v>
      </c>
      <c r="K4980" t="s">
        <v>2661</v>
      </c>
    </row>
    <row r="4981" spans="1:11" x14ac:dyDescent="0.3">
      <c r="A4981" s="5" t="str">
        <f t="shared" si="154"/>
        <v>Hambantota_Katuwana</v>
      </c>
      <c r="B4981" s="5" t="str">
        <f t="shared" si="155"/>
        <v>Hambantota_Katuwana_Murungasyaya East</v>
      </c>
      <c r="C4981">
        <v>3324275</v>
      </c>
      <c r="D4981" t="s">
        <v>4542</v>
      </c>
      <c r="E4981">
        <v>3</v>
      </c>
      <c r="F4981" t="s">
        <v>5386</v>
      </c>
      <c r="G4981">
        <v>3</v>
      </c>
      <c r="H4981" t="s">
        <v>147</v>
      </c>
      <c r="I4981">
        <v>24</v>
      </c>
      <c r="J4981" t="s">
        <v>5609</v>
      </c>
      <c r="K4981" t="s">
        <v>2677</v>
      </c>
    </row>
    <row r="4982" spans="1:11" x14ac:dyDescent="0.3">
      <c r="A4982" s="5" t="str">
        <f t="shared" si="154"/>
        <v>Hambantota_Katuwana</v>
      </c>
      <c r="B4982" s="5" t="str">
        <f t="shared" si="155"/>
        <v>Hambantota_Katuwana_Murungasyaya West</v>
      </c>
      <c r="C4982">
        <v>3324280</v>
      </c>
      <c r="D4982" t="s">
        <v>4542</v>
      </c>
      <c r="E4982">
        <v>3</v>
      </c>
      <c r="F4982" t="s">
        <v>5386</v>
      </c>
      <c r="G4982">
        <v>3</v>
      </c>
      <c r="H4982" t="s">
        <v>147</v>
      </c>
      <c r="I4982">
        <v>24</v>
      </c>
      <c r="J4982" t="s">
        <v>5610</v>
      </c>
      <c r="K4982" t="s">
        <v>2679</v>
      </c>
    </row>
    <row r="4983" spans="1:11" x14ac:dyDescent="0.3">
      <c r="A4983" s="5" t="str">
        <f t="shared" si="154"/>
        <v>Hambantota_Katuwana</v>
      </c>
      <c r="B4983" s="5" t="str">
        <f t="shared" si="155"/>
        <v>Hambantota_Katuwana_Obadagahadeniya</v>
      </c>
      <c r="C4983">
        <v>3324165</v>
      </c>
      <c r="D4983" t="s">
        <v>4542</v>
      </c>
      <c r="E4983">
        <v>3</v>
      </c>
      <c r="F4983" t="s">
        <v>5386</v>
      </c>
      <c r="G4983">
        <v>3</v>
      </c>
      <c r="H4983" t="s">
        <v>147</v>
      </c>
      <c r="I4983">
        <v>24</v>
      </c>
      <c r="J4983" t="s">
        <v>5611</v>
      </c>
      <c r="K4983" t="s">
        <v>2691</v>
      </c>
    </row>
    <row r="4984" spans="1:11" x14ac:dyDescent="0.3">
      <c r="A4984" s="5" t="str">
        <f t="shared" si="154"/>
        <v>Hambantota_Katuwana</v>
      </c>
      <c r="B4984" s="5" t="str">
        <f t="shared" si="155"/>
        <v>Hambantota_Katuwana_Pangamvilayaya</v>
      </c>
      <c r="C4984">
        <v>3324110</v>
      </c>
      <c r="D4984" t="s">
        <v>4542</v>
      </c>
      <c r="E4984">
        <v>3</v>
      </c>
      <c r="F4984" t="s">
        <v>5386</v>
      </c>
      <c r="G4984">
        <v>3</v>
      </c>
      <c r="H4984" t="s">
        <v>147</v>
      </c>
      <c r="I4984">
        <v>24</v>
      </c>
      <c r="J4984" t="s">
        <v>5612</v>
      </c>
      <c r="K4984" t="s">
        <v>2716</v>
      </c>
    </row>
    <row r="4985" spans="1:11" x14ac:dyDescent="0.3">
      <c r="A4985" s="5" t="str">
        <f t="shared" si="154"/>
        <v>Hambantota_Katuwana</v>
      </c>
      <c r="B4985" s="5" t="str">
        <f t="shared" si="155"/>
        <v>Hambantota_Katuwana_Puwakgas Ara</v>
      </c>
      <c r="C4985">
        <v>3324210</v>
      </c>
      <c r="D4985" t="s">
        <v>4542</v>
      </c>
      <c r="E4985">
        <v>3</v>
      </c>
      <c r="F4985" t="s">
        <v>5386</v>
      </c>
      <c r="G4985">
        <v>3</v>
      </c>
      <c r="H4985" t="s">
        <v>147</v>
      </c>
      <c r="I4985">
        <v>24</v>
      </c>
      <c r="J4985" t="s">
        <v>5613</v>
      </c>
      <c r="K4985" t="s">
        <v>2728</v>
      </c>
    </row>
    <row r="4986" spans="1:11" x14ac:dyDescent="0.3">
      <c r="A4986" s="5" t="str">
        <f t="shared" si="154"/>
        <v>Hambantota_Katuwana</v>
      </c>
      <c r="B4986" s="5" t="str">
        <f t="shared" si="155"/>
        <v>Hambantota_Katuwana_Ranasingoda</v>
      </c>
      <c r="C4986">
        <v>3324160</v>
      </c>
      <c r="D4986" t="s">
        <v>4542</v>
      </c>
      <c r="E4986">
        <v>3</v>
      </c>
      <c r="F4986" t="s">
        <v>5386</v>
      </c>
      <c r="G4986">
        <v>3</v>
      </c>
      <c r="H4986" t="s">
        <v>147</v>
      </c>
      <c r="I4986">
        <v>24</v>
      </c>
      <c r="J4986" t="s">
        <v>5614</v>
      </c>
      <c r="K4986" t="s">
        <v>2699</v>
      </c>
    </row>
    <row r="4987" spans="1:11" x14ac:dyDescent="0.3">
      <c r="A4987" s="5" t="str">
        <f t="shared" si="154"/>
        <v>Hambantota_Katuwana</v>
      </c>
      <c r="B4987" s="5" t="str">
        <f t="shared" si="155"/>
        <v>Hambantota_Katuwana_Ritigaha Yaya</v>
      </c>
      <c r="C4987">
        <v>3324115</v>
      </c>
      <c r="D4987" t="s">
        <v>4542</v>
      </c>
      <c r="E4987">
        <v>3</v>
      </c>
      <c r="F4987" t="s">
        <v>5386</v>
      </c>
      <c r="G4987">
        <v>3</v>
      </c>
      <c r="H4987" t="s">
        <v>147</v>
      </c>
      <c r="I4987">
        <v>24</v>
      </c>
      <c r="J4987" t="s">
        <v>5615</v>
      </c>
      <c r="K4987">
        <v>115</v>
      </c>
    </row>
    <row r="4988" spans="1:11" x14ac:dyDescent="0.3">
      <c r="A4988" s="5" t="str">
        <f t="shared" si="154"/>
        <v>Hambantota_Katuwana</v>
      </c>
      <c r="B4988" s="5" t="str">
        <f t="shared" si="155"/>
        <v>Hambantota_Katuwana_Rukmalpitiya</v>
      </c>
      <c r="C4988">
        <v>3324090</v>
      </c>
      <c r="D4988" t="s">
        <v>4542</v>
      </c>
      <c r="E4988">
        <v>3</v>
      </c>
      <c r="F4988" t="s">
        <v>5386</v>
      </c>
      <c r="G4988">
        <v>3</v>
      </c>
      <c r="H4988" t="s">
        <v>147</v>
      </c>
      <c r="I4988">
        <v>24</v>
      </c>
      <c r="J4988" t="s">
        <v>5616</v>
      </c>
      <c r="K4988" t="s">
        <v>2481</v>
      </c>
    </row>
    <row r="4989" spans="1:11" x14ac:dyDescent="0.3">
      <c r="A4989" s="5" t="str">
        <f t="shared" si="154"/>
        <v>Hambantota_Katuwana</v>
      </c>
      <c r="B4989" s="5" t="str">
        <f t="shared" si="155"/>
        <v>Hambantota_Katuwana_Sapugahayaya</v>
      </c>
      <c r="C4989">
        <v>3324130</v>
      </c>
      <c r="D4989" t="s">
        <v>4542</v>
      </c>
      <c r="E4989">
        <v>3</v>
      </c>
      <c r="F4989" t="s">
        <v>5386</v>
      </c>
      <c r="G4989">
        <v>3</v>
      </c>
      <c r="H4989" t="s">
        <v>147</v>
      </c>
      <c r="I4989">
        <v>24</v>
      </c>
      <c r="J4989" t="s">
        <v>5617</v>
      </c>
      <c r="K4989" t="s">
        <v>2730</v>
      </c>
    </row>
    <row r="4990" spans="1:11" x14ac:dyDescent="0.3">
      <c r="A4990" s="5" t="str">
        <f t="shared" si="154"/>
        <v>Hambantota_Katuwana</v>
      </c>
      <c r="B4990" s="5" t="str">
        <f t="shared" si="155"/>
        <v>Hambantota_Katuwana_Siyambalamuraya</v>
      </c>
      <c r="C4990">
        <v>3324060</v>
      </c>
      <c r="D4990" t="s">
        <v>4542</v>
      </c>
      <c r="E4990">
        <v>3</v>
      </c>
      <c r="F4990" t="s">
        <v>5386</v>
      </c>
      <c r="G4990">
        <v>3</v>
      </c>
      <c r="H4990" t="s">
        <v>147</v>
      </c>
      <c r="I4990">
        <v>24</v>
      </c>
      <c r="J4990" t="s">
        <v>5618</v>
      </c>
      <c r="K4990" t="s">
        <v>2515</v>
      </c>
    </row>
    <row r="4991" spans="1:11" x14ac:dyDescent="0.3">
      <c r="A4991" s="5" t="str">
        <f t="shared" si="154"/>
        <v>Hambantota_Katuwana</v>
      </c>
      <c r="B4991" s="5" t="str">
        <f t="shared" si="155"/>
        <v>Hambantota_Katuwana_Siyarapitiya</v>
      </c>
      <c r="C4991">
        <v>3324060</v>
      </c>
      <c r="D4991" t="s">
        <v>4542</v>
      </c>
      <c r="E4991">
        <v>3</v>
      </c>
      <c r="F4991" t="s">
        <v>5386</v>
      </c>
      <c r="G4991">
        <v>3</v>
      </c>
      <c r="H4991" t="s">
        <v>147</v>
      </c>
      <c r="I4991">
        <v>24</v>
      </c>
      <c r="J4991" t="s">
        <v>5619</v>
      </c>
      <c r="K4991" t="s">
        <v>2515</v>
      </c>
    </row>
    <row r="4992" spans="1:11" x14ac:dyDescent="0.3">
      <c r="A4992" s="5" t="str">
        <f t="shared" si="154"/>
        <v>Hambantota_Katuwana</v>
      </c>
      <c r="B4992" s="5" t="str">
        <f t="shared" si="155"/>
        <v>Hambantota_Katuwana_Thalwatta</v>
      </c>
      <c r="C4992">
        <v>3324050</v>
      </c>
      <c r="D4992" t="s">
        <v>4542</v>
      </c>
      <c r="E4992">
        <v>3</v>
      </c>
      <c r="F4992" t="s">
        <v>5386</v>
      </c>
      <c r="G4992">
        <v>3</v>
      </c>
      <c r="H4992" t="s">
        <v>147</v>
      </c>
      <c r="I4992">
        <v>24</v>
      </c>
      <c r="J4992" t="s">
        <v>1654</v>
      </c>
      <c r="K4992" t="s">
        <v>2513</v>
      </c>
    </row>
    <row r="4993" spans="1:11" x14ac:dyDescent="0.3">
      <c r="A4993" s="5" t="str">
        <f t="shared" si="154"/>
        <v>Hambantota_Katuwana</v>
      </c>
      <c r="B4993" s="5" t="str">
        <f t="shared" si="155"/>
        <v>Hambantota_Katuwana_Uda Alupothdeniya</v>
      </c>
      <c r="C4993">
        <v>3324030</v>
      </c>
      <c r="D4993" t="s">
        <v>4542</v>
      </c>
      <c r="E4993">
        <v>3</v>
      </c>
      <c r="F4993" t="s">
        <v>5386</v>
      </c>
      <c r="G4993">
        <v>3</v>
      </c>
      <c r="H4993" t="s">
        <v>147</v>
      </c>
      <c r="I4993">
        <v>24</v>
      </c>
      <c r="J4993" t="s">
        <v>5620</v>
      </c>
      <c r="K4993" t="s">
        <v>2501</v>
      </c>
    </row>
    <row r="4994" spans="1:11" x14ac:dyDescent="0.3">
      <c r="A4994" s="5" t="str">
        <f t="shared" si="154"/>
        <v>Hambantota_Katuwana</v>
      </c>
      <c r="B4994" s="5" t="str">
        <f t="shared" si="155"/>
        <v>Hambantota_Katuwana_Udagomadiya</v>
      </c>
      <c r="C4994">
        <v>3324075</v>
      </c>
      <c r="D4994" t="s">
        <v>4542</v>
      </c>
      <c r="E4994">
        <v>3</v>
      </c>
      <c r="F4994" t="s">
        <v>5386</v>
      </c>
      <c r="G4994">
        <v>3</v>
      </c>
      <c r="H4994" t="s">
        <v>147</v>
      </c>
      <c r="I4994">
        <v>24</v>
      </c>
      <c r="J4994" t="s">
        <v>5621</v>
      </c>
      <c r="K4994" t="s">
        <v>2473</v>
      </c>
    </row>
    <row r="4995" spans="1:11" x14ac:dyDescent="0.3">
      <c r="A4995" s="5" t="str">
        <f t="shared" ref="A4995:A5058" si="156">CONCATENATE(F4995,"_",H4995)</f>
        <v>Hambantota_Katuwana</v>
      </c>
      <c r="B4995" s="5" t="str">
        <f t="shared" ref="B4995:B5058" si="157">CONCATENATE(F4995,"_",H4995,"_",J4995)</f>
        <v>Hambantota_Katuwana_Udawelmulla</v>
      </c>
      <c r="C4995">
        <v>3324020</v>
      </c>
      <c r="D4995" t="s">
        <v>4542</v>
      </c>
      <c r="E4995">
        <v>3</v>
      </c>
      <c r="F4995" t="s">
        <v>5386</v>
      </c>
      <c r="G4995">
        <v>3</v>
      </c>
      <c r="H4995" t="s">
        <v>147</v>
      </c>
      <c r="I4995">
        <v>24</v>
      </c>
      <c r="J4995" t="s">
        <v>5622</v>
      </c>
      <c r="K4995" t="s">
        <v>2507</v>
      </c>
    </row>
    <row r="4996" spans="1:11" x14ac:dyDescent="0.3">
      <c r="A4996" s="5" t="str">
        <f t="shared" si="156"/>
        <v>Hambantota_Katuwana</v>
      </c>
      <c r="B4996" s="5" t="str">
        <f t="shared" si="157"/>
        <v>Hambantota_Katuwana_Ulahitiyawa</v>
      </c>
      <c r="C4996">
        <v>3324230</v>
      </c>
      <c r="D4996" t="s">
        <v>4542</v>
      </c>
      <c r="E4996">
        <v>3</v>
      </c>
      <c r="F4996" t="s">
        <v>5386</v>
      </c>
      <c r="G4996">
        <v>3</v>
      </c>
      <c r="H4996" t="s">
        <v>147</v>
      </c>
      <c r="I4996">
        <v>24</v>
      </c>
      <c r="J4996" t="s">
        <v>5623</v>
      </c>
      <c r="K4996" t="s">
        <v>2659</v>
      </c>
    </row>
    <row r="4997" spans="1:11" x14ac:dyDescent="0.3">
      <c r="A4997" s="5" t="str">
        <f t="shared" si="156"/>
        <v>Hambantota_Katuwana</v>
      </c>
      <c r="B4997" s="5" t="str">
        <f t="shared" si="157"/>
        <v>Hambantota_Katuwana_Ulahitiyawa East</v>
      </c>
      <c r="C4997">
        <v>3324235</v>
      </c>
      <c r="D4997" t="s">
        <v>4542</v>
      </c>
      <c r="E4997">
        <v>3</v>
      </c>
      <c r="F4997" t="s">
        <v>5386</v>
      </c>
      <c r="G4997">
        <v>3</v>
      </c>
      <c r="H4997" t="s">
        <v>147</v>
      </c>
      <c r="I4997">
        <v>24</v>
      </c>
      <c r="J4997" t="s">
        <v>5624</v>
      </c>
      <c r="K4997" t="s">
        <v>2663</v>
      </c>
    </row>
    <row r="4998" spans="1:11" x14ac:dyDescent="0.3">
      <c r="A4998" s="5" t="str">
        <f t="shared" si="156"/>
        <v>Hambantota_Katuwana</v>
      </c>
      <c r="B4998" s="5" t="str">
        <f t="shared" si="157"/>
        <v>Hambantota_Katuwana_Ulahitiyawa West</v>
      </c>
      <c r="C4998">
        <v>3324145</v>
      </c>
      <c r="D4998" t="s">
        <v>4542</v>
      </c>
      <c r="E4998">
        <v>3</v>
      </c>
      <c r="F4998" t="s">
        <v>5386</v>
      </c>
      <c r="G4998">
        <v>3</v>
      </c>
      <c r="H4998" t="s">
        <v>147</v>
      </c>
      <c r="I4998">
        <v>24</v>
      </c>
      <c r="J4998" t="s">
        <v>5625</v>
      </c>
      <c r="K4998" t="s">
        <v>2704</v>
      </c>
    </row>
    <row r="4999" spans="1:11" x14ac:dyDescent="0.3">
      <c r="A4999" s="5" t="str">
        <f t="shared" si="156"/>
        <v>Hambantota_Katuwana</v>
      </c>
      <c r="B4999" s="5" t="str">
        <f t="shared" si="157"/>
        <v>Hambantota_Katuwana_Walgammulla</v>
      </c>
      <c r="C4999">
        <v>3324310</v>
      </c>
      <c r="D4999" t="s">
        <v>4542</v>
      </c>
      <c r="E4999">
        <v>3</v>
      </c>
      <c r="F4999" t="s">
        <v>5386</v>
      </c>
      <c r="G4999">
        <v>3</v>
      </c>
      <c r="H4999" t="s">
        <v>147</v>
      </c>
      <c r="I4999">
        <v>24</v>
      </c>
      <c r="J4999" t="s">
        <v>1364</v>
      </c>
      <c r="K4999" t="s">
        <v>5626</v>
      </c>
    </row>
    <row r="5000" spans="1:11" x14ac:dyDescent="0.3">
      <c r="A5000" s="5" t="str">
        <f t="shared" si="156"/>
        <v>Hambantota_Katuwana</v>
      </c>
      <c r="B5000" s="5" t="str">
        <f t="shared" si="157"/>
        <v>Hambantota_Katuwana_Wathukanda</v>
      </c>
      <c r="C5000">
        <v>3324170</v>
      </c>
      <c r="D5000" t="s">
        <v>4542</v>
      </c>
      <c r="E5000">
        <v>3</v>
      </c>
      <c r="F5000" t="s">
        <v>5386</v>
      </c>
      <c r="G5000">
        <v>3</v>
      </c>
      <c r="H5000" t="s">
        <v>147</v>
      </c>
      <c r="I5000">
        <v>24</v>
      </c>
      <c r="J5000" t="s">
        <v>5627</v>
      </c>
      <c r="K5000" t="s">
        <v>2693</v>
      </c>
    </row>
    <row r="5001" spans="1:11" x14ac:dyDescent="0.3">
      <c r="A5001" s="5" t="str">
        <f t="shared" si="156"/>
        <v>Hambantota_Katuwana</v>
      </c>
      <c r="B5001" s="5" t="str">
        <f t="shared" si="157"/>
        <v>Hambantota_Katuwana_Weerakkuttigoda</v>
      </c>
      <c r="C5001">
        <v>3324100</v>
      </c>
      <c r="D5001" t="s">
        <v>4542</v>
      </c>
      <c r="E5001">
        <v>3</v>
      </c>
      <c r="F5001" t="s">
        <v>5386</v>
      </c>
      <c r="G5001">
        <v>3</v>
      </c>
      <c r="H5001" t="s">
        <v>147</v>
      </c>
      <c r="I5001">
        <v>24</v>
      </c>
      <c r="J5001" t="s">
        <v>5628</v>
      </c>
      <c r="K5001" t="s">
        <v>2742</v>
      </c>
    </row>
    <row r="5002" spans="1:11" x14ac:dyDescent="0.3">
      <c r="A5002" s="5" t="str">
        <f t="shared" si="156"/>
        <v>Hambantota_Katuwana</v>
      </c>
      <c r="B5002" s="5" t="str">
        <f t="shared" si="157"/>
        <v>Hambantota_Katuwana_Welipitiya</v>
      </c>
      <c r="C5002">
        <v>3324140</v>
      </c>
      <c r="D5002" t="s">
        <v>4542</v>
      </c>
      <c r="E5002">
        <v>3</v>
      </c>
      <c r="F5002" t="s">
        <v>5386</v>
      </c>
      <c r="G5002">
        <v>3</v>
      </c>
      <c r="H5002" t="s">
        <v>147</v>
      </c>
      <c r="I5002">
        <v>24</v>
      </c>
      <c r="J5002" t="s">
        <v>2142</v>
      </c>
      <c r="K5002" t="s">
        <v>4217</v>
      </c>
    </row>
    <row r="5003" spans="1:11" x14ac:dyDescent="0.3">
      <c r="A5003" s="5" t="str">
        <f t="shared" si="156"/>
        <v>Hambantota_Katuwana</v>
      </c>
      <c r="B5003" s="5" t="str">
        <f t="shared" si="157"/>
        <v>Hambantota_Katuwana_Welipitiya East</v>
      </c>
      <c r="C5003">
        <v>3324135</v>
      </c>
      <c r="D5003" t="s">
        <v>4542</v>
      </c>
      <c r="E5003">
        <v>3</v>
      </c>
      <c r="F5003" t="s">
        <v>5386</v>
      </c>
      <c r="G5003">
        <v>3</v>
      </c>
      <c r="H5003" t="s">
        <v>147</v>
      </c>
      <c r="I5003">
        <v>24</v>
      </c>
      <c r="J5003" t="s">
        <v>5629</v>
      </c>
      <c r="K5003" t="s">
        <v>2732</v>
      </c>
    </row>
    <row r="5004" spans="1:11" x14ac:dyDescent="0.3">
      <c r="A5004" s="5" t="str">
        <f t="shared" si="156"/>
        <v>Hambantota_Katuwana</v>
      </c>
      <c r="B5004" s="5" t="str">
        <f t="shared" si="157"/>
        <v>Hambantota_Katuwana_Welipitiya West</v>
      </c>
      <c r="C5004">
        <v>3324120</v>
      </c>
      <c r="D5004" t="s">
        <v>4542</v>
      </c>
      <c r="E5004">
        <v>3</v>
      </c>
      <c r="F5004" t="s">
        <v>5386</v>
      </c>
      <c r="G5004">
        <v>3</v>
      </c>
      <c r="H5004" t="s">
        <v>147</v>
      </c>
      <c r="I5004">
        <v>24</v>
      </c>
      <c r="J5004" t="s">
        <v>5630</v>
      </c>
      <c r="K5004" t="s">
        <v>2709</v>
      </c>
    </row>
    <row r="5005" spans="1:11" x14ac:dyDescent="0.3">
      <c r="A5005" s="5" t="str">
        <f t="shared" si="156"/>
        <v>Hambantota_Lunugamvehera</v>
      </c>
      <c r="B5005" s="5" t="str">
        <f t="shared" si="157"/>
        <v>Hambantota_Lunugamvehera_Abhayapura</v>
      </c>
      <c r="C5005">
        <v>3306095</v>
      </c>
      <c r="D5005" t="s">
        <v>4542</v>
      </c>
      <c r="E5005">
        <v>3</v>
      </c>
      <c r="F5005" t="s">
        <v>5386</v>
      </c>
      <c r="G5005">
        <v>3</v>
      </c>
      <c r="H5005" t="s">
        <v>5631</v>
      </c>
      <c r="I5005" t="s">
        <v>2843</v>
      </c>
      <c r="J5005" t="s">
        <v>2984</v>
      </c>
      <c r="K5005" t="s">
        <v>2478</v>
      </c>
    </row>
    <row r="5006" spans="1:11" x14ac:dyDescent="0.3">
      <c r="A5006" s="5" t="str">
        <f t="shared" si="156"/>
        <v>Hambantota_Lunugamvehera</v>
      </c>
      <c r="B5006" s="5" t="str">
        <f t="shared" si="157"/>
        <v>Hambantota_Lunugamvehera_Agbopura</v>
      </c>
      <c r="C5006">
        <v>3306110</v>
      </c>
      <c r="D5006" t="s">
        <v>4542</v>
      </c>
      <c r="E5006">
        <v>3</v>
      </c>
      <c r="F5006" t="s">
        <v>5386</v>
      </c>
      <c r="G5006">
        <v>3</v>
      </c>
      <c r="H5006" t="s">
        <v>5631</v>
      </c>
      <c r="I5006" t="s">
        <v>2843</v>
      </c>
      <c r="J5006" t="s">
        <v>5632</v>
      </c>
      <c r="K5006">
        <v>110</v>
      </c>
    </row>
    <row r="5007" spans="1:11" x14ac:dyDescent="0.3">
      <c r="A5007" s="5" t="str">
        <f t="shared" si="156"/>
        <v>Hambantota_Lunugamvehera</v>
      </c>
      <c r="B5007" s="5" t="str">
        <f t="shared" si="157"/>
        <v>Hambantota_Lunugamvehera_Angunakolawewa</v>
      </c>
      <c r="C5007">
        <v>3306010</v>
      </c>
      <c r="D5007" t="s">
        <v>4542</v>
      </c>
      <c r="E5007">
        <v>3</v>
      </c>
      <c r="F5007" t="s">
        <v>5386</v>
      </c>
      <c r="G5007">
        <v>3</v>
      </c>
      <c r="H5007" t="s">
        <v>5631</v>
      </c>
      <c r="I5007" t="s">
        <v>2843</v>
      </c>
      <c r="J5007" t="s">
        <v>5633</v>
      </c>
      <c r="K5007" t="s">
        <v>2497</v>
      </c>
    </row>
    <row r="5008" spans="1:11" x14ac:dyDescent="0.3">
      <c r="A5008" s="5" t="str">
        <f t="shared" si="156"/>
        <v>Hambantota_Lunugamvehera</v>
      </c>
      <c r="B5008" s="5" t="str">
        <f t="shared" si="157"/>
        <v>Hambantota_Lunugamvehera_Beralihela</v>
      </c>
      <c r="C5008">
        <v>3306150</v>
      </c>
      <c r="D5008" t="s">
        <v>4542</v>
      </c>
      <c r="E5008">
        <v>3</v>
      </c>
      <c r="F5008" t="s">
        <v>5386</v>
      </c>
      <c r="G5008">
        <v>3</v>
      </c>
      <c r="H5008" t="s">
        <v>5631</v>
      </c>
      <c r="I5008" t="s">
        <v>2843</v>
      </c>
      <c r="J5008" t="s">
        <v>5634</v>
      </c>
      <c r="K5008">
        <v>150</v>
      </c>
    </row>
    <row r="5009" spans="1:11" x14ac:dyDescent="0.3">
      <c r="A5009" s="5" t="str">
        <f t="shared" si="156"/>
        <v>Hambantota_Lunugamvehera</v>
      </c>
      <c r="B5009" s="5" t="str">
        <f t="shared" si="157"/>
        <v>Hambantota_Lunugamvehera_Bogahawewa</v>
      </c>
      <c r="C5009">
        <v>3306030</v>
      </c>
      <c r="D5009" t="s">
        <v>4542</v>
      </c>
      <c r="E5009">
        <v>3</v>
      </c>
      <c r="F5009" t="s">
        <v>5386</v>
      </c>
      <c r="G5009">
        <v>3</v>
      </c>
      <c r="H5009" t="s">
        <v>5631</v>
      </c>
      <c r="I5009" t="s">
        <v>2843</v>
      </c>
      <c r="J5009" t="s">
        <v>3385</v>
      </c>
      <c r="K5009" t="s">
        <v>2501</v>
      </c>
    </row>
    <row r="5010" spans="1:11" x14ac:dyDescent="0.3">
      <c r="A5010" s="5" t="str">
        <f t="shared" si="156"/>
        <v>Hambantota_Lunugamvehera</v>
      </c>
      <c r="B5010" s="5" t="str">
        <f t="shared" si="157"/>
        <v>Hambantota_Lunugamvehera_Dewramvehera</v>
      </c>
      <c r="C5010">
        <v>3306025</v>
      </c>
      <c r="D5010" t="s">
        <v>4542</v>
      </c>
      <c r="E5010">
        <v>3</v>
      </c>
      <c r="F5010" t="s">
        <v>5386</v>
      </c>
      <c r="G5010">
        <v>3</v>
      </c>
      <c r="H5010" t="s">
        <v>5631</v>
      </c>
      <c r="I5010" t="s">
        <v>2843</v>
      </c>
      <c r="J5010" t="s">
        <v>5635</v>
      </c>
      <c r="K5010" t="s">
        <v>2505</v>
      </c>
    </row>
    <row r="5011" spans="1:11" x14ac:dyDescent="0.3">
      <c r="A5011" s="5" t="str">
        <f t="shared" si="156"/>
        <v>Hambantota_Lunugamvehera</v>
      </c>
      <c r="B5011" s="5" t="str">
        <f t="shared" si="157"/>
        <v>Hambantota_Lunugamvehera_Dutugemunupura</v>
      </c>
      <c r="C5011">
        <v>3306155</v>
      </c>
      <c r="D5011" t="s">
        <v>4542</v>
      </c>
      <c r="E5011">
        <v>3</v>
      </c>
      <c r="F5011" t="s">
        <v>5386</v>
      </c>
      <c r="G5011">
        <v>3</v>
      </c>
      <c r="H5011" t="s">
        <v>5631</v>
      </c>
      <c r="I5011" t="s">
        <v>2843</v>
      </c>
      <c r="J5011" t="s">
        <v>5636</v>
      </c>
      <c r="K5011">
        <v>155</v>
      </c>
    </row>
    <row r="5012" spans="1:11" x14ac:dyDescent="0.3">
      <c r="A5012" s="5" t="str">
        <f t="shared" si="156"/>
        <v>Hambantota_Lunugamvehera</v>
      </c>
      <c r="B5012" s="5" t="str">
        <f t="shared" si="157"/>
        <v>Hambantota_Lunugamvehera_Ittanwekada</v>
      </c>
      <c r="C5012">
        <v>3306075</v>
      </c>
      <c r="D5012" t="s">
        <v>4542</v>
      </c>
      <c r="E5012">
        <v>3</v>
      </c>
      <c r="F5012" t="s">
        <v>5386</v>
      </c>
      <c r="G5012">
        <v>3</v>
      </c>
      <c r="H5012" t="s">
        <v>5631</v>
      </c>
      <c r="I5012" t="s">
        <v>2843</v>
      </c>
      <c r="J5012" t="s">
        <v>5637</v>
      </c>
      <c r="K5012" t="s">
        <v>2473</v>
      </c>
    </row>
    <row r="5013" spans="1:11" x14ac:dyDescent="0.3">
      <c r="A5013" s="5" t="str">
        <f t="shared" si="156"/>
        <v>Hambantota_Lunugamvehera</v>
      </c>
      <c r="B5013" s="5" t="str">
        <f t="shared" si="157"/>
        <v>Hambantota_Lunugamvehera_Jayagama</v>
      </c>
      <c r="C5013">
        <v>3306160</v>
      </c>
      <c r="D5013" t="s">
        <v>4542</v>
      </c>
      <c r="E5013">
        <v>3</v>
      </c>
      <c r="F5013" t="s">
        <v>5386</v>
      </c>
      <c r="G5013">
        <v>3</v>
      </c>
      <c r="H5013" t="s">
        <v>5631</v>
      </c>
      <c r="I5013" t="s">
        <v>2843</v>
      </c>
      <c r="J5013" t="s">
        <v>3395</v>
      </c>
      <c r="K5013">
        <v>160</v>
      </c>
    </row>
    <row r="5014" spans="1:11" x14ac:dyDescent="0.3">
      <c r="A5014" s="5" t="str">
        <f t="shared" si="156"/>
        <v>Hambantota_Lunugamvehera</v>
      </c>
      <c r="B5014" s="5" t="str">
        <f t="shared" si="157"/>
        <v>Hambantota_Lunugamvehera_Karambawewa</v>
      </c>
      <c r="C5014">
        <v>3306115</v>
      </c>
      <c r="D5014" t="s">
        <v>4542</v>
      </c>
      <c r="E5014">
        <v>3</v>
      </c>
      <c r="F5014" t="s">
        <v>5386</v>
      </c>
      <c r="G5014">
        <v>3</v>
      </c>
      <c r="H5014" t="s">
        <v>5631</v>
      </c>
      <c r="I5014" t="s">
        <v>2843</v>
      </c>
      <c r="J5014" t="s">
        <v>5638</v>
      </c>
      <c r="K5014">
        <v>115</v>
      </c>
    </row>
    <row r="5015" spans="1:11" x14ac:dyDescent="0.3">
      <c r="A5015" s="5" t="str">
        <f t="shared" si="156"/>
        <v>Hambantota_Lunugamvehera</v>
      </c>
      <c r="B5015" s="5" t="str">
        <f t="shared" si="157"/>
        <v>Hambantota_Lunugamvehera_Keerthipura</v>
      </c>
      <c r="C5015">
        <v>3306125</v>
      </c>
      <c r="D5015" t="s">
        <v>4542</v>
      </c>
      <c r="E5015">
        <v>3</v>
      </c>
      <c r="F5015" t="s">
        <v>5386</v>
      </c>
      <c r="G5015">
        <v>3</v>
      </c>
      <c r="H5015" t="s">
        <v>5631</v>
      </c>
      <c r="I5015" t="s">
        <v>2843</v>
      </c>
      <c r="J5015" t="s">
        <v>5639</v>
      </c>
      <c r="K5015">
        <v>125</v>
      </c>
    </row>
    <row r="5016" spans="1:11" x14ac:dyDescent="0.3">
      <c r="A5016" s="5" t="str">
        <f t="shared" si="156"/>
        <v>Hambantota_Lunugamvehera</v>
      </c>
      <c r="B5016" s="5" t="str">
        <f t="shared" si="157"/>
        <v>Hambantota_Lunugamvehera_Kendagasmankada</v>
      </c>
      <c r="C5016">
        <v>3306055</v>
      </c>
      <c r="D5016" t="s">
        <v>4542</v>
      </c>
      <c r="E5016">
        <v>3</v>
      </c>
      <c r="F5016" t="s">
        <v>5386</v>
      </c>
      <c r="G5016">
        <v>3</v>
      </c>
      <c r="H5016" t="s">
        <v>5631</v>
      </c>
      <c r="I5016" t="s">
        <v>2843</v>
      </c>
      <c r="J5016" t="s">
        <v>5640</v>
      </c>
      <c r="K5016" t="s">
        <v>2511</v>
      </c>
    </row>
    <row r="5017" spans="1:11" x14ac:dyDescent="0.3">
      <c r="A5017" s="5" t="str">
        <f t="shared" si="156"/>
        <v>Hambantota_Lunugamvehera</v>
      </c>
      <c r="B5017" s="5" t="str">
        <f t="shared" si="157"/>
        <v>Hambantota_Lunugamvehera_Lunugamvehera New Town</v>
      </c>
      <c r="C5017">
        <v>3306045</v>
      </c>
      <c r="D5017" t="s">
        <v>4542</v>
      </c>
      <c r="E5017">
        <v>3</v>
      </c>
      <c r="F5017" t="s">
        <v>5386</v>
      </c>
      <c r="G5017">
        <v>3</v>
      </c>
      <c r="H5017" t="s">
        <v>5631</v>
      </c>
      <c r="I5017" t="s">
        <v>2843</v>
      </c>
      <c r="J5017" t="s">
        <v>5641</v>
      </c>
      <c r="K5017" t="s">
        <v>2509</v>
      </c>
    </row>
    <row r="5018" spans="1:11" x14ac:dyDescent="0.3">
      <c r="A5018" s="5" t="str">
        <f t="shared" si="156"/>
        <v>Hambantota_Lunugamvehera</v>
      </c>
      <c r="B5018" s="5" t="str">
        <f t="shared" si="157"/>
        <v>Hambantota_Lunugamvehera_Maha Aluth Gam Ara</v>
      </c>
      <c r="C5018">
        <v>3306005</v>
      </c>
      <c r="D5018" t="s">
        <v>4542</v>
      </c>
      <c r="E5018">
        <v>3</v>
      </c>
      <c r="F5018" t="s">
        <v>5386</v>
      </c>
      <c r="G5018">
        <v>3</v>
      </c>
      <c r="H5018" t="s">
        <v>5631</v>
      </c>
      <c r="I5018" t="s">
        <v>2843</v>
      </c>
      <c r="J5018" t="s">
        <v>5642</v>
      </c>
      <c r="K5018" t="s">
        <v>2494</v>
      </c>
    </row>
    <row r="5019" spans="1:11" x14ac:dyDescent="0.3">
      <c r="A5019" s="5" t="str">
        <f t="shared" si="156"/>
        <v>Hambantota_Lunugamvehera</v>
      </c>
      <c r="B5019" s="5" t="str">
        <f t="shared" si="157"/>
        <v>Hambantota_Lunugamvehera_Mahanagapura</v>
      </c>
      <c r="C5019">
        <v>3306060</v>
      </c>
      <c r="D5019" t="s">
        <v>4542</v>
      </c>
      <c r="E5019">
        <v>3</v>
      </c>
      <c r="F5019" t="s">
        <v>5386</v>
      </c>
      <c r="G5019">
        <v>3</v>
      </c>
      <c r="H5019" t="s">
        <v>5631</v>
      </c>
      <c r="I5019" t="s">
        <v>2843</v>
      </c>
      <c r="J5019" t="s">
        <v>5643</v>
      </c>
      <c r="K5019" t="s">
        <v>2515</v>
      </c>
    </row>
    <row r="5020" spans="1:11" x14ac:dyDescent="0.3">
      <c r="A5020" s="5" t="str">
        <f t="shared" si="156"/>
        <v>Hambantota_Lunugamvehera</v>
      </c>
      <c r="B5020" s="5" t="str">
        <f t="shared" si="157"/>
        <v>Hambantota_Lunugamvehera_Mattala</v>
      </c>
      <c r="C5020">
        <v>3306080</v>
      </c>
      <c r="D5020" t="s">
        <v>4542</v>
      </c>
      <c r="E5020">
        <v>3</v>
      </c>
      <c r="F5020" t="s">
        <v>5386</v>
      </c>
      <c r="G5020">
        <v>3</v>
      </c>
      <c r="H5020" t="s">
        <v>5631</v>
      </c>
      <c r="I5020" t="s">
        <v>2843</v>
      </c>
      <c r="J5020" t="s">
        <v>5644</v>
      </c>
      <c r="K5020" t="s">
        <v>2483</v>
      </c>
    </row>
    <row r="5021" spans="1:11" x14ac:dyDescent="0.3">
      <c r="A5021" s="5" t="str">
        <f t="shared" si="156"/>
        <v>Hambantota_Lunugamvehera</v>
      </c>
      <c r="B5021" s="5" t="str">
        <f t="shared" si="157"/>
        <v>Hambantota_Lunugamvehera_Mihindupura</v>
      </c>
      <c r="C5021">
        <v>3306090</v>
      </c>
      <c r="D5021" t="s">
        <v>4542</v>
      </c>
      <c r="E5021">
        <v>3</v>
      </c>
      <c r="F5021" t="s">
        <v>5386</v>
      </c>
      <c r="G5021">
        <v>3</v>
      </c>
      <c r="H5021" t="s">
        <v>5631</v>
      </c>
      <c r="I5021" t="s">
        <v>2843</v>
      </c>
      <c r="J5021" t="s">
        <v>2582</v>
      </c>
      <c r="K5021" t="s">
        <v>2481</v>
      </c>
    </row>
    <row r="5022" spans="1:11" x14ac:dyDescent="0.3">
      <c r="A5022" s="5" t="str">
        <f t="shared" si="156"/>
        <v>Hambantota_Lunugamvehera</v>
      </c>
      <c r="B5022" s="5" t="str">
        <f t="shared" si="157"/>
        <v>Hambantota_Lunugamvehera_Muwanwewa</v>
      </c>
      <c r="C5022">
        <v>3306065</v>
      </c>
      <c r="D5022" t="s">
        <v>4542</v>
      </c>
      <c r="E5022">
        <v>3</v>
      </c>
      <c r="F5022" t="s">
        <v>5386</v>
      </c>
      <c r="G5022">
        <v>3</v>
      </c>
      <c r="H5022" t="s">
        <v>5631</v>
      </c>
      <c r="I5022" t="s">
        <v>2843</v>
      </c>
      <c r="J5022" t="s">
        <v>5645</v>
      </c>
      <c r="K5022" t="s">
        <v>2517</v>
      </c>
    </row>
    <row r="5023" spans="1:11" x14ac:dyDescent="0.3">
      <c r="A5023" s="5" t="str">
        <f t="shared" si="156"/>
        <v>Hambantota_Lunugamvehera</v>
      </c>
      <c r="B5023" s="5" t="str">
        <f t="shared" si="157"/>
        <v>Hambantota_Lunugamvehera_Padavigama</v>
      </c>
      <c r="C5023">
        <v>3306035</v>
      </c>
      <c r="D5023" t="s">
        <v>4542</v>
      </c>
      <c r="E5023">
        <v>3</v>
      </c>
      <c r="F5023" t="s">
        <v>5386</v>
      </c>
      <c r="G5023">
        <v>3</v>
      </c>
      <c r="H5023" t="s">
        <v>5631</v>
      </c>
      <c r="I5023" t="s">
        <v>2843</v>
      </c>
      <c r="J5023" t="s">
        <v>5646</v>
      </c>
      <c r="K5023" t="s">
        <v>2499</v>
      </c>
    </row>
    <row r="5024" spans="1:11" x14ac:dyDescent="0.3">
      <c r="A5024" s="5" t="str">
        <f t="shared" si="156"/>
        <v>Hambantota_Lunugamvehera</v>
      </c>
      <c r="B5024" s="5" t="str">
        <f t="shared" si="157"/>
        <v>Hambantota_Lunugamvehera_Pahala Mattala</v>
      </c>
      <c r="C5024">
        <v>3306085</v>
      </c>
      <c r="D5024" t="s">
        <v>4542</v>
      </c>
      <c r="E5024">
        <v>3</v>
      </c>
      <c r="F5024" t="s">
        <v>5386</v>
      </c>
      <c r="G5024">
        <v>3</v>
      </c>
      <c r="H5024" t="s">
        <v>5631</v>
      </c>
      <c r="I5024" t="s">
        <v>2843</v>
      </c>
      <c r="J5024" t="s">
        <v>5647</v>
      </c>
      <c r="K5024" t="s">
        <v>2485</v>
      </c>
    </row>
    <row r="5025" spans="1:11" x14ac:dyDescent="0.3">
      <c r="A5025" s="5" t="str">
        <f t="shared" si="156"/>
        <v>Hambantota_Lunugamvehera</v>
      </c>
      <c r="B5025" s="5" t="str">
        <f t="shared" si="157"/>
        <v>Hambantota_Lunugamvehera_Parakramapura</v>
      </c>
      <c r="C5025">
        <v>3306165</v>
      </c>
      <c r="D5025" t="s">
        <v>4542</v>
      </c>
      <c r="E5025">
        <v>3</v>
      </c>
      <c r="F5025" t="s">
        <v>5386</v>
      </c>
      <c r="G5025">
        <v>3</v>
      </c>
      <c r="H5025" t="s">
        <v>5631</v>
      </c>
      <c r="I5025" t="s">
        <v>2843</v>
      </c>
      <c r="J5025" t="s">
        <v>3482</v>
      </c>
      <c r="K5025">
        <v>165</v>
      </c>
    </row>
    <row r="5026" spans="1:11" x14ac:dyDescent="0.3">
      <c r="A5026" s="5" t="str">
        <f t="shared" si="156"/>
        <v>Hambantota_Lunugamvehera</v>
      </c>
      <c r="B5026" s="5" t="str">
        <f t="shared" si="157"/>
        <v>Hambantota_Lunugamvehera_Punchiappujandura</v>
      </c>
      <c r="C5026">
        <v>3306040</v>
      </c>
      <c r="D5026" t="s">
        <v>4542</v>
      </c>
      <c r="E5026">
        <v>3</v>
      </c>
      <c r="F5026" t="s">
        <v>5386</v>
      </c>
      <c r="G5026">
        <v>3</v>
      </c>
      <c r="H5026" t="s">
        <v>5631</v>
      </c>
      <c r="I5026" t="s">
        <v>2843</v>
      </c>
      <c r="J5026" t="s">
        <v>5648</v>
      </c>
      <c r="K5026" t="s">
        <v>2521</v>
      </c>
    </row>
    <row r="5027" spans="1:11" x14ac:dyDescent="0.3">
      <c r="A5027" s="5" t="str">
        <f t="shared" si="156"/>
        <v>Hambantota_Lunugamvehera</v>
      </c>
      <c r="B5027" s="5" t="str">
        <f t="shared" si="157"/>
        <v>Hambantota_Lunugamvehera_Rambukwewa</v>
      </c>
      <c r="C5027">
        <v>3306120</v>
      </c>
      <c r="D5027" t="s">
        <v>4542</v>
      </c>
      <c r="E5027">
        <v>3</v>
      </c>
      <c r="F5027" t="s">
        <v>5386</v>
      </c>
      <c r="G5027">
        <v>3</v>
      </c>
      <c r="H5027" t="s">
        <v>5631</v>
      </c>
      <c r="I5027" t="s">
        <v>2843</v>
      </c>
      <c r="J5027" t="s">
        <v>5649</v>
      </c>
      <c r="K5027">
        <v>120</v>
      </c>
    </row>
    <row r="5028" spans="1:11" x14ac:dyDescent="0.3">
      <c r="A5028" s="5" t="str">
        <f t="shared" si="156"/>
        <v>Hambantota_Lunugamvehera</v>
      </c>
      <c r="B5028" s="5" t="str">
        <f t="shared" si="157"/>
        <v>Hambantota_Lunugamvehera_Ranasiripura</v>
      </c>
      <c r="C5028">
        <v>3306135</v>
      </c>
      <c r="D5028" t="s">
        <v>4542</v>
      </c>
      <c r="E5028">
        <v>3</v>
      </c>
      <c r="F5028" t="s">
        <v>5386</v>
      </c>
      <c r="G5028">
        <v>3</v>
      </c>
      <c r="H5028" t="s">
        <v>5631</v>
      </c>
      <c r="I5028" t="s">
        <v>2843</v>
      </c>
      <c r="J5028" t="s">
        <v>5650</v>
      </c>
      <c r="K5028">
        <v>135</v>
      </c>
    </row>
    <row r="5029" spans="1:11" x14ac:dyDescent="0.3">
      <c r="A5029" s="5" t="str">
        <f t="shared" si="156"/>
        <v>Hambantota_Lunugamvehera</v>
      </c>
      <c r="B5029" s="5" t="str">
        <f t="shared" si="157"/>
        <v>Hambantota_Lunugamvehera_Ranawarnawa</v>
      </c>
      <c r="C5029">
        <v>3306020</v>
      </c>
      <c r="D5029" t="s">
        <v>4542</v>
      </c>
      <c r="E5029">
        <v>3</v>
      </c>
      <c r="F5029" t="s">
        <v>5386</v>
      </c>
      <c r="G5029">
        <v>3</v>
      </c>
      <c r="H5029" t="s">
        <v>5631</v>
      </c>
      <c r="I5029" t="s">
        <v>2843</v>
      </c>
      <c r="J5029" t="s">
        <v>5651</v>
      </c>
      <c r="K5029" t="s">
        <v>2507</v>
      </c>
    </row>
    <row r="5030" spans="1:11" x14ac:dyDescent="0.3">
      <c r="A5030" s="5" t="str">
        <f t="shared" si="156"/>
        <v>Hambantota_Lunugamvehera</v>
      </c>
      <c r="B5030" s="5" t="str">
        <f t="shared" si="157"/>
        <v>Hambantota_Lunugamvehera_Saddhathissapura</v>
      </c>
      <c r="C5030">
        <v>3306170</v>
      </c>
      <c r="D5030" t="s">
        <v>4542</v>
      </c>
      <c r="E5030">
        <v>3</v>
      </c>
      <c r="F5030" t="s">
        <v>5386</v>
      </c>
      <c r="G5030">
        <v>3</v>
      </c>
      <c r="H5030" t="s">
        <v>5631</v>
      </c>
      <c r="I5030" t="s">
        <v>2843</v>
      </c>
      <c r="J5030" t="s">
        <v>2589</v>
      </c>
      <c r="K5030">
        <v>170</v>
      </c>
    </row>
    <row r="5031" spans="1:11" x14ac:dyDescent="0.3">
      <c r="A5031" s="5" t="str">
        <f t="shared" si="156"/>
        <v>Hambantota_Lunugamvehera</v>
      </c>
      <c r="B5031" s="5" t="str">
        <f t="shared" si="157"/>
        <v>Hambantota_Lunugamvehera_Saddhathissapura New Town</v>
      </c>
      <c r="C5031">
        <v>3306175</v>
      </c>
      <c r="D5031" t="s">
        <v>4542</v>
      </c>
      <c r="E5031">
        <v>3</v>
      </c>
      <c r="F5031" t="s">
        <v>5386</v>
      </c>
      <c r="G5031">
        <v>3</v>
      </c>
      <c r="H5031" t="s">
        <v>5631</v>
      </c>
      <c r="I5031" t="s">
        <v>2843</v>
      </c>
      <c r="J5031" t="s">
        <v>5652</v>
      </c>
      <c r="K5031">
        <v>175</v>
      </c>
    </row>
    <row r="5032" spans="1:11" x14ac:dyDescent="0.3">
      <c r="A5032" s="5" t="str">
        <f t="shared" si="156"/>
        <v>Hambantota_Lunugamvehera</v>
      </c>
      <c r="B5032" s="5" t="str">
        <f t="shared" si="157"/>
        <v>Hambantota_Lunugamvehera_Saliyapura</v>
      </c>
      <c r="C5032">
        <v>3306180</v>
      </c>
      <c r="D5032" t="s">
        <v>4542</v>
      </c>
      <c r="E5032">
        <v>3</v>
      </c>
      <c r="F5032" t="s">
        <v>5386</v>
      </c>
      <c r="G5032">
        <v>3</v>
      </c>
      <c r="H5032" t="s">
        <v>5631</v>
      </c>
      <c r="I5032" t="s">
        <v>2843</v>
      </c>
      <c r="J5032" t="s">
        <v>3438</v>
      </c>
      <c r="K5032">
        <v>180</v>
      </c>
    </row>
    <row r="5033" spans="1:11" x14ac:dyDescent="0.3">
      <c r="A5033" s="5" t="str">
        <f t="shared" si="156"/>
        <v>Hambantota_Lunugamvehera</v>
      </c>
      <c r="B5033" s="5" t="str">
        <f t="shared" si="157"/>
        <v>Hambantota_Lunugamvehera_Samanpura</v>
      </c>
      <c r="C5033">
        <v>3306130</v>
      </c>
      <c r="D5033" t="s">
        <v>4542</v>
      </c>
      <c r="E5033">
        <v>3</v>
      </c>
      <c r="F5033" t="s">
        <v>5386</v>
      </c>
      <c r="G5033">
        <v>3</v>
      </c>
      <c r="H5033" t="s">
        <v>5631</v>
      </c>
      <c r="I5033" t="s">
        <v>2843</v>
      </c>
      <c r="J5033" t="s">
        <v>5653</v>
      </c>
      <c r="K5033">
        <v>130</v>
      </c>
    </row>
    <row r="5034" spans="1:11" x14ac:dyDescent="0.3">
      <c r="A5034" s="5" t="str">
        <f t="shared" si="156"/>
        <v>Hambantota_Lunugamvehera</v>
      </c>
      <c r="B5034" s="5" t="str">
        <f t="shared" si="157"/>
        <v>Hambantota_Lunugamvehera_Seenimunna</v>
      </c>
      <c r="C5034">
        <v>3306050</v>
      </c>
      <c r="D5034" t="s">
        <v>4542</v>
      </c>
      <c r="E5034">
        <v>3</v>
      </c>
      <c r="F5034" t="s">
        <v>5386</v>
      </c>
      <c r="G5034">
        <v>3</v>
      </c>
      <c r="H5034" t="s">
        <v>5631</v>
      </c>
      <c r="I5034" t="s">
        <v>2843</v>
      </c>
      <c r="J5034" t="s">
        <v>5654</v>
      </c>
      <c r="K5034" t="s">
        <v>2513</v>
      </c>
    </row>
    <row r="5035" spans="1:11" x14ac:dyDescent="0.3">
      <c r="A5035" s="5" t="str">
        <f t="shared" si="156"/>
        <v>Hambantota_Lunugamvehera</v>
      </c>
      <c r="B5035" s="5" t="str">
        <f t="shared" si="157"/>
        <v>Hambantota_Lunugamvehera_Senapura</v>
      </c>
      <c r="C5035">
        <v>3306105</v>
      </c>
      <c r="D5035" t="s">
        <v>4542</v>
      </c>
      <c r="E5035">
        <v>3</v>
      </c>
      <c r="F5035" t="s">
        <v>5386</v>
      </c>
      <c r="G5035">
        <v>3</v>
      </c>
      <c r="H5035" t="s">
        <v>5631</v>
      </c>
      <c r="I5035" t="s">
        <v>2843</v>
      </c>
      <c r="J5035" t="s">
        <v>1739</v>
      </c>
      <c r="K5035">
        <v>105</v>
      </c>
    </row>
    <row r="5036" spans="1:11" x14ac:dyDescent="0.3">
      <c r="A5036" s="5" t="str">
        <f t="shared" si="156"/>
        <v>Hambantota_Lunugamvehera</v>
      </c>
      <c r="B5036" s="5" t="str">
        <f t="shared" si="157"/>
        <v>Hambantota_Lunugamvehera_Singhapura</v>
      </c>
      <c r="C5036">
        <v>3306100</v>
      </c>
      <c r="D5036" t="s">
        <v>4542</v>
      </c>
      <c r="E5036">
        <v>3</v>
      </c>
      <c r="F5036" t="s">
        <v>5386</v>
      </c>
      <c r="G5036">
        <v>3</v>
      </c>
      <c r="H5036" t="s">
        <v>5631</v>
      </c>
      <c r="I5036" t="s">
        <v>2843</v>
      </c>
      <c r="J5036" t="s">
        <v>29</v>
      </c>
      <c r="K5036">
        <v>100</v>
      </c>
    </row>
    <row r="5037" spans="1:11" x14ac:dyDescent="0.3">
      <c r="A5037" s="5" t="str">
        <f t="shared" si="156"/>
        <v>Hambantota_Lunugamvehera</v>
      </c>
      <c r="B5037" s="5" t="str">
        <f t="shared" si="157"/>
        <v>Hambantota_Lunugamvehera_Veheragala</v>
      </c>
      <c r="C5037">
        <v>3306015</v>
      </c>
      <c r="D5037" t="s">
        <v>4542</v>
      </c>
      <c r="E5037">
        <v>3</v>
      </c>
      <c r="F5037" t="s">
        <v>5386</v>
      </c>
      <c r="G5037">
        <v>3</v>
      </c>
      <c r="H5037" t="s">
        <v>5631</v>
      </c>
      <c r="I5037" t="s">
        <v>2843</v>
      </c>
      <c r="J5037" t="s">
        <v>2624</v>
      </c>
      <c r="K5037" t="s">
        <v>2503</v>
      </c>
    </row>
    <row r="5038" spans="1:11" x14ac:dyDescent="0.3">
      <c r="A5038" s="5" t="str">
        <f t="shared" si="156"/>
        <v>Hambantota_Lunugamvehera</v>
      </c>
      <c r="B5038" s="5" t="str">
        <f t="shared" si="157"/>
        <v>Hambantota_Lunugamvehera_Weeravil Ara</v>
      </c>
      <c r="C5038">
        <v>3306070</v>
      </c>
      <c r="D5038" t="s">
        <v>4542</v>
      </c>
      <c r="E5038">
        <v>3</v>
      </c>
      <c r="F5038" t="s">
        <v>5386</v>
      </c>
      <c r="G5038">
        <v>3</v>
      </c>
      <c r="H5038" t="s">
        <v>5631</v>
      </c>
      <c r="I5038" t="s">
        <v>2843</v>
      </c>
      <c r="J5038" t="s">
        <v>5655</v>
      </c>
      <c r="K5038" t="s">
        <v>2519</v>
      </c>
    </row>
    <row r="5039" spans="1:11" x14ac:dyDescent="0.3">
      <c r="A5039" s="5" t="str">
        <f t="shared" si="156"/>
        <v>Hambantota_Lunugamvehera</v>
      </c>
      <c r="B5039" s="5" t="str">
        <f t="shared" si="157"/>
        <v>Hambantota_Lunugamvehera_Weeravila</v>
      </c>
      <c r="C5039">
        <v>3306140</v>
      </c>
      <c r="D5039" t="s">
        <v>4542</v>
      </c>
      <c r="E5039">
        <v>3</v>
      </c>
      <c r="F5039" t="s">
        <v>5386</v>
      </c>
      <c r="G5039">
        <v>3</v>
      </c>
      <c r="H5039" t="s">
        <v>5631</v>
      </c>
      <c r="I5039" t="s">
        <v>2843</v>
      </c>
      <c r="J5039" t="s">
        <v>5656</v>
      </c>
      <c r="K5039">
        <v>140</v>
      </c>
    </row>
    <row r="5040" spans="1:11" x14ac:dyDescent="0.3">
      <c r="A5040" s="5" t="str">
        <f t="shared" si="156"/>
        <v>Hambantota_Lunugamvehera</v>
      </c>
      <c r="B5040" s="5" t="str">
        <f t="shared" si="157"/>
        <v>Hambantota_Lunugamvehera_Weligatta</v>
      </c>
      <c r="C5040">
        <v>3306145</v>
      </c>
      <c r="D5040" t="s">
        <v>4542</v>
      </c>
      <c r="E5040">
        <v>3</v>
      </c>
      <c r="F5040" t="s">
        <v>5386</v>
      </c>
      <c r="G5040">
        <v>3</v>
      </c>
      <c r="H5040" t="s">
        <v>5631</v>
      </c>
      <c r="I5040" t="s">
        <v>2843</v>
      </c>
      <c r="J5040" t="s">
        <v>5657</v>
      </c>
      <c r="K5040">
        <v>145</v>
      </c>
    </row>
    <row r="5041" spans="1:11" x14ac:dyDescent="0.3">
      <c r="A5041" s="5" t="str">
        <f t="shared" si="156"/>
        <v>Hambantota_Okewela</v>
      </c>
      <c r="B5041" s="5" t="str">
        <f t="shared" si="157"/>
        <v>Hambantota_Okewela_Godawenna</v>
      </c>
      <c r="C5041">
        <v>3327080</v>
      </c>
      <c r="D5041" t="s">
        <v>4542</v>
      </c>
      <c r="E5041">
        <v>3</v>
      </c>
      <c r="F5041" t="s">
        <v>5386</v>
      </c>
      <c r="G5041">
        <v>3</v>
      </c>
      <c r="H5041" t="s">
        <v>5658</v>
      </c>
      <c r="I5041">
        <v>27</v>
      </c>
      <c r="J5041" t="s">
        <v>5659</v>
      </c>
      <c r="K5041" t="s">
        <v>2483</v>
      </c>
    </row>
    <row r="5042" spans="1:11" x14ac:dyDescent="0.3">
      <c r="A5042" s="5" t="str">
        <f t="shared" si="156"/>
        <v>Hambantota_Okewela</v>
      </c>
      <c r="B5042" s="5" t="str">
        <f t="shared" si="157"/>
        <v>Hambantota_Okewela_Heenatihathamuna</v>
      </c>
      <c r="C5042">
        <v>3327120</v>
      </c>
      <c r="D5042" t="s">
        <v>4542</v>
      </c>
      <c r="E5042">
        <v>3</v>
      </c>
      <c r="F5042" t="s">
        <v>5386</v>
      </c>
      <c r="G5042">
        <v>3</v>
      </c>
      <c r="H5042" t="s">
        <v>5658</v>
      </c>
      <c r="I5042">
        <v>27</v>
      </c>
      <c r="J5042" t="s">
        <v>5660</v>
      </c>
      <c r="K5042">
        <v>120</v>
      </c>
    </row>
    <row r="5043" spans="1:11" x14ac:dyDescent="0.3">
      <c r="A5043" s="5" t="str">
        <f t="shared" si="156"/>
        <v>Hambantota_Okewela</v>
      </c>
      <c r="B5043" s="5" t="str">
        <f t="shared" si="157"/>
        <v>Hambantota_Okewela_Kadigamuwa East</v>
      </c>
      <c r="C5043">
        <v>3327055</v>
      </c>
      <c r="D5043" t="s">
        <v>4542</v>
      </c>
      <c r="E5043">
        <v>3</v>
      </c>
      <c r="F5043" t="s">
        <v>5386</v>
      </c>
      <c r="G5043">
        <v>3</v>
      </c>
      <c r="H5043" t="s">
        <v>5658</v>
      </c>
      <c r="I5043">
        <v>27</v>
      </c>
      <c r="J5043" t="s">
        <v>5661</v>
      </c>
      <c r="K5043" t="s">
        <v>2511</v>
      </c>
    </row>
    <row r="5044" spans="1:11" x14ac:dyDescent="0.3">
      <c r="A5044" s="5" t="str">
        <f t="shared" si="156"/>
        <v>Hambantota_Okewela</v>
      </c>
      <c r="B5044" s="5" t="str">
        <f t="shared" si="157"/>
        <v>Hambantota_Okewela_Kadigamuwa West</v>
      </c>
      <c r="C5044">
        <v>3327095</v>
      </c>
      <c r="D5044" t="s">
        <v>4542</v>
      </c>
      <c r="E5044">
        <v>3</v>
      </c>
      <c r="F5044" t="s">
        <v>5386</v>
      </c>
      <c r="G5044">
        <v>3</v>
      </c>
      <c r="H5044" t="s">
        <v>5658</v>
      </c>
      <c r="I5044">
        <v>27</v>
      </c>
      <c r="J5044" t="s">
        <v>5662</v>
      </c>
      <c r="K5044" t="s">
        <v>2478</v>
      </c>
    </row>
    <row r="5045" spans="1:11" x14ac:dyDescent="0.3">
      <c r="A5045" s="5" t="str">
        <f t="shared" si="156"/>
        <v>Hambantota_Okewela</v>
      </c>
      <c r="B5045" s="5" t="str">
        <f t="shared" si="157"/>
        <v>Hambantota_Okewela_Kahatellagoda</v>
      </c>
      <c r="C5045">
        <v>3327085</v>
      </c>
      <c r="D5045" t="s">
        <v>4542</v>
      </c>
      <c r="E5045">
        <v>3</v>
      </c>
      <c r="F5045" t="s">
        <v>5386</v>
      </c>
      <c r="G5045">
        <v>3</v>
      </c>
      <c r="H5045" t="s">
        <v>5658</v>
      </c>
      <c r="I5045">
        <v>27</v>
      </c>
      <c r="J5045" t="s">
        <v>5663</v>
      </c>
      <c r="K5045" t="s">
        <v>2485</v>
      </c>
    </row>
    <row r="5046" spans="1:11" x14ac:dyDescent="0.3">
      <c r="A5046" s="5" t="str">
        <f t="shared" si="156"/>
        <v>Hambantota_Okewela</v>
      </c>
      <c r="B5046" s="5" t="str">
        <f t="shared" si="157"/>
        <v>Hambantota_Okewela_Kandebedda</v>
      </c>
      <c r="C5046">
        <v>3327075</v>
      </c>
      <c r="D5046" t="s">
        <v>4542</v>
      </c>
      <c r="E5046">
        <v>3</v>
      </c>
      <c r="F5046" t="s">
        <v>5386</v>
      </c>
      <c r="G5046">
        <v>3</v>
      </c>
      <c r="H5046" t="s">
        <v>5658</v>
      </c>
      <c r="I5046">
        <v>27</v>
      </c>
      <c r="J5046" t="s">
        <v>5664</v>
      </c>
      <c r="K5046" t="s">
        <v>2473</v>
      </c>
    </row>
    <row r="5047" spans="1:11" x14ac:dyDescent="0.3">
      <c r="A5047" s="5" t="str">
        <f t="shared" si="156"/>
        <v>Hambantota_Okewela</v>
      </c>
      <c r="B5047" s="5" t="str">
        <f t="shared" si="157"/>
        <v>Hambantota_Okewela_Kanumuldeniya East</v>
      </c>
      <c r="C5047">
        <v>3327020</v>
      </c>
      <c r="D5047" t="s">
        <v>4542</v>
      </c>
      <c r="E5047">
        <v>3</v>
      </c>
      <c r="F5047" t="s">
        <v>5386</v>
      </c>
      <c r="G5047">
        <v>3</v>
      </c>
      <c r="H5047" t="s">
        <v>5658</v>
      </c>
      <c r="I5047">
        <v>27</v>
      </c>
      <c r="J5047" t="s">
        <v>5665</v>
      </c>
      <c r="K5047" t="s">
        <v>2507</v>
      </c>
    </row>
    <row r="5048" spans="1:11" x14ac:dyDescent="0.3">
      <c r="A5048" s="5" t="str">
        <f t="shared" si="156"/>
        <v>Hambantota_Okewela</v>
      </c>
      <c r="B5048" s="5" t="str">
        <f t="shared" si="157"/>
        <v>Hambantota_Okewela_Kanumuldeniya North</v>
      </c>
      <c r="C5048">
        <v>3327005</v>
      </c>
      <c r="D5048" t="s">
        <v>4542</v>
      </c>
      <c r="E5048">
        <v>3</v>
      </c>
      <c r="F5048" t="s">
        <v>5386</v>
      </c>
      <c r="G5048">
        <v>3</v>
      </c>
      <c r="H5048" t="s">
        <v>5658</v>
      </c>
      <c r="I5048">
        <v>27</v>
      </c>
      <c r="J5048" t="s">
        <v>5666</v>
      </c>
      <c r="K5048" t="s">
        <v>2494</v>
      </c>
    </row>
    <row r="5049" spans="1:11" x14ac:dyDescent="0.3">
      <c r="A5049" s="5" t="str">
        <f t="shared" si="156"/>
        <v>Hambantota_Okewela</v>
      </c>
      <c r="B5049" s="5" t="str">
        <f t="shared" si="157"/>
        <v>Hambantota_Okewela_Kanumuldeniya South</v>
      </c>
      <c r="C5049">
        <v>3327090</v>
      </c>
      <c r="D5049" t="s">
        <v>4542</v>
      </c>
      <c r="E5049">
        <v>3</v>
      </c>
      <c r="F5049" t="s">
        <v>5386</v>
      </c>
      <c r="G5049">
        <v>3</v>
      </c>
      <c r="H5049" t="s">
        <v>5658</v>
      </c>
      <c r="I5049">
        <v>27</v>
      </c>
      <c r="J5049" t="s">
        <v>5667</v>
      </c>
      <c r="K5049" t="s">
        <v>2481</v>
      </c>
    </row>
    <row r="5050" spans="1:11" x14ac:dyDescent="0.3">
      <c r="A5050" s="5" t="str">
        <f t="shared" si="156"/>
        <v>Hambantota_Okewela</v>
      </c>
      <c r="B5050" s="5" t="str">
        <f t="shared" si="157"/>
        <v>Hambantota_Okewela_Kanumuldeniya West</v>
      </c>
      <c r="C5050">
        <v>3327015</v>
      </c>
      <c r="D5050" t="s">
        <v>4542</v>
      </c>
      <c r="E5050">
        <v>3</v>
      </c>
      <c r="F5050" t="s">
        <v>5386</v>
      </c>
      <c r="G5050">
        <v>3</v>
      </c>
      <c r="H5050" t="s">
        <v>5658</v>
      </c>
      <c r="I5050">
        <v>27</v>
      </c>
      <c r="J5050" t="s">
        <v>5668</v>
      </c>
      <c r="K5050" t="s">
        <v>2503</v>
      </c>
    </row>
    <row r="5051" spans="1:11" x14ac:dyDescent="0.3">
      <c r="A5051" s="5" t="str">
        <f t="shared" si="156"/>
        <v>Hambantota_Okewela</v>
      </c>
      <c r="B5051" s="5" t="str">
        <f t="shared" si="157"/>
        <v>Hambantota_Okewela_Kurunduwatta</v>
      </c>
      <c r="C5051">
        <v>3327030</v>
      </c>
      <c r="D5051" t="s">
        <v>4542</v>
      </c>
      <c r="E5051">
        <v>3</v>
      </c>
      <c r="F5051" t="s">
        <v>5386</v>
      </c>
      <c r="G5051">
        <v>3</v>
      </c>
      <c r="H5051" t="s">
        <v>5658</v>
      </c>
      <c r="I5051">
        <v>27</v>
      </c>
      <c r="J5051" t="s">
        <v>140</v>
      </c>
      <c r="K5051" t="s">
        <v>2501</v>
      </c>
    </row>
    <row r="5052" spans="1:11" x14ac:dyDescent="0.3">
      <c r="A5052" s="5" t="str">
        <f t="shared" si="156"/>
        <v>Hambantota_Okewela</v>
      </c>
      <c r="B5052" s="5" t="str">
        <f t="shared" si="157"/>
        <v>Hambantota_Okewela_Modarawana North</v>
      </c>
      <c r="C5052">
        <v>3327105</v>
      </c>
      <c r="D5052" t="s">
        <v>4542</v>
      </c>
      <c r="E5052">
        <v>3</v>
      </c>
      <c r="F5052" t="s">
        <v>5386</v>
      </c>
      <c r="G5052">
        <v>3</v>
      </c>
      <c r="H5052" t="s">
        <v>5658</v>
      </c>
      <c r="I5052">
        <v>27</v>
      </c>
      <c r="J5052" t="s">
        <v>5669</v>
      </c>
      <c r="K5052">
        <v>105</v>
      </c>
    </row>
    <row r="5053" spans="1:11" x14ac:dyDescent="0.3">
      <c r="A5053" s="5" t="str">
        <f t="shared" si="156"/>
        <v>Hambantota_Okewela</v>
      </c>
      <c r="B5053" s="5" t="str">
        <f t="shared" si="157"/>
        <v>Hambantota_Okewela_Modarawana South</v>
      </c>
      <c r="C5053">
        <v>3327110</v>
      </c>
      <c r="D5053" t="s">
        <v>4542</v>
      </c>
      <c r="E5053">
        <v>3</v>
      </c>
      <c r="F5053" t="s">
        <v>5386</v>
      </c>
      <c r="G5053">
        <v>3</v>
      </c>
      <c r="H5053" t="s">
        <v>5658</v>
      </c>
      <c r="I5053">
        <v>27</v>
      </c>
      <c r="J5053" t="s">
        <v>5670</v>
      </c>
      <c r="K5053">
        <v>110</v>
      </c>
    </row>
    <row r="5054" spans="1:11" x14ac:dyDescent="0.3">
      <c r="A5054" s="5" t="str">
        <f t="shared" si="156"/>
        <v>Hambantota_Okewela</v>
      </c>
      <c r="B5054" s="5" t="str">
        <f t="shared" si="157"/>
        <v>Hambantota_Okewela_Morakandegoda</v>
      </c>
      <c r="C5054">
        <v>3327050</v>
      </c>
      <c r="D5054" t="s">
        <v>4542</v>
      </c>
      <c r="E5054">
        <v>3</v>
      </c>
      <c r="F5054" t="s">
        <v>5386</v>
      </c>
      <c r="G5054">
        <v>3</v>
      </c>
      <c r="H5054" t="s">
        <v>5658</v>
      </c>
      <c r="I5054">
        <v>27</v>
      </c>
      <c r="J5054" t="s">
        <v>5671</v>
      </c>
      <c r="K5054" t="s">
        <v>2513</v>
      </c>
    </row>
    <row r="5055" spans="1:11" x14ac:dyDescent="0.3">
      <c r="A5055" s="5" t="str">
        <f t="shared" si="156"/>
        <v>Hambantota_Okewela</v>
      </c>
      <c r="B5055" s="5" t="str">
        <f t="shared" si="157"/>
        <v>Hambantota_Okewela_Nathuwala</v>
      </c>
      <c r="C5055">
        <v>3327070</v>
      </c>
      <c r="D5055" t="s">
        <v>4542</v>
      </c>
      <c r="E5055">
        <v>3</v>
      </c>
      <c r="F5055" t="s">
        <v>5386</v>
      </c>
      <c r="G5055">
        <v>3</v>
      </c>
      <c r="H5055" t="s">
        <v>5658</v>
      </c>
      <c r="I5055">
        <v>27</v>
      </c>
      <c r="J5055" t="s">
        <v>5672</v>
      </c>
      <c r="K5055" t="s">
        <v>2519</v>
      </c>
    </row>
    <row r="5056" spans="1:11" x14ac:dyDescent="0.3">
      <c r="A5056" s="5" t="str">
        <f t="shared" si="156"/>
        <v>Hambantota_Okewela</v>
      </c>
      <c r="B5056" s="5" t="str">
        <f t="shared" si="157"/>
        <v>Hambantota_Okewela_Okewela</v>
      </c>
      <c r="C5056">
        <v>3327115</v>
      </c>
      <c r="D5056" t="s">
        <v>4542</v>
      </c>
      <c r="E5056">
        <v>3</v>
      </c>
      <c r="F5056" t="s">
        <v>5386</v>
      </c>
      <c r="G5056">
        <v>3</v>
      </c>
      <c r="H5056" t="s">
        <v>5658</v>
      </c>
      <c r="I5056">
        <v>27</v>
      </c>
      <c r="J5056" t="s">
        <v>5658</v>
      </c>
      <c r="K5056">
        <v>115</v>
      </c>
    </row>
    <row r="5057" spans="1:11" x14ac:dyDescent="0.3">
      <c r="A5057" s="5" t="str">
        <f t="shared" si="156"/>
        <v>Hambantota_Okewela</v>
      </c>
      <c r="B5057" s="5" t="str">
        <f t="shared" si="157"/>
        <v>Hambantota_Okewela_Olu Ara</v>
      </c>
      <c r="C5057">
        <v>3327010</v>
      </c>
      <c r="D5057" t="s">
        <v>4542</v>
      </c>
      <c r="E5057">
        <v>3</v>
      </c>
      <c r="F5057" t="s">
        <v>5386</v>
      </c>
      <c r="G5057">
        <v>3</v>
      </c>
      <c r="H5057" t="s">
        <v>5658</v>
      </c>
      <c r="I5057">
        <v>27</v>
      </c>
      <c r="J5057" t="s">
        <v>5673</v>
      </c>
      <c r="K5057" t="s">
        <v>2497</v>
      </c>
    </row>
    <row r="5058" spans="1:11" x14ac:dyDescent="0.3">
      <c r="A5058" s="5" t="str">
        <f t="shared" si="156"/>
        <v>Hambantota_Okewela</v>
      </c>
      <c r="B5058" s="5" t="str">
        <f t="shared" si="157"/>
        <v>Hambantota_Okewela_Pahala Yatigala</v>
      </c>
      <c r="C5058">
        <v>3327130</v>
      </c>
      <c r="D5058" t="s">
        <v>4542</v>
      </c>
      <c r="E5058">
        <v>3</v>
      </c>
      <c r="F5058" t="s">
        <v>5386</v>
      </c>
      <c r="G5058">
        <v>3</v>
      </c>
      <c r="H5058" t="s">
        <v>5658</v>
      </c>
      <c r="I5058">
        <v>27</v>
      </c>
      <c r="J5058" t="s">
        <v>5674</v>
      </c>
      <c r="K5058">
        <v>130</v>
      </c>
    </row>
    <row r="5059" spans="1:11" x14ac:dyDescent="0.3">
      <c r="A5059" s="5" t="str">
        <f t="shared" ref="A5059:A5122" si="158">CONCATENATE(F5059,"_",H5059)</f>
        <v>Hambantota_Okewela</v>
      </c>
      <c r="B5059" s="5" t="str">
        <f t="shared" ref="B5059:B5122" si="159">CONCATENATE(F5059,"_",H5059,"_",J5059)</f>
        <v>Hambantota_Okewela_Pallewawwa</v>
      </c>
      <c r="C5059">
        <v>3327125</v>
      </c>
      <c r="D5059" t="s">
        <v>4542</v>
      </c>
      <c r="E5059">
        <v>3</v>
      </c>
      <c r="F5059" t="s">
        <v>5386</v>
      </c>
      <c r="G5059">
        <v>3</v>
      </c>
      <c r="H5059" t="s">
        <v>5658</v>
      </c>
      <c r="I5059">
        <v>27</v>
      </c>
      <c r="J5059" t="s">
        <v>5675</v>
      </c>
      <c r="K5059">
        <v>125</v>
      </c>
    </row>
    <row r="5060" spans="1:11" x14ac:dyDescent="0.3">
      <c r="A5060" s="5" t="str">
        <f t="shared" si="158"/>
        <v>Hambantota_Okewela</v>
      </c>
      <c r="B5060" s="5" t="str">
        <f t="shared" si="159"/>
        <v>Hambantota_Okewela_Rajapuragoda</v>
      </c>
      <c r="C5060">
        <v>3327040</v>
      </c>
      <c r="D5060" t="s">
        <v>4542</v>
      </c>
      <c r="E5060">
        <v>3</v>
      </c>
      <c r="F5060" t="s">
        <v>5386</v>
      </c>
      <c r="G5060">
        <v>3</v>
      </c>
      <c r="H5060" t="s">
        <v>5658</v>
      </c>
      <c r="I5060">
        <v>27</v>
      </c>
      <c r="J5060" t="s">
        <v>5676</v>
      </c>
      <c r="K5060" t="s">
        <v>2521</v>
      </c>
    </row>
    <row r="5061" spans="1:11" x14ac:dyDescent="0.3">
      <c r="A5061" s="5" t="str">
        <f t="shared" si="158"/>
        <v>Hambantota_Okewela</v>
      </c>
      <c r="B5061" s="5" t="str">
        <f t="shared" si="159"/>
        <v>Hambantota_Okewela_Sumihirigama</v>
      </c>
      <c r="C5061">
        <v>3327035</v>
      </c>
      <c r="D5061" t="s">
        <v>4542</v>
      </c>
      <c r="E5061">
        <v>3</v>
      </c>
      <c r="F5061" t="s">
        <v>5386</v>
      </c>
      <c r="G5061">
        <v>3</v>
      </c>
      <c r="H5061" t="s">
        <v>5658</v>
      </c>
      <c r="I5061">
        <v>27</v>
      </c>
      <c r="J5061" t="s">
        <v>5677</v>
      </c>
      <c r="K5061" t="s">
        <v>2499</v>
      </c>
    </row>
    <row r="5062" spans="1:11" x14ac:dyDescent="0.3">
      <c r="A5062" s="5" t="str">
        <f t="shared" si="158"/>
        <v>Hambantota_Okewela</v>
      </c>
      <c r="B5062" s="5" t="str">
        <f t="shared" si="159"/>
        <v>Hambantota_Okewela_Thalahagamwaduwa Ihala</v>
      </c>
      <c r="C5062">
        <v>3327065</v>
      </c>
      <c r="D5062" t="s">
        <v>4542</v>
      </c>
      <c r="E5062">
        <v>3</v>
      </c>
      <c r="F5062" t="s">
        <v>5386</v>
      </c>
      <c r="G5062">
        <v>3</v>
      </c>
      <c r="H5062" t="s">
        <v>5658</v>
      </c>
      <c r="I5062">
        <v>27</v>
      </c>
      <c r="J5062" t="s">
        <v>5678</v>
      </c>
      <c r="K5062" t="s">
        <v>2517</v>
      </c>
    </row>
    <row r="5063" spans="1:11" x14ac:dyDescent="0.3">
      <c r="A5063" s="5" t="str">
        <f t="shared" si="158"/>
        <v>Hambantota_Okewela</v>
      </c>
      <c r="B5063" s="5" t="str">
        <f t="shared" si="159"/>
        <v>Hambantota_Okewela_Thalahagamwaduwa Pahala</v>
      </c>
      <c r="C5063">
        <v>3327060</v>
      </c>
      <c r="D5063" t="s">
        <v>4542</v>
      </c>
      <c r="E5063">
        <v>3</v>
      </c>
      <c r="F5063" t="s">
        <v>5386</v>
      </c>
      <c r="G5063">
        <v>3</v>
      </c>
      <c r="H5063" t="s">
        <v>5658</v>
      </c>
      <c r="I5063">
        <v>27</v>
      </c>
      <c r="J5063" t="s">
        <v>5679</v>
      </c>
      <c r="K5063" t="s">
        <v>2515</v>
      </c>
    </row>
    <row r="5064" spans="1:11" x14ac:dyDescent="0.3">
      <c r="A5064" s="5" t="str">
        <f t="shared" si="158"/>
        <v>Hambantota_Okewela</v>
      </c>
      <c r="B5064" s="5" t="str">
        <f t="shared" si="159"/>
        <v>Hambantota_Okewela_Udadeniya</v>
      </c>
      <c r="C5064">
        <v>3327025</v>
      </c>
      <c r="D5064" t="s">
        <v>4542</v>
      </c>
      <c r="E5064">
        <v>3</v>
      </c>
      <c r="F5064" t="s">
        <v>5386</v>
      </c>
      <c r="G5064">
        <v>3</v>
      </c>
      <c r="H5064" t="s">
        <v>5658</v>
      </c>
      <c r="I5064">
        <v>27</v>
      </c>
      <c r="J5064" t="s">
        <v>5680</v>
      </c>
      <c r="K5064" t="s">
        <v>2505</v>
      </c>
    </row>
    <row r="5065" spans="1:11" x14ac:dyDescent="0.3">
      <c r="A5065" s="5" t="str">
        <f t="shared" si="158"/>
        <v>Hambantota_Okewela</v>
      </c>
      <c r="B5065" s="5" t="str">
        <f t="shared" si="159"/>
        <v>Hambantota_Okewela_Wawwa</v>
      </c>
      <c r="C5065">
        <v>3327100</v>
      </c>
      <c r="D5065" t="s">
        <v>4542</v>
      </c>
      <c r="E5065">
        <v>3</v>
      </c>
      <c r="F5065" t="s">
        <v>5386</v>
      </c>
      <c r="G5065">
        <v>3</v>
      </c>
      <c r="H5065" t="s">
        <v>5658</v>
      </c>
      <c r="I5065">
        <v>27</v>
      </c>
      <c r="J5065" t="s">
        <v>5681</v>
      </c>
      <c r="K5065">
        <v>100</v>
      </c>
    </row>
    <row r="5066" spans="1:11" x14ac:dyDescent="0.3">
      <c r="A5066" s="5" t="str">
        <f t="shared" si="158"/>
        <v>Hambantota_Okewela</v>
      </c>
      <c r="B5066" s="5" t="str">
        <f t="shared" si="159"/>
        <v>Hambantota_Okewela_Wijayasiripura</v>
      </c>
      <c r="C5066">
        <v>3327045</v>
      </c>
      <c r="D5066" t="s">
        <v>4542</v>
      </c>
      <c r="E5066">
        <v>3</v>
      </c>
      <c r="F5066" t="s">
        <v>5386</v>
      </c>
      <c r="G5066">
        <v>3</v>
      </c>
      <c r="H5066" t="s">
        <v>5658</v>
      </c>
      <c r="I5066">
        <v>27</v>
      </c>
      <c r="J5066" t="s">
        <v>5682</v>
      </c>
      <c r="K5066" t="s">
        <v>2509</v>
      </c>
    </row>
    <row r="5067" spans="1:11" x14ac:dyDescent="0.3">
      <c r="A5067" s="5" t="str">
        <f t="shared" si="158"/>
        <v>Hambantota_Okewela</v>
      </c>
      <c r="B5067" s="5" t="str">
        <f t="shared" si="159"/>
        <v>Hambantota_Okewela_Yatigala Ihala</v>
      </c>
      <c r="C5067">
        <v>3327135</v>
      </c>
      <c r="D5067" t="s">
        <v>4542</v>
      </c>
      <c r="E5067">
        <v>3</v>
      </c>
      <c r="F5067" t="s">
        <v>5386</v>
      </c>
      <c r="G5067">
        <v>3</v>
      </c>
      <c r="H5067" t="s">
        <v>5658</v>
      </c>
      <c r="I5067">
        <v>27</v>
      </c>
      <c r="J5067" t="s">
        <v>5683</v>
      </c>
      <c r="K5067">
        <v>135</v>
      </c>
    </row>
    <row r="5068" spans="1:11" x14ac:dyDescent="0.3">
      <c r="A5068" s="5" t="str">
        <f t="shared" si="158"/>
        <v>Hambantota_Sooriyawewa</v>
      </c>
      <c r="B5068" s="5" t="str">
        <f t="shared" si="159"/>
        <v>Hambantota_Sooriyawewa_Aliolu Ara</v>
      </c>
      <c r="C5068">
        <v>3303055</v>
      </c>
      <c r="D5068" t="s">
        <v>4542</v>
      </c>
      <c r="E5068">
        <v>3</v>
      </c>
      <c r="F5068" t="s">
        <v>5386</v>
      </c>
      <c r="G5068">
        <v>3</v>
      </c>
      <c r="H5068" t="s">
        <v>5684</v>
      </c>
      <c r="I5068" t="s">
        <v>2627</v>
      </c>
      <c r="J5068" t="s">
        <v>5685</v>
      </c>
      <c r="K5068" t="s">
        <v>2511</v>
      </c>
    </row>
    <row r="5069" spans="1:11" x14ac:dyDescent="0.3">
      <c r="A5069" s="5" t="str">
        <f t="shared" si="158"/>
        <v>Hambantota_Sooriyawewa</v>
      </c>
      <c r="B5069" s="5" t="str">
        <f t="shared" si="159"/>
        <v>Hambantota_Sooriyawewa_Andarawewa</v>
      </c>
      <c r="C5069">
        <v>3303080</v>
      </c>
      <c r="D5069" t="s">
        <v>4542</v>
      </c>
      <c r="E5069">
        <v>3</v>
      </c>
      <c r="F5069" t="s">
        <v>5386</v>
      </c>
      <c r="G5069">
        <v>3</v>
      </c>
      <c r="H5069" t="s">
        <v>5684</v>
      </c>
      <c r="I5069" t="s">
        <v>2627</v>
      </c>
      <c r="J5069" t="s">
        <v>3384</v>
      </c>
      <c r="K5069" t="s">
        <v>2483</v>
      </c>
    </row>
    <row r="5070" spans="1:11" x14ac:dyDescent="0.3">
      <c r="A5070" s="5" t="str">
        <f t="shared" si="158"/>
        <v>Hambantota_Sooriyawewa</v>
      </c>
      <c r="B5070" s="5" t="str">
        <f t="shared" si="159"/>
        <v>Hambantota_Sooriyawewa_Beddewewa</v>
      </c>
      <c r="C5070">
        <v>3303070</v>
      </c>
      <c r="D5070" t="s">
        <v>4542</v>
      </c>
      <c r="E5070">
        <v>3</v>
      </c>
      <c r="F5070" t="s">
        <v>5386</v>
      </c>
      <c r="G5070">
        <v>3</v>
      </c>
      <c r="H5070" t="s">
        <v>5684</v>
      </c>
      <c r="I5070" t="s">
        <v>2627</v>
      </c>
      <c r="J5070" t="s">
        <v>5686</v>
      </c>
      <c r="K5070" t="s">
        <v>2519</v>
      </c>
    </row>
    <row r="5071" spans="1:11" x14ac:dyDescent="0.3">
      <c r="A5071" s="5" t="str">
        <f t="shared" si="158"/>
        <v>Hambantota_Sooriyawewa</v>
      </c>
      <c r="B5071" s="5" t="str">
        <f t="shared" si="159"/>
        <v>Hambantota_Sooriyawewa_Bediganthota</v>
      </c>
      <c r="C5071">
        <v>3303095</v>
      </c>
      <c r="D5071" t="s">
        <v>4542</v>
      </c>
      <c r="E5071">
        <v>3</v>
      </c>
      <c r="F5071" t="s">
        <v>5386</v>
      </c>
      <c r="G5071">
        <v>3</v>
      </c>
      <c r="H5071" t="s">
        <v>5684</v>
      </c>
      <c r="I5071" t="s">
        <v>2627</v>
      </c>
      <c r="J5071" t="s">
        <v>5687</v>
      </c>
      <c r="K5071" t="s">
        <v>2478</v>
      </c>
    </row>
    <row r="5072" spans="1:11" x14ac:dyDescent="0.3">
      <c r="A5072" s="5" t="str">
        <f t="shared" si="158"/>
        <v>Hambantota_Sooriyawewa</v>
      </c>
      <c r="B5072" s="5" t="str">
        <f t="shared" si="159"/>
        <v>Hambantota_Sooriyawewa_Habarattawala</v>
      </c>
      <c r="C5072">
        <v>3303100</v>
      </c>
      <c r="D5072" t="s">
        <v>4542</v>
      </c>
      <c r="E5072">
        <v>3</v>
      </c>
      <c r="F5072" t="s">
        <v>5386</v>
      </c>
      <c r="G5072">
        <v>3</v>
      </c>
      <c r="H5072" t="s">
        <v>5684</v>
      </c>
      <c r="I5072" t="s">
        <v>2627</v>
      </c>
      <c r="J5072" t="s">
        <v>5688</v>
      </c>
      <c r="K5072">
        <v>100</v>
      </c>
    </row>
    <row r="5073" spans="1:11" x14ac:dyDescent="0.3">
      <c r="A5073" s="5" t="str">
        <f t="shared" si="158"/>
        <v>Hambantota_Sooriyawewa</v>
      </c>
      <c r="B5073" s="5" t="str">
        <f t="shared" si="159"/>
        <v>Hambantota_Sooriyawewa_Hathporuwa</v>
      </c>
      <c r="C5073">
        <v>3303045</v>
      </c>
      <c r="D5073" t="s">
        <v>4542</v>
      </c>
      <c r="E5073">
        <v>3</v>
      </c>
      <c r="F5073" t="s">
        <v>5386</v>
      </c>
      <c r="G5073">
        <v>3</v>
      </c>
      <c r="H5073" t="s">
        <v>5684</v>
      </c>
      <c r="I5073" t="s">
        <v>2627</v>
      </c>
      <c r="J5073" t="s">
        <v>5689</v>
      </c>
      <c r="K5073" t="s">
        <v>2509</v>
      </c>
    </row>
    <row r="5074" spans="1:11" x14ac:dyDescent="0.3">
      <c r="A5074" s="5" t="str">
        <f t="shared" si="158"/>
        <v>Hambantota_Sooriyawewa</v>
      </c>
      <c r="B5074" s="5" t="str">
        <f t="shared" si="159"/>
        <v>Hambantota_Sooriyawewa_Ihala Kumbukwewa</v>
      </c>
      <c r="C5074">
        <v>3303005</v>
      </c>
      <c r="D5074" t="s">
        <v>4542</v>
      </c>
      <c r="E5074">
        <v>3</v>
      </c>
      <c r="F5074" t="s">
        <v>5386</v>
      </c>
      <c r="G5074">
        <v>3</v>
      </c>
      <c r="H5074" t="s">
        <v>5684</v>
      </c>
      <c r="I5074" t="s">
        <v>2627</v>
      </c>
      <c r="J5074" t="s">
        <v>5690</v>
      </c>
      <c r="K5074" t="s">
        <v>2494</v>
      </c>
    </row>
    <row r="5075" spans="1:11" x14ac:dyDescent="0.3">
      <c r="A5075" s="5" t="str">
        <f t="shared" si="158"/>
        <v>Hambantota_Sooriyawewa</v>
      </c>
      <c r="B5075" s="5" t="str">
        <f t="shared" si="159"/>
        <v>Hambantota_Sooriyawewa_Mahagalwewa</v>
      </c>
      <c r="C5075">
        <v>3303010</v>
      </c>
      <c r="D5075" t="s">
        <v>4542</v>
      </c>
      <c r="E5075">
        <v>3</v>
      </c>
      <c r="F5075" t="s">
        <v>5386</v>
      </c>
      <c r="G5075">
        <v>3</v>
      </c>
      <c r="H5075" t="s">
        <v>5684</v>
      </c>
      <c r="I5075" t="s">
        <v>2627</v>
      </c>
      <c r="J5075" t="s">
        <v>5691</v>
      </c>
      <c r="K5075" t="s">
        <v>2497</v>
      </c>
    </row>
    <row r="5076" spans="1:11" x14ac:dyDescent="0.3">
      <c r="A5076" s="5" t="str">
        <f t="shared" si="158"/>
        <v>Hambantota_Sooriyawewa</v>
      </c>
      <c r="B5076" s="5" t="str">
        <f t="shared" si="159"/>
        <v>Hambantota_Sooriyawewa_Mahapelessa</v>
      </c>
      <c r="C5076">
        <v>3303090</v>
      </c>
      <c r="D5076" t="s">
        <v>4542</v>
      </c>
      <c r="E5076">
        <v>3</v>
      </c>
      <c r="F5076" t="s">
        <v>5386</v>
      </c>
      <c r="G5076">
        <v>3</v>
      </c>
      <c r="H5076" t="s">
        <v>5684</v>
      </c>
      <c r="I5076" t="s">
        <v>2627</v>
      </c>
      <c r="J5076" t="s">
        <v>5692</v>
      </c>
      <c r="K5076" t="s">
        <v>2481</v>
      </c>
    </row>
    <row r="5077" spans="1:11" x14ac:dyDescent="0.3">
      <c r="A5077" s="5" t="str">
        <f t="shared" si="158"/>
        <v>Hambantota_Sooriyawewa</v>
      </c>
      <c r="B5077" s="5" t="str">
        <f t="shared" si="159"/>
        <v>Hambantota_Sooriyawewa_Mahawelikada Ara</v>
      </c>
      <c r="C5077">
        <v>3303075</v>
      </c>
      <c r="D5077" t="s">
        <v>4542</v>
      </c>
      <c r="E5077">
        <v>3</v>
      </c>
      <c r="F5077" t="s">
        <v>5386</v>
      </c>
      <c r="G5077">
        <v>3</v>
      </c>
      <c r="H5077" t="s">
        <v>5684</v>
      </c>
      <c r="I5077" t="s">
        <v>2627</v>
      </c>
      <c r="J5077" t="s">
        <v>5693</v>
      </c>
      <c r="K5077" t="s">
        <v>2473</v>
      </c>
    </row>
    <row r="5078" spans="1:11" x14ac:dyDescent="0.3">
      <c r="A5078" s="5" t="str">
        <f t="shared" si="158"/>
        <v>Hambantota_Sooriyawewa</v>
      </c>
      <c r="B5078" s="5" t="str">
        <f t="shared" si="159"/>
        <v>Hambantota_Sooriyawewa_Meegaha Jadura</v>
      </c>
      <c r="C5078">
        <v>3303015</v>
      </c>
      <c r="D5078" t="s">
        <v>4542</v>
      </c>
      <c r="E5078">
        <v>3</v>
      </c>
      <c r="F5078" t="s">
        <v>5386</v>
      </c>
      <c r="G5078">
        <v>3</v>
      </c>
      <c r="H5078" t="s">
        <v>5684</v>
      </c>
      <c r="I5078" t="s">
        <v>2627</v>
      </c>
      <c r="J5078" t="s">
        <v>5694</v>
      </c>
      <c r="K5078" t="s">
        <v>2503</v>
      </c>
    </row>
    <row r="5079" spans="1:11" x14ac:dyDescent="0.3">
      <c r="A5079" s="5" t="str">
        <f t="shared" si="158"/>
        <v>Hambantota_Sooriyawewa</v>
      </c>
      <c r="B5079" s="5" t="str">
        <f t="shared" si="159"/>
        <v>Hambantota_Sooriyawewa_Namadagaswewa</v>
      </c>
      <c r="C5079">
        <v>3303085</v>
      </c>
      <c r="D5079" t="s">
        <v>4542</v>
      </c>
      <c r="E5079">
        <v>3</v>
      </c>
      <c r="F5079" t="s">
        <v>5386</v>
      </c>
      <c r="G5079">
        <v>3</v>
      </c>
      <c r="H5079" t="s">
        <v>5684</v>
      </c>
      <c r="I5079" t="s">
        <v>2627</v>
      </c>
      <c r="J5079" t="s">
        <v>5695</v>
      </c>
      <c r="K5079" t="s">
        <v>2485</v>
      </c>
    </row>
    <row r="5080" spans="1:11" x14ac:dyDescent="0.3">
      <c r="A5080" s="5" t="str">
        <f t="shared" si="158"/>
        <v>Hambantota_Sooriyawewa</v>
      </c>
      <c r="B5080" s="5" t="str">
        <f t="shared" si="159"/>
        <v>Hambantota_Sooriyawewa_Ranmuduwewa</v>
      </c>
      <c r="C5080">
        <v>3303020</v>
      </c>
      <c r="D5080" t="s">
        <v>4542</v>
      </c>
      <c r="E5080">
        <v>3</v>
      </c>
      <c r="F5080" t="s">
        <v>5386</v>
      </c>
      <c r="G5080">
        <v>3</v>
      </c>
      <c r="H5080" t="s">
        <v>5684</v>
      </c>
      <c r="I5080" t="s">
        <v>2627</v>
      </c>
      <c r="J5080" t="s">
        <v>5696</v>
      </c>
      <c r="K5080" t="s">
        <v>2507</v>
      </c>
    </row>
    <row r="5081" spans="1:11" x14ac:dyDescent="0.3">
      <c r="A5081" s="5" t="str">
        <f t="shared" si="158"/>
        <v>Hambantota_Sooriyawewa</v>
      </c>
      <c r="B5081" s="5" t="str">
        <f t="shared" si="159"/>
        <v>Hambantota_Sooriyawewa_Samajasewapura</v>
      </c>
      <c r="C5081">
        <v>3303035</v>
      </c>
      <c r="D5081" t="s">
        <v>4542</v>
      </c>
      <c r="E5081">
        <v>3</v>
      </c>
      <c r="F5081" t="s">
        <v>5386</v>
      </c>
      <c r="G5081">
        <v>3</v>
      </c>
      <c r="H5081" t="s">
        <v>5684</v>
      </c>
      <c r="I5081" t="s">
        <v>2627</v>
      </c>
      <c r="J5081" t="s">
        <v>5697</v>
      </c>
      <c r="K5081" t="s">
        <v>2499</v>
      </c>
    </row>
    <row r="5082" spans="1:11" x14ac:dyDescent="0.3">
      <c r="A5082" s="5" t="str">
        <f t="shared" si="158"/>
        <v>Hambantota_Sooriyawewa</v>
      </c>
      <c r="B5082" s="5" t="str">
        <f t="shared" si="159"/>
        <v>Hambantota_Sooriyawewa_Sooriyawewa Town</v>
      </c>
      <c r="C5082">
        <v>3303060</v>
      </c>
      <c r="D5082" t="s">
        <v>4542</v>
      </c>
      <c r="E5082">
        <v>3</v>
      </c>
      <c r="F5082" t="s">
        <v>5386</v>
      </c>
      <c r="G5082">
        <v>3</v>
      </c>
      <c r="H5082" t="s">
        <v>5684</v>
      </c>
      <c r="I5082" t="s">
        <v>2627</v>
      </c>
      <c r="J5082" t="s">
        <v>5698</v>
      </c>
      <c r="K5082" t="s">
        <v>2515</v>
      </c>
    </row>
    <row r="5083" spans="1:11" x14ac:dyDescent="0.3">
      <c r="A5083" s="5" t="str">
        <f t="shared" si="158"/>
        <v>Hambantota_Sooriyawewa</v>
      </c>
      <c r="B5083" s="5" t="str">
        <f t="shared" si="159"/>
        <v>Hambantota_Sooriyawewa_Suravirugama</v>
      </c>
      <c r="C5083">
        <v>3303030</v>
      </c>
      <c r="D5083" t="s">
        <v>4542</v>
      </c>
      <c r="E5083">
        <v>3</v>
      </c>
      <c r="F5083" t="s">
        <v>5386</v>
      </c>
      <c r="G5083">
        <v>3</v>
      </c>
      <c r="H5083" t="s">
        <v>5684</v>
      </c>
      <c r="I5083" t="s">
        <v>2627</v>
      </c>
      <c r="J5083" t="s">
        <v>5699</v>
      </c>
      <c r="K5083" t="s">
        <v>2501</v>
      </c>
    </row>
    <row r="5084" spans="1:11" x14ac:dyDescent="0.3">
      <c r="A5084" s="5" t="str">
        <f t="shared" si="158"/>
        <v>Hambantota_Sooriyawewa</v>
      </c>
      <c r="B5084" s="5" t="str">
        <f t="shared" si="159"/>
        <v>Hambantota_Sooriyawewa_Viharagala</v>
      </c>
      <c r="C5084">
        <v>3303065</v>
      </c>
      <c r="D5084" t="s">
        <v>4542</v>
      </c>
      <c r="E5084">
        <v>3</v>
      </c>
      <c r="F5084" t="s">
        <v>5386</v>
      </c>
      <c r="G5084">
        <v>3</v>
      </c>
      <c r="H5084" t="s">
        <v>5684</v>
      </c>
      <c r="I5084" t="s">
        <v>2627</v>
      </c>
      <c r="J5084" t="s">
        <v>3788</v>
      </c>
      <c r="K5084" t="s">
        <v>2517</v>
      </c>
    </row>
    <row r="5085" spans="1:11" x14ac:dyDescent="0.3">
      <c r="A5085" s="5" t="str">
        <f t="shared" si="158"/>
        <v>Hambantota_Sooriyawewa</v>
      </c>
      <c r="B5085" s="5" t="str">
        <f t="shared" si="159"/>
        <v>Hambantota_Sooriyawewa_Wediwewa</v>
      </c>
      <c r="C5085">
        <v>3303105</v>
      </c>
      <c r="D5085" t="s">
        <v>4542</v>
      </c>
      <c r="E5085">
        <v>3</v>
      </c>
      <c r="F5085" t="s">
        <v>5386</v>
      </c>
      <c r="G5085">
        <v>3</v>
      </c>
      <c r="H5085" t="s">
        <v>5684</v>
      </c>
      <c r="I5085" t="s">
        <v>2627</v>
      </c>
      <c r="J5085" t="s">
        <v>5700</v>
      </c>
      <c r="K5085">
        <v>105</v>
      </c>
    </row>
    <row r="5086" spans="1:11" x14ac:dyDescent="0.3">
      <c r="A5086" s="5" t="str">
        <f t="shared" si="158"/>
        <v>Hambantota_Sooriyawewa</v>
      </c>
      <c r="B5086" s="5" t="str">
        <f t="shared" si="159"/>
        <v>Hambantota_Sooriyawewa_Weeriyagama</v>
      </c>
      <c r="C5086">
        <v>3303040</v>
      </c>
      <c r="D5086" t="s">
        <v>4542</v>
      </c>
      <c r="E5086">
        <v>3</v>
      </c>
      <c r="F5086" t="s">
        <v>5386</v>
      </c>
      <c r="G5086">
        <v>3</v>
      </c>
      <c r="H5086" t="s">
        <v>5684</v>
      </c>
      <c r="I5086" t="s">
        <v>2627</v>
      </c>
      <c r="J5086" t="s">
        <v>5701</v>
      </c>
      <c r="K5086" t="s">
        <v>2521</v>
      </c>
    </row>
    <row r="5087" spans="1:11" x14ac:dyDescent="0.3">
      <c r="A5087" s="5" t="str">
        <f t="shared" si="158"/>
        <v>Hambantota_Sooriyawewa</v>
      </c>
      <c r="B5087" s="5" t="str">
        <f t="shared" si="159"/>
        <v>Hambantota_Sooriyawewa_Weliwewa</v>
      </c>
      <c r="C5087">
        <v>3303025</v>
      </c>
      <c r="D5087" t="s">
        <v>4542</v>
      </c>
      <c r="E5087">
        <v>3</v>
      </c>
      <c r="F5087" t="s">
        <v>5386</v>
      </c>
      <c r="G5087">
        <v>3</v>
      </c>
      <c r="H5087" t="s">
        <v>5684</v>
      </c>
      <c r="I5087" t="s">
        <v>2627</v>
      </c>
      <c r="J5087" t="s">
        <v>5702</v>
      </c>
      <c r="K5087" t="s">
        <v>2505</v>
      </c>
    </row>
    <row r="5088" spans="1:11" x14ac:dyDescent="0.3">
      <c r="A5088" s="5" t="str">
        <f t="shared" si="158"/>
        <v>Hambantota_Sooriyawewa</v>
      </c>
      <c r="B5088" s="5" t="str">
        <f t="shared" si="159"/>
        <v>Hambantota_Sooriyawewa_Weniwel Ara</v>
      </c>
      <c r="C5088">
        <v>3303050</v>
      </c>
      <c r="D5088" t="s">
        <v>4542</v>
      </c>
      <c r="E5088">
        <v>3</v>
      </c>
      <c r="F5088" t="s">
        <v>5386</v>
      </c>
      <c r="G5088">
        <v>3</v>
      </c>
      <c r="H5088" t="s">
        <v>5684</v>
      </c>
      <c r="I5088" t="s">
        <v>2627</v>
      </c>
      <c r="J5088" t="s">
        <v>5703</v>
      </c>
      <c r="K5088" t="s">
        <v>2513</v>
      </c>
    </row>
    <row r="5089" spans="1:11" x14ac:dyDescent="0.3">
      <c r="A5089" s="5" t="str">
        <f t="shared" si="158"/>
        <v>Hambantota_Tangalle</v>
      </c>
      <c r="B5089" s="5" t="str">
        <f t="shared" si="159"/>
        <v>Hambantota_Tangalle_Aluthgoda</v>
      </c>
      <c r="C5089">
        <v>3333105</v>
      </c>
      <c r="D5089" t="s">
        <v>4542</v>
      </c>
      <c r="E5089">
        <v>3</v>
      </c>
      <c r="F5089" t="s">
        <v>5386</v>
      </c>
      <c r="G5089">
        <v>3</v>
      </c>
      <c r="H5089" t="s">
        <v>5704</v>
      </c>
      <c r="I5089">
        <v>33</v>
      </c>
      <c r="J5089" t="s">
        <v>5705</v>
      </c>
      <c r="K5089">
        <v>105</v>
      </c>
    </row>
    <row r="5090" spans="1:11" x14ac:dyDescent="0.3">
      <c r="A5090" s="5" t="str">
        <f t="shared" si="158"/>
        <v>Hambantota_Tangalle</v>
      </c>
      <c r="B5090" s="5" t="str">
        <f t="shared" si="159"/>
        <v>Hambantota_Tangalle_Andupelena</v>
      </c>
      <c r="C5090">
        <v>3333020</v>
      </c>
      <c r="D5090" t="s">
        <v>4542</v>
      </c>
      <c r="E5090">
        <v>3</v>
      </c>
      <c r="F5090" t="s">
        <v>5386</v>
      </c>
      <c r="G5090">
        <v>3</v>
      </c>
      <c r="H5090" t="s">
        <v>5704</v>
      </c>
      <c r="I5090">
        <v>33</v>
      </c>
      <c r="J5090" t="s">
        <v>5706</v>
      </c>
      <c r="K5090" t="s">
        <v>2507</v>
      </c>
    </row>
    <row r="5091" spans="1:11" x14ac:dyDescent="0.3">
      <c r="A5091" s="5" t="str">
        <f t="shared" si="158"/>
        <v>Hambantota_Tangalle</v>
      </c>
      <c r="B5091" s="5" t="str">
        <f t="shared" si="159"/>
        <v>Hambantota_Tangalle_Danketiya</v>
      </c>
      <c r="C5091">
        <v>3333220</v>
      </c>
      <c r="D5091" t="s">
        <v>4542</v>
      </c>
      <c r="E5091">
        <v>3</v>
      </c>
      <c r="F5091" t="s">
        <v>5386</v>
      </c>
      <c r="G5091">
        <v>3</v>
      </c>
      <c r="H5091" t="s">
        <v>5704</v>
      </c>
      <c r="I5091">
        <v>33</v>
      </c>
      <c r="J5091" t="s">
        <v>5707</v>
      </c>
      <c r="K5091">
        <v>220</v>
      </c>
    </row>
    <row r="5092" spans="1:11" x14ac:dyDescent="0.3">
      <c r="A5092" s="5" t="str">
        <f t="shared" si="158"/>
        <v>Hambantota_Tangalle</v>
      </c>
      <c r="B5092" s="5" t="str">
        <f t="shared" si="159"/>
        <v>Hambantota_Tangalle_Ethgalmulla</v>
      </c>
      <c r="C5092">
        <v>3333090</v>
      </c>
      <c r="D5092" t="s">
        <v>4542</v>
      </c>
      <c r="E5092">
        <v>3</v>
      </c>
      <c r="F5092" t="s">
        <v>5386</v>
      </c>
      <c r="G5092">
        <v>3</v>
      </c>
      <c r="H5092" t="s">
        <v>5704</v>
      </c>
      <c r="I5092">
        <v>33</v>
      </c>
      <c r="J5092" t="s">
        <v>5708</v>
      </c>
      <c r="K5092" t="s">
        <v>2481</v>
      </c>
    </row>
    <row r="5093" spans="1:11" x14ac:dyDescent="0.3">
      <c r="A5093" s="5" t="str">
        <f t="shared" si="158"/>
        <v>Hambantota_Tangalle</v>
      </c>
      <c r="B5093" s="5" t="str">
        <f t="shared" si="159"/>
        <v>Hambantota_Tangalle_Godawanagoda</v>
      </c>
      <c r="C5093">
        <v>3333190</v>
      </c>
      <c r="D5093" t="s">
        <v>4542</v>
      </c>
      <c r="E5093">
        <v>3</v>
      </c>
      <c r="F5093" t="s">
        <v>5386</v>
      </c>
      <c r="G5093">
        <v>3</v>
      </c>
      <c r="H5093" t="s">
        <v>5704</v>
      </c>
      <c r="I5093">
        <v>33</v>
      </c>
      <c r="J5093" t="s">
        <v>5709</v>
      </c>
      <c r="K5093">
        <v>190</v>
      </c>
    </row>
    <row r="5094" spans="1:11" x14ac:dyDescent="0.3">
      <c r="A5094" s="5" t="str">
        <f t="shared" si="158"/>
        <v>Hambantota_Tangalle</v>
      </c>
      <c r="B5094" s="5" t="str">
        <f t="shared" si="159"/>
        <v>Hambantota_Tangalle_Gotaimbaragama</v>
      </c>
      <c r="C5094">
        <v>3333030</v>
      </c>
      <c r="D5094" t="s">
        <v>4542</v>
      </c>
      <c r="E5094">
        <v>3</v>
      </c>
      <c r="F5094" t="s">
        <v>5386</v>
      </c>
      <c r="G5094">
        <v>3</v>
      </c>
      <c r="H5094" t="s">
        <v>5704</v>
      </c>
      <c r="I5094">
        <v>33</v>
      </c>
      <c r="J5094" t="s">
        <v>5710</v>
      </c>
      <c r="K5094" t="s">
        <v>2501</v>
      </c>
    </row>
    <row r="5095" spans="1:11" x14ac:dyDescent="0.3">
      <c r="A5095" s="5" t="str">
        <f t="shared" si="158"/>
        <v>Hambantota_Tangalle</v>
      </c>
      <c r="B5095" s="5" t="str">
        <f t="shared" si="159"/>
        <v>Hambantota_Tangalle_Gurupokuna</v>
      </c>
      <c r="C5095">
        <v>3333160</v>
      </c>
      <c r="D5095" t="s">
        <v>4542</v>
      </c>
      <c r="E5095">
        <v>3</v>
      </c>
      <c r="F5095" t="s">
        <v>5386</v>
      </c>
      <c r="G5095">
        <v>3</v>
      </c>
      <c r="H5095" t="s">
        <v>5704</v>
      </c>
      <c r="I5095">
        <v>33</v>
      </c>
      <c r="J5095" t="s">
        <v>5711</v>
      </c>
      <c r="K5095">
        <v>160</v>
      </c>
    </row>
    <row r="5096" spans="1:11" x14ac:dyDescent="0.3">
      <c r="A5096" s="5" t="str">
        <f t="shared" si="158"/>
        <v>Hambantota_Tangalle</v>
      </c>
      <c r="B5096" s="5" t="str">
        <f t="shared" si="159"/>
        <v>Hambantota_Tangalle_Ihalagoda</v>
      </c>
      <c r="C5096">
        <v>3333320</v>
      </c>
      <c r="D5096" t="s">
        <v>4542</v>
      </c>
      <c r="E5096">
        <v>3</v>
      </c>
      <c r="F5096" t="s">
        <v>5386</v>
      </c>
      <c r="G5096">
        <v>3</v>
      </c>
      <c r="H5096" t="s">
        <v>5704</v>
      </c>
      <c r="I5096">
        <v>33</v>
      </c>
      <c r="J5096" t="s">
        <v>1959</v>
      </c>
      <c r="K5096">
        <v>320</v>
      </c>
    </row>
    <row r="5097" spans="1:11" x14ac:dyDescent="0.3">
      <c r="A5097" s="5" t="str">
        <f t="shared" si="158"/>
        <v>Hambantota_Tangalle</v>
      </c>
      <c r="B5097" s="5" t="str">
        <f t="shared" si="159"/>
        <v>Hambantota_Tangalle_Indipokunagoda North</v>
      </c>
      <c r="C5097">
        <v>3333235</v>
      </c>
      <c r="D5097" t="s">
        <v>4542</v>
      </c>
      <c r="E5097">
        <v>3</v>
      </c>
      <c r="F5097" t="s">
        <v>5386</v>
      </c>
      <c r="G5097">
        <v>3</v>
      </c>
      <c r="H5097" t="s">
        <v>5704</v>
      </c>
      <c r="I5097">
        <v>33</v>
      </c>
      <c r="J5097" t="s">
        <v>5712</v>
      </c>
      <c r="K5097">
        <v>235</v>
      </c>
    </row>
    <row r="5098" spans="1:11" x14ac:dyDescent="0.3">
      <c r="A5098" s="5" t="str">
        <f t="shared" si="158"/>
        <v>Hambantota_Tangalle</v>
      </c>
      <c r="B5098" s="5" t="str">
        <f t="shared" si="159"/>
        <v>Hambantota_Tangalle_Indipokunagoda South</v>
      </c>
      <c r="C5098">
        <v>3333250</v>
      </c>
      <c r="D5098" t="s">
        <v>4542</v>
      </c>
      <c r="E5098">
        <v>3</v>
      </c>
      <c r="F5098" t="s">
        <v>5386</v>
      </c>
      <c r="G5098">
        <v>3</v>
      </c>
      <c r="H5098" t="s">
        <v>5704</v>
      </c>
      <c r="I5098">
        <v>33</v>
      </c>
      <c r="J5098" t="s">
        <v>5713</v>
      </c>
      <c r="K5098">
        <v>250</v>
      </c>
    </row>
    <row r="5099" spans="1:11" x14ac:dyDescent="0.3">
      <c r="A5099" s="5" t="str">
        <f t="shared" si="158"/>
        <v>Hambantota_Tangalle</v>
      </c>
      <c r="B5099" s="5" t="str">
        <f t="shared" si="159"/>
        <v>Hambantota_Tangalle_Kadiragoda</v>
      </c>
      <c r="C5099">
        <v>3333025</v>
      </c>
      <c r="D5099" t="s">
        <v>4542</v>
      </c>
      <c r="E5099">
        <v>3</v>
      </c>
      <c r="F5099" t="s">
        <v>5386</v>
      </c>
      <c r="G5099">
        <v>3</v>
      </c>
      <c r="H5099" t="s">
        <v>5704</v>
      </c>
      <c r="I5099">
        <v>33</v>
      </c>
      <c r="J5099" t="s">
        <v>5714</v>
      </c>
      <c r="K5099" t="s">
        <v>2505</v>
      </c>
    </row>
    <row r="5100" spans="1:11" x14ac:dyDescent="0.3">
      <c r="A5100" s="5" t="str">
        <f t="shared" si="158"/>
        <v>Hambantota_Tangalle</v>
      </c>
      <c r="B5100" s="5" t="str">
        <f t="shared" si="159"/>
        <v>Hambantota_Tangalle_Kadurupokuna East</v>
      </c>
      <c r="C5100">
        <v>3333245</v>
      </c>
      <c r="D5100" t="s">
        <v>4542</v>
      </c>
      <c r="E5100">
        <v>3</v>
      </c>
      <c r="F5100" t="s">
        <v>5386</v>
      </c>
      <c r="G5100">
        <v>3</v>
      </c>
      <c r="H5100" t="s">
        <v>5704</v>
      </c>
      <c r="I5100">
        <v>33</v>
      </c>
      <c r="J5100" t="s">
        <v>5715</v>
      </c>
      <c r="K5100">
        <v>245</v>
      </c>
    </row>
    <row r="5101" spans="1:11" x14ac:dyDescent="0.3">
      <c r="A5101" s="5" t="str">
        <f t="shared" si="158"/>
        <v>Hambantota_Tangalle</v>
      </c>
      <c r="B5101" s="5" t="str">
        <f t="shared" si="159"/>
        <v>Hambantota_Tangalle_Kadurupokuna North</v>
      </c>
      <c r="C5101">
        <v>3333270</v>
      </c>
      <c r="D5101" t="s">
        <v>4542</v>
      </c>
      <c r="E5101">
        <v>3</v>
      </c>
      <c r="F5101" t="s">
        <v>5386</v>
      </c>
      <c r="G5101">
        <v>3</v>
      </c>
      <c r="H5101" t="s">
        <v>5704</v>
      </c>
      <c r="I5101">
        <v>33</v>
      </c>
      <c r="J5101" t="s">
        <v>5716</v>
      </c>
      <c r="K5101">
        <v>270</v>
      </c>
    </row>
    <row r="5102" spans="1:11" x14ac:dyDescent="0.3">
      <c r="A5102" s="5" t="str">
        <f t="shared" si="158"/>
        <v>Hambantota_Tangalle</v>
      </c>
      <c r="B5102" s="5" t="str">
        <f t="shared" si="159"/>
        <v>Hambantota_Tangalle_Kadurupokuna South</v>
      </c>
      <c r="C5102">
        <v>3333265</v>
      </c>
      <c r="D5102" t="s">
        <v>4542</v>
      </c>
      <c r="E5102">
        <v>3</v>
      </c>
      <c r="F5102" t="s">
        <v>5386</v>
      </c>
      <c r="G5102">
        <v>3</v>
      </c>
      <c r="H5102" t="s">
        <v>5704</v>
      </c>
      <c r="I5102">
        <v>33</v>
      </c>
      <c r="J5102" t="s">
        <v>5717</v>
      </c>
      <c r="K5102">
        <v>265</v>
      </c>
    </row>
    <row r="5103" spans="1:11" x14ac:dyDescent="0.3">
      <c r="A5103" s="5" t="str">
        <f t="shared" si="158"/>
        <v>Hambantota_Tangalle</v>
      </c>
      <c r="B5103" s="5" t="str">
        <f t="shared" si="159"/>
        <v>Hambantota_Tangalle_Kadurupokuna West</v>
      </c>
      <c r="C5103">
        <v>3333275</v>
      </c>
      <c r="D5103" t="s">
        <v>4542</v>
      </c>
      <c r="E5103">
        <v>3</v>
      </c>
      <c r="F5103" t="s">
        <v>5386</v>
      </c>
      <c r="G5103">
        <v>3</v>
      </c>
      <c r="H5103" t="s">
        <v>5704</v>
      </c>
      <c r="I5103">
        <v>33</v>
      </c>
      <c r="J5103" t="s">
        <v>5718</v>
      </c>
      <c r="K5103">
        <v>275</v>
      </c>
    </row>
    <row r="5104" spans="1:11" x14ac:dyDescent="0.3">
      <c r="A5104" s="5" t="str">
        <f t="shared" si="158"/>
        <v>Hambantota_Tangalle</v>
      </c>
      <c r="B5104" s="5" t="str">
        <f t="shared" si="159"/>
        <v>Hambantota_Tangalle_Kahandamodara</v>
      </c>
      <c r="C5104">
        <v>3333155</v>
      </c>
      <c r="D5104" t="s">
        <v>4542</v>
      </c>
      <c r="E5104">
        <v>3</v>
      </c>
      <c r="F5104" t="s">
        <v>5386</v>
      </c>
      <c r="G5104">
        <v>3</v>
      </c>
      <c r="H5104" t="s">
        <v>5704</v>
      </c>
      <c r="I5104">
        <v>33</v>
      </c>
      <c r="J5104" t="s">
        <v>5719</v>
      </c>
      <c r="K5104">
        <v>155</v>
      </c>
    </row>
    <row r="5105" spans="1:11" x14ac:dyDescent="0.3">
      <c r="A5105" s="5" t="str">
        <f t="shared" si="158"/>
        <v>Hambantota_Tangalle</v>
      </c>
      <c r="B5105" s="5" t="str">
        <f t="shared" si="159"/>
        <v>Hambantota_Tangalle_Kahandawa</v>
      </c>
      <c r="C5105">
        <v>3333140</v>
      </c>
      <c r="D5105" t="s">
        <v>4542</v>
      </c>
      <c r="E5105">
        <v>3</v>
      </c>
      <c r="F5105" t="s">
        <v>5386</v>
      </c>
      <c r="G5105">
        <v>3</v>
      </c>
      <c r="H5105" t="s">
        <v>5704</v>
      </c>
      <c r="I5105">
        <v>33</v>
      </c>
      <c r="J5105" t="s">
        <v>778</v>
      </c>
      <c r="K5105">
        <v>140</v>
      </c>
    </row>
    <row r="5106" spans="1:11" x14ac:dyDescent="0.3">
      <c r="A5106" s="5" t="str">
        <f t="shared" si="158"/>
        <v>Hambantota_Tangalle</v>
      </c>
      <c r="B5106" s="5" t="str">
        <f t="shared" si="159"/>
        <v>Hambantota_Tangalle_Kattakaduwa North</v>
      </c>
      <c r="C5106">
        <v>3333035</v>
      </c>
      <c r="D5106" t="s">
        <v>4542</v>
      </c>
      <c r="E5106">
        <v>3</v>
      </c>
      <c r="F5106" t="s">
        <v>5386</v>
      </c>
      <c r="G5106">
        <v>3</v>
      </c>
      <c r="H5106" t="s">
        <v>5704</v>
      </c>
      <c r="I5106">
        <v>33</v>
      </c>
      <c r="J5106" t="s">
        <v>5720</v>
      </c>
      <c r="K5106" t="s">
        <v>2499</v>
      </c>
    </row>
    <row r="5107" spans="1:11" x14ac:dyDescent="0.3">
      <c r="A5107" s="5" t="str">
        <f t="shared" si="158"/>
        <v>Hambantota_Tangalle</v>
      </c>
      <c r="B5107" s="5" t="str">
        <f t="shared" si="159"/>
        <v>Hambantota_Tangalle_Kattakaduwa South</v>
      </c>
      <c r="C5107">
        <v>3333040</v>
      </c>
      <c r="D5107" t="s">
        <v>4542</v>
      </c>
      <c r="E5107">
        <v>3</v>
      </c>
      <c r="F5107" t="s">
        <v>5386</v>
      </c>
      <c r="G5107">
        <v>3</v>
      </c>
      <c r="H5107" t="s">
        <v>5704</v>
      </c>
      <c r="I5107">
        <v>33</v>
      </c>
      <c r="J5107" t="s">
        <v>5721</v>
      </c>
      <c r="K5107" t="s">
        <v>2521</v>
      </c>
    </row>
    <row r="5108" spans="1:11" x14ac:dyDescent="0.3">
      <c r="A5108" s="5" t="str">
        <f t="shared" si="158"/>
        <v>Hambantota_Tangalle</v>
      </c>
      <c r="B5108" s="5" t="str">
        <f t="shared" si="159"/>
        <v>Hambantota_Tangalle_Kotuwegoda</v>
      </c>
      <c r="C5108">
        <v>3333230</v>
      </c>
      <c r="D5108" t="s">
        <v>4542</v>
      </c>
      <c r="E5108">
        <v>3</v>
      </c>
      <c r="F5108" t="s">
        <v>5386</v>
      </c>
      <c r="G5108">
        <v>3</v>
      </c>
      <c r="H5108" t="s">
        <v>5704</v>
      </c>
      <c r="I5108">
        <v>33</v>
      </c>
      <c r="J5108" t="s">
        <v>84</v>
      </c>
      <c r="K5108">
        <v>230</v>
      </c>
    </row>
    <row r="5109" spans="1:11" x14ac:dyDescent="0.3">
      <c r="A5109" s="5" t="str">
        <f t="shared" si="158"/>
        <v>Hambantota_Tangalle</v>
      </c>
      <c r="B5109" s="5" t="str">
        <f t="shared" si="159"/>
        <v>Hambantota_Tangalle_Kudawella Central</v>
      </c>
      <c r="C5109">
        <v>3333335</v>
      </c>
      <c r="D5109" t="s">
        <v>4542</v>
      </c>
      <c r="E5109">
        <v>3</v>
      </c>
      <c r="F5109" t="s">
        <v>5386</v>
      </c>
      <c r="G5109">
        <v>3</v>
      </c>
      <c r="H5109" t="s">
        <v>5704</v>
      </c>
      <c r="I5109">
        <v>33</v>
      </c>
      <c r="J5109" t="s">
        <v>5722</v>
      </c>
      <c r="K5109">
        <v>335</v>
      </c>
    </row>
    <row r="5110" spans="1:11" x14ac:dyDescent="0.3">
      <c r="A5110" s="5" t="str">
        <f t="shared" si="158"/>
        <v>Hambantota_Tangalle</v>
      </c>
      <c r="B5110" s="5" t="str">
        <f t="shared" si="159"/>
        <v>Hambantota_Tangalle_Kudawella East</v>
      </c>
      <c r="C5110">
        <v>3333340</v>
      </c>
      <c r="D5110" t="s">
        <v>4542</v>
      </c>
      <c r="E5110">
        <v>3</v>
      </c>
      <c r="F5110" t="s">
        <v>5386</v>
      </c>
      <c r="G5110">
        <v>3</v>
      </c>
      <c r="H5110" t="s">
        <v>5704</v>
      </c>
      <c r="I5110">
        <v>33</v>
      </c>
      <c r="J5110" t="s">
        <v>5723</v>
      </c>
      <c r="K5110">
        <v>340</v>
      </c>
    </row>
    <row r="5111" spans="1:11" x14ac:dyDescent="0.3">
      <c r="A5111" s="5" t="str">
        <f t="shared" si="158"/>
        <v>Hambantota_Tangalle</v>
      </c>
      <c r="B5111" s="5" t="str">
        <f t="shared" si="159"/>
        <v>Hambantota_Tangalle_Kudawella North</v>
      </c>
      <c r="C5111">
        <v>3333330</v>
      </c>
      <c r="D5111" t="s">
        <v>4542</v>
      </c>
      <c r="E5111">
        <v>3</v>
      </c>
      <c r="F5111" t="s">
        <v>5386</v>
      </c>
      <c r="G5111">
        <v>3</v>
      </c>
      <c r="H5111" t="s">
        <v>5704</v>
      </c>
      <c r="I5111">
        <v>33</v>
      </c>
      <c r="J5111" t="s">
        <v>5724</v>
      </c>
      <c r="K5111">
        <v>330</v>
      </c>
    </row>
    <row r="5112" spans="1:11" x14ac:dyDescent="0.3">
      <c r="A5112" s="5" t="str">
        <f t="shared" si="158"/>
        <v>Hambantota_Tangalle</v>
      </c>
      <c r="B5112" s="5" t="str">
        <f t="shared" si="159"/>
        <v>Hambantota_Tangalle_Kudawella South</v>
      </c>
      <c r="C5112">
        <v>3333355</v>
      </c>
      <c r="D5112" t="s">
        <v>4542</v>
      </c>
      <c r="E5112">
        <v>3</v>
      </c>
      <c r="F5112" t="s">
        <v>5386</v>
      </c>
      <c r="G5112">
        <v>3</v>
      </c>
      <c r="H5112" t="s">
        <v>5704</v>
      </c>
      <c r="I5112">
        <v>33</v>
      </c>
      <c r="J5112" t="s">
        <v>5725</v>
      </c>
      <c r="K5112">
        <v>355</v>
      </c>
    </row>
    <row r="5113" spans="1:11" x14ac:dyDescent="0.3">
      <c r="A5113" s="5" t="str">
        <f t="shared" si="158"/>
        <v>Hambantota_Tangalle</v>
      </c>
      <c r="B5113" s="5" t="str">
        <f t="shared" si="159"/>
        <v>Hambantota_Tangalle_Kudawella West</v>
      </c>
      <c r="C5113">
        <v>3333360</v>
      </c>
      <c r="D5113" t="s">
        <v>4542</v>
      </c>
      <c r="E5113">
        <v>3</v>
      </c>
      <c r="F5113" t="s">
        <v>5386</v>
      </c>
      <c r="G5113">
        <v>3</v>
      </c>
      <c r="H5113" t="s">
        <v>5704</v>
      </c>
      <c r="I5113">
        <v>33</v>
      </c>
      <c r="J5113" t="s">
        <v>5726</v>
      </c>
      <c r="K5113">
        <v>360</v>
      </c>
    </row>
    <row r="5114" spans="1:11" x14ac:dyDescent="0.3">
      <c r="A5114" s="5" t="str">
        <f t="shared" si="158"/>
        <v>Hambantota_Tangalle</v>
      </c>
      <c r="B5114" s="5" t="str">
        <f t="shared" si="159"/>
        <v>Hambantota_Tangalle_Mahawela</v>
      </c>
      <c r="C5114">
        <v>3333315</v>
      </c>
      <c r="D5114" t="s">
        <v>4542</v>
      </c>
      <c r="E5114">
        <v>3</v>
      </c>
      <c r="F5114" t="s">
        <v>5386</v>
      </c>
      <c r="G5114">
        <v>3</v>
      </c>
      <c r="H5114" t="s">
        <v>5704</v>
      </c>
      <c r="I5114">
        <v>33</v>
      </c>
      <c r="J5114" t="s">
        <v>5727</v>
      </c>
      <c r="K5114">
        <v>315</v>
      </c>
    </row>
    <row r="5115" spans="1:11" x14ac:dyDescent="0.3">
      <c r="A5115" s="5" t="str">
        <f t="shared" si="158"/>
        <v>Hambantota_Tangalle</v>
      </c>
      <c r="B5115" s="5" t="str">
        <f t="shared" si="159"/>
        <v>Hambantota_Tangalle_Marakolliya</v>
      </c>
      <c r="C5115">
        <v>3333115</v>
      </c>
      <c r="D5115" t="s">
        <v>4542</v>
      </c>
      <c r="E5115">
        <v>3</v>
      </c>
      <c r="F5115" t="s">
        <v>5386</v>
      </c>
      <c r="G5115">
        <v>3</v>
      </c>
      <c r="H5115" t="s">
        <v>5704</v>
      </c>
      <c r="I5115">
        <v>33</v>
      </c>
      <c r="J5115" t="s">
        <v>5728</v>
      </c>
      <c r="K5115">
        <v>115</v>
      </c>
    </row>
    <row r="5116" spans="1:11" x14ac:dyDescent="0.3">
      <c r="A5116" s="5" t="str">
        <f t="shared" si="158"/>
        <v>Hambantota_Tangalle</v>
      </c>
      <c r="B5116" s="5" t="str">
        <f t="shared" si="159"/>
        <v>Hambantota_Tangalle_Mawella North</v>
      </c>
      <c r="C5116">
        <v>3333350</v>
      </c>
      <c r="D5116" t="s">
        <v>4542</v>
      </c>
      <c r="E5116">
        <v>3</v>
      </c>
      <c r="F5116" t="s">
        <v>5386</v>
      </c>
      <c r="G5116">
        <v>3</v>
      </c>
      <c r="H5116" t="s">
        <v>5704</v>
      </c>
      <c r="I5116">
        <v>33</v>
      </c>
      <c r="J5116" t="s">
        <v>5729</v>
      </c>
      <c r="K5116">
        <v>350</v>
      </c>
    </row>
    <row r="5117" spans="1:11" x14ac:dyDescent="0.3">
      <c r="A5117" s="5" t="str">
        <f t="shared" si="158"/>
        <v>Hambantota_Tangalle</v>
      </c>
      <c r="B5117" s="5" t="str">
        <f t="shared" si="159"/>
        <v>Hambantota_Tangalle_Mawella South</v>
      </c>
      <c r="C5117">
        <v>3333345</v>
      </c>
      <c r="D5117" t="s">
        <v>4542</v>
      </c>
      <c r="E5117">
        <v>3</v>
      </c>
      <c r="F5117" t="s">
        <v>5386</v>
      </c>
      <c r="G5117">
        <v>3</v>
      </c>
      <c r="H5117" t="s">
        <v>5704</v>
      </c>
      <c r="I5117">
        <v>33</v>
      </c>
      <c r="J5117" t="s">
        <v>5730</v>
      </c>
      <c r="K5117">
        <v>345</v>
      </c>
    </row>
    <row r="5118" spans="1:11" x14ac:dyDescent="0.3">
      <c r="A5118" s="5" t="str">
        <f t="shared" si="158"/>
        <v>Hambantota_Tangalle</v>
      </c>
      <c r="B5118" s="5" t="str">
        <f t="shared" si="159"/>
        <v>Hambantota_Tangalle_Medagama</v>
      </c>
      <c r="C5118">
        <v>3333120</v>
      </c>
      <c r="D5118" t="s">
        <v>4542</v>
      </c>
      <c r="E5118">
        <v>3</v>
      </c>
      <c r="F5118" t="s">
        <v>5386</v>
      </c>
      <c r="G5118">
        <v>3</v>
      </c>
      <c r="H5118" t="s">
        <v>5704</v>
      </c>
      <c r="I5118">
        <v>33</v>
      </c>
      <c r="J5118" t="s">
        <v>1749</v>
      </c>
      <c r="K5118">
        <v>120</v>
      </c>
    </row>
    <row r="5119" spans="1:11" x14ac:dyDescent="0.3">
      <c r="A5119" s="5" t="str">
        <f t="shared" si="158"/>
        <v>Hambantota_Tangalle</v>
      </c>
      <c r="B5119" s="5" t="str">
        <f t="shared" si="159"/>
        <v>Hambantota_Tangalle_Medaketiya</v>
      </c>
      <c r="C5119">
        <v>3333225</v>
      </c>
      <c r="D5119" t="s">
        <v>4542</v>
      </c>
      <c r="E5119">
        <v>3</v>
      </c>
      <c r="F5119" t="s">
        <v>5386</v>
      </c>
      <c r="G5119">
        <v>3</v>
      </c>
      <c r="H5119" t="s">
        <v>5704</v>
      </c>
      <c r="I5119">
        <v>33</v>
      </c>
      <c r="J5119" t="s">
        <v>5731</v>
      </c>
      <c r="K5119">
        <v>225</v>
      </c>
    </row>
    <row r="5120" spans="1:11" x14ac:dyDescent="0.3">
      <c r="A5120" s="5" t="str">
        <f t="shared" si="158"/>
        <v>Hambantota_Tangalle</v>
      </c>
      <c r="B5120" s="5" t="str">
        <f t="shared" si="159"/>
        <v>Hambantota_Tangalle_Medilla</v>
      </c>
      <c r="C5120">
        <v>3333180</v>
      </c>
      <c r="D5120" t="s">
        <v>4542</v>
      </c>
      <c r="E5120">
        <v>3</v>
      </c>
      <c r="F5120" t="s">
        <v>5386</v>
      </c>
      <c r="G5120">
        <v>3</v>
      </c>
      <c r="H5120" t="s">
        <v>5704</v>
      </c>
      <c r="I5120">
        <v>33</v>
      </c>
      <c r="J5120" t="s">
        <v>5732</v>
      </c>
      <c r="K5120">
        <v>180</v>
      </c>
    </row>
    <row r="5121" spans="1:11" x14ac:dyDescent="0.3">
      <c r="A5121" s="5" t="str">
        <f t="shared" si="158"/>
        <v>Hambantota_Tangalle</v>
      </c>
      <c r="B5121" s="5" t="str">
        <f t="shared" si="159"/>
        <v>Hambantota_Tangalle_Moraketi Ara East</v>
      </c>
      <c r="C5121">
        <v>3333300</v>
      </c>
      <c r="D5121" t="s">
        <v>4542</v>
      </c>
      <c r="E5121">
        <v>3</v>
      </c>
      <c r="F5121" t="s">
        <v>5386</v>
      </c>
      <c r="G5121">
        <v>3</v>
      </c>
      <c r="H5121" t="s">
        <v>5704</v>
      </c>
      <c r="I5121">
        <v>33</v>
      </c>
      <c r="J5121" t="s">
        <v>5733</v>
      </c>
      <c r="K5121">
        <v>300</v>
      </c>
    </row>
    <row r="5122" spans="1:11" x14ac:dyDescent="0.3">
      <c r="A5122" s="5" t="str">
        <f t="shared" si="158"/>
        <v>Hambantota_Tangalle</v>
      </c>
      <c r="B5122" s="5" t="str">
        <f t="shared" si="159"/>
        <v>Hambantota_Tangalle_Moraketi Ara West</v>
      </c>
      <c r="C5122">
        <v>3333305</v>
      </c>
      <c r="D5122" t="s">
        <v>4542</v>
      </c>
      <c r="E5122">
        <v>3</v>
      </c>
      <c r="F5122" t="s">
        <v>5386</v>
      </c>
      <c r="G5122">
        <v>3</v>
      </c>
      <c r="H5122" t="s">
        <v>5704</v>
      </c>
      <c r="I5122">
        <v>33</v>
      </c>
      <c r="J5122" t="s">
        <v>5734</v>
      </c>
      <c r="K5122">
        <v>305</v>
      </c>
    </row>
    <row r="5123" spans="1:11" x14ac:dyDescent="0.3">
      <c r="A5123" s="5" t="str">
        <f t="shared" ref="A5123:A5186" si="160">CONCATENATE(F5123,"_",H5123)</f>
        <v>Hambantota_Tangalle</v>
      </c>
      <c r="B5123" s="5" t="str">
        <f t="shared" ref="B5123:B5186" si="161">CONCATENATE(F5123,"_",H5123,"_",J5123)</f>
        <v>Hambantota_Tangalle_Nakulugamuwa South</v>
      </c>
      <c r="C5123">
        <v>3333325</v>
      </c>
      <c r="D5123" t="s">
        <v>4542</v>
      </c>
      <c r="E5123">
        <v>3</v>
      </c>
      <c r="F5123" t="s">
        <v>5386</v>
      </c>
      <c r="G5123">
        <v>3</v>
      </c>
      <c r="H5123" t="s">
        <v>5704</v>
      </c>
      <c r="I5123">
        <v>33</v>
      </c>
      <c r="J5123" t="s">
        <v>5735</v>
      </c>
      <c r="K5123">
        <v>325</v>
      </c>
    </row>
    <row r="5124" spans="1:11" x14ac:dyDescent="0.3">
      <c r="A5124" s="5" t="str">
        <f t="shared" si="160"/>
        <v>Hambantota_Tangalle</v>
      </c>
      <c r="B5124" s="5" t="str">
        <f t="shared" si="161"/>
        <v>Hambantota_Tangalle_Nalagama East</v>
      </c>
      <c r="C5124">
        <v>3333200</v>
      </c>
      <c r="D5124" t="s">
        <v>4542</v>
      </c>
      <c r="E5124">
        <v>3</v>
      </c>
      <c r="F5124" t="s">
        <v>5386</v>
      </c>
      <c r="G5124">
        <v>3</v>
      </c>
      <c r="H5124" t="s">
        <v>5704</v>
      </c>
      <c r="I5124">
        <v>33</v>
      </c>
      <c r="J5124" t="s">
        <v>5736</v>
      </c>
      <c r="K5124">
        <v>200</v>
      </c>
    </row>
    <row r="5125" spans="1:11" x14ac:dyDescent="0.3">
      <c r="A5125" s="5" t="str">
        <f t="shared" si="160"/>
        <v>Hambantota_Tangalle</v>
      </c>
      <c r="B5125" s="5" t="str">
        <f t="shared" si="161"/>
        <v>Hambantota_Tangalle_Nalagama West</v>
      </c>
      <c r="C5125">
        <v>3333210</v>
      </c>
      <c r="D5125" t="s">
        <v>4542</v>
      </c>
      <c r="E5125">
        <v>3</v>
      </c>
      <c r="F5125" t="s">
        <v>5386</v>
      </c>
      <c r="G5125">
        <v>3</v>
      </c>
      <c r="H5125" t="s">
        <v>5704</v>
      </c>
      <c r="I5125">
        <v>33</v>
      </c>
      <c r="J5125" t="s">
        <v>5737</v>
      </c>
      <c r="K5125">
        <v>210</v>
      </c>
    </row>
    <row r="5126" spans="1:11" x14ac:dyDescent="0.3">
      <c r="A5126" s="5" t="str">
        <f t="shared" si="160"/>
        <v>Hambantota_Tangalle</v>
      </c>
      <c r="B5126" s="5" t="str">
        <f t="shared" si="161"/>
        <v>Hambantota_Tangalle_Netolpitiya North</v>
      </c>
      <c r="C5126">
        <v>3333125</v>
      </c>
      <c r="D5126" t="s">
        <v>4542</v>
      </c>
      <c r="E5126">
        <v>3</v>
      </c>
      <c r="F5126" t="s">
        <v>5386</v>
      </c>
      <c r="G5126">
        <v>3</v>
      </c>
      <c r="H5126" t="s">
        <v>5704</v>
      </c>
      <c r="I5126">
        <v>33</v>
      </c>
      <c r="J5126" t="s">
        <v>5738</v>
      </c>
      <c r="K5126">
        <v>125</v>
      </c>
    </row>
    <row r="5127" spans="1:11" x14ac:dyDescent="0.3">
      <c r="A5127" s="5" t="str">
        <f t="shared" si="160"/>
        <v>Hambantota_Tangalle</v>
      </c>
      <c r="B5127" s="5" t="str">
        <f t="shared" si="161"/>
        <v>Hambantota_Tangalle_Netolpitiya South</v>
      </c>
      <c r="C5127">
        <v>3333130</v>
      </c>
      <c r="D5127" t="s">
        <v>4542</v>
      </c>
      <c r="E5127">
        <v>3</v>
      </c>
      <c r="F5127" t="s">
        <v>5386</v>
      </c>
      <c r="G5127">
        <v>3</v>
      </c>
      <c r="H5127" t="s">
        <v>5704</v>
      </c>
      <c r="I5127">
        <v>33</v>
      </c>
      <c r="J5127" t="s">
        <v>5739</v>
      </c>
      <c r="K5127">
        <v>130</v>
      </c>
    </row>
    <row r="5128" spans="1:11" x14ac:dyDescent="0.3">
      <c r="A5128" s="5" t="str">
        <f t="shared" si="160"/>
        <v>Hambantota_Tangalle</v>
      </c>
      <c r="B5128" s="5" t="str">
        <f t="shared" si="161"/>
        <v>Hambantota_Tangalle_Nidahasgama East</v>
      </c>
      <c r="C5128">
        <v>3333150</v>
      </c>
      <c r="D5128" t="s">
        <v>4542</v>
      </c>
      <c r="E5128">
        <v>3</v>
      </c>
      <c r="F5128" t="s">
        <v>5386</v>
      </c>
      <c r="G5128">
        <v>3</v>
      </c>
      <c r="H5128" t="s">
        <v>5704</v>
      </c>
      <c r="I5128">
        <v>33</v>
      </c>
      <c r="J5128" t="s">
        <v>5740</v>
      </c>
      <c r="K5128">
        <v>150</v>
      </c>
    </row>
    <row r="5129" spans="1:11" x14ac:dyDescent="0.3">
      <c r="A5129" s="5" t="str">
        <f t="shared" si="160"/>
        <v>Hambantota_Tangalle</v>
      </c>
      <c r="B5129" s="5" t="str">
        <f t="shared" si="161"/>
        <v>Hambantota_Tangalle_Nidahasgama West</v>
      </c>
      <c r="C5129">
        <v>3333145</v>
      </c>
      <c r="D5129" t="s">
        <v>4542</v>
      </c>
      <c r="E5129">
        <v>3</v>
      </c>
      <c r="F5129" t="s">
        <v>5386</v>
      </c>
      <c r="G5129">
        <v>3</v>
      </c>
      <c r="H5129" t="s">
        <v>5704</v>
      </c>
      <c r="I5129">
        <v>33</v>
      </c>
      <c r="J5129" t="s">
        <v>5741</v>
      </c>
      <c r="K5129">
        <v>145</v>
      </c>
    </row>
    <row r="5130" spans="1:11" x14ac:dyDescent="0.3">
      <c r="A5130" s="5" t="str">
        <f t="shared" si="160"/>
        <v>Hambantota_Tangalle</v>
      </c>
      <c r="B5130" s="5" t="str">
        <f t="shared" si="161"/>
        <v>Hambantota_Tangalle_Pahajjawa</v>
      </c>
      <c r="C5130">
        <v>3333310</v>
      </c>
      <c r="D5130" t="s">
        <v>4542</v>
      </c>
      <c r="E5130">
        <v>3</v>
      </c>
      <c r="F5130" t="s">
        <v>5386</v>
      </c>
      <c r="G5130">
        <v>3</v>
      </c>
      <c r="H5130" t="s">
        <v>5704</v>
      </c>
      <c r="I5130">
        <v>33</v>
      </c>
      <c r="J5130" t="s">
        <v>5742</v>
      </c>
      <c r="K5130">
        <v>310</v>
      </c>
    </row>
    <row r="5131" spans="1:11" x14ac:dyDescent="0.3">
      <c r="A5131" s="5" t="str">
        <f t="shared" si="160"/>
        <v>Hambantota_Tangalle</v>
      </c>
      <c r="B5131" s="5" t="str">
        <f t="shared" si="161"/>
        <v>Hambantota_Tangalle_Palathuduwa</v>
      </c>
      <c r="C5131">
        <v>3333110</v>
      </c>
      <c r="D5131" t="s">
        <v>4542</v>
      </c>
      <c r="E5131">
        <v>3</v>
      </c>
      <c r="F5131" t="s">
        <v>5386</v>
      </c>
      <c r="G5131">
        <v>3</v>
      </c>
      <c r="H5131" t="s">
        <v>5704</v>
      </c>
      <c r="I5131">
        <v>33</v>
      </c>
      <c r="J5131" t="s">
        <v>5743</v>
      </c>
      <c r="K5131">
        <v>110</v>
      </c>
    </row>
    <row r="5132" spans="1:11" x14ac:dyDescent="0.3">
      <c r="A5132" s="5" t="str">
        <f t="shared" si="160"/>
        <v>Hambantota_Tangalle</v>
      </c>
      <c r="B5132" s="5" t="str">
        <f t="shared" si="161"/>
        <v>Hambantota_Tangalle_Pallikkudawa Rural</v>
      </c>
      <c r="C5132">
        <v>3333260</v>
      </c>
      <c r="D5132" t="s">
        <v>4542</v>
      </c>
      <c r="E5132">
        <v>3</v>
      </c>
      <c r="F5132" t="s">
        <v>5386</v>
      </c>
      <c r="G5132">
        <v>3</v>
      </c>
      <c r="H5132" t="s">
        <v>5704</v>
      </c>
      <c r="I5132">
        <v>33</v>
      </c>
      <c r="J5132" t="s">
        <v>5744</v>
      </c>
      <c r="K5132">
        <v>260</v>
      </c>
    </row>
    <row r="5133" spans="1:11" x14ac:dyDescent="0.3">
      <c r="A5133" s="5" t="str">
        <f t="shared" si="160"/>
        <v>Hambantota_Tangalle</v>
      </c>
      <c r="B5133" s="5" t="str">
        <f t="shared" si="161"/>
        <v>Hambantota_Tangalle_Pallikkudawa Urban</v>
      </c>
      <c r="C5133">
        <v>3333255</v>
      </c>
      <c r="D5133" t="s">
        <v>4542</v>
      </c>
      <c r="E5133">
        <v>3</v>
      </c>
      <c r="F5133" t="s">
        <v>5386</v>
      </c>
      <c r="G5133">
        <v>3</v>
      </c>
      <c r="H5133" t="s">
        <v>5704</v>
      </c>
      <c r="I5133">
        <v>33</v>
      </c>
      <c r="J5133" t="s">
        <v>5745</v>
      </c>
      <c r="K5133">
        <v>255</v>
      </c>
    </row>
    <row r="5134" spans="1:11" x14ac:dyDescent="0.3">
      <c r="A5134" s="5" t="str">
        <f t="shared" si="160"/>
        <v>Hambantota_Tangalle</v>
      </c>
      <c r="B5134" s="5" t="str">
        <f t="shared" si="161"/>
        <v>Hambantota_Tangalle_Pattiyapola East</v>
      </c>
      <c r="C5134">
        <v>3333060</v>
      </c>
      <c r="D5134" t="s">
        <v>4542</v>
      </c>
      <c r="E5134">
        <v>3</v>
      </c>
      <c r="F5134" t="s">
        <v>5386</v>
      </c>
      <c r="G5134">
        <v>3</v>
      </c>
      <c r="H5134" t="s">
        <v>5704</v>
      </c>
      <c r="I5134">
        <v>33</v>
      </c>
      <c r="J5134" t="s">
        <v>5746</v>
      </c>
      <c r="K5134" t="s">
        <v>2515</v>
      </c>
    </row>
    <row r="5135" spans="1:11" x14ac:dyDescent="0.3">
      <c r="A5135" s="5" t="str">
        <f t="shared" si="160"/>
        <v>Hambantota_Tangalle</v>
      </c>
      <c r="B5135" s="5" t="str">
        <f t="shared" si="161"/>
        <v>Hambantota_Tangalle_Pattiyapola South</v>
      </c>
      <c r="C5135">
        <v>3333065</v>
      </c>
      <c r="D5135" t="s">
        <v>4542</v>
      </c>
      <c r="E5135">
        <v>3</v>
      </c>
      <c r="F5135" t="s">
        <v>5386</v>
      </c>
      <c r="G5135">
        <v>3</v>
      </c>
      <c r="H5135" t="s">
        <v>5704</v>
      </c>
      <c r="I5135">
        <v>33</v>
      </c>
      <c r="J5135" t="s">
        <v>5747</v>
      </c>
      <c r="K5135" t="s">
        <v>2517</v>
      </c>
    </row>
    <row r="5136" spans="1:11" x14ac:dyDescent="0.3">
      <c r="A5136" s="5" t="str">
        <f t="shared" si="160"/>
        <v>Hambantota_Tangalle</v>
      </c>
      <c r="B5136" s="5" t="str">
        <f t="shared" si="161"/>
        <v>Hambantota_Tangalle_Pattiyapola West</v>
      </c>
      <c r="C5136">
        <v>3333010</v>
      </c>
      <c r="D5136" t="s">
        <v>4542</v>
      </c>
      <c r="E5136">
        <v>3</v>
      </c>
      <c r="F5136" t="s">
        <v>5386</v>
      </c>
      <c r="G5136">
        <v>3</v>
      </c>
      <c r="H5136" t="s">
        <v>5704</v>
      </c>
      <c r="I5136">
        <v>33</v>
      </c>
      <c r="J5136" t="s">
        <v>5748</v>
      </c>
      <c r="K5136" t="s">
        <v>2497</v>
      </c>
    </row>
    <row r="5137" spans="1:11" x14ac:dyDescent="0.3">
      <c r="A5137" s="5" t="str">
        <f t="shared" si="160"/>
        <v>Hambantota_Tangalle</v>
      </c>
      <c r="B5137" s="5" t="str">
        <f t="shared" si="161"/>
        <v>Hambantota_Tangalle_Polommaruwa North</v>
      </c>
      <c r="C5137">
        <v>3333215</v>
      </c>
      <c r="D5137" t="s">
        <v>4542</v>
      </c>
      <c r="E5137">
        <v>3</v>
      </c>
      <c r="F5137" t="s">
        <v>5386</v>
      </c>
      <c r="G5137">
        <v>3</v>
      </c>
      <c r="H5137" t="s">
        <v>5704</v>
      </c>
      <c r="I5137">
        <v>33</v>
      </c>
      <c r="J5137" t="s">
        <v>5749</v>
      </c>
      <c r="K5137">
        <v>215</v>
      </c>
    </row>
    <row r="5138" spans="1:11" x14ac:dyDescent="0.3">
      <c r="A5138" s="5" t="str">
        <f t="shared" si="160"/>
        <v>Hambantota_Tangalle</v>
      </c>
      <c r="B5138" s="5" t="str">
        <f t="shared" si="161"/>
        <v>Hambantota_Tangalle_Polommaruwa South</v>
      </c>
      <c r="C5138">
        <v>3333240</v>
      </c>
      <c r="D5138" t="s">
        <v>4542</v>
      </c>
      <c r="E5138">
        <v>3</v>
      </c>
      <c r="F5138" t="s">
        <v>5386</v>
      </c>
      <c r="G5138">
        <v>3</v>
      </c>
      <c r="H5138" t="s">
        <v>5704</v>
      </c>
      <c r="I5138">
        <v>33</v>
      </c>
      <c r="J5138" t="s">
        <v>5750</v>
      </c>
      <c r="K5138">
        <v>240</v>
      </c>
    </row>
    <row r="5139" spans="1:11" x14ac:dyDescent="0.3">
      <c r="A5139" s="5" t="str">
        <f t="shared" si="160"/>
        <v>Hambantota_Tangalle</v>
      </c>
      <c r="B5139" s="5" t="str">
        <f t="shared" si="161"/>
        <v>Hambantota_Tangalle_Ranna East</v>
      </c>
      <c r="C5139">
        <v>3333045</v>
      </c>
      <c r="D5139" t="s">
        <v>4542</v>
      </c>
      <c r="E5139">
        <v>3</v>
      </c>
      <c r="F5139" t="s">
        <v>5386</v>
      </c>
      <c r="G5139">
        <v>3</v>
      </c>
      <c r="H5139" t="s">
        <v>5704</v>
      </c>
      <c r="I5139">
        <v>33</v>
      </c>
      <c r="J5139" t="s">
        <v>5751</v>
      </c>
      <c r="K5139" t="s">
        <v>2509</v>
      </c>
    </row>
    <row r="5140" spans="1:11" x14ac:dyDescent="0.3">
      <c r="A5140" s="5" t="str">
        <f t="shared" si="160"/>
        <v>Hambantota_Tangalle</v>
      </c>
      <c r="B5140" s="5" t="str">
        <f t="shared" si="161"/>
        <v>Hambantota_Tangalle_Ranna West</v>
      </c>
      <c r="C5140">
        <v>3333050</v>
      </c>
      <c r="D5140" t="s">
        <v>4542</v>
      </c>
      <c r="E5140">
        <v>3</v>
      </c>
      <c r="F5140" t="s">
        <v>5386</v>
      </c>
      <c r="G5140">
        <v>3</v>
      </c>
      <c r="H5140" t="s">
        <v>5704</v>
      </c>
      <c r="I5140">
        <v>33</v>
      </c>
      <c r="J5140" t="s">
        <v>5752</v>
      </c>
      <c r="K5140" t="s">
        <v>2513</v>
      </c>
    </row>
    <row r="5141" spans="1:11" x14ac:dyDescent="0.3">
      <c r="A5141" s="5" t="str">
        <f t="shared" si="160"/>
        <v>Hambantota_Tangalle</v>
      </c>
      <c r="B5141" s="5" t="str">
        <f t="shared" si="161"/>
        <v>Hambantota_Tangalle_Rekawa East</v>
      </c>
      <c r="C5141">
        <v>3333170</v>
      </c>
      <c r="D5141" t="s">
        <v>4542</v>
      </c>
      <c r="E5141">
        <v>3</v>
      </c>
      <c r="F5141" t="s">
        <v>5386</v>
      </c>
      <c r="G5141">
        <v>3</v>
      </c>
      <c r="H5141" t="s">
        <v>5704</v>
      </c>
      <c r="I5141">
        <v>33</v>
      </c>
      <c r="J5141" t="s">
        <v>5753</v>
      </c>
      <c r="K5141">
        <v>170</v>
      </c>
    </row>
    <row r="5142" spans="1:11" x14ac:dyDescent="0.3">
      <c r="A5142" s="5" t="str">
        <f t="shared" si="160"/>
        <v>Hambantota_Tangalle</v>
      </c>
      <c r="B5142" s="5" t="str">
        <f t="shared" si="161"/>
        <v>Hambantota_Tangalle_Rekawa West</v>
      </c>
      <c r="C5142">
        <v>3333175</v>
      </c>
      <c r="D5142" t="s">
        <v>4542</v>
      </c>
      <c r="E5142">
        <v>3</v>
      </c>
      <c r="F5142" t="s">
        <v>5386</v>
      </c>
      <c r="G5142">
        <v>3</v>
      </c>
      <c r="H5142" t="s">
        <v>5704</v>
      </c>
      <c r="I5142">
        <v>33</v>
      </c>
      <c r="J5142" t="s">
        <v>5754</v>
      </c>
      <c r="K5142">
        <v>175</v>
      </c>
    </row>
    <row r="5143" spans="1:11" x14ac:dyDescent="0.3">
      <c r="A5143" s="5" t="str">
        <f t="shared" si="160"/>
        <v>Hambantota_Tangalle</v>
      </c>
      <c r="B5143" s="5" t="str">
        <f t="shared" si="161"/>
        <v>Hambantota_Tangalle_Seenimodara East</v>
      </c>
      <c r="C5143">
        <v>3333285</v>
      </c>
      <c r="D5143" t="s">
        <v>4542</v>
      </c>
      <c r="E5143">
        <v>3</v>
      </c>
      <c r="F5143" t="s">
        <v>5386</v>
      </c>
      <c r="G5143">
        <v>3</v>
      </c>
      <c r="H5143" t="s">
        <v>5704</v>
      </c>
      <c r="I5143">
        <v>33</v>
      </c>
      <c r="J5143" t="s">
        <v>5755</v>
      </c>
      <c r="K5143">
        <v>285</v>
      </c>
    </row>
    <row r="5144" spans="1:11" x14ac:dyDescent="0.3">
      <c r="A5144" s="5" t="str">
        <f t="shared" si="160"/>
        <v>Hambantota_Tangalle</v>
      </c>
      <c r="B5144" s="5" t="str">
        <f t="shared" si="161"/>
        <v>Hambantota_Tangalle_Seenimodara West</v>
      </c>
      <c r="C5144">
        <v>3333280</v>
      </c>
      <c r="D5144" t="s">
        <v>4542</v>
      </c>
      <c r="E5144">
        <v>3</v>
      </c>
      <c r="F5144" t="s">
        <v>5386</v>
      </c>
      <c r="G5144">
        <v>3</v>
      </c>
      <c r="H5144" t="s">
        <v>5704</v>
      </c>
      <c r="I5144">
        <v>33</v>
      </c>
      <c r="J5144" t="s">
        <v>5756</v>
      </c>
      <c r="K5144">
        <v>280</v>
      </c>
    </row>
    <row r="5145" spans="1:11" x14ac:dyDescent="0.3">
      <c r="A5145" s="5" t="str">
        <f t="shared" si="160"/>
        <v>Hambantota_Tangalle</v>
      </c>
      <c r="B5145" s="5" t="str">
        <f t="shared" si="161"/>
        <v>Hambantota_Tangalle_Siyambalagoda</v>
      </c>
      <c r="C5145">
        <v>3333205</v>
      </c>
      <c r="D5145" t="s">
        <v>4542</v>
      </c>
      <c r="E5145">
        <v>3</v>
      </c>
      <c r="F5145" t="s">
        <v>5386</v>
      </c>
      <c r="G5145">
        <v>3</v>
      </c>
      <c r="H5145" t="s">
        <v>5704</v>
      </c>
      <c r="I5145">
        <v>33</v>
      </c>
      <c r="J5145" t="s">
        <v>813</v>
      </c>
      <c r="K5145">
        <v>205</v>
      </c>
    </row>
    <row r="5146" spans="1:11" x14ac:dyDescent="0.3">
      <c r="A5146" s="5" t="str">
        <f t="shared" si="160"/>
        <v>Hambantota_Tangalle</v>
      </c>
      <c r="B5146" s="5" t="str">
        <f t="shared" si="161"/>
        <v>Hambantota_Tangalle_Sudarshanagama</v>
      </c>
      <c r="C5146">
        <v>3333005</v>
      </c>
      <c r="D5146" t="s">
        <v>4542</v>
      </c>
      <c r="E5146">
        <v>3</v>
      </c>
      <c r="F5146" t="s">
        <v>5386</v>
      </c>
      <c r="G5146">
        <v>3</v>
      </c>
      <c r="H5146" t="s">
        <v>5704</v>
      </c>
      <c r="I5146">
        <v>33</v>
      </c>
      <c r="J5146" t="s">
        <v>3483</v>
      </c>
      <c r="K5146" t="s">
        <v>2494</v>
      </c>
    </row>
    <row r="5147" spans="1:11" x14ac:dyDescent="0.3">
      <c r="A5147" s="5" t="str">
        <f t="shared" si="160"/>
        <v>Hambantota_Tangalle</v>
      </c>
      <c r="B5147" s="5" t="str">
        <f t="shared" si="161"/>
        <v>Hambantota_Tangalle_Thalapitiyagama</v>
      </c>
      <c r="C5147">
        <v>3333085</v>
      </c>
      <c r="D5147" t="s">
        <v>4542</v>
      </c>
      <c r="E5147">
        <v>3</v>
      </c>
      <c r="F5147" t="s">
        <v>5386</v>
      </c>
      <c r="G5147">
        <v>3</v>
      </c>
      <c r="H5147" t="s">
        <v>5704</v>
      </c>
      <c r="I5147">
        <v>33</v>
      </c>
      <c r="J5147" t="s">
        <v>5757</v>
      </c>
      <c r="K5147" t="s">
        <v>2485</v>
      </c>
    </row>
    <row r="5148" spans="1:11" x14ac:dyDescent="0.3">
      <c r="A5148" s="5" t="str">
        <f t="shared" si="160"/>
        <v>Hambantota_Tangalle</v>
      </c>
      <c r="B5148" s="5" t="str">
        <f t="shared" si="161"/>
        <v>Hambantota_Tangalle_Thalunna</v>
      </c>
      <c r="C5148">
        <v>3333015</v>
      </c>
      <c r="D5148" t="s">
        <v>4542</v>
      </c>
      <c r="E5148">
        <v>3</v>
      </c>
      <c r="F5148" t="s">
        <v>5386</v>
      </c>
      <c r="G5148">
        <v>3</v>
      </c>
      <c r="H5148" t="s">
        <v>5704</v>
      </c>
      <c r="I5148">
        <v>33</v>
      </c>
      <c r="J5148" t="s">
        <v>5758</v>
      </c>
      <c r="K5148" t="s">
        <v>2503</v>
      </c>
    </row>
    <row r="5149" spans="1:11" x14ac:dyDescent="0.3">
      <c r="A5149" s="5" t="str">
        <f t="shared" si="160"/>
        <v>Hambantota_Tangalle</v>
      </c>
      <c r="B5149" s="5" t="str">
        <f t="shared" si="161"/>
        <v>Hambantota_Tangalle_Thenagama North</v>
      </c>
      <c r="C5149">
        <v>3333080</v>
      </c>
      <c r="D5149" t="s">
        <v>4542</v>
      </c>
      <c r="E5149">
        <v>3</v>
      </c>
      <c r="F5149" t="s">
        <v>5386</v>
      </c>
      <c r="G5149">
        <v>3</v>
      </c>
      <c r="H5149" t="s">
        <v>5704</v>
      </c>
      <c r="I5149">
        <v>33</v>
      </c>
      <c r="J5149" t="s">
        <v>5759</v>
      </c>
      <c r="K5149" t="s">
        <v>2483</v>
      </c>
    </row>
    <row r="5150" spans="1:11" x14ac:dyDescent="0.3">
      <c r="A5150" s="5" t="str">
        <f t="shared" si="160"/>
        <v>Hambantota_Tangalle</v>
      </c>
      <c r="B5150" s="5" t="str">
        <f t="shared" si="161"/>
        <v>Hambantota_Tangalle_Thenagama South</v>
      </c>
      <c r="C5150">
        <v>3333075</v>
      </c>
      <c r="D5150" t="s">
        <v>4542</v>
      </c>
      <c r="E5150">
        <v>3</v>
      </c>
      <c r="F5150" t="s">
        <v>5386</v>
      </c>
      <c r="G5150">
        <v>3</v>
      </c>
      <c r="H5150" t="s">
        <v>5704</v>
      </c>
      <c r="I5150">
        <v>33</v>
      </c>
      <c r="J5150" t="s">
        <v>5760</v>
      </c>
      <c r="K5150" t="s">
        <v>2473</v>
      </c>
    </row>
    <row r="5151" spans="1:11" x14ac:dyDescent="0.3">
      <c r="A5151" s="5" t="str">
        <f t="shared" si="160"/>
        <v>Hambantota_Tangalle</v>
      </c>
      <c r="B5151" s="5" t="str">
        <f t="shared" si="161"/>
        <v>Hambantota_Tangalle_Uduvilagoda</v>
      </c>
      <c r="C5151">
        <v>3333095</v>
      </c>
      <c r="D5151" t="s">
        <v>4542</v>
      </c>
      <c r="E5151">
        <v>3</v>
      </c>
      <c r="F5151" t="s">
        <v>5386</v>
      </c>
      <c r="G5151">
        <v>3</v>
      </c>
      <c r="H5151" t="s">
        <v>5704</v>
      </c>
      <c r="I5151">
        <v>33</v>
      </c>
      <c r="J5151" t="s">
        <v>5761</v>
      </c>
      <c r="K5151" t="s">
        <v>2478</v>
      </c>
    </row>
    <row r="5152" spans="1:11" x14ac:dyDescent="0.3">
      <c r="A5152" s="5" t="str">
        <f t="shared" si="160"/>
        <v>Hambantota_Tangalle</v>
      </c>
      <c r="B5152" s="5" t="str">
        <f t="shared" si="161"/>
        <v>Hambantota_Tangalle_Unakooruwa East</v>
      </c>
      <c r="C5152">
        <v>3333295</v>
      </c>
      <c r="D5152" t="s">
        <v>4542</v>
      </c>
      <c r="E5152">
        <v>3</v>
      </c>
      <c r="F5152" t="s">
        <v>5386</v>
      </c>
      <c r="G5152">
        <v>3</v>
      </c>
      <c r="H5152" t="s">
        <v>5704</v>
      </c>
      <c r="I5152">
        <v>33</v>
      </c>
      <c r="J5152" t="s">
        <v>5762</v>
      </c>
      <c r="K5152">
        <v>295</v>
      </c>
    </row>
    <row r="5153" spans="1:11" x14ac:dyDescent="0.3">
      <c r="A5153" s="5" t="str">
        <f t="shared" si="160"/>
        <v>Hambantota_Tangalle</v>
      </c>
      <c r="B5153" s="5" t="str">
        <f t="shared" si="161"/>
        <v>Hambantota_Tangalle_Unakooruwa West</v>
      </c>
      <c r="C5153">
        <v>3333290</v>
      </c>
      <c r="D5153" t="s">
        <v>4542</v>
      </c>
      <c r="E5153">
        <v>3</v>
      </c>
      <c r="F5153" t="s">
        <v>5386</v>
      </c>
      <c r="G5153">
        <v>3</v>
      </c>
      <c r="H5153" t="s">
        <v>5704</v>
      </c>
      <c r="I5153">
        <v>33</v>
      </c>
      <c r="J5153" t="s">
        <v>5763</v>
      </c>
      <c r="K5153">
        <v>290</v>
      </c>
    </row>
    <row r="5154" spans="1:11" x14ac:dyDescent="0.3">
      <c r="A5154" s="5" t="str">
        <f t="shared" si="160"/>
        <v>Hambantota_Tangalle</v>
      </c>
      <c r="B5154" s="5" t="str">
        <f t="shared" si="161"/>
        <v>Hambantota_Tangalle_Vigamuwa</v>
      </c>
      <c r="C5154">
        <v>3333055</v>
      </c>
      <c r="D5154" t="s">
        <v>4542</v>
      </c>
      <c r="E5154">
        <v>3</v>
      </c>
      <c r="F5154" t="s">
        <v>5386</v>
      </c>
      <c r="G5154">
        <v>3</v>
      </c>
      <c r="H5154" t="s">
        <v>5704</v>
      </c>
      <c r="I5154">
        <v>33</v>
      </c>
      <c r="J5154" t="s">
        <v>5764</v>
      </c>
      <c r="K5154" t="s">
        <v>2511</v>
      </c>
    </row>
    <row r="5155" spans="1:11" x14ac:dyDescent="0.3">
      <c r="A5155" s="5" t="str">
        <f t="shared" si="160"/>
        <v>Hambantota_Tangalle</v>
      </c>
      <c r="B5155" s="5" t="str">
        <f t="shared" si="161"/>
        <v>Hambantota_Tangalle_Vitharandeniya North</v>
      </c>
      <c r="C5155">
        <v>3333070</v>
      </c>
      <c r="D5155" t="s">
        <v>4542</v>
      </c>
      <c r="E5155">
        <v>3</v>
      </c>
      <c r="F5155" t="s">
        <v>5386</v>
      </c>
      <c r="G5155">
        <v>3</v>
      </c>
      <c r="H5155" t="s">
        <v>5704</v>
      </c>
      <c r="I5155">
        <v>33</v>
      </c>
      <c r="J5155" t="s">
        <v>5765</v>
      </c>
      <c r="K5155" t="s">
        <v>2519</v>
      </c>
    </row>
    <row r="5156" spans="1:11" x14ac:dyDescent="0.3">
      <c r="A5156" s="5" t="str">
        <f t="shared" si="160"/>
        <v>Hambantota_Tangalle</v>
      </c>
      <c r="B5156" s="5" t="str">
        <f t="shared" si="161"/>
        <v>Hambantota_Tangalle_Vitharandeniya South</v>
      </c>
      <c r="C5156">
        <v>3333100</v>
      </c>
      <c r="D5156" t="s">
        <v>4542</v>
      </c>
      <c r="E5156">
        <v>3</v>
      </c>
      <c r="F5156" t="s">
        <v>5386</v>
      </c>
      <c r="G5156">
        <v>3</v>
      </c>
      <c r="H5156" t="s">
        <v>5704</v>
      </c>
      <c r="I5156">
        <v>33</v>
      </c>
      <c r="J5156" t="s">
        <v>5766</v>
      </c>
      <c r="K5156">
        <v>100</v>
      </c>
    </row>
    <row r="5157" spans="1:11" x14ac:dyDescent="0.3">
      <c r="A5157" s="5" t="str">
        <f t="shared" si="160"/>
        <v>Hambantota_Tangalle</v>
      </c>
      <c r="B5157" s="5" t="str">
        <f t="shared" si="161"/>
        <v>Hambantota_Tangalle_Wadigala</v>
      </c>
      <c r="C5157">
        <v>3333135</v>
      </c>
      <c r="D5157" t="s">
        <v>4542</v>
      </c>
      <c r="E5157">
        <v>3</v>
      </c>
      <c r="F5157" t="s">
        <v>5386</v>
      </c>
      <c r="G5157">
        <v>3</v>
      </c>
      <c r="H5157" t="s">
        <v>5704</v>
      </c>
      <c r="I5157">
        <v>33</v>
      </c>
      <c r="J5157" t="s">
        <v>5767</v>
      </c>
      <c r="K5157">
        <v>135</v>
      </c>
    </row>
    <row r="5158" spans="1:11" x14ac:dyDescent="0.3">
      <c r="A5158" s="5" t="str">
        <f t="shared" si="160"/>
        <v>Hambantota_Tangalle</v>
      </c>
      <c r="B5158" s="5" t="str">
        <f t="shared" si="161"/>
        <v>Hambantota_Tangalle_Wagegoda</v>
      </c>
      <c r="C5158">
        <v>3333195</v>
      </c>
      <c r="D5158" t="s">
        <v>4542</v>
      </c>
      <c r="E5158">
        <v>3</v>
      </c>
      <c r="F5158" t="s">
        <v>5386</v>
      </c>
      <c r="G5158">
        <v>3</v>
      </c>
      <c r="H5158" t="s">
        <v>5704</v>
      </c>
      <c r="I5158">
        <v>33</v>
      </c>
      <c r="J5158" t="s">
        <v>5768</v>
      </c>
      <c r="K5158">
        <v>195</v>
      </c>
    </row>
    <row r="5159" spans="1:11" x14ac:dyDescent="0.3">
      <c r="A5159" s="5" t="str">
        <f t="shared" si="160"/>
        <v>Hambantota_Tangalle</v>
      </c>
      <c r="B5159" s="5" t="str">
        <f t="shared" si="161"/>
        <v>Hambantota_Tangalle_Walgameliya</v>
      </c>
      <c r="C5159">
        <v>3333185</v>
      </c>
      <c r="D5159" t="s">
        <v>4542</v>
      </c>
      <c r="E5159">
        <v>3</v>
      </c>
      <c r="F5159" t="s">
        <v>5386</v>
      </c>
      <c r="G5159">
        <v>3</v>
      </c>
      <c r="H5159" t="s">
        <v>5704</v>
      </c>
      <c r="I5159">
        <v>33</v>
      </c>
      <c r="J5159" t="s">
        <v>5769</v>
      </c>
      <c r="K5159">
        <v>185</v>
      </c>
    </row>
    <row r="5160" spans="1:11" x14ac:dyDescent="0.3">
      <c r="A5160" s="5" t="str">
        <f t="shared" si="160"/>
        <v>Hambantota_Tangalle</v>
      </c>
      <c r="B5160" s="5" t="str">
        <f t="shared" si="161"/>
        <v>Hambantota_Tangalle_Wella Odaya</v>
      </c>
      <c r="C5160">
        <v>3333165</v>
      </c>
      <c r="D5160" t="s">
        <v>4542</v>
      </c>
      <c r="E5160">
        <v>3</v>
      </c>
      <c r="F5160" t="s">
        <v>5386</v>
      </c>
      <c r="G5160">
        <v>3</v>
      </c>
      <c r="H5160" t="s">
        <v>5704</v>
      </c>
      <c r="I5160">
        <v>33</v>
      </c>
      <c r="J5160" t="s">
        <v>5770</v>
      </c>
      <c r="K5160">
        <v>165</v>
      </c>
    </row>
    <row r="5161" spans="1:11" x14ac:dyDescent="0.3">
      <c r="A5161" s="5" t="str">
        <f t="shared" si="160"/>
        <v>Hambantota_Thissamaharama</v>
      </c>
      <c r="B5161" s="5" t="str">
        <f t="shared" si="161"/>
        <v>Hambantota_Thissamaharama_Andaragasyaya</v>
      </c>
      <c r="C5161">
        <v>3309220</v>
      </c>
      <c r="D5161" t="s">
        <v>4542</v>
      </c>
      <c r="E5161">
        <v>3</v>
      </c>
      <c r="F5161" t="s">
        <v>5386</v>
      </c>
      <c r="G5161">
        <v>3</v>
      </c>
      <c r="H5161" t="s">
        <v>5771</v>
      </c>
      <c r="I5161" t="s">
        <v>2779</v>
      </c>
      <c r="J5161" t="s">
        <v>5772</v>
      </c>
      <c r="K5161">
        <v>220</v>
      </c>
    </row>
    <row r="5162" spans="1:11" x14ac:dyDescent="0.3">
      <c r="A5162" s="5" t="str">
        <f t="shared" si="160"/>
        <v>Hambantota_Thissamaharama</v>
      </c>
      <c r="B5162" s="5" t="str">
        <f t="shared" si="161"/>
        <v>Hambantota_Thissamaharama_Anjaligala</v>
      </c>
      <c r="C5162">
        <v>3309040</v>
      </c>
      <c r="D5162" t="s">
        <v>4542</v>
      </c>
      <c r="E5162">
        <v>3</v>
      </c>
      <c r="F5162" t="s">
        <v>5386</v>
      </c>
      <c r="G5162">
        <v>3</v>
      </c>
      <c r="H5162" t="s">
        <v>5771</v>
      </c>
      <c r="I5162" t="s">
        <v>2779</v>
      </c>
      <c r="J5162" t="s">
        <v>5773</v>
      </c>
      <c r="K5162" t="s">
        <v>2521</v>
      </c>
    </row>
    <row r="5163" spans="1:11" x14ac:dyDescent="0.3">
      <c r="A5163" s="5" t="str">
        <f t="shared" si="160"/>
        <v>Hambantota_Thissamaharama</v>
      </c>
      <c r="B5163" s="5" t="str">
        <f t="shared" si="161"/>
        <v>Hambantota_Thissamaharama_Dambewelena</v>
      </c>
      <c r="C5163">
        <v>3309050</v>
      </c>
      <c r="D5163" t="s">
        <v>4542</v>
      </c>
      <c r="E5163">
        <v>3</v>
      </c>
      <c r="F5163" t="s">
        <v>5386</v>
      </c>
      <c r="G5163">
        <v>3</v>
      </c>
      <c r="H5163" t="s">
        <v>5771</v>
      </c>
      <c r="I5163" t="s">
        <v>2779</v>
      </c>
      <c r="J5163" t="s">
        <v>5774</v>
      </c>
      <c r="K5163" t="s">
        <v>2513</v>
      </c>
    </row>
    <row r="5164" spans="1:11" x14ac:dyDescent="0.3">
      <c r="A5164" s="5" t="str">
        <f t="shared" si="160"/>
        <v>Hambantota_Thissamaharama</v>
      </c>
      <c r="B5164" s="5" t="str">
        <f t="shared" si="161"/>
        <v>Hambantota_Thissamaharama_Debarawewa</v>
      </c>
      <c r="C5164">
        <v>3309075</v>
      </c>
      <c r="D5164" t="s">
        <v>4542</v>
      </c>
      <c r="E5164">
        <v>3</v>
      </c>
      <c r="F5164" t="s">
        <v>5386</v>
      </c>
      <c r="G5164">
        <v>3</v>
      </c>
      <c r="H5164" t="s">
        <v>5771</v>
      </c>
      <c r="I5164" t="s">
        <v>2779</v>
      </c>
      <c r="J5164" t="s">
        <v>5775</v>
      </c>
      <c r="K5164" t="s">
        <v>2473</v>
      </c>
    </row>
    <row r="5165" spans="1:11" x14ac:dyDescent="0.3">
      <c r="A5165" s="5" t="str">
        <f t="shared" si="160"/>
        <v>Hambantota_Thissamaharama</v>
      </c>
      <c r="B5165" s="5" t="str">
        <f t="shared" si="161"/>
        <v>Hambantota_Thissamaharama_Ekamuthugama</v>
      </c>
      <c r="C5165">
        <v>3309065</v>
      </c>
      <c r="D5165" t="s">
        <v>4542</v>
      </c>
      <c r="E5165">
        <v>3</v>
      </c>
      <c r="F5165" t="s">
        <v>5386</v>
      </c>
      <c r="G5165">
        <v>3</v>
      </c>
      <c r="H5165" t="s">
        <v>5771</v>
      </c>
      <c r="I5165" t="s">
        <v>2779</v>
      </c>
      <c r="J5165" t="s">
        <v>5776</v>
      </c>
      <c r="K5165" t="s">
        <v>2517</v>
      </c>
    </row>
    <row r="5166" spans="1:11" x14ac:dyDescent="0.3">
      <c r="A5166" s="5" t="str">
        <f t="shared" si="160"/>
        <v>Hambantota_Thissamaharama</v>
      </c>
      <c r="B5166" s="5" t="str">
        <f t="shared" si="161"/>
        <v>Hambantota_Thissamaharama_Ellagala</v>
      </c>
      <c r="C5166">
        <v>3309035</v>
      </c>
      <c r="D5166" t="s">
        <v>4542</v>
      </c>
      <c r="E5166">
        <v>3</v>
      </c>
      <c r="F5166" t="s">
        <v>5386</v>
      </c>
      <c r="G5166">
        <v>3</v>
      </c>
      <c r="H5166" t="s">
        <v>5771</v>
      </c>
      <c r="I5166" t="s">
        <v>2779</v>
      </c>
      <c r="J5166" t="s">
        <v>5777</v>
      </c>
      <c r="K5166" t="s">
        <v>2499</v>
      </c>
    </row>
    <row r="5167" spans="1:11" x14ac:dyDescent="0.3">
      <c r="A5167" s="5" t="str">
        <f t="shared" si="160"/>
        <v>Hambantota_Thissamaharama</v>
      </c>
      <c r="B5167" s="5" t="str">
        <f t="shared" si="161"/>
        <v>Hambantota_Thissamaharama_Gangasiripura</v>
      </c>
      <c r="C5167">
        <v>3309115</v>
      </c>
      <c r="D5167" t="s">
        <v>4542</v>
      </c>
      <c r="E5167">
        <v>3</v>
      </c>
      <c r="F5167" t="s">
        <v>5386</v>
      </c>
      <c r="G5167">
        <v>3</v>
      </c>
      <c r="H5167" t="s">
        <v>5771</v>
      </c>
      <c r="I5167" t="s">
        <v>2779</v>
      </c>
      <c r="J5167" t="s">
        <v>5778</v>
      </c>
      <c r="K5167">
        <v>115</v>
      </c>
    </row>
    <row r="5168" spans="1:11" x14ac:dyDescent="0.3">
      <c r="A5168" s="5" t="str">
        <f t="shared" si="160"/>
        <v>Hambantota_Thissamaharama</v>
      </c>
      <c r="B5168" s="5" t="str">
        <f t="shared" si="161"/>
        <v>Hambantota_Thissamaharama_Gemunupura</v>
      </c>
      <c r="C5168">
        <v>3309060</v>
      </c>
      <c r="D5168" t="s">
        <v>4542</v>
      </c>
      <c r="E5168">
        <v>3</v>
      </c>
      <c r="F5168" t="s">
        <v>5386</v>
      </c>
      <c r="G5168">
        <v>3</v>
      </c>
      <c r="H5168" t="s">
        <v>5771</v>
      </c>
      <c r="I5168" t="s">
        <v>2779</v>
      </c>
      <c r="J5168" t="s">
        <v>2577</v>
      </c>
      <c r="K5168" t="s">
        <v>2515</v>
      </c>
    </row>
    <row r="5169" spans="1:11" x14ac:dyDescent="0.3">
      <c r="A5169" s="5" t="str">
        <f t="shared" si="160"/>
        <v>Hambantota_Thissamaharama</v>
      </c>
      <c r="B5169" s="5" t="str">
        <f t="shared" si="161"/>
        <v>Hambantota_Thissamaharama_Gonagamuwa</v>
      </c>
      <c r="C5169">
        <v>3309190</v>
      </c>
      <c r="D5169" t="s">
        <v>4542</v>
      </c>
      <c r="E5169">
        <v>3</v>
      </c>
      <c r="F5169" t="s">
        <v>5386</v>
      </c>
      <c r="G5169">
        <v>3</v>
      </c>
      <c r="H5169" t="s">
        <v>5771</v>
      </c>
      <c r="I5169" t="s">
        <v>2779</v>
      </c>
      <c r="J5169" t="s">
        <v>5779</v>
      </c>
      <c r="K5169">
        <v>190</v>
      </c>
    </row>
    <row r="5170" spans="1:11" x14ac:dyDescent="0.3">
      <c r="A5170" s="5" t="str">
        <f t="shared" si="160"/>
        <v>Hambantota_Thissamaharama</v>
      </c>
      <c r="B5170" s="5" t="str">
        <f t="shared" si="161"/>
        <v>Hambantota_Thissamaharama_Gotabhayapura</v>
      </c>
      <c r="C5170">
        <v>3309155</v>
      </c>
      <c r="D5170" t="s">
        <v>4542</v>
      </c>
      <c r="E5170">
        <v>3</v>
      </c>
      <c r="F5170" t="s">
        <v>5386</v>
      </c>
      <c r="G5170">
        <v>3</v>
      </c>
      <c r="H5170" t="s">
        <v>5771</v>
      </c>
      <c r="I5170" t="s">
        <v>2779</v>
      </c>
      <c r="J5170" t="s">
        <v>5780</v>
      </c>
      <c r="K5170">
        <v>155</v>
      </c>
    </row>
    <row r="5171" spans="1:11" x14ac:dyDescent="0.3">
      <c r="A5171" s="5" t="str">
        <f t="shared" si="160"/>
        <v>Hambantota_Thissamaharama</v>
      </c>
      <c r="B5171" s="5" t="str">
        <f t="shared" si="161"/>
        <v>Hambantota_Thissamaharama_Halmillawa</v>
      </c>
      <c r="C5171">
        <v>3309180</v>
      </c>
      <c r="D5171" t="s">
        <v>4542</v>
      </c>
      <c r="E5171">
        <v>3</v>
      </c>
      <c r="F5171" t="s">
        <v>5386</v>
      </c>
      <c r="G5171">
        <v>3</v>
      </c>
      <c r="H5171" t="s">
        <v>5771</v>
      </c>
      <c r="I5171" t="s">
        <v>2779</v>
      </c>
      <c r="J5171" t="s">
        <v>5781</v>
      </c>
      <c r="K5171">
        <v>180</v>
      </c>
    </row>
    <row r="5172" spans="1:11" x14ac:dyDescent="0.3">
      <c r="A5172" s="5" t="str">
        <f t="shared" si="160"/>
        <v>Hambantota_Thissamaharama</v>
      </c>
      <c r="B5172" s="5" t="str">
        <f t="shared" si="161"/>
        <v>Hambantota_Thissamaharama_Joolpallama</v>
      </c>
      <c r="C5172">
        <v>3309020</v>
      </c>
      <c r="D5172" t="s">
        <v>4542</v>
      </c>
      <c r="E5172">
        <v>3</v>
      </c>
      <c r="F5172" t="s">
        <v>5386</v>
      </c>
      <c r="G5172">
        <v>3</v>
      </c>
      <c r="H5172" t="s">
        <v>5771</v>
      </c>
      <c r="I5172" t="s">
        <v>2779</v>
      </c>
      <c r="J5172" t="s">
        <v>5782</v>
      </c>
      <c r="K5172" t="s">
        <v>2507</v>
      </c>
    </row>
    <row r="5173" spans="1:11" x14ac:dyDescent="0.3">
      <c r="A5173" s="5" t="str">
        <f t="shared" si="160"/>
        <v>Hambantota_Thissamaharama</v>
      </c>
      <c r="B5173" s="5" t="str">
        <f t="shared" si="161"/>
        <v>Hambantota_Thissamaharama_Kachcheriyagama</v>
      </c>
      <c r="C5173">
        <v>3309080</v>
      </c>
      <c r="D5173" t="s">
        <v>4542</v>
      </c>
      <c r="E5173">
        <v>3</v>
      </c>
      <c r="F5173" t="s">
        <v>5386</v>
      </c>
      <c r="G5173">
        <v>3</v>
      </c>
      <c r="H5173" t="s">
        <v>5771</v>
      </c>
      <c r="I5173" t="s">
        <v>2779</v>
      </c>
      <c r="J5173" t="s">
        <v>5783</v>
      </c>
      <c r="K5173" t="s">
        <v>2483</v>
      </c>
    </row>
    <row r="5174" spans="1:11" x14ac:dyDescent="0.3">
      <c r="A5174" s="5" t="str">
        <f t="shared" si="160"/>
        <v>Hambantota_Thissamaharama</v>
      </c>
      <c r="B5174" s="5" t="str">
        <f t="shared" si="161"/>
        <v>Hambantota_Thissamaharama_Kawanthissapura</v>
      </c>
      <c r="C5174">
        <v>3309005</v>
      </c>
      <c r="D5174" t="s">
        <v>4542</v>
      </c>
      <c r="E5174">
        <v>3</v>
      </c>
      <c r="F5174" t="s">
        <v>5386</v>
      </c>
      <c r="G5174">
        <v>3</v>
      </c>
      <c r="H5174" t="s">
        <v>5771</v>
      </c>
      <c r="I5174" t="s">
        <v>2779</v>
      </c>
      <c r="J5174" t="s">
        <v>5784</v>
      </c>
      <c r="K5174" t="s">
        <v>2494</v>
      </c>
    </row>
    <row r="5175" spans="1:11" x14ac:dyDescent="0.3">
      <c r="A5175" s="5" t="str">
        <f t="shared" si="160"/>
        <v>Hambantota_Thissamaharama</v>
      </c>
      <c r="B5175" s="5" t="str">
        <f t="shared" si="161"/>
        <v>Hambantota_Thissamaharama_Kirinda</v>
      </c>
      <c r="C5175">
        <v>3309010</v>
      </c>
      <c r="D5175" t="s">
        <v>4542</v>
      </c>
      <c r="E5175">
        <v>3</v>
      </c>
      <c r="F5175" t="s">
        <v>5386</v>
      </c>
      <c r="G5175">
        <v>3</v>
      </c>
      <c r="H5175" t="s">
        <v>5771</v>
      </c>
      <c r="I5175" t="s">
        <v>2779</v>
      </c>
      <c r="J5175" t="s">
        <v>3741</v>
      </c>
      <c r="K5175" t="s">
        <v>2497</v>
      </c>
    </row>
    <row r="5176" spans="1:11" x14ac:dyDescent="0.3">
      <c r="A5176" s="5" t="str">
        <f t="shared" si="160"/>
        <v>Hambantota_Thissamaharama</v>
      </c>
      <c r="B5176" s="5" t="str">
        <f t="shared" si="161"/>
        <v>Hambantota_Thissamaharama_Konwelena</v>
      </c>
      <c r="C5176">
        <v>3309210</v>
      </c>
      <c r="D5176" t="s">
        <v>4542</v>
      </c>
      <c r="E5176">
        <v>3</v>
      </c>
      <c r="F5176" t="s">
        <v>5386</v>
      </c>
      <c r="G5176">
        <v>3</v>
      </c>
      <c r="H5176" t="s">
        <v>5771</v>
      </c>
      <c r="I5176" t="s">
        <v>2779</v>
      </c>
      <c r="J5176" t="s">
        <v>5785</v>
      </c>
      <c r="K5176">
        <v>210</v>
      </c>
    </row>
    <row r="5177" spans="1:11" x14ac:dyDescent="0.3">
      <c r="A5177" s="5" t="str">
        <f t="shared" si="160"/>
        <v>Hambantota_Thissamaharama</v>
      </c>
      <c r="B5177" s="5" t="str">
        <f t="shared" si="161"/>
        <v>Hambantota_Thissamaharama_Magama</v>
      </c>
      <c r="C5177">
        <v>3309215</v>
      </c>
      <c r="D5177" t="s">
        <v>4542</v>
      </c>
      <c r="E5177">
        <v>3</v>
      </c>
      <c r="F5177" t="s">
        <v>5386</v>
      </c>
      <c r="G5177">
        <v>3</v>
      </c>
      <c r="H5177" t="s">
        <v>5771</v>
      </c>
      <c r="I5177" t="s">
        <v>2779</v>
      </c>
      <c r="J5177" t="s">
        <v>5786</v>
      </c>
      <c r="K5177">
        <v>215</v>
      </c>
    </row>
    <row r="5178" spans="1:11" x14ac:dyDescent="0.3">
      <c r="A5178" s="5" t="str">
        <f t="shared" si="160"/>
        <v>Hambantota_Thissamaharama</v>
      </c>
      <c r="B5178" s="5" t="str">
        <f t="shared" si="161"/>
        <v>Hambantota_Thissamaharama_Mahasenpura</v>
      </c>
      <c r="C5178">
        <v>3309090</v>
      </c>
      <c r="D5178" t="s">
        <v>4542</v>
      </c>
      <c r="E5178">
        <v>3</v>
      </c>
      <c r="F5178" t="s">
        <v>5386</v>
      </c>
      <c r="G5178">
        <v>3</v>
      </c>
      <c r="H5178" t="s">
        <v>5771</v>
      </c>
      <c r="I5178" t="s">
        <v>2779</v>
      </c>
      <c r="J5178" t="s">
        <v>3480</v>
      </c>
      <c r="K5178" t="s">
        <v>2481</v>
      </c>
    </row>
    <row r="5179" spans="1:11" x14ac:dyDescent="0.3">
      <c r="A5179" s="5" t="str">
        <f t="shared" si="160"/>
        <v>Hambantota_Thissamaharama</v>
      </c>
      <c r="B5179" s="5" t="str">
        <f t="shared" si="161"/>
        <v>Hambantota_Thissamaharama_Mahindapura</v>
      </c>
      <c r="C5179">
        <v>3309055</v>
      </c>
      <c r="D5179" t="s">
        <v>4542</v>
      </c>
      <c r="E5179">
        <v>3</v>
      </c>
      <c r="F5179" t="s">
        <v>5386</v>
      </c>
      <c r="G5179">
        <v>3</v>
      </c>
      <c r="H5179" t="s">
        <v>5771</v>
      </c>
      <c r="I5179" t="s">
        <v>2779</v>
      </c>
      <c r="J5179" t="s">
        <v>5787</v>
      </c>
      <c r="K5179" t="s">
        <v>2511</v>
      </c>
    </row>
    <row r="5180" spans="1:11" x14ac:dyDescent="0.3">
      <c r="A5180" s="5" t="str">
        <f t="shared" si="160"/>
        <v>Hambantota_Thissamaharama</v>
      </c>
      <c r="B5180" s="5" t="str">
        <f t="shared" si="161"/>
        <v>Hambantota_Thissamaharama_Medawelena</v>
      </c>
      <c r="C5180">
        <v>3309100</v>
      </c>
      <c r="D5180" t="s">
        <v>4542</v>
      </c>
      <c r="E5180">
        <v>3</v>
      </c>
      <c r="F5180" t="s">
        <v>5386</v>
      </c>
      <c r="G5180">
        <v>3</v>
      </c>
      <c r="H5180" t="s">
        <v>5771</v>
      </c>
      <c r="I5180" t="s">
        <v>2779</v>
      </c>
      <c r="J5180" t="s">
        <v>5788</v>
      </c>
      <c r="K5180">
        <v>100</v>
      </c>
    </row>
    <row r="5181" spans="1:11" x14ac:dyDescent="0.3">
      <c r="A5181" s="5" t="str">
        <f t="shared" si="160"/>
        <v>Hambantota_Thissamaharama</v>
      </c>
      <c r="B5181" s="5" t="str">
        <f t="shared" si="161"/>
        <v>Hambantota_Thissamaharama_Molakepoopathana</v>
      </c>
      <c r="C5181">
        <v>3309130</v>
      </c>
      <c r="D5181" t="s">
        <v>4542</v>
      </c>
      <c r="E5181">
        <v>3</v>
      </c>
      <c r="F5181" t="s">
        <v>5386</v>
      </c>
      <c r="G5181">
        <v>3</v>
      </c>
      <c r="H5181" t="s">
        <v>5771</v>
      </c>
      <c r="I5181" t="s">
        <v>2779</v>
      </c>
      <c r="J5181" t="s">
        <v>5789</v>
      </c>
      <c r="K5181">
        <v>130</v>
      </c>
    </row>
    <row r="5182" spans="1:11" x14ac:dyDescent="0.3">
      <c r="A5182" s="5" t="str">
        <f t="shared" si="160"/>
        <v>Hambantota_Thissamaharama</v>
      </c>
      <c r="B5182" s="5" t="str">
        <f t="shared" si="161"/>
        <v>Hambantota_Thissamaharama_Nedigamvila</v>
      </c>
      <c r="C5182">
        <v>3309200</v>
      </c>
      <c r="D5182" t="s">
        <v>4542</v>
      </c>
      <c r="E5182">
        <v>3</v>
      </c>
      <c r="F5182" t="s">
        <v>5386</v>
      </c>
      <c r="G5182">
        <v>3</v>
      </c>
      <c r="H5182" t="s">
        <v>5771</v>
      </c>
      <c r="I5182" t="s">
        <v>2779</v>
      </c>
      <c r="J5182" t="s">
        <v>5790</v>
      </c>
      <c r="K5182">
        <v>200</v>
      </c>
    </row>
    <row r="5183" spans="1:11" x14ac:dyDescent="0.3">
      <c r="A5183" s="5" t="str">
        <f t="shared" si="160"/>
        <v>Hambantota_Thissamaharama</v>
      </c>
      <c r="B5183" s="5" t="str">
        <f t="shared" si="161"/>
        <v>Hambantota_Thissamaharama_Pannagamuwa</v>
      </c>
      <c r="C5183">
        <v>3309045</v>
      </c>
      <c r="D5183" t="s">
        <v>4542</v>
      </c>
      <c r="E5183">
        <v>3</v>
      </c>
      <c r="F5183" t="s">
        <v>5386</v>
      </c>
      <c r="G5183">
        <v>3</v>
      </c>
      <c r="H5183" t="s">
        <v>5771</v>
      </c>
      <c r="I5183" t="s">
        <v>2779</v>
      </c>
      <c r="J5183" t="s">
        <v>5791</v>
      </c>
      <c r="K5183" t="s">
        <v>2509</v>
      </c>
    </row>
    <row r="5184" spans="1:11" x14ac:dyDescent="0.3">
      <c r="A5184" s="5" t="str">
        <f t="shared" si="160"/>
        <v>Hambantota_Thissamaharama</v>
      </c>
      <c r="B5184" s="5" t="str">
        <f t="shared" si="161"/>
        <v>Hambantota_Thissamaharama_Polgahawelena</v>
      </c>
      <c r="C5184">
        <v>3309120</v>
      </c>
      <c r="D5184" t="s">
        <v>4542</v>
      </c>
      <c r="E5184">
        <v>3</v>
      </c>
      <c r="F5184" t="s">
        <v>5386</v>
      </c>
      <c r="G5184">
        <v>3</v>
      </c>
      <c r="H5184" t="s">
        <v>5771</v>
      </c>
      <c r="I5184" t="s">
        <v>2779</v>
      </c>
      <c r="J5184" t="s">
        <v>5792</v>
      </c>
      <c r="K5184">
        <v>120</v>
      </c>
    </row>
    <row r="5185" spans="1:11" x14ac:dyDescent="0.3">
      <c r="A5185" s="5" t="str">
        <f t="shared" si="160"/>
        <v>Hambantota_Thissamaharama</v>
      </c>
      <c r="B5185" s="5" t="str">
        <f t="shared" si="161"/>
        <v>Hambantota_Thissamaharama_Rana Keliya</v>
      </c>
      <c r="C5185">
        <v>3309160</v>
      </c>
      <c r="D5185" t="s">
        <v>4542</v>
      </c>
      <c r="E5185">
        <v>3</v>
      </c>
      <c r="F5185" t="s">
        <v>5386</v>
      </c>
      <c r="G5185">
        <v>3</v>
      </c>
      <c r="H5185" t="s">
        <v>5771</v>
      </c>
      <c r="I5185" t="s">
        <v>2779</v>
      </c>
      <c r="J5185" t="s">
        <v>5793</v>
      </c>
      <c r="K5185">
        <v>160</v>
      </c>
    </row>
    <row r="5186" spans="1:11" x14ac:dyDescent="0.3">
      <c r="A5186" s="5" t="str">
        <f t="shared" si="160"/>
        <v>Hambantota_Thissamaharama</v>
      </c>
      <c r="B5186" s="5" t="str">
        <f t="shared" si="161"/>
        <v>Hambantota_Thissamaharama_Randunu Watta</v>
      </c>
      <c r="C5186">
        <v>3309125</v>
      </c>
      <c r="D5186" t="s">
        <v>4542</v>
      </c>
      <c r="E5186">
        <v>3</v>
      </c>
      <c r="F5186" t="s">
        <v>5386</v>
      </c>
      <c r="G5186">
        <v>3</v>
      </c>
      <c r="H5186" t="s">
        <v>5771</v>
      </c>
      <c r="I5186" t="s">
        <v>2779</v>
      </c>
      <c r="J5186" t="s">
        <v>5794</v>
      </c>
      <c r="K5186">
        <v>125</v>
      </c>
    </row>
    <row r="5187" spans="1:11" x14ac:dyDescent="0.3">
      <c r="A5187" s="5" t="str">
        <f t="shared" ref="A5187:A5250" si="162">CONCATENATE(F5187,"_",H5187)</f>
        <v>Hambantota_Thissamaharama</v>
      </c>
      <c r="B5187" s="5" t="str">
        <f t="shared" ref="B5187:B5250" si="163">CONCATENATE(F5187,"_",H5187,"_",J5187)</f>
        <v>Hambantota_Thissamaharama_Rathnelumwalayaya</v>
      </c>
      <c r="C5187">
        <v>3309185</v>
      </c>
      <c r="D5187" t="s">
        <v>4542</v>
      </c>
      <c r="E5187">
        <v>3</v>
      </c>
      <c r="F5187" t="s">
        <v>5386</v>
      </c>
      <c r="G5187">
        <v>3</v>
      </c>
      <c r="H5187" t="s">
        <v>5771</v>
      </c>
      <c r="I5187" t="s">
        <v>2779</v>
      </c>
      <c r="J5187" t="s">
        <v>5795</v>
      </c>
      <c r="K5187">
        <v>185</v>
      </c>
    </row>
    <row r="5188" spans="1:11" x14ac:dyDescent="0.3">
      <c r="A5188" s="5" t="str">
        <f t="shared" si="162"/>
        <v>Hambantota_Thissamaharama</v>
      </c>
      <c r="B5188" s="5" t="str">
        <f t="shared" si="163"/>
        <v>Hambantota_Thissamaharama_Rohanapura</v>
      </c>
      <c r="C5188">
        <v>3309105</v>
      </c>
      <c r="D5188" t="s">
        <v>4542</v>
      </c>
      <c r="E5188">
        <v>3</v>
      </c>
      <c r="F5188" t="s">
        <v>5386</v>
      </c>
      <c r="G5188">
        <v>3</v>
      </c>
      <c r="H5188" t="s">
        <v>5771</v>
      </c>
      <c r="I5188" t="s">
        <v>2779</v>
      </c>
      <c r="J5188" t="s">
        <v>5796</v>
      </c>
      <c r="K5188">
        <v>105</v>
      </c>
    </row>
    <row r="5189" spans="1:11" x14ac:dyDescent="0.3">
      <c r="A5189" s="5" t="str">
        <f t="shared" si="162"/>
        <v>Hambantota_Thissamaharama</v>
      </c>
      <c r="B5189" s="5" t="str">
        <f t="shared" si="163"/>
        <v>Hambantota_Thissamaharama_Rubberwatta</v>
      </c>
      <c r="C5189">
        <v>3309145</v>
      </c>
      <c r="D5189" t="s">
        <v>4542</v>
      </c>
      <c r="E5189">
        <v>3</v>
      </c>
      <c r="F5189" t="s">
        <v>5386</v>
      </c>
      <c r="G5189">
        <v>3</v>
      </c>
      <c r="H5189" t="s">
        <v>5771</v>
      </c>
      <c r="I5189" t="s">
        <v>2779</v>
      </c>
      <c r="J5189" t="s">
        <v>5797</v>
      </c>
      <c r="K5189">
        <v>145</v>
      </c>
    </row>
    <row r="5190" spans="1:11" x14ac:dyDescent="0.3">
      <c r="A5190" s="5" t="str">
        <f t="shared" si="162"/>
        <v>Hambantota_Thissamaharama</v>
      </c>
      <c r="B5190" s="5" t="str">
        <f t="shared" si="163"/>
        <v>Hambantota_Thissamaharama_Saliyapura</v>
      </c>
      <c r="C5190">
        <v>3309195</v>
      </c>
      <c r="D5190" t="s">
        <v>4542</v>
      </c>
      <c r="E5190">
        <v>3</v>
      </c>
      <c r="F5190" t="s">
        <v>5386</v>
      </c>
      <c r="G5190">
        <v>3</v>
      </c>
      <c r="H5190" t="s">
        <v>5771</v>
      </c>
      <c r="I5190" t="s">
        <v>2779</v>
      </c>
      <c r="J5190" t="s">
        <v>3438</v>
      </c>
      <c r="K5190">
        <v>195</v>
      </c>
    </row>
    <row r="5191" spans="1:11" x14ac:dyDescent="0.3">
      <c r="A5191" s="5" t="str">
        <f t="shared" si="162"/>
        <v>Hambantota_Thissamaharama</v>
      </c>
      <c r="B5191" s="5" t="str">
        <f t="shared" si="163"/>
        <v>Hambantota_Thissamaharama_Sandagiripura</v>
      </c>
      <c r="C5191">
        <v>3309085</v>
      </c>
      <c r="D5191" t="s">
        <v>4542</v>
      </c>
      <c r="E5191">
        <v>3</v>
      </c>
      <c r="F5191" t="s">
        <v>5386</v>
      </c>
      <c r="G5191">
        <v>3</v>
      </c>
      <c r="H5191" t="s">
        <v>5771</v>
      </c>
      <c r="I5191" t="s">
        <v>2779</v>
      </c>
      <c r="J5191" t="s">
        <v>5798</v>
      </c>
      <c r="K5191" t="s">
        <v>2485</v>
      </c>
    </row>
    <row r="5192" spans="1:11" x14ac:dyDescent="0.3">
      <c r="A5192" s="5" t="str">
        <f t="shared" si="162"/>
        <v>Hambantota_Thissamaharama</v>
      </c>
      <c r="B5192" s="5" t="str">
        <f t="shared" si="163"/>
        <v>Hambantota_Thissamaharama_Sandungama</v>
      </c>
      <c r="C5192">
        <v>3309070</v>
      </c>
      <c r="D5192" t="s">
        <v>4542</v>
      </c>
      <c r="E5192">
        <v>3</v>
      </c>
      <c r="F5192" t="s">
        <v>5386</v>
      </c>
      <c r="G5192">
        <v>3</v>
      </c>
      <c r="H5192" t="s">
        <v>5771</v>
      </c>
      <c r="I5192" t="s">
        <v>2779</v>
      </c>
      <c r="J5192" t="s">
        <v>5799</v>
      </c>
      <c r="K5192" t="s">
        <v>2519</v>
      </c>
    </row>
    <row r="5193" spans="1:11" x14ac:dyDescent="0.3">
      <c r="A5193" s="5" t="str">
        <f t="shared" si="162"/>
        <v>Hambantota_Thissamaharama</v>
      </c>
      <c r="B5193" s="5" t="str">
        <f t="shared" si="163"/>
        <v>Hambantota_Thissamaharama_Senapura</v>
      </c>
      <c r="C5193">
        <v>3309110</v>
      </c>
      <c r="D5193" t="s">
        <v>4542</v>
      </c>
      <c r="E5193">
        <v>3</v>
      </c>
      <c r="F5193" t="s">
        <v>5386</v>
      </c>
      <c r="G5193">
        <v>3</v>
      </c>
      <c r="H5193" t="s">
        <v>5771</v>
      </c>
      <c r="I5193" t="s">
        <v>2779</v>
      </c>
      <c r="J5193" t="s">
        <v>1739</v>
      </c>
      <c r="K5193">
        <v>110</v>
      </c>
    </row>
    <row r="5194" spans="1:11" x14ac:dyDescent="0.3">
      <c r="A5194" s="5" t="str">
        <f t="shared" si="162"/>
        <v>Hambantota_Thissamaharama</v>
      </c>
      <c r="B5194" s="5" t="str">
        <f t="shared" si="163"/>
        <v>Hambantota_Thissamaharama_Shuddha Nagaraya</v>
      </c>
      <c r="C5194">
        <v>3309095</v>
      </c>
      <c r="D5194" t="s">
        <v>4542</v>
      </c>
      <c r="E5194">
        <v>3</v>
      </c>
      <c r="F5194" t="s">
        <v>5386</v>
      </c>
      <c r="G5194">
        <v>3</v>
      </c>
      <c r="H5194" t="s">
        <v>5771</v>
      </c>
      <c r="I5194" t="s">
        <v>2779</v>
      </c>
      <c r="J5194" t="s">
        <v>3439</v>
      </c>
      <c r="K5194" t="s">
        <v>2478</v>
      </c>
    </row>
    <row r="5195" spans="1:11" x14ac:dyDescent="0.3">
      <c r="A5195" s="5" t="str">
        <f t="shared" si="162"/>
        <v>Hambantota_Thissamaharama</v>
      </c>
      <c r="B5195" s="5" t="str">
        <f t="shared" si="163"/>
        <v>Hambantota_Thissamaharama_Thissamaharama</v>
      </c>
      <c r="C5195">
        <v>3309150</v>
      </c>
      <c r="D5195" t="s">
        <v>4542</v>
      </c>
      <c r="E5195">
        <v>3</v>
      </c>
      <c r="F5195" t="s">
        <v>5386</v>
      </c>
      <c r="G5195">
        <v>3</v>
      </c>
      <c r="H5195" t="s">
        <v>5771</v>
      </c>
      <c r="I5195" t="s">
        <v>2779</v>
      </c>
      <c r="J5195" t="s">
        <v>5771</v>
      </c>
      <c r="K5195">
        <v>150</v>
      </c>
    </row>
    <row r="5196" spans="1:11" x14ac:dyDescent="0.3">
      <c r="A5196" s="5" t="str">
        <f t="shared" si="162"/>
        <v>Hambantota_Thissamaharama</v>
      </c>
      <c r="B5196" s="5" t="str">
        <f t="shared" si="163"/>
        <v>Hambantota_Thissamaharama_Thissapura</v>
      </c>
      <c r="C5196">
        <v>3309135</v>
      </c>
      <c r="D5196" t="s">
        <v>4542</v>
      </c>
      <c r="E5196">
        <v>3</v>
      </c>
      <c r="F5196" t="s">
        <v>5386</v>
      </c>
      <c r="G5196">
        <v>3</v>
      </c>
      <c r="H5196" t="s">
        <v>5771</v>
      </c>
      <c r="I5196" t="s">
        <v>2779</v>
      </c>
      <c r="J5196" t="s">
        <v>2592</v>
      </c>
      <c r="K5196">
        <v>135</v>
      </c>
    </row>
    <row r="5197" spans="1:11" x14ac:dyDescent="0.3">
      <c r="A5197" s="5" t="str">
        <f t="shared" si="162"/>
        <v>Hambantota_Thissamaharama</v>
      </c>
      <c r="B5197" s="5" t="str">
        <f t="shared" si="163"/>
        <v>Hambantota_Thissamaharama_Uddhakandara</v>
      </c>
      <c r="C5197">
        <v>3309015</v>
      </c>
      <c r="D5197" t="s">
        <v>4542</v>
      </c>
      <c r="E5197">
        <v>3</v>
      </c>
      <c r="F5197" t="s">
        <v>5386</v>
      </c>
      <c r="G5197">
        <v>3</v>
      </c>
      <c r="H5197" t="s">
        <v>5771</v>
      </c>
      <c r="I5197" t="s">
        <v>2779</v>
      </c>
      <c r="J5197" t="s">
        <v>5800</v>
      </c>
      <c r="K5197" t="s">
        <v>2503</v>
      </c>
    </row>
    <row r="5198" spans="1:11" x14ac:dyDescent="0.3">
      <c r="A5198" s="5" t="str">
        <f t="shared" si="162"/>
        <v>Hambantota_Thissamaharama</v>
      </c>
      <c r="B5198" s="5" t="str">
        <f t="shared" si="163"/>
        <v>Hambantota_Thissamaharama_Uduvila</v>
      </c>
      <c r="C5198">
        <v>3309140</v>
      </c>
      <c r="D5198" t="s">
        <v>4542</v>
      </c>
      <c r="E5198">
        <v>3</v>
      </c>
      <c r="F5198" t="s">
        <v>5386</v>
      </c>
      <c r="G5198">
        <v>3</v>
      </c>
      <c r="H5198" t="s">
        <v>5771</v>
      </c>
      <c r="I5198" t="s">
        <v>2779</v>
      </c>
      <c r="J5198" t="s">
        <v>5801</v>
      </c>
      <c r="K5198">
        <v>140</v>
      </c>
    </row>
    <row r="5199" spans="1:11" x14ac:dyDescent="0.3">
      <c r="A5199" s="5" t="str">
        <f t="shared" si="162"/>
        <v>Hambantota_Thissamaharama</v>
      </c>
      <c r="B5199" s="5" t="str">
        <f t="shared" si="163"/>
        <v>Hambantota_Thissamaharama_Viharamahadevipura</v>
      </c>
      <c r="C5199">
        <v>3309165</v>
      </c>
      <c r="D5199" t="s">
        <v>4542</v>
      </c>
      <c r="E5199">
        <v>3</v>
      </c>
      <c r="F5199" t="s">
        <v>5386</v>
      </c>
      <c r="G5199">
        <v>3</v>
      </c>
      <c r="H5199" t="s">
        <v>5771</v>
      </c>
      <c r="I5199" t="s">
        <v>2779</v>
      </c>
      <c r="J5199" t="s">
        <v>5802</v>
      </c>
      <c r="K5199">
        <v>165</v>
      </c>
    </row>
    <row r="5200" spans="1:11" x14ac:dyDescent="0.3">
      <c r="A5200" s="5" t="str">
        <f t="shared" si="162"/>
        <v>Hambantota_Thissamaharama</v>
      </c>
      <c r="B5200" s="5" t="str">
        <f t="shared" si="163"/>
        <v>Hambantota_Thissamaharama_Vijithapura</v>
      </c>
      <c r="C5200">
        <v>3309030</v>
      </c>
      <c r="D5200" t="s">
        <v>4542</v>
      </c>
      <c r="E5200">
        <v>3</v>
      </c>
      <c r="F5200" t="s">
        <v>5386</v>
      </c>
      <c r="G5200">
        <v>3</v>
      </c>
      <c r="H5200" t="s">
        <v>5771</v>
      </c>
      <c r="I5200" t="s">
        <v>2779</v>
      </c>
      <c r="J5200" t="s">
        <v>3172</v>
      </c>
      <c r="K5200" t="s">
        <v>2501</v>
      </c>
    </row>
    <row r="5201" spans="1:11" x14ac:dyDescent="0.3">
      <c r="A5201" s="5" t="str">
        <f t="shared" si="162"/>
        <v>Hambantota_Thissamaharama</v>
      </c>
      <c r="B5201" s="5" t="str">
        <f t="shared" si="163"/>
        <v>Hambantota_Thissamaharama_Weerahela</v>
      </c>
      <c r="C5201">
        <v>3309025</v>
      </c>
      <c r="D5201" t="s">
        <v>4542</v>
      </c>
      <c r="E5201">
        <v>3</v>
      </c>
      <c r="F5201" t="s">
        <v>5386</v>
      </c>
      <c r="G5201">
        <v>3</v>
      </c>
      <c r="H5201" t="s">
        <v>5771</v>
      </c>
      <c r="I5201" t="s">
        <v>2779</v>
      </c>
      <c r="J5201" t="s">
        <v>5803</v>
      </c>
      <c r="K5201" t="s">
        <v>2505</v>
      </c>
    </row>
    <row r="5202" spans="1:11" x14ac:dyDescent="0.3">
      <c r="A5202" s="5" t="str">
        <f t="shared" si="162"/>
        <v>Hambantota_Thissamaharama</v>
      </c>
      <c r="B5202" s="5" t="str">
        <f t="shared" si="163"/>
        <v>Hambantota_Thissamaharama_Welipothewala</v>
      </c>
      <c r="C5202">
        <v>3309175</v>
      </c>
      <c r="D5202" t="s">
        <v>4542</v>
      </c>
      <c r="E5202">
        <v>3</v>
      </c>
      <c r="F5202" t="s">
        <v>5386</v>
      </c>
      <c r="G5202">
        <v>3</v>
      </c>
      <c r="H5202" t="s">
        <v>5771</v>
      </c>
      <c r="I5202" t="s">
        <v>2779</v>
      </c>
      <c r="J5202" t="s">
        <v>5804</v>
      </c>
      <c r="K5202">
        <v>175</v>
      </c>
    </row>
    <row r="5203" spans="1:11" x14ac:dyDescent="0.3">
      <c r="A5203" s="5" t="str">
        <f t="shared" si="162"/>
        <v>Hambantota_Thissamaharama</v>
      </c>
      <c r="B5203" s="5" t="str">
        <f t="shared" si="163"/>
        <v>Hambantota_Thissamaharama_Wijayapura</v>
      </c>
      <c r="C5203">
        <v>3309205</v>
      </c>
      <c r="D5203" t="s">
        <v>4542</v>
      </c>
      <c r="E5203">
        <v>3</v>
      </c>
      <c r="F5203" t="s">
        <v>5386</v>
      </c>
      <c r="G5203">
        <v>3</v>
      </c>
      <c r="H5203" t="s">
        <v>5771</v>
      </c>
      <c r="I5203" t="s">
        <v>2779</v>
      </c>
      <c r="J5203" t="s">
        <v>47</v>
      </c>
      <c r="K5203">
        <v>205</v>
      </c>
    </row>
    <row r="5204" spans="1:11" x14ac:dyDescent="0.3">
      <c r="A5204" s="5" t="str">
        <f t="shared" si="162"/>
        <v>Hambantota_Thissamaharama</v>
      </c>
      <c r="B5204" s="5" t="str">
        <f t="shared" si="163"/>
        <v>Hambantota_Thissamaharama_Yodhakandiya</v>
      </c>
      <c r="C5204">
        <v>3309170</v>
      </c>
      <c r="D5204" t="s">
        <v>4542</v>
      </c>
      <c r="E5204">
        <v>3</v>
      </c>
      <c r="F5204" t="s">
        <v>5386</v>
      </c>
      <c r="G5204">
        <v>3</v>
      </c>
      <c r="H5204" t="s">
        <v>5771</v>
      </c>
      <c r="I5204" t="s">
        <v>2779</v>
      </c>
      <c r="J5204" t="s">
        <v>5805</v>
      </c>
      <c r="K5204">
        <v>170</v>
      </c>
    </row>
    <row r="5205" spans="1:11" x14ac:dyDescent="0.3">
      <c r="A5205" s="5" t="str">
        <f t="shared" si="162"/>
        <v>Hambantota_Walasmulla</v>
      </c>
      <c r="B5205" s="5" t="str">
        <f t="shared" si="163"/>
        <v>Hambantota_Walasmulla_Agalabada</v>
      </c>
      <c r="C5205">
        <v>3325395</v>
      </c>
      <c r="D5205" t="s">
        <v>4542</v>
      </c>
      <c r="E5205">
        <v>3</v>
      </c>
      <c r="F5205" t="s">
        <v>5386</v>
      </c>
      <c r="G5205">
        <v>3</v>
      </c>
      <c r="H5205" t="s">
        <v>5806</v>
      </c>
      <c r="I5205">
        <v>25</v>
      </c>
      <c r="J5205" t="s">
        <v>5807</v>
      </c>
      <c r="K5205" t="s">
        <v>5808</v>
      </c>
    </row>
    <row r="5206" spans="1:11" x14ac:dyDescent="0.3">
      <c r="A5206" s="5" t="str">
        <f t="shared" si="162"/>
        <v>Hambantota_Walasmulla</v>
      </c>
      <c r="B5206" s="5" t="str">
        <f t="shared" si="163"/>
        <v>Hambantota_Walasmulla_Batagassa</v>
      </c>
      <c r="C5206">
        <v>3325375</v>
      </c>
      <c r="D5206" t="s">
        <v>4542</v>
      </c>
      <c r="E5206">
        <v>3</v>
      </c>
      <c r="F5206" t="s">
        <v>5386</v>
      </c>
      <c r="G5206">
        <v>3</v>
      </c>
      <c r="H5206" t="s">
        <v>5806</v>
      </c>
      <c r="I5206">
        <v>25</v>
      </c>
      <c r="J5206" t="s">
        <v>5809</v>
      </c>
      <c r="K5206" t="s">
        <v>5810</v>
      </c>
    </row>
    <row r="5207" spans="1:11" x14ac:dyDescent="0.3">
      <c r="A5207" s="5" t="str">
        <f t="shared" si="162"/>
        <v>Hambantota_Walasmulla</v>
      </c>
      <c r="B5207" s="5" t="str">
        <f t="shared" si="163"/>
        <v>Hambantota_Walasmulla_Bowala North</v>
      </c>
      <c r="C5207">
        <v>3325085</v>
      </c>
      <c r="D5207" t="s">
        <v>4542</v>
      </c>
      <c r="E5207">
        <v>3</v>
      </c>
      <c r="F5207" t="s">
        <v>5386</v>
      </c>
      <c r="G5207">
        <v>3</v>
      </c>
      <c r="H5207" t="s">
        <v>5806</v>
      </c>
      <c r="I5207">
        <v>25</v>
      </c>
      <c r="J5207" t="s">
        <v>5811</v>
      </c>
      <c r="K5207" t="s">
        <v>2485</v>
      </c>
    </row>
    <row r="5208" spans="1:11" x14ac:dyDescent="0.3">
      <c r="A5208" s="5" t="str">
        <f t="shared" si="162"/>
        <v>Hambantota_Walasmulla</v>
      </c>
      <c r="B5208" s="5" t="str">
        <f t="shared" si="163"/>
        <v>Hambantota_Walasmulla_Bowala South</v>
      </c>
      <c r="C5208">
        <v>3325190</v>
      </c>
      <c r="D5208" t="s">
        <v>4542</v>
      </c>
      <c r="E5208">
        <v>3</v>
      </c>
      <c r="F5208" t="s">
        <v>5386</v>
      </c>
      <c r="G5208">
        <v>3</v>
      </c>
      <c r="H5208" t="s">
        <v>5806</v>
      </c>
      <c r="I5208">
        <v>25</v>
      </c>
      <c r="J5208" t="s">
        <v>5812</v>
      </c>
      <c r="K5208" t="s">
        <v>2724</v>
      </c>
    </row>
    <row r="5209" spans="1:11" x14ac:dyDescent="0.3">
      <c r="A5209" s="5" t="str">
        <f t="shared" si="162"/>
        <v>Hambantota_Walasmulla</v>
      </c>
      <c r="B5209" s="5" t="str">
        <f t="shared" si="163"/>
        <v>Hambantota_Walasmulla_Bowala West</v>
      </c>
      <c r="C5209">
        <v>3325090</v>
      </c>
      <c r="D5209" t="s">
        <v>4542</v>
      </c>
      <c r="E5209">
        <v>3</v>
      </c>
      <c r="F5209" t="s">
        <v>5386</v>
      </c>
      <c r="G5209">
        <v>3</v>
      </c>
      <c r="H5209" t="s">
        <v>5806</v>
      </c>
      <c r="I5209">
        <v>25</v>
      </c>
      <c r="J5209" t="s">
        <v>5813</v>
      </c>
      <c r="K5209" t="s">
        <v>2481</v>
      </c>
    </row>
    <row r="5210" spans="1:11" x14ac:dyDescent="0.3">
      <c r="A5210" s="5" t="str">
        <f t="shared" si="162"/>
        <v>Hambantota_Walasmulla</v>
      </c>
      <c r="B5210" s="5" t="str">
        <f t="shared" si="163"/>
        <v>Hambantota_Walasmulla_Daluwakgoda</v>
      </c>
      <c r="C5210">
        <v>3325310</v>
      </c>
      <c r="D5210" t="s">
        <v>4542</v>
      </c>
      <c r="E5210">
        <v>3</v>
      </c>
      <c r="F5210" t="s">
        <v>5386</v>
      </c>
      <c r="G5210">
        <v>3</v>
      </c>
      <c r="H5210" t="s">
        <v>5806</v>
      </c>
      <c r="I5210">
        <v>25</v>
      </c>
      <c r="J5210" t="s">
        <v>5814</v>
      </c>
      <c r="K5210" t="s">
        <v>5626</v>
      </c>
    </row>
    <row r="5211" spans="1:11" x14ac:dyDescent="0.3">
      <c r="A5211" s="5" t="str">
        <f t="shared" si="162"/>
        <v>Hambantota_Walasmulla</v>
      </c>
      <c r="B5211" s="5" t="str">
        <f t="shared" si="163"/>
        <v>Hambantota_Walasmulla_Dehigahahena</v>
      </c>
      <c r="C5211">
        <v>3325345</v>
      </c>
      <c r="D5211" t="s">
        <v>4542</v>
      </c>
      <c r="E5211">
        <v>3</v>
      </c>
      <c r="F5211" t="s">
        <v>5386</v>
      </c>
      <c r="G5211">
        <v>3</v>
      </c>
      <c r="H5211" t="s">
        <v>5806</v>
      </c>
      <c r="I5211">
        <v>25</v>
      </c>
      <c r="J5211" t="s">
        <v>5815</v>
      </c>
      <c r="K5211" t="s">
        <v>5816</v>
      </c>
    </row>
    <row r="5212" spans="1:11" x14ac:dyDescent="0.3">
      <c r="A5212" s="5" t="str">
        <f t="shared" si="162"/>
        <v>Hambantota_Walasmulla</v>
      </c>
      <c r="B5212" s="5" t="str">
        <f t="shared" si="163"/>
        <v>Hambantota_Walasmulla_Egodabedda</v>
      </c>
      <c r="C5212">
        <v>3325370</v>
      </c>
      <c r="D5212" t="s">
        <v>4542</v>
      </c>
      <c r="E5212">
        <v>3</v>
      </c>
      <c r="F5212" t="s">
        <v>5386</v>
      </c>
      <c r="G5212">
        <v>3</v>
      </c>
      <c r="H5212" t="s">
        <v>5806</v>
      </c>
      <c r="I5212">
        <v>25</v>
      </c>
      <c r="J5212" t="s">
        <v>5817</v>
      </c>
      <c r="K5212" t="s">
        <v>5818</v>
      </c>
    </row>
    <row r="5213" spans="1:11" x14ac:dyDescent="0.3">
      <c r="A5213" s="5" t="str">
        <f t="shared" si="162"/>
        <v>Hambantota_Walasmulla</v>
      </c>
      <c r="B5213" s="5" t="str">
        <f t="shared" si="163"/>
        <v>Hambantota_Walasmulla_Ethpitiya</v>
      </c>
      <c r="C5213">
        <v>3325275</v>
      </c>
      <c r="D5213" t="s">
        <v>4542</v>
      </c>
      <c r="E5213">
        <v>3</v>
      </c>
      <c r="F5213" t="s">
        <v>5386</v>
      </c>
      <c r="G5213">
        <v>3</v>
      </c>
      <c r="H5213" t="s">
        <v>5806</v>
      </c>
      <c r="I5213">
        <v>25</v>
      </c>
      <c r="J5213" t="s">
        <v>5819</v>
      </c>
      <c r="K5213" t="s">
        <v>2677</v>
      </c>
    </row>
    <row r="5214" spans="1:11" x14ac:dyDescent="0.3">
      <c r="A5214" s="5" t="str">
        <f t="shared" si="162"/>
        <v>Hambantota_Walasmulla</v>
      </c>
      <c r="B5214" s="5" t="str">
        <f t="shared" si="163"/>
        <v>Hambantota_Walasmulla_Galahitiya East</v>
      </c>
      <c r="C5214">
        <v>3325325</v>
      </c>
      <c r="D5214" t="s">
        <v>4542</v>
      </c>
      <c r="E5214">
        <v>3</v>
      </c>
      <c r="F5214" t="s">
        <v>5386</v>
      </c>
      <c r="G5214">
        <v>3</v>
      </c>
      <c r="H5214" t="s">
        <v>5806</v>
      </c>
      <c r="I5214">
        <v>25</v>
      </c>
      <c r="J5214" t="s">
        <v>5820</v>
      </c>
      <c r="K5214" t="s">
        <v>5821</v>
      </c>
    </row>
    <row r="5215" spans="1:11" x14ac:dyDescent="0.3">
      <c r="A5215" s="5" t="str">
        <f t="shared" si="162"/>
        <v>Hambantota_Walasmulla</v>
      </c>
      <c r="B5215" s="5" t="str">
        <f t="shared" si="163"/>
        <v>Hambantota_Walasmulla_Galahitiya North</v>
      </c>
      <c r="C5215">
        <v>3325210</v>
      </c>
      <c r="D5215" t="s">
        <v>4542</v>
      </c>
      <c r="E5215">
        <v>3</v>
      </c>
      <c r="F5215" t="s">
        <v>5386</v>
      </c>
      <c r="G5215">
        <v>3</v>
      </c>
      <c r="H5215" t="s">
        <v>5806</v>
      </c>
      <c r="I5215">
        <v>25</v>
      </c>
      <c r="J5215" t="s">
        <v>5822</v>
      </c>
      <c r="K5215" t="s">
        <v>2728</v>
      </c>
    </row>
    <row r="5216" spans="1:11" x14ac:dyDescent="0.3">
      <c r="A5216" s="5" t="str">
        <f t="shared" si="162"/>
        <v>Hambantota_Walasmulla</v>
      </c>
      <c r="B5216" s="5" t="str">
        <f t="shared" si="163"/>
        <v>Hambantota_Walasmulla_Galahitiya South</v>
      </c>
      <c r="C5216">
        <v>3325265</v>
      </c>
      <c r="D5216" t="s">
        <v>4542</v>
      </c>
      <c r="E5216">
        <v>3</v>
      </c>
      <c r="F5216" t="s">
        <v>5386</v>
      </c>
      <c r="G5216">
        <v>3</v>
      </c>
      <c r="H5216" t="s">
        <v>5806</v>
      </c>
      <c r="I5216">
        <v>25</v>
      </c>
      <c r="J5216" t="s">
        <v>5823</v>
      </c>
      <c r="K5216" t="s">
        <v>2673</v>
      </c>
    </row>
    <row r="5217" spans="1:11" x14ac:dyDescent="0.3">
      <c r="A5217" s="5" t="str">
        <f t="shared" si="162"/>
        <v>Hambantota_Walasmulla</v>
      </c>
      <c r="B5217" s="5" t="str">
        <f t="shared" si="163"/>
        <v>Hambantota_Walasmulla_Galwadiya</v>
      </c>
      <c r="C5217">
        <v>3325060</v>
      </c>
      <c r="D5217" t="s">
        <v>4542</v>
      </c>
      <c r="E5217">
        <v>3</v>
      </c>
      <c r="F5217" t="s">
        <v>5386</v>
      </c>
      <c r="G5217">
        <v>3</v>
      </c>
      <c r="H5217" t="s">
        <v>5806</v>
      </c>
      <c r="I5217">
        <v>25</v>
      </c>
      <c r="J5217" t="s">
        <v>5824</v>
      </c>
      <c r="K5217" t="s">
        <v>2515</v>
      </c>
    </row>
    <row r="5218" spans="1:11" x14ac:dyDescent="0.3">
      <c r="A5218" s="5" t="str">
        <f t="shared" si="162"/>
        <v>Hambantota_Walasmulla</v>
      </c>
      <c r="B5218" s="5" t="str">
        <f t="shared" si="163"/>
        <v>Hambantota_Walasmulla_Haggitha Kanda North</v>
      </c>
      <c r="C5218">
        <v>3325025</v>
      </c>
      <c r="D5218" t="s">
        <v>4542</v>
      </c>
      <c r="E5218">
        <v>3</v>
      </c>
      <c r="F5218" t="s">
        <v>5386</v>
      </c>
      <c r="G5218">
        <v>3</v>
      </c>
      <c r="H5218" t="s">
        <v>5806</v>
      </c>
      <c r="I5218">
        <v>25</v>
      </c>
      <c r="J5218" t="s">
        <v>5825</v>
      </c>
      <c r="K5218" t="s">
        <v>2505</v>
      </c>
    </row>
    <row r="5219" spans="1:11" x14ac:dyDescent="0.3">
      <c r="A5219" s="5" t="str">
        <f t="shared" si="162"/>
        <v>Hambantota_Walasmulla</v>
      </c>
      <c r="B5219" s="5" t="str">
        <f t="shared" si="163"/>
        <v>Hambantota_Walasmulla_Handugala</v>
      </c>
      <c r="C5219">
        <v>3325360</v>
      </c>
      <c r="D5219" t="s">
        <v>4542</v>
      </c>
      <c r="E5219">
        <v>3</v>
      </c>
      <c r="F5219" t="s">
        <v>5386</v>
      </c>
      <c r="G5219">
        <v>3</v>
      </c>
      <c r="H5219" t="s">
        <v>5806</v>
      </c>
      <c r="I5219">
        <v>25</v>
      </c>
      <c r="J5219" t="s">
        <v>5826</v>
      </c>
      <c r="K5219" t="s">
        <v>5827</v>
      </c>
    </row>
    <row r="5220" spans="1:11" x14ac:dyDescent="0.3">
      <c r="A5220" s="5" t="str">
        <f t="shared" si="162"/>
        <v>Hambantota_Walasmulla</v>
      </c>
      <c r="B5220" s="5" t="str">
        <f t="shared" si="163"/>
        <v>Hambantota_Walasmulla_Horewela</v>
      </c>
      <c r="C5220">
        <v>3325410</v>
      </c>
      <c r="D5220" t="s">
        <v>4542</v>
      </c>
      <c r="E5220">
        <v>3</v>
      </c>
      <c r="F5220" t="s">
        <v>5386</v>
      </c>
      <c r="G5220">
        <v>3</v>
      </c>
      <c r="H5220" t="s">
        <v>5806</v>
      </c>
      <c r="I5220">
        <v>25</v>
      </c>
      <c r="J5220" t="s">
        <v>5828</v>
      </c>
      <c r="K5220" t="s">
        <v>5829</v>
      </c>
    </row>
    <row r="5221" spans="1:11" x14ac:dyDescent="0.3">
      <c r="A5221" s="5" t="str">
        <f t="shared" si="162"/>
        <v>Hambantota_Walasmulla</v>
      </c>
      <c r="B5221" s="5" t="str">
        <f t="shared" si="163"/>
        <v>Hambantota_Walasmulla_Ihala Muruthawela</v>
      </c>
      <c r="C5221">
        <v>3325165</v>
      </c>
      <c r="D5221" t="s">
        <v>4542</v>
      </c>
      <c r="E5221">
        <v>3</v>
      </c>
      <c r="F5221" t="s">
        <v>5386</v>
      </c>
      <c r="G5221">
        <v>3</v>
      </c>
      <c r="H5221" t="s">
        <v>5806</v>
      </c>
      <c r="I5221">
        <v>25</v>
      </c>
      <c r="J5221" t="s">
        <v>5830</v>
      </c>
      <c r="K5221">
        <v>165</v>
      </c>
    </row>
    <row r="5222" spans="1:11" x14ac:dyDescent="0.3">
      <c r="A5222" s="5" t="str">
        <f t="shared" si="162"/>
        <v>Hambantota_Walasmulla</v>
      </c>
      <c r="B5222" s="5" t="str">
        <f t="shared" si="163"/>
        <v>Hambantota_Walasmulla_Ihala Walasmulla</v>
      </c>
      <c r="C5222">
        <v>3325285</v>
      </c>
      <c r="D5222" t="s">
        <v>4542</v>
      </c>
      <c r="E5222">
        <v>3</v>
      </c>
      <c r="F5222" t="s">
        <v>5386</v>
      </c>
      <c r="G5222">
        <v>3</v>
      </c>
      <c r="H5222" t="s">
        <v>5806</v>
      </c>
      <c r="I5222">
        <v>25</v>
      </c>
      <c r="J5222" t="s">
        <v>5831</v>
      </c>
      <c r="K5222" t="s">
        <v>2681</v>
      </c>
    </row>
    <row r="5223" spans="1:11" x14ac:dyDescent="0.3">
      <c r="A5223" s="5" t="str">
        <f t="shared" si="162"/>
        <v>Hambantota_Walasmulla</v>
      </c>
      <c r="B5223" s="5" t="str">
        <f t="shared" si="163"/>
        <v>Hambantota_Walasmulla_Julampitiya</v>
      </c>
      <c r="C5223">
        <v>3325070</v>
      </c>
      <c r="D5223" t="s">
        <v>4542</v>
      </c>
      <c r="E5223">
        <v>3</v>
      </c>
      <c r="F5223" t="s">
        <v>5386</v>
      </c>
      <c r="G5223">
        <v>3</v>
      </c>
      <c r="H5223" t="s">
        <v>5806</v>
      </c>
      <c r="I5223">
        <v>25</v>
      </c>
      <c r="J5223" t="s">
        <v>5832</v>
      </c>
      <c r="K5223" t="s">
        <v>2519</v>
      </c>
    </row>
    <row r="5224" spans="1:11" x14ac:dyDescent="0.3">
      <c r="A5224" s="5" t="str">
        <f t="shared" si="162"/>
        <v>Hambantota_Walasmulla</v>
      </c>
      <c r="B5224" s="5" t="str">
        <f t="shared" si="163"/>
        <v>Hambantota_Walasmulla_Kebellaketiya</v>
      </c>
      <c r="C5224">
        <v>3325365</v>
      </c>
      <c r="D5224" t="s">
        <v>4542</v>
      </c>
      <c r="E5224">
        <v>3</v>
      </c>
      <c r="F5224" t="s">
        <v>5386</v>
      </c>
      <c r="G5224">
        <v>3</v>
      </c>
      <c r="H5224" t="s">
        <v>5806</v>
      </c>
      <c r="I5224">
        <v>25</v>
      </c>
      <c r="J5224" t="s">
        <v>5833</v>
      </c>
      <c r="K5224" t="s">
        <v>5834</v>
      </c>
    </row>
    <row r="5225" spans="1:11" x14ac:dyDescent="0.3">
      <c r="A5225" s="5" t="str">
        <f t="shared" si="162"/>
        <v>Hambantota_Walasmulla</v>
      </c>
      <c r="B5225" s="5" t="str">
        <f t="shared" si="163"/>
        <v>Hambantota_Walasmulla_Kekiriobada</v>
      </c>
      <c r="C5225">
        <v>3325400</v>
      </c>
      <c r="D5225" t="s">
        <v>4542</v>
      </c>
      <c r="E5225">
        <v>3</v>
      </c>
      <c r="F5225" t="s">
        <v>5386</v>
      </c>
      <c r="G5225">
        <v>3</v>
      </c>
      <c r="H5225" t="s">
        <v>5806</v>
      </c>
      <c r="I5225">
        <v>25</v>
      </c>
      <c r="J5225" t="s">
        <v>5835</v>
      </c>
      <c r="K5225" t="s">
        <v>5836</v>
      </c>
    </row>
    <row r="5226" spans="1:11" x14ac:dyDescent="0.3">
      <c r="A5226" s="5" t="str">
        <f t="shared" si="162"/>
        <v>Hambantota_Walasmulla</v>
      </c>
      <c r="B5226" s="5" t="str">
        <f t="shared" si="163"/>
        <v>Hambantota_Walasmulla_Keredeniya</v>
      </c>
      <c r="C5226">
        <v>3325020</v>
      </c>
      <c r="D5226" t="s">
        <v>4542</v>
      </c>
      <c r="E5226">
        <v>3</v>
      </c>
      <c r="F5226" t="s">
        <v>5386</v>
      </c>
      <c r="G5226">
        <v>3</v>
      </c>
      <c r="H5226" t="s">
        <v>5806</v>
      </c>
      <c r="I5226">
        <v>25</v>
      </c>
      <c r="J5226" t="s">
        <v>5837</v>
      </c>
      <c r="K5226" t="s">
        <v>2507</v>
      </c>
    </row>
    <row r="5227" spans="1:11" x14ac:dyDescent="0.3">
      <c r="A5227" s="5" t="str">
        <f t="shared" si="162"/>
        <v>Hambantota_Walasmulla</v>
      </c>
      <c r="B5227" s="5" t="str">
        <f t="shared" si="163"/>
        <v>Hambantota_Walasmulla_Koholana</v>
      </c>
      <c r="C5227">
        <v>3325320</v>
      </c>
      <c r="D5227" t="s">
        <v>4542</v>
      </c>
      <c r="E5227">
        <v>3</v>
      </c>
      <c r="F5227" t="s">
        <v>5386</v>
      </c>
      <c r="G5227">
        <v>3</v>
      </c>
      <c r="H5227" t="s">
        <v>5806</v>
      </c>
      <c r="I5227">
        <v>25</v>
      </c>
      <c r="J5227" t="s">
        <v>5838</v>
      </c>
      <c r="K5227" t="s">
        <v>5839</v>
      </c>
    </row>
    <row r="5228" spans="1:11" x14ac:dyDescent="0.3">
      <c r="A5228" s="5" t="str">
        <f t="shared" si="162"/>
        <v>Hambantota_Walasmulla</v>
      </c>
      <c r="B5228" s="5" t="str">
        <f t="shared" si="163"/>
        <v>Hambantota_Walasmulla_Konkarahena</v>
      </c>
      <c r="C5228">
        <v>3325030</v>
      </c>
      <c r="D5228" t="s">
        <v>4542</v>
      </c>
      <c r="E5228">
        <v>3</v>
      </c>
      <c r="F5228" t="s">
        <v>5386</v>
      </c>
      <c r="G5228">
        <v>3</v>
      </c>
      <c r="H5228" t="s">
        <v>5806</v>
      </c>
      <c r="I5228">
        <v>25</v>
      </c>
      <c r="J5228" t="s">
        <v>5840</v>
      </c>
      <c r="K5228" t="s">
        <v>2501</v>
      </c>
    </row>
    <row r="5229" spans="1:11" x14ac:dyDescent="0.3">
      <c r="A5229" s="5" t="str">
        <f t="shared" si="162"/>
        <v>Hambantota_Walasmulla</v>
      </c>
      <c r="B5229" s="5" t="str">
        <f t="shared" si="163"/>
        <v>Hambantota_Walasmulla_Mapitakanda</v>
      </c>
      <c r="C5229">
        <v>3325035</v>
      </c>
      <c r="D5229" t="s">
        <v>4542</v>
      </c>
      <c r="E5229">
        <v>3</v>
      </c>
      <c r="F5229" t="s">
        <v>5386</v>
      </c>
      <c r="G5229">
        <v>3</v>
      </c>
      <c r="H5229" t="s">
        <v>5806</v>
      </c>
      <c r="I5229">
        <v>25</v>
      </c>
      <c r="J5229" t="s">
        <v>5841</v>
      </c>
      <c r="K5229" t="s">
        <v>2499</v>
      </c>
    </row>
    <row r="5230" spans="1:11" x14ac:dyDescent="0.3">
      <c r="A5230" s="5" t="str">
        <f t="shared" si="162"/>
        <v>Hambantota_Walasmulla</v>
      </c>
      <c r="B5230" s="5" t="str">
        <f t="shared" si="163"/>
        <v>Hambantota_Walasmulla_Mathuwakanda</v>
      </c>
      <c r="C5230">
        <v>3325355</v>
      </c>
      <c r="D5230" t="s">
        <v>4542</v>
      </c>
      <c r="E5230">
        <v>3</v>
      </c>
      <c r="F5230" t="s">
        <v>5386</v>
      </c>
      <c r="G5230">
        <v>3</v>
      </c>
      <c r="H5230" t="s">
        <v>5806</v>
      </c>
      <c r="I5230">
        <v>25</v>
      </c>
      <c r="J5230" t="s">
        <v>5842</v>
      </c>
      <c r="K5230" t="s">
        <v>5843</v>
      </c>
    </row>
    <row r="5231" spans="1:11" x14ac:dyDescent="0.3">
      <c r="A5231" s="5" t="str">
        <f t="shared" si="162"/>
        <v>Hambantota_Walasmulla</v>
      </c>
      <c r="B5231" s="5" t="str">
        <f t="shared" si="163"/>
        <v>Hambantota_Walasmulla_Medagamgoda</v>
      </c>
      <c r="C5231">
        <v>3325420</v>
      </c>
      <c r="D5231" t="s">
        <v>4542</v>
      </c>
      <c r="E5231">
        <v>3</v>
      </c>
      <c r="F5231" t="s">
        <v>5386</v>
      </c>
      <c r="G5231">
        <v>3</v>
      </c>
      <c r="H5231" t="s">
        <v>5806</v>
      </c>
      <c r="I5231">
        <v>25</v>
      </c>
      <c r="J5231" t="s">
        <v>5844</v>
      </c>
      <c r="K5231" t="s">
        <v>5845</v>
      </c>
    </row>
    <row r="5232" spans="1:11" x14ac:dyDescent="0.3">
      <c r="A5232" s="5" t="str">
        <f t="shared" si="162"/>
        <v>Hambantota_Walasmulla</v>
      </c>
      <c r="B5232" s="5" t="str">
        <f t="shared" si="163"/>
        <v>Hambantota_Walasmulla_Muruthawela Pahala</v>
      </c>
      <c r="C5232">
        <v>3325180</v>
      </c>
      <c r="D5232" t="s">
        <v>4542</v>
      </c>
      <c r="E5232">
        <v>3</v>
      </c>
      <c r="F5232" t="s">
        <v>5386</v>
      </c>
      <c r="G5232">
        <v>3</v>
      </c>
      <c r="H5232" t="s">
        <v>5806</v>
      </c>
      <c r="I5232">
        <v>25</v>
      </c>
      <c r="J5232" t="s">
        <v>5846</v>
      </c>
      <c r="K5232" t="s">
        <v>2714</v>
      </c>
    </row>
    <row r="5233" spans="1:11" x14ac:dyDescent="0.3">
      <c r="A5233" s="5" t="str">
        <f t="shared" si="162"/>
        <v>Hambantota_Walasmulla</v>
      </c>
      <c r="B5233" s="5" t="str">
        <f t="shared" si="163"/>
        <v>Hambantota_Walasmulla_Namaneliya</v>
      </c>
      <c r="C5233">
        <v>3325045</v>
      </c>
      <c r="D5233" t="s">
        <v>4542</v>
      </c>
      <c r="E5233">
        <v>3</v>
      </c>
      <c r="F5233" t="s">
        <v>5386</v>
      </c>
      <c r="G5233">
        <v>3</v>
      </c>
      <c r="H5233" t="s">
        <v>5806</v>
      </c>
      <c r="I5233">
        <v>25</v>
      </c>
      <c r="J5233" t="s">
        <v>5847</v>
      </c>
      <c r="K5233" t="s">
        <v>2509</v>
      </c>
    </row>
    <row r="5234" spans="1:11" x14ac:dyDescent="0.3">
      <c r="A5234" s="5" t="str">
        <f t="shared" si="162"/>
        <v>Hambantota_Walasmulla</v>
      </c>
      <c r="B5234" s="5" t="str">
        <f t="shared" si="163"/>
        <v>Hambantota_Walasmulla_Omara East</v>
      </c>
      <c r="C5234">
        <v>3325205</v>
      </c>
      <c r="D5234" t="s">
        <v>4542</v>
      </c>
      <c r="E5234">
        <v>3</v>
      </c>
      <c r="F5234" t="s">
        <v>5386</v>
      </c>
      <c r="G5234">
        <v>3</v>
      </c>
      <c r="H5234" t="s">
        <v>5806</v>
      </c>
      <c r="I5234">
        <v>25</v>
      </c>
      <c r="J5234" t="s">
        <v>5848</v>
      </c>
      <c r="K5234" t="s">
        <v>2726</v>
      </c>
    </row>
    <row r="5235" spans="1:11" x14ac:dyDescent="0.3">
      <c r="A5235" s="5" t="str">
        <f t="shared" si="162"/>
        <v>Hambantota_Walasmulla</v>
      </c>
      <c r="B5235" s="5" t="str">
        <f t="shared" si="163"/>
        <v>Hambantota_Walasmulla_Omara West</v>
      </c>
      <c r="C5235">
        <v>3325270</v>
      </c>
      <c r="D5235" t="s">
        <v>4542</v>
      </c>
      <c r="E5235">
        <v>3</v>
      </c>
      <c r="F5235" t="s">
        <v>5386</v>
      </c>
      <c r="G5235">
        <v>3</v>
      </c>
      <c r="H5235" t="s">
        <v>5806</v>
      </c>
      <c r="I5235">
        <v>25</v>
      </c>
      <c r="J5235" t="s">
        <v>5849</v>
      </c>
      <c r="K5235" t="s">
        <v>2675</v>
      </c>
    </row>
    <row r="5236" spans="1:11" x14ac:dyDescent="0.3">
      <c r="A5236" s="5" t="str">
        <f t="shared" si="162"/>
        <v>Hambantota_Walasmulla</v>
      </c>
      <c r="B5236" s="5" t="str">
        <f t="shared" si="163"/>
        <v>Hambantota_Walasmulla_Pahala Obada</v>
      </c>
      <c r="C5236">
        <v>3325080</v>
      </c>
      <c r="D5236" t="s">
        <v>4542</v>
      </c>
      <c r="E5236">
        <v>3</v>
      </c>
      <c r="F5236" t="s">
        <v>5386</v>
      </c>
      <c r="G5236">
        <v>3</v>
      </c>
      <c r="H5236" t="s">
        <v>5806</v>
      </c>
      <c r="I5236">
        <v>25</v>
      </c>
      <c r="J5236" t="s">
        <v>5850</v>
      </c>
      <c r="K5236" t="s">
        <v>2483</v>
      </c>
    </row>
    <row r="5237" spans="1:11" x14ac:dyDescent="0.3">
      <c r="A5237" s="5" t="str">
        <f t="shared" si="162"/>
        <v>Hambantota_Walasmulla</v>
      </c>
      <c r="B5237" s="5" t="str">
        <f t="shared" si="163"/>
        <v>Hambantota_Walasmulla_Pahala Walasmulla</v>
      </c>
      <c r="C5237">
        <v>3325290</v>
      </c>
      <c r="D5237" t="s">
        <v>4542</v>
      </c>
      <c r="E5237">
        <v>3</v>
      </c>
      <c r="F5237" t="s">
        <v>5386</v>
      </c>
      <c r="G5237">
        <v>3</v>
      </c>
      <c r="H5237" t="s">
        <v>5806</v>
      </c>
      <c r="I5237">
        <v>25</v>
      </c>
      <c r="J5237" t="s">
        <v>5851</v>
      </c>
      <c r="K5237" t="s">
        <v>2683</v>
      </c>
    </row>
    <row r="5238" spans="1:11" x14ac:dyDescent="0.3">
      <c r="A5238" s="5" t="str">
        <f t="shared" si="162"/>
        <v>Hambantota_Walasmulla</v>
      </c>
      <c r="B5238" s="5" t="str">
        <f t="shared" si="163"/>
        <v>Hambantota_Walasmulla_Pahalawatta</v>
      </c>
      <c r="C5238">
        <v>3325325</v>
      </c>
      <c r="D5238" t="s">
        <v>4542</v>
      </c>
      <c r="E5238">
        <v>3</v>
      </c>
      <c r="F5238" t="s">
        <v>5386</v>
      </c>
      <c r="G5238">
        <v>3</v>
      </c>
      <c r="H5238" t="s">
        <v>5806</v>
      </c>
      <c r="I5238">
        <v>25</v>
      </c>
      <c r="J5238" t="s">
        <v>5852</v>
      </c>
      <c r="K5238" t="s">
        <v>5821</v>
      </c>
    </row>
    <row r="5239" spans="1:11" x14ac:dyDescent="0.3">
      <c r="A5239" s="5" t="str">
        <f t="shared" si="162"/>
        <v>Hambantota_Walasmulla</v>
      </c>
      <c r="B5239" s="5" t="str">
        <f t="shared" si="163"/>
        <v>Hambantota_Walasmulla_Palle Julampitiya</v>
      </c>
      <c r="C5239">
        <v>3325075</v>
      </c>
      <c r="D5239" t="s">
        <v>4542</v>
      </c>
      <c r="E5239">
        <v>3</v>
      </c>
      <c r="F5239" t="s">
        <v>5386</v>
      </c>
      <c r="G5239">
        <v>3</v>
      </c>
      <c r="H5239" t="s">
        <v>5806</v>
      </c>
      <c r="I5239">
        <v>25</v>
      </c>
      <c r="J5239" t="s">
        <v>5853</v>
      </c>
      <c r="K5239" t="s">
        <v>2473</v>
      </c>
    </row>
    <row r="5240" spans="1:11" x14ac:dyDescent="0.3">
      <c r="A5240" s="5" t="str">
        <f t="shared" si="162"/>
        <v>Hambantota_Walasmulla</v>
      </c>
      <c r="B5240" s="5" t="str">
        <f t="shared" si="163"/>
        <v>Hambantota_Walasmulla_Pathegama</v>
      </c>
      <c r="C5240">
        <v>3325335</v>
      </c>
      <c r="D5240" t="s">
        <v>4542</v>
      </c>
      <c r="E5240">
        <v>3</v>
      </c>
      <c r="F5240" t="s">
        <v>5386</v>
      </c>
      <c r="G5240">
        <v>3</v>
      </c>
      <c r="H5240" t="s">
        <v>5806</v>
      </c>
      <c r="I5240">
        <v>25</v>
      </c>
      <c r="J5240" t="s">
        <v>5854</v>
      </c>
      <c r="K5240" t="s">
        <v>5855</v>
      </c>
    </row>
    <row r="5241" spans="1:11" x14ac:dyDescent="0.3">
      <c r="A5241" s="5" t="str">
        <f t="shared" si="162"/>
        <v>Hambantota_Walasmulla</v>
      </c>
      <c r="B5241" s="5" t="str">
        <f t="shared" si="163"/>
        <v>Hambantota_Walasmulla_Pissubedda</v>
      </c>
      <c r="C5241">
        <v>3325405</v>
      </c>
      <c r="D5241" t="s">
        <v>4542</v>
      </c>
      <c r="E5241">
        <v>3</v>
      </c>
      <c r="F5241" t="s">
        <v>5386</v>
      </c>
      <c r="G5241">
        <v>3</v>
      </c>
      <c r="H5241" t="s">
        <v>5806</v>
      </c>
      <c r="I5241">
        <v>25</v>
      </c>
      <c r="J5241" t="s">
        <v>5856</v>
      </c>
      <c r="K5241" t="s">
        <v>5857</v>
      </c>
    </row>
    <row r="5242" spans="1:11" x14ac:dyDescent="0.3">
      <c r="A5242" s="5" t="str">
        <f t="shared" si="162"/>
        <v>Hambantota_Walasmulla</v>
      </c>
      <c r="B5242" s="5" t="str">
        <f t="shared" si="163"/>
        <v>Hambantota_Walasmulla_Radani Ara</v>
      </c>
      <c r="C5242">
        <v>3325040</v>
      </c>
      <c r="D5242" t="s">
        <v>4542</v>
      </c>
      <c r="E5242">
        <v>3</v>
      </c>
      <c r="F5242" t="s">
        <v>5386</v>
      </c>
      <c r="G5242">
        <v>3</v>
      </c>
      <c r="H5242" t="s">
        <v>5806</v>
      </c>
      <c r="I5242">
        <v>25</v>
      </c>
      <c r="J5242" t="s">
        <v>5858</v>
      </c>
      <c r="K5242" t="s">
        <v>2521</v>
      </c>
    </row>
    <row r="5243" spans="1:11" x14ac:dyDescent="0.3">
      <c r="A5243" s="5" t="str">
        <f t="shared" si="162"/>
        <v>Hambantota_Walasmulla</v>
      </c>
      <c r="B5243" s="5" t="str">
        <f t="shared" si="163"/>
        <v>Hambantota_Walasmulla_Rammala</v>
      </c>
      <c r="C5243">
        <v>3325005</v>
      </c>
      <c r="D5243" t="s">
        <v>4542</v>
      </c>
      <c r="E5243">
        <v>3</v>
      </c>
      <c r="F5243" t="s">
        <v>5386</v>
      </c>
      <c r="G5243">
        <v>3</v>
      </c>
      <c r="H5243" t="s">
        <v>5806</v>
      </c>
      <c r="I5243">
        <v>25</v>
      </c>
      <c r="J5243" t="s">
        <v>5859</v>
      </c>
      <c r="K5243" t="s">
        <v>2494</v>
      </c>
    </row>
    <row r="5244" spans="1:11" x14ac:dyDescent="0.3">
      <c r="A5244" s="5" t="str">
        <f t="shared" si="162"/>
        <v>Hambantota_Walasmulla</v>
      </c>
      <c r="B5244" s="5" t="str">
        <f t="shared" si="163"/>
        <v>Hambantota_Walasmulla_Saputhanthirikanda</v>
      </c>
      <c r="C5244">
        <v>3325010</v>
      </c>
      <c r="D5244" t="s">
        <v>4542</v>
      </c>
      <c r="E5244">
        <v>3</v>
      </c>
      <c r="F5244" t="s">
        <v>5386</v>
      </c>
      <c r="G5244">
        <v>3</v>
      </c>
      <c r="H5244" t="s">
        <v>5806</v>
      </c>
      <c r="I5244">
        <v>25</v>
      </c>
      <c r="J5244" t="s">
        <v>5860</v>
      </c>
      <c r="K5244" t="s">
        <v>2497</v>
      </c>
    </row>
    <row r="5245" spans="1:11" x14ac:dyDescent="0.3">
      <c r="A5245" s="5" t="str">
        <f t="shared" si="162"/>
        <v>Hambantota_Walasmulla</v>
      </c>
      <c r="B5245" s="5" t="str">
        <f t="shared" si="163"/>
        <v>Hambantota_Walasmulla_Thalapathkanda</v>
      </c>
      <c r="C5245">
        <v>3325340</v>
      </c>
      <c r="D5245" t="s">
        <v>4542</v>
      </c>
      <c r="E5245">
        <v>3</v>
      </c>
      <c r="F5245" t="s">
        <v>5386</v>
      </c>
      <c r="G5245">
        <v>3</v>
      </c>
      <c r="H5245" t="s">
        <v>5806</v>
      </c>
      <c r="I5245">
        <v>25</v>
      </c>
      <c r="J5245" t="s">
        <v>5861</v>
      </c>
      <c r="K5245" t="s">
        <v>5862</v>
      </c>
    </row>
    <row r="5246" spans="1:11" x14ac:dyDescent="0.3">
      <c r="A5246" s="5" t="str">
        <f t="shared" si="162"/>
        <v>Hambantota_Walasmulla</v>
      </c>
      <c r="B5246" s="5" t="str">
        <f t="shared" si="163"/>
        <v>Hambantota_Walasmulla_Uda Julampitiya</v>
      </c>
      <c r="C5246">
        <v>3325065</v>
      </c>
      <c r="D5246" t="s">
        <v>4542</v>
      </c>
      <c r="E5246">
        <v>3</v>
      </c>
      <c r="F5246" t="s">
        <v>5386</v>
      </c>
      <c r="G5246">
        <v>3</v>
      </c>
      <c r="H5246" t="s">
        <v>5806</v>
      </c>
      <c r="I5246">
        <v>25</v>
      </c>
      <c r="J5246" t="s">
        <v>5863</v>
      </c>
      <c r="K5246" t="s">
        <v>2517</v>
      </c>
    </row>
    <row r="5247" spans="1:11" x14ac:dyDescent="0.3">
      <c r="A5247" s="5" t="str">
        <f t="shared" si="162"/>
        <v>Hambantota_Walasmulla</v>
      </c>
      <c r="B5247" s="5" t="str">
        <f t="shared" si="163"/>
        <v>Hambantota_Walasmulla_Udahagoda</v>
      </c>
      <c r="C5247">
        <v>3325050</v>
      </c>
      <c r="D5247" t="s">
        <v>4542</v>
      </c>
      <c r="E5247">
        <v>3</v>
      </c>
      <c r="F5247" t="s">
        <v>5386</v>
      </c>
      <c r="G5247">
        <v>3</v>
      </c>
      <c r="H5247" t="s">
        <v>5806</v>
      </c>
      <c r="I5247">
        <v>25</v>
      </c>
      <c r="J5247" t="s">
        <v>5864</v>
      </c>
      <c r="K5247" t="s">
        <v>2513</v>
      </c>
    </row>
    <row r="5248" spans="1:11" x14ac:dyDescent="0.3">
      <c r="A5248" s="5" t="str">
        <f t="shared" si="162"/>
        <v>Hambantota_Walasmulla</v>
      </c>
      <c r="B5248" s="5" t="str">
        <f t="shared" si="163"/>
        <v>Hambantota_Walasmulla_Veedapola</v>
      </c>
      <c r="C5248">
        <v>3325350</v>
      </c>
      <c r="D5248" t="s">
        <v>4542</v>
      </c>
      <c r="E5248">
        <v>3</v>
      </c>
      <c r="F5248" t="s">
        <v>5386</v>
      </c>
      <c r="G5248">
        <v>3</v>
      </c>
      <c r="H5248" t="s">
        <v>5806</v>
      </c>
      <c r="I5248">
        <v>25</v>
      </c>
      <c r="J5248" t="s">
        <v>5865</v>
      </c>
      <c r="K5248" t="s">
        <v>5866</v>
      </c>
    </row>
    <row r="5249" spans="1:11" x14ac:dyDescent="0.3">
      <c r="A5249" s="5" t="str">
        <f t="shared" si="162"/>
        <v>Hambantota_Walasmulla</v>
      </c>
      <c r="B5249" s="5" t="str">
        <f t="shared" si="163"/>
        <v>Hambantota_Walasmulla_Walasmulla East</v>
      </c>
      <c r="C5249">
        <v>3325315</v>
      </c>
      <c r="D5249" t="s">
        <v>4542</v>
      </c>
      <c r="E5249">
        <v>3</v>
      </c>
      <c r="F5249" t="s">
        <v>5386</v>
      </c>
      <c r="G5249">
        <v>3</v>
      </c>
      <c r="H5249" t="s">
        <v>5806</v>
      </c>
      <c r="I5249">
        <v>25</v>
      </c>
      <c r="J5249" t="s">
        <v>5867</v>
      </c>
      <c r="K5249" t="s">
        <v>5868</v>
      </c>
    </row>
    <row r="5250" spans="1:11" x14ac:dyDescent="0.3">
      <c r="A5250" s="5" t="str">
        <f t="shared" si="162"/>
        <v>Hambantota_Walasmulla</v>
      </c>
      <c r="B5250" s="5" t="str">
        <f t="shared" si="163"/>
        <v>Hambantota_Walasmulla_Walasmulla North</v>
      </c>
      <c r="C5250">
        <v>3325295</v>
      </c>
      <c r="D5250" t="s">
        <v>4542</v>
      </c>
      <c r="E5250">
        <v>3</v>
      </c>
      <c r="F5250" t="s">
        <v>5386</v>
      </c>
      <c r="G5250">
        <v>3</v>
      </c>
      <c r="H5250" t="s">
        <v>5806</v>
      </c>
      <c r="I5250">
        <v>25</v>
      </c>
      <c r="J5250" t="s">
        <v>5869</v>
      </c>
      <c r="K5250" t="s">
        <v>5870</v>
      </c>
    </row>
    <row r="5251" spans="1:11" x14ac:dyDescent="0.3">
      <c r="A5251" s="5" t="str">
        <f t="shared" ref="A5251:A5314" si="164">CONCATENATE(F5251,"_",H5251)</f>
        <v>Hambantota_Walasmulla</v>
      </c>
      <c r="B5251" s="5" t="str">
        <f t="shared" ref="B5251:B5314" si="165">CONCATENATE(F5251,"_",H5251,"_",J5251)</f>
        <v>Hambantota_Walasmulla_Walasmulla South</v>
      </c>
      <c r="C5251">
        <v>3325305</v>
      </c>
      <c r="D5251" t="s">
        <v>4542</v>
      </c>
      <c r="E5251">
        <v>3</v>
      </c>
      <c r="F5251" t="s">
        <v>5386</v>
      </c>
      <c r="G5251">
        <v>3</v>
      </c>
      <c r="H5251" t="s">
        <v>5806</v>
      </c>
      <c r="I5251">
        <v>25</v>
      </c>
      <c r="J5251" t="s">
        <v>5871</v>
      </c>
      <c r="K5251" t="s">
        <v>5872</v>
      </c>
    </row>
    <row r="5252" spans="1:11" x14ac:dyDescent="0.3">
      <c r="A5252" s="5" t="str">
        <f t="shared" si="164"/>
        <v>Hambantota_Walasmulla</v>
      </c>
      <c r="B5252" s="5" t="str">
        <f t="shared" si="165"/>
        <v>Hambantota_Walasmulla_Walasmulla West</v>
      </c>
      <c r="C5252">
        <v>3325300</v>
      </c>
      <c r="D5252" t="s">
        <v>4542</v>
      </c>
      <c r="E5252">
        <v>3</v>
      </c>
      <c r="F5252" t="s">
        <v>5386</v>
      </c>
      <c r="G5252">
        <v>3</v>
      </c>
      <c r="H5252" t="s">
        <v>5806</v>
      </c>
      <c r="I5252">
        <v>25</v>
      </c>
      <c r="J5252" t="s">
        <v>5873</v>
      </c>
      <c r="K5252" t="s">
        <v>5874</v>
      </c>
    </row>
    <row r="5253" spans="1:11" x14ac:dyDescent="0.3">
      <c r="A5253" s="5" t="str">
        <f t="shared" si="164"/>
        <v>Hambantota_Walasmulla</v>
      </c>
      <c r="B5253" s="5" t="str">
        <f t="shared" si="165"/>
        <v>Hambantota_Walasmulla_Warapitiya</v>
      </c>
      <c r="C5253">
        <v>3325015</v>
      </c>
      <c r="D5253" t="s">
        <v>4542</v>
      </c>
      <c r="E5253">
        <v>3</v>
      </c>
      <c r="F5253" t="s">
        <v>5386</v>
      </c>
      <c r="G5253">
        <v>3</v>
      </c>
      <c r="H5253" t="s">
        <v>5806</v>
      </c>
      <c r="I5253">
        <v>25</v>
      </c>
      <c r="J5253" t="s">
        <v>2150</v>
      </c>
      <c r="K5253" t="s">
        <v>2503</v>
      </c>
    </row>
    <row r="5254" spans="1:11" x14ac:dyDescent="0.3">
      <c r="A5254" s="5" t="str">
        <f t="shared" si="164"/>
        <v>Hambantota_Walasmulla</v>
      </c>
      <c r="B5254" s="5" t="str">
        <f t="shared" si="165"/>
        <v>Hambantota_Walasmulla_Wattehengoda</v>
      </c>
      <c r="C5254">
        <v>3325415</v>
      </c>
      <c r="D5254" t="s">
        <v>4542</v>
      </c>
      <c r="E5254">
        <v>3</v>
      </c>
      <c r="F5254" t="s">
        <v>5386</v>
      </c>
      <c r="G5254">
        <v>3</v>
      </c>
      <c r="H5254" t="s">
        <v>5806</v>
      </c>
      <c r="I5254">
        <v>25</v>
      </c>
      <c r="J5254" t="s">
        <v>5875</v>
      </c>
      <c r="K5254" t="s">
        <v>5876</v>
      </c>
    </row>
    <row r="5255" spans="1:11" x14ac:dyDescent="0.3">
      <c r="A5255" s="5" t="str">
        <f t="shared" si="164"/>
        <v>Hambantota_Walasmulla</v>
      </c>
      <c r="B5255" s="5" t="str">
        <f t="shared" si="165"/>
        <v>Hambantota_Walasmulla_Weedikanda</v>
      </c>
      <c r="C5255">
        <v>3325055</v>
      </c>
      <c r="D5255" t="s">
        <v>4542</v>
      </c>
      <c r="E5255">
        <v>3</v>
      </c>
      <c r="F5255" t="s">
        <v>5386</v>
      </c>
      <c r="G5255">
        <v>3</v>
      </c>
      <c r="H5255" t="s">
        <v>5806</v>
      </c>
      <c r="I5255">
        <v>25</v>
      </c>
      <c r="J5255" t="s">
        <v>5877</v>
      </c>
      <c r="K5255" t="s">
        <v>2511</v>
      </c>
    </row>
    <row r="5256" spans="1:11" x14ac:dyDescent="0.3">
      <c r="A5256" s="5" t="str">
        <f t="shared" si="164"/>
        <v>Hambantota_Walasmulla</v>
      </c>
      <c r="B5256" s="5" t="str">
        <f t="shared" si="165"/>
        <v>Hambantota_Walasmulla_Welandagoda</v>
      </c>
      <c r="C5256">
        <v>3325055</v>
      </c>
      <c r="D5256" t="s">
        <v>4542</v>
      </c>
      <c r="E5256">
        <v>3</v>
      </c>
      <c r="F5256" t="s">
        <v>5386</v>
      </c>
      <c r="G5256">
        <v>3</v>
      </c>
      <c r="H5256" t="s">
        <v>5806</v>
      </c>
      <c r="I5256">
        <v>25</v>
      </c>
      <c r="J5256" t="s">
        <v>5878</v>
      </c>
      <c r="K5256" t="s">
        <v>2511</v>
      </c>
    </row>
    <row r="5257" spans="1:11" x14ac:dyDescent="0.3">
      <c r="A5257" s="5" t="str">
        <f t="shared" si="164"/>
        <v>Hambantota_Walasmulla</v>
      </c>
      <c r="B5257" s="5" t="str">
        <f t="shared" si="165"/>
        <v>Hambantota_Walasmulla_Yahalmulla</v>
      </c>
      <c r="C5257">
        <v>3325280</v>
      </c>
      <c r="D5257" t="s">
        <v>4542</v>
      </c>
      <c r="E5257">
        <v>3</v>
      </c>
      <c r="F5257" t="s">
        <v>5386</v>
      </c>
      <c r="G5257">
        <v>3</v>
      </c>
      <c r="H5257" t="s">
        <v>5806</v>
      </c>
      <c r="I5257">
        <v>25</v>
      </c>
      <c r="J5257" t="s">
        <v>5879</v>
      </c>
      <c r="K5257" t="s">
        <v>2679</v>
      </c>
    </row>
    <row r="5258" spans="1:11" x14ac:dyDescent="0.3">
      <c r="A5258" s="5" t="str">
        <f t="shared" si="164"/>
        <v>Hambantota_Weeraketiya</v>
      </c>
      <c r="B5258" s="5" t="str">
        <f t="shared" si="165"/>
        <v>Hambantota_Weeraketiya_Abakolawewa North</v>
      </c>
      <c r="C5258">
        <v>3321140</v>
      </c>
      <c r="D5258" t="s">
        <v>4542</v>
      </c>
      <c r="E5258">
        <v>3</v>
      </c>
      <c r="F5258" t="s">
        <v>5386</v>
      </c>
      <c r="G5258">
        <v>3</v>
      </c>
      <c r="H5258" t="s">
        <v>5880</v>
      </c>
      <c r="I5258">
        <v>21</v>
      </c>
      <c r="J5258" t="s">
        <v>5881</v>
      </c>
      <c r="K5258" t="s">
        <v>4217</v>
      </c>
    </row>
    <row r="5259" spans="1:11" x14ac:dyDescent="0.3">
      <c r="A5259" s="5" t="str">
        <f t="shared" si="164"/>
        <v>Hambantota_Weeraketiya</v>
      </c>
      <c r="B5259" s="5" t="str">
        <f t="shared" si="165"/>
        <v>Hambantota_Weeraketiya_Abakolawewa South</v>
      </c>
      <c r="C5259">
        <v>3321145</v>
      </c>
      <c r="D5259" t="s">
        <v>4542</v>
      </c>
      <c r="E5259">
        <v>3</v>
      </c>
      <c r="F5259" t="s">
        <v>5386</v>
      </c>
      <c r="G5259">
        <v>3</v>
      </c>
      <c r="H5259" t="s">
        <v>5880</v>
      </c>
      <c r="I5259">
        <v>21</v>
      </c>
      <c r="J5259" t="s">
        <v>5882</v>
      </c>
      <c r="K5259" t="s">
        <v>2704</v>
      </c>
    </row>
    <row r="5260" spans="1:11" x14ac:dyDescent="0.3">
      <c r="A5260" s="5" t="str">
        <f t="shared" si="164"/>
        <v>Hambantota_Weeraketiya</v>
      </c>
      <c r="B5260" s="5" t="str">
        <f t="shared" si="165"/>
        <v>Hambantota_Weeraketiya_Agrahera</v>
      </c>
      <c r="C5260">
        <v>3321370</v>
      </c>
      <c r="D5260" t="s">
        <v>4542</v>
      </c>
      <c r="E5260">
        <v>3</v>
      </c>
      <c r="F5260" t="s">
        <v>5386</v>
      </c>
      <c r="G5260">
        <v>3</v>
      </c>
      <c r="H5260" t="s">
        <v>5880</v>
      </c>
      <c r="I5260">
        <v>21</v>
      </c>
      <c r="J5260" t="s">
        <v>5883</v>
      </c>
      <c r="K5260" t="s">
        <v>5818</v>
      </c>
    </row>
    <row r="5261" spans="1:11" x14ac:dyDescent="0.3">
      <c r="A5261" s="5" t="str">
        <f t="shared" si="164"/>
        <v>Hambantota_Weeraketiya</v>
      </c>
      <c r="B5261" s="5" t="str">
        <f t="shared" si="165"/>
        <v>Hambantota_Weeraketiya_Athubode East</v>
      </c>
      <c r="C5261">
        <v>3321340</v>
      </c>
      <c r="D5261" t="s">
        <v>4542</v>
      </c>
      <c r="E5261">
        <v>3</v>
      </c>
      <c r="F5261" t="s">
        <v>5386</v>
      </c>
      <c r="G5261">
        <v>3</v>
      </c>
      <c r="H5261" t="s">
        <v>5880</v>
      </c>
      <c r="I5261">
        <v>21</v>
      </c>
      <c r="J5261" t="s">
        <v>5884</v>
      </c>
      <c r="K5261" t="s">
        <v>5862</v>
      </c>
    </row>
    <row r="5262" spans="1:11" x14ac:dyDescent="0.3">
      <c r="A5262" s="5" t="str">
        <f t="shared" si="164"/>
        <v>Hambantota_Weeraketiya</v>
      </c>
      <c r="B5262" s="5" t="str">
        <f t="shared" si="165"/>
        <v>Hambantota_Weeraketiya_Athubode West</v>
      </c>
      <c r="C5262">
        <v>3321335</v>
      </c>
      <c r="D5262" t="s">
        <v>4542</v>
      </c>
      <c r="E5262">
        <v>3</v>
      </c>
      <c r="F5262" t="s">
        <v>5386</v>
      </c>
      <c r="G5262">
        <v>3</v>
      </c>
      <c r="H5262" t="s">
        <v>5880</v>
      </c>
      <c r="I5262">
        <v>21</v>
      </c>
      <c r="J5262" t="s">
        <v>5885</v>
      </c>
      <c r="K5262" t="s">
        <v>5855</v>
      </c>
    </row>
    <row r="5263" spans="1:11" x14ac:dyDescent="0.3">
      <c r="A5263" s="5" t="str">
        <f t="shared" si="164"/>
        <v>Hambantota_Weeraketiya</v>
      </c>
      <c r="B5263" s="5" t="str">
        <f t="shared" si="165"/>
        <v>Hambantota_Weeraketiya_Bedigama East</v>
      </c>
      <c r="C5263">
        <v>3321410</v>
      </c>
      <c r="D5263" t="s">
        <v>4542</v>
      </c>
      <c r="E5263">
        <v>3</v>
      </c>
      <c r="F5263" t="s">
        <v>5386</v>
      </c>
      <c r="G5263">
        <v>3</v>
      </c>
      <c r="H5263" t="s">
        <v>5880</v>
      </c>
      <c r="I5263">
        <v>21</v>
      </c>
      <c r="J5263" t="s">
        <v>5886</v>
      </c>
      <c r="K5263" t="s">
        <v>5829</v>
      </c>
    </row>
    <row r="5264" spans="1:11" x14ac:dyDescent="0.3">
      <c r="A5264" s="5" t="str">
        <f t="shared" si="164"/>
        <v>Hambantota_Weeraketiya</v>
      </c>
      <c r="B5264" s="5" t="str">
        <f t="shared" si="165"/>
        <v>Hambantota_Weeraketiya_Bedigama North</v>
      </c>
      <c r="C5264">
        <v>3321405</v>
      </c>
      <c r="D5264" t="s">
        <v>4542</v>
      </c>
      <c r="E5264">
        <v>3</v>
      </c>
      <c r="F5264" t="s">
        <v>5386</v>
      </c>
      <c r="G5264">
        <v>3</v>
      </c>
      <c r="H5264" t="s">
        <v>5880</v>
      </c>
      <c r="I5264">
        <v>21</v>
      </c>
      <c r="J5264" t="s">
        <v>5887</v>
      </c>
      <c r="K5264" t="s">
        <v>5857</v>
      </c>
    </row>
    <row r="5265" spans="1:11" x14ac:dyDescent="0.3">
      <c r="A5265" s="5" t="str">
        <f t="shared" si="164"/>
        <v>Hambantota_Weeraketiya</v>
      </c>
      <c r="B5265" s="5" t="str">
        <f t="shared" si="165"/>
        <v>Hambantota_Weeraketiya_Bedigama South</v>
      </c>
      <c r="C5265">
        <v>3321415</v>
      </c>
      <c r="D5265" t="s">
        <v>4542</v>
      </c>
      <c r="E5265">
        <v>3</v>
      </c>
      <c r="F5265" t="s">
        <v>5386</v>
      </c>
      <c r="G5265">
        <v>3</v>
      </c>
      <c r="H5265" t="s">
        <v>5880</v>
      </c>
      <c r="I5265">
        <v>21</v>
      </c>
      <c r="J5265" t="s">
        <v>5888</v>
      </c>
      <c r="K5265" t="s">
        <v>5876</v>
      </c>
    </row>
    <row r="5266" spans="1:11" x14ac:dyDescent="0.3">
      <c r="A5266" s="5" t="str">
        <f t="shared" si="164"/>
        <v>Hambantota_Weeraketiya</v>
      </c>
      <c r="B5266" s="5" t="str">
        <f t="shared" si="165"/>
        <v>Hambantota_Weeraketiya_Bedigama West</v>
      </c>
      <c r="C5266">
        <v>3321400</v>
      </c>
      <c r="D5266" t="s">
        <v>4542</v>
      </c>
      <c r="E5266">
        <v>3</v>
      </c>
      <c r="F5266" t="s">
        <v>5386</v>
      </c>
      <c r="G5266">
        <v>3</v>
      </c>
      <c r="H5266" t="s">
        <v>5880</v>
      </c>
      <c r="I5266">
        <v>21</v>
      </c>
      <c r="J5266" t="s">
        <v>5889</v>
      </c>
      <c r="K5266" t="s">
        <v>5836</v>
      </c>
    </row>
    <row r="5267" spans="1:11" x14ac:dyDescent="0.3">
      <c r="A5267" s="5" t="str">
        <f t="shared" si="164"/>
        <v>Hambantota_Weeraketiya</v>
      </c>
      <c r="B5267" s="5" t="str">
        <f t="shared" si="165"/>
        <v>Hambantota_Weeraketiya_Buddhiyagama East</v>
      </c>
      <c r="C5267">
        <v>3321355</v>
      </c>
      <c r="D5267" t="s">
        <v>4542</v>
      </c>
      <c r="E5267">
        <v>3</v>
      </c>
      <c r="F5267" t="s">
        <v>5386</v>
      </c>
      <c r="G5267">
        <v>3</v>
      </c>
      <c r="H5267" t="s">
        <v>5880</v>
      </c>
      <c r="I5267">
        <v>21</v>
      </c>
      <c r="J5267" t="s">
        <v>5890</v>
      </c>
      <c r="K5267" t="s">
        <v>5843</v>
      </c>
    </row>
    <row r="5268" spans="1:11" x14ac:dyDescent="0.3">
      <c r="A5268" s="5" t="str">
        <f t="shared" si="164"/>
        <v>Hambantota_Weeraketiya</v>
      </c>
      <c r="B5268" s="5" t="str">
        <f t="shared" si="165"/>
        <v>Hambantota_Weeraketiya_Buddhiyagama North</v>
      </c>
      <c r="C5268">
        <v>3321245</v>
      </c>
      <c r="D5268" t="s">
        <v>4542</v>
      </c>
      <c r="E5268">
        <v>3</v>
      </c>
      <c r="F5268" t="s">
        <v>5386</v>
      </c>
      <c r="G5268">
        <v>3</v>
      </c>
      <c r="H5268" t="s">
        <v>5880</v>
      </c>
      <c r="I5268">
        <v>21</v>
      </c>
      <c r="J5268" t="s">
        <v>5891</v>
      </c>
      <c r="K5268" t="s">
        <v>2665</v>
      </c>
    </row>
    <row r="5269" spans="1:11" x14ac:dyDescent="0.3">
      <c r="A5269" s="5" t="str">
        <f t="shared" si="164"/>
        <v>Hambantota_Weeraketiya</v>
      </c>
      <c r="B5269" s="5" t="str">
        <f t="shared" si="165"/>
        <v>Hambantota_Weeraketiya_Buddhiyagama West</v>
      </c>
      <c r="C5269">
        <v>3321350</v>
      </c>
      <c r="D5269" t="s">
        <v>4542</v>
      </c>
      <c r="E5269">
        <v>3</v>
      </c>
      <c r="F5269" t="s">
        <v>5386</v>
      </c>
      <c r="G5269">
        <v>3</v>
      </c>
      <c r="H5269" t="s">
        <v>5880</v>
      </c>
      <c r="I5269">
        <v>21</v>
      </c>
      <c r="J5269" t="s">
        <v>5892</v>
      </c>
      <c r="K5269" t="s">
        <v>5866</v>
      </c>
    </row>
    <row r="5270" spans="1:11" x14ac:dyDescent="0.3">
      <c r="A5270" s="5" t="str">
        <f t="shared" si="164"/>
        <v>Hambantota_Weeraketiya</v>
      </c>
      <c r="B5270" s="5" t="str">
        <f t="shared" si="165"/>
        <v>Hambantota_Weeraketiya_Debokkawa East</v>
      </c>
      <c r="C5270">
        <v>3321060</v>
      </c>
      <c r="D5270" t="s">
        <v>4542</v>
      </c>
      <c r="E5270">
        <v>3</v>
      </c>
      <c r="F5270" t="s">
        <v>5386</v>
      </c>
      <c r="G5270">
        <v>3</v>
      </c>
      <c r="H5270" t="s">
        <v>5880</v>
      </c>
      <c r="I5270">
        <v>21</v>
      </c>
      <c r="J5270" t="s">
        <v>5893</v>
      </c>
      <c r="K5270" t="s">
        <v>2515</v>
      </c>
    </row>
    <row r="5271" spans="1:11" x14ac:dyDescent="0.3">
      <c r="A5271" s="5" t="str">
        <f t="shared" si="164"/>
        <v>Hambantota_Weeraketiya</v>
      </c>
      <c r="B5271" s="5" t="str">
        <f t="shared" si="165"/>
        <v>Hambantota_Weeraketiya_Debokkawa West</v>
      </c>
      <c r="C5271">
        <v>3321065</v>
      </c>
      <c r="D5271" t="s">
        <v>4542</v>
      </c>
      <c r="E5271">
        <v>3</v>
      </c>
      <c r="F5271" t="s">
        <v>5386</v>
      </c>
      <c r="G5271">
        <v>3</v>
      </c>
      <c r="H5271" t="s">
        <v>5880</v>
      </c>
      <c r="I5271">
        <v>21</v>
      </c>
      <c r="J5271" t="s">
        <v>5894</v>
      </c>
      <c r="K5271" t="s">
        <v>2517</v>
      </c>
    </row>
    <row r="5272" spans="1:11" x14ac:dyDescent="0.3">
      <c r="A5272" s="5" t="str">
        <f t="shared" si="164"/>
        <v>Hambantota_Weeraketiya</v>
      </c>
      <c r="B5272" s="5" t="str">
        <f t="shared" si="165"/>
        <v>Hambantota_Weeraketiya_Degampotha</v>
      </c>
      <c r="C5272">
        <v>3321165</v>
      </c>
      <c r="D5272" t="s">
        <v>4542</v>
      </c>
      <c r="E5272">
        <v>3</v>
      </c>
      <c r="F5272" t="s">
        <v>5386</v>
      </c>
      <c r="G5272">
        <v>3</v>
      </c>
      <c r="H5272" t="s">
        <v>5880</v>
      </c>
      <c r="I5272">
        <v>21</v>
      </c>
      <c r="J5272" t="s">
        <v>5895</v>
      </c>
      <c r="K5272" t="s">
        <v>2691</v>
      </c>
    </row>
    <row r="5273" spans="1:11" x14ac:dyDescent="0.3">
      <c r="A5273" s="5" t="str">
        <f t="shared" si="164"/>
        <v>Hambantota_Weeraketiya</v>
      </c>
      <c r="B5273" s="5" t="str">
        <f t="shared" si="165"/>
        <v>Hambantota_Weeraketiya_Galpottayaya North</v>
      </c>
      <c r="C5273">
        <v>3321040</v>
      </c>
      <c r="D5273" t="s">
        <v>4542</v>
      </c>
      <c r="E5273">
        <v>3</v>
      </c>
      <c r="F5273" t="s">
        <v>5386</v>
      </c>
      <c r="G5273">
        <v>3</v>
      </c>
      <c r="H5273" t="s">
        <v>5880</v>
      </c>
      <c r="I5273">
        <v>21</v>
      </c>
      <c r="J5273" t="s">
        <v>5896</v>
      </c>
      <c r="K5273" t="s">
        <v>2521</v>
      </c>
    </row>
    <row r="5274" spans="1:11" x14ac:dyDescent="0.3">
      <c r="A5274" s="5" t="str">
        <f t="shared" si="164"/>
        <v>Hambantota_Weeraketiya</v>
      </c>
      <c r="B5274" s="5" t="str">
        <f t="shared" si="165"/>
        <v>Hambantota_Weeraketiya_Galpottayaya South</v>
      </c>
      <c r="C5274">
        <v>3321080</v>
      </c>
      <c r="D5274" t="s">
        <v>4542</v>
      </c>
      <c r="E5274">
        <v>3</v>
      </c>
      <c r="F5274" t="s">
        <v>5386</v>
      </c>
      <c r="G5274">
        <v>3</v>
      </c>
      <c r="H5274" t="s">
        <v>5880</v>
      </c>
      <c r="I5274">
        <v>21</v>
      </c>
      <c r="J5274" t="s">
        <v>5897</v>
      </c>
      <c r="K5274" t="s">
        <v>2483</v>
      </c>
    </row>
    <row r="5275" spans="1:11" x14ac:dyDescent="0.3">
      <c r="A5275" s="5" t="str">
        <f t="shared" si="164"/>
        <v>Hambantota_Weeraketiya</v>
      </c>
      <c r="B5275" s="5" t="str">
        <f t="shared" si="165"/>
        <v>Hambantota_Weeraketiya_Handapangala Ayna</v>
      </c>
      <c r="C5275">
        <v>3321020</v>
      </c>
      <c r="D5275" t="s">
        <v>4542</v>
      </c>
      <c r="E5275">
        <v>3</v>
      </c>
      <c r="F5275" t="s">
        <v>5386</v>
      </c>
      <c r="G5275">
        <v>3</v>
      </c>
      <c r="H5275" t="s">
        <v>5880</v>
      </c>
      <c r="I5275">
        <v>21</v>
      </c>
      <c r="J5275" t="s">
        <v>5898</v>
      </c>
      <c r="K5275" t="s">
        <v>2507</v>
      </c>
    </row>
    <row r="5276" spans="1:11" x14ac:dyDescent="0.3">
      <c r="A5276" s="5" t="str">
        <f t="shared" si="164"/>
        <v>Hambantota_Weeraketiya</v>
      </c>
      <c r="B5276" s="5" t="str">
        <f t="shared" si="165"/>
        <v>Hambantota_Weeraketiya_Heellage Ayna</v>
      </c>
      <c r="C5276">
        <v>3321015</v>
      </c>
      <c r="D5276" t="s">
        <v>4542</v>
      </c>
      <c r="E5276">
        <v>3</v>
      </c>
      <c r="F5276" t="s">
        <v>5386</v>
      </c>
      <c r="G5276">
        <v>3</v>
      </c>
      <c r="H5276" t="s">
        <v>5880</v>
      </c>
      <c r="I5276">
        <v>21</v>
      </c>
      <c r="J5276" t="s">
        <v>5899</v>
      </c>
      <c r="K5276" t="s">
        <v>2503</v>
      </c>
    </row>
    <row r="5277" spans="1:11" x14ac:dyDescent="0.3">
      <c r="A5277" s="5" t="str">
        <f t="shared" si="164"/>
        <v>Hambantota_Weeraketiya</v>
      </c>
      <c r="B5277" s="5" t="str">
        <f t="shared" si="165"/>
        <v>Hambantota_Weeraketiya_Ihala Gonadeniya</v>
      </c>
      <c r="C5277">
        <v>3321070</v>
      </c>
      <c r="D5277" t="s">
        <v>4542</v>
      </c>
      <c r="E5277">
        <v>3</v>
      </c>
      <c r="F5277" t="s">
        <v>5386</v>
      </c>
      <c r="G5277">
        <v>3</v>
      </c>
      <c r="H5277" t="s">
        <v>5880</v>
      </c>
      <c r="I5277">
        <v>21</v>
      </c>
      <c r="J5277" t="s">
        <v>5900</v>
      </c>
      <c r="K5277" t="s">
        <v>2519</v>
      </c>
    </row>
    <row r="5278" spans="1:11" x14ac:dyDescent="0.3">
      <c r="A5278" s="5" t="str">
        <f t="shared" si="164"/>
        <v>Hambantota_Weeraketiya</v>
      </c>
      <c r="B5278" s="5" t="str">
        <f t="shared" si="165"/>
        <v>Hambantota_Weeraketiya_Ittademaliya East</v>
      </c>
      <c r="C5278">
        <v>3321255</v>
      </c>
      <c r="D5278" t="s">
        <v>4542</v>
      </c>
      <c r="E5278">
        <v>3</v>
      </c>
      <c r="F5278" t="s">
        <v>5386</v>
      </c>
      <c r="G5278">
        <v>3</v>
      </c>
      <c r="H5278" t="s">
        <v>5880</v>
      </c>
      <c r="I5278">
        <v>21</v>
      </c>
      <c r="J5278" t="s">
        <v>5901</v>
      </c>
      <c r="K5278" t="s">
        <v>2669</v>
      </c>
    </row>
    <row r="5279" spans="1:11" x14ac:dyDescent="0.3">
      <c r="A5279" s="5" t="str">
        <f t="shared" si="164"/>
        <v>Hambantota_Weeraketiya</v>
      </c>
      <c r="B5279" s="5" t="str">
        <f t="shared" si="165"/>
        <v>Hambantota_Weeraketiya_Ittademaliya South</v>
      </c>
      <c r="C5279">
        <v>3321330</v>
      </c>
      <c r="D5279" t="s">
        <v>4542</v>
      </c>
      <c r="E5279">
        <v>3</v>
      </c>
      <c r="F5279" t="s">
        <v>5386</v>
      </c>
      <c r="G5279">
        <v>3</v>
      </c>
      <c r="H5279" t="s">
        <v>5880</v>
      </c>
      <c r="I5279">
        <v>21</v>
      </c>
      <c r="J5279" t="s">
        <v>5902</v>
      </c>
      <c r="K5279" t="s">
        <v>5903</v>
      </c>
    </row>
    <row r="5280" spans="1:11" x14ac:dyDescent="0.3">
      <c r="A5280" s="5" t="str">
        <f t="shared" si="164"/>
        <v>Hambantota_Weeraketiya</v>
      </c>
      <c r="B5280" s="5" t="str">
        <f t="shared" si="165"/>
        <v>Hambantota_Weeraketiya_Ittademaliya West</v>
      </c>
      <c r="C5280">
        <v>3321260</v>
      </c>
      <c r="D5280" t="s">
        <v>4542</v>
      </c>
      <c r="E5280">
        <v>3</v>
      </c>
      <c r="F5280" t="s">
        <v>5386</v>
      </c>
      <c r="G5280">
        <v>3</v>
      </c>
      <c r="H5280" t="s">
        <v>5880</v>
      </c>
      <c r="I5280">
        <v>21</v>
      </c>
      <c r="J5280" t="s">
        <v>5904</v>
      </c>
      <c r="K5280" t="s">
        <v>2671</v>
      </c>
    </row>
    <row r="5281" spans="1:11" x14ac:dyDescent="0.3">
      <c r="A5281" s="5" t="str">
        <f t="shared" si="164"/>
        <v>Hambantota_Weeraketiya</v>
      </c>
      <c r="B5281" s="5" t="str">
        <f t="shared" si="165"/>
        <v>Hambantota_Weeraketiya_Kaluwagahayaya</v>
      </c>
      <c r="C5281">
        <v>3321055</v>
      </c>
      <c r="D5281" t="s">
        <v>4542</v>
      </c>
      <c r="E5281">
        <v>3</v>
      </c>
      <c r="F5281" t="s">
        <v>5386</v>
      </c>
      <c r="G5281">
        <v>3</v>
      </c>
      <c r="H5281" t="s">
        <v>5880</v>
      </c>
      <c r="I5281">
        <v>21</v>
      </c>
      <c r="J5281" t="s">
        <v>5905</v>
      </c>
      <c r="K5281" t="s">
        <v>2511</v>
      </c>
    </row>
    <row r="5282" spans="1:11" x14ac:dyDescent="0.3">
      <c r="A5282" s="5" t="str">
        <f t="shared" si="164"/>
        <v>Hambantota_Weeraketiya</v>
      </c>
      <c r="B5282" s="5" t="str">
        <f t="shared" si="165"/>
        <v>Hambantota_Weeraketiya_Kandamaditta</v>
      </c>
      <c r="C5282">
        <v>3321100</v>
      </c>
      <c r="D5282" t="s">
        <v>4542</v>
      </c>
      <c r="E5282">
        <v>3</v>
      </c>
      <c r="F5282" t="s">
        <v>5386</v>
      </c>
      <c r="G5282">
        <v>3</v>
      </c>
      <c r="H5282" t="s">
        <v>5880</v>
      </c>
      <c r="I5282">
        <v>21</v>
      </c>
      <c r="J5282" t="s">
        <v>5906</v>
      </c>
      <c r="K5282" t="s">
        <v>2742</v>
      </c>
    </row>
    <row r="5283" spans="1:11" x14ac:dyDescent="0.3">
      <c r="A5283" s="5" t="str">
        <f t="shared" si="164"/>
        <v>Hambantota_Weeraketiya</v>
      </c>
      <c r="B5283" s="5" t="str">
        <f t="shared" si="165"/>
        <v>Hambantota_Weeraketiya_Kemegala</v>
      </c>
      <c r="C5283">
        <v>3321135</v>
      </c>
      <c r="D5283" t="s">
        <v>4542</v>
      </c>
      <c r="E5283">
        <v>3</v>
      </c>
      <c r="F5283" t="s">
        <v>5386</v>
      </c>
      <c r="G5283">
        <v>3</v>
      </c>
      <c r="H5283" t="s">
        <v>5880</v>
      </c>
      <c r="I5283">
        <v>21</v>
      </c>
      <c r="J5283" t="s">
        <v>5907</v>
      </c>
      <c r="K5283" t="s">
        <v>2732</v>
      </c>
    </row>
    <row r="5284" spans="1:11" x14ac:dyDescent="0.3">
      <c r="A5284" s="5" t="str">
        <f t="shared" si="164"/>
        <v>Hambantota_Weeraketiya</v>
      </c>
      <c r="B5284" s="5" t="str">
        <f t="shared" si="165"/>
        <v>Hambantota_Weeraketiya_Keppitiyawa North</v>
      </c>
      <c r="C5284">
        <v>3321250</v>
      </c>
      <c r="D5284" t="s">
        <v>4542</v>
      </c>
      <c r="E5284">
        <v>3</v>
      </c>
      <c r="F5284" t="s">
        <v>5386</v>
      </c>
      <c r="G5284">
        <v>3</v>
      </c>
      <c r="H5284" t="s">
        <v>5880</v>
      </c>
      <c r="I5284">
        <v>21</v>
      </c>
      <c r="J5284" t="s">
        <v>5908</v>
      </c>
      <c r="K5284" t="s">
        <v>2667</v>
      </c>
    </row>
    <row r="5285" spans="1:11" x14ac:dyDescent="0.3">
      <c r="A5285" s="5" t="str">
        <f t="shared" si="164"/>
        <v>Hambantota_Weeraketiya</v>
      </c>
      <c r="B5285" s="5" t="str">
        <f t="shared" si="165"/>
        <v>Hambantota_Weeraketiya_Keppitiyawa South</v>
      </c>
      <c r="C5285">
        <v>3321345</v>
      </c>
      <c r="D5285" t="s">
        <v>4542</v>
      </c>
      <c r="E5285">
        <v>3</v>
      </c>
      <c r="F5285" t="s">
        <v>5386</v>
      </c>
      <c r="G5285">
        <v>3</v>
      </c>
      <c r="H5285" t="s">
        <v>5880</v>
      </c>
      <c r="I5285">
        <v>21</v>
      </c>
      <c r="J5285" t="s">
        <v>5909</v>
      </c>
      <c r="K5285" t="s">
        <v>5816</v>
      </c>
    </row>
    <row r="5286" spans="1:11" x14ac:dyDescent="0.3">
      <c r="A5286" s="5" t="str">
        <f t="shared" si="164"/>
        <v>Hambantota_Weeraketiya</v>
      </c>
      <c r="B5286" s="5" t="str">
        <f t="shared" si="165"/>
        <v>Hambantota_Weeraketiya_Kinchigune East</v>
      </c>
      <c r="C5286">
        <v>3321225</v>
      </c>
      <c r="D5286" t="s">
        <v>4542</v>
      </c>
      <c r="E5286">
        <v>3</v>
      </c>
      <c r="F5286" t="s">
        <v>5386</v>
      </c>
      <c r="G5286">
        <v>3</v>
      </c>
      <c r="H5286" t="s">
        <v>5880</v>
      </c>
      <c r="I5286">
        <v>21</v>
      </c>
      <c r="J5286" t="s">
        <v>5910</v>
      </c>
      <c r="K5286" t="s">
        <v>2657</v>
      </c>
    </row>
    <row r="5287" spans="1:11" x14ac:dyDescent="0.3">
      <c r="A5287" s="5" t="str">
        <f t="shared" si="164"/>
        <v>Hambantota_Weeraketiya</v>
      </c>
      <c r="B5287" s="5" t="str">
        <f t="shared" si="165"/>
        <v>Hambantota_Weeraketiya_Kinchigune South</v>
      </c>
      <c r="C5287">
        <v>3321220</v>
      </c>
      <c r="D5287" t="s">
        <v>4542</v>
      </c>
      <c r="E5287">
        <v>3</v>
      </c>
      <c r="F5287" t="s">
        <v>5386</v>
      </c>
      <c r="G5287">
        <v>3</v>
      </c>
      <c r="H5287" t="s">
        <v>5880</v>
      </c>
      <c r="I5287">
        <v>21</v>
      </c>
      <c r="J5287" t="s">
        <v>5911</v>
      </c>
      <c r="K5287" t="s">
        <v>2655</v>
      </c>
    </row>
    <row r="5288" spans="1:11" x14ac:dyDescent="0.3">
      <c r="A5288" s="5" t="str">
        <f t="shared" si="164"/>
        <v>Hambantota_Weeraketiya</v>
      </c>
      <c r="B5288" s="5" t="str">
        <f t="shared" si="165"/>
        <v>Hambantota_Weeraketiya_Kinchigune West</v>
      </c>
      <c r="C5288">
        <v>3321170</v>
      </c>
      <c r="D5288" t="s">
        <v>4542</v>
      </c>
      <c r="E5288">
        <v>3</v>
      </c>
      <c r="F5288" t="s">
        <v>5386</v>
      </c>
      <c r="G5288">
        <v>3</v>
      </c>
      <c r="H5288" t="s">
        <v>5880</v>
      </c>
      <c r="I5288">
        <v>21</v>
      </c>
      <c r="J5288" t="s">
        <v>5912</v>
      </c>
      <c r="K5288" t="s">
        <v>2693</v>
      </c>
    </row>
    <row r="5289" spans="1:11" x14ac:dyDescent="0.3">
      <c r="A5289" s="5" t="str">
        <f t="shared" si="164"/>
        <v>Hambantota_Weeraketiya</v>
      </c>
      <c r="B5289" s="5" t="str">
        <f t="shared" si="165"/>
        <v>Hambantota_Weeraketiya_Kuda Bedigama</v>
      </c>
      <c r="C5289">
        <v>3321425</v>
      </c>
      <c r="D5289" t="s">
        <v>4542</v>
      </c>
      <c r="E5289">
        <v>3</v>
      </c>
      <c r="F5289" t="s">
        <v>5386</v>
      </c>
      <c r="G5289">
        <v>3</v>
      </c>
      <c r="H5289" t="s">
        <v>5880</v>
      </c>
      <c r="I5289">
        <v>21</v>
      </c>
      <c r="J5289" t="s">
        <v>5913</v>
      </c>
      <c r="K5289" t="s">
        <v>5914</v>
      </c>
    </row>
    <row r="5290" spans="1:11" x14ac:dyDescent="0.3">
      <c r="A5290" s="5" t="str">
        <f t="shared" si="164"/>
        <v>Hambantota_Weeraketiya</v>
      </c>
      <c r="B5290" s="5" t="str">
        <f t="shared" si="165"/>
        <v>Hambantota_Weeraketiya_Kuda Bibula North</v>
      </c>
      <c r="C5290">
        <v>3321075</v>
      </c>
      <c r="D5290" t="s">
        <v>4542</v>
      </c>
      <c r="E5290">
        <v>3</v>
      </c>
      <c r="F5290" t="s">
        <v>5386</v>
      </c>
      <c r="G5290">
        <v>3</v>
      </c>
      <c r="H5290" t="s">
        <v>5880</v>
      </c>
      <c r="I5290">
        <v>21</v>
      </c>
      <c r="J5290" t="s">
        <v>5915</v>
      </c>
      <c r="K5290" t="s">
        <v>2473</v>
      </c>
    </row>
    <row r="5291" spans="1:11" x14ac:dyDescent="0.3">
      <c r="A5291" s="5" t="str">
        <f t="shared" si="164"/>
        <v>Hambantota_Weeraketiya</v>
      </c>
      <c r="B5291" s="5" t="str">
        <f t="shared" si="165"/>
        <v>Hambantota_Weeraketiya_Kuda Bibula South</v>
      </c>
      <c r="C5291">
        <v>3321110</v>
      </c>
      <c r="D5291" t="s">
        <v>4542</v>
      </c>
      <c r="E5291">
        <v>3</v>
      </c>
      <c r="F5291" t="s">
        <v>5386</v>
      </c>
      <c r="G5291">
        <v>3</v>
      </c>
      <c r="H5291" t="s">
        <v>5880</v>
      </c>
      <c r="I5291">
        <v>21</v>
      </c>
      <c r="J5291" t="s">
        <v>5916</v>
      </c>
      <c r="K5291" t="s">
        <v>2716</v>
      </c>
    </row>
    <row r="5292" spans="1:11" x14ac:dyDescent="0.3">
      <c r="A5292" s="5" t="str">
        <f t="shared" si="164"/>
        <v>Hambantota_Weeraketiya</v>
      </c>
      <c r="B5292" s="5" t="str">
        <f t="shared" si="165"/>
        <v>Hambantota_Weeraketiya_Kudagal Ara</v>
      </c>
      <c r="C5292">
        <v>3321010</v>
      </c>
      <c r="D5292" t="s">
        <v>4542</v>
      </c>
      <c r="E5292">
        <v>3</v>
      </c>
      <c r="F5292" t="s">
        <v>5386</v>
      </c>
      <c r="G5292">
        <v>3</v>
      </c>
      <c r="H5292" t="s">
        <v>5880</v>
      </c>
      <c r="I5292">
        <v>21</v>
      </c>
      <c r="J5292" t="s">
        <v>5917</v>
      </c>
      <c r="K5292" t="s">
        <v>2497</v>
      </c>
    </row>
    <row r="5293" spans="1:11" x14ac:dyDescent="0.3">
      <c r="A5293" s="5" t="str">
        <f t="shared" si="164"/>
        <v>Hambantota_Weeraketiya</v>
      </c>
      <c r="B5293" s="5" t="str">
        <f t="shared" si="165"/>
        <v>Hambantota_Weeraketiya_Malhewage Ayna</v>
      </c>
      <c r="C5293">
        <v>3321085</v>
      </c>
      <c r="D5293" t="s">
        <v>4542</v>
      </c>
      <c r="E5293">
        <v>3</v>
      </c>
      <c r="F5293" t="s">
        <v>5386</v>
      </c>
      <c r="G5293">
        <v>3</v>
      </c>
      <c r="H5293" t="s">
        <v>5880</v>
      </c>
      <c r="I5293">
        <v>21</v>
      </c>
      <c r="J5293" t="s">
        <v>5918</v>
      </c>
      <c r="K5293" t="s">
        <v>2485</v>
      </c>
    </row>
    <row r="5294" spans="1:11" x14ac:dyDescent="0.3">
      <c r="A5294" s="5" t="str">
        <f t="shared" si="164"/>
        <v>Hambantota_Weeraketiya</v>
      </c>
      <c r="B5294" s="5" t="str">
        <f t="shared" si="165"/>
        <v>Hambantota_Weeraketiya_Mandaduwa</v>
      </c>
      <c r="C5294">
        <v>3321365</v>
      </c>
      <c r="D5294" t="s">
        <v>4542</v>
      </c>
      <c r="E5294">
        <v>3</v>
      </c>
      <c r="F5294" t="s">
        <v>5386</v>
      </c>
      <c r="G5294">
        <v>3</v>
      </c>
      <c r="H5294" t="s">
        <v>5880</v>
      </c>
      <c r="I5294">
        <v>21</v>
      </c>
      <c r="J5294" t="s">
        <v>5919</v>
      </c>
      <c r="K5294" t="s">
        <v>5834</v>
      </c>
    </row>
    <row r="5295" spans="1:11" x14ac:dyDescent="0.3">
      <c r="A5295" s="5" t="str">
        <f t="shared" si="164"/>
        <v>Hambantota_Weeraketiya</v>
      </c>
      <c r="B5295" s="5" t="str">
        <f t="shared" si="165"/>
        <v>Hambantota_Weeraketiya_Medagama</v>
      </c>
      <c r="C5295">
        <v>3321175</v>
      </c>
      <c r="D5295" t="s">
        <v>4542</v>
      </c>
      <c r="E5295">
        <v>3</v>
      </c>
      <c r="F5295" t="s">
        <v>5386</v>
      </c>
      <c r="G5295">
        <v>3</v>
      </c>
      <c r="H5295" t="s">
        <v>5880</v>
      </c>
      <c r="I5295">
        <v>21</v>
      </c>
      <c r="J5295" t="s">
        <v>1749</v>
      </c>
      <c r="K5295" t="s">
        <v>4198</v>
      </c>
    </row>
    <row r="5296" spans="1:11" x14ac:dyDescent="0.3">
      <c r="A5296" s="5" t="str">
        <f t="shared" si="164"/>
        <v>Hambantota_Weeraketiya</v>
      </c>
      <c r="B5296" s="5" t="str">
        <f t="shared" si="165"/>
        <v>Hambantota_Weeraketiya_Medagoda</v>
      </c>
      <c r="C5296">
        <v>3321420</v>
      </c>
      <c r="D5296" t="s">
        <v>4542</v>
      </c>
      <c r="E5296">
        <v>3</v>
      </c>
      <c r="F5296" t="s">
        <v>5386</v>
      </c>
      <c r="G5296">
        <v>3</v>
      </c>
      <c r="H5296" t="s">
        <v>5880</v>
      </c>
      <c r="I5296">
        <v>21</v>
      </c>
      <c r="J5296" t="s">
        <v>5055</v>
      </c>
      <c r="K5296" t="s">
        <v>5845</v>
      </c>
    </row>
    <row r="5297" spans="1:11" x14ac:dyDescent="0.3">
      <c r="A5297" s="5" t="str">
        <f t="shared" si="164"/>
        <v>Hambantota_Weeraketiya</v>
      </c>
      <c r="B5297" s="5" t="str">
        <f t="shared" si="165"/>
        <v>Hambantota_Weeraketiya_Medamulana</v>
      </c>
      <c r="C5297">
        <v>3321230</v>
      </c>
      <c r="D5297" t="s">
        <v>4542</v>
      </c>
      <c r="E5297">
        <v>3</v>
      </c>
      <c r="F5297" t="s">
        <v>5386</v>
      </c>
      <c r="G5297">
        <v>3</v>
      </c>
      <c r="H5297" t="s">
        <v>5880</v>
      </c>
      <c r="I5297">
        <v>21</v>
      </c>
      <c r="J5297" t="s">
        <v>5920</v>
      </c>
      <c r="K5297" t="s">
        <v>2659</v>
      </c>
    </row>
    <row r="5298" spans="1:11" x14ac:dyDescent="0.3">
      <c r="A5298" s="5" t="str">
        <f t="shared" si="164"/>
        <v>Hambantota_Weeraketiya</v>
      </c>
      <c r="B5298" s="5" t="str">
        <f t="shared" si="165"/>
        <v>Hambantota_Weeraketiya_Meegas Ara</v>
      </c>
      <c r="C5298">
        <v>3321105</v>
      </c>
      <c r="D5298" t="s">
        <v>4542</v>
      </c>
      <c r="E5298">
        <v>3</v>
      </c>
      <c r="F5298" t="s">
        <v>5386</v>
      </c>
      <c r="G5298">
        <v>3</v>
      </c>
      <c r="H5298" t="s">
        <v>5880</v>
      </c>
      <c r="I5298">
        <v>21</v>
      </c>
      <c r="J5298" t="s">
        <v>5921</v>
      </c>
      <c r="K5298" t="s">
        <v>2740</v>
      </c>
    </row>
    <row r="5299" spans="1:11" x14ac:dyDescent="0.3">
      <c r="A5299" s="5" t="str">
        <f t="shared" si="164"/>
        <v>Hambantota_Weeraketiya</v>
      </c>
      <c r="B5299" s="5" t="str">
        <f t="shared" si="165"/>
        <v>Hambantota_Weeraketiya_Morayaya North</v>
      </c>
      <c r="C5299">
        <v>3321150</v>
      </c>
      <c r="D5299" t="s">
        <v>4542</v>
      </c>
      <c r="E5299">
        <v>3</v>
      </c>
      <c r="F5299" t="s">
        <v>5386</v>
      </c>
      <c r="G5299">
        <v>3</v>
      </c>
      <c r="H5299" t="s">
        <v>5880</v>
      </c>
      <c r="I5299">
        <v>21</v>
      </c>
      <c r="J5299" t="s">
        <v>5922</v>
      </c>
      <c r="K5299" t="s">
        <v>2707</v>
      </c>
    </row>
    <row r="5300" spans="1:11" x14ac:dyDescent="0.3">
      <c r="A5300" s="5" t="str">
        <f t="shared" si="164"/>
        <v>Hambantota_Weeraketiya</v>
      </c>
      <c r="B5300" s="5" t="str">
        <f t="shared" si="165"/>
        <v>Hambantota_Weeraketiya_Morayaya South</v>
      </c>
      <c r="C5300">
        <v>3321155</v>
      </c>
      <c r="D5300" t="s">
        <v>4542</v>
      </c>
      <c r="E5300">
        <v>3</v>
      </c>
      <c r="F5300" t="s">
        <v>5386</v>
      </c>
      <c r="G5300">
        <v>3</v>
      </c>
      <c r="H5300" t="s">
        <v>5880</v>
      </c>
      <c r="I5300">
        <v>21</v>
      </c>
      <c r="J5300" t="s">
        <v>5923</v>
      </c>
      <c r="K5300" t="s">
        <v>2697</v>
      </c>
    </row>
    <row r="5301" spans="1:11" x14ac:dyDescent="0.3">
      <c r="A5301" s="5" t="str">
        <f t="shared" si="164"/>
        <v>Hambantota_Weeraketiya</v>
      </c>
      <c r="B5301" s="5" t="str">
        <f t="shared" si="165"/>
        <v>Hambantota_Weeraketiya_Mulanyaya</v>
      </c>
      <c r="C5301">
        <v>3321005</v>
      </c>
      <c r="D5301" t="s">
        <v>4542</v>
      </c>
      <c r="E5301">
        <v>3</v>
      </c>
      <c r="F5301" t="s">
        <v>5386</v>
      </c>
      <c r="G5301">
        <v>3</v>
      </c>
      <c r="H5301" t="s">
        <v>5880</v>
      </c>
      <c r="I5301">
        <v>21</v>
      </c>
      <c r="J5301" t="s">
        <v>5924</v>
      </c>
      <c r="K5301" t="s">
        <v>2494</v>
      </c>
    </row>
    <row r="5302" spans="1:11" x14ac:dyDescent="0.3">
      <c r="A5302" s="5" t="str">
        <f t="shared" si="164"/>
        <v>Hambantota_Weeraketiya</v>
      </c>
      <c r="B5302" s="5" t="str">
        <f t="shared" si="165"/>
        <v>Hambantota_Weeraketiya_Mulgirigala East</v>
      </c>
      <c r="C5302">
        <v>3321380</v>
      </c>
      <c r="D5302" t="s">
        <v>4542</v>
      </c>
      <c r="E5302">
        <v>3</v>
      </c>
      <c r="F5302" t="s">
        <v>5386</v>
      </c>
      <c r="G5302">
        <v>3</v>
      </c>
      <c r="H5302" t="s">
        <v>5880</v>
      </c>
      <c r="I5302">
        <v>21</v>
      </c>
      <c r="J5302" t="s">
        <v>5925</v>
      </c>
      <c r="K5302" t="s">
        <v>5926</v>
      </c>
    </row>
    <row r="5303" spans="1:11" x14ac:dyDescent="0.3">
      <c r="A5303" s="5" t="str">
        <f t="shared" si="164"/>
        <v>Hambantota_Weeraketiya</v>
      </c>
      <c r="B5303" s="5" t="str">
        <f t="shared" si="165"/>
        <v>Hambantota_Weeraketiya_Mulgirigala North</v>
      </c>
      <c r="C5303">
        <v>3321385</v>
      </c>
      <c r="D5303" t="s">
        <v>4542</v>
      </c>
      <c r="E5303">
        <v>3</v>
      </c>
      <c r="F5303" t="s">
        <v>5386</v>
      </c>
      <c r="G5303">
        <v>3</v>
      </c>
      <c r="H5303" t="s">
        <v>5880</v>
      </c>
      <c r="I5303">
        <v>21</v>
      </c>
      <c r="J5303" t="s">
        <v>5927</v>
      </c>
      <c r="K5303" t="s">
        <v>5928</v>
      </c>
    </row>
    <row r="5304" spans="1:11" x14ac:dyDescent="0.3">
      <c r="A5304" s="5" t="str">
        <f t="shared" si="164"/>
        <v>Hambantota_Weeraketiya</v>
      </c>
      <c r="B5304" s="5" t="str">
        <f t="shared" si="165"/>
        <v>Hambantota_Weeraketiya_Mulgirigala South</v>
      </c>
      <c r="C5304">
        <v>3321395</v>
      </c>
      <c r="D5304" t="s">
        <v>4542</v>
      </c>
      <c r="E5304">
        <v>3</v>
      </c>
      <c r="F5304" t="s">
        <v>5386</v>
      </c>
      <c r="G5304">
        <v>3</v>
      </c>
      <c r="H5304" t="s">
        <v>5880</v>
      </c>
      <c r="I5304">
        <v>21</v>
      </c>
      <c r="J5304" t="s">
        <v>5929</v>
      </c>
      <c r="K5304" t="s">
        <v>5808</v>
      </c>
    </row>
    <row r="5305" spans="1:11" x14ac:dyDescent="0.3">
      <c r="A5305" s="5" t="str">
        <f t="shared" si="164"/>
        <v>Hambantota_Weeraketiya</v>
      </c>
      <c r="B5305" s="5" t="str">
        <f t="shared" si="165"/>
        <v>Hambantota_Weeraketiya_Mulgirigala West</v>
      </c>
      <c r="C5305">
        <v>3321390</v>
      </c>
      <c r="D5305" t="s">
        <v>4542</v>
      </c>
      <c r="E5305">
        <v>3</v>
      </c>
      <c r="F5305" t="s">
        <v>5386</v>
      </c>
      <c r="G5305">
        <v>3</v>
      </c>
      <c r="H5305" t="s">
        <v>5880</v>
      </c>
      <c r="I5305">
        <v>21</v>
      </c>
      <c r="J5305" t="s">
        <v>5930</v>
      </c>
      <c r="K5305" t="s">
        <v>5931</v>
      </c>
    </row>
    <row r="5306" spans="1:11" x14ac:dyDescent="0.3">
      <c r="A5306" s="5" t="str">
        <f t="shared" si="164"/>
        <v>Hambantota_Weeraketiya</v>
      </c>
      <c r="B5306" s="5" t="str">
        <f t="shared" si="165"/>
        <v>Hambantota_Weeraketiya_Okandayaya North</v>
      </c>
      <c r="C5306">
        <v>3321045</v>
      </c>
      <c r="D5306" t="s">
        <v>4542</v>
      </c>
      <c r="E5306">
        <v>3</v>
      </c>
      <c r="F5306" t="s">
        <v>5386</v>
      </c>
      <c r="G5306">
        <v>3</v>
      </c>
      <c r="H5306" t="s">
        <v>5880</v>
      </c>
      <c r="I5306">
        <v>21</v>
      </c>
      <c r="J5306" t="s">
        <v>5932</v>
      </c>
      <c r="K5306" t="s">
        <v>2509</v>
      </c>
    </row>
    <row r="5307" spans="1:11" x14ac:dyDescent="0.3">
      <c r="A5307" s="5" t="str">
        <f t="shared" si="164"/>
        <v>Hambantota_Weeraketiya</v>
      </c>
      <c r="B5307" s="5" t="str">
        <f t="shared" si="165"/>
        <v>Hambantota_Weeraketiya_Okandayaya West</v>
      </c>
      <c r="C5307">
        <v>3321050</v>
      </c>
      <c r="D5307" t="s">
        <v>4542</v>
      </c>
      <c r="E5307">
        <v>3</v>
      </c>
      <c r="F5307" t="s">
        <v>5386</v>
      </c>
      <c r="G5307">
        <v>3</v>
      </c>
      <c r="H5307" t="s">
        <v>5880</v>
      </c>
      <c r="I5307">
        <v>21</v>
      </c>
      <c r="J5307" t="s">
        <v>5933</v>
      </c>
      <c r="K5307" t="s">
        <v>2513</v>
      </c>
    </row>
    <row r="5308" spans="1:11" x14ac:dyDescent="0.3">
      <c r="A5308" s="5" t="str">
        <f t="shared" si="164"/>
        <v>Hambantota_Weeraketiya</v>
      </c>
      <c r="B5308" s="5" t="str">
        <f t="shared" si="165"/>
        <v>Hambantota_Weeraketiya_Pahala Gonadeniya</v>
      </c>
      <c r="C5308">
        <v>3321115</v>
      </c>
      <c r="D5308" t="s">
        <v>4542</v>
      </c>
      <c r="E5308">
        <v>3</v>
      </c>
      <c r="F5308" t="s">
        <v>5386</v>
      </c>
      <c r="G5308">
        <v>3</v>
      </c>
      <c r="H5308" t="s">
        <v>5880</v>
      </c>
      <c r="I5308">
        <v>21</v>
      </c>
      <c r="J5308" t="s">
        <v>5934</v>
      </c>
      <c r="K5308" t="s">
        <v>2711</v>
      </c>
    </row>
    <row r="5309" spans="1:11" x14ac:dyDescent="0.3">
      <c r="A5309" s="5" t="str">
        <f t="shared" si="164"/>
        <v>Hambantota_Weeraketiya</v>
      </c>
      <c r="B5309" s="5" t="str">
        <f t="shared" si="165"/>
        <v>Hambantota_Weeraketiya_Raluwa</v>
      </c>
      <c r="C5309">
        <v>3321215</v>
      </c>
      <c r="D5309" t="s">
        <v>4542</v>
      </c>
      <c r="E5309">
        <v>3</v>
      </c>
      <c r="F5309" t="s">
        <v>5386</v>
      </c>
      <c r="G5309">
        <v>3</v>
      </c>
      <c r="H5309" t="s">
        <v>5880</v>
      </c>
      <c r="I5309">
        <v>21</v>
      </c>
      <c r="J5309" t="s">
        <v>5935</v>
      </c>
      <c r="K5309" t="s">
        <v>2653</v>
      </c>
    </row>
    <row r="5310" spans="1:11" x14ac:dyDescent="0.3">
      <c r="A5310" s="5" t="str">
        <f t="shared" si="164"/>
        <v>Hambantota_Weeraketiya</v>
      </c>
      <c r="B5310" s="5" t="str">
        <f t="shared" si="165"/>
        <v>Hambantota_Weeraketiya_Siyambalaheddewa</v>
      </c>
      <c r="C5310">
        <v>3321160</v>
      </c>
      <c r="D5310" t="s">
        <v>4542</v>
      </c>
      <c r="E5310">
        <v>3</v>
      </c>
      <c r="F5310" t="s">
        <v>5386</v>
      </c>
      <c r="G5310">
        <v>3</v>
      </c>
      <c r="H5310" t="s">
        <v>5880</v>
      </c>
      <c r="I5310">
        <v>21</v>
      </c>
      <c r="J5310" t="s">
        <v>5936</v>
      </c>
      <c r="K5310" t="s">
        <v>2699</v>
      </c>
    </row>
    <row r="5311" spans="1:11" x14ac:dyDescent="0.3">
      <c r="A5311" s="5" t="str">
        <f t="shared" si="164"/>
        <v>Hambantota_Weeraketiya</v>
      </c>
      <c r="B5311" s="5" t="str">
        <f t="shared" si="165"/>
        <v>Hambantota_Weeraketiya_Thelambuyaya</v>
      </c>
      <c r="C5311">
        <v>3321130</v>
      </c>
      <c r="D5311" t="s">
        <v>4542</v>
      </c>
      <c r="E5311">
        <v>3</v>
      </c>
      <c r="F5311" t="s">
        <v>5386</v>
      </c>
      <c r="G5311">
        <v>3</v>
      </c>
      <c r="H5311" t="s">
        <v>5880</v>
      </c>
      <c r="I5311">
        <v>21</v>
      </c>
      <c r="J5311" t="s">
        <v>5937</v>
      </c>
      <c r="K5311">
        <v>130</v>
      </c>
    </row>
    <row r="5312" spans="1:11" x14ac:dyDescent="0.3">
      <c r="A5312" s="5" t="str">
        <f t="shared" si="164"/>
        <v>Hambantota_Weeraketiya</v>
      </c>
      <c r="B5312" s="5" t="str">
        <f t="shared" si="165"/>
        <v>Hambantota_Weeraketiya_Udukirivila</v>
      </c>
      <c r="C5312">
        <v>3321240</v>
      </c>
      <c r="D5312" t="s">
        <v>4542</v>
      </c>
      <c r="E5312">
        <v>3</v>
      </c>
      <c r="F5312" t="s">
        <v>5386</v>
      </c>
      <c r="G5312">
        <v>3</v>
      </c>
      <c r="H5312" t="s">
        <v>5880</v>
      </c>
      <c r="I5312">
        <v>21</v>
      </c>
      <c r="J5312" t="s">
        <v>5938</v>
      </c>
      <c r="K5312" t="s">
        <v>2661</v>
      </c>
    </row>
    <row r="5313" spans="1:11" x14ac:dyDescent="0.3">
      <c r="A5313" s="5" t="str">
        <f t="shared" si="164"/>
        <v>Hambantota_Weeraketiya</v>
      </c>
      <c r="B5313" s="5" t="str">
        <f t="shared" si="165"/>
        <v>Hambantota_Weeraketiya_Weeraketiya East</v>
      </c>
      <c r="C5313">
        <v>3321375</v>
      </c>
      <c r="D5313" t="s">
        <v>4542</v>
      </c>
      <c r="E5313">
        <v>3</v>
      </c>
      <c r="F5313" t="s">
        <v>5386</v>
      </c>
      <c r="G5313">
        <v>3</v>
      </c>
      <c r="H5313" t="s">
        <v>5880</v>
      </c>
      <c r="I5313">
        <v>21</v>
      </c>
      <c r="J5313" t="s">
        <v>5939</v>
      </c>
      <c r="K5313" t="s">
        <v>5810</v>
      </c>
    </row>
    <row r="5314" spans="1:11" x14ac:dyDescent="0.3">
      <c r="A5314" s="5" t="str">
        <f t="shared" si="164"/>
        <v>Hambantota_Weeraketiya</v>
      </c>
      <c r="B5314" s="5" t="str">
        <f t="shared" si="165"/>
        <v>Hambantota_Weeraketiya_Weeraketiya West</v>
      </c>
      <c r="C5314">
        <v>3321360</v>
      </c>
      <c r="D5314" t="s">
        <v>4542</v>
      </c>
      <c r="E5314">
        <v>3</v>
      </c>
      <c r="F5314" t="s">
        <v>5386</v>
      </c>
      <c r="G5314">
        <v>3</v>
      </c>
      <c r="H5314" t="s">
        <v>5880</v>
      </c>
      <c r="I5314">
        <v>21</v>
      </c>
      <c r="J5314" t="s">
        <v>5940</v>
      </c>
      <c r="K5314" t="s">
        <v>5827</v>
      </c>
    </row>
    <row r="5315" spans="1:11" x14ac:dyDescent="0.3">
      <c r="A5315" s="5" t="str">
        <f t="shared" ref="A5315:A5378" si="166">CONCATENATE(F5315,"_",H5315)</f>
        <v>Hambantota_Weeraketiya</v>
      </c>
      <c r="B5315" s="5" t="str">
        <f t="shared" ref="B5315:B5378" si="167">CONCATENATE(F5315,"_",H5315,"_",J5315)</f>
        <v>Hambantota_Weeraketiya_Wekandawala North</v>
      </c>
      <c r="C5315">
        <v>3321120</v>
      </c>
      <c r="D5315" t="s">
        <v>4542</v>
      </c>
      <c r="E5315">
        <v>3</v>
      </c>
      <c r="F5315" t="s">
        <v>5386</v>
      </c>
      <c r="G5315">
        <v>3</v>
      </c>
      <c r="H5315" t="s">
        <v>5880</v>
      </c>
      <c r="I5315">
        <v>21</v>
      </c>
      <c r="J5315" t="s">
        <v>5941</v>
      </c>
      <c r="K5315" t="s">
        <v>2709</v>
      </c>
    </row>
    <row r="5316" spans="1:11" x14ac:dyDescent="0.3">
      <c r="A5316" s="5" t="str">
        <f t="shared" si="166"/>
        <v>Hambantota_Weeraketiya</v>
      </c>
      <c r="B5316" s="5" t="str">
        <f t="shared" si="167"/>
        <v>Hambantota_Weeraketiya_Wekandawala South</v>
      </c>
      <c r="C5316">
        <v>3321125</v>
      </c>
      <c r="D5316" t="s">
        <v>4542</v>
      </c>
      <c r="E5316">
        <v>3</v>
      </c>
      <c r="F5316" t="s">
        <v>5386</v>
      </c>
      <c r="G5316">
        <v>3</v>
      </c>
      <c r="H5316" t="s">
        <v>5880</v>
      </c>
      <c r="I5316">
        <v>21</v>
      </c>
      <c r="J5316" t="s">
        <v>5942</v>
      </c>
      <c r="K5316">
        <v>125</v>
      </c>
    </row>
    <row r="5317" spans="1:11" x14ac:dyDescent="0.3">
      <c r="A5317" s="5" t="str">
        <f t="shared" si="166"/>
        <v>Hambantota_Weeraketiya</v>
      </c>
      <c r="B5317" s="5" t="str">
        <f t="shared" si="167"/>
        <v>Hambantota_Weeraketiya_Yakgasmulla</v>
      </c>
      <c r="C5317">
        <v>3321235</v>
      </c>
      <c r="D5317" t="s">
        <v>4542</v>
      </c>
      <c r="E5317">
        <v>3</v>
      </c>
      <c r="F5317" t="s">
        <v>5386</v>
      </c>
      <c r="G5317">
        <v>3</v>
      </c>
      <c r="H5317" t="s">
        <v>5880</v>
      </c>
      <c r="I5317">
        <v>21</v>
      </c>
      <c r="J5317" t="s">
        <v>5943</v>
      </c>
      <c r="K5317" t="s">
        <v>2663</v>
      </c>
    </row>
    <row r="5318" spans="1:11" x14ac:dyDescent="0.3">
      <c r="A5318" s="5" t="str">
        <f t="shared" si="166"/>
        <v>Jaffna_Delft</v>
      </c>
      <c r="B5318" s="5" t="str">
        <f t="shared" si="167"/>
        <v>Jaffna_Delft_Delft Centre</v>
      </c>
      <c r="C5318">
        <v>4142020</v>
      </c>
      <c r="D5318" t="s">
        <v>5944</v>
      </c>
      <c r="E5318">
        <v>4</v>
      </c>
      <c r="F5318" t="s">
        <v>5945</v>
      </c>
      <c r="G5318">
        <v>1</v>
      </c>
      <c r="H5318" t="s">
        <v>5946</v>
      </c>
      <c r="I5318">
        <v>42</v>
      </c>
      <c r="J5318" t="s">
        <v>5947</v>
      </c>
      <c r="K5318" t="s">
        <v>2507</v>
      </c>
    </row>
    <row r="5319" spans="1:11" x14ac:dyDescent="0.3">
      <c r="A5319" s="5" t="str">
        <f t="shared" si="166"/>
        <v>Jaffna_Delft</v>
      </c>
      <c r="B5319" s="5" t="str">
        <f t="shared" si="167"/>
        <v>Jaffna_Delft_Delft Centre East</v>
      </c>
      <c r="C5319">
        <v>4142025</v>
      </c>
      <c r="D5319" t="s">
        <v>5944</v>
      </c>
      <c r="E5319">
        <v>4</v>
      </c>
      <c r="F5319" t="s">
        <v>5945</v>
      </c>
      <c r="G5319">
        <v>1</v>
      </c>
      <c r="H5319" t="s">
        <v>5946</v>
      </c>
      <c r="I5319">
        <v>42</v>
      </c>
      <c r="J5319" t="s">
        <v>5948</v>
      </c>
      <c r="K5319" t="s">
        <v>2505</v>
      </c>
    </row>
    <row r="5320" spans="1:11" x14ac:dyDescent="0.3">
      <c r="A5320" s="5" t="str">
        <f t="shared" si="166"/>
        <v>Jaffna_Delft</v>
      </c>
      <c r="B5320" s="5" t="str">
        <f t="shared" si="167"/>
        <v>Jaffna_Delft_Delft Centre West</v>
      </c>
      <c r="C5320">
        <v>4142015</v>
      </c>
      <c r="D5320" t="s">
        <v>5944</v>
      </c>
      <c r="E5320">
        <v>4</v>
      </c>
      <c r="F5320" t="s">
        <v>5945</v>
      </c>
      <c r="G5320">
        <v>1</v>
      </c>
      <c r="H5320" t="s">
        <v>5946</v>
      </c>
      <c r="I5320">
        <v>42</v>
      </c>
      <c r="J5320" t="s">
        <v>5949</v>
      </c>
      <c r="K5320" t="s">
        <v>2503</v>
      </c>
    </row>
    <row r="5321" spans="1:11" x14ac:dyDescent="0.3">
      <c r="A5321" s="5" t="str">
        <f t="shared" si="166"/>
        <v>Jaffna_Delft</v>
      </c>
      <c r="B5321" s="5" t="str">
        <f t="shared" si="167"/>
        <v>Jaffna_Delft_Delft East</v>
      </c>
      <c r="C5321">
        <v>4142030</v>
      </c>
      <c r="D5321" t="s">
        <v>5944</v>
      </c>
      <c r="E5321">
        <v>4</v>
      </c>
      <c r="F5321" t="s">
        <v>5945</v>
      </c>
      <c r="G5321">
        <v>1</v>
      </c>
      <c r="H5321" t="s">
        <v>5946</v>
      </c>
      <c r="I5321">
        <v>42</v>
      </c>
      <c r="J5321" t="s">
        <v>5950</v>
      </c>
      <c r="K5321" t="s">
        <v>2501</v>
      </c>
    </row>
    <row r="5322" spans="1:11" x14ac:dyDescent="0.3">
      <c r="A5322" s="5" t="str">
        <f t="shared" si="166"/>
        <v>Jaffna_Delft</v>
      </c>
      <c r="B5322" s="5" t="str">
        <f t="shared" si="167"/>
        <v>Jaffna_Delft_Delft South</v>
      </c>
      <c r="C5322">
        <v>4142010</v>
      </c>
      <c r="D5322" t="s">
        <v>5944</v>
      </c>
      <c r="E5322">
        <v>4</v>
      </c>
      <c r="F5322" t="s">
        <v>5945</v>
      </c>
      <c r="G5322">
        <v>1</v>
      </c>
      <c r="H5322" t="s">
        <v>5946</v>
      </c>
      <c r="I5322">
        <v>42</v>
      </c>
      <c r="J5322" t="s">
        <v>5951</v>
      </c>
      <c r="K5322" t="s">
        <v>2497</v>
      </c>
    </row>
    <row r="5323" spans="1:11" x14ac:dyDescent="0.3">
      <c r="A5323" s="5" t="str">
        <f t="shared" si="166"/>
        <v>Jaffna_Delft</v>
      </c>
      <c r="B5323" s="5" t="str">
        <f t="shared" si="167"/>
        <v>Jaffna_Delft_Delft West</v>
      </c>
      <c r="C5323">
        <v>4142005</v>
      </c>
      <c r="D5323" t="s">
        <v>5944</v>
      </c>
      <c r="E5323">
        <v>4</v>
      </c>
      <c r="F5323" t="s">
        <v>5945</v>
      </c>
      <c r="G5323">
        <v>1</v>
      </c>
      <c r="H5323" t="s">
        <v>5946</v>
      </c>
      <c r="I5323">
        <v>42</v>
      </c>
      <c r="J5323" t="s">
        <v>5952</v>
      </c>
      <c r="K5323" t="s">
        <v>2494</v>
      </c>
    </row>
    <row r="5324" spans="1:11" x14ac:dyDescent="0.3">
      <c r="A5324" s="5" t="str">
        <f t="shared" si="166"/>
        <v>Jaffna_Island North (Kayts)</v>
      </c>
      <c r="B5324" s="5" t="str">
        <f t="shared" si="167"/>
        <v>Jaffna_Island North (Kayts)_Analaitivu North</v>
      </c>
      <c r="C5324">
        <v>4103005</v>
      </c>
      <c r="D5324" t="s">
        <v>5944</v>
      </c>
      <c r="E5324">
        <v>4</v>
      </c>
      <c r="F5324" t="s">
        <v>5945</v>
      </c>
      <c r="G5324">
        <v>1</v>
      </c>
      <c r="H5324" t="s">
        <v>5953</v>
      </c>
      <c r="I5324" t="s">
        <v>2627</v>
      </c>
      <c r="J5324" t="s">
        <v>5954</v>
      </c>
      <c r="K5324" t="s">
        <v>2494</v>
      </c>
    </row>
    <row r="5325" spans="1:11" x14ac:dyDescent="0.3">
      <c r="A5325" s="5" t="str">
        <f t="shared" si="166"/>
        <v>Jaffna_Island North (Kayts)</v>
      </c>
      <c r="B5325" s="5" t="str">
        <f t="shared" si="167"/>
        <v>Jaffna_Island North (Kayts)_Analaitivu South</v>
      </c>
      <c r="C5325">
        <v>4103010</v>
      </c>
      <c r="D5325" t="s">
        <v>5944</v>
      </c>
      <c r="E5325">
        <v>4</v>
      </c>
      <c r="F5325" t="s">
        <v>5945</v>
      </c>
      <c r="G5325">
        <v>1</v>
      </c>
      <c r="H5325" t="s">
        <v>5953</v>
      </c>
      <c r="I5325" t="s">
        <v>2627</v>
      </c>
      <c r="J5325" t="s">
        <v>5955</v>
      </c>
      <c r="K5325" t="s">
        <v>2497</v>
      </c>
    </row>
    <row r="5326" spans="1:11" x14ac:dyDescent="0.3">
      <c r="A5326" s="5" t="str">
        <f t="shared" si="166"/>
        <v>Jaffna_Island North (Kayts)</v>
      </c>
      <c r="B5326" s="5" t="str">
        <f t="shared" si="167"/>
        <v>Jaffna_Island North (Kayts)_Eluvaitivu</v>
      </c>
      <c r="C5326">
        <v>4103015</v>
      </c>
      <c r="D5326" t="s">
        <v>5944</v>
      </c>
      <c r="E5326">
        <v>4</v>
      </c>
      <c r="F5326" t="s">
        <v>5945</v>
      </c>
      <c r="G5326">
        <v>1</v>
      </c>
      <c r="H5326" t="s">
        <v>5953</v>
      </c>
      <c r="I5326" t="s">
        <v>2627</v>
      </c>
      <c r="J5326" t="s">
        <v>5956</v>
      </c>
      <c r="K5326" t="s">
        <v>2503</v>
      </c>
    </row>
    <row r="5327" spans="1:11" x14ac:dyDescent="0.3">
      <c r="A5327" s="5" t="str">
        <f t="shared" si="166"/>
        <v>Jaffna_Island North (Kayts)</v>
      </c>
      <c r="B5327" s="5" t="str">
        <f t="shared" si="167"/>
        <v>Jaffna_Island North (Kayts)_Karampon</v>
      </c>
      <c r="C5327">
        <v>4103075</v>
      </c>
      <c r="D5327" t="s">
        <v>5944</v>
      </c>
      <c r="E5327">
        <v>4</v>
      </c>
      <c r="F5327" t="s">
        <v>5945</v>
      </c>
      <c r="G5327">
        <v>1</v>
      </c>
      <c r="H5327" t="s">
        <v>5953</v>
      </c>
      <c r="I5327" t="s">
        <v>2627</v>
      </c>
      <c r="J5327" t="s">
        <v>5957</v>
      </c>
      <c r="K5327" t="s">
        <v>2473</v>
      </c>
    </row>
    <row r="5328" spans="1:11" x14ac:dyDescent="0.3">
      <c r="A5328" s="5" t="str">
        <f t="shared" si="166"/>
        <v>Jaffna_Island North (Kayts)</v>
      </c>
      <c r="B5328" s="5" t="str">
        <f t="shared" si="167"/>
        <v>Jaffna_Island North (Kayts)_Karampon East</v>
      </c>
      <c r="C5328">
        <v>4103080</v>
      </c>
      <c r="D5328" t="s">
        <v>5944</v>
      </c>
      <c r="E5328">
        <v>4</v>
      </c>
      <c r="F5328" t="s">
        <v>5945</v>
      </c>
      <c r="G5328">
        <v>1</v>
      </c>
      <c r="H5328" t="s">
        <v>5953</v>
      </c>
      <c r="I5328" t="s">
        <v>2627</v>
      </c>
      <c r="J5328" t="s">
        <v>5958</v>
      </c>
      <c r="K5328" t="s">
        <v>2483</v>
      </c>
    </row>
    <row r="5329" spans="1:11" x14ac:dyDescent="0.3">
      <c r="A5329" s="5" t="str">
        <f t="shared" si="166"/>
        <v>Jaffna_Island North (Kayts)</v>
      </c>
      <c r="B5329" s="5" t="str">
        <f t="shared" si="167"/>
        <v>Jaffna_Island North (Kayts)_Karampon South East</v>
      </c>
      <c r="C5329">
        <v>4103085</v>
      </c>
      <c r="D5329" t="s">
        <v>5944</v>
      </c>
      <c r="E5329">
        <v>4</v>
      </c>
      <c r="F5329" t="s">
        <v>5945</v>
      </c>
      <c r="G5329">
        <v>1</v>
      </c>
      <c r="H5329" t="s">
        <v>5953</v>
      </c>
      <c r="I5329" t="s">
        <v>2627</v>
      </c>
      <c r="J5329" t="s">
        <v>5959</v>
      </c>
      <c r="K5329" t="s">
        <v>2485</v>
      </c>
    </row>
    <row r="5330" spans="1:11" x14ac:dyDescent="0.3">
      <c r="A5330" s="5" t="str">
        <f t="shared" si="166"/>
        <v>Jaffna_Island North (Kayts)</v>
      </c>
      <c r="B5330" s="5" t="str">
        <f t="shared" si="167"/>
        <v>Jaffna_Island North (Kayts)_Karampon West</v>
      </c>
      <c r="C5330">
        <v>4103090</v>
      </c>
      <c r="D5330" t="s">
        <v>5944</v>
      </c>
      <c r="E5330">
        <v>4</v>
      </c>
      <c r="F5330" t="s">
        <v>5945</v>
      </c>
      <c r="G5330">
        <v>1</v>
      </c>
      <c r="H5330" t="s">
        <v>5953</v>
      </c>
      <c r="I5330" t="s">
        <v>2627</v>
      </c>
      <c r="J5330" t="s">
        <v>5960</v>
      </c>
      <c r="K5330" t="s">
        <v>2481</v>
      </c>
    </row>
    <row r="5331" spans="1:11" x14ac:dyDescent="0.3">
      <c r="A5331" s="5" t="str">
        <f t="shared" si="166"/>
        <v>Jaffna_Island North (Kayts)</v>
      </c>
      <c r="B5331" s="5" t="str">
        <f t="shared" si="167"/>
        <v>Jaffna_Island North (Kayts)_Kayts</v>
      </c>
      <c r="C5331">
        <v>4103065</v>
      </c>
      <c r="D5331" t="s">
        <v>5944</v>
      </c>
      <c r="E5331">
        <v>4</v>
      </c>
      <c r="F5331" t="s">
        <v>5945</v>
      </c>
      <c r="G5331">
        <v>1</v>
      </c>
      <c r="H5331" t="s">
        <v>5953</v>
      </c>
      <c r="I5331" t="s">
        <v>2627</v>
      </c>
      <c r="J5331" t="s">
        <v>5961</v>
      </c>
      <c r="K5331" t="s">
        <v>2517</v>
      </c>
    </row>
    <row r="5332" spans="1:11" x14ac:dyDescent="0.3">
      <c r="A5332" s="5" t="str">
        <f t="shared" si="166"/>
        <v>Jaffna_Island North (Kayts)</v>
      </c>
      <c r="B5332" s="5" t="str">
        <f t="shared" si="167"/>
        <v>Jaffna_Island North (Kayts)_Naranthanai</v>
      </c>
      <c r="C5332">
        <v>4103105</v>
      </c>
      <c r="D5332" t="s">
        <v>5944</v>
      </c>
      <c r="E5332">
        <v>4</v>
      </c>
      <c r="F5332" t="s">
        <v>5945</v>
      </c>
      <c r="G5332">
        <v>1</v>
      </c>
      <c r="H5332" t="s">
        <v>5953</v>
      </c>
      <c r="I5332" t="s">
        <v>2627</v>
      </c>
      <c r="J5332" t="s">
        <v>5962</v>
      </c>
      <c r="K5332" t="s">
        <v>2740</v>
      </c>
    </row>
    <row r="5333" spans="1:11" x14ac:dyDescent="0.3">
      <c r="A5333" s="5" t="str">
        <f t="shared" si="166"/>
        <v>Jaffna_Island North (Kayts)</v>
      </c>
      <c r="B5333" s="5" t="str">
        <f t="shared" si="167"/>
        <v>Jaffna_Island North (Kayts)_Naranthanai North</v>
      </c>
      <c r="C5333">
        <v>4103095</v>
      </c>
      <c r="D5333" t="s">
        <v>5944</v>
      </c>
      <c r="E5333">
        <v>4</v>
      </c>
      <c r="F5333" t="s">
        <v>5945</v>
      </c>
      <c r="G5333">
        <v>1</v>
      </c>
      <c r="H5333" t="s">
        <v>5953</v>
      </c>
      <c r="I5333" t="s">
        <v>2627</v>
      </c>
      <c r="J5333" t="s">
        <v>5963</v>
      </c>
      <c r="K5333" t="s">
        <v>2478</v>
      </c>
    </row>
    <row r="5334" spans="1:11" x14ac:dyDescent="0.3">
      <c r="A5334" s="5" t="str">
        <f t="shared" si="166"/>
        <v>Jaffna_Island North (Kayts)</v>
      </c>
      <c r="B5334" s="5" t="str">
        <f t="shared" si="167"/>
        <v>Jaffna_Island North (Kayts)_Naranthanai North West</v>
      </c>
      <c r="C5334">
        <v>4103100</v>
      </c>
      <c r="D5334" t="s">
        <v>5944</v>
      </c>
      <c r="E5334">
        <v>4</v>
      </c>
      <c r="F5334" t="s">
        <v>5945</v>
      </c>
      <c r="G5334">
        <v>1</v>
      </c>
      <c r="H5334" t="s">
        <v>5953</v>
      </c>
      <c r="I5334" t="s">
        <v>2627</v>
      </c>
      <c r="J5334" t="s">
        <v>5964</v>
      </c>
      <c r="K5334" t="s">
        <v>2742</v>
      </c>
    </row>
    <row r="5335" spans="1:11" x14ac:dyDescent="0.3">
      <c r="A5335" s="5" t="str">
        <f t="shared" si="166"/>
        <v>Jaffna_Island North (Kayts)</v>
      </c>
      <c r="B5335" s="5" t="str">
        <f t="shared" si="167"/>
        <v>Jaffna_Island North (Kayts)_Naranthanai South</v>
      </c>
      <c r="C5335">
        <v>4103110</v>
      </c>
      <c r="D5335" t="s">
        <v>5944</v>
      </c>
      <c r="E5335">
        <v>4</v>
      </c>
      <c r="F5335" t="s">
        <v>5945</v>
      </c>
      <c r="G5335">
        <v>1</v>
      </c>
      <c r="H5335" t="s">
        <v>5953</v>
      </c>
      <c r="I5335" t="s">
        <v>2627</v>
      </c>
      <c r="J5335" t="s">
        <v>5965</v>
      </c>
      <c r="K5335" t="s">
        <v>2716</v>
      </c>
    </row>
    <row r="5336" spans="1:11" x14ac:dyDescent="0.3">
      <c r="A5336" s="5" t="str">
        <f t="shared" si="166"/>
        <v>Jaffna_Island North (Kayts)</v>
      </c>
      <c r="B5336" s="5" t="str">
        <f t="shared" si="167"/>
        <v>Jaffna_Island North (Kayts)_Paruthiyadaippu</v>
      </c>
      <c r="C5336">
        <v>4103070</v>
      </c>
      <c r="D5336" t="s">
        <v>5944</v>
      </c>
      <c r="E5336">
        <v>4</v>
      </c>
      <c r="F5336" t="s">
        <v>5945</v>
      </c>
      <c r="G5336">
        <v>1</v>
      </c>
      <c r="H5336" t="s">
        <v>5953</v>
      </c>
      <c r="I5336" t="s">
        <v>2627</v>
      </c>
      <c r="J5336" t="s">
        <v>5966</v>
      </c>
      <c r="K5336" t="s">
        <v>2519</v>
      </c>
    </row>
    <row r="5337" spans="1:11" x14ac:dyDescent="0.3">
      <c r="A5337" s="5" t="str">
        <f t="shared" si="166"/>
        <v>Jaffna_Island North (Kayts)</v>
      </c>
      <c r="B5337" s="5" t="str">
        <f t="shared" si="167"/>
        <v>Jaffna_Island North (Kayts)_Puliyankoodal</v>
      </c>
      <c r="C5337">
        <v>4103120</v>
      </c>
      <c r="D5337" t="s">
        <v>5944</v>
      </c>
      <c r="E5337">
        <v>4</v>
      </c>
      <c r="F5337" t="s">
        <v>5945</v>
      </c>
      <c r="G5337">
        <v>1</v>
      </c>
      <c r="H5337" t="s">
        <v>5953</v>
      </c>
      <c r="I5337" t="s">
        <v>2627</v>
      </c>
      <c r="J5337" t="s">
        <v>5967</v>
      </c>
      <c r="K5337" t="s">
        <v>2709</v>
      </c>
    </row>
    <row r="5338" spans="1:11" x14ac:dyDescent="0.3">
      <c r="A5338" s="5" t="str">
        <f t="shared" si="166"/>
        <v>Jaffna_Island North (Kayts)</v>
      </c>
      <c r="B5338" s="5" t="str">
        <f t="shared" si="167"/>
        <v>Jaffna_Island North (Kayts)_Suruvil</v>
      </c>
      <c r="C5338">
        <v>4103115</v>
      </c>
      <c r="D5338" t="s">
        <v>5944</v>
      </c>
      <c r="E5338">
        <v>4</v>
      </c>
      <c r="F5338" t="s">
        <v>5945</v>
      </c>
      <c r="G5338">
        <v>1</v>
      </c>
      <c r="H5338" t="s">
        <v>5953</v>
      </c>
      <c r="I5338" t="s">
        <v>2627</v>
      </c>
      <c r="J5338" t="s">
        <v>5968</v>
      </c>
      <c r="K5338" t="s">
        <v>2711</v>
      </c>
    </row>
    <row r="5339" spans="1:11" x14ac:dyDescent="0.3">
      <c r="A5339" s="5" t="str">
        <f t="shared" si="166"/>
        <v>Jaffna_Island South (Velanai)</v>
      </c>
      <c r="B5339" s="5" t="str">
        <f t="shared" si="167"/>
        <v>Jaffna_Island South (Velanai)_Allaipiddy</v>
      </c>
      <c r="C5339">
        <v>4139020</v>
      </c>
      <c r="D5339" t="s">
        <v>5944</v>
      </c>
      <c r="E5339">
        <v>4</v>
      </c>
      <c r="F5339" t="s">
        <v>5945</v>
      </c>
      <c r="G5339">
        <v>1</v>
      </c>
      <c r="H5339" t="s">
        <v>5969</v>
      </c>
      <c r="I5339">
        <v>39</v>
      </c>
      <c r="J5339" t="s">
        <v>5970</v>
      </c>
      <c r="K5339" t="s">
        <v>2507</v>
      </c>
    </row>
    <row r="5340" spans="1:11" x14ac:dyDescent="0.3">
      <c r="A5340" s="5" t="str">
        <f t="shared" si="166"/>
        <v>Jaffna_Island South (Velanai)</v>
      </c>
      <c r="B5340" s="5" t="str">
        <f t="shared" si="167"/>
        <v>Jaffna_Island South (Velanai)_Mandaitivu East</v>
      </c>
      <c r="C5340">
        <v>4139005</v>
      </c>
      <c r="D5340" t="s">
        <v>5944</v>
      </c>
      <c r="E5340">
        <v>4</v>
      </c>
      <c r="F5340" t="s">
        <v>5945</v>
      </c>
      <c r="G5340">
        <v>1</v>
      </c>
      <c r="H5340" t="s">
        <v>5969</v>
      </c>
      <c r="I5340">
        <v>39</v>
      </c>
      <c r="J5340" t="s">
        <v>5971</v>
      </c>
      <c r="K5340" t="s">
        <v>2494</v>
      </c>
    </row>
    <row r="5341" spans="1:11" x14ac:dyDescent="0.3">
      <c r="A5341" s="5" t="str">
        <f t="shared" si="166"/>
        <v>Jaffna_Island South (Velanai)</v>
      </c>
      <c r="B5341" s="5" t="str">
        <f t="shared" si="167"/>
        <v>Jaffna_Island South (Velanai)_Mandaitivu South</v>
      </c>
      <c r="C5341">
        <v>4139015</v>
      </c>
      <c r="D5341" t="s">
        <v>5944</v>
      </c>
      <c r="E5341">
        <v>4</v>
      </c>
      <c r="F5341" t="s">
        <v>5945</v>
      </c>
      <c r="G5341">
        <v>1</v>
      </c>
      <c r="H5341" t="s">
        <v>5969</v>
      </c>
      <c r="I5341">
        <v>39</v>
      </c>
      <c r="J5341" t="s">
        <v>5972</v>
      </c>
      <c r="K5341" t="s">
        <v>2503</v>
      </c>
    </row>
    <row r="5342" spans="1:11" x14ac:dyDescent="0.3">
      <c r="A5342" s="5" t="str">
        <f t="shared" si="166"/>
        <v>Jaffna_Island South (Velanai)</v>
      </c>
      <c r="B5342" s="5" t="str">
        <f t="shared" si="167"/>
        <v>Jaffna_Island South (Velanai)_Mandaitivu West</v>
      </c>
      <c r="C5342">
        <v>4139010</v>
      </c>
      <c r="D5342" t="s">
        <v>5944</v>
      </c>
      <c r="E5342">
        <v>4</v>
      </c>
      <c r="F5342" t="s">
        <v>5945</v>
      </c>
      <c r="G5342">
        <v>1</v>
      </c>
      <c r="H5342" t="s">
        <v>5969</v>
      </c>
      <c r="I5342">
        <v>39</v>
      </c>
      <c r="J5342" t="s">
        <v>5973</v>
      </c>
      <c r="K5342" t="s">
        <v>2497</v>
      </c>
    </row>
    <row r="5343" spans="1:11" x14ac:dyDescent="0.3">
      <c r="A5343" s="5" t="str">
        <f t="shared" si="166"/>
        <v>Jaffna_Island South (Velanai)</v>
      </c>
      <c r="B5343" s="5" t="str">
        <f t="shared" si="167"/>
        <v>Jaffna_Island South (Velanai)_Mankumban</v>
      </c>
      <c r="C5343">
        <v>4139025</v>
      </c>
      <c r="D5343" t="s">
        <v>5944</v>
      </c>
      <c r="E5343">
        <v>4</v>
      </c>
      <c r="F5343" t="s">
        <v>5945</v>
      </c>
      <c r="G5343">
        <v>1</v>
      </c>
      <c r="H5343" t="s">
        <v>5969</v>
      </c>
      <c r="I5343">
        <v>39</v>
      </c>
      <c r="J5343" t="s">
        <v>5974</v>
      </c>
      <c r="K5343" t="s">
        <v>2505</v>
      </c>
    </row>
    <row r="5344" spans="1:11" x14ac:dyDescent="0.3">
      <c r="A5344" s="5" t="str">
        <f t="shared" si="166"/>
        <v>Jaffna_Island South (Velanai)</v>
      </c>
      <c r="B5344" s="5" t="str">
        <f t="shared" si="167"/>
        <v>Jaffna_Island South (Velanai)_Nainativu Centre</v>
      </c>
      <c r="C5344">
        <v>4139145</v>
      </c>
      <c r="D5344" t="s">
        <v>5944</v>
      </c>
      <c r="E5344">
        <v>4</v>
      </c>
      <c r="F5344" t="s">
        <v>5945</v>
      </c>
      <c r="G5344">
        <v>1</v>
      </c>
      <c r="H5344" t="s">
        <v>5969</v>
      </c>
      <c r="I5344">
        <v>39</v>
      </c>
      <c r="J5344" t="s">
        <v>5975</v>
      </c>
      <c r="K5344">
        <v>145</v>
      </c>
    </row>
    <row r="5345" spans="1:11" x14ac:dyDescent="0.3">
      <c r="A5345" s="5" t="str">
        <f t="shared" si="166"/>
        <v>Jaffna_Island South (Velanai)</v>
      </c>
      <c r="B5345" s="5" t="str">
        <f t="shared" si="167"/>
        <v>Jaffna_Island South (Velanai)_Nainativu North</v>
      </c>
      <c r="C5345">
        <v>4139140</v>
      </c>
      <c r="D5345" t="s">
        <v>5944</v>
      </c>
      <c r="E5345">
        <v>4</v>
      </c>
      <c r="F5345" t="s">
        <v>5945</v>
      </c>
      <c r="G5345">
        <v>1</v>
      </c>
      <c r="H5345" t="s">
        <v>5969</v>
      </c>
      <c r="I5345">
        <v>39</v>
      </c>
      <c r="J5345" t="s">
        <v>5976</v>
      </c>
      <c r="K5345">
        <v>140</v>
      </c>
    </row>
    <row r="5346" spans="1:11" x14ac:dyDescent="0.3">
      <c r="A5346" s="5" t="str">
        <f t="shared" si="166"/>
        <v>Jaffna_Island South (Velanai)</v>
      </c>
      <c r="B5346" s="5" t="str">
        <f t="shared" si="167"/>
        <v>Jaffna_Island South (Velanai)_Nainativu South</v>
      </c>
      <c r="C5346">
        <v>4139150</v>
      </c>
      <c r="D5346" t="s">
        <v>5944</v>
      </c>
      <c r="E5346">
        <v>4</v>
      </c>
      <c r="F5346" t="s">
        <v>5945</v>
      </c>
      <c r="G5346">
        <v>1</v>
      </c>
      <c r="H5346" t="s">
        <v>5969</v>
      </c>
      <c r="I5346">
        <v>39</v>
      </c>
      <c r="J5346" t="s">
        <v>5977</v>
      </c>
      <c r="K5346">
        <v>150</v>
      </c>
    </row>
    <row r="5347" spans="1:11" x14ac:dyDescent="0.3">
      <c r="A5347" s="5" t="str">
        <f t="shared" si="166"/>
        <v>Jaffna_Island South (Velanai)</v>
      </c>
      <c r="B5347" s="5" t="str">
        <f t="shared" si="167"/>
        <v>Jaffna_Island South (Velanai)_Pungudutivu Centre East</v>
      </c>
      <c r="C5347">
        <v>4139125</v>
      </c>
      <c r="D5347" t="s">
        <v>5944</v>
      </c>
      <c r="E5347">
        <v>4</v>
      </c>
      <c r="F5347" t="s">
        <v>5945</v>
      </c>
      <c r="G5347">
        <v>1</v>
      </c>
      <c r="H5347" t="s">
        <v>5969</v>
      </c>
      <c r="I5347">
        <v>39</v>
      </c>
      <c r="J5347" t="s">
        <v>5978</v>
      </c>
      <c r="K5347">
        <v>125</v>
      </c>
    </row>
    <row r="5348" spans="1:11" x14ac:dyDescent="0.3">
      <c r="A5348" s="5" t="str">
        <f t="shared" si="166"/>
        <v>Jaffna_Island South (Velanai)</v>
      </c>
      <c r="B5348" s="5" t="str">
        <f t="shared" si="167"/>
        <v>Jaffna_Island South (Velanai)_Pungudutivu Centre North</v>
      </c>
      <c r="C5348">
        <v>4139110</v>
      </c>
      <c r="D5348" t="s">
        <v>5944</v>
      </c>
      <c r="E5348">
        <v>4</v>
      </c>
      <c r="F5348" t="s">
        <v>5945</v>
      </c>
      <c r="G5348">
        <v>1</v>
      </c>
      <c r="H5348" t="s">
        <v>5969</v>
      </c>
      <c r="I5348">
        <v>39</v>
      </c>
      <c r="J5348" t="s">
        <v>5979</v>
      </c>
      <c r="K5348">
        <v>110</v>
      </c>
    </row>
    <row r="5349" spans="1:11" x14ac:dyDescent="0.3">
      <c r="A5349" s="5" t="str">
        <f t="shared" si="166"/>
        <v>Jaffna_Island South (Velanai)</v>
      </c>
      <c r="B5349" s="5" t="str">
        <f t="shared" si="167"/>
        <v>Jaffna_Island South (Velanai)_Pungudutivu Centre West</v>
      </c>
      <c r="C5349">
        <v>4139120</v>
      </c>
      <c r="D5349" t="s">
        <v>5944</v>
      </c>
      <c r="E5349">
        <v>4</v>
      </c>
      <c r="F5349" t="s">
        <v>5945</v>
      </c>
      <c r="G5349">
        <v>1</v>
      </c>
      <c r="H5349" t="s">
        <v>5969</v>
      </c>
      <c r="I5349">
        <v>39</v>
      </c>
      <c r="J5349" t="s">
        <v>5980</v>
      </c>
      <c r="K5349">
        <v>120</v>
      </c>
    </row>
    <row r="5350" spans="1:11" x14ac:dyDescent="0.3">
      <c r="A5350" s="5" t="str">
        <f t="shared" si="166"/>
        <v>Jaffna_Island South (Velanai)</v>
      </c>
      <c r="B5350" s="5" t="str">
        <f t="shared" si="167"/>
        <v>Jaffna_Island South (Velanai)_Pungudutivu East</v>
      </c>
      <c r="C5350">
        <v>4139085</v>
      </c>
      <c r="D5350" t="s">
        <v>5944</v>
      </c>
      <c r="E5350">
        <v>4</v>
      </c>
      <c r="F5350" t="s">
        <v>5945</v>
      </c>
      <c r="G5350">
        <v>1</v>
      </c>
      <c r="H5350" t="s">
        <v>5969</v>
      </c>
      <c r="I5350">
        <v>39</v>
      </c>
      <c r="J5350" t="s">
        <v>5981</v>
      </c>
      <c r="K5350" t="s">
        <v>2485</v>
      </c>
    </row>
    <row r="5351" spans="1:11" x14ac:dyDescent="0.3">
      <c r="A5351" s="5" t="str">
        <f t="shared" si="166"/>
        <v>Jaffna_Island South (Velanai)</v>
      </c>
      <c r="B5351" s="5" t="str">
        <f t="shared" si="167"/>
        <v>Jaffna_Island South (Velanai)_Pungudutivu East South</v>
      </c>
      <c r="C5351">
        <v>4139095</v>
      </c>
      <c r="D5351" t="s">
        <v>5944</v>
      </c>
      <c r="E5351">
        <v>4</v>
      </c>
      <c r="F5351" t="s">
        <v>5945</v>
      </c>
      <c r="G5351">
        <v>1</v>
      </c>
      <c r="H5351" t="s">
        <v>5969</v>
      </c>
      <c r="I5351">
        <v>39</v>
      </c>
      <c r="J5351" t="s">
        <v>5982</v>
      </c>
      <c r="K5351" t="s">
        <v>2478</v>
      </c>
    </row>
    <row r="5352" spans="1:11" x14ac:dyDescent="0.3">
      <c r="A5352" s="5" t="str">
        <f t="shared" si="166"/>
        <v>Jaffna_Island South (Velanai)</v>
      </c>
      <c r="B5352" s="5" t="str">
        <f t="shared" si="167"/>
        <v>Jaffna_Island South (Velanai)_Pungudutivu North</v>
      </c>
      <c r="C5352">
        <v>4139105</v>
      </c>
      <c r="D5352" t="s">
        <v>5944</v>
      </c>
      <c r="E5352">
        <v>4</v>
      </c>
      <c r="F5352" t="s">
        <v>5945</v>
      </c>
      <c r="G5352">
        <v>1</v>
      </c>
      <c r="H5352" t="s">
        <v>5969</v>
      </c>
      <c r="I5352">
        <v>39</v>
      </c>
      <c r="J5352" t="s">
        <v>5983</v>
      </c>
      <c r="K5352">
        <v>105</v>
      </c>
    </row>
    <row r="5353" spans="1:11" x14ac:dyDescent="0.3">
      <c r="A5353" s="5" t="str">
        <f t="shared" si="166"/>
        <v>Jaffna_Island South (Velanai)</v>
      </c>
      <c r="B5353" s="5" t="str">
        <f t="shared" si="167"/>
        <v>Jaffna_Island South (Velanai)_Pungudutivu North East</v>
      </c>
      <c r="C5353">
        <v>4139080</v>
      </c>
      <c r="D5353" t="s">
        <v>5944</v>
      </c>
      <c r="E5353">
        <v>4</v>
      </c>
      <c r="F5353" t="s">
        <v>5945</v>
      </c>
      <c r="G5353">
        <v>1</v>
      </c>
      <c r="H5353" t="s">
        <v>5969</v>
      </c>
      <c r="I5353">
        <v>39</v>
      </c>
      <c r="J5353" t="s">
        <v>5984</v>
      </c>
      <c r="K5353" t="s">
        <v>2483</v>
      </c>
    </row>
    <row r="5354" spans="1:11" x14ac:dyDescent="0.3">
      <c r="A5354" s="5" t="str">
        <f t="shared" si="166"/>
        <v>Jaffna_Island South (Velanai)</v>
      </c>
      <c r="B5354" s="5" t="str">
        <f t="shared" si="167"/>
        <v>Jaffna_Island South (Velanai)_Pungudutivu North West</v>
      </c>
      <c r="C5354">
        <v>4139130</v>
      </c>
      <c r="D5354" t="s">
        <v>5944</v>
      </c>
      <c r="E5354">
        <v>4</v>
      </c>
      <c r="F5354" t="s">
        <v>5945</v>
      </c>
      <c r="G5354">
        <v>1</v>
      </c>
      <c r="H5354" t="s">
        <v>5969</v>
      </c>
      <c r="I5354">
        <v>39</v>
      </c>
      <c r="J5354" t="s">
        <v>5985</v>
      </c>
      <c r="K5354">
        <v>130</v>
      </c>
    </row>
    <row r="5355" spans="1:11" x14ac:dyDescent="0.3">
      <c r="A5355" s="5" t="str">
        <f t="shared" si="166"/>
        <v>Jaffna_Island South (Velanai)</v>
      </c>
      <c r="B5355" s="5" t="str">
        <f t="shared" si="167"/>
        <v>Jaffna_Island South (Velanai)_Pungudutivu South</v>
      </c>
      <c r="C5355">
        <v>4139100</v>
      </c>
      <c r="D5355" t="s">
        <v>5944</v>
      </c>
      <c r="E5355">
        <v>4</v>
      </c>
      <c r="F5355" t="s">
        <v>5945</v>
      </c>
      <c r="G5355">
        <v>1</v>
      </c>
      <c r="H5355" t="s">
        <v>5969</v>
      </c>
      <c r="I5355">
        <v>39</v>
      </c>
      <c r="J5355" t="s">
        <v>5986</v>
      </c>
      <c r="K5355">
        <v>100</v>
      </c>
    </row>
    <row r="5356" spans="1:11" x14ac:dyDescent="0.3">
      <c r="A5356" s="5" t="str">
        <f t="shared" si="166"/>
        <v>Jaffna_Island South (Velanai)</v>
      </c>
      <c r="B5356" s="5" t="str">
        <f t="shared" si="167"/>
        <v>Jaffna_Island South (Velanai)_Pungudutivu South East</v>
      </c>
      <c r="C5356">
        <v>4139090</v>
      </c>
      <c r="D5356" t="s">
        <v>5944</v>
      </c>
      <c r="E5356">
        <v>4</v>
      </c>
      <c r="F5356" t="s">
        <v>5945</v>
      </c>
      <c r="G5356">
        <v>1</v>
      </c>
      <c r="H5356" t="s">
        <v>5969</v>
      </c>
      <c r="I5356">
        <v>39</v>
      </c>
      <c r="J5356" t="s">
        <v>5987</v>
      </c>
      <c r="K5356" t="s">
        <v>2481</v>
      </c>
    </row>
    <row r="5357" spans="1:11" x14ac:dyDescent="0.3">
      <c r="A5357" s="5" t="str">
        <f t="shared" si="166"/>
        <v>Jaffna_Island South (Velanai)</v>
      </c>
      <c r="B5357" s="5" t="str">
        <f t="shared" si="167"/>
        <v>Jaffna_Island South (Velanai)_Pungudutivu South West</v>
      </c>
      <c r="C5357">
        <v>4139115</v>
      </c>
      <c r="D5357" t="s">
        <v>5944</v>
      </c>
      <c r="E5357">
        <v>4</v>
      </c>
      <c r="F5357" t="s">
        <v>5945</v>
      </c>
      <c r="G5357">
        <v>1</v>
      </c>
      <c r="H5357" t="s">
        <v>5969</v>
      </c>
      <c r="I5357">
        <v>39</v>
      </c>
      <c r="J5357" t="s">
        <v>5988</v>
      </c>
      <c r="K5357">
        <v>115</v>
      </c>
    </row>
    <row r="5358" spans="1:11" x14ac:dyDescent="0.3">
      <c r="A5358" s="5" t="str">
        <f t="shared" si="166"/>
        <v>Jaffna_Island South (Velanai)</v>
      </c>
      <c r="B5358" s="5" t="str">
        <f t="shared" si="167"/>
        <v>Jaffna_Island South (Velanai)_Pungudutivu West</v>
      </c>
      <c r="C5358">
        <v>4139135</v>
      </c>
      <c r="D5358" t="s">
        <v>5944</v>
      </c>
      <c r="E5358">
        <v>4</v>
      </c>
      <c r="F5358" t="s">
        <v>5945</v>
      </c>
      <c r="G5358">
        <v>1</v>
      </c>
      <c r="H5358" t="s">
        <v>5969</v>
      </c>
      <c r="I5358">
        <v>39</v>
      </c>
      <c r="J5358" t="s">
        <v>5989</v>
      </c>
      <c r="K5358">
        <v>135</v>
      </c>
    </row>
    <row r="5359" spans="1:11" x14ac:dyDescent="0.3">
      <c r="A5359" s="5" t="str">
        <f t="shared" si="166"/>
        <v>Jaffna_Island South (Velanai)</v>
      </c>
      <c r="B5359" s="5" t="str">
        <f t="shared" si="167"/>
        <v>Jaffna_Island South (Velanai)_Saravanai East</v>
      </c>
      <c r="C5359">
        <v>4139070</v>
      </c>
      <c r="D5359" t="s">
        <v>5944</v>
      </c>
      <c r="E5359">
        <v>4</v>
      </c>
      <c r="F5359" t="s">
        <v>5945</v>
      </c>
      <c r="G5359">
        <v>1</v>
      </c>
      <c r="H5359" t="s">
        <v>5969</v>
      </c>
      <c r="I5359">
        <v>39</v>
      </c>
      <c r="J5359" t="s">
        <v>5990</v>
      </c>
      <c r="K5359" t="s">
        <v>2519</v>
      </c>
    </row>
    <row r="5360" spans="1:11" x14ac:dyDescent="0.3">
      <c r="A5360" s="5" t="str">
        <f t="shared" si="166"/>
        <v>Jaffna_Island South (Velanai)</v>
      </c>
      <c r="B5360" s="5" t="str">
        <f t="shared" si="167"/>
        <v>Jaffna_Island South (Velanai)_Saravanai West</v>
      </c>
      <c r="C5360">
        <v>4139075</v>
      </c>
      <c r="D5360" t="s">
        <v>5944</v>
      </c>
      <c r="E5360">
        <v>4</v>
      </c>
      <c r="F5360" t="s">
        <v>5945</v>
      </c>
      <c r="G5360">
        <v>1</v>
      </c>
      <c r="H5360" t="s">
        <v>5969</v>
      </c>
      <c r="I5360">
        <v>39</v>
      </c>
      <c r="J5360" t="s">
        <v>5991</v>
      </c>
      <c r="K5360" t="s">
        <v>2473</v>
      </c>
    </row>
    <row r="5361" spans="1:11" x14ac:dyDescent="0.3">
      <c r="A5361" s="5" t="str">
        <f t="shared" si="166"/>
        <v>Jaffna_Island South (Velanai)</v>
      </c>
      <c r="B5361" s="5" t="str">
        <f t="shared" si="167"/>
        <v>Jaffna_Island South (Velanai)_Velanai East</v>
      </c>
      <c r="C5361">
        <v>4139040</v>
      </c>
      <c r="D5361" t="s">
        <v>5944</v>
      </c>
      <c r="E5361">
        <v>4</v>
      </c>
      <c r="F5361" t="s">
        <v>5945</v>
      </c>
      <c r="G5361">
        <v>1</v>
      </c>
      <c r="H5361" t="s">
        <v>5969</v>
      </c>
      <c r="I5361">
        <v>39</v>
      </c>
      <c r="J5361" t="s">
        <v>5992</v>
      </c>
      <c r="K5361" t="s">
        <v>2521</v>
      </c>
    </row>
    <row r="5362" spans="1:11" x14ac:dyDescent="0.3">
      <c r="A5362" s="5" t="str">
        <f t="shared" si="166"/>
        <v>Jaffna_Island South (Velanai)</v>
      </c>
      <c r="B5362" s="5" t="str">
        <f t="shared" si="167"/>
        <v>Jaffna_Island South (Velanai)_Velanai East Centre</v>
      </c>
      <c r="C5362">
        <v>4139050</v>
      </c>
      <c r="D5362" t="s">
        <v>5944</v>
      </c>
      <c r="E5362">
        <v>4</v>
      </c>
      <c r="F5362" t="s">
        <v>5945</v>
      </c>
      <c r="G5362">
        <v>1</v>
      </c>
      <c r="H5362" t="s">
        <v>5969</v>
      </c>
      <c r="I5362">
        <v>39</v>
      </c>
      <c r="J5362" t="s">
        <v>5993</v>
      </c>
      <c r="K5362" t="s">
        <v>2513</v>
      </c>
    </row>
    <row r="5363" spans="1:11" x14ac:dyDescent="0.3">
      <c r="A5363" s="5" t="str">
        <f t="shared" si="166"/>
        <v>Jaffna_Island South (Velanai)</v>
      </c>
      <c r="B5363" s="5" t="str">
        <f t="shared" si="167"/>
        <v>Jaffna_Island South (Velanai)_Velanai North</v>
      </c>
      <c r="C5363">
        <v>4139030</v>
      </c>
      <c r="D5363" t="s">
        <v>5944</v>
      </c>
      <c r="E5363">
        <v>4</v>
      </c>
      <c r="F5363" t="s">
        <v>5945</v>
      </c>
      <c r="G5363">
        <v>1</v>
      </c>
      <c r="H5363" t="s">
        <v>5969</v>
      </c>
      <c r="I5363">
        <v>39</v>
      </c>
      <c r="J5363" t="s">
        <v>5994</v>
      </c>
      <c r="K5363" t="s">
        <v>2501</v>
      </c>
    </row>
    <row r="5364" spans="1:11" x14ac:dyDescent="0.3">
      <c r="A5364" s="5" t="str">
        <f t="shared" si="166"/>
        <v>Jaffna_Island South (Velanai)</v>
      </c>
      <c r="B5364" s="5" t="str">
        <f t="shared" si="167"/>
        <v>Jaffna_Island South (Velanai)_Velanai North East</v>
      </c>
      <c r="C5364">
        <v>4139035</v>
      </c>
      <c r="D5364" t="s">
        <v>5944</v>
      </c>
      <c r="E5364">
        <v>4</v>
      </c>
      <c r="F5364" t="s">
        <v>5945</v>
      </c>
      <c r="G5364">
        <v>1</v>
      </c>
      <c r="H5364" t="s">
        <v>5969</v>
      </c>
      <c r="I5364">
        <v>39</v>
      </c>
      <c r="J5364" t="s">
        <v>5995</v>
      </c>
      <c r="K5364" t="s">
        <v>2499</v>
      </c>
    </row>
    <row r="5365" spans="1:11" x14ac:dyDescent="0.3">
      <c r="A5365" s="5" t="str">
        <f t="shared" si="166"/>
        <v>Jaffna_Island South (Velanai)</v>
      </c>
      <c r="B5365" s="5" t="str">
        <f t="shared" si="167"/>
        <v>Jaffna_Island South (Velanai)_Velanai South</v>
      </c>
      <c r="C5365">
        <v>4139055</v>
      </c>
      <c r="D5365" t="s">
        <v>5944</v>
      </c>
      <c r="E5365">
        <v>4</v>
      </c>
      <c r="F5365" t="s">
        <v>5945</v>
      </c>
      <c r="G5365">
        <v>1</v>
      </c>
      <c r="H5365" t="s">
        <v>5969</v>
      </c>
      <c r="I5365">
        <v>39</v>
      </c>
      <c r="J5365" t="s">
        <v>5996</v>
      </c>
      <c r="K5365" t="s">
        <v>2511</v>
      </c>
    </row>
    <row r="5366" spans="1:11" x14ac:dyDescent="0.3">
      <c r="A5366" s="5" t="str">
        <f t="shared" si="166"/>
        <v>Jaffna_Island South (Velanai)</v>
      </c>
      <c r="B5366" s="5" t="str">
        <f t="shared" si="167"/>
        <v>Jaffna_Island South (Velanai)_Velanai South East</v>
      </c>
      <c r="C5366">
        <v>4139045</v>
      </c>
      <c r="D5366" t="s">
        <v>5944</v>
      </c>
      <c r="E5366">
        <v>4</v>
      </c>
      <c r="F5366" t="s">
        <v>5945</v>
      </c>
      <c r="G5366">
        <v>1</v>
      </c>
      <c r="H5366" t="s">
        <v>5969</v>
      </c>
      <c r="I5366">
        <v>39</v>
      </c>
      <c r="J5366" t="s">
        <v>5997</v>
      </c>
      <c r="K5366" t="s">
        <v>2509</v>
      </c>
    </row>
    <row r="5367" spans="1:11" x14ac:dyDescent="0.3">
      <c r="A5367" s="5" t="str">
        <f t="shared" si="166"/>
        <v>Jaffna_Island South (Velanai)</v>
      </c>
      <c r="B5367" s="5" t="str">
        <f t="shared" si="167"/>
        <v>Jaffna_Island South (Velanai)_Velanai West</v>
      </c>
      <c r="C5367">
        <v>4139065</v>
      </c>
      <c r="D5367" t="s">
        <v>5944</v>
      </c>
      <c r="E5367">
        <v>4</v>
      </c>
      <c r="F5367" t="s">
        <v>5945</v>
      </c>
      <c r="G5367">
        <v>1</v>
      </c>
      <c r="H5367" t="s">
        <v>5969</v>
      </c>
      <c r="I5367">
        <v>39</v>
      </c>
      <c r="J5367" t="s">
        <v>5998</v>
      </c>
      <c r="K5367" t="s">
        <v>2517</v>
      </c>
    </row>
    <row r="5368" spans="1:11" x14ac:dyDescent="0.3">
      <c r="A5368" s="5" t="str">
        <f t="shared" si="166"/>
        <v>Jaffna_Island South (Velanai)</v>
      </c>
      <c r="B5368" s="5" t="str">
        <f t="shared" si="167"/>
        <v>Jaffna_Island South (Velanai)_Velanai West Centre</v>
      </c>
      <c r="C5368">
        <v>4139060</v>
      </c>
      <c r="D5368" t="s">
        <v>5944</v>
      </c>
      <c r="E5368">
        <v>4</v>
      </c>
      <c r="F5368" t="s">
        <v>5945</v>
      </c>
      <c r="G5368">
        <v>1</v>
      </c>
      <c r="H5368" t="s">
        <v>5969</v>
      </c>
      <c r="I5368">
        <v>39</v>
      </c>
      <c r="J5368" t="s">
        <v>5999</v>
      </c>
      <c r="K5368" t="s">
        <v>2515</v>
      </c>
    </row>
    <row r="5369" spans="1:11" x14ac:dyDescent="0.3">
      <c r="A5369" s="5" t="str">
        <f t="shared" si="166"/>
        <v>Jaffna_Jaffna</v>
      </c>
      <c r="B5369" s="5" t="str">
        <f t="shared" si="167"/>
        <v>Jaffna_Jaffna_Attiaddy</v>
      </c>
      <c r="C5369">
        <v>4136090</v>
      </c>
      <c r="D5369" t="s">
        <v>5944</v>
      </c>
      <c r="E5369">
        <v>4</v>
      </c>
      <c r="F5369" t="s">
        <v>5945</v>
      </c>
      <c r="G5369">
        <v>1</v>
      </c>
      <c r="H5369" t="s">
        <v>5945</v>
      </c>
      <c r="I5369">
        <v>36</v>
      </c>
      <c r="J5369" t="s">
        <v>6000</v>
      </c>
      <c r="K5369" t="s">
        <v>2481</v>
      </c>
    </row>
    <row r="5370" spans="1:11" x14ac:dyDescent="0.3">
      <c r="A5370" s="5" t="str">
        <f t="shared" si="166"/>
        <v>Jaffna_Jaffna</v>
      </c>
      <c r="B5370" s="5" t="str">
        <f t="shared" si="167"/>
        <v>Jaffna_Jaffna_Chundikuli North</v>
      </c>
      <c r="C5370">
        <v>4136080</v>
      </c>
      <c r="D5370" t="s">
        <v>5944</v>
      </c>
      <c r="E5370">
        <v>4</v>
      </c>
      <c r="F5370" t="s">
        <v>5945</v>
      </c>
      <c r="G5370">
        <v>1</v>
      </c>
      <c r="H5370" t="s">
        <v>5945</v>
      </c>
      <c r="I5370">
        <v>36</v>
      </c>
      <c r="J5370" t="s">
        <v>6001</v>
      </c>
      <c r="K5370" t="s">
        <v>2483</v>
      </c>
    </row>
    <row r="5371" spans="1:11" x14ac:dyDescent="0.3">
      <c r="A5371" s="5" t="str">
        <f t="shared" si="166"/>
        <v>Jaffna_Jaffna</v>
      </c>
      <c r="B5371" s="5" t="str">
        <f t="shared" si="167"/>
        <v>Jaffna_Jaffna_Chundikuli South</v>
      </c>
      <c r="C5371">
        <v>4136075</v>
      </c>
      <c r="D5371" t="s">
        <v>5944</v>
      </c>
      <c r="E5371">
        <v>4</v>
      </c>
      <c r="F5371" t="s">
        <v>5945</v>
      </c>
      <c r="G5371">
        <v>1</v>
      </c>
      <c r="H5371" t="s">
        <v>5945</v>
      </c>
      <c r="I5371">
        <v>36</v>
      </c>
      <c r="J5371" t="s">
        <v>6002</v>
      </c>
      <c r="K5371" t="s">
        <v>2473</v>
      </c>
    </row>
    <row r="5372" spans="1:11" x14ac:dyDescent="0.3">
      <c r="A5372" s="5" t="str">
        <f t="shared" si="166"/>
        <v>Jaffna_Jaffna</v>
      </c>
      <c r="B5372" s="5" t="str">
        <f t="shared" si="167"/>
        <v>Jaffna_Jaffna_Columbuthurai East</v>
      </c>
      <c r="C5372">
        <v>4136010</v>
      </c>
      <c r="D5372" t="s">
        <v>5944</v>
      </c>
      <c r="E5372">
        <v>4</v>
      </c>
      <c r="F5372" t="s">
        <v>5945</v>
      </c>
      <c r="G5372">
        <v>1</v>
      </c>
      <c r="H5372" t="s">
        <v>5945</v>
      </c>
      <c r="I5372">
        <v>36</v>
      </c>
      <c r="J5372" t="s">
        <v>6003</v>
      </c>
      <c r="K5372" t="s">
        <v>2497</v>
      </c>
    </row>
    <row r="5373" spans="1:11" x14ac:dyDescent="0.3">
      <c r="A5373" s="5" t="str">
        <f t="shared" si="166"/>
        <v>Jaffna_Jaffna</v>
      </c>
      <c r="B5373" s="5" t="str">
        <f t="shared" si="167"/>
        <v>Jaffna_Jaffna_Columbuthurai West</v>
      </c>
      <c r="C5373">
        <v>4136015</v>
      </c>
      <c r="D5373" t="s">
        <v>5944</v>
      </c>
      <c r="E5373">
        <v>4</v>
      </c>
      <c r="F5373" t="s">
        <v>5945</v>
      </c>
      <c r="G5373">
        <v>1</v>
      </c>
      <c r="H5373" t="s">
        <v>5945</v>
      </c>
      <c r="I5373">
        <v>36</v>
      </c>
      <c r="J5373" t="s">
        <v>6004</v>
      </c>
      <c r="K5373" t="s">
        <v>2503</v>
      </c>
    </row>
    <row r="5374" spans="1:11" x14ac:dyDescent="0.3">
      <c r="A5374" s="5" t="str">
        <f t="shared" si="166"/>
        <v>Jaffna_Jaffna</v>
      </c>
      <c r="B5374" s="5" t="str">
        <f t="shared" si="167"/>
        <v>Jaffna_Jaffna_Eachchamoddai</v>
      </c>
      <c r="C5374">
        <v>4136030</v>
      </c>
      <c r="D5374" t="s">
        <v>5944</v>
      </c>
      <c r="E5374">
        <v>4</v>
      </c>
      <c r="F5374" t="s">
        <v>5945</v>
      </c>
      <c r="G5374">
        <v>1</v>
      </c>
      <c r="H5374" t="s">
        <v>5945</v>
      </c>
      <c r="I5374">
        <v>36</v>
      </c>
      <c r="J5374" t="s">
        <v>6005</v>
      </c>
      <c r="K5374" t="s">
        <v>2501</v>
      </c>
    </row>
    <row r="5375" spans="1:11" x14ac:dyDescent="0.3">
      <c r="A5375" s="5" t="str">
        <f t="shared" si="166"/>
        <v>Jaffna_Jaffna</v>
      </c>
      <c r="B5375" s="5" t="str">
        <f t="shared" si="167"/>
        <v>Jaffna_Jaffna_Fort</v>
      </c>
      <c r="C5375">
        <v>4136105</v>
      </c>
      <c r="D5375" t="s">
        <v>5944</v>
      </c>
      <c r="E5375">
        <v>4</v>
      </c>
      <c r="F5375" t="s">
        <v>5945</v>
      </c>
      <c r="G5375">
        <v>1</v>
      </c>
      <c r="H5375" t="s">
        <v>5945</v>
      </c>
      <c r="I5375">
        <v>36</v>
      </c>
      <c r="J5375" t="s">
        <v>2444</v>
      </c>
      <c r="K5375">
        <v>105</v>
      </c>
    </row>
    <row r="5376" spans="1:11" x14ac:dyDescent="0.3">
      <c r="A5376" s="5" t="str">
        <f t="shared" si="166"/>
        <v>Jaffna_Jaffna</v>
      </c>
      <c r="B5376" s="5" t="str">
        <f t="shared" si="167"/>
        <v>Jaffna_Jaffna_Grand Bazaar</v>
      </c>
      <c r="C5376">
        <v>4136100</v>
      </c>
      <c r="D5376" t="s">
        <v>5944</v>
      </c>
      <c r="E5376">
        <v>4</v>
      </c>
      <c r="F5376" t="s">
        <v>5945</v>
      </c>
      <c r="G5376">
        <v>1</v>
      </c>
      <c r="H5376" t="s">
        <v>5945</v>
      </c>
      <c r="I5376">
        <v>36</v>
      </c>
      <c r="J5376" t="s">
        <v>6006</v>
      </c>
      <c r="K5376">
        <v>100</v>
      </c>
    </row>
    <row r="5377" spans="1:11" x14ac:dyDescent="0.3">
      <c r="A5377" s="5" t="str">
        <f t="shared" si="166"/>
        <v>Jaffna_Jaffna</v>
      </c>
      <c r="B5377" s="5" t="str">
        <f t="shared" si="167"/>
        <v>Jaffna_Jaffna_Gurunagar East</v>
      </c>
      <c r="C5377">
        <v>4136050</v>
      </c>
      <c r="D5377" t="s">
        <v>5944</v>
      </c>
      <c r="E5377">
        <v>4</v>
      </c>
      <c r="F5377" t="s">
        <v>5945</v>
      </c>
      <c r="G5377">
        <v>1</v>
      </c>
      <c r="H5377" t="s">
        <v>5945</v>
      </c>
      <c r="I5377">
        <v>36</v>
      </c>
      <c r="J5377" t="s">
        <v>6007</v>
      </c>
      <c r="K5377" t="s">
        <v>2513</v>
      </c>
    </row>
    <row r="5378" spans="1:11" x14ac:dyDescent="0.3">
      <c r="A5378" s="5" t="str">
        <f t="shared" si="166"/>
        <v>Jaffna_Jaffna</v>
      </c>
      <c r="B5378" s="5" t="str">
        <f t="shared" si="167"/>
        <v>Jaffna_Jaffna_Gurunagar West</v>
      </c>
      <c r="C5378">
        <v>4136055</v>
      </c>
      <c r="D5378" t="s">
        <v>5944</v>
      </c>
      <c r="E5378">
        <v>4</v>
      </c>
      <c r="F5378" t="s">
        <v>5945</v>
      </c>
      <c r="G5378">
        <v>1</v>
      </c>
      <c r="H5378" t="s">
        <v>5945</v>
      </c>
      <c r="I5378">
        <v>36</v>
      </c>
      <c r="J5378" t="s">
        <v>6008</v>
      </c>
      <c r="K5378" t="s">
        <v>2511</v>
      </c>
    </row>
    <row r="5379" spans="1:11" x14ac:dyDescent="0.3">
      <c r="A5379" s="5" t="str">
        <f t="shared" ref="A5379:A5442" si="168">CONCATENATE(F5379,"_",H5379)</f>
        <v>Jaffna_Jaffna</v>
      </c>
      <c r="B5379" s="5" t="str">
        <f t="shared" ref="B5379:B5442" si="169">CONCATENATE(F5379,"_",H5379,"_",J5379)</f>
        <v>Jaffna_Jaffna_Jaffna Town East</v>
      </c>
      <c r="C5379">
        <v>4136070</v>
      </c>
      <c r="D5379" t="s">
        <v>5944</v>
      </c>
      <c r="E5379">
        <v>4</v>
      </c>
      <c r="F5379" t="s">
        <v>5945</v>
      </c>
      <c r="G5379">
        <v>1</v>
      </c>
      <c r="H5379" t="s">
        <v>5945</v>
      </c>
      <c r="I5379">
        <v>36</v>
      </c>
      <c r="J5379" t="s">
        <v>6009</v>
      </c>
      <c r="K5379" t="s">
        <v>2519</v>
      </c>
    </row>
    <row r="5380" spans="1:11" x14ac:dyDescent="0.3">
      <c r="A5380" s="5" t="str">
        <f t="shared" si="168"/>
        <v>Jaffna_Jaffna</v>
      </c>
      <c r="B5380" s="5" t="str">
        <f t="shared" si="169"/>
        <v>Jaffna_Jaffna_Jaffna Town West</v>
      </c>
      <c r="C5380">
        <v>4136065</v>
      </c>
      <c r="D5380" t="s">
        <v>5944</v>
      </c>
      <c r="E5380">
        <v>4</v>
      </c>
      <c r="F5380" t="s">
        <v>5945</v>
      </c>
      <c r="G5380">
        <v>1</v>
      </c>
      <c r="H5380" t="s">
        <v>5945</v>
      </c>
      <c r="I5380">
        <v>36</v>
      </c>
      <c r="J5380" t="s">
        <v>6010</v>
      </c>
      <c r="K5380" t="s">
        <v>2517</v>
      </c>
    </row>
    <row r="5381" spans="1:11" x14ac:dyDescent="0.3">
      <c r="A5381" s="5" t="str">
        <f t="shared" si="168"/>
        <v>Jaffna_Jaffna</v>
      </c>
      <c r="B5381" s="5" t="str">
        <f t="shared" si="169"/>
        <v>Jaffna_Jaffna_Koddady</v>
      </c>
      <c r="C5381">
        <v>4136115</v>
      </c>
      <c r="D5381" t="s">
        <v>5944</v>
      </c>
      <c r="E5381">
        <v>4</v>
      </c>
      <c r="F5381" t="s">
        <v>5945</v>
      </c>
      <c r="G5381">
        <v>1</v>
      </c>
      <c r="H5381" t="s">
        <v>5945</v>
      </c>
      <c r="I5381">
        <v>36</v>
      </c>
      <c r="J5381" t="s">
        <v>6011</v>
      </c>
      <c r="K5381">
        <v>115</v>
      </c>
    </row>
    <row r="5382" spans="1:11" x14ac:dyDescent="0.3">
      <c r="A5382" s="5" t="str">
        <f t="shared" si="168"/>
        <v>Jaffna_Jaffna</v>
      </c>
      <c r="B5382" s="5" t="str">
        <f t="shared" si="169"/>
        <v>Jaffna_Jaffna_Maruthady</v>
      </c>
      <c r="C5382">
        <v>4136085</v>
      </c>
      <c r="D5382" t="s">
        <v>5944</v>
      </c>
      <c r="E5382">
        <v>4</v>
      </c>
      <c r="F5382" t="s">
        <v>5945</v>
      </c>
      <c r="G5382">
        <v>1</v>
      </c>
      <c r="H5382" t="s">
        <v>5945</v>
      </c>
      <c r="I5382">
        <v>36</v>
      </c>
      <c r="J5382" t="s">
        <v>6012</v>
      </c>
      <c r="K5382" t="s">
        <v>2485</v>
      </c>
    </row>
    <row r="5383" spans="1:11" x14ac:dyDescent="0.3">
      <c r="A5383" s="5" t="str">
        <f t="shared" si="168"/>
        <v>Jaffna_Jaffna</v>
      </c>
      <c r="B5383" s="5" t="str">
        <f t="shared" si="169"/>
        <v>Jaffna_Jaffna_Moor Street North</v>
      </c>
      <c r="C5383">
        <v>4136135</v>
      </c>
      <c r="D5383" t="s">
        <v>5944</v>
      </c>
      <c r="E5383">
        <v>4</v>
      </c>
      <c r="F5383" t="s">
        <v>5945</v>
      </c>
      <c r="G5383">
        <v>1</v>
      </c>
      <c r="H5383" t="s">
        <v>5945</v>
      </c>
      <c r="I5383">
        <v>36</v>
      </c>
      <c r="J5383" t="s">
        <v>6013</v>
      </c>
      <c r="K5383">
        <v>135</v>
      </c>
    </row>
    <row r="5384" spans="1:11" x14ac:dyDescent="0.3">
      <c r="A5384" s="5" t="str">
        <f t="shared" si="168"/>
        <v>Jaffna_Jaffna</v>
      </c>
      <c r="B5384" s="5" t="str">
        <f t="shared" si="169"/>
        <v>Jaffna_Jaffna_Moor Street South</v>
      </c>
      <c r="C5384">
        <v>4136130</v>
      </c>
      <c r="D5384" t="s">
        <v>5944</v>
      </c>
      <c r="E5384">
        <v>4</v>
      </c>
      <c r="F5384" t="s">
        <v>5945</v>
      </c>
      <c r="G5384">
        <v>1</v>
      </c>
      <c r="H5384" t="s">
        <v>5945</v>
      </c>
      <c r="I5384">
        <v>36</v>
      </c>
      <c r="J5384" t="s">
        <v>6014</v>
      </c>
      <c r="K5384">
        <v>130</v>
      </c>
    </row>
    <row r="5385" spans="1:11" x14ac:dyDescent="0.3">
      <c r="A5385" s="5" t="str">
        <f t="shared" si="168"/>
        <v>Jaffna_Jaffna</v>
      </c>
      <c r="B5385" s="5" t="str">
        <f t="shared" si="169"/>
        <v>Jaffna_Jaffna_Navanthurai North</v>
      </c>
      <c r="C5385">
        <v>4136125</v>
      </c>
      <c r="D5385" t="s">
        <v>5944</v>
      </c>
      <c r="E5385">
        <v>4</v>
      </c>
      <c r="F5385" t="s">
        <v>5945</v>
      </c>
      <c r="G5385">
        <v>1</v>
      </c>
      <c r="H5385" t="s">
        <v>5945</v>
      </c>
      <c r="I5385">
        <v>36</v>
      </c>
      <c r="J5385" t="s">
        <v>6015</v>
      </c>
      <c r="K5385">
        <v>125</v>
      </c>
    </row>
    <row r="5386" spans="1:11" x14ac:dyDescent="0.3">
      <c r="A5386" s="5" t="str">
        <f t="shared" si="168"/>
        <v>Jaffna_Jaffna</v>
      </c>
      <c r="B5386" s="5" t="str">
        <f t="shared" si="169"/>
        <v>Jaffna_Jaffna_Navanthurai South</v>
      </c>
      <c r="C5386">
        <v>4136120</v>
      </c>
      <c r="D5386" t="s">
        <v>5944</v>
      </c>
      <c r="E5386">
        <v>4</v>
      </c>
      <c r="F5386" t="s">
        <v>5945</v>
      </c>
      <c r="G5386">
        <v>1</v>
      </c>
      <c r="H5386" t="s">
        <v>5945</v>
      </c>
      <c r="I5386">
        <v>36</v>
      </c>
      <c r="J5386" t="s">
        <v>6016</v>
      </c>
      <c r="K5386">
        <v>120</v>
      </c>
    </row>
    <row r="5387" spans="1:11" x14ac:dyDescent="0.3">
      <c r="A5387" s="5" t="str">
        <f t="shared" si="168"/>
        <v>Jaffna_Jaffna</v>
      </c>
      <c r="B5387" s="5" t="str">
        <f t="shared" si="169"/>
        <v>Jaffna_Jaffna_Nedunkulam</v>
      </c>
      <c r="C5387">
        <v>4136005</v>
      </c>
      <c r="D5387" t="s">
        <v>5944</v>
      </c>
      <c r="E5387">
        <v>4</v>
      </c>
      <c r="F5387" t="s">
        <v>5945</v>
      </c>
      <c r="G5387">
        <v>1</v>
      </c>
      <c r="H5387" t="s">
        <v>5945</v>
      </c>
      <c r="I5387">
        <v>36</v>
      </c>
      <c r="J5387" t="s">
        <v>6017</v>
      </c>
      <c r="K5387" t="s">
        <v>2494</v>
      </c>
    </row>
    <row r="5388" spans="1:11" x14ac:dyDescent="0.3">
      <c r="A5388" s="5" t="str">
        <f t="shared" si="168"/>
        <v>Jaffna_Jaffna</v>
      </c>
      <c r="B5388" s="5" t="str">
        <f t="shared" si="169"/>
        <v>Jaffna_Jaffna_New Moor Street</v>
      </c>
      <c r="C5388">
        <v>4136140</v>
      </c>
      <c r="D5388" t="s">
        <v>5944</v>
      </c>
      <c r="E5388">
        <v>4</v>
      </c>
      <c r="F5388" t="s">
        <v>5945</v>
      </c>
      <c r="G5388">
        <v>1</v>
      </c>
      <c r="H5388" t="s">
        <v>5945</v>
      </c>
      <c r="I5388">
        <v>36</v>
      </c>
      <c r="J5388" t="s">
        <v>6018</v>
      </c>
      <c r="K5388">
        <v>140</v>
      </c>
    </row>
    <row r="5389" spans="1:11" x14ac:dyDescent="0.3">
      <c r="A5389" s="5" t="str">
        <f t="shared" si="168"/>
        <v>Jaffna_Jaffna</v>
      </c>
      <c r="B5389" s="5" t="str">
        <f t="shared" si="169"/>
        <v>Jaffna_Jaffna_Passaiyoor East</v>
      </c>
      <c r="C5389">
        <v>4136020</v>
      </c>
      <c r="D5389" t="s">
        <v>5944</v>
      </c>
      <c r="E5389">
        <v>4</v>
      </c>
      <c r="F5389" t="s">
        <v>5945</v>
      </c>
      <c r="G5389">
        <v>1</v>
      </c>
      <c r="H5389" t="s">
        <v>5945</v>
      </c>
      <c r="I5389">
        <v>36</v>
      </c>
      <c r="J5389" t="s">
        <v>6019</v>
      </c>
      <c r="K5389" t="s">
        <v>2507</v>
      </c>
    </row>
    <row r="5390" spans="1:11" x14ac:dyDescent="0.3">
      <c r="A5390" s="5" t="str">
        <f t="shared" si="168"/>
        <v>Jaffna_Jaffna</v>
      </c>
      <c r="B5390" s="5" t="str">
        <f t="shared" si="169"/>
        <v>Jaffna_Jaffna_Passaiyoor West</v>
      </c>
      <c r="C5390">
        <v>4136025</v>
      </c>
      <c r="D5390" t="s">
        <v>5944</v>
      </c>
      <c r="E5390">
        <v>4</v>
      </c>
      <c r="F5390" t="s">
        <v>5945</v>
      </c>
      <c r="G5390">
        <v>1</v>
      </c>
      <c r="H5390" t="s">
        <v>5945</v>
      </c>
      <c r="I5390">
        <v>36</v>
      </c>
      <c r="J5390" t="s">
        <v>6020</v>
      </c>
      <c r="K5390" t="s">
        <v>2505</v>
      </c>
    </row>
    <row r="5391" spans="1:11" x14ac:dyDescent="0.3">
      <c r="A5391" s="5" t="str">
        <f t="shared" si="168"/>
        <v>Jaffna_Jaffna</v>
      </c>
      <c r="B5391" s="5" t="str">
        <f t="shared" si="169"/>
        <v>Jaffna_Jaffna_Reclamation East</v>
      </c>
      <c r="C5391">
        <v>4136040</v>
      </c>
      <c r="D5391" t="s">
        <v>5944</v>
      </c>
      <c r="E5391">
        <v>4</v>
      </c>
      <c r="F5391" t="s">
        <v>5945</v>
      </c>
      <c r="G5391">
        <v>1</v>
      </c>
      <c r="H5391" t="s">
        <v>5945</v>
      </c>
      <c r="I5391">
        <v>36</v>
      </c>
      <c r="J5391" t="s">
        <v>6021</v>
      </c>
      <c r="K5391" t="s">
        <v>2521</v>
      </c>
    </row>
    <row r="5392" spans="1:11" x14ac:dyDescent="0.3">
      <c r="A5392" s="5" t="str">
        <f t="shared" si="168"/>
        <v>Jaffna_Jaffna</v>
      </c>
      <c r="B5392" s="5" t="str">
        <f t="shared" si="169"/>
        <v>Jaffna_Jaffna_Reclamation West</v>
      </c>
      <c r="C5392">
        <v>4136045</v>
      </c>
      <c r="D5392" t="s">
        <v>5944</v>
      </c>
      <c r="E5392">
        <v>4</v>
      </c>
      <c r="F5392" t="s">
        <v>5945</v>
      </c>
      <c r="G5392">
        <v>1</v>
      </c>
      <c r="H5392" t="s">
        <v>5945</v>
      </c>
      <c r="I5392">
        <v>36</v>
      </c>
      <c r="J5392" t="s">
        <v>6022</v>
      </c>
      <c r="K5392" t="s">
        <v>2509</v>
      </c>
    </row>
    <row r="5393" spans="1:11" x14ac:dyDescent="0.3">
      <c r="A5393" s="5" t="str">
        <f t="shared" si="168"/>
        <v>Jaffna_Jaffna</v>
      </c>
      <c r="B5393" s="5" t="str">
        <f t="shared" si="169"/>
        <v>Jaffna_Jaffna_Sirambiady</v>
      </c>
      <c r="C5393">
        <v>4136095</v>
      </c>
      <c r="D5393" t="s">
        <v>5944</v>
      </c>
      <c r="E5393">
        <v>4</v>
      </c>
      <c r="F5393" t="s">
        <v>5945</v>
      </c>
      <c r="G5393">
        <v>1</v>
      </c>
      <c r="H5393" t="s">
        <v>5945</v>
      </c>
      <c r="I5393">
        <v>36</v>
      </c>
      <c r="J5393" t="s">
        <v>6023</v>
      </c>
      <c r="K5393" t="s">
        <v>2478</v>
      </c>
    </row>
    <row r="5394" spans="1:11" x14ac:dyDescent="0.3">
      <c r="A5394" s="5" t="str">
        <f t="shared" si="168"/>
        <v>Jaffna_Jaffna</v>
      </c>
      <c r="B5394" s="5" t="str">
        <f t="shared" si="169"/>
        <v>Jaffna_Jaffna_Small Bazaar</v>
      </c>
      <c r="C5394">
        <v>4136060</v>
      </c>
      <c r="D5394" t="s">
        <v>5944</v>
      </c>
      <c r="E5394">
        <v>4</v>
      </c>
      <c r="F5394" t="s">
        <v>5945</v>
      </c>
      <c r="G5394">
        <v>1</v>
      </c>
      <c r="H5394" t="s">
        <v>5945</v>
      </c>
      <c r="I5394">
        <v>36</v>
      </c>
      <c r="J5394" t="s">
        <v>6024</v>
      </c>
      <c r="K5394" t="s">
        <v>2515</v>
      </c>
    </row>
    <row r="5395" spans="1:11" x14ac:dyDescent="0.3">
      <c r="A5395" s="5" t="str">
        <f t="shared" si="168"/>
        <v>Jaffna_Jaffna</v>
      </c>
      <c r="B5395" s="5" t="str">
        <f t="shared" si="169"/>
        <v>Jaffna_Jaffna_Thirunagar</v>
      </c>
      <c r="C5395">
        <v>4136035</v>
      </c>
      <c r="D5395" t="s">
        <v>5944</v>
      </c>
      <c r="E5395">
        <v>4</v>
      </c>
      <c r="F5395" t="s">
        <v>5945</v>
      </c>
      <c r="G5395">
        <v>1</v>
      </c>
      <c r="H5395" t="s">
        <v>5945</v>
      </c>
      <c r="I5395">
        <v>36</v>
      </c>
      <c r="J5395" t="s">
        <v>6025</v>
      </c>
      <c r="K5395" t="s">
        <v>2499</v>
      </c>
    </row>
    <row r="5396" spans="1:11" x14ac:dyDescent="0.3">
      <c r="A5396" s="5" t="str">
        <f t="shared" si="168"/>
        <v>Jaffna_Jaffna</v>
      </c>
      <c r="B5396" s="5" t="str">
        <f t="shared" si="169"/>
        <v>Jaffna_Jaffna_Vannarpannai</v>
      </c>
      <c r="C5396">
        <v>4136110</v>
      </c>
      <c r="D5396" t="s">
        <v>5944</v>
      </c>
      <c r="E5396">
        <v>4</v>
      </c>
      <c r="F5396" t="s">
        <v>5945</v>
      </c>
      <c r="G5396">
        <v>1</v>
      </c>
      <c r="H5396" t="s">
        <v>5945</v>
      </c>
      <c r="I5396">
        <v>36</v>
      </c>
      <c r="J5396" t="s">
        <v>6026</v>
      </c>
      <c r="K5396">
        <v>110</v>
      </c>
    </row>
    <row r="5397" spans="1:11" x14ac:dyDescent="0.3">
      <c r="A5397" s="5" t="str">
        <f t="shared" si="168"/>
        <v>Jaffna_Karainagar</v>
      </c>
      <c r="B5397" s="5" t="str">
        <f t="shared" si="169"/>
        <v>Jaffna_Karainagar_Karainagar Centre</v>
      </c>
      <c r="C5397">
        <v>4104020</v>
      </c>
      <c r="D5397" t="s">
        <v>5944</v>
      </c>
      <c r="E5397">
        <v>4</v>
      </c>
      <c r="F5397" t="s">
        <v>5945</v>
      </c>
      <c r="G5397">
        <v>1</v>
      </c>
      <c r="H5397" t="s">
        <v>6027</v>
      </c>
      <c r="I5397" t="s">
        <v>4270</v>
      </c>
      <c r="J5397" t="s">
        <v>6028</v>
      </c>
      <c r="K5397" t="s">
        <v>2507</v>
      </c>
    </row>
    <row r="5398" spans="1:11" x14ac:dyDescent="0.3">
      <c r="A5398" s="5" t="str">
        <f t="shared" si="168"/>
        <v>Jaffna_Karainagar</v>
      </c>
      <c r="B5398" s="5" t="str">
        <f t="shared" si="169"/>
        <v>Jaffna_Karainagar_Karainagar East</v>
      </c>
      <c r="C5398">
        <v>4104015</v>
      </c>
      <c r="D5398" t="s">
        <v>5944</v>
      </c>
      <c r="E5398">
        <v>4</v>
      </c>
      <c r="F5398" t="s">
        <v>5945</v>
      </c>
      <c r="G5398">
        <v>1</v>
      </c>
      <c r="H5398" t="s">
        <v>6027</v>
      </c>
      <c r="I5398" t="s">
        <v>4270</v>
      </c>
      <c r="J5398" t="s">
        <v>6029</v>
      </c>
      <c r="K5398" t="s">
        <v>2503</v>
      </c>
    </row>
    <row r="5399" spans="1:11" x14ac:dyDescent="0.3">
      <c r="A5399" s="5" t="str">
        <f t="shared" si="168"/>
        <v>Jaffna_Karainagar</v>
      </c>
      <c r="B5399" s="5" t="str">
        <f t="shared" si="169"/>
        <v>Jaffna_Karainagar_Karainagar North</v>
      </c>
      <c r="C5399">
        <v>4104005</v>
      </c>
      <c r="D5399" t="s">
        <v>5944</v>
      </c>
      <c r="E5399">
        <v>4</v>
      </c>
      <c r="F5399" t="s">
        <v>5945</v>
      </c>
      <c r="G5399">
        <v>1</v>
      </c>
      <c r="H5399" t="s">
        <v>6027</v>
      </c>
      <c r="I5399" t="s">
        <v>4270</v>
      </c>
      <c r="J5399" t="s">
        <v>6030</v>
      </c>
      <c r="K5399" t="s">
        <v>2494</v>
      </c>
    </row>
    <row r="5400" spans="1:11" x14ac:dyDescent="0.3">
      <c r="A5400" s="5" t="str">
        <f t="shared" si="168"/>
        <v>Jaffna_Karainagar</v>
      </c>
      <c r="B5400" s="5" t="str">
        <f t="shared" si="169"/>
        <v>Jaffna_Karainagar_Karainagar North East</v>
      </c>
      <c r="C5400">
        <v>4104055</v>
      </c>
      <c r="D5400" t="s">
        <v>5944</v>
      </c>
      <c r="E5400">
        <v>4</v>
      </c>
      <c r="F5400" t="s">
        <v>5945</v>
      </c>
      <c r="G5400">
        <v>1</v>
      </c>
      <c r="H5400" t="s">
        <v>6027</v>
      </c>
      <c r="I5400" t="s">
        <v>4270</v>
      </c>
      <c r="J5400" t="s">
        <v>6031</v>
      </c>
      <c r="K5400" t="s">
        <v>2511</v>
      </c>
    </row>
    <row r="5401" spans="1:11" x14ac:dyDescent="0.3">
      <c r="A5401" s="5" t="str">
        <f t="shared" si="168"/>
        <v>Jaffna_Karainagar</v>
      </c>
      <c r="B5401" s="5" t="str">
        <f t="shared" si="169"/>
        <v>Jaffna_Karainagar_Karainagar North West</v>
      </c>
      <c r="C5401">
        <v>4104010</v>
      </c>
      <c r="D5401" t="s">
        <v>5944</v>
      </c>
      <c r="E5401">
        <v>4</v>
      </c>
      <c r="F5401" t="s">
        <v>5945</v>
      </c>
      <c r="G5401">
        <v>1</v>
      </c>
      <c r="H5401" t="s">
        <v>6027</v>
      </c>
      <c r="I5401" t="s">
        <v>4270</v>
      </c>
      <c r="J5401" t="s">
        <v>6032</v>
      </c>
      <c r="K5401" t="s">
        <v>2497</v>
      </c>
    </row>
    <row r="5402" spans="1:11" x14ac:dyDescent="0.3">
      <c r="A5402" s="5" t="str">
        <f t="shared" si="168"/>
        <v>Jaffna_Karainagar</v>
      </c>
      <c r="B5402" s="5" t="str">
        <f t="shared" si="169"/>
        <v>Jaffna_Karainagar_Karainagar South</v>
      </c>
      <c r="C5402">
        <v>4104040</v>
      </c>
      <c r="D5402" t="s">
        <v>5944</v>
      </c>
      <c r="E5402">
        <v>4</v>
      </c>
      <c r="F5402" t="s">
        <v>5945</v>
      </c>
      <c r="G5402">
        <v>1</v>
      </c>
      <c r="H5402" t="s">
        <v>6027</v>
      </c>
      <c r="I5402" t="s">
        <v>4270</v>
      </c>
      <c r="J5402" t="s">
        <v>6033</v>
      </c>
      <c r="K5402" t="s">
        <v>2521</v>
      </c>
    </row>
    <row r="5403" spans="1:11" x14ac:dyDescent="0.3">
      <c r="A5403" s="5" t="str">
        <f t="shared" si="168"/>
        <v>Jaffna_Karainagar</v>
      </c>
      <c r="B5403" s="5" t="str">
        <f t="shared" si="169"/>
        <v>Jaffna_Karainagar_Karainagar South East</v>
      </c>
      <c r="C5403">
        <v>4104035</v>
      </c>
      <c r="D5403" t="s">
        <v>5944</v>
      </c>
      <c r="E5403">
        <v>4</v>
      </c>
      <c r="F5403" t="s">
        <v>5945</v>
      </c>
      <c r="G5403">
        <v>1</v>
      </c>
      <c r="H5403" t="s">
        <v>6027</v>
      </c>
      <c r="I5403" t="s">
        <v>4270</v>
      </c>
      <c r="J5403" t="s">
        <v>6034</v>
      </c>
      <c r="K5403" t="s">
        <v>2499</v>
      </c>
    </row>
    <row r="5404" spans="1:11" x14ac:dyDescent="0.3">
      <c r="A5404" s="5" t="str">
        <f t="shared" si="168"/>
        <v>Jaffna_Karainagar</v>
      </c>
      <c r="B5404" s="5" t="str">
        <f t="shared" si="169"/>
        <v>Jaffna_Karainagar_Karainagar South West</v>
      </c>
      <c r="C5404">
        <v>4104045</v>
      </c>
      <c r="D5404" t="s">
        <v>5944</v>
      </c>
      <c r="E5404">
        <v>4</v>
      </c>
      <c r="F5404" t="s">
        <v>5945</v>
      </c>
      <c r="G5404">
        <v>1</v>
      </c>
      <c r="H5404" t="s">
        <v>6027</v>
      </c>
      <c r="I5404" t="s">
        <v>4270</v>
      </c>
      <c r="J5404" t="s">
        <v>6035</v>
      </c>
      <c r="K5404" t="s">
        <v>2509</v>
      </c>
    </row>
    <row r="5405" spans="1:11" x14ac:dyDescent="0.3">
      <c r="A5405" s="5" t="str">
        <f t="shared" si="168"/>
        <v>Jaffna_Karainagar</v>
      </c>
      <c r="B5405" s="5" t="str">
        <f t="shared" si="169"/>
        <v>Jaffna_Karainagar_Karainagar West</v>
      </c>
      <c r="C5405">
        <v>4104030</v>
      </c>
      <c r="D5405" t="s">
        <v>5944</v>
      </c>
      <c r="E5405">
        <v>4</v>
      </c>
      <c r="F5405" t="s">
        <v>5945</v>
      </c>
      <c r="G5405">
        <v>1</v>
      </c>
      <c r="H5405" t="s">
        <v>6027</v>
      </c>
      <c r="I5405" t="s">
        <v>4270</v>
      </c>
      <c r="J5405" t="s">
        <v>6036</v>
      </c>
      <c r="K5405" t="s">
        <v>2501</v>
      </c>
    </row>
    <row r="5406" spans="1:11" x14ac:dyDescent="0.3">
      <c r="A5406" s="5" t="str">
        <f t="shared" si="168"/>
        <v>Jaffna_Nallur</v>
      </c>
      <c r="B5406" s="5" t="str">
        <f t="shared" si="169"/>
        <v>Jaffna_Nallur_Ariyalai East</v>
      </c>
      <c r="C5406">
        <v>4133010</v>
      </c>
      <c r="D5406" t="s">
        <v>5944</v>
      </c>
      <c r="E5406">
        <v>4</v>
      </c>
      <c r="F5406" t="s">
        <v>5945</v>
      </c>
      <c r="G5406">
        <v>1</v>
      </c>
      <c r="H5406" t="s">
        <v>6037</v>
      </c>
      <c r="I5406">
        <v>33</v>
      </c>
      <c r="J5406" t="s">
        <v>6038</v>
      </c>
      <c r="K5406" t="s">
        <v>2497</v>
      </c>
    </row>
    <row r="5407" spans="1:11" x14ac:dyDescent="0.3">
      <c r="A5407" s="5" t="str">
        <f t="shared" si="168"/>
        <v>Jaffna_Nallur</v>
      </c>
      <c r="B5407" s="5" t="str">
        <f t="shared" si="169"/>
        <v>Jaffna_Nallur_Ariyalai Centre</v>
      </c>
      <c r="C5407">
        <v>4133035</v>
      </c>
      <c r="D5407" t="s">
        <v>5944</v>
      </c>
      <c r="E5407">
        <v>4</v>
      </c>
      <c r="F5407" t="s">
        <v>5945</v>
      </c>
      <c r="G5407">
        <v>1</v>
      </c>
      <c r="H5407" t="s">
        <v>6037</v>
      </c>
      <c r="I5407">
        <v>33</v>
      </c>
      <c r="J5407" t="s">
        <v>6039</v>
      </c>
      <c r="K5407" t="s">
        <v>2499</v>
      </c>
    </row>
    <row r="5408" spans="1:11" x14ac:dyDescent="0.3">
      <c r="A5408" s="5" t="str">
        <f t="shared" si="168"/>
        <v>Jaffna_Nallur</v>
      </c>
      <c r="B5408" s="5" t="str">
        <f t="shared" si="169"/>
        <v>Jaffna_Nallur_Ariyalai Centre North</v>
      </c>
      <c r="C5408">
        <v>4133030</v>
      </c>
      <c r="D5408" t="s">
        <v>5944</v>
      </c>
      <c r="E5408">
        <v>4</v>
      </c>
      <c r="F5408" t="s">
        <v>5945</v>
      </c>
      <c r="G5408">
        <v>1</v>
      </c>
      <c r="H5408" t="s">
        <v>6037</v>
      </c>
      <c r="I5408">
        <v>33</v>
      </c>
      <c r="J5408" t="s">
        <v>6040</v>
      </c>
      <c r="K5408" t="s">
        <v>2501</v>
      </c>
    </row>
    <row r="5409" spans="1:11" x14ac:dyDescent="0.3">
      <c r="A5409" s="5" t="str">
        <f t="shared" si="168"/>
        <v>Jaffna_Nallur</v>
      </c>
      <c r="B5409" s="5" t="str">
        <f t="shared" si="169"/>
        <v>Jaffna_Nallur_Ariyalai Centre South</v>
      </c>
      <c r="C5409">
        <v>4133040</v>
      </c>
      <c r="D5409" t="s">
        <v>5944</v>
      </c>
      <c r="E5409">
        <v>4</v>
      </c>
      <c r="F5409" t="s">
        <v>5945</v>
      </c>
      <c r="G5409">
        <v>1</v>
      </c>
      <c r="H5409" t="s">
        <v>6037</v>
      </c>
      <c r="I5409">
        <v>33</v>
      </c>
      <c r="J5409" t="s">
        <v>6041</v>
      </c>
      <c r="K5409" t="s">
        <v>2521</v>
      </c>
    </row>
    <row r="5410" spans="1:11" x14ac:dyDescent="0.3">
      <c r="A5410" s="5" t="str">
        <f t="shared" si="168"/>
        <v>Jaffna_Nallur</v>
      </c>
      <c r="B5410" s="5" t="str">
        <f t="shared" si="169"/>
        <v>Jaffna_Nallur_Ariyalai North West</v>
      </c>
      <c r="C5410">
        <v>4133015</v>
      </c>
      <c r="D5410" t="s">
        <v>5944</v>
      </c>
      <c r="E5410">
        <v>4</v>
      </c>
      <c r="F5410" t="s">
        <v>5945</v>
      </c>
      <c r="G5410">
        <v>1</v>
      </c>
      <c r="H5410" t="s">
        <v>6037</v>
      </c>
      <c r="I5410">
        <v>33</v>
      </c>
      <c r="J5410" t="s">
        <v>6042</v>
      </c>
      <c r="K5410" t="s">
        <v>2503</v>
      </c>
    </row>
    <row r="5411" spans="1:11" x14ac:dyDescent="0.3">
      <c r="A5411" s="5" t="str">
        <f t="shared" si="168"/>
        <v>Jaffna_Nallur</v>
      </c>
      <c r="B5411" s="5" t="str">
        <f t="shared" si="169"/>
        <v>Jaffna_Nallur_Ariyalai S. W. (East)</v>
      </c>
      <c r="C5411">
        <v>4133025</v>
      </c>
      <c r="D5411" t="s">
        <v>5944</v>
      </c>
      <c r="E5411">
        <v>4</v>
      </c>
      <c r="F5411" t="s">
        <v>5945</v>
      </c>
      <c r="G5411">
        <v>1</v>
      </c>
      <c r="H5411" t="s">
        <v>6037</v>
      </c>
      <c r="I5411">
        <v>33</v>
      </c>
      <c r="J5411" t="s">
        <v>6043</v>
      </c>
      <c r="K5411" t="s">
        <v>2505</v>
      </c>
    </row>
    <row r="5412" spans="1:11" x14ac:dyDescent="0.3">
      <c r="A5412" s="5" t="str">
        <f t="shared" si="168"/>
        <v>Jaffna_Nallur</v>
      </c>
      <c r="B5412" s="5" t="str">
        <f t="shared" si="169"/>
        <v>Jaffna_Nallur_Ariyalai South West</v>
      </c>
      <c r="C5412">
        <v>4133005</v>
      </c>
      <c r="D5412" t="s">
        <v>5944</v>
      </c>
      <c r="E5412">
        <v>4</v>
      </c>
      <c r="F5412" t="s">
        <v>5945</v>
      </c>
      <c r="G5412">
        <v>1</v>
      </c>
      <c r="H5412" t="s">
        <v>6037</v>
      </c>
      <c r="I5412">
        <v>33</v>
      </c>
      <c r="J5412" t="s">
        <v>6044</v>
      </c>
      <c r="K5412" t="s">
        <v>2494</v>
      </c>
    </row>
    <row r="5413" spans="1:11" x14ac:dyDescent="0.3">
      <c r="A5413" s="5" t="str">
        <f t="shared" si="168"/>
        <v>Jaffna_Nallur</v>
      </c>
      <c r="B5413" s="5" t="str">
        <f t="shared" si="169"/>
        <v>Jaffna_Nallur_Ariyalai West (Centre)</v>
      </c>
      <c r="C5413">
        <v>4133020</v>
      </c>
      <c r="D5413" t="s">
        <v>5944</v>
      </c>
      <c r="E5413">
        <v>4</v>
      </c>
      <c r="F5413" t="s">
        <v>5945</v>
      </c>
      <c r="G5413">
        <v>1</v>
      </c>
      <c r="H5413" t="s">
        <v>6037</v>
      </c>
      <c r="I5413">
        <v>33</v>
      </c>
      <c r="J5413" t="s">
        <v>6045</v>
      </c>
      <c r="K5413" t="s">
        <v>2507</v>
      </c>
    </row>
    <row r="5414" spans="1:11" x14ac:dyDescent="0.3">
      <c r="A5414" s="5" t="str">
        <f t="shared" si="168"/>
        <v>Jaffna_Nallur</v>
      </c>
      <c r="B5414" s="5" t="str">
        <f t="shared" si="169"/>
        <v>Jaffna_Nallur_Iyanar Kovilady</v>
      </c>
      <c r="C5414">
        <v>4133045</v>
      </c>
      <c r="D5414" t="s">
        <v>5944</v>
      </c>
      <c r="E5414">
        <v>4</v>
      </c>
      <c r="F5414" t="s">
        <v>5945</v>
      </c>
      <c r="G5414">
        <v>1</v>
      </c>
      <c r="H5414" t="s">
        <v>6037</v>
      </c>
      <c r="I5414">
        <v>33</v>
      </c>
      <c r="J5414" t="s">
        <v>6046</v>
      </c>
      <c r="K5414" t="s">
        <v>2509</v>
      </c>
    </row>
    <row r="5415" spans="1:11" x14ac:dyDescent="0.3">
      <c r="A5415" s="5" t="str">
        <f t="shared" si="168"/>
        <v>Jaffna_Nallur</v>
      </c>
      <c r="B5415" s="5" t="str">
        <f t="shared" si="169"/>
        <v>Jaffna_Nallur_Kantharmadam North East</v>
      </c>
      <c r="C5415">
        <v>4133075</v>
      </c>
      <c r="D5415" t="s">
        <v>5944</v>
      </c>
      <c r="E5415">
        <v>4</v>
      </c>
      <c r="F5415" t="s">
        <v>5945</v>
      </c>
      <c r="G5415">
        <v>1</v>
      </c>
      <c r="H5415" t="s">
        <v>6037</v>
      </c>
      <c r="I5415">
        <v>33</v>
      </c>
      <c r="J5415" t="s">
        <v>6047</v>
      </c>
      <c r="K5415" t="s">
        <v>2473</v>
      </c>
    </row>
    <row r="5416" spans="1:11" x14ac:dyDescent="0.3">
      <c r="A5416" s="5" t="str">
        <f t="shared" si="168"/>
        <v>Jaffna_Nallur</v>
      </c>
      <c r="B5416" s="5" t="str">
        <f t="shared" si="169"/>
        <v>Jaffna_Nallur_Kantharmadam North West</v>
      </c>
      <c r="C5416">
        <v>4133070</v>
      </c>
      <c r="D5416" t="s">
        <v>5944</v>
      </c>
      <c r="E5416">
        <v>4</v>
      </c>
      <c r="F5416" t="s">
        <v>5945</v>
      </c>
      <c r="G5416">
        <v>1</v>
      </c>
      <c r="H5416" t="s">
        <v>6037</v>
      </c>
      <c r="I5416">
        <v>33</v>
      </c>
      <c r="J5416" t="s">
        <v>6048</v>
      </c>
      <c r="K5416" t="s">
        <v>2519</v>
      </c>
    </row>
    <row r="5417" spans="1:11" x14ac:dyDescent="0.3">
      <c r="A5417" s="5" t="str">
        <f t="shared" si="168"/>
        <v>Jaffna_Nallur</v>
      </c>
      <c r="B5417" s="5" t="str">
        <f t="shared" si="169"/>
        <v>Jaffna_Nallur_Kantharmadam South East</v>
      </c>
      <c r="C5417">
        <v>4133085</v>
      </c>
      <c r="D5417" t="s">
        <v>5944</v>
      </c>
      <c r="E5417">
        <v>4</v>
      </c>
      <c r="F5417" t="s">
        <v>5945</v>
      </c>
      <c r="G5417">
        <v>1</v>
      </c>
      <c r="H5417" t="s">
        <v>6037</v>
      </c>
      <c r="I5417">
        <v>33</v>
      </c>
      <c r="J5417" t="s">
        <v>6049</v>
      </c>
      <c r="K5417" t="s">
        <v>2485</v>
      </c>
    </row>
    <row r="5418" spans="1:11" x14ac:dyDescent="0.3">
      <c r="A5418" s="5" t="str">
        <f t="shared" si="168"/>
        <v>Jaffna_Nallur</v>
      </c>
      <c r="B5418" s="5" t="str">
        <f t="shared" si="169"/>
        <v>Jaffna_Nallur_Kantharmadam South West</v>
      </c>
      <c r="C5418">
        <v>4133080</v>
      </c>
      <c r="D5418" t="s">
        <v>5944</v>
      </c>
      <c r="E5418">
        <v>4</v>
      </c>
      <c r="F5418" t="s">
        <v>5945</v>
      </c>
      <c r="G5418">
        <v>1</v>
      </c>
      <c r="H5418" t="s">
        <v>6037</v>
      </c>
      <c r="I5418">
        <v>33</v>
      </c>
      <c r="J5418" t="s">
        <v>6050</v>
      </c>
      <c r="K5418" t="s">
        <v>2483</v>
      </c>
    </row>
    <row r="5419" spans="1:11" x14ac:dyDescent="0.3">
      <c r="A5419" s="5" t="str">
        <f t="shared" si="168"/>
        <v>Jaffna_Nallur</v>
      </c>
      <c r="B5419" s="5" t="str">
        <f t="shared" si="169"/>
        <v>Jaffna_Nallur_Kokuvil East</v>
      </c>
      <c r="C5419">
        <v>4133170</v>
      </c>
      <c r="D5419" t="s">
        <v>5944</v>
      </c>
      <c r="E5419">
        <v>4</v>
      </c>
      <c r="F5419" t="s">
        <v>5945</v>
      </c>
      <c r="G5419">
        <v>1</v>
      </c>
      <c r="H5419" t="s">
        <v>6037</v>
      </c>
      <c r="I5419">
        <v>33</v>
      </c>
      <c r="J5419" t="s">
        <v>6051</v>
      </c>
      <c r="K5419">
        <v>170</v>
      </c>
    </row>
    <row r="5420" spans="1:11" x14ac:dyDescent="0.3">
      <c r="A5420" s="5" t="str">
        <f t="shared" si="168"/>
        <v>Jaffna_Nallur</v>
      </c>
      <c r="B5420" s="5" t="str">
        <f t="shared" si="169"/>
        <v>Jaffna_Nallur_Kokuvil West</v>
      </c>
      <c r="C5420">
        <v>4133185</v>
      </c>
      <c r="D5420" t="s">
        <v>5944</v>
      </c>
      <c r="E5420">
        <v>4</v>
      </c>
      <c r="F5420" t="s">
        <v>5945</v>
      </c>
      <c r="G5420">
        <v>1</v>
      </c>
      <c r="H5420" t="s">
        <v>6037</v>
      </c>
      <c r="I5420">
        <v>33</v>
      </c>
      <c r="J5420" t="s">
        <v>6052</v>
      </c>
      <c r="K5420" t="s">
        <v>2718</v>
      </c>
    </row>
    <row r="5421" spans="1:11" x14ac:dyDescent="0.3">
      <c r="A5421" s="5" t="str">
        <f t="shared" si="168"/>
        <v>Jaffna_Nallur</v>
      </c>
      <c r="B5421" s="5" t="str">
        <f t="shared" si="169"/>
        <v>Jaffna_Nallur_Kokuvil Centre (West)</v>
      </c>
      <c r="C5421">
        <v>4133200</v>
      </c>
      <c r="D5421" t="s">
        <v>5944</v>
      </c>
      <c r="E5421">
        <v>4</v>
      </c>
      <c r="F5421" t="s">
        <v>5945</v>
      </c>
      <c r="G5421">
        <v>1</v>
      </c>
      <c r="H5421" t="s">
        <v>6037</v>
      </c>
      <c r="I5421">
        <v>33</v>
      </c>
      <c r="J5421" t="s">
        <v>6053</v>
      </c>
      <c r="K5421">
        <v>200</v>
      </c>
    </row>
    <row r="5422" spans="1:11" x14ac:dyDescent="0.3">
      <c r="A5422" s="5" t="str">
        <f t="shared" si="168"/>
        <v>Jaffna_Nallur</v>
      </c>
      <c r="B5422" s="5" t="str">
        <f t="shared" si="169"/>
        <v>Jaffna_Nallur_Kokuvil Centre East</v>
      </c>
      <c r="C5422">
        <v>4133190</v>
      </c>
      <c r="D5422" t="s">
        <v>5944</v>
      </c>
      <c r="E5422">
        <v>4</v>
      </c>
      <c r="F5422" t="s">
        <v>5945</v>
      </c>
      <c r="G5422">
        <v>1</v>
      </c>
      <c r="H5422" t="s">
        <v>6037</v>
      </c>
      <c r="I5422">
        <v>33</v>
      </c>
      <c r="J5422" t="s">
        <v>6054</v>
      </c>
      <c r="K5422">
        <v>190</v>
      </c>
    </row>
    <row r="5423" spans="1:11" x14ac:dyDescent="0.3">
      <c r="A5423" s="5" t="str">
        <f t="shared" si="168"/>
        <v>Jaffna_Nallur</v>
      </c>
      <c r="B5423" s="5" t="str">
        <f t="shared" si="169"/>
        <v>Jaffna_Nallur_Kokuvil North East</v>
      </c>
      <c r="C5423">
        <v>4133165</v>
      </c>
      <c r="D5423" t="s">
        <v>5944</v>
      </c>
      <c r="E5423">
        <v>4</v>
      </c>
      <c r="F5423" t="s">
        <v>5945</v>
      </c>
      <c r="G5423">
        <v>1</v>
      </c>
      <c r="H5423" t="s">
        <v>6037</v>
      </c>
      <c r="I5423">
        <v>33</v>
      </c>
      <c r="J5423" t="s">
        <v>6055</v>
      </c>
      <c r="K5423">
        <v>165</v>
      </c>
    </row>
    <row r="5424" spans="1:11" x14ac:dyDescent="0.3">
      <c r="A5424" s="5" t="str">
        <f t="shared" si="168"/>
        <v>Jaffna_Nallur</v>
      </c>
      <c r="B5424" s="5" t="str">
        <f t="shared" si="169"/>
        <v>Jaffna_Nallur_Kokuvil North West</v>
      </c>
      <c r="C5424">
        <v>4133180</v>
      </c>
      <c r="D5424" t="s">
        <v>5944</v>
      </c>
      <c r="E5424">
        <v>4</v>
      </c>
      <c r="F5424" t="s">
        <v>5945</v>
      </c>
      <c r="G5424">
        <v>1</v>
      </c>
      <c r="H5424" t="s">
        <v>6037</v>
      </c>
      <c r="I5424">
        <v>33</v>
      </c>
      <c r="J5424" t="s">
        <v>6056</v>
      </c>
      <c r="K5424">
        <v>180</v>
      </c>
    </row>
    <row r="5425" spans="1:11" x14ac:dyDescent="0.3">
      <c r="A5425" s="5" t="str">
        <f t="shared" si="168"/>
        <v>Jaffna_Nallur</v>
      </c>
      <c r="B5425" s="5" t="str">
        <f t="shared" si="169"/>
        <v>Jaffna_Nallur_Kokuvil South West</v>
      </c>
      <c r="C5425">
        <v>4133195</v>
      </c>
      <c r="D5425" t="s">
        <v>5944</v>
      </c>
      <c r="E5425">
        <v>4</v>
      </c>
      <c r="F5425" t="s">
        <v>5945</v>
      </c>
      <c r="G5425">
        <v>1</v>
      </c>
      <c r="H5425" t="s">
        <v>6037</v>
      </c>
      <c r="I5425">
        <v>33</v>
      </c>
      <c r="J5425" t="s">
        <v>6057</v>
      </c>
      <c r="K5425" t="s">
        <v>2722</v>
      </c>
    </row>
    <row r="5426" spans="1:11" x14ac:dyDescent="0.3">
      <c r="A5426" s="5" t="str">
        <f t="shared" si="168"/>
        <v>Jaffna_Nallur</v>
      </c>
      <c r="B5426" s="5" t="str">
        <f t="shared" si="169"/>
        <v>Jaffna_Nallur_Kokuvil South East</v>
      </c>
      <c r="C5426">
        <v>4133175</v>
      </c>
      <c r="D5426" t="s">
        <v>5944</v>
      </c>
      <c r="E5426">
        <v>4</v>
      </c>
      <c r="F5426" t="s">
        <v>5945</v>
      </c>
      <c r="G5426">
        <v>1</v>
      </c>
      <c r="H5426" t="s">
        <v>6037</v>
      </c>
      <c r="I5426">
        <v>33</v>
      </c>
      <c r="J5426" t="s">
        <v>6058</v>
      </c>
      <c r="K5426">
        <v>175</v>
      </c>
    </row>
    <row r="5427" spans="1:11" x14ac:dyDescent="0.3">
      <c r="A5427" s="5" t="str">
        <f t="shared" si="168"/>
        <v>Jaffna_Nallur</v>
      </c>
      <c r="B5427" s="5" t="str">
        <f t="shared" si="169"/>
        <v>Jaffna_Nallur_Kondavil Centre East</v>
      </c>
      <c r="C5427">
        <v>4133150</v>
      </c>
      <c r="D5427" t="s">
        <v>5944</v>
      </c>
      <c r="E5427">
        <v>4</v>
      </c>
      <c r="F5427" t="s">
        <v>5945</v>
      </c>
      <c r="G5427">
        <v>1</v>
      </c>
      <c r="H5427" t="s">
        <v>6037</v>
      </c>
      <c r="I5427">
        <v>33</v>
      </c>
      <c r="J5427" t="s">
        <v>6059</v>
      </c>
      <c r="K5427">
        <v>150</v>
      </c>
    </row>
    <row r="5428" spans="1:11" x14ac:dyDescent="0.3">
      <c r="A5428" s="5" t="str">
        <f t="shared" si="168"/>
        <v>Jaffna_Nallur</v>
      </c>
      <c r="B5428" s="5" t="str">
        <f t="shared" si="169"/>
        <v>Jaffna_Nallur_Kondavil Centre West</v>
      </c>
      <c r="C5428">
        <v>4133145</v>
      </c>
      <c r="D5428" t="s">
        <v>5944</v>
      </c>
      <c r="E5428">
        <v>4</v>
      </c>
      <c r="F5428" t="s">
        <v>5945</v>
      </c>
      <c r="G5428">
        <v>1</v>
      </c>
      <c r="H5428" t="s">
        <v>6037</v>
      </c>
      <c r="I5428">
        <v>33</v>
      </c>
      <c r="J5428" t="s">
        <v>6060</v>
      </c>
      <c r="K5428">
        <v>145</v>
      </c>
    </row>
    <row r="5429" spans="1:11" x14ac:dyDescent="0.3">
      <c r="A5429" s="5" t="str">
        <f t="shared" si="168"/>
        <v>Jaffna_Nallur</v>
      </c>
      <c r="B5429" s="5" t="str">
        <f t="shared" si="169"/>
        <v>Jaffna_Nallur_Kondavil North East</v>
      </c>
      <c r="C5429">
        <v>4133155</v>
      </c>
      <c r="D5429" t="s">
        <v>5944</v>
      </c>
      <c r="E5429">
        <v>4</v>
      </c>
      <c r="F5429" t="s">
        <v>5945</v>
      </c>
      <c r="G5429">
        <v>1</v>
      </c>
      <c r="H5429" t="s">
        <v>6037</v>
      </c>
      <c r="I5429">
        <v>33</v>
      </c>
      <c r="J5429" t="s">
        <v>6061</v>
      </c>
      <c r="K5429">
        <v>155</v>
      </c>
    </row>
    <row r="5430" spans="1:11" x14ac:dyDescent="0.3">
      <c r="A5430" s="5" t="str">
        <f t="shared" si="168"/>
        <v>Jaffna_Nallur</v>
      </c>
      <c r="B5430" s="5" t="str">
        <f t="shared" si="169"/>
        <v>Jaffna_Nallur_Kondavil North West</v>
      </c>
      <c r="C5430">
        <v>4133135</v>
      </c>
      <c r="D5430" t="s">
        <v>5944</v>
      </c>
      <c r="E5430">
        <v>4</v>
      </c>
      <c r="F5430" t="s">
        <v>5945</v>
      </c>
      <c r="G5430">
        <v>1</v>
      </c>
      <c r="H5430" t="s">
        <v>6037</v>
      </c>
      <c r="I5430">
        <v>33</v>
      </c>
      <c r="J5430" t="s">
        <v>6062</v>
      </c>
      <c r="K5430">
        <v>135</v>
      </c>
    </row>
    <row r="5431" spans="1:11" x14ac:dyDescent="0.3">
      <c r="A5431" s="5" t="str">
        <f t="shared" si="168"/>
        <v>Jaffna_Nallur</v>
      </c>
      <c r="B5431" s="5" t="str">
        <f t="shared" si="169"/>
        <v>Jaffna_Nallur_Kondavil South East</v>
      </c>
      <c r="C5431">
        <v>4133160</v>
      </c>
      <c r="D5431" t="s">
        <v>5944</v>
      </c>
      <c r="E5431">
        <v>4</v>
      </c>
      <c r="F5431" t="s">
        <v>5945</v>
      </c>
      <c r="G5431">
        <v>1</v>
      </c>
      <c r="H5431" t="s">
        <v>6037</v>
      </c>
      <c r="I5431">
        <v>33</v>
      </c>
      <c r="J5431" t="s">
        <v>6063</v>
      </c>
      <c r="K5431">
        <v>160</v>
      </c>
    </row>
    <row r="5432" spans="1:11" x14ac:dyDescent="0.3">
      <c r="A5432" s="5" t="str">
        <f t="shared" si="168"/>
        <v>Jaffna_Nallur</v>
      </c>
      <c r="B5432" s="5" t="str">
        <f t="shared" si="169"/>
        <v>Jaffna_Nallur_Kondavil South West</v>
      </c>
      <c r="C5432">
        <v>4133140</v>
      </c>
      <c r="D5432" t="s">
        <v>5944</v>
      </c>
      <c r="E5432">
        <v>4</v>
      </c>
      <c r="F5432" t="s">
        <v>5945</v>
      </c>
      <c r="G5432">
        <v>1</v>
      </c>
      <c r="H5432" t="s">
        <v>6037</v>
      </c>
      <c r="I5432">
        <v>33</v>
      </c>
      <c r="J5432" t="s">
        <v>6064</v>
      </c>
      <c r="K5432">
        <v>140</v>
      </c>
    </row>
    <row r="5433" spans="1:11" x14ac:dyDescent="0.3">
      <c r="A5433" s="5" t="str">
        <f t="shared" si="168"/>
        <v>Jaffna_Nallur</v>
      </c>
      <c r="B5433" s="5" t="str">
        <f t="shared" si="169"/>
        <v>Jaffna_Nallur_Nallur Irajathani</v>
      </c>
      <c r="C5433">
        <v>4133095</v>
      </c>
      <c r="D5433" t="s">
        <v>5944</v>
      </c>
      <c r="E5433">
        <v>4</v>
      </c>
      <c r="F5433" t="s">
        <v>5945</v>
      </c>
      <c r="G5433">
        <v>1</v>
      </c>
      <c r="H5433" t="s">
        <v>6037</v>
      </c>
      <c r="I5433">
        <v>33</v>
      </c>
      <c r="J5433" t="s">
        <v>6065</v>
      </c>
      <c r="K5433" t="s">
        <v>2478</v>
      </c>
    </row>
    <row r="5434" spans="1:11" x14ac:dyDescent="0.3">
      <c r="A5434" s="5" t="str">
        <f t="shared" si="168"/>
        <v>Jaffna_Nallur</v>
      </c>
      <c r="B5434" s="5" t="str">
        <f t="shared" si="169"/>
        <v>Jaffna_Nallur_Nallur North</v>
      </c>
      <c r="C5434">
        <v>4133090</v>
      </c>
      <c r="D5434" t="s">
        <v>5944</v>
      </c>
      <c r="E5434">
        <v>4</v>
      </c>
      <c r="F5434" t="s">
        <v>5945</v>
      </c>
      <c r="G5434">
        <v>1</v>
      </c>
      <c r="H5434" t="s">
        <v>6037</v>
      </c>
      <c r="I5434">
        <v>33</v>
      </c>
      <c r="J5434" t="s">
        <v>6066</v>
      </c>
      <c r="K5434" t="s">
        <v>2481</v>
      </c>
    </row>
    <row r="5435" spans="1:11" x14ac:dyDescent="0.3">
      <c r="A5435" s="5" t="str">
        <f t="shared" si="168"/>
        <v>Jaffna_Nallur</v>
      </c>
      <c r="B5435" s="5" t="str">
        <f t="shared" si="169"/>
        <v>Jaffna_Nallur_Nallur South</v>
      </c>
      <c r="C5435">
        <v>4133100</v>
      </c>
      <c r="D5435" t="s">
        <v>5944</v>
      </c>
      <c r="E5435">
        <v>4</v>
      </c>
      <c r="F5435" t="s">
        <v>5945</v>
      </c>
      <c r="G5435">
        <v>1</v>
      </c>
      <c r="H5435" t="s">
        <v>6037</v>
      </c>
      <c r="I5435">
        <v>33</v>
      </c>
      <c r="J5435" t="s">
        <v>6067</v>
      </c>
      <c r="K5435">
        <v>100</v>
      </c>
    </row>
    <row r="5436" spans="1:11" x14ac:dyDescent="0.3">
      <c r="A5436" s="5" t="str">
        <f t="shared" si="168"/>
        <v>Jaffna_Nallur</v>
      </c>
      <c r="B5436" s="5" t="str">
        <f t="shared" si="169"/>
        <v>Jaffna_Nallur_Neeraviyady</v>
      </c>
      <c r="C5436">
        <v>4133065</v>
      </c>
      <c r="D5436" t="s">
        <v>5944</v>
      </c>
      <c r="E5436">
        <v>4</v>
      </c>
      <c r="F5436" t="s">
        <v>5945</v>
      </c>
      <c r="G5436">
        <v>1</v>
      </c>
      <c r="H5436" t="s">
        <v>6037</v>
      </c>
      <c r="I5436">
        <v>33</v>
      </c>
      <c r="J5436" t="s">
        <v>6068</v>
      </c>
      <c r="K5436" t="s">
        <v>2517</v>
      </c>
    </row>
    <row r="5437" spans="1:11" x14ac:dyDescent="0.3">
      <c r="A5437" s="5" t="str">
        <f t="shared" si="168"/>
        <v>Jaffna_Nallur</v>
      </c>
      <c r="B5437" s="5" t="str">
        <f t="shared" si="169"/>
        <v>Jaffna_Nallur_Sangiliyan Thoppu</v>
      </c>
      <c r="C5437">
        <v>4133105</v>
      </c>
      <c r="D5437" t="s">
        <v>5944</v>
      </c>
      <c r="E5437">
        <v>4</v>
      </c>
      <c r="F5437" t="s">
        <v>5945</v>
      </c>
      <c r="G5437">
        <v>1</v>
      </c>
      <c r="H5437" t="s">
        <v>6037</v>
      </c>
      <c r="I5437">
        <v>33</v>
      </c>
      <c r="J5437" t="s">
        <v>6069</v>
      </c>
      <c r="K5437">
        <v>105</v>
      </c>
    </row>
    <row r="5438" spans="1:11" x14ac:dyDescent="0.3">
      <c r="A5438" s="5" t="str">
        <f t="shared" si="168"/>
        <v>Jaffna_Nallur</v>
      </c>
      <c r="B5438" s="5" t="str">
        <f t="shared" si="169"/>
        <v>Jaffna_Nallur_Thirunelvely Centre North</v>
      </c>
      <c r="C5438">
        <v>4133130</v>
      </c>
      <c r="D5438" t="s">
        <v>5944</v>
      </c>
      <c r="E5438">
        <v>4</v>
      </c>
      <c r="F5438" t="s">
        <v>5945</v>
      </c>
      <c r="G5438">
        <v>1</v>
      </c>
      <c r="H5438" t="s">
        <v>6037</v>
      </c>
      <c r="I5438">
        <v>33</v>
      </c>
      <c r="J5438" t="s">
        <v>6070</v>
      </c>
      <c r="K5438">
        <v>130</v>
      </c>
    </row>
    <row r="5439" spans="1:11" x14ac:dyDescent="0.3">
      <c r="A5439" s="5" t="str">
        <f t="shared" si="168"/>
        <v>Jaffna_Nallur</v>
      </c>
      <c r="B5439" s="5" t="str">
        <f t="shared" si="169"/>
        <v>Jaffna_Nallur_Thirunelvely Centre South</v>
      </c>
      <c r="C5439">
        <v>4133115</v>
      </c>
      <c r="D5439" t="s">
        <v>5944</v>
      </c>
      <c r="E5439">
        <v>4</v>
      </c>
      <c r="F5439" t="s">
        <v>5945</v>
      </c>
      <c r="G5439">
        <v>1</v>
      </c>
      <c r="H5439" t="s">
        <v>6037</v>
      </c>
      <c r="I5439">
        <v>33</v>
      </c>
      <c r="J5439" t="s">
        <v>6071</v>
      </c>
      <c r="K5439">
        <v>115</v>
      </c>
    </row>
    <row r="5440" spans="1:11" x14ac:dyDescent="0.3">
      <c r="A5440" s="5" t="str">
        <f t="shared" si="168"/>
        <v>Jaffna_Nallur</v>
      </c>
      <c r="B5440" s="5" t="str">
        <f t="shared" si="169"/>
        <v>Jaffna_Nallur_Thirunelvely North East</v>
      </c>
      <c r="C5440">
        <v>4133125</v>
      </c>
      <c r="D5440" t="s">
        <v>5944</v>
      </c>
      <c r="E5440">
        <v>4</v>
      </c>
      <c r="F5440" t="s">
        <v>5945</v>
      </c>
      <c r="G5440">
        <v>1</v>
      </c>
      <c r="H5440" t="s">
        <v>6037</v>
      </c>
      <c r="I5440">
        <v>33</v>
      </c>
      <c r="J5440" t="s">
        <v>6072</v>
      </c>
      <c r="K5440">
        <v>125</v>
      </c>
    </row>
    <row r="5441" spans="1:11" x14ac:dyDescent="0.3">
      <c r="A5441" s="5" t="str">
        <f t="shared" si="168"/>
        <v>Jaffna_Nallur</v>
      </c>
      <c r="B5441" s="5" t="str">
        <f t="shared" si="169"/>
        <v>Jaffna_Nallur_Thirunelvely South East</v>
      </c>
      <c r="C5441">
        <v>4133120</v>
      </c>
      <c r="D5441" t="s">
        <v>5944</v>
      </c>
      <c r="E5441">
        <v>4</v>
      </c>
      <c r="F5441" t="s">
        <v>5945</v>
      </c>
      <c r="G5441">
        <v>1</v>
      </c>
      <c r="H5441" t="s">
        <v>6037</v>
      </c>
      <c r="I5441">
        <v>33</v>
      </c>
      <c r="J5441" t="s">
        <v>6073</v>
      </c>
      <c r="K5441">
        <v>120</v>
      </c>
    </row>
    <row r="5442" spans="1:11" x14ac:dyDescent="0.3">
      <c r="A5442" s="5" t="str">
        <f t="shared" si="168"/>
        <v>Jaffna_Nallur</v>
      </c>
      <c r="B5442" s="5" t="str">
        <f t="shared" si="169"/>
        <v>Jaffna_Nallur_Thirunelvely West</v>
      </c>
      <c r="C5442">
        <v>4133110</v>
      </c>
      <c r="D5442" t="s">
        <v>5944</v>
      </c>
      <c r="E5442">
        <v>4</v>
      </c>
      <c r="F5442" t="s">
        <v>5945</v>
      </c>
      <c r="G5442">
        <v>1</v>
      </c>
      <c r="H5442" t="s">
        <v>6037</v>
      </c>
      <c r="I5442">
        <v>33</v>
      </c>
      <c r="J5442" t="s">
        <v>6074</v>
      </c>
      <c r="K5442">
        <v>110</v>
      </c>
    </row>
    <row r="5443" spans="1:11" x14ac:dyDescent="0.3">
      <c r="A5443" s="5" t="str">
        <f t="shared" ref="A5443:A5506" si="170">CONCATENATE(F5443,"_",H5443)</f>
        <v>Jaffna_Nallur</v>
      </c>
      <c r="B5443" s="5" t="str">
        <f t="shared" ref="B5443:B5506" si="171">CONCATENATE(F5443,"_",H5443,"_",J5443)</f>
        <v>Jaffna_Nallur_Vannarponnai N.E. (North)</v>
      </c>
      <c r="C5443">
        <v>4133060</v>
      </c>
      <c r="D5443" t="s">
        <v>5944</v>
      </c>
      <c r="E5443">
        <v>4</v>
      </c>
      <c r="F5443" t="s">
        <v>5945</v>
      </c>
      <c r="G5443">
        <v>1</v>
      </c>
      <c r="H5443" t="s">
        <v>6037</v>
      </c>
      <c r="I5443">
        <v>33</v>
      </c>
      <c r="J5443" t="s">
        <v>6075</v>
      </c>
      <c r="K5443" t="s">
        <v>2515</v>
      </c>
    </row>
    <row r="5444" spans="1:11" x14ac:dyDescent="0.3">
      <c r="A5444" s="5" t="str">
        <f t="shared" si="170"/>
        <v>Jaffna_Nallur</v>
      </c>
      <c r="B5444" s="5" t="str">
        <f t="shared" si="171"/>
        <v>Jaffna_Nallur_Vannarponnai N.W. (North)</v>
      </c>
      <c r="C5444">
        <v>4133050</v>
      </c>
      <c r="D5444" t="s">
        <v>5944</v>
      </c>
      <c r="E5444">
        <v>4</v>
      </c>
      <c r="F5444" t="s">
        <v>5945</v>
      </c>
      <c r="G5444">
        <v>1</v>
      </c>
      <c r="H5444" t="s">
        <v>6037</v>
      </c>
      <c r="I5444">
        <v>33</v>
      </c>
      <c r="J5444" t="s">
        <v>6076</v>
      </c>
      <c r="K5444" t="s">
        <v>2513</v>
      </c>
    </row>
    <row r="5445" spans="1:11" x14ac:dyDescent="0.3">
      <c r="A5445" s="5" t="str">
        <f t="shared" si="170"/>
        <v>Jaffna_Nallur</v>
      </c>
      <c r="B5445" s="5" t="str">
        <f t="shared" si="171"/>
        <v>Jaffna_Nallur_Vannarponnai N.W. (West)</v>
      </c>
      <c r="C5445">
        <v>4133055</v>
      </c>
      <c r="D5445" t="s">
        <v>5944</v>
      </c>
      <c r="E5445">
        <v>4</v>
      </c>
      <c r="F5445" t="s">
        <v>5945</v>
      </c>
      <c r="G5445">
        <v>1</v>
      </c>
      <c r="H5445" t="s">
        <v>6037</v>
      </c>
      <c r="I5445">
        <v>33</v>
      </c>
      <c r="J5445" t="s">
        <v>6077</v>
      </c>
      <c r="K5445" t="s">
        <v>2511</v>
      </c>
    </row>
    <row r="5446" spans="1:11" x14ac:dyDescent="0.3">
      <c r="A5446" s="5" t="str">
        <f t="shared" si="170"/>
        <v>Jaffna_Thenmarachchy (Chavakachcheri)</v>
      </c>
      <c r="B5446" s="5" t="str">
        <f t="shared" si="171"/>
        <v>Jaffna_Thenmarachchy (Chavakachcheri)_Allarai</v>
      </c>
      <c r="C5446">
        <v>4130175</v>
      </c>
      <c r="D5446" t="s">
        <v>5944</v>
      </c>
      <c r="E5446">
        <v>4</v>
      </c>
      <c r="F5446" t="s">
        <v>5945</v>
      </c>
      <c r="G5446">
        <v>1</v>
      </c>
      <c r="H5446" t="s">
        <v>6078</v>
      </c>
      <c r="I5446">
        <v>30</v>
      </c>
      <c r="J5446" t="s">
        <v>6079</v>
      </c>
      <c r="K5446">
        <v>175</v>
      </c>
    </row>
    <row r="5447" spans="1:11" x14ac:dyDescent="0.3">
      <c r="A5447" s="5" t="str">
        <f t="shared" si="170"/>
        <v>Jaffna_Thenmarachchy (Chavakachcheri)</v>
      </c>
      <c r="B5447" s="5" t="str">
        <f t="shared" si="171"/>
        <v>Jaffna_Thenmarachchy (Chavakachcheri)_Chandrapuram</v>
      </c>
      <c r="C5447">
        <v>4130140</v>
      </c>
      <c r="D5447" t="s">
        <v>5944</v>
      </c>
      <c r="E5447">
        <v>4</v>
      </c>
      <c r="F5447" t="s">
        <v>5945</v>
      </c>
      <c r="G5447">
        <v>1</v>
      </c>
      <c r="H5447" t="s">
        <v>6078</v>
      </c>
      <c r="I5447">
        <v>30</v>
      </c>
      <c r="J5447" t="s">
        <v>6080</v>
      </c>
      <c r="K5447">
        <v>140</v>
      </c>
    </row>
    <row r="5448" spans="1:11" x14ac:dyDescent="0.3">
      <c r="A5448" s="5" t="str">
        <f t="shared" si="170"/>
        <v>Jaffna_Thenmarachchy (Chavakachcheri)</v>
      </c>
      <c r="B5448" s="5" t="str">
        <f t="shared" si="171"/>
        <v>Jaffna_Thenmarachchy (Chavakachcheri)_Chavakachcheri North</v>
      </c>
      <c r="C5448">
        <v>4130080</v>
      </c>
      <c r="D5448" t="s">
        <v>5944</v>
      </c>
      <c r="E5448">
        <v>4</v>
      </c>
      <c r="F5448" t="s">
        <v>5945</v>
      </c>
      <c r="G5448">
        <v>1</v>
      </c>
      <c r="H5448" t="s">
        <v>6078</v>
      </c>
      <c r="I5448">
        <v>30</v>
      </c>
      <c r="J5448" t="s">
        <v>6081</v>
      </c>
      <c r="K5448" t="s">
        <v>2483</v>
      </c>
    </row>
    <row r="5449" spans="1:11" x14ac:dyDescent="0.3">
      <c r="A5449" s="5" t="str">
        <f t="shared" si="170"/>
        <v>Jaffna_Thenmarachchy (Chavakachcheri)</v>
      </c>
      <c r="B5449" s="5" t="str">
        <f t="shared" si="171"/>
        <v>Jaffna_Thenmarachchy (Chavakachcheri)_Chavakachcheri Town</v>
      </c>
      <c r="C5449">
        <v>4130065</v>
      </c>
      <c r="D5449" t="s">
        <v>5944</v>
      </c>
      <c r="E5449">
        <v>4</v>
      </c>
      <c r="F5449" t="s">
        <v>5945</v>
      </c>
      <c r="G5449">
        <v>1</v>
      </c>
      <c r="H5449" t="s">
        <v>6078</v>
      </c>
      <c r="I5449">
        <v>30</v>
      </c>
      <c r="J5449" t="s">
        <v>6082</v>
      </c>
      <c r="K5449" t="s">
        <v>2517</v>
      </c>
    </row>
    <row r="5450" spans="1:11" x14ac:dyDescent="0.3">
      <c r="A5450" s="5" t="str">
        <f t="shared" si="170"/>
        <v>Jaffna_Thenmarachchy (Chavakachcheri)</v>
      </c>
      <c r="B5450" s="5" t="str">
        <f t="shared" si="171"/>
        <v>Jaffna_Thenmarachchy (Chavakachcheri)_Eluthumadduval North</v>
      </c>
      <c r="C5450">
        <v>4130235</v>
      </c>
      <c r="D5450" t="s">
        <v>5944</v>
      </c>
      <c r="E5450">
        <v>4</v>
      </c>
      <c r="F5450" t="s">
        <v>5945</v>
      </c>
      <c r="G5450">
        <v>1</v>
      </c>
      <c r="H5450" t="s">
        <v>6078</v>
      </c>
      <c r="I5450">
        <v>30</v>
      </c>
      <c r="J5450" t="s">
        <v>6083</v>
      </c>
      <c r="K5450">
        <v>235</v>
      </c>
    </row>
    <row r="5451" spans="1:11" x14ac:dyDescent="0.3">
      <c r="A5451" s="5" t="str">
        <f t="shared" si="170"/>
        <v>Jaffna_Thenmarachchy (Chavakachcheri)</v>
      </c>
      <c r="B5451" s="5" t="str">
        <f t="shared" si="171"/>
        <v>Jaffna_Thenmarachchy (Chavakachcheri)_Eluthumadduval South</v>
      </c>
      <c r="C5451">
        <v>4130230</v>
      </c>
      <c r="D5451" t="s">
        <v>5944</v>
      </c>
      <c r="E5451">
        <v>4</v>
      </c>
      <c r="F5451" t="s">
        <v>5945</v>
      </c>
      <c r="G5451">
        <v>1</v>
      </c>
      <c r="H5451" t="s">
        <v>6078</v>
      </c>
      <c r="I5451">
        <v>30</v>
      </c>
      <c r="J5451" t="s">
        <v>6084</v>
      </c>
      <c r="K5451">
        <v>230</v>
      </c>
    </row>
    <row r="5452" spans="1:11" x14ac:dyDescent="0.3">
      <c r="A5452" s="5" t="str">
        <f t="shared" si="170"/>
        <v>Jaffna_Thenmarachchy (Chavakachcheri)</v>
      </c>
      <c r="B5452" s="5" t="str">
        <f t="shared" si="171"/>
        <v>Jaffna_Thenmarachchy (Chavakachcheri)_Iddaikurichchi</v>
      </c>
      <c r="C5452">
        <v>4130270</v>
      </c>
      <c r="D5452" t="s">
        <v>5944</v>
      </c>
      <c r="E5452">
        <v>4</v>
      </c>
      <c r="F5452" t="s">
        <v>5945</v>
      </c>
      <c r="G5452">
        <v>1</v>
      </c>
      <c r="H5452" t="s">
        <v>6078</v>
      </c>
      <c r="I5452">
        <v>30</v>
      </c>
      <c r="J5452" t="s">
        <v>6085</v>
      </c>
      <c r="K5452">
        <v>270</v>
      </c>
    </row>
    <row r="5453" spans="1:11" x14ac:dyDescent="0.3">
      <c r="A5453" s="5" t="str">
        <f t="shared" si="170"/>
        <v>Jaffna_Thenmarachchy (Chavakachcheri)</v>
      </c>
      <c r="B5453" s="5" t="str">
        <f t="shared" si="171"/>
        <v>Jaffna_Thenmarachchy (Chavakachcheri)_Kachchai</v>
      </c>
      <c r="C5453">
        <v>4130185</v>
      </c>
      <c r="D5453" t="s">
        <v>5944</v>
      </c>
      <c r="E5453">
        <v>4</v>
      </c>
      <c r="F5453" t="s">
        <v>5945</v>
      </c>
      <c r="G5453">
        <v>1</v>
      </c>
      <c r="H5453" t="s">
        <v>6078</v>
      </c>
      <c r="I5453">
        <v>30</v>
      </c>
      <c r="J5453" t="s">
        <v>6086</v>
      </c>
      <c r="K5453">
        <v>185</v>
      </c>
    </row>
    <row r="5454" spans="1:11" x14ac:dyDescent="0.3">
      <c r="A5454" s="5" t="str">
        <f t="shared" si="170"/>
        <v>Jaffna_Thenmarachchy (Chavakachcheri)</v>
      </c>
      <c r="B5454" s="5" t="str">
        <f t="shared" si="171"/>
        <v>Jaffna_Thenmarachchy (Chavakachcheri)_Kaithady Centre</v>
      </c>
      <c r="C5454">
        <v>4130015</v>
      </c>
      <c r="D5454" t="s">
        <v>5944</v>
      </c>
      <c r="E5454">
        <v>4</v>
      </c>
      <c r="F5454" t="s">
        <v>5945</v>
      </c>
      <c r="G5454">
        <v>1</v>
      </c>
      <c r="H5454" t="s">
        <v>6078</v>
      </c>
      <c r="I5454">
        <v>30</v>
      </c>
      <c r="J5454" t="s">
        <v>6087</v>
      </c>
      <c r="K5454" t="s">
        <v>2503</v>
      </c>
    </row>
    <row r="5455" spans="1:11" x14ac:dyDescent="0.3">
      <c r="A5455" s="5" t="str">
        <f t="shared" si="170"/>
        <v>Jaffna_Thenmarachchy (Chavakachcheri)</v>
      </c>
      <c r="B5455" s="5" t="str">
        <f t="shared" si="171"/>
        <v>Jaffna_Thenmarachchy (Chavakachcheri)_Kaithady East</v>
      </c>
      <c r="C5455">
        <v>4130010</v>
      </c>
      <c r="D5455" t="s">
        <v>5944</v>
      </c>
      <c r="E5455">
        <v>4</v>
      </c>
      <c r="F5455" t="s">
        <v>5945</v>
      </c>
      <c r="G5455">
        <v>1</v>
      </c>
      <c r="H5455" t="s">
        <v>6078</v>
      </c>
      <c r="I5455">
        <v>30</v>
      </c>
      <c r="J5455" t="s">
        <v>6088</v>
      </c>
      <c r="K5455" t="s">
        <v>2497</v>
      </c>
    </row>
    <row r="5456" spans="1:11" x14ac:dyDescent="0.3">
      <c r="A5456" s="5" t="str">
        <f t="shared" si="170"/>
        <v>Jaffna_Thenmarachchy (Chavakachcheri)</v>
      </c>
      <c r="B5456" s="5" t="str">
        <f t="shared" si="171"/>
        <v>Jaffna_Thenmarachchy (Chavakachcheri)_Kaithady Navatkuli</v>
      </c>
      <c r="C5456">
        <v>4130050</v>
      </c>
      <c r="D5456" t="s">
        <v>5944</v>
      </c>
      <c r="E5456">
        <v>4</v>
      </c>
      <c r="F5456" t="s">
        <v>5945</v>
      </c>
      <c r="G5456">
        <v>1</v>
      </c>
      <c r="H5456" t="s">
        <v>6078</v>
      </c>
      <c r="I5456">
        <v>30</v>
      </c>
      <c r="J5456" t="s">
        <v>6089</v>
      </c>
      <c r="K5456" t="s">
        <v>2513</v>
      </c>
    </row>
    <row r="5457" spans="1:11" x14ac:dyDescent="0.3">
      <c r="A5457" s="5" t="str">
        <f t="shared" si="170"/>
        <v>Jaffna_Thenmarachchy (Chavakachcheri)</v>
      </c>
      <c r="B5457" s="5" t="str">
        <f t="shared" si="171"/>
        <v>Jaffna_Thenmarachchy (Chavakachcheri)_Kaithady North</v>
      </c>
      <c r="C5457">
        <v>4130005</v>
      </c>
      <c r="D5457" t="s">
        <v>5944</v>
      </c>
      <c r="E5457">
        <v>4</v>
      </c>
      <c r="F5457" t="s">
        <v>5945</v>
      </c>
      <c r="G5457">
        <v>1</v>
      </c>
      <c r="H5457" t="s">
        <v>6078</v>
      </c>
      <c r="I5457">
        <v>30</v>
      </c>
      <c r="J5457" t="s">
        <v>6090</v>
      </c>
      <c r="K5457" t="s">
        <v>2494</v>
      </c>
    </row>
    <row r="5458" spans="1:11" x14ac:dyDescent="0.3">
      <c r="A5458" s="5" t="str">
        <f t="shared" si="170"/>
        <v>Jaffna_Thenmarachchy (Chavakachcheri)</v>
      </c>
      <c r="B5458" s="5" t="str">
        <f t="shared" si="171"/>
        <v>Jaffna_Thenmarachchy (Chavakachcheri)_Kaithady Nunavil</v>
      </c>
      <c r="C5458">
        <v>4130110</v>
      </c>
      <c r="D5458" t="s">
        <v>5944</v>
      </c>
      <c r="E5458">
        <v>4</v>
      </c>
      <c r="F5458" t="s">
        <v>5945</v>
      </c>
      <c r="G5458">
        <v>1</v>
      </c>
      <c r="H5458" t="s">
        <v>6078</v>
      </c>
      <c r="I5458">
        <v>30</v>
      </c>
      <c r="J5458" t="s">
        <v>6091</v>
      </c>
      <c r="K5458">
        <v>110</v>
      </c>
    </row>
    <row r="5459" spans="1:11" x14ac:dyDescent="0.3">
      <c r="A5459" s="5" t="str">
        <f t="shared" si="170"/>
        <v>Jaffna_Thenmarachchy (Chavakachcheri)</v>
      </c>
      <c r="B5459" s="5" t="str">
        <f t="shared" si="171"/>
        <v>Jaffna_Thenmarachchy (Chavakachcheri)_Kaithady South</v>
      </c>
      <c r="C5459">
        <v>4130020</v>
      </c>
      <c r="D5459" t="s">
        <v>5944</v>
      </c>
      <c r="E5459">
        <v>4</v>
      </c>
      <c r="F5459" t="s">
        <v>5945</v>
      </c>
      <c r="G5459">
        <v>1</v>
      </c>
      <c r="H5459" t="s">
        <v>6078</v>
      </c>
      <c r="I5459">
        <v>30</v>
      </c>
      <c r="J5459" t="s">
        <v>6092</v>
      </c>
      <c r="K5459" t="s">
        <v>2507</v>
      </c>
    </row>
    <row r="5460" spans="1:11" x14ac:dyDescent="0.3">
      <c r="A5460" s="5" t="str">
        <f t="shared" si="170"/>
        <v>Jaffna_Thenmarachchy (Chavakachcheri)</v>
      </c>
      <c r="B5460" s="5" t="str">
        <f t="shared" si="171"/>
        <v>Jaffna_Thenmarachchy (Chavakachcheri)_Kaithady South East</v>
      </c>
      <c r="C5460">
        <v>4130025</v>
      </c>
      <c r="D5460" t="s">
        <v>5944</v>
      </c>
      <c r="E5460">
        <v>4</v>
      </c>
      <c r="F5460" t="s">
        <v>5945</v>
      </c>
      <c r="G5460">
        <v>1</v>
      </c>
      <c r="H5460" t="s">
        <v>6078</v>
      </c>
      <c r="I5460">
        <v>30</v>
      </c>
      <c r="J5460" t="s">
        <v>6093</v>
      </c>
      <c r="K5460" t="s">
        <v>2505</v>
      </c>
    </row>
    <row r="5461" spans="1:11" x14ac:dyDescent="0.3">
      <c r="A5461" s="5" t="str">
        <f t="shared" si="170"/>
        <v>Jaffna_Thenmarachchy (Chavakachcheri)</v>
      </c>
      <c r="B5461" s="5" t="str">
        <f t="shared" si="171"/>
        <v>Jaffna_Thenmarachchy (Chavakachcheri)_Kaithady West</v>
      </c>
      <c r="C5461">
        <v>4130030</v>
      </c>
      <c r="D5461" t="s">
        <v>5944</v>
      </c>
      <c r="E5461">
        <v>4</v>
      </c>
      <c r="F5461" t="s">
        <v>5945</v>
      </c>
      <c r="G5461">
        <v>1</v>
      </c>
      <c r="H5461" t="s">
        <v>6078</v>
      </c>
      <c r="I5461">
        <v>30</v>
      </c>
      <c r="J5461" t="s">
        <v>6094</v>
      </c>
      <c r="K5461" t="s">
        <v>2501</v>
      </c>
    </row>
    <row r="5462" spans="1:11" x14ac:dyDescent="0.3">
      <c r="A5462" s="5" t="str">
        <f t="shared" si="170"/>
        <v>Jaffna_Thenmarachchy (Chavakachcheri)</v>
      </c>
      <c r="B5462" s="5" t="str">
        <f t="shared" si="171"/>
        <v>Jaffna_Thenmarachchy (Chavakachcheri)_Kalvayal</v>
      </c>
      <c r="C5462">
        <v>4130090</v>
      </c>
      <c r="D5462" t="s">
        <v>5944</v>
      </c>
      <c r="E5462">
        <v>4</v>
      </c>
      <c r="F5462" t="s">
        <v>5945</v>
      </c>
      <c r="G5462">
        <v>1</v>
      </c>
      <c r="H5462" t="s">
        <v>6078</v>
      </c>
      <c r="I5462">
        <v>30</v>
      </c>
      <c r="J5462" t="s">
        <v>6095</v>
      </c>
      <c r="K5462" t="s">
        <v>2481</v>
      </c>
    </row>
    <row r="5463" spans="1:11" x14ac:dyDescent="0.3">
      <c r="A5463" s="5" t="str">
        <f t="shared" si="170"/>
        <v>Jaffna_Thenmarachchy (Chavakachcheri)</v>
      </c>
      <c r="B5463" s="5" t="str">
        <f t="shared" si="171"/>
        <v>Jaffna_Thenmarachchy (Chavakachcheri)_Karampaham</v>
      </c>
      <c r="C5463">
        <v>4130215</v>
      </c>
      <c r="D5463" t="s">
        <v>5944</v>
      </c>
      <c r="E5463">
        <v>4</v>
      </c>
      <c r="F5463" t="s">
        <v>5945</v>
      </c>
      <c r="G5463">
        <v>1</v>
      </c>
      <c r="H5463" t="s">
        <v>6078</v>
      </c>
      <c r="I5463">
        <v>30</v>
      </c>
      <c r="J5463" t="s">
        <v>6096</v>
      </c>
      <c r="K5463">
        <v>215</v>
      </c>
    </row>
    <row r="5464" spans="1:11" x14ac:dyDescent="0.3">
      <c r="A5464" s="5" t="str">
        <f t="shared" si="170"/>
        <v>Jaffna_Thenmarachchy (Chavakachcheri)</v>
      </c>
      <c r="B5464" s="5" t="str">
        <f t="shared" si="171"/>
        <v>Jaffna_Thenmarachchy (Chavakachcheri)_Karampaikurichchi</v>
      </c>
      <c r="C5464">
        <v>4130275</v>
      </c>
      <c r="D5464" t="s">
        <v>5944</v>
      </c>
      <c r="E5464">
        <v>4</v>
      </c>
      <c r="F5464" t="s">
        <v>5945</v>
      </c>
      <c r="G5464">
        <v>1</v>
      </c>
      <c r="H5464" t="s">
        <v>6078</v>
      </c>
      <c r="I5464">
        <v>30</v>
      </c>
      <c r="J5464" t="s">
        <v>6097</v>
      </c>
      <c r="K5464">
        <v>275</v>
      </c>
    </row>
    <row r="5465" spans="1:11" x14ac:dyDescent="0.3">
      <c r="A5465" s="5" t="str">
        <f t="shared" si="170"/>
        <v>Jaffna_Thenmarachchy (Chavakachcheri)</v>
      </c>
      <c r="B5465" s="5" t="str">
        <f t="shared" si="171"/>
        <v>Jaffna_Thenmarachchy (Chavakachcheri)_Ketpeli</v>
      </c>
      <c r="C5465">
        <v>4130225</v>
      </c>
      <c r="D5465" t="s">
        <v>5944</v>
      </c>
      <c r="E5465">
        <v>4</v>
      </c>
      <c r="F5465" t="s">
        <v>5945</v>
      </c>
      <c r="G5465">
        <v>1</v>
      </c>
      <c r="H5465" t="s">
        <v>6078</v>
      </c>
      <c r="I5465">
        <v>30</v>
      </c>
      <c r="J5465" t="s">
        <v>6098</v>
      </c>
      <c r="K5465">
        <v>225</v>
      </c>
    </row>
    <row r="5466" spans="1:11" x14ac:dyDescent="0.3">
      <c r="A5466" s="5" t="str">
        <f t="shared" si="170"/>
        <v>Jaffna_Thenmarachchy (Chavakachcheri)</v>
      </c>
      <c r="B5466" s="5" t="str">
        <f t="shared" si="171"/>
        <v>Jaffna_Thenmarachchy (Chavakachcheri)_Kodikamam Centre</v>
      </c>
      <c r="C5466">
        <v>4130200</v>
      </c>
      <c r="D5466" t="s">
        <v>5944</v>
      </c>
      <c r="E5466">
        <v>4</v>
      </c>
      <c r="F5466" t="s">
        <v>5945</v>
      </c>
      <c r="G5466">
        <v>1</v>
      </c>
      <c r="H5466" t="s">
        <v>6078</v>
      </c>
      <c r="I5466">
        <v>30</v>
      </c>
      <c r="J5466" t="s">
        <v>6099</v>
      </c>
      <c r="K5466">
        <v>200</v>
      </c>
    </row>
    <row r="5467" spans="1:11" x14ac:dyDescent="0.3">
      <c r="A5467" s="5" t="str">
        <f t="shared" si="170"/>
        <v>Jaffna_Thenmarachchy (Chavakachcheri)</v>
      </c>
      <c r="B5467" s="5" t="str">
        <f t="shared" si="171"/>
        <v>Jaffna_Thenmarachchy (Chavakachcheri)_Kodikamam North</v>
      </c>
      <c r="C5467">
        <v>4130195</v>
      </c>
      <c r="D5467" t="s">
        <v>5944</v>
      </c>
      <c r="E5467">
        <v>4</v>
      </c>
      <c r="F5467" t="s">
        <v>5945</v>
      </c>
      <c r="G5467">
        <v>1</v>
      </c>
      <c r="H5467" t="s">
        <v>6078</v>
      </c>
      <c r="I5467">
        <v>30</v>
      </c>
      <c r="J5467" t="s">
        <v>6100</v>
      </c>
      <c r="K5467">
        <v>195</v>
      </c>
    </row>
    <row r="5468" spans="1:11" x14ac:dyDescent="0.3">
      <c r="A5468" s="5" t="str">
        <f t="shared" si="170"/>
        <v>Jaffna_Thenmarachchy (Chavakachcheri)</v>
      </c>
      <c r="B5468" s="5" t="str">
        <f t="shared" si="171"/>
        <v>Jaffna_Thenmarachchy (Chavakachcheri)_Kodikamam South</v>
      </c>
      <c r="C5468">
        <v>4130205</v>
      </c>
      <c r="D5468" t="s">
        <v>5944</v>
      </c>
      <c r="E5468">
        <v>4</v>
      </c>
      <c r="F5468" t="s">
        <v>5945</v>
      </c>
      <c r="G5468">
        <v>1</v>
      </c>
      <c r="H5468" t="s">
        <v>6078</v>
      </c>
      <c r="I5468">
        <v>30</v>
      </c>
      <c r="J5468" t="s">
        <v>6101</v>
      </c>
      <c r="K5468">
        <v>205</v>
      </c>
    </row>
    <row r="5469" spans="1:11" x14ac:dyDescent="0.3">
      <c r="A5469" s="5" t="str">
        <f t="shared" si="170"/>
        <v>Jaffna_Thenmarachchy (Chavakachcheri)</v>
      </c>
      <c r="B5469" s="5" t="str">
        <f t="shared" si="171"/>
        <v>Jaffna_Thenmarachchy (Chavakachcheri)_Kovilakandy</v>
      </c>
      <c r="C5469">
        <v>4130045</v>
      </c>
      <c r="D5469" t="s">
        <v>5944</v>
      </c>
      <c r="E5469">
        <v>4</v>
      </c>
      <c r="F5469" t="s">
        <v>5945</v>
      </c>
      <c r="G5469">
        <v>1</v>
      </c>
      <c r="H5469" t="s">
        <v>6078</v>
      </c>
      <c r="I5469">
        <v>30</v>
      </c>
      <c r="J5469" t="s">
        <v>6102</v>
      </c>
      <c r="K5469" t="s">
        <v>2509</v>
      </c>
    </row>
    <row r="5470" spans="1:11" x14ac:dyDescent="0.3">
      <c r="A5470" s="5" t="str">
        <f t="shared" si="170"/>
        <v>Jaffna_Thenmarachchy (Chavakachcheri)</v>
      </c>
      <c r="B5470" s="5" t="str">
        <f t="shared" si="171"/>
        <v>Jaffna_Thenmarachchy (Chavakachcheri)_Kovilkudyiruppu</v>
      </c>
      <c r="C5470">
        <v>4130070</v>
      </c>
      <c r="D5470" t="s">
        <v>5944</v>
      </c>
      <c r="E5470">
        <v>4</v>
      </c>
      <c r="F5470" t="s">
        <v>5945</v>
      </c>
      <c r="G5470">
        <v>1</v>
      </c>
      <c r="H5470" t="s">
        <v>6078</v>
      </c>
      <c r="I5470">
        <v>30</v>
      </c>
      <c r="J5470" t="s">
        <v>6103</v>
      </c>
      <c r="K5470" t="s">
        <v>2519</v>
      </c>
    </row>
    <row r="5471" spans="1:11" x14ac:dyDescent="0.3">
      <c r="A5471" s="5" t="str">
        <f t="shared" si="170"/>
        <v>Jaffna_Thenmarachchy (Chavakachcheri)</v>
      </c>
      <c r="B5471" s="5" t="str">
        <f t="shared" si="171"/>
        <v>Jaffna_Thenmarachchy (Chavakachcheri)_Kudamiyan</v>
      </c>
      <c r="C5471">
        <v>4130250</v>
      </c>
      <c r="D5471" t="s">
        <v>5944</v>
      </c>
      <c r="E5471">
        <v>4</v>
      </c>
      <c r="F5471" t="s">
        <v>5945</v>
      </c>
      <c r="G5471">
        <v>1</v>
      </c>
      <c r="H5471" t="s">
        <v>6078</v>
      </c>
      <c r="I5471">
        <v>30</v>
      </c>
      <c r="J5471" t="s">
        <v>6104</v>
      </c>
      <c r="K5471">
        <v>250</v>
      </c>
    </row>
    <row r="5472" spans="1:11" x14ac:dyDescent="0.3">
      <c r="A5472" s="5" t="str">
        <f t="shared" si="170"/>
        <v>Jaffna_Thenmarachchy (Chavakachcheri)</v>
      </c>
      <c r="B5472" s="5" t="str">
        <f t="shared" si="171"/>
        <v>Jaffna_Thenmarachchy (Chavakachcheri)_Maaseri</v>
      </c>
      <c r="C5472">
        <v>4130265</v>
      </c>
      <c r="D5472" t="s">
        <v>5944</v>
      </c>
      <c r="E5472">
        <v>4</v>
      </c>
      <c r="F5472" t="s">
        <v>5945</v>
      </c>
      <c r="G5472">
        <v>1</v>
      </c>
      <c r="H5472" t="s">
        <v>6078</v>
      </c>
      <c r="I5472">
        <v>30</v>
      </c>
      <c r="J5472" t="s">
        <v>6105</v>
      </c>
      <c r="K5472">
        <v>265</v>
      </c>
    </row>
    <row r="5473" spans="1:11" x14ac:dyDescent="0.3">
      <c r="A5473" s="5" t="str">
        <f t="shared" si="170"/>
        <v>Jaffna_Thenmarachchy (Chavakachcheri)</v>
      </c>
      <c r="B5473" s="5" t="str">
        <f t="shared" si="171"/>
        <v>Jaffna_Thenmarachchy (Chavakachcheri)_Madduvil Centre</v>
      </c>
      <c r="C5473">
        <v>4130125</v>
      </c>
      <c r="D5473" t="s">
        <v>5944</v>
      </c>
      <c r="E5473">
        <v>4</v>
      </c>
      <c r="F5473" t="s">
        <v>5945</v>
      </c>
      <c r="G5473">
        <v>1</v>
      </c>
      <c r="H5473" t="s">
        <v>6078</v>
      </c>
      <c r="I5473">
        <v>30</v>
      </c>
      <c r="J5473" t="s">
        <v>6106</v>
      </c>
      <c r="K5473">
        <v>125</v>
      </c>
    </row>
    <row r="5474" spans="1:11" x14ac:dyDescent="0.3">
      <c r="A5474" s="5" t="str">
        <f t="shared" si="170"/>
        <v>Jaffna_Thenmarachchy (Chavakachcheri)</v>
      </c>
      <c r="B5474" s="5" t="str">
        <f t="shared" si="171"/>
        <v>Jaffna_Thenmarachchy (Chavakachcheri)_Madduvil East</v>
      </c>
      <c r="C5474">
        <v>4130135</v>
      </c>
      <c r="D5474" t="s">
        <v>5944</v>
      </c>
      <c r="E5474">
        <v>4</v>
      </c>
      <c r="F5474" t="s">
        <v>5945</v>
      </c>
      <c r="G5474">
        <v>1</v>
      </c>
      <c r="H5474" t="s">
        <v>6078</v>
      </c>
      <c r="I5474">
        <v>30</v>
      </c>
      <c r="J5474" t="s">
        <v>6107</v>
      </c>
      <c r="K5474">
        <v>135</v>
      </c>
    </row>
    <row r="5475" spans="1:11" x14ac:dyDescent="0.3">
      <c r="A5475" s="5" t="str">
        <f t="shared" si="170"/>
        <v>Jaffna_Thenmarachchy (Chavakachcheri)</v>
      </c>
      <c r="B5475" s="5" t="str">
        <f t="shared" si="171"/>
        <v>Jaffna_Thenmarachchy (Chavakachcheri)_Madduvil North</v>
      </c>
      <c r="C5475">
        <v>4130130</v>
      </c>
      <c r="D5475" t="s">
        <v>5944</v>
      </c>
      <c r="E5475">
        <v>4</v>
      </c>
      <c r="F5475" t="s">
        <v>5945</v>
      </c>
      <c r="G5475">
        <v>1</v>
      </c>
      <c r="H5475" t="s">
        <v>6078</v>
      </c>
      <c r="I5475">
        <v>30</v>
      </c>
      <c r="J5475" t="s">
        <v>6108</v>
      </c>
      <c r="K5475">
        <v>130</v>
      </c>
    </row>
    <row r="5476" spans="1:11" x14ac:dyDescent="0.3">
      <c r="A5476" s="5" t="str">
        <f t="shared" si="170"/>
        <v>Jaffna_Thenmarachchy (Chavakachcheri)</v>
      </c>
      <c r="B5476" s="5" t="str">
        <f t="shared" si="171"/>
        <v>Jaffna_Thenmarachchy (Chavakachcheri)_Madduvil Nunavil</v>
      </c>
      <c r="C5476">
        <v>4130120</v>
      </c>
      <c r="D5476" t="s">
        <v>5944</v>
      </c>
      <c r="E5476">
        <v>4</v>
      </c>
      <c r="F5476" t="s">
        <v>5945</v>
      </c>
      <c r="G5476">
        <v>1</v>
      </c>
      <c r="H5476" t="s">
        <v>6078</v>
      </c>
      <c r="I5476">
        <v>30</v>
      </c>
      <c r="J5476" t="s">
        <v>6109</v>
      </c>
      <c r="K5476">
        <v>120</v>
      </c>
    </row>
    <row r="5477" spans="1:11" x14ac:dyDescent="0.3">
      <c r="A5477" s="5" t="str">
        <f t="shared" si="170"/>
        <v>Jaffna_Thenmarachchy (Chavakachcheri)</v>
      </c>
      <c r="B5477" s="5" t="str">
        <f t="shared" si="171"/>
        <v>Jaffna_Thenmarachchy (Chavakachcheri)_Manduvil</v>
      </c>
      <c r="C5477">
        <v>4130085</v>
      </c>
      <c r="D5477" t="s">
        <v>5944</v>
      </c>
      <c r="E5477">
        <v>4</v>
      </c>
      <c r="F5477" t="s">
        <v>5945</v>
      </c>
      <c r="G5477">
        <v>1</v>
      </c>
      <c r="H5477" t="s">
        <v>6078</v>
      </c>
      <c r="I5477">
        <v>30</v>
      </c>
      <c r="J5477" t="s">
        <v>6110</v>
      </c>
      <c r="K5477" t="s">
        <v>2485</v>
      </c>
    </row>
    <row r="5478" spans="1:11" x14ac:dyDescent="0.3">
      <c r="A5478" s="5" t="str">
        <f t="shared" si="170"/>
        <v>Jaffna_Thenmarachchy (Chavakachcheri)</v>
      </c>
      <c r="B5478" s="5" t="str">
        <f t="shared" si="171"/>
        <v>Jaffna_Thenmarachchy (Chavakachcheri)_Manthuvil East</v>
      </c>
      <c r="C5478">
        <v>4130290</v>
      </c>
      <c r="D5478" t="s">
        <v>5944</v>
      </c>
      <c r="E5478">
        <v>4</v>
      </c>
      <c r="F5478" t="s">
        <v>5945</v>
      </c>
      <c r="G5478">
        <v>1</v>
      </c>
      <c r="H5478" t="s">
        <v>6078</v>
      </c>
      <c r="I5478">
        <v>30</v>
      </c>
      <c r="J5478" t="s">
        <v>6111</v>
      </c>
      <c r="K5478">
        <v>290</v>
      </c>
    </row>
    <row r="5479" spans="1:11" x14ac:dyDescent="0.3">
      <c r="A5479" s="5" t="str">
        <f t="shared" si="170"/>
        <v>Jaffna_Thenmarachchy (Chavakachcheri)</v>
      </c>
      <c r="B5479" s="5" t="str">
        <f t="shared" si="171"/>
        <v>Jaffna_Thenmarachchy (Chavakachcheri)_Manthuvil North</v>
      </c>
      <c r="C5479">
        <v>4130300</v>
      </c>
      <c r="D5479" t="s">
        <v>5944</v>
      </c>
      <c r="E5479">
        <v>4</v>
      </c>
      <c r="F5479" t="s">
        <v>5945</v>
      </c>
      <c r="G5479">
        <v>1</v>
      </c>
      <c r="H5479" t="s">
        <v>6078</v>
      </c>
      <c r="I5479">
        <v>30</v>
      </c>
      <c r="J5479" t="s">
        <v>6112</v>
      </c>
      <c r="K5479">
        <v>300</v>
      </c>
    </row>
    <row r="5480" spans="1:11" x14ac:dyDescent="0.3">
      <c r="A5480" s="5" t="str">
        <f t="shared" si="170"/>
        <v>Jaffna_Thenmarachchy (Chavakachcheri)</v>
      </c>
      <c r="B5480" s="5" t="str">
        <f t="shared" si="171"/>
        <v>Jaffna_Thenmarachchy (Chavakachcheri)_Manthuvil West</v>
      </c>
      <c r="C5480">
        <v>4130295</v>
      </c>
      <c r="D5480" t="s">
        <v>5944</v>
      </c>
      <c r="E5480">
        <v>4</v>
      </c>
      <c r="F5480" t="s">
        <v>5945</v>
      </c>
      <c r="G5480">
        <v>1</v>
      </c>
      <c r="H5480" t="s">
        <v>6078</v>
      </c>
      <c r="I5480">
        <v>30</v>
      </c>
      <c r="J5480" t="s">
        <v>6113</v>
      </c>
      <c r="K5480">
        <v>295</v>
      </c>
    </row>
    <row r="5481" spans="1:11" x14ac:dyDescent="0.3">
      <c r="A5481" s="5" t="str">
        <f t="shared" si="170"/>
        <v>Jaffna_Thenmarachchy (Chavakachcheri)</v>
      </c>
      <c r="B5481" s="5" t="str">
        <f t="shared" si="171"/>
        <v>Jaffna_Thenmarachchy (Chavakachcheri)_Maravanpulo</v>
      </c>
      <c r="C5481">
        <v>4130055</v>
      </c>
      <c r="D5481" t="s">
        <v>5944</v>
      </c>
      <c r="E5481">
        <v>4</v>
      </c>
      <c r="F5481" t="s">
        <v>5945</v>
      </c>
      <c r="G5481">
        <v>1</v>
      </c>
      <c r="H5481" t="s">
        <v>6078</v>
      </c>
      <c r="I5481">
        <v>30</v>
      </c>
      <c r="J5481" t="s">
        <v>6114</v>
      </c>
      <c r="K5481" t="s">
        <v>2511</v>
      </c>
    </row>
    <row r="5482" spans="1:11" x14ac:dyDescent="0.3">
      <c r="A5482" s="5" t="str">
        <f t="shared" si="170"/>
        <v>Jaffna_Thenmarachchy (Chavakachcheri)</v>
      </c>
      <c r="B5482" s="5" t="str">
        <f t="shared" si="171"/>
        <v>Jaffna_Thenmarachchy (Chavakachcheri)_Meesalai North</v>
      </c>
      <c r="C5482">
        <v>4130155</v>
      </c>
      <c r="D5482" t="s">
        <v>5944</v>
      </c>
      <c r="E5482">
        <v>4</v>
      </c>
      <c r="F5482" t="s">
        <v>5945</v>
      </c>
      <c r="G5482">
        <v>1</v>
      </c>
      <c r="H5482" t="s">
        <v>6078</v>
      </c>
      <c r="I5482">
        <v>30</v>
      </c>
      <c r="J5482" t="s">
        <v>6115</v>
      </c>
      <c r="K5482">
        <v>155</v>
      </c>
    </row>
    <row r="5483" spans="1:11" x14ac:dyDescent="0.3">
      <c r="A5483" s="5" t="str">
        <f t="shared" si="170"/>
        <v>Jaffna_Thenmarachchy (Chavakachcheri)</v>
      </c>
      <c r="B5483" s="5" t="str">
        <f t="shared" si="171"/>
        <v>Jaffna_Thenmarachchy (Chavakachcheri)_Meesalai South</v>
      </c>
      <c r="C5483">
        <v>4130170</v>
      </c>
      <c r="D5483" t="s">
        <v>5944</v>
      </c>
      <c r="E5483">
        <v>4</v>
      </c>
      <c r="F5483" t="s">
        <v>5945</v>
      </c>
      <c r="G5483">
        <v>1</v>
      </c>
      <c r="H5483" t="s">
        <v>6078</v>
      </c>
      <c r="I5483">
        <v>30</v>
      </c>
      <c r="J5483" t="s">
        <v>6116</v>
      </c>
      <c r="K5483">
        <v>170</v>
      </c>
    </row>
    <row r="5484" spans="1:11" x14ac:dyDescent="0.3">
      <c r="A5484" s="5" t="str">
        <f t="shared" si="170"/>
        <v>Jaffna_Thenmarachchy (Chavakachcheri)</v>
      </c>
      <c r="B5484" s="5" t="str">
        <f t="shared" si="171"/>
        <v>Jaffna_Thenmarachchy (Chavakachcheri)_Meesalai West</v>
      </c>
      <c r="C5484">
        <v>4130160</v>
      </c>
      <c r="D5484" t="s">
        <v>5944</v>
      </c>
      <c r="E5484">
        <v>4</v>
      </c>
      <c r="F5484" t="s">
        <v>5945</v>
      </c>
      <c r="G5484">
        <v>1</v>
      </c>
      <c r="H5484" t="s">
        <v>6078</v>
      </c>
      <c r="I5484">
        <v>30</v>
      </c>
      <c r="J5484" t="s">
        <v>6117</v>
      </c>
      <c r="K5484">
        <v>160</v>
      </c>
    </row>
    <row r="5485" spans="1:11" x14ac:dyDescent="0.3">
      <c r="A5485" s="5" t="str">
        <f t="shared" si="170"/>
        <v>Jaffna_Thenmarachchy (Chavakachcheri)</v>
      </c>
      <c r="B5485" s="5" t="str">
        <f t="shared" si="171"/>
        <v>Jaffna_Thenmarachchy (Chavakachcheri)_Mirusuvil North</v>
      </c>
      <c r="C5485">
        <v>4130240</v>
      </c>
      <c r="D5485" t="s">
        <v>5944</v>
      </c>
      <c r="E5485">
        <v>4</v>
      </c>
      <c r="F5485" t="s">
        <v>5945</v>
      </c>
      <c r="G5485">
        <v>1</v>
      </c>
      <c r="H5485" t="s">
        <v>6078</v>
      </c>
      <c r="I5485">
        <v>30</v>
      </c>
      <c r="J5485" t="s">
        <v>6118</v>
      </c>
      <c r="K5485">
        <v>240</v>
      </c>
    </row>
    <row r="5486" spans="1:11" x14ac:dyDescent="0.3">
      <c r="A5486" s="5" t="str">
        <f t="shared" si="170"/>
        <v>Jaffna_Thenmarachchy (Chavakachcheri)</v>
      </c>
      <c r="B5486" s="5" t="str">
        <f t="shared" si="171"/>
        <v>Jaffna_Thenmarachchy (Chavakachcheri)_Mirusuvil South</v>
      </c>
      <c r="C5486">
        <v>4130245</v>
      </c>
      <c r="D5486" t="s">
        <v>5944</v>
      </c>
      <c r="E5486">
        <v>4</v>
      </c>
      <c r="F5486" t="s">
        <v>5945</v>
      </c>
      <c r="G5486">
        <v>1</v>
      </c>
      <c r="H5486" t="s">
        <v>6078</v>
      </c>
      <c r="I5486">
        <v>30</v>
      </c>
      <c r="J5486" t="s">
        <v>6119</v>
      </c>
      <c r="K5486">
        <v>245</v>
      </c>
    </row>
    <row r="5487" spans="1:11" x14ac:dyDescent="0.3">
      <c r="A5487" s="5" t="str">
        <f t="shared" si="170"/>
        <v>Jaffna_Thenmarachchy (Chavakachcheri)</v>
      </c>
      <c r="B5487" s="5" t="str">
        <f t="shared" si="171"/>
        <v>Jaffna_Thenmarachchy (Chavakachcheri)_Navatkadu</v>
      </c>
      <c r="C5487">
        <v>4130255</v>
      </c>
      <c r="D5487" t="s">
        <v>5944</v>
      </c>
      <c r="E5487">
        <v>4</v>
      </c>
      <c r="F5487" t="s">
        <v>5945</v>
      </c>
      <c r="G5487">
        <v>1</v>
      </c>
      <c r="H5487" t="s">
        <v>6078</v>
      </c>
      <c r="I5487">
        <v>30</v>
      </c>
      <c r="J5487" t="s">
        <v>2569</v>
      </c>
      <c r="K5487">
        <v>255</v>
      </c>
    </row>
    <row r="5488" spans="1:11" x14ac:dyDescent="0.3">
      <c r="A5488" s="5" t="str">
        <f t="shared" si="170"/>
        <v>Jaffna_Thenmarachchy (Chavakachcheri)</v>
      </c>
      <c r="B5488" s="5" t="str">
        <f t="shared" si="171"/>
        <v>Jaffna_Thenmarachchy (Chavakachcheri)_Navatkuli East</v>
      </c>
      <c r="C5488">
        <v>4130040</v>
      </c>
      <c r="D5488" t="s">
        <v>5944</v>
      </c>
      <c r="E5488">
        <v>4</v>
      </c>
      <c r="F5488" t="s">
        <v>5945</v>
      </c>
      <c r="G5488">
        <v>1</v>
      </c>
      <c r="H5488" t="s">
        <v>6078</v>
      </c>
      <c r="I5488">
        <v>30</v>
      </c>
      <c r="J5488" t="s">
        <v>6120</v>
      </c>
      <c r="K5488" t="s">
        <v>2521</v>
      </c>
    </row>
    <row r="5489" spans="1:11" x14ac:dyDescent="0.3">
      <c r="A5489" s="5" t="str">
        <f t="shared" si="170"/>
        <v>Jaffna_Thenmarachchy (Chavakachcheri)</v>
      </c>
      <c r="B5489" s="5" t="str">
        <f t="shared" si="171"/>
        <v>Jaffna_Thenmarachchy (Chavakachcheri)_Navatkuli West</v>
      </c>
      <c r="C5489">
        <v>4130035</v>
      </c>
      <c r="D5489" t="s">
        <v>5944</v>
      </c>
      <c r="E5489">
        <v>4</v>
      </c>
      <c r="F5489" t="s">
        <v>5945</v>
      </c>
      <c r="G5489">
        <v>1</v>
      </c>
      <c r="H5489" t="s">
        <v>6078</v>
      </c>
      <c r="I5489">
        <v>30</v>
      </c>
      <c r="J5489" t="s">
        <v>6121</v>
      </c>
      <c r="K5489" t="s">
        <v>2499</v>
      </c>
    </row>
    <row r="5490" spans="1:11" x14ac:dyDescent="0.3">
      <c r="A5490" s="5" t="str">
        <f t="shared" si="170"/>
        <v>Jaffna_Thenmarachchy (Chavakachcheri)</v>
      </c>
      <c r="B5490" s="5" t="str">
        <f t="shared" si="171"/>
        <v>Jaffna_Thenmarachchy (Chavakachcheri)_Nunavil Centre</v>
      </c>
      <c r="C5490">
        <v>4130100</v>
      </c>
      <c r="D5490" t="s">
        <v>5944</v>
      </c>
      <c r="E5490">
        <v>4</v>
      </c>
      <c r="F5490" t="s">
        <v>5945</v>
      </c>
      <c r="G5490">
        <v>1</v>
      </c>
      <c r="H5490" t="s">
        <v>6078</v>
      </c>
      <c r="I5490">
        <v>30</v>
      </c>
      <c r="J5490" t="s">
        <v>6122</v>
      </c>
      <c r="K5490">
        <v>100</v>
      </c>
    </row>
    <row r="5491" spans="1:11" x14ac:dyDescent="0.3">
      <c r="A5491" s="5" t="str">
        <f t="shared" si="170"/>
        <v>Jaffna_Thenmarachchy (Chavakachcheri)</v>
      </c>
      <c r="B5491" s="5" t="str">
        <f t="shared" si="171"/>
        <v>Jaffna_Thenmarachchy (Chavakachcheri)_Nunavil East</v>
      </c>
      <c r="C5491">
        <v>4130095</v>
      </c>
      <c r="D5491" t="s">
        <v>5944</v>
      </c>
      <c r="E5491">
        <v>4</v>
      </c>
      <c r="F5491" t="s">
        <v>5945</v>
      </c>
      <c r="G5491">
        <v>1</v>
      </c>
      <c r="H5491" t="s">
        <v>6078</v>
      </c>
      <c r="I5491">
        <v>30</v>
      </c>
      <c r="J5491" t="s">
        <v>6123</v>
      </c>
      <c r="K5491" t="s">
        <v>2478</v>
      </c>
    </row>
    <row r="5492" spans="1:11" x14ac:dyDescent="0.3">
      <c r="A5492" s="5" t="str">
        <f t="shared" si="170"/>
        <v>Jaffna_Thenmarachchy (Chavakachcheri)</v>
      </c>
      <c r="B5492" s="5" t="str">
        <f t="shared" si="171"/>
        <v>Jaffna_Thenmarachchy (Chavakachcheri)_Nunavil West</v>
      </c>
      <c r="C5492">
        <v>4130105</v>
      </c>
      <c r="D5492" t="s">
        <v>5944</v>
      </c>
      <c r="E5492">
        <v>4</v>
      </c>
      <c r="F5492" t="s">
        <v>5945</v>
      </c>
      <c r="G5492">
        <v>1</v>
      </c>
      <c r="H5492" t="s">
        <v>6078</v>
      </c>
      <c r="I5492">
        <v>30</v>
      </c>
      <c r="J5492" t="s">
        <v>6124</v>
      </c>
      <c r="K5492">
        <v>105</v>
      </c>
    </row>
    <row r="5493" spans="1:11" x14ac:dyDescent="0.3">
      <c r="A5493" s="5" t="str">
        <f t="shared" si="170"/>
        <v>Jaffna_Thenmarachchy (Chavakachcheri)</v>
      </c>
      <c r="B5493" s="5" t="str">
        <f t="shared" si="171"/>
        <v>Jaffna_Thenmarachchy (Chavakachcheri)_Palavi</v>
      </c>
      <c r="C5493">
        <v>4130190</v>
      </c>
      <c r="D5493" t="s">
        <v>5944</v>
      </c>
      <c r="E5493">
        <v>4</v>
      </c>
      <c r="F5493" t="s">
        <v>5945</v>
      </c>
      <c r="G5493">
        <v>1</v>
      </c>
      <c r="H5493" t="s">
        <v>6078</v>
      </c>
      <c r="I5493">
        <v>30</v>
      </c>
      <c r="J5493" t="s">
        <v>6125</v>
      </c>
      <c r="K5493">
        <v>190</v>
      </c>
    </row>
    <row r="5494" spans="1:11" x14ac:dyDescent="0.3">
      <c r="A5494" s="5" t="str">
        <f t="shared" si="170"/>
        <v>Jaffna_Thenmarachchy (Chavakachcheri)</v>
      </c>
      <c r="B5494" s="5" t="str">
        <f t="shared" si="171"/>
        <v>Jaffna_Thenmarachchy (Chavakachcheri)_Ramavil</v>
      </c>
      <c r="C5494">
        <v>4130165</v>
      </c>
      <c r="D5494" t="s">
        <v>5944</v>
      </c>
      <c r="E5494">
        <v>4</v>
      </c>
      <c r="F5494" t="s">
        <v>5945</v>
      </c>
      <c r="G5494">
        <v>1</v>
      </c>
      <c r="H5494" t="s">
        <v>6078</v>
      </c>
      <c r="I5494">
        <v>30</v>
      </c>
      <c r="J5494" t="s">
        <v>6126</v>
      </c>
      <c r="K5494">
        <v>165</v>
      </c>
    </row>
    <row r="5495" spans="1:11" x14ac:dyDescent="0.3">
      <c r="A5495" s="5" t="str">
        <f t="shared" si="170"/>
        <v>Jaffna_Thenmarachchy (Chavakachcheri)</v>
      </c>
      <c r="B5495" s="5" t="str">
        <f t="shared" si="171"/>
        <v>Jaffna_Thenmarachchy (Chavakachcheri)_Sangathanai</v>
      </c>
      <c r="C5495">
        <v>4130075</v>
      </c>
      <c r="D5495" t="s">
        <v>5944</v>
      </c>
      <c r="E5495">
        <v>4</v>
      </c>
      <c r="F5495" t="s">
        <v>5945</v>
      </c>
      <c r="G5495">
        <v>1</v>
      </c>
      <c r="H5495" t="s">
        <v>6078</v>
      </c>
      <c r="I5495">
        <v>30</v>
      </c>
      <c r="J5495" t="s">
        <v>6127</v>
      </c>
      <c r="K5495" t="s">
        <v>2473</v>
      </c>
    </row>
    <row r="5496" spans="1:11" x14ac:dyDescent="0.3">
      <c r="A5496" s="5" t="str">
        <f t="shared" si="170"/>
        <v>Jaffna_Thenmarachchy (Chavakachcheri)</v>
      </c>
      <c r="B5496" s="5" t="str">
        <f t="shared" si="171"/>
        <v>Jaffna_Thenmarachchy (Chavakachcheri)_Sarasalai North</v>
      </c>
      <c r="C5496">
        <v>4130150</v>
      </c>
      <c r="D5496" t="s">
        <v>5944</v>
      </c>
      <c r="E5496">
        <v>4</v>
      </c>
      <c r="F5496" t="s">
        <v>5945</v>
      </c>
      <c r="G5496">
        <v>1</v>
      </c>
      <c r="H5496" t="s">
        <v>6078</v>
      </c>
      <c r="I5496">
        <v>30</v>
      </c>
      <c r="J5496" t="s">
        <v>6128</v>
      </c>
      <c r="K5496">
        <v>150</v>
      </c>
    </row>
    <row r="5497" spans="1:11" x14ac:dyDescent="0.3">
      <c r="A5497" s="5" t="str">
        <f t="shared" si="170"/>
        <v>Jaffna_Thenmarachchy (Chavakachcheri)</v>
      </c>
      <c r="B5497" s="5" t="str">
        <f t="shared" si="171"/>
        <v>Jaffna_Thenmarachchy (Chavakachcheri)_Sarasalai South</v>
      </c>
      <c r="C5497">
        <v>4130145</v>
      </c>
      <c r="D5497" t="s">
        <v>5944</v>
      </c>
      <c r="E5497">
        <v>4</v>
      </c>
      <c r="F5497" t="s">
        <v>5945</v>
      </c>
      <c r="G5497">
        <v>1</v>
      </c>
      <c r="H5497" t="s">
        <v>6078</v>
      </c>
      <c r="I5497">
        <v>30</v>
      </c>
      <c r="J5497" t="s">
        <v>6129</v>
      </c>
      <c r="K5497">
        <v>145</v>
      </c>
    </row>
    <row r="5498" spans="1:11" x14ac:dyDescent="0.3">
      <c r="A5498" s="5" t="str">
        <f t="shared" si="170"/>
        <v>Jaffna_Thenmarachchy (Chavakachcheri)</v>
      </c>
      <c r="B5498" s="5" t="str">
        <f t="shared" si="171"/>
        <v>Jaffna_Thenmarachchy (Chavakachcheri)_Thanankilappu</v>
      </c>
      <c r="C5498">
        <v>4130060</v>
      </c>
      <c r="D5498" t="s">
        <v>5944</v>
      </c>
      <c r="E5498">
        <v>4</v>
      </c>
      <c r="F5498" t="s">
        <v>5945</v>
      </c>
      <c r="G5498">
        <v>1</v>
      </c>
      <c r="H5498" t="s">
        <v>6078</v>
      </c>
      <c r="I5498">
        <v>30</v>
      </c>
      <c r="J5498" t="s">
        <v>6130</v>
      </c>
      <c r="K5498" t="s">
        <v>2515</v>
      </c>
    </row>
    <row r="5499" spans="1:11" x14ac:dyDescent="0.3">
      <c r="A5499" s="5" t="str">
        <f t="shared" si="170"/>
        <v>Jaffna_Thenmarachchy (Chavakachcheri)</v>
      </c>
      <c r="B5499" s="5" t="str">
        <f t="shared" si="171"/>
        <v>Jaffna_Thenmarachchy (Chavakachcheri)_Thavalai- Iyattalai</v>
      </c>
      <c r="C5499">
        <v>4130285</v>
      </c>
      <c r="D5499" t="s">
        <v>5944</v>
      </c>
      <c r="E5499">
        <v>4</v>
      </c>
      <c r="F5499" t="s">
        <v>5945</v>
      </c>
      <c r="G5499">
        <v>1</v>
      </c>
      <c r="H5499" t="s">
        <v>6078</v>
      </c>
      <c r="I5499">
        <v>30</v>
      </c>
      <c r="J5499" t="s">
        <v>6131</v>
      </c>
      <c r="K5499">
        <v>285</v>
      </c>
    </row>
    <row r="5500" spans="1:11" x14ac:dyDescent="0.3">
      <c r="A5500" s="5" t="str">
        <f t="shared" si="170"/>
        <v>Jaffna_Thenmarachchy (Chavakachcheri)</v>
      </c>
      <c r="B5500" s="5" t="str">
        <f t="shared" si="171"/>
        <v>Jaffna_Thenmarachchy (Chavakachcheri)_Thenmadduvil</v>
      </c>
      <c r="C5500">
        <v>4130115</v>
      </c>
      <c r="D5500" t="s">
        <v>5944</v>
      </c>
      <c r="E5500">
        <v>4</v>
      </c>
      <c r="F5500" t="s">
        <v>5945</v>
      </c>
      <c r="G5500">
        <v>1</v>
      </c>
      <c r="H5500" t="s">
        <v>6078</v>
      </c>
      <c r="I5500">
        <v>30</v>
      </c>
      <c r="J5500" t="s">
        <v>6132</v>
      </c>
      <c r="K5500">
        <v>115</v>
      </c>
    </row>
    <row r="5501" spans="1:11" x14ac:dyDescent="0.3">
      <c r="A5501" s="5" t="str">
        <f t="shared" si="170"/>
        <v>Jaffna_Thenmarachchy (Chavakachcheri)</v>
      </c>
      <c r="B5501" s="5" t="str">
        <f t="shared" si="171"/>
        <v>Jaffna_Thenmarachchy (Chavakachcheri)_Usan</v>
      </c>
      <c r="C5501">
        <v>4130210</v>
      </c>
      <c r="D5501" t="s">
        <v>5944</v>
      </c>
      <c r="E5501">
        <v>4</v>
      </c>
      <c r="F5501" t="s">
        <v>5945</v>
      </c>
      <c r="G5501">
        <v>1</v>
      </c>
      <c r="H5501" t="s">
        <v>6078</v>
      </c>
      <c r="I5501">
        <v>30</v>
      </c>
      <c r="J5501" t="s">
        <v>6133</v>
      </c>
      <c r="K5501">
        <v>210</v>
      </c>
    </row>
    <row r="5502" spans="1:11" x14ac:dyDescent="0.3">
      <c r="A5502" s="5" t="str">
        <f t="shared" si="170"/>
        <v>Jaffna_Thenmarachchy (Chavakachcheri)</v>
      </c>
      <c r="B5502" s="5" t="str">
        <f t="shared" si="171"/>
        <v>Jaffna_Thenmarachchy (Chavakachcheri)_Varani North</v>
      </c>
      <c r="C5502">
        <v>4130260</v>
      </c>
      <c r="D5502" t="s">
        <v>5944</v>
      </c>
      <c r="E5502">
        <v>4</v>
      </c>
      <c r="F5502" t="s">
        <v>5945</v>
      </c>
      <c r="G5502">
        <v>1</v>
      </c>
      <c r="H5502" t="s">
        <v>6078</v>
      </c>
      <c r="I5502">
        <v>30</v>
      </c>
      <c r="J5502" t="s">
        <v>6134</v>
      </c>
      <c r="K5502">
        <v>260</v>
      </c>
    </row>
    <row r="5503" spans="1:11" x14ac:dyDescent="0.3">
      <c r="A5503" s="5" t="str">
        <f t="shared" si="170"/>
        <v>Jaffna_Thenmarachchy (Chavakachcheri)</v>
      </c>
      <c r="B5503" s="5" t="str">
        <f t="shared" si="171"/>
        <v>Jaffna_Thenmarachchy (Chavakachcheri)_Varani-Iyattalai</v>
      </c>
      <c r="C5503">
        <v>4130280</v>
      </c>
      <c r="D5503" t="s">
        <v>5944</v>
      </c>
      <c r="E5503">
        <v>4</v>
      </c>
      <c r="F5503" t="s">
        <v>5945</v>
      </c>
      <c r="G5503">
        <v>1</v>
      </c>
      <c r="H5503" t="s">
        <v>6078</v>
      </c>
      <c r="I5503">
        <v>30</v>
      </c>
      <c r="J5503" t="s">
        <v>6135</v>
      </c>
      <c r="K5503">
        <v>280</v>
      </c>
    </row>
    <row r="5504" spans="1:11" x14ac:dyDescent="0.3">
      <c r="A5504" s="5" t="str">
        <f t="shared" si="170"/>
        <v>Jaffna_Thenmarachchy (Chavakachcheri)</v>
      </c>
      <c r="B5504" s="5" t="str">
        <f t="shared" si="171"/>
        <v>Jaffna_Thenmarachchy (Chavakachcheri)_Vellampokkady</v>
      </c>
      <c r="C5504">
        <v>4130180</v>
      </c>
      <c r="D5504" t="s">
        <v>5944</v>
      </c>
      <c r="E5504">
        <v>4</v>
      </c>
      <c r="F5504" t="s">
        <v>5945</v>
      </c>
      <c r="G5504">
        <v>1</v>
      </c>
      <c r="H5504" t="s">
        <v>6078</v>
      </c>
      <c r="I5504">
        <v>30</v>
      </c>
      <c r="J5504" t="s">
        <v>6136</v>
      </c>
      <c r="K5504">
        <v>180</v>
      </c>
    </row>
    <row r="5505" spans="1:11" x14ac:dyDescent="0.3">
      <c r="A5505" s="5" t="str">
        <f t="shared" si="170"/>
        <v>Jaffna_Thenmarachchy (Chavakachcheri)</v>
      </c>
      <c r="B5505" s="5" t="str">
        <f t="shared" si="171"/>
        <v>Jaffna_Thenmarachchy (Chavakachcheri)_Vidaththalpalai</v>
      </c>
      <c r="C5505">
        <v>4130220</v>
      </c>
      <c r="D5505" t="s">
        <v>5944</v>
      </c>
      <c r="E5505">
        <v>4</v>
      </c>
      <c r="F5505" t="s">
        <v>5945</v>
      </c>
      <c r="G5505">
        <v>1</v>
      </c>
      <c r="H5505" t="s">
        <v>6078</v>
      </c>
      <c r="I5505">
        <v>30</v>
      </c>
      <c r="J5505" t="s">
        <v>6137</v>
      </c>
      <c r="K5505">
        <v>220</v>
      </c>
    </row>
    <row r="5506" spans="1:11" x14ac:dyDescent="0.3">
      <c r="A5506" s="5" t="str">
        <f t="shared" si="170"/>
        <v>Jaffna_Vadamarachchy East</v>
      </c>
      <c r="B5506" s="5" t="str">
        <f t="shared" si="171"/>
        <v>Jaffna_Vadamarachchy East_Aliyavalai</v>
      </c>
      <c r="C5506">
        <v>4124070</v>
      </c>
      <c r="D5506" t="s">
        <v>5944</v>
      </c>
      <c r="E5506">
        <v>4</v>
      </c>
      <c r="F5506" t="s">
        <v>5945</v>
      </c>
      <c r="G5506">
        <v>1</v>
      </c>
      <c r="H5506" t="s">
        <v>6138</v>
      </c>
      <c r="I5506">
        <v>24</v>
      </c>
      <c r="J5506" t="s">
        <v>6139</v>
      </c>
      <c r="K5506" t="s">
        <v>2519</v>
      </c>
    </row>
    <row r="5507" spans="1:11" x14ac:dyDescent="0.3">
      <c r="A5507" s="5" t="str">
        <f t="shared" ref="A5507:A5570" si="172">CONCATENATE(F5507,"_",H5507)</f>
        <v>Jaffna_Vadamarachchy East</v>
      </c>
      <c r="B5507" s="5" t="str">
        <f t="shared" ref="B5507:B5570" si="173">CONCATENATE(F5507,"_",H5507,"_",J5507)</f>
        <v>Jaffna_Vadamarachchy East_Ampan</v>
      </c>
      <c r="C5507">
        <v>4124025</v>
      </c>
      <c r="D5507" t="s">
        <v>5944</v>
      </c>
      <c r="E5507">
        <v>4</v>
      </c>
      <c r="F5507" t="s">
        <v>5945</v>
      </c>
      <c r="G5507">
        <v>1</v>
      </c>
      <c r="H5507" t="s">
        <v>6138</v>
      </c>
      <c r="I5507">
        <v>24</v>
      </c>
      <c r="J5507" t="s">
        <v>6140</v>
      </c>
      <c r="K5507" t="s">
        <v>2505</v>
      </c>
    </row>
    <row r="5508" spans="1:11" x14ac:dyDescent="0.3">
      <c r="A5508" s="5" t="str">
        <f t="shared" si="172"/>
        <v>Jaffna_Vadamarachchy East</v>
      </c>
      <c r="B5508" s="5" t="str">
        <f t="shared" si="173"/>
        <v>Jaffna_Vadamarachchy East_Chempiyanpattu North</v>
      </c>
      <c r="C5508">
        <v>4124045</v>
      </c>
      <c r="D5508" t="s">
        <v>5944</v>
      </c>
      <c r="E5508">
        <v>4</v>
      </c>
      <c r="F5508" t="s">
        <v>5945</v>
      </c>
      <c r="G5508">
        <v>1</v>
      </c>
      <c r="H5508" t="s">
        <v>6138</v>
      </c>
      <c r="I5508">
        <v>24</v>
      </c>
      <c r="J5508" t="s">
        <v>6141</v>
      </c>
      <c r="K5508" t="s">
        <v>2509</v>
      </c>
    </row>
    <row r="5509" spans="1:11" x14ac:dyDescent="0.3">
      <c r="A5509" s="5" t="str">
        <f t="shared" si="172"/>
        <v>Jaffna_Vadamarachchy East</v>
      </c>
      <c r="B5509" s="5" t="str">
        <f t="shared" si="173"/>
        <v>Jaffna_Vadamarachchy East_Chempiyanpattu South</v>
      </c>
      <c r="C5509">
        <v>4124050</v>
      </c>
      <c r="D5509" t="s">
        <v>5944</v>
      </c>
      <c r="E5509">
        <v>4</v>
      </c>
      <c r="F5509" t="s">
        <v>5945</v>
      </c>
      <c r="G5509">
        <v>1</v>
      </c>
      <c r="H5509" t="s">
        <v>6138</v>
      </c>
      <c r="I5509">
        <v>24</v>
      </c>
      <c r="J5509" t="s">
        <v>6142</v>
      </c>
      <c r="K5509" t="s">
        <v>2513</v>
      </c>
    </row>
    <row r="5510" spans="1:11" x14ac:dyDescent="0.3">
      <c r="A5510" s="5" t="str">
        <f t="shared" si="172"/>
        <v>Jaffna_Vadamarachchy East</v>
      </c>
      <c r="B5510" s="5" t="str">
        <f t="shared" si="173"/>
        <v>Jaffna_Vadamarachchy East_Chundikulam</v>
      </c>
      <c r="C5510">
        <v>4124090</v>
      </c>
      <c r="D5510" t="s">
        <v>5944</v>
      </c>
      <c r="E5510">
        <v>4</v>
      </c>
      <c r="F5510" t="s">
        <v>5945</v>
      </c>
      <c r="G5510">
        <v>1</v>
      </c>
      <c r="H5510" t="s">
        <v>6138</v>
      </c>
      <c r="I5510">
        <v>24</v>
      </c>
      <c r="J5510" t="s">
        <v>6143</v>
      </c>
      <c r="K5510" t="s">
        <v>2481</v>
      </c>
    </row>
    <row r="5511" spans="1:11" x14ac:dyDescent="0.3">
      <c r="A5511" s="5" t="str">
        <f t="shared" si="172"/>
        <v>Jaffna_Vadamarachchy East</v>
      </c>
      <c r="B5511" s="5" t="str">
        <f t="shared" si="173"/>
        <v>Jaffna_Vadamarachchy East_Kudathanai</v>
      </c>
      <c r="C5511">
        <v>4124010</v>
      </c>
      <c r="D5511" t="s">
        <v>5944</v>
      </c>
      <c r="E5511">
        <v>4</v>
      </c>
      <c r="F5511" t="s">
        <v>5945</v>
      </c>
      <c r="G5511">
        <v>1</v>
      </c>
      <c r="H5511" t="s">
        <v>6138</v>
      </c>
      <c r="I5511">
        <v>24</v>
      </c>
      <c r="J5511" t="s">
        <v>6144</v>
      </c>
      <c r="K5511" t="s">
        <v>2497</v>
      </c>
    </row>
    <row r="5512" spans="1:11" x14ac:dyDescent="0.3">
      <c r="A5512" s="5" t="str">
        <f t="shared" si="172"/>
        <v>Jaffna_Vadamarachchy East</v>
      </c>
      <c r="B5512" s="5" t="str">
        <f t="shared" si="173"/>
        <v>Jaffna_Vadamarachchy East_Kudathanai Karaiyoor</v>
      </c>
      <c r="C5512">
        <v>4124015</v>
      </c>
      <c r="D5512" t="s">
        <v>5944</v>
      </c>
      <c r="E5512">
        <v>4</v>
      </c>
      <c r="F5512" t="s">
        <v>5945</v>
      </c>
      <c r="G5512">
        <v>1</v>
      </c>
      <c r="H5512" t="s">
        <v>6138</v>
      </c>
      <c r="I5512">
        <v>24</v>
      </c>
      <c r="J5512" t="s">
        <v>6145</v>
      </c>
      <c r="K5512" t="s">
        <v>2503</v>
      </c>
    </row>
    <row r="5513" spans="1:11" x14ac:dyDescent="0.3">
      <c r="A5513" s="5" t="str">
        <f t="shared" si="172"/>
        <v>Jaffna_Vadamarachchy East</v>
      </c>
      <c r="B5513" s="5" t="str">
        <f t="shared" si="173"/>
        <v>Jaffna_Vadamarachchy East_Manalkadu</v>
      </c>
      <c r="C5513">
        <v>4124005</v>
      </c>
      <c r="D5513" t="s">
        <v>5944</v>
      </c>
      <c r="E5513">
        <v>4</v>
      </c>
      <c r="F5513" t="s">
        <v>5945</v>
      </c>
      <c r="G5513">
        <v>1</v>
      </c>
      <c r="H5513" t="s">
        <v>6138</v>
      </c>
      <c r="I5513">
        <v>24</v>
      </c>
      <c r="J5513" t="s">
        <v>6146</v>
      </c>
      <c r="K5513" t="s">
        <v>2494</v>
      </c>
    </row>
    <row r="5514" spans="1:11" x14ac:dyDescent="0.3">
      <c r="A5514" s="5" t="str">
        <f t="shared" si="172"/>
        <v>Jaffna_Vadamarachchy East</v>
      </c>
      <c r="B5514" s="5" t="str">
        <f t="shared" si="173"/>
        <v>Jaffna_Vadamarachchy East_Maruthankarny</v>
      </c>
      <c r="C5514">
        <v>4124055</v>
      </c>
      <c r="D5514" t="s">
        <v>5944</v>
      </c>
      <c r="E5514">
        <v>4</v>
      </c>
      <c r="F5514" t="s">
        <v>5945</v>
      </c>
      <c r="G5514">
        <v>1</v>
      </c>
      <c r="H5514" t="s">
        <v>6138</v>
      </c>
      <c r="I5514">
        <v>24</v>
      </c>
      <c r="J5514" t="s">
        <v>6147</v>
      </c>
      <c r="K5514" t="s">
        <v>2511</v>
      </c>
    </row>
    <row r="5515" spans="1:11" x14ac:dyDescent="0.3">
      <c r="A5515" s="5" t="str">
        <f t="shared" si="172"/>
        <v>Jaffna_Vadamarachchy East</v>
      </c>
      <c r="B5515" s="5" t="str">
        <f t="shared" si="173"/>
        <v>Jaffna_Vadamarachchy East_Mulliyan</v>
      </c>
      <c r="C5515">
        <v>4124080</v>
      </c>
      <c r="D5515" t="s">
        <v>5944</v>
      </c>
      <c r="E5515">
        <v>4</v>
      </c>
      <c r="F5515" t="s">
        <v>5945</v>
      </c>
      <c r="G5515">
        <v>1</v>
      </c>
      <c r="H5515" t="s">
        <v>6138</v>
      </c>
      <c r="I5515">
        <v>24</v>
      </c>
      <c r="J5515" t="s">
        <v>6148</v>
      </c>
      <c r="K5515" t="s">
        <v>2483</v>
      </c>
    </row>
    <row r="5516" spans="1:11" x14ac:dyDescent="0.3">
      <c r="A5516" s="5" t="str">
        <f t="shared" si="172"/>
        <v>Jaffna_Vadamarachchy East</v>
      </c>
      <c r="B5516" s="5" t="str">
        <f t="shared" si="173"/>
        <v>Jaffna_Vadamarachchy East_Nagarkovil East</v>
      </c>
      <c r="C5516">
        <v>4124030</v>
      </c>
      <c r="D5516" t="s">
        <v>5944</v>
      </c>
      <c r="E5516">
        <v>4</v>
      </c>
      <c r="F5516" t="s">
        <v>5945</v>
      </c>
      <c r="G5516">
        <v>1</v>
      </c>
      <c r="H5516" t="s">
        <v>6138</v>
      </c>
      <c r="I5516">
        <v>24</v>
      </c>
      <c r="J5516" t="s">
        <v>6149</v>
      </c>
      <c r="K5516" t="s">
        <v>2501</v>
      </c>
    </row>
    <row r="5517" spans="1:11" x14ac:dyDescent="0.3">
      <c r="A5517" s="5" t="str">
        <f t="shared" si="172"/>
        <v>Jaffna_Vadamarachchy East</v>
      </c>
      <c r="B5517" s="5" t="str">
        <f t="shared" si="173"/>
        <v>Jaffna_Vadamarachchy East_Nagarkovil South</v>
      </c>
      <c r="C5517">
        <v>4124040</v>
      </c>
      <c r="D5517" t="s">
        <v>5944</v>
      </c>
      <c r="E5517">
        <v>4</v>
      </c>
      <c r="F5517" t="s">
        <v>5945</v>
      </c>
      <c r="G5517">
        <v>1</v>
      </c>
      <c r="H5517" t="s">
        <v>6138</v>
      </c>
      <c r="I5517">
        <v>24</v>
      </c>
      <c r="J5517" t="s">
        <v>6150</v>
      </c>
      <c r="K5517" t="s">
        <v>2521</v>
      </c>
    </row>
    <row r="5518" spans="1:11" x14ac:dyDescent="0.3">
      <c r="A5518" s="5" t="str">
        <f t="shared" si="172"/>
        <v>Jaffna_Vadamarachchy East</v>
      </c>
      <c r="B5518" s="5" t="str">
        <f t="shared" si="173"/>
        <v>Jaffna_Vadamarachchy East_Nagarkovil West</v>
      </c>
      <c r="C5518">
        <v>4124035</v>
      </c>
      <c r="D5518" t="s">
        <v>5944</v>
      </c>
      <c r="E5518">
        <v>4</v>
      </c>
      <c r="F5518" t="s">
        <v>5945</v>
      </c>
      <c r="G5518">
        <v>1</v>
      </c>
      <c r="H5518" t="s">
        <v>6138</v>
      </c>
      <c r="I5518">
        <v>24</v>
      </c>
      <c r="J5518" t="s">
        <v>6151</v>
      </c>
      <c r="K5518" t="s">
        <v>2499</v>
      </c>
    </row>
    <row r="5519" spans="1:11" x14ac:dyDescent="0.3">
      <c r="A5519" s="5" t="str">
        <f t="shared" si="172"/>
        <v>Jaffna_Vadamarachchy East</v>
      </c>
      <c r="B5519" s="5" t="str">
        <f t="shared" si="173"/>
        <v>Jaffna_Vadamarachchy East_Pokkaruppu</v>
      </c>
      <c r="C5519">
        <v>4124085</v>
      </c>
      <c r="D5519" t="s">
        <v>5944</v>
      </c>
      <c r="E5519">
        <v>4</v>
      </c>
      <c r="F5519" t="s">
        <v>5945</v>
      </c>
      <c r="G5519">
        <v>1</v>
      </c>
      <c r="H5519" t="s">
        <v>6138</v>
      </c>
      <c r="I5519">
        <v>24</v>
      </c>
      <c r="J5519" t="s">
        <v>6152</v>
      </c>
      <c r="K5519" t="s">
        <v>2485</v>
      </c>
    </row>
    <row r="5520" spans="1:11" x14ac:dyDescent="0.3">
      <c r="A5520" s="5" t="str">
        <f t="shared" si="172"/>
        <v>Jaffna_Vadamarachchy East</v>
      </c>
      <c r="B5520" s="5" t="str">
        <f t="shared" si="173"/>
        <v>Jaffna_Vadamarachchy East_Potpathi</v>
      </c>
      <c r="C5520">
        <v>4124020</v>
      </c>
      <c r="D5520" t="s">
        <v>5944</v>
      </c>
      <c r="E5520">
        <v>4</v>
      </c>
      <c r="F5520" t="s">
        <v>5945</v>
      </c>
      <c r="G5520">
        <v>1</v>
      </c>
      <c r="H5520" t="s">
        <v>6138</v>
      </c>
      <c r="I5520">
        <v>24</v>
      </c>
      <c r="J5520" t="s">
        <v>6153</v>
      </c>
      <c r="K5520" t="s">
        <v>2507</v>
      </c>
    </row>
    <row r="5521" spans="1:11" x14ac:dyDescent="0.3">
      <c r="A5521" s="5" t="str">
        <f t="shared" si="172"/>
        <v>Jaffna_Vadamarachchy East</v>
      </c>
      <c r="B5521" s="5" t="str">
        <f t="shared" si="173"/>
        <v>Jaffna_Vadamarachchy East_Uduthurai</v>
      </c>
      <c r="C5521">
        <v>4124065</v>
      </c>
      <c r="D5521" t="s">
        <v>5944</v>
      </c>
      <c r="E5521">
        <v>4</v>
      </c>
      <c r="F5521" t="s">
        <v>5945</v>
      </c>
      <c r="G5521">
        <v>1</v>
      </c>
      <c r="H5521" t="s">
        <v>6138</v>
      </c>
      <c r="I5521">
        <v>24</v>
      </c>
      <c r="J5521" t="s">
        <v>6154</v>
      </c>
      <c r="K5521" t="s">
        <v>2517</v>
      </c>
    </row>
    <row r="5522" spans="1:11" x14ac:dyDescent="0.3">
      <c r="A5522" s="5" t="str">
        <f t="shared" si="172"/>
        <v>Jaffna_Vadamarachchy East</v>
      </c>
      <c r="B5522" s="5" t="str">
        <f t="shared" si="173"/>
        <v>Jaffna_Vadamarachchy East_Vathirayan</v>
      </c>
      <c r="C5522">
        <v>4124060</v>
      </c>
      <c r="D5522" t="s">
        <v>5944</v>
      </c>
      <c r="E5522">
        <v>4</v>
      </c>
      <c r="F5522" t="s">
        <v>5945</v>
      </c>
      <c r="G5522">
        <v>1</v>
      </c>
      <c r="H5522" t="s">
        <v>6138</v>
      </c>
      <c r="I5522">
        <v>24</v>
      </c>
      <c r="J5522" t="s">
        <v>6155</v>
      </c>
      <c r="K5522" t="s">
        <v>2515</v>
      </c>
    </row>
    <row r="5523" spans="1:11" x14ac:dyDescent="0.3">
      <c r="A5523" s="5" t="str">
        <f t="shared" si="172"/>
        <v>Jaffna_Vadamarachchy East</v>
      </c>
      <c r="B5523" s="5" t="str">
        <f t="shared" si="173"/>
        <v>Jaffna_Vadamarachchy East_Vetilaikerny</v>
      </c>
      <c r="C5523">
        <v>4124075</v>
      </c>
      <c r="D5523" t="s">
        <v>5944</v>
      </c>
      <c r="E5523">
        <v>4</v>
      </c>
      <c r="F5523" t="s">
        <v>5945</v>
      </c>
      <c r="G5523">
        <v>1</v>
      </c>
      <c r="H5523" t="s">
        <v>6138</v>
      </c>
      <c r="I5523">
        <v>24</v>
      </c>
      <c r="J5523" t="s">
        <v>6156</v>
      </c>
      <c r="K5523" t="s">
        <v>2473</v>
      </c>
    </row>
    <row r="5524" spans="1:11" x14ac:dyDescent="0.3">
      <c r="A5524" s="5" t="str">
        <f t="shared" si="172"/>
        <v>Jaffna_Vadamarachchy North (Pointpedro)</v>
      </c>
      <c r="B5524" s="5" t="str">
        <f t="shared" si="173"/>
        <v>Jaffna_Vadamarachchy North (Pointpedro)_Alvai North</v>
      </c>
      <c r="C5524">
        <v>4127090</v>
      </c>
      <c r="D5524" t="s">
        <v>5944</v>
      </c>
      <c r="E5524">
        <v>4</v>
      </c>
      <c r="F5524" t="s">
        <v>5945</v>
      </c>
      <c r="G5524">
        <v>1</v>
      </c>
      <c r="H5524" t="s">
        <v>6157</v>
      </c>
      <c r="I5524">
        <v>27</v>
      </c>
      <c r="J5524" t="s">
        <v>6158</v>
      </c>
      <c r="K5524" t="s">
        <v>2481</v>
      </c>
    </row>
    <row r="5525" spans="1:11" x14ac:dyDescent="0.3">
      <c r="A5525" s="5" t="str">
        <f t="shared" si="172"/>
        <v>Jaffna_Vadamarachchy North (Pointpedro)</v>
      </c>
      <c r="B5525" s="5" t="str">
        <f t="shared" si="173"/>
        <v>Jaffna_Vadamarachchy North (Pointpedro)_Alvai North Centre</v>
      </c>
      <c r="C5525">
        <v>4127080</v>
      </c>
      <c r="D5525" t="s">
        <v>5944</v>
      </c>
      <c r="E5525">
        <v>4</v>
      </c>
      <c r="F5525" t="s">
        <v>5945</v>
      </c>
      <c r="G5525">
        <v>1</v>
      </c>
      <c r="H5525" t="s">
        <v>6157</v>
      </c>
      <c r="I5525">
        <v>27</v>
      </c>
      <c r="J5525" t="s">
        <v>6159</v>
      </c>
      <c r="K5525" t="s">
        <v>2483</v>
      </c>
    </row>
    <row r="5526" spans="1:11" x14ac:dyDescent="0.3">
      <c r="A5526" s="5" t="str">
        <f t="shared" si="172"/>
        <v>Jaffna_Vadamarachchy North (Pointpedro)</v>
      </c>
      <c r="B5526" s="5" t="str">
        <f t="shared" si="173"/>
        <v>Jaffna_Vadamarachchy North (Pointpedro)_Alvai North West</v>
      </c>
      <c r="C5526">
        <v>4127075</v>
      </c>
      <c r="D5526" t="s">
        <v>5944</v>
      </c>
      <c r="E5526">
        <v>4</v>
      </c>
      <c r="F5526" t="s">
        <v>5945</v>
      </c>
      <c r="G5526">
        <v>1</v>
      </c>
      <c r="H5526" t="s">
        <v>6157</v>
      </c>
      <c r="I5526">
        <v>27</v>
      </c>
      <c r="J5526" t="s">
        <v>6160</v>
      </c>
      <c r="K5526" t="s">
        <v>2473</v>
      </c>
    </row>
    <row r="5527" spans="1:11" x14ac:dyDescent="0.3">
      <c r="A5527" s="5" t="str">
        <f t="shared" si="172"/>
        <v>Jaffna_Vadamarachchy North (Pointpedro)</v>
      </c>
      <c r="B5527" s="5" t="str">
        <f t="shared" si="173"/>
        <v>Jaffna_Vadamarachchy North (Pointpedro)_Alvai West</v>
      </c>
      <c r="C5527">
        <v>4127070</v>
      </c>
      <c r="D5527" t="s">
        <v>5944</v>
      </c>
      <c r="E5527">
        <v>4</v>
      </c>
      <c r="F5527" t="s">
        <v>5945</v>
      </c>
      <c r="G5527">
        <v>1</v>
      </c>
      <c r="H5527" t="s">
        <v>6157</v>
      </c>
      <c r="I5527">
        <v>27</v>
      </c>
      <c r="J5527" t="s">
        <v>6161</v>
      </c>
      <c r="K5527" t="s">
        <v>2519</v>
      </c>
    </row>
    <row r="5528" spans="1:11" x14ac:dyDescent="0.3">
      <c r="A5528" s="5" t="str">
        <f t="shared" si="172"/>
        <v>Jaffna_Vadamarachchy North (Pointpedro)</v>
      </c>
      <c r="B5528" s="5" t="str">
        <f t="shared" si="173"/>
        <v>Jaffna_Vadamarachchy North (Pointpedro)_Katkovalam</v>
      </c>
      <c r="C5528">
        <v>4127120</v>
      </c>
      <c r="D5528" t="s">
        <v>5944</v>
      </c>
      <c r="E5528">
        <v>4</v>
      </c>
      <c r="F5528" t="s">
        <v>5945</v>
      </c>
      <c r="G5528">
        <v>1</v>
      </c>
      <c r="H5528" t="s">
        <v>6157</v>
      </c>
      <c r="I5528">
        <v>27</v>
      </c>
      <c r="J5528" t="s">
        <v>6162</v>
      </c>
      <c r="K5528">
        <v>120</v>
      </c>
    </row>
    <row r="5529" spans="1:11" x14ac:dyDescent="0.3">
      <c r="A5529" s="5" t="str">
        <f t="shared" si="172"/>
        <v>Jaffna_Vadamarachchy North (Pointpedro)</v>
      </c>
      <c r="B5529" s="5" t="str">
        <f t="shared" si="173"/>
        <v>Jaffna_Vadamarachchy North (Pointpedro)_Kerudavil East</v>
      </c>
      <c r="C5529">
        <v>4127025</v>
      </c>
      <c r="D5529" t="s">
        <v>5944</v>
      </c>
      <c r="E5529">
        <v>4</v>
      </c>
      <c r="F5529" t="s">
        <v>5945</v>
      </c>
      <c r="G5529">
        <v>1</v>
      </c>
      <c r="H5529" t="s">
        <v>6157</v>
      </c>
      <c r="I5529">
        <v>27</v>
      </c>
      <c r="J5529" t="s">
        <v>6163</v>
      </c>
      <c r="K5529" t="s">
        <v>2505</v>
      </c>
    </row>
    <row r="5530" spans="1:11" x14ac:dyDescent="0.3">
      <c r="A5530" s="5" t="str">
        <f t="shared" si="172"/>
        <v>Jaffna_Vadamarachchy North (Pointpedro)</v>
      </c>
      <c r="B5530" s="5" t="str">
        <f t="shared" si="173"/>
        <v>Jaffna_Vadamarachchy North (Pointpedro)_Kerudavil North</v>
      </c>
      <c r="C5530">
        <v>4127020</v>
      </c>
      <c r="D5530" t="s">
        <v>5944</v>
      </c>
      <c r="E5530">
        <v>4</v>
      </c>
      <c r="F5530" t="s">
        <v>5945</v>
      </c>
      <c r="G5530">
        <v>1</v>
      </c>
      <c r="H5530" t="s">
        <v>6157</v>
      </c>
      <c r="I5530">
        <v>27</v>
      </c>
      <c r="J5530" t="s">
        <v>6164</v>
      </c>
      <c r="K5530" t="s">
        <v>2507</v>
      </c>
    </row>
    <row r="5531" spans="1:11" x14ac:dyDescent="0.3">
      <c r="A5531" s="5" t="str">
        <f t="shared" si="172"/>
        <v>Jaffna_Vadamarachchy North (Pointpedro)</v>
      </c>
      <c r="B5531" s="5" t="str">
        <f t="shared" si="173"/>
        <v>Jaffna_Vadamarachchy North (Pointpedro)_Kerudavil South</v>
      </c>
      <c r="C5531">
        <v>4127015</v>
      </c>
      <c r="D5531" t="s">
        <v>5944</v>
      </c>
      <c r="E5531">
        <v>4</v>
      </c>
      <c r="F5531" t="s">
        <v>5945</v>
      </c>
      <c r="G5531">
        <v>1</v>
      </c>
      <c r="H5531" t="s">
        <v>6157</v>
      </c>
      <c r="I5531">
        <v>27</v>
      </c>
      <c r="J5531" t="s">
        <v>6165</v>
      </c>
      <c r="K5531" t="s">
        <v>2503</v>
      </c>
    </row>
    <row r="5532" spans="1:11" x14ac:dyDescent="0.3">
      <c r="A5532" s="5" t="str">
        <f t="shared" si="172"/>
        <v>Jaffna_Vadamarachchy North (Pointpedro)</v>
      </c>
      <c r="B5532" s="5" t="str">
        <f t="shared" si="173"/>
        <v>Jaffna_Vadamarachchy North (Pointpedro)_Manthikai</v>
      </c>
      <c r="C5532">
        <v>4127165</v>
      </c>
      <c r="D5532" t="s">
        <v>5944</v>
      </c>
      <c r="E5532">
        <v>4</v>
      </c>
      <c r="F5532" t="s">
        <v>5945</v>
      </c>
      <c r="G5532">
        <v>1</v>
      </c>
      <c r="H5532" t="s">
        <v>6157</v>
      </c>
      <c r="I5532">
        <v>27</v>
      </c>
      <c r="J5532" t="s">
        <v>6166</v>
      </c>
      <c r="K5532">
        <v>165</v>
      </c>
    </row>
    <row r="5533" spans="1:11" x14ac:dyDescent="0.3">
      <c r="A5533" s="5" t="str">
        <f t="shared" si="172"/>
        <v>Jaffna_Vadamarachchy North (Pointpedro)</v>
      </c>
      <c r="B5533" s="5" t="str">
        <f t="shared" si="173"/>
        <v>Jaffna_Vadamarachchy North (Pointpedro)_Point Pedro</v>
      </c>
      <c r="C5533">
        <v>4127095</v>
      </c>
      <c r="D5533" t="s">
        <v>5944</v>
      </c>
      <c r="E5533">
        <v>4</v>
      </c>
      <c r="F5533" t="s">
        <v>5945</v>
      </c>
      <c r="G5533">
        <v>1</v>
      </c>
      <c r="H5533" t="s">
        <v>6157</v>
      </c>
      <c r="I5533">
        <v>27</v>
      </c>
      <c r="J5533" t="s">
        <v>6167</v>
      </c>
      <c r="K5533" t="s">
        <v>2478</v>
      </c>
    </row>
    <row r="5534" spans="1:11" x14ac:dyDescent="0.3">
      <c r="A5534" s="5" t="str">
        <f t="shared" si="172"/>
        <v>Jaffna_Vadamarachchy North (Pointpedro)</v>
      </c>
      <c r="B5534" s="5" t="str">
        <f t="shared" si="173"/>
        <v>Jaffna_Vadamarachchy North (Pointpedro)_Point Pedro East</v>
      </c>
      <c r="C5534">
        <v>4127105</v>
      </c>
      <c r="D5534" t="s">
        <v>5944</v>
      </c>
      <c r="E5534">
        <v>4</v>
      </c>
      <c r="F5534" t="s">
        <v>5945</v>
      </c>
      <c r="G5534">
        <v>1</v>
      </c>
      <c r="H5534" t="s">
        <v>6157</v>
      </c>
      <c r="I5534">
        <v>27</v>
      </c>
      <c r="J5534" t="s">
        <v>6168</v>
      </c>
      <c r="K5534">
        <v>105</v>
      </c>
    </row>
    <row r="5535" spans="1:11" x14ac:dyDescent="0.3">
      <c r="A5535" s="5" t="str">
        <f t="shared" si="172"/>
        <v>Jaffna_Vadamarachchy North (Pointpedro)</v>
      </c>
      <c r="B5535" s="5" t="str">
        <f t="shared" si="173"/>
        <v>Jaffna_Vadamarachchy North (Pointpedro)_Point Pedro South</v>
      </c>
      <c r="C5535">
        <v>4127100</v>
      </c>
      <c r="D5535" t="s">
        <v>5944</v>
      </c>
      <c r="E5535">
        <v>4</v>
      </c>
      <c r="F5535" t="s">
        <v>5945</v>
      </c>
      <c r="G5535">
        <v>1</v>
      </c>
      <c r="H5535" t="s">
        <v>6157</v>
      </c>
      <c r="I5535">
        <v>27</v>
      </c>
      <c r="J5535" t="s">
        <v>6169</v>
      </c>
      <c r="K5535">
        <v>100</v>
      </c>
    </row>
    <row r="5536" spans="1:11" x14ac:dyDescent="0.3">
      <c r="A5536" s="5" t="str">
        <f t="shared" si="172"/>
        <v>Jaffna_Vadamarachchy North (Pointpedro)</v>
      </c>
      <c r="B5536" s="5" t="str">
        <f t="shared" si="173"/>
        <v>Jaffna_Vadamarachchy North (Pointpedro)_Polikandy East</v>
      </c>
      <c r="C5536">
        <v>4127060</v>
      </c>
      <c r="D5536" t="s">
        <v>5944</v>
      </c>
      <c r="E5536">
        <v>4</v>
      </c>
      <c r="F5536" t="s">
        <v>5945</v>
      </c>
      <c r="G5536">
        <v>1</v>
      </c>
      <c r="H5536" t="s">
        <v>6157</v>
      </c>
      <c r="I5536">
        <v>27</v>
      </c>
      <c r="J5536" t="s">
        <v>6170</v>
      </c>
      <c r="K5536" t="s">
        <v>2515</v>
      </c>
    </row>
    <row r="5537" spans="1:11" x14ac:dyDescent="0.3">
      <c r="A5537" s="5" t="str">
        <f t="shared" si="172"/>
        <v>Jaffna_Vadamarachchy North (Pointpedro)</v>
      </c>
      <c r="B5537" s="5" t="str">
        <f t="shared" si="173"/>
        <v>Jaffna_Vadamarachchy North (Pointpedro)_Polikandy South</v>
      </c>
      <c r="C5537">
        <v>4127065</v>
      </c>
      <c r="D5537" t="s">
        <v>5944</v>
      </c>
      <c r="E5537">
        <v>4</v>
      </c>
      <c r="F5537" t="s">
        <v>5945</v>
      </c>
      <c r="G5537">
        <v>1</v>
      </c>
      <c r="H5537" t="s">
        <v>6157</v>
      </c>
      <c r="I5537">
        <v>27</v>
      </c>
      <c r="J5537" t="s">
        <v>6171</v>
      </c>
      <c r="K5537" t="s">
        <v>2517</v>
      </c>
    </row>
    <row r="5538" spans="1:11" x14ac:dyDescent="0.3">
      <c r="A5538" s="5" t="str">
        <f t="shared" si="172"/>
        <v>Jaffna_Vadamarachchy North (Pointpedro)</v>
      </c>
      <c r="B5538" s="5" t="str">
        <f t="shared" si="173"/>
        <v>Jaffna_Vadamarachchy North (Pointpedro)_Polikandy West</v>
      </c>
      <c r="C5538">
        <v>4127055</v>
      </c>
      <c r="D5538" t="s">
        <v>5944</v>
      </c>
      <c r="E5538">
        <v>4</v>
      </c>
      <c r="F5538" t="s">
        <v>5945</v>
      </c>
      <c r="G5538">
        <v>1</v>
      </c>
      <c r="H5538" t="s">
        <v>6157</v>
      </c>
      <c r="I5538">
        <v>27</v>
      </c>
      <c r="J5538" t="s">
        <v>6172</v>
      </c>
      <c r="K5538" t="s">
        <v>2511</v>
      </c>
    </row>
    <row r="5539" spans="1:11" x14ac:dyDescent="0.3">
      <c r="A5539" s="5" t="str">
        <f t="shared" si="172"/>
        <v>Jaffna_Vadamarachchy North (Pointpedro)</v>
      </c>
      <c r="B5539" s="5" t="str">
        <f t="shared" si="173"/>
        <v>Jaffna_Vadamarachchy North (Pointpedro)_Puloly Centre</v>
      </c>
      <c r="C5539">
        <v>4127135</v>
      </c>
      <c r="D5539" t="s">
        <v>5944</v>
      </c>
      <c r="E5539">
        <v>4</v>
      </c>
      <c r="F5539" t="s">
        <v>5945</v>
      </c>
      <c r="G5539">
        <v>1</v>
      </c>
      <c r="H5539" t="s">
        <v>6157</v>
      </c>
      <c r="I5539">
        <v>27</v>
      </c>
      <c r="J5539" t="s">
        <v>6173</v>
      </c>
      <c r="K5539">
        <v>135</v>
      </c>
    </row>
    <row r="5540" spans="1:11" x14ac:dyDescent="0.3">
      <c r="A5540" s="5" t="str">
        <f t="shared" si="172"/>
        <v>Jaffna_Vadamarachchy North (Pointpedro)</v>
      </c>
      <c r="B5540" s="5" t="str">
        <f t="shared" si="173"/>
        <v>Jaffna_Vadamarachchy North (Pointpedro)_Puloly East</v>
      </c>
      <c r="C5540">
        <v>4127155</v>
      </c>
      <c r="D5540" t="s">
        <v>5944</v>
      </c>
      <c r="E5540">
        <v>4</v>
      </c>
      <c r="F5540" t="s">
        <v>5945</v>
      </c>
      <c r="G5540">
        <v>1</v>
      </c>
      <c r="H5540" t="s">
        <v>6157</v>
      </c>
      <c r="I5540">
        <v>27</v>
      </c>
      <c r="J5540" t="s">
        <v>6174</v>
      </c>
      <c r="K5540">
        <v>155</v>
      </c>
    </row>
    <row r="5541" spans="1:11" x14ac:dyDescent="0.3">
      <c r="A5541" s="5" t="str">
        <f t="shared" si="172"/>
        <v>Jaffna_Vadamarachchy North (Pointpedro)</v>
      </c>
      <c r="B5541" s="5" t="str">
        <f t="shared" si="173"/>
        <v>Jaffna_Vadamarachchy North (Pointpedro)_Puloly North</v>
      </c>
      <c r="C5541">
        <v>4127125</v>
      </c>
      <c r="D5541" t="s">
        <v>5944</v>
      </c>
      <c r="E5541">
        <v>4</v>
      </c>
      <c r="F5541" t="s">
        <v>5945</v>
      </c>
      <c r="G5541">
        <v>1</v>
      </c>
      <c r="H5541" t="s">
        <v>6157</v>
      </c>
      <c r="I5541">
        <v>27</v>
      </c>
      <c r="J5541" t="s">
        <v>6175</v>
      </c>
      <c r="K5541">
        <v>125</v>
      </c>
    </row>
    <row r="5542" spans="1:11" x14ac:dyDescent="0.3">
      <c r="A5542" s="5" t="str">
        <f t="shared" si="172"/>
        <v>Jaffna_Vadamarachchy North (Pointpedro)</v>
      </c>
      <c r="B5542" s="5" t="str">
        <f t="shared" si="173"/>
        <v>Jaffna_Vadamarachchy North (Pointpedro)_Puloly North East</v>
      </c>
      <c r="C5542">
        <v>4127130</v>
      </c>
      <c r="D5542" t="s">
        <v>5944</v>
      </c>
      <c r="E5542">
        <v>4</v>
      </c>
      <c r="F5542" t="s">
        <v>5945</v>
      </c>
      <c r="G5542">
        <v>1</v>
      </c>
      <c r="H5542" t="s">
        <v>6157</v>
      </c>
      <c r="I5542">
        <v>27</v>
      </c>
      <c r="J5542" t="s">
        <v>6176</v>
      </c>
      <c r="K5542">
        <v>130</v>
      </c>
    </row>
    <row r="5543" spans="1:11" x14ac:dyDescent="0.3">
      <c r="A5543" s="5" t="str">
        <f t="shared" si="172"/>
        <v>Jaffna_Vadamarachchy North (Pointpedro)</v>
      </c>
      <c r="B5543" s="5" t="str">
        <f t="shared" si="173"/>
        <v>Jaffna_Vadamarachchy North (Pointpedro)_Puloly North West</v>
      </c>
      <c r="C5543">
        <v>4127150</v>
      </c>
      <c r="D5543" t="s">
        <v>5944</v>
      </c>
      <c r="E5543">
        <v>4</v>
      </c>
      <c r="F5543" t="s">
        <v>5945</v>
      </c>
      <c r="G5543">
        <v>1</v>
      </c>
      <c r="H5543" t="s">
        <v>6157</v>
      </c>
      <c r="I5543">
        <v>27</v>
      </c>
      <c r="J5543" t="s">
        <v>6177</v>
      </c>
      <c r="K5543">
        <v>150</v>
      </c>
    </row>
    <row r="5544" spans="1:11" x14ac:dyDescent="0.3">
      <c r="A5544" s="5" t="str">
        <f t="shared" si="172"/>
        <v>Jaffna_Vadamarachchy North (Pointpedro)</v>
      </c>
      <c r="B5544" s="5" t="str">
        <f t="shared" si="173"/>
        <v>Jaffna_Vadamarachchy North (Pointpedro)_Puloly South</v>
      </c>
      <c r="C5544">
        <v>4127160</v>
      </c>
      <c r="D5544" t="s">
        <v>5944</v>
      </c>
      <c r="E5544">
        <v>4</v>
      </c>
      <c r="F5544" t="s">
        <v>5945</v>
      </c>
      <c r="G5544">
        <v>1</v>
      </c>
      <c r="H5544" t="s">
        <v>6157</v>
      </c>
      <c r="I5544">
        <v>27</v>
      </c>
      <c r="J5544" t="s">
        <v>6178</v>
      </c>
      <c r="K5544">
        <v>160</v>
      </c>
    </row>
    <row r="5545" spans="1:11" x14ac:dyDescent="0.3">
      <c r="A5545" s="5" t="str">
        <f t="shared" si="172"/>
        <v>Jaffna_Vadamarachchy North (Pointpedro)</v>
      </c>
      <c r="B5545" s="5" t="str">
        <f t="shared" si="173"/>
        <v>Jaffna_Vadamarachchy North (Pointpedro)_Puloly South West</v>
      </c>
      <c r="C5545">
        <v>4127145</v>
      </c>
      <c r="D5545" t="s">
        <v>5944</v>
      </c>
      <c r="E5545">
        <v>4</v>
      </c>
      <c r="F5545" t="s">
        <v>5945</v>
      </c>
      <c r="G5545">
        <v>1</v>
      </c>
      <c r="H5545" t="s">
        <v>6157</v>
      </c>
      <c r="I5545">
        <v>27</v>
      </c>
      <c r="J5545" t="s">
        <v>6179</v>
      </c>
      <c r="K5545">
        <v>145</v>
      </c>
    </row>
    <row r="5546" spans="1:11" x14ac:dyDescent="0.3">
      <c r="A5546" s="5" t="str">
        <f t="shared" si="172"/>
        <v>Jaffna_Vadamarachchy North (Pointpedro)</v>
      </c>
      <c r="B5546" s="5" t="str">
        <f t="shared" si="173"/>
        <v>Jaffna_Vadamarachchy North (Pointpedro)_Puloly West</v>
      </c>
      <c r="C5546">
        <v>4127140</v>
      </c>
      <c r="D5546" t="s">
        <v>5944</v>
      </c>
      <c r="E5546">
        <v>4</v>
      </c>
      <c r="F5546" t="s">
        <v>5945</v>
      </c>
      <c r="G5546">
        <v>1</v>
      </c>
      <c r="H5546" t="s">
        <v>6157</v>
      </c>
      <c r="I5546">
        <v>27</v>
      </c>
      <c r="J5546" t="s">
        <v>6180</v>
      </c>
      <c r="K5546">
        <v>140</v>
      </c>
    </row>
    <row r="5547" spans="1:11" x14ac:dyDescent="0.3">
      <c r="A5547" s="5" t="str">
        <f t="shared" si="172"/>
        <v>Jaffna_Vadamarachchy North (Pointpedro)</v>
      </c>
      <c r="B5547" s="5" t="str">
        <f t="shared" si="173"/>
        <v>Jaffna_Vadamarachchy North (Pointpedro)_Thondamanaru North</v>
      </c>
      <c r="C5547">
        <v>4127010</v>
      </c>
      <c r="D5547" t="s">
        <v>5944</v>
      </c>
      <c r="E5547">
        <v>4</v>
      </c>
      <c r="F5547" t="s">
        <v>5945</v>
      </c>
      <c r="G5547">
        <v>1</v>
      </c>
      <c r="H5547" t="s">
        <v>6157</v>
      </c>
      <c r="I5547">
        <v>27</v>
      </c>
      <c r="J5547" t="s">
        <v>6181</v>
      </c>
      <c r="K5547" t="s">
        <v>2497</v>
      </c>
    </row>
    <row r="5548" spans="1:11" x14ac:dyDescent="0.3">
      <c r="A5548" s="5" t="str">
        <f t="shared" si="172"/>
        <v>Jaffna_Vadamarachchy North (Pointpedro)</v>
      </c>
      <c r="B5548" s="5" t="str">
        <f t="shared" si="173"/>
        <v>Jaffna_Vadamarachchy North (Pointpedro)_Thondamanaru South</v>
      </c>
      <c r="C5548">
        <v>4127005</v>
      </c>
      <c r="D5548" t="s">
        <v>5944</v>
      </c>
      <c r="E5548">
        <v>4</v>
      </c>
      <c r="F5548" t="s">
        <v>5945</v>
      </c>
      <c r="G5548">
        <v>1</v>
      </c>
      <c r="H5548" t="s">
        <v>6157</v>
      </c>
      <c r="I5548">
        <v>27</v>
      </c>
      <c r="J5548" t="s">
        <v>6182</v>
      </c>
      <c r="K5548" t="s">
        <v>2494</v>
      </c>
    </row>
    <row r="5549" spans="1:11" x14ac:dyDescent="0.3">
      <c r="A5549" s="5" t="str">
        <f t="shared" si="172"/>
        <v>Jaffna_Vadamarachchy North (Pointpedro)</v>
      </c>
      <c r="B5549" s="5" t="str">
        <f t="shared" si="173"/>
        <v>Jaffna_Vadamarachchy North (Pointpedro)_Thumpalai</v>
      </c>
      <c r="C5549">
        <v>4127110</v>
      </c>
      <c r="D5549" t="s">
        <v>5944</v>
      </c>
      <c r="E5549">
        <v>4</v>
      </c>
      <c r="F5549" t="s">
        <v>5945</v>
      </c>
      <c r="G5549">
        <v>1</v>
      </c>
      <c r="H5549" t="s">
        <v>6157</v>
      </c>
      <c r="I5549">
        <v>27</v>
      </c>
      <c r="J5549" t="s">
        <v>6183</v>
      </c>
      <c r="K5549">
        <v>110</v>
      </c>
    </row>
    <row r="5550" spans="1:11" x14ac:dyDescent="0.3">
      <c r="A5550" s="5" t="str">
        <f t="shared" si="172"/>
        <v>Jaffna_Vadamarachchy North (Pointpedro)</v>
      </c>
      <c r="B5550" s="5" t="str">
        <f t="shared" si="173"/>
        <v>Jaffna_Vadamarachchy North (Pointpedro)_Thumpalai East</v>
      </c>
      <c r="C5550">
        <v>4127115</v>
      </c>
      <c r="D5550" t="s">
        <v>5944</v>
      </c>
      <c r="E5550">
        <v>4</v>
      </c>
      <c r="F5550" t="s">
        <v>5945</v>
      </c>
      <c r="G5550">
        <v>1</v>
      </c>
      <c r="H5550" t="s">
        <v>6157</v>
      </c>
      <c r="I5550">
        <v>27</v>
      </c>
      <c r="J5550" t="s">
        <v>6184</v>
      </c>
      <c r="K5550">
        <v>115</v>
      </c>
    </row>
    <row r="5551" spans="1:11" x14ac:dyDescent="0.3">
      <c r="A5551" s="5" t="str">
        <f t="shared" si="172"/>
        <v>Jaffna_Vadamarachchy North (Pointpedro)</v>
      </c>
      <c r="B5551" s="5" t="str">
        <f t="shared" si="173"/>
        <v>Jaffna_Vadamarachchy North (Pointpedro)_Thunnalai North</v>
      </c>
      <c r="C5551">
        <v>4127175</v>
      </c>
      <c r="D5551" t="s">
        <v>5944</v>
      </c>
      <c r="E5551">
        <v>4</v>
      </c>
      <c r="F5551" t="s">
        <v>5945</v>
      </c>
      <c r="G5551">
        <v>1</v>
      </c>
      <c r="H5551" t="s">
        <v>6157</v>
      </c>
      <c r="I5551">
        <v>27</v>
      </c>
      <c r="J5551" t="s">
        <v>6185</v>
      </c>
      <c r="K5551">
        <v>175</v>
      </c>
    </row>
    <row r="5552" spans="1:11" x14ac:dyDescent="0.3">
      <c r="A5552" s="5" t="str">
        <f t="shared" si="172"/>
        <v>Jaffna_Vadamarachchy North (Pointpedro)</v>
      </c>
      <c r="B5552" s="5" t="str">
        <f t="shared" si="173"/>
        <v>Jaffna_Vadamarachchy North (Pointpedro)_Vallipuram</v>
      </c>
      <c r="C5552">
        <v>4127170</v>
      </c>
      <c r="D5552" t="s">
        <v>5944</v>
      </c>
      <c r="E5552">
        <v>4</v>
      </c>
      <c r="F5552" t="s">
        <v>5945</v>
      </c>
      <c r="G5552">
        <v>1</v>
      </c>
      <c r="H5552" t="s">
        <v>6157</v>
      </c>
      <c r="I5552">
        <v>27</v>
      </c>
      <c r="J5552" t="s">
        <v>6186</v>
      </c>
      <c r="K5552">
        <v>170</v>
      </c>
    </row>
    <row r="5553" spans="1:11" x14ac:dyDescent="0.3">
      <c r="A5553" s="5" t="str">
        <f t="shared" si="172"/>
        <v>Jaffna_Vadamarachchy North (Pointpedro)</v>
      </c>
      <c r="B5553" s="5" t="str">
        <f t="shared" si="173"/>
        <v>Jaffna_Vadamarachchy North (Pointpedro)_Valvettithurai North Centre</v>
      </c>
      <c r="C5553">
        <v>4127035</v>
      </c>
      <c r="D5553" t="s">
        <v>5944</v>
      </c>
      <c r="E5553">
        <v>4</v>
      </c>
      <c r="F5553" t="s">
        <v>5945</v>
      </c>
      <c r="G5553">
        <v>1</v>
      </c>
      <c r="H5553" t="s">
        <v>6157</v>
      </c>
      <c r="I5553">
        <v>27</v>
      </c>
      <c r="J5553" t="s">
        <v>6187</v>
      </c>
      <c r="K5553" t="s">
        <v>2499</v>
      </c>
    </row>
    <row r="5554" spans="1:11" x14ac:dyDescent="0.3">
      <c r="A5554" s="5" t="str">
        <f t="shared" si="172"/>
        <v>Jaffna_Vadamarachchy North (Pointpedro)</v>
      </c>
      <c r="B5554" s="5" t="str">
        <f t="shared" si="173"/>
        <v>Jaffna_Vadamarachchy North (Pointpedro)_Valvettithurai North East</v>
      </c>
      <c r="C5554">
        <v>4127040</v>
      </c>
      <c r="D5554" t="s">
        <v>5944</v>
      </c>
      <c r="E5554">
        <v>4</v>
      </c>
      <c r="F5554" t="s">
        <v>5945</v>
      </c>
      <c r="G5554">
        <v>1</v>
      </c>
      <c r="H5554" t="s">
        <v>6157</v>
      </c>
      <c r="I5554">
        <v>27</v>
      </c>
      <c r="J5554" t="s">
        <v>6188</v>
      </c>
      <c r="K5554" t="s">
        <v>2521</v>
      </c>
    </row>
    <row r="5555" spans="1:11" x14ac:dyDescent="0.3">
      <c r="A5555" s="5" t="str">
        <f t="shared" si="172"/>
        <v>Jaffna_Vadamarachchy North (Pointpedro)</v>
      </c>
      <c r="B5555" s="5" t="str">
        <f t="shared" si="173"/>
        <v>Jaffna_Vadamarachchy North (Pointpedro)_Valvettithurai North West</v>
      </c>
      <c r="C5555">
        <v>4127030</v>
      </c>
      <c r="D5555" t="s">
        <v>5944</v>
      </c>
      <c r="E5555">
        <v>4</v>
      </c>
      <c r="F5555" t="s">
        <v>5945</v>
      </c>
      <c r="G5555">
        <v>1</v>
      </c>
      <c r="H5555" t="s">
        <v>6157</v>
      </c>
      <c r="I5555">
        <v>27</v>
      </c>
      <c r="J5555" t="s">
        <v>6189</v>
      </c>
      <c r="K5555" t="s">
        <v>2501</v>
      </c>
    </row>
    <row r="5556" spans="1:11" x14ac:dyDescent="0.3">
      <c r="A5556" s="5" t="str">
        <f t="shared" si="172"/>
        <v>Jaffna_Vadamarachchy North (Pointpedro)</v>
      </c>
      <c r="B5556" s="5" t="str">
        <f t="shared" si="173"/>
        <v>Jaffna_Vadamarachchy North (Pointpedro)_Valvettithurai South East</v>
      </c>
      <c r="C5556">
        <v>4127050</v>
      </c>
      <c r="D5556" t="s">
        <v>5944</v>
      </c>
      <c r="E5556">
        <v>4</v>
      </c>
      <c r="F5556" t="s">
        <v>5945</v>
      </c>
      <c r="G5556">
        <v>1</v>
      </c>
      <c r="H5556" t="s">
        <v>6157</v>
      </c>
      <c r="I5556">
        <v>27</v>
      </c>
      <c r="J5556" t="s">
        <v>6190</v>
      </c>
      <c r="K5556" t="s">
        <v>2513</v>
      </c>
    </row>
    <row r="5557" spans="1:11" x14ac:dyDescent="0.3">
      <c r="A5557" s="5" t="str">
        <f t="shared" si="172"/>
        <v>Jaffna_Vadamarachchy North (Pointpedro)</v>
      </c>
      <c r="B5557" s="5" t="str">
        <f t="shared" si="173"/>
        <v>Jaffna_Vadamarachchy North (Pointpedro)_Valvettithurai South West</v>
      </c>
      <c r="C5557">
        <v>4127045</v>
      </c>
      <c r="D5557" t="s">
        <v>5944</v>
      </c>
      <c r="E5557">
        <v>4</v>
      </c>
      <c r="F5557" t="s">
        <v>5945</v>
      </c>
      <c r="G5557">
        <v>1</v>
      </c>
      <c r="H5557" t="s">
        <v>6157</v>
      </c>
      <c r="I5557">
        <v>27</v>
      </c>
      <c r="J5557" t="s">
        <v>6191</v>
      </c>
      <c r="K5557" t="s">
        <v>2509</v>
      </c>
    </row>
    <row r="5558" spans="1:11" x14ac:dyDescent="0.3">
      <c r="A5558" s="5" t="str">
        <f t="shared" si="172"/>
        <v>Jaffna_Vadamarachchy North (Pointpedro)</v>
      </c>
      <c r="B5558" s="5" t="str">
        <f t="shared" si="173"/>
        <v>Jaffna_Vadamarachchy North (Pointpedro)_Viyaparimoolai</v>
      </c>
      <c r="C5558">
        <v>4127085</v>
      </c>
      <c r="D5558" t="s">
        <v>5944</v>
      </c>
      <c r="E5558">
        <v>4</v>
      </c>
      <c r="F5558" t="s">
        <v>5945</v>
      </c>
      <c r="G5558">
        <v>1</v>
      </c>
      <c r="H5558" t="s">
        <v>6157</v>
      </c>
      <c r="I5558">
        <v>27</v>
      </c>
      <c r="J5558" t="s">
        <v>6192</v>
      </c>
      <c r="K5558" t="s">
        <v>2485</v>
      </c>
    </row>
    <row r="5559" spans="1:11" x14ac:dyDescent="0.3">
      <c r="A5559" s="5" t="str">
        <f t="shared" si="172"/>
        <v>Jaffna_Vadamarachchy South-west ( Karaveddy )</v>
      </c>
      <c r="B5559" s="5" t="str">
        <f t="shared" si="173"/>
        <v>Jaffna_Vadamarachchy South-west ( Karaveddy )_Alvai</v>
      </c>
      <c r="C5559">
        <v>4121155</v>
      </c>
      <c r="D5559" t="s">
        <v>5944</v>
      </c>
      <c r="E5559">
        <v>4</v>
      </c>
      <c r="F5559" t="s">
        <v>5945</v>
      </c>
      <c r="G5559">
        <v>1</v>
      </c>
      <c r="H5559" t="s">
        <v>6193</v>
      </c>
      <c r="I5559">
        <v>21</v>
      </c>
      <c r="J5559" t="s">
        <v>6194</v>
      </c>
      <c r="K5559">
        <v>155</v>
      </c>
    </row>
    <row r="5560" spans="1:11" x14ac:dyDescent="0.3">
      <c r="A5560" s="5" t="str">
        <f t="shared" si="172"/>
        <v>Jaffna_Vadamarachchy South-west ( Karaveddy )</v>
      </c>
      <c r="B5560" s="5" t="str">
        <f t="shared" si="173"/>
        <v>Jaffna_Vadamarachchy South-west ( Karaveddy )_Alvai East</v>
      </c>
      <c r="C5560">
        <v>4121165</v>
      </c>
      <c r="D5560" t="s">
        <v>5944</v>
      </c>
      <c r="E5560">
        <v>4</v>
      </c>
      <c r="F5560" t="s">
        <v>5945</v>
      </c>
      <c r="G5560">
        <v>1</v>
      </c>
      <c r="H5560" t="s">
        <v>6193</v>
      </c>
      <c r="I5560">
        <v>21</v>
      </c>
      <c r="J5560" t="s">
        <v>6195</v>
      </c>
      <c r="K5560">
        <v>165</v>
      </c>
    </row>
    <row r="5561" spans="1:11" x14ac:dyDescent="0.3">
      <c r="A5561" s="5" t="str">
        <f t="shared" si="172"/>
        <v>Jaffna_Vadamarachchy South-west ( Karaveddy )</v>
      </c>
      <c r="B5561" s="5" t="str">
        <f t="shared" si="173"/>
        <v>Jaffna_Vadamarachchy South-west ( Karaveddy )_Alvai South</v>
      </c>
      <c r="C5561">
        <v>4121160</v>
      </c>
      <c r="D5561" t="s">
        <v>5944</v>
      </c>
      <c r="E5561">
        <v>4</v>
      </c>
      <c r="F5561" t="s">
        <v>5945</v>
      </c>
      <c r="G5561">
        <v>1</v>
      </c>
      <c r="H5561" t="s">
        <v>6193</v>
      </c>
      <c r="I5561">
        <v>21</v>
      </c>
      <c r="J5561" t="s">
        <v>6196</v>
      </c>
      <c r="K5561">
        <v>160</v>
      </c>
    </row>
    <row r="5562" spans="1:11" x14ac:dyDescent="0.3">
      <c r="A5562" s="5" t="str">
        <f t="shared" si="172"/>
        <v>Jaffna_Vadamarachchy South-west ( Karaveddy )</v>
      </c>
      <c r="B5562" s="5" t="str">
        <f t="shared" si="173"/>
        <v>Jaffna_Vadamarachchy South-west ( Karaveddy )_Aththai</v>
      </c>
      <c r="C5562">
        <v>4121170</v>
      </c>
      <c r="D5562" t="s">
        <v>5944</v>
      </c>
      <c r="E5562">
        <v>4</v>
      </c>
      <c r="F5562" t="s">
        <v>5945</v>
      </c>
      <c r="G5562">
        <v>1</v>
      </c>
      <c r="H5562" t="s">
        <v>6193</v>
      </c>
      <c r="I5562">
        <v>21</v>
      </c>
      <c r="J5562" t="s">
        <v>6197</v>
      </c>
      <c r="K5562">
        <v>170</v>
      </c>
    </row>
    <row r="5563" spans="1:11" x14ac:dyDescent="0.3">
      <c r="A5563" s="5" t="str">
        <f t="shared" si="172"/>
        <v>Jaffna_Vadamarachchy South-west ( Karaveddy )</v>
      </c>
      <c r="B5563" s="5" t="str">
        <f t="shared" si="173"/>
        <v>Jaffna_Vadamarachchy South-west ( Karaveddy )_Imayanan</v>
      </c>
      <c r="C5563">
        <v>4121055</v>
      </c>
      <c r="D5563" t="s">
        <v>5944</v>
      </c>
      <c r="E5563">
        <v>4</v>
      </c>
      <c r="F5563" t="s">
        <v>5945</v>
      </c>
      <c r="G5563">
        <v>1</v>
      </c>
      <c r="H5563" t="s">
        <v>6193</v>
      </c>
      <c r="I5563">
        <v>21</v>
      </c>
      <c r="J5563" t="s">
        <v>6198</v>
      </c>
      <c r="K5563" t="s">
        <v>2511</v>
      </c>
    </row>
    <row r="5564" spans="1:11" x14ac:dyDescent="0.3">
      <c r="A5564" s="5" t="str">
        <f t="shared" si="172"/>
        <v>Jaffna_Vadamarachchy South-west ( Karaveddy )</v>
      </c>
      <c r="B5564" s="5" t="str">
        <f t="shared" si="173"/>
        <v>Jaffna_Vadamarachchy South-west ( Karaveddy )_Imayanan East</v>
      </c>
      <c r="C5564">
        <v>4121060</v>
      </c>
      <c r="D5564" t="s">
        <v>5944</v>
      </c>
      <c r="E5564">
        <v>4</v>
      </c>
      <c r="F5564" t="s">
        <v>5945</v>
      </c>
      <c r="G5564">
        <v>1</v>
      </c>
      <c r="H5564" t="s">
        <v>6193</v>
      </c>
      <c r="I5564">
        <v>21</v>
      </c>
      <c r="J5564" t="s">
        <v>6199</v>
      </c>
      <c r="K5564" t="s">
        <v>2515</v>
      </c>
    </row>
    <row r="5565" spans="1:11" x14ac:dyDescent="0.3">
      <c r="A5565" s="5" t="str">
        <f t="shared" si="172"/>
        <v>Jaffna_Vadamarachchy South-west ( Karaveddy )</v>
      </c>
      <c r="B5565" s="5" t="str">
        <f t="shared" si="173"/>
        <v>Jaffna_Vadamarachchy South-west ( Karaveddy )_Kaddaively</v>
      </c>
      <c r="C5565">
        <v>4121110</v>
      </c>
      <c r="D5565" t="s">
        <v>5944</v>
      </c>
      <c r="E5565">
        <v>4</v>
      </c>
      <c r="F5565" t="s">
        <v>5945</v>
      </c>
      <c r="G5565">
        <v>1</v>
      </c>
      <c r="H5565" t="s">
        <v>6193</v>
      </c>
      <c r="I5565">
        <v>21</v>
      </c>
      <c r="J5565" t="s">
        <v>6200</v>
      </c>
      <c r="K5565">
        <v>110</v>
      </c>
    </row>
    <row r="5566" spans="1:11" x14ac:dyDescent="0.3">
      <c r="A5566" s="5" t="str">
        <f t="shared" si="172"/>
        <v>Jaffna_Vadamarachchy South-west ( Karaveddy )</v>
      </c>
      <c r="B5566" s="5" t="str">
        <f t="shared" si="173"/>
        <v>Jaffna_Vadamarachchy South-west ( Karaveddy )_Kapputhu</v>
      </c>
      <c r="C5566">
        <v>4121175</v>
      </c>
      <c r="D5566" t="s">
        <v>5944</v>
      </c>
      <c r="E5566">
        <v>4</v>
      </c>
      <c r="F5566" t="s">
        <v>5945</v>
      </c>
      <c r="G5566">
        <v>1</v>
      </c>
      <c r="H5566" t="s">
        <v>6193</v>
      </c>
      <c r="I5566">
        <v>21</v>
      </c>
      <c r="J5566" t="s">
        <v>6201</v>
      </c>
      <c r="K5566">
        <v>175</v>
      </c>
    </row>
    <row r="5567" spans="1:11" x14ac:dyDescent="0.3">
      <c r="A5567" s="5" t="str">
        <f t="shared" si="172"/>
        <v>Jaffna_Vadamarachchy South-west ( Karaveddy )</v>
      </c>
      <c r="B5567" s="5" t="str">
        <f t="shared" si="173"/>
        <v>Jaffna_Vadamarachchy South-west ( Karaveddy )_Karanavai</v>
      </c>
      <c r="C5567">
        <v>4121015</v>
      </c>
      <c r="D5567" t="s">
        <v>5944</v>
      </c>
      <c r="E5567">
        <v>4</v>
      </c>
      <c r="F5567" t="s">
        <v>5945</v>
      </c>
      <c r="G5567">
        <v>1</v>
      </c>
      <c r="H5567" t="s">
        <v>6193</v>
      </c>
      <c r="I5567">
        <v>21</v>
      </c>
      <c r="J5567" t="s">
        <v>6202</v>
      </c>
      <c r="K5567" t="s">
        <v>2503</v>
      </c>
    </row>
    <row r="5568" spans="1:11" x14ac:dyDescent="0.3">
      <c r="A5568" s="5" t="str">
        <f t="shared" si="172"/>
        <v>Jaffna_Vadamarachchy South-west ( Karaveddy )</v>
      </c>
      <c r="B5568" s="5" t="str">
        <f t="shared" si="173"/>
        <v>Jaffna_Vadamarachchy South-west ( Karaveddy )_Karanavai Centre</v>
      </c>
      <c r="C5568">
        <v>4121075</v>
      </c>
      <c r="D5568" t="s">
        <v>5944</v>
      </c>
      <c r="E5568">
        <v>4</v>
      </c>
      <c r="F5568" t="s">
        <v>5945</v>
      </c>
      <c r="G5568">
        <v>1</v>
      </c>
      <c r="H5568" t="s">
        <v>6193</v>
      </c>
      <c r="I5568">
        <v>21</v>
      </c>
      <c r="J5568" t="s">
        <v>6203</v>
      </c>
      <c r="K5568" t="s">
        <v>2473</v>
      </c>
    </row>
    <row r="5569" spans="1:11" x14ac:dyDescent="0.3">
      <c r="A5569" s="5" t="str">
        <f t="shared" si="172"/>
        <v>Jaffna_Vadamarachchy South-west ( Karaveddy )</v>
      </c>
      <c r="B5569" s="5" t="str">
        <f t="shared" si="173"/>
        <v>Jaffna_Vadamarachchy South-west ( Karaveddy )_Karanavai East</v>
      </c>
      <c r="C5569">
        <v>4121020</v>
      </c>
      <c r="D5569" t="s">
        <v>5944</v>
      </c>
      <c r="E5569">
        <v>4</v>
      </c>
      <c r="F5569" t="s">
        <v>5945</v>
      </c>
      <c r="G5569">
        <v>1</v>
      </c>
      <c r="H5569" t="s">
        <v>6193</v>
      </c>
      <c r="I5569">
        <v>21</v>
      </c>
      <c r="J5569" t="s">
        <v>6204</v>
      </c>
      <c r="K5569" t="s">
        <v>2507</v>
      </c>
    </row>
    <row r="5570" spans="1:11" x14ac:dyDescent="0.3">
      <c r="A5570" s="5" t="str">
        <f t="shared" si="172"/>
        <v>Jaffna_Vadamarachchy South-west ( Karaveddy )</v>
      </c>
      <c r="B5570" s="5" t="str">
        <f t="shared" si="173"/>
        <v>Jaffna_Vadamarachchy South-west ( Karaveddy )_Karanavai North</v>
      </c>
      <c r="C5570">
        <v>4121065</v>
      </c>
      <c r="D5570" t="s">
        <v>5944</v>
      </c>
      <c r="E5570">
        <v>4</v>
      </c>
      <c r="F5570" t="s">
        <v>5945</v>
      </c>
      <c r="G5570">
        <v>1</v>
      </c>
      <c r="H5570" t="s">
        <v>6193</v>
      </c>
      <c r="I5570">
        <v>21</v>
      </c>
      <c r="J5570" t="s">
        <v>6205</v>
      </c>
      <c r="K5570" t="s">
        <v>2517</v>
      </c>
    </row>
    <row r="5571" spans="1:11" x14ac:dyDescent="0.3">
      <c r="A5571" s="5" t="str">
        <f t="shared" ref="A5571:A5634" si="174">CONCATENATE(F5571,"_",H5571)</f>
        <v>Jaffna_Vadamarachchy South-west ( Karaveddy )</v>
      </c>
      <c r="B5571" s="5" t="str">
        <f t="shared" ref="B5571:B5634" si="175">CONCATENATE(F5571,"_",H5571,"_",J5571)</f>
        <v>Jaffna_Vadamarachchy South-west ( Karaveddy )_Karanavai North West</v>
      </c>
      <c r="C5571">
        <v>4121070</v>
      </c>
      <c r="D5571" t="s">
        <v>5944</v>
      </c>
      <c r="E5571">
        <v>4</v>
      </c>
      <c r="F5571" t="s">
        <v>5945</v>
      </c>
      <c r="G5571">
        <v>1</v>
      </c>
      <c r="H5571" t="s">
        <v>6193</v>
      </c>
      <c r="I5571">
        <v>21</v>
      </c>
      <c r="J5571" t="s">
        <v>6206</v>
      </c>
      <c r="K5571" t="s">
        <v>2519</v>
      </c>
    </row>
    <row r="5572" spans="1:11" x14ac:dyDescent="0.3">
      <c r="A5572" s="5" t="str">
        <f t="shared" si="174"/>
        <v>Jaffna_Vadamarachchy South-west ( Karaveddy )</v>
      </c>
      <c r="B5572" s="5" t="str">
        <f t="shared" si="175"/>
        <v>Jaffna_Vadamarachchy South-west ( Karaveddy )_Karanavai South</v>
      </c>
      <c r="C5572">
        <v>4121005</v>
      </c>
      <c r="D5572" t="s">
        <v>5944</v>
      </c>
      <c r="E5572">
        <v>4</v>
      </c>
      <c r="F5572" t="s">
        <v>5945</v>
      </c>
      <c r="G5572">
        <v>1</v>
      </c>
      <c r="H5572" t="s">
        <v>6193</v>
      </c>
      <c r="I5572">
        <v>21</v>
      </c>
      <c r="J5572" t="s">
        <v>6207</v>
      </c>
      <c r="K5572" t="s">
        <v>2494</v>
      </c>
    </row>
    <row r="5573" spans="1:11" x14ac:dyDescent="0.3">
      <c r="A5573" s="5" t="str">
        <f t="shared" si="174"/>
        <v>Jaffna_Vadamarachchy South-west ( Karaveddy )</v>
      </c>
      <c r="B5573" s="5" t="str">
        <f t="shared" si="175"/>
        <v>Jaffna_Vadamarachchy South-west ( Karaveddy )_Karanavai West</v>
      </c>
      <c r="C5573">
        <v>4121010</v>
      </c>
      <c r="D5573" t="s">
        <v>5944</v>
      </c>
      <c r="E5573">
        <v>4</v>
      </c>
      <c r="F5573" t="s">
        <v>5945</v>
      </c>
      <c r="G5573">
        <v>1</v>
      </c>
      <c r="H5573" t="s">
        <v>6193</v>
      </c>
      <c r="I5573">
        <v>21</v>
      </c>
      <c r="J5573" t="s">
        <v>6208</v>
      </c>
      <c r="K5573" t="s">
        <v>2497</v>
      </c>
    </row>
    <row r="5574" spans="1:11" x14ac:dyDescent="0.3">
      <c r="A5574" s="5" t="str">
        <f t="shared" si="174"/>
        <v>Jaffna_Vadamarachchy South-west ( Karaveddy )</v>
      </c>
      <c r="B5574" s="5" t="str">
        <f t="shared" si="175"/>
        <v>Jaffna_Vadamarachchy South-west ( Karaveddy )_Karaveddy South</v>
      </c>
      <c r="C5574">
        <v>4121090</v>
      </c>
      <c r="D5574" t="s">
        <v>5944</v>
      </c>
      <c r="E5574">
        <v>4</v>
      </c>
      <c r="F5574" t="s">
        <v>5945</v>
      </c>
      <c r="G5574">
        <v>1</v>
      </c>
      <c r="H5574" t="s">
        <v>6193</v>
      </c>
      <c r="I5574">
        <v>21</v>
      </c>
      <c r="J5574" t="s">
        <v>6209</v>
      </c>
      <c r="K5574" t="s">
        <v>2481</v>
      </c>
    </row>
    <row r="5575" spans="1:11" x14ac:dyDescent="0.3">
      <c r="A5575" s="5" t="str">
        <f t="shared" si="174"/>
        <v>Jaffna_Vadamarachchy South-west ( Karaveddy )</v>
      </c>
      <c r="B5575" s="5" t="str">
        <f t="shared" si="175"/>
        <v>Jaffna_Vadamarachchy South-west ( Karaveddy )_Karaveddy Centre</v>
      </c>
      <c r="C5575">
        <v>4121100</v>
      </c>
      <c r="D5575" t="s">
        <v>5944</v>
      </c>
      <c r="E5575">
        <v>4</v>
      </c>
      <c r="F5575" t="s">
        <v>5945</v>
      </c>
      <c r="G5575">
        <v>1</v>
      </c>
      <c r="H5575" t="s">
        <v>6193</v>
      </c>
      <c r="I5575">
        <v>21</v>
      </c>
      <c r="J5575" t="s">
        <v>6210</v>
      </c>
      <c r="K5575">
        <v>100</v>
      </c>
    </row>
    <row r="5576" spans="1:11" x14ac:dyDescent="0.3">
      <c r="A5576" s="5" t="str">
        <f t="shared" si="174"/>
        <v>Jaffna_Vadamarachchy South-west ( Karaveddy )</v>
      </c>
      <c r="B5576" s="5" t="str">
        <f t="shared" si="175"/>
        <v>Jaffna_Vadamarachchy South-west ( Karaveddy )_Karaveddy East</v>
      </c>
      <c r="C5576">
        <v>4121105</v>
      </c>
      <c r="D5576" t="s">
        <v>5944</v>
      </c>
      <c r="E5576">
        <v>4</v>
      </c>
      <c r="F5576" t="s">
        <v>5945</v>
      </c>
      <c r="G5576">
        <v>1</v>
      </c>
      <c r="H5576" t="s">
        <v>6193</v>
      </c>
      <c r="I5576">
        <v>21</v>
      </c>
      <c r="J5576" t="s">
        <v>6211</v>
      </c>
      <c r="K5576">
        <v>105</v>
      </c>
    </row>
    <row r="5577" spans="1:11" x14ac:dyDescent="0.3">
      <c r="A5577" s="5" t="str">
        <f t="shared" si="174"/>
        <v>Jaffna_Vadamarachchy South-west ( Karaveddy )</v>
      </c>
      <c r="B5577" s="5" t="str">
        <f t="shared" si="175"/>
        <v>Jaffna_Vadamarachchy South-west ( Karaveddy )_Karaveddy North</v>
      </c>
      <c r="C5577">
        <v>4121085</v>
      </c>
      <c r="D5577" t="s">
        <v>5944</v>
      </c>
      <c r="E5577">
        <v>4</v>
      </c>
      <c r="F5577" t="s">
        <v>5945</v>
      </c>
      <c r="G5577">
        <v>1</v>
      </c>
      <c r="H5577" t="s">
        <v>6193</v>
      </c>
      <c r="I5577">
        <v>21</v>
      </c>
      <c r="J5577" t="s">
        <v>6212</v>
      </c>
      <c r="K5577" t="s">
        <v>2485</v>
      </c>
    </row>
    <row r="5578" spans="1:11" x14ac:dyDescent="0.3">
      <c r="A5578" s="5" t="str">
        <f t="shared" si="174"/>
        <v>Jaffna_Vadamarachchy South-west ( Karaveddy )</v>
      </c>
      <c r="B5578" s="5" t="str">
        <f t="shared" si="175"/>
        <v>Jaffna_Vadamarachchy South-west ( Karaveddy )_Karaveddy West</v>
      </c>
      <c r="C5578">
        <v>4121080</v>
      </c>
      <c r="D5578" t="s">
        <v>5944</v>
      </c>
      <c r="E5578">
        <v>4</v>
      </c>
      <c r="F5578" t="s">
        <v>5945</v>
      </c>
      <c r="G5578">
        <v>1</v>
      </c>
      <c r="H5578" t="s">
        <v>6193</v>
      </c>
      <c r="I5578">
        <v>21</v>
      </c>
      <c r="J5578" t="s">
        <v>6213</v>
      </c>
      <c r="K5578" t="s">
        <v>2483</v>
      </c>
    </row>
    <row r="5579" spans="1:11" x14ac:dyDescent="0.3">
      <c r="A5579" s="5" t="str">
        <f t="shared" si="174"/>
        <v>Jaffna_Vadamarachchy South-west ( Karaveddy )</v>
      </c>
      <c r="B5579" s="5" t="str">
        <f t="shared" si="175"/>
        <v>Jaffna_Vadamarachchy South-west ( Karaveddy )_Maththoni</v>
      </c>
      <c r="C5579">
        <v>4121095</v>
      </c>
      <c r="D5579" t="s">
        <v>5944</v>
      </c>
      <c r="E5579">
        <v>4</v>
      </c>
      <c r="F5579" t="s">
        <v>5945</v>
      </c>
      <c r="G5579">
        <v>1</v>
      </c>
      <c r="H5579" t="s">
        <v>6193</v>
      </c>
      <c r="I5579">
        <v>21</v>
      </c>
      <c r="J5579" t="s">
        <v>6214</v>
      </c>
      <c r="K5579" t="s">
        <v>2478</v>
      </c>
    </row>
    <row r="5580" spans="1:11" x14ac:dyDescent="0.3">
      <c r="A5580" s="5" t="str">
        <f t="shared" si="174"/>
        <v>Jaffna_Vadamarachchy South-west ( Karaveddy )</v>
      </c>
      <c r="B5580" s="5" t="str">
        <f t="shared" si="175"/>
        <v>Jaffna_Vadamarachchy South-west ( Karaveddy )_Nelliaddy</v>
      </c>
      <c r="C5580">
        <v>4121145</v>
      </c>
      <c r="D5580" t="s">
        <v>5944</v>
      </c>
      <c r="E5580">
        <v>4</v>
      </c>
      <c r="F5580" t="s">
        <v>5945</v>
      </c>
      <c r="G5580">
        <v>1</v>
      </c>
      <c r="H5580" t="s">
        <v>6193</v>
      </c>
      <c r="I5580">
        <v>21</v>
      </c>
      <c r="J5580" t="s">
        <v>6215</v>
      </c>
      <c r="K5580">
        <v>145</v>
      </c>
    </row>
    <row r="5581" spans="1:11" x14ac:dyDescent="0.3">
      <c r="A5581" s="5" t="str">
        <f t="shared" si="174"/>
        <v>Jaffna_Vadamarachchy South-west ( Karaveddy )</v>
      </c>
      <c r="B5581" s="5" t="str">
        <f t="shared" si="175"/>
        <v>Jaffna_Vadamarachchy South-west ( Karaveddy )_Nelliaddy East</v>
      </c>
      <c r="C5581">
        <v>4121150</v>
      </c>
      <c r="D5581" t="s">
        <v>5944</v>
      </c>
      <c r="E5581">
        <v>4</v>
      </c>
      <c r="F5581" t="s">
        <v>5945</v>
      </c>
      <c r="G5581">
        <v>1</v>
      </c>
      <c r="H5581" t="s">
        <v>6193</v>
      </c>
      <c r="I5581">
        <v>21</v>
      </c>
      <c r="J5581" t="s">
        <v>6216</v>
      </c>
      <c r="K5581">
        <v>150</v>
      </c>
    </row>
    <row r="5582" spans="1:11" x14ac:dyDescent="0.3">
      <c r="A5582" s="5" t="str">
        <f t="shared" si="174"/>
        <v>Jaffna_Vadamarachchy South-west ( Karaveddy )</v>
      </c>
      <c r="B5582" s="5" t="str">
        <f t="shared" si="175"/>
        <v>Jaffna_Vadamarachchy South-west ( Karaveddy )_Nelliaddy North</v>
      </c>
      <c r="C5582">
        <v>4121140</v>
      </c>
      <c r="D5582" t="s">
        <v>5944</v>
      </c>
      <c r="E5582">
        <v>4</v>
      </c>
      <c r="F5582" t="s">
        <v>5945</v>
      </c>
      <c r="G5582">
        <v>1</v>
      </c>
      <c r="H5582" t="s">
        <v>6193</v>
      </c>
      <c r="I5582">
        <v>21</v>
      </c>
      <c r="J5582" t="s">
        <v>6217</v>
      </c>
      <c r="K5582">
        <v>140</v>
      </c>
    </row>
    <row r="5583" spans="1:11" x14ac:dyDescent="0.3">
      <c r="A5583" s="5" t="str">
        <f t="shared" si="174"/>
        <v>Jaffna_Vadamarachchy South-west ( Karaveddy )</v>
      </c>
      <c r="B5583" s="5" t="str">
        <f t="shared" si="175"/>
        <v>Jaffna_Vadamarachchy South-west ( Karaveddy )_Samarabahu</v>
      </c>
      <c r="C5583">
        <v>4121050</v>
      </c>
      <c r="D5583" t="s">
        <v>5944</v>
      </c>
      <c r="E5583">
        <v>4</v>
      </c>
      <c r="F5583" t="s">
        <v>5945</v>
      </c>
      <c r="G5583">
        <v>1</v>
      </c>
      <c r="H5583" t="s">
        <v>6193</v>
      </c>
      <c r="I5583">
        <v>21</v>
      </c>
      <c r="J5583" t="s">
        <v>6218</v>
      </c>
      <c r="K5583" t="s">
        <v>2513</v>
      </c>
    </row>
    <row r="5584" spans="1:11" x14ac:dyDescent="0.3">
      <c r="A5584" s="5" t="str">
        <f t="shared" si="174"/>
        <v>Jaffna_Vadamarachchy South-west ( Karaveddy )</v>
      </c>
      <c r="B5584" s="5" t="str">
        <f t="shared" si="175"/>
        <v>Jaffna_Vadamarachchy South-west ( Karaveddy )_Thunnalai</v>
      </c>
      <c r="C5584">
        <v>4121125</v>
      </c>
      <c r="D5584" t="s">
        <v>5944</v>
      </c>
      <c r="E5584">
        <v>4</v>
      </c>
      <c r="F5584" t="s">
        <v>5945</v>
      </c>
      <c r="G5584">
        <v>1</v>
      </c>
      <c r="H5584" t="s">
        <v>6193</v>
      </c>
      <c r="I5584">
        <v>21</v>
      </c>
      <c r="J5584" t="s">
        <v>6219</v>
      </c>
      <c r="K5584">
        <v>125</v>
      </c>
    </row>
    <row r="5585" spans="1:11" x14ac:dyDescent="0.3">
      <c r="A5585" s="5" t="str">
        <f t="shared" si="174"/>
        <v>Jaffna_Vadamarachchy South-west ( Karaveddy )</v>
      </c>
      <c r="B5585" s="5" t="str">
        <f t="shared" si="175"/>
        <v>Jaffna_Vadamarachchy South-west ( Karaveddy )_Thunnalai Centre</v>
      </c>
      <c r="C5585">
        <v>4121130</v>
      </c>
      <c r="D5585" t="s">
        <v>5944</v>
      </c>
      <c r="E5585">
        <v>4</v>
      </c>
      <c r="F5585" t="s">
        <v>5945</v>
      </c>
      <c r="G5585">
        <v>1</v>
      </c>
      <c r="H5585" t="s">
        <v>6193</v>
      </c>
      <c r="I5585">
        <v>21</v>
      </c>
      <c r="J5585" t="s">
        <v>6220</v>
      </c>
      <c r="K5585">
        <v>130</v>
      </c>
    </row>
    <row r="5586" spans="1:11" x14ac:dyDescent="0.3">
      <c r="A5586" s="5" t="str">
        <f t="shared" si="174"/>
        <v>Jaffna_Vadamarachchy South-west ( Karaveddy )</v>
      </c>
      <c r="B5586" s="5" t="str">
        <f t="shared" si="175"/>
        <v>Jaffna_Vadamarachchy South-west ( Karaveddy )_Thunnalai East</v>
      </c>
      <c r="C5586">
        <v>4121120</v>
      </c>
      <c r="D5586" t="s">
        <v>5944</v>
      </c>
      <c r="E5586">
        <v>4</v>
      </c>
      <c r="F5586" t="s">
        <v>5945</v>
      </c>
      <c r="G5586">
        <v>1</v>
      </c>
      <c r="H5586" t="s">
        <v>6193</v>
      </c>
      <c r="I5586">
        <v>21</v>
      </c>
      <c r="J5586" t="s">
        <v>6221</v>
      </c>
      <c r="K5586">
        <v>120</v>
      </c>
    </row>
    <row r="5587" spans="1:11" x14ac:dyDescent="0.3">
      <c r="A5587" s="5" t="str">
        <f t="shared" si="174"/>
        <v>Jaffna_Vadamarachchy South-west ( Karaveddy )</v>
      </c>
      <c r="B5587" s="5" t="str">
        <f t="shared" si="175"/>
        <v>Jaffna_Vadamarachchy South-west ( Karaveddy )_Thunnalai South</v>
      </c>
      <c r="C5587">
        <v>4121115</v>
      </c>
      <c r="D5587" t="s">
        <v>5944</v>
      </c>
      <c r="E5587">
        <v>4</v>
      </c>
      <c r="F5587" t="s">
        <v>5945</v>
      </c>
      <c r="G5587">
        <v>1</v>
      </c>
      <c r="H5587" t="s">
        <v>6193</v>
      </c>
      <c r="I5587">
        <v>21</v>
      </c>
      <c r="J5587" t="s">
        <v>6222</v>
      </c>
      <c r="K5587">
        <v>115</v>
      </c>
    </row>
    <row r="5588" spans="1:11" x14ac:dyDescent="0.3">
      <c r="A5588" s="5" t="str">
        <f t="shared" si="174"/>
        <v>Jaffna_Vadamarachchy South-west ( Karaveddy )</v>
      </c>
      <c r="B5588" s="5" t="str">
        <f t="shared" si="175"/>
        <v>Jaffna_Vadamarachchy South-west ( Karaveddy )_Thunnalai West</v>
      </c>
      <c r="C5588">
        <v>4121135</v>
      </c>
      <c r="D5588" t="s">
        <v>5944</v>
      </c>
      <c r="E5588">
        <v>4</v>
      </c>
      <c r="F5588" t="s">
        <v>5945</v>
      </c>
      <c r="G5588">
        <v>1</v>
      </c>
      <c r="H5588" t="s">
        <v>6193</v>
      </c>
      <c r="I5588">
        <v>21</v>
      </c>
      <c r="J5588" t="s">
        <v>6223</v>
      </c>
      <c r="K5588">
        <v>135</v>
      </c>
    </row>
    <row r="5589" spans="1:11" x14ac:dyDescent="0.3">
      <c r="A5589" s="5" t="str">
        <f t="shared" si="174"/>
        <v>Jaffna_Vadamarachchy South-west ( Karaveddy )</v>
      </c>
      <c r="B5589" s="5" t="str">
        <f t="shared" si="175"/>
        <v>Jaffna_Vadamarachchy South-west ( Karaveddy )_Udupiddy</v>
      </c>
      <c r="C5589">
        <v>4121025</v>
      </c>
      <c r="D5589" t="s">
        <v>5944</v>
      </c>
      <c r="E5589">
        <v>4</v>
      </c>
      <c r="F5589" t="s">
        <v>5945</v>
      </c>
      <c r="G5589">
        <v>1</v>
      </c>
      <c r="H5589" t="s">
        <v>6193</v>
      </c>
      <c r="I5589">
        <v>21</v>
      </c>
      <c r="J5589" t="s">
        <v>6224</v>
      </c>
      <c r="K5589" t="s">
        <v>2505</v>
      </c>
    </row>
    <row r="5590" spans="1:11" x14ac:dyDescent="0.3">
      <c r="A5590" s="5" t="str">
        <f t="shared" si="174"/>
        <v>Jaffna_Vadamarachchy South-west ( Karaveddy )</v>
      </c>
      <c r="B5590" s="5" t="str">
        <f t="shared" si="175"/>
        <v>Jaffna_Vadamarachchy South-west ( Karaveddy )_Udupiddy North</v>
      </c>
      <c r="C5590">
        <v>4121030</v>
      </c>
      <c r="D5590" t="s">
        <v>5944</v>
      </c>
      <c r="E5590">
        <v>4</v>
      </c>
      <c r="F5590" t="s">
        <v>5945</v>
      </c>
      <c r="G5590">
        <v>1</v>
      </c>
      <c r="H5590" t="s">
        <v>6193</v>
      </c>
      <c r="I5590">
        <v>21</v>
      </c>
      <c r="J5590" t="s">
        <v>6225</v>
      </c>
      <c r="K5590" t="s">
        <v>2501</v>
      </c>
    </row>
    <row r="5591" spans="1:11" x14ac:dyDescent="0.3">
      <c r="A5591" s="5" t="str">
        <f t="shared" si="174"/>
        <v>Jaffna_Vadamarachchy South-west ( Karaveddy )</v>
      </c>
      <c r="B5591" s="5" t="str">
        <f t="shared" si="175"/>
        <v>Jaffna_Vadamarachchy South-west ( Karaveddy )_Udupiddy South</v>
      </c>
      <c r="C5591">
        <v>4121035</v>
      </c>
      <c r="D5591" t="s">
        <v>5944</v>
      </c>
      <c r="E5591">
        <v>4</v>
      </c>
      <c r="F5591" t="s">
        <v>5945</v>
      </c>
      <c r="G5591">
        <v>1</v>
      </c>
      <c r="H5591" t="s">
        <v>6193</v>
      </c>
      <c r="I5591">
        <v>21</v>
      </c>
      <c r="J5591" t="s">
        <v>6226</v>
      </c>
      <c r="K5591" t="s">
        <v>2499</v>
      </c>
    </row>
    <row r="5592" spans="1:11" x14ac:dyDescent="0.3">
      <c r="A5592" s="5" t="str">
        <f t="shared" si="174"/>
        <v>Jaffna_Vadamarachchy South-west ( Karaveddy )</v>
      </c>
      <c r="B5592" s="5" t="str">
        <f t="shared" si="175"/>
        <v>Jaffna_Vadamarachchy South-west ( Karaveddy )_Valvetty</v>
      </c>
      <c r="C5592">
        <v>4121040</v>
      </c>
      <c r="D5592" t="s">
        <v>5944</v>
      </c>
      <c r="E5592">
        <v>4</v>
      </c>
      <c r="F5592" t="s">
        <v>5945</v>
      </c>
      <c r="G5592">
        <v>1</v>
      </c>
      <c r="H5592" t="s">
        <v>6193</v>
      </c>
      <c r="I5592">
        <v>21</v>
      </c>
      <c r="J5592" t="s">
        <v>6227</v>
      </c>
      <c r="K5592" t="s">
        <v>2521</v>
      </c>
    </row>
    <row r="5593" spans="1:11" x14ac:dyDescent="0.3">
      <c r="A5593" s="5" t="str">
        <f t="shared" si="174"/>
        <v>Jaffna_Vadamarachchy South-west ( Karaveddy )</v>
      </c>
      <c r="B5593" s="5" t="str">
        <f t="shared" si="175"/>
        <v>Jaffna_Vadamarachchy South-west ( Karaveddy )_Valvetty Centre</v>
      </c>
      <c r="C5593">
        <v>4121045</v>
      </c>
      <c r="D5593" t="s">
        <v>5944</v>
      </c>
      <c r="E5593">
        <v>4</v>
      </c>
      <c r="F5593" t="s">
        <v>5945</v>
      </c>
      <c r="G5593">
        <v>1</v>
      </c>
      <c r="H5593" t="s">
        <v>6193</v>
      </c>
      <c r="I5593">
        <v>21</v>
      </c>
      <c r="J5593" t="s">
        <v>6228</v>
      </c>
      <c r="K5593" t="s">
        <v>2509</v>
      </c>
    </row>
    <row r="5594" spans="1:11" x14ac:dyDescent="0.3">
      <c r="A5594" s="5" t="str">
        <f t="shared" si="174"/>
        <v>Jaffna_Valikamam East (Kopay)</v>
      </c>
      <c r="B5594" s="5" t="str">
        <f t="shared" si="175"/>
        <v>Jaffna_Valikamam East (Kopay)_Atchelu</v>
      </c>
      <c r="C5594">
        <v>4118115</v>
      </c>
      <c r="D5594" t="s">
        <v>5944</v>
      </c>
      <c r="E5594">
        <v>4</v>
      </c>
      <c r="F5594" t="s">
        <v>5945</v>
      </c>
      <c r="G5594">
        <v>1</v>
      </c>
      <c r="H5594" t="s">
        <v>6229</v>
      </c>
      <c r="I5594">
        <v>18</v>
      </c>
      <c r="J5594" t="s">
        <v>6230</v>
      </c>
      <c r="K5594">
        <v>115</v>
      </c>
    </row>
    <row r="5595" spans="1:11" x14ac:dyDescent="0.3">
      <c r="A5595" s="5" t="str">
        <f t="shared" si="174"/>
        <v>Jaffna_Valikamam East (Kopay)</v>
      </c>
      <c r="B5595" s="5" t="str">
        <f t="shared" si="175"/>
        <v>Jaffna_Valikamam East (Kopay)_Atchuvely North</v>
      </c>
      <c r="C5595">
        <v>4118145</v>
      </c>
      <c r="D5595" t="s">
        <v>5944</v>
      </c>
      <c r="E5595">
        <v>4</v>
      </c>
      <c r="F5595" t="s">
        <v>5945</v>
      </c>
      <c r="G5595">
        <v>1</v>
      </c>
      <c r="H5595" t="s">
        <v>6229</v>
      </c>
      <c r="I5595">
        <v>18</v>
      </c>
      <c r="J5595" t="s">
        <v>6231</v>
      </c>
      <c r="K5595">
        <v>145</v>
      </c>
    </row>
    <row r="5596" spans="1:11" x14ac:dyDescent="0.3">
      <c r="A5596" s="5" t="str">
        <f t="shared" si="174"/>
        <v>Jaffna_Valikamam East (Kopay)</v>
      </c>
      <c r="B5596" s="5" t="str">
        <f t="shared" si="175"/>
        <v>Jaffna_Valikamam East (Kopay)_Atchuvely South</v>
      </c>
      <c r="C5596">
        <v>4118150</v>
      </c>
      <c r="D5596" t="s">
        <v>5944</v>
      </c>
      <c r="E5596">
        <v>4</v>
      </c>
      <c r="F5596" t="s">
        <v>5945</v>
      </c>
      <c r="G5596">
        <v>1</v>
      </c>
      <c r="H5596" t="s">
        <v>6229</v>
      </c>
      <c r="I5596">
        <v>18</v>
      </c>
      <c r="J5596" t="s">
        <v>6232</v>
      </c>
      <c r="K5596">
        <v>150</v>
      </c>
    </row>
    <row r="5597" spans="1:11" x14ac:dyDescent="0.3">
      <c r="A5597" s="5" t="str">
        <f t="shared" si="174"/>
        <v>Jaffna_Valikamam East (Kopay)</v>
      </c>
      <c r="B5597" s="5" t="str">
        <f t="shared" si="175"/>
        <v>Jaffna_Valikamam East (Kopay)_Atchuvely West</v>
      </c>
      <c r="C5597">
        <v>4118155</v>
      </c>
      <c r="D5597" t="s">
        <v>5944</v>
      </c>
      <c r="E5597">
        <v>4</v>
      </c>
      <c r="F5597" t="s">
        <v>5945</v>
      </c>
      <c r="G5597">
        <v>1</v>
      </c>
      <c r="H5597" t="s">
        <v>6229</v>
      </c>
      <c r="I5597">
        <v>18</v>
      </c>
      <c r="J5597" t="s">
        <v>6233</v>
      </c>
      <c r="K5597">
        <v>155</v>
      </c>
    </row>
    <row r="5598" spans="1:11" x14ac:dyDescent="0.3">
      <c r="A5598" s="5" t="str">
        <f t="shared" si="174"/>
        <v>Jaffna_Valikamam East (Kopay)</v>
      </c>
      <c r="B5598" s="5" t="str">
        <f t="shared" si="175"/>
        <v>Jaffna_Valikamam East (Kopay)_Avarangal East</v>
      </c>
      <c r="C5598">
        <v>4118100</v>
      </c>
      <c r="D5598" t="s">
        <v>5944</v>
      </c>
      <c r="E5598">
        <v>4</v>
      </c>
      <c r="F5598" t="s">
        <v>5945</v>
      </c>
      <c r="G5598">
        <v>1</v>
      </c>
      <c r="H5598" t="s">
        <v>6229</v>
      </c>
      <c r="I5598">
        <v>18</v>
      </c>
      <c r="J5598" t="s">
        <v>6234</v>
      </c>
      <c r="K5598">
        <v>100</v>
      </c>
    </row>
    <row r="5599" spans="1:11" x14ac:dyDescent="0.3">
      <c r="A5599" s="5" t="str">
        <f t="shared" si="174"/>
        <v>Jaffna_Valikamam East (Kopay)</v>
      </c>
      <c r="B5599" s="5" t="str">
        <f t="shared" si="175"/>
        <v>Jaffna_Valikamam East (Kopay)_Avarangal West</v>
      </c>
      <c r="C5599">
        <v>4118105</v>
      </c>
      <c r="D5599" t="s">
        <v>5944</v>
      </c>
      <c r="E5599">
        <v>4</v>
      </c>
      <c r="F5599" t="s">
        <v>5945</v>
      </c>
      <c r="G5599">
        <v>1</v>
      </c>
      <c r="H5599" t="s">
        <v>6229</v>
      </c>
      <c r="I5599">
        <v>18</v>
      </c>
      <c r="J5599" t="s">
        <v>6235</v>
      </c>
      <c r="K5599">
        <v>105</v>
      </c>
    </row>
    <row r="5600" spans="1:11" x14ac:dyDescent="0.3">
      <c r="A5600" s="5" t="str">
        <f t="shared" si="174"/>
        <v>Jaffna_Valikamam East (Kopay)</v>
      </c>
      <c r="B5600" s="5" t="str">
        <f t="shared" si="175"/>
        <v>Jaffna_Valikamam East (Kopay)_Iddaikkadu</v>
      </c>
      <c r="C5600">
        <v>4118135</v>
      </c>
      <c r="D5600" t="s">
        <v>5944</v>
      </c>
      <c r="E5600">
        <v>4</v>
      </c>
      <c r="F5600" t="s">
        <v>5945</v>
      </c>
      <c r="G5600">
        <v>1</v>
      </c>
      <c r="H5600" t="s">
        <v>6229</v>
      </c>
      <c r="I5600">
        <v>18</v>
      </c>
      <c r="J5600" t="s">
        <v>6236</v>
      </c>
      <c r="K5600">
        <v>135</v>
      </c>
    </row>
    <row r="5601" spans="1:11" x14ac:dyDescent="0.3">
      <c r="A5601" s="5" t="str">
        <f t="shared" si="174"/>
        <v>Jaffna_Valikamam East (Kopay)</v>
      </c>
      <c r="B5601" s="5" t="str">
        <f t="shared" si="175"/>
        <v>Jaffna_Valikamam East (Kopay)_Irupalai East</v>
      </c>
      <c r="C5601">
        <v>4118010</v>
      </c>
      <c r="D5601" t="s">
        <v>5944</v>
      </c>
      <c r="E5601">
        <v>4</v>
      </c>
      <c r="F5601" t="s">
        <v>5945</v>
      </c>
      <c r="G5601">
        <v>1</v>
      </c>
      <c r="H5601" t="s">
        <v>6229</v>
      </c>
      <c r="I5601">
        <v>18</v>
      </c>
      <c r="J5601" t="s">
        <v>6237</v>
      </c>
      <c r="K5601" t="s">
        <v>2497</v>
      </c>
    </row>
    <row r="5602" spans="1:11" x14ac:dyDescent="0.3">
      <c r="A5602" s="5" t="str">
        <f t="shared" si="174"/>
        <v>Jaffna_Valikamam East (Kopay)</v>
      </c>
      <c r="B5602" s="5" t="str">
        <f t="shared" si="175"/>
        <v>Jaffna_Valikamam East (Kopay)_Irupalai South</v>
      </c>
      <c r="C5602">
        <v>4118005</v>
      </c>
      <c r="D5602" t="s">
        <v>5944</v>
      </c>
      <c r="E5602">
        <v>4</v>
      </c>
      <c r="F5602" t="s">
        <v>5945</v>
      </c>
      <c r="G5602">
        <v>1</v>
      </c>
      <c r="H5602" t="s">
        <v>6229</v>
      </c>
      <c r="I5602">
        <v>18</v>
      </c>
      <c r="J5602" t="s">
        <v>6238</v>
      </c>
      <c r="K5602" t="s">
        <v>2494</v>
      </c>
    </row>
    <row r="5603" spans="1:11" x14ac:dyDescent="0.3">
      <c r="A5603" s="5" t="str">
        <f t="shared" si="174"/>
        <v>Jaffna_Valikamam East (Kopay)</v>
      </c>
      <c r="B5603" s="5" t="str">
        <f t="shared" si="175"/>
        <v>Jaffna_Valikamam East (Kopay)_Kalviyankadu</v>
      </c>
      <c r="C5603">
        <v>4118015</v>
      </c>
      <c r="D5603" t="s">
        <v>5944</v>
      </c>
      <c r="E5603">
        <v>4</v>
      </c>
      <c r="F5603" t="s">
        <v>5945</v>
      </c>
      <c r="G5603">
        <v>1</v>
      </c>
      <c r="H5603" t="s">
        <v>6229</v>
      </c>
      <c r="I5603">
        <v>18</v>
      </c>
      <c r="J5603" t="s">
        <v>6239</v>
      </c>
      <c r="K5603" t="s">
        <v>2503</v>
      </c>
    </row>
    <row r="5604" spans="1:11" x14ac:dyDescent="0.3">
      <c r="A5604" s="5" t="str">
        <f t="shared" si="174"/>
        <v>Jaffna_Valikamam East (Kopay)</v>
      </c>
      <c r="B5604" s="5" t="str">
        <f t="shared" si="175"/>
        <v>Jaffna_Valikamam East (Kopay)_Kopay Centre</v>
      </c>
      <c r="C5604">
        <v>4118025</v>
      </c>
      <c r="D5604" t="s">
        <v>5944</v>
      </c>
      <c r="E5604">
        <v>4</v>
      </c>
      <c r="F5604" t="s">
        <v>5945</v>
      </c>
      <c r="G5604">
        <v>1</v>
      </c>
      <c r="H5604" t="s">
        <v>6229</v>
      </c>
      <c r="I5604">
        <v>18</v>
      </c>
      <c r="J5604" t="s">
        <v>6240</v>
      </c>
      <c r="K5604" t="s">
        <v>2505</v>
      </c>
    </row>
    <row r="5605" spans="1:11" x14ac:dyDescent="0.3">
      <c r="A5605" s="5" t="str">
        <f t="shared" si="174"/>
        <v>Jaffna_Valikamam East (Kopay)</v>
      </c>
      <c r="B5605" s="5" t="str">
        <f t="shared" si="175"/>
        <v>Jaffna_Valikamam East (Kopay)_Kopay North</v>
      </c>
      <c r="C5605">
        <v>4118030</v>
      </c>
      <c r="D5605" t="s">
        <v>5944</v>
      </c>
      <c r="E5605">
        <v>4</v>
      </c>
      <c r="F5605" t="s">
        <v>5945</v>
      </c>
      <c r="G5605">
        <v>1</v>
      </c>
      <c r="H5605" t="s">
        <v>6229</v>
      </c>
      <c r="I5605">
        <v>18</v>
      </c>
      <c r="J5605" t="s">
        <v>6241</v>
      </c>
      <c r="K5605" t="s">
        <v>2501</v>
      </c>
    </row>
    <row r="5606" spans="1:11" x14ac:dyDescent="0.3">
      <c r="A5606" s="5" t="str">
        <f t="shared" si="174"/>
        <v>Jaffna_Valikamam East (Kopay)</v>
      </c>
      <c r="B5606" s="5" t="str">
        <f t="shared" si="175"/>
        <v>Jaffna_Valikamam East (Kopay)_Kopay South</v>
      </c>
      <c r="C5606">
        <v>4118020</v>
      </c>
      <c r="D5606" t="s">
        <v>5944</v>
      </c>
      <c r="E5606">
        <v>4</v>
      </c>
      <c r="F5606" t="s">
        <v>5945</v>
      </c>
      <c r="G5606">
        <v>1</v>
      </c>
      <c r="H5606" t="s">
        <v>6229</v>
      </c>
      <c r="I5606">
        <v>18</v>
      </c>
      <c r="J5606" t="s">
        <v>6242</v>
      </c>
      <c r="K5606" t="s">
        <v>2507</v>
      </c>
    </row>
    <row r="5607" spans="1:11" x14ac:dyDescent="0.3">
      <c r="A5607" s="5" t="str">
        <f t="shared" si="174"/>
        <v>Jaffna_Valikamam East (Kopay)</v>
      </c>
      <c r="B5607" s="5" t="str">
        <f t="shared" si="175"/>
        <v>Jaffna_Valikamam East (Kopay)_Nawatkiri</v>
      </c>
      <c r="C5607">
        <v>4118095</v>
      </c>
      <c r="D5607" t="s">
        <v>5944</v>
      </c>
      <c r="E5607">
        <v>4</v>
      </c>
      <c r="F5607" t="s">
        <v>5945</v>
      </c>
      <c r="G5607">
        <v>1</v>
      </c>
      <c r="H5607" t="s">
        <v>6229</v>
      </c>
      <c r="I5607">
        <v>18</v>
      </c>
      <c r="J5607" t="s">
        <v>6243</v>
      </c>
      <c r="K5607" t="s">
        <v>2478</v>
      </c>
    </row>
    <row r="5608" spans="1:11" x14ac:dyDescent="0.3">
      <c r="A5608" s="5" t="str">
        <f t="shared" si="174"/>
        <v>Jaffna_Valikamam East (Kopay)</v>
      </c>
      <c r="B5608" s="5" t="str">
        <f t="shared" si="175"/>
        <v>Jaffna_Valikamam East (Kopay)_Neervely North</v>
      </c>
      <c r="C5608">
        <v>4118065</v>
      </c>
      <c r="D5608" t="s">
        <v>5944</v>
      </c>
      <c r="E5608">
        <v>4</v>
      </c>
      <c r="F5608" t="s">
        <v>5945</v>
      </c>
      <c r="G5608">
        <v>1</v>
      </c>
      <c r="H5608" t="s">
        <v>6229</v>
      </c>
      <c r="I5608">
        <v>18</v>
      </c>
      <c r="J5608" t="s">
        <v>6244</v>
      </c>
      <c r="K5608" t="s">
        <v>2517</v>
      </c>
    </row>
    <row r="5609" spans="1:11" x14ac:dyDescent="0.3">
      <c r="A5609" s="5" t="str">
        <f t="shared" si="174"/>
        <v>Jaffna_Valikamam East (Kopay)</v>
      </c>
      <c r="B5609" s="5" t="str">
        <f t="shared" si="175"/>
        <v>Jaffna_Valikamam East (Kopay)_Neervely South</v>
      </c>
      <c r="C5609">
        <v>4118060</v>
      </c>
      <c r="D5609" t="s">
        <v>5944</v>
      </c>
      <c r="E5609">
        <v>4</v>
      </c>
      <c r="F5609" t="s">
        <v>5945</v>
      </c>
      <c r="G5609">
        <v>1</v>
      </c>
      <c r="H5609" t="s">
        <v>6229</v>
      </c>
      <c r="I5609">
        <v>18</v>
      </c>
      <c r="J5609" t="s">
        <v>6245</v>
      </c>
      <c r="K5609" t="s">
        <v>2515</v>
      </c>
    </row>
    <row r="5610" spans="1:11" x14ac:dyDescent="0.3">
      <c r="A5610" s="5" t="str">
        <f t="shared" si="174"/>
        <v>Jaffna_Valikamam East (Kopay)</v>
      </c>
      <c r="B5610" s="5" t="str">
        <f t="shared" si="175"/>
        <v>Jaffna_Valikamam East (Kopay)_Neervely West</v>
      </c>
      <c r="C5610">
        <v>4118070</v>
      </c>
      <c r="D5610" t="s">
        <v>5944</v>
      </c>
      <c r="E5610">
        <v>4</v>
      </c>
      <c r="F5610" t="s">
        <v>5945</v>
      </c>
      <c r="G5610">
        <v>1</v>
      </c>
      <c r="H5610" t="s">
        <v>6229</v>
      </c>
      <c r="I5610">
        <v>18</v>
      </c>
      <c r="J5610" t="s">
        <v>6246</v>
      </c>
      <c r="K5610" t="s">
        <v>2519</v>
      </c>
    </row>
    <row r="5611" spans="1:11" x14ac:dyDescent="0.3">
      <c r="A5611" s="5" t="str">
        <f t="shared" si="174"/>
        <v>Jaffna_Valikamam East (Kopay)</v>
      </c>
      <c r="B5611" s="5" t="str">
        <f t="shared" si="175"/>
        <v>Jaffna_Valikamam East (Kopay)_Pathameny</v>
      </c>
      <c r="C5611">
        <v>4118125</v>
      </c>
      <c r="D5611" t="s">
        <v>5944</v>
      </c>
      <c r="E5611">
        <v>4</v>
      </c>
      <c r="F5611" t="s">
        <v>5945</v>
      </c>
      <c r="G5611">
        <v>1</v>
      </c>
      <c r="H5611" t="s">
        <v>6229</v>
      </c>
      <c r="I5611">
        <v>18</v>
      </c>
      <c r="J5611" t="s">
        <v>6247</v>
      </c>
      <c r="K5611">
        <v>125</v>
      </c>
    </row>
    <row r="5612" spans="1:11" x14ac:dyDescent="0.3">
      <c r="A5612" s="5" t="str">
        <f t="shared" si="174"/>
        <v>Jaffna_Valikamam East (Kopay)</v>
      </c>
      <c r="B5612" s="5" t="str">
        <f t="shared" si="175"/>
        <v>Jaffna_Valikamam East (Kopay)_Puttur East</v>
      </c>
      <c r="C5612">
        <v>4118110</v>
      </c>
      <c r="D5612" t="s">
        <v>5944</v>
      </c>
      <c r="E5612">
        <v>4</v>
      </c>
      <c r="F5612" t="s">
        <v>5945</v>
      </c>
      <c r="G5612">
        <v>1</v>
      </c>
      <c r="H5612" t="s">
        <v>6229</v>
      </c>
      <c r="I5612">
        <v>18</v>
      </c>
      <c r="J5612" t="s">
        <v>6248</v>
      </c>
      <c r="K5612">
        <v>110</v>
      </c>
    </row>
    <row r="5613" spans="1:11" x14ac:dyDescent="0.3">
      <c r="A5613" s="5" t="str">
        <f t="shared" si="174"/>
        <v>Jaffna_Valikamam East (Kopay)</v>
      </c>
      <c r="B5613" s="5" t="str">
        <f t="shared" si="175"/>
        <v>Jaffna_Valikamam East (Kopay)_Puttur North</v>
      </c>
      <c r="C5613">
        <v>4118090</v>
      </c>
      <c r="D5613" t="s">
        <v>5944</v>
      </c>
      <c r="E5613">
        <v>4</v>
      </c>
      <c r="F5613" t="s">
        <v>5945</v>
      </c>
      <c r="G5613">
        <v>1</v>
      </c>
      <c r="H5613" t="s">
        <v>6229</v>
      </c>
      <c r="I5613">
        <v>18</v>
      </c>
      <c r="J5613" t="s">
        <v>6249</v>
      </c>
      <c r="K5613" t="s">
        <v>2481</v>
      </c>
    </row>
    <row r="5614" spans="1:11" x14ac:dyDescent="0.3">
      <c r="A5614" s="5" t="str">
        <f t="shared" si="174"/>
        <v>Jaffna_Valikamam East (Kopay)</v>
      </c>
      <c r="B5614" s="5" t="str">
        <f t="shared" si="175"/>
        <v>Jaffna_Valikamam East (Kopay)_Puttur West</v>
      </c>
      <c r="C5614">
        <v>4118085</v>
      </c>
      <c r="D5614" t="s">
        <v>5944</v>
      </c>
      <c r="E5614">
        <v>4</v>
      </c>
      <c r="F5614" t="s">
        <v>5945</v>
      </c>
      <c r="G5614">
        <v>1</v>
      </c>
      <c r="H5614" t="s">
        <v>6229</v>
      </c>
      <c r="I5614">
        <v>18</v>
      </c>
      <c r="J5614" t="s">
        <v>6250</v>
      </c>
      <c r="K5614" t="s">
        <v>2485</v>
      </c>
    </row>
    <row r="5615" spans="1:11" x14ac:dyDescent="0.3">
      <c r="A5615" s="5" t="str">
        <f t="shared" si="174"/>
        <v>Jaffna_Valikamam East (Kopay)</v>
      </c>
      <c r="B5615" s="5" t="str">
        <f t="shared" si="175"/>
        <v>Jaffna_Valikamam East (Kopay)_Sirupiddy East</v>
      </c>
      <c r="C5615">
        <v>4118075</v>
      </c>
      <c r="D5615" t="s">
        <v>5944</v>
      </c>
      <c r="E5615">
        <v>4</v>
      </c>
      <c r="F5615" t="s">
        <v>5945</v>
      </c>
      <c r="G5615">
        <v>1</v>
      </c>
      <c r="H5615" t="s">
        <v>6229</v>
      </c>
      <c r="I5615">
        <v>18</v>
      </c>
      <c r="J5615" t="s">
        <v>6251</v>
      </c>
      <c r="K5615" t="s">
        <v>2473</v>
      </c>
    </row>
    <row r="5616" spans="1:11" x14ac:dyDescent="0.3">
      <c r="A5616" s="5" t="str">
        <f t="shared" si="174"/>
        <v>Jaffna_Valikamam East (Kopay)</v>
      </c>
      <c r="B5616" s="5" t="str">
        <f t="shared" si="175"/>
        <v>Jaffna_Valikamam East (Kopay)_Sirupiddy West</v>
      </c>
      <c r="C5616">
        <v>4118080</v>
      </c>
      <c r="D5616" t="s">
        <v>5944</v>
      </c>
      <c r="E5616">
        <v>4</v>
      </c>
      <c r="F5616" t="s">
        <v>5945</v>
      </c>
      <c r="G5616">
        <v>1</v>
      </c>
      <c r="H5616" t="s">
        <v>6229</v>
      </c>
      <c r="I5616">
        <v>18</v>
      </c>
      <c r="J5616" t="s">
        <v>6252</v>
      </c>
      <c r="K5616" t="s">
        <v>2483</v>
      </c>
    </row>
    <row r="5617" spans="1:11" x14ac:dyDescent="0.3">
      <c r="A5617" s="5" t="str">
        <f t="shared" si="174"/>
        <v>Jaffna_Valikamam East (Kopay)</v>
      </c>
      <c r="B5617" s="5" t="str">
        <f t="shared" si="175"/>
        <v>Jaffna_Valikamam East (Kopay)_Thampalai-Kathiripay</v>
      </c>
      <c r="C5617">
        <v>4118130</v>
      </c>
      <c r="D5617" t="s">
        <v>5944</v>
      </c>
      <c r="E5617">
        <v>4</v>
      </c>
      <c r="F5617" t="s">
        <v>5945</v>
      </c>
      <c r="G5617">
        <v>1</v>
      </c>
      <c r="H5617" t="s">
        <v>6229</v>
      </c>
      <c r="I5617">
        <v>18</v>
      </c>
      <c r="J5617" t="s">
        <v>6253</v>
      </c>
      <c r="K5617">
        <v>130</v>
      </c>
    </row>
    <row r="5618" spans="1:11" x14ac:dyDescent="0.3">
      <c r="A5618" s="5" t="str">
        <f t="shared" si="174"/>
        <v>Jaffna_Valikamam East (Kopay)</v>
      </c>
      <c r="B5618" s="5" t="str">
        <f t="shared" si="175"/>
        <v>Jaffna_Valikamam East (Kopay)_Urelu</v>
      </c>
      <c r="C5618">
        <v>4118055</v>
      </c>
      <c r="D5618" t="s">
        <v>5944</v>
      </c>
      <c r="E5618">
        <v>4</v>
      </c>
      <c r="F5618" t="s">
        <v>5945</v>
      </c>
      <c r="G5618">
        <v>1</v>
      </c>
      <c r="H5618" t="s">
        <v>6229</v>
      </c>
      <c r="I5618">
        <v>18</v>
      </c>
      <c r="J5618" t="s">
        <v>6254</v>
      </c>
      <c r="K5618" t="s">
        <v>2511</v>
      </c>
    </row>
    <row r="5619" spans="1:11" x14ac:dyDescent="0.3">
      <c r="A5619" s="5" t="str">
        <f t="shared" si="174"/>
        <v>Jaffna_Valikamam East (Kopay)</v>
      </c>
      <c r="B5619" s="5" t="str">
        <f t="shared" si="175"/>
        <v>Jaffna_Valikamam East (Kopay)_Urumpirai East</v>
      </c>
      <c r="C5619">
        <v>4118050</v>
      </c>
      <c r="D5619" t="s">
        <v>5944</v>
      </c>
      <c r="E5619">
        <v>4</v>
      </c>
      <c r="F5619" t="s">
        <v>5945</v>
      </c>
      <c r="G5619">
        <v>1</v>
      </c>
      <c r="H5619" t="s">
        <v>6229</v>
      </c>
      <c r="I5619">
        <v>18</v>
      </c>
      <c r="J5619" t="s">
        <v>6255</v>
      </c>
      <c r="K5619" t="s">
        <v>2513</v>
      </c>
    </row>
    <row r="5620" spans="1:11" x14ac:dyDescent="0.3">
      <c r="A5620" s="5" t="str">
        <f t="shared" si="174"/>
        <v>Jaffna_Valikamam East (Kopay)</v>
      </c>
      <c r="B5620" s="5" t="str">
        <f t="shared" si="175"/>
        <v>Jaffna_Valikamam East (Kopay)_Urumpirai North</v>
      </c>
      <c r="C5620">
        <v>4118040</v>
      </c>
      <c r="D5620" t="s">
        <v>5944</v>
      </c>
      <c r="E5620">
        <v>4</v>
      </c>
      <c r="F5620" t="s">
        <v>5945</v>
      </c>
      <c r="G5620">
        <v>1</v>
      </c>
      <c r="H5620" t="s">
        <v>6229</v>
      </c>
      <c r="I5620">
        <v>18</v>
      </c>
      <c r="J5620" t="s">
        <v>6256</v>
      </c>
      <c r="K5620" t="s">
        <v>2521</v>
      </c>
    </row>
    <row r="5621" spans="1:11" x14ac:dyDescent="0.3">
      <c r="A5621" s="5" t="str">
        <f t="shared" si="174"/>
        <v>Jaffna_Valikamam East (Kopay)</v>
      </c>
      <c r="B5621" s="5" t="str">
        <f t="shared" si="175"/>
        <v>Jaffna_Valikamam East (Kopay)_Urumpirai South</v>
      </c>
      <c r="C5621">
        <v>4118045</v>
      </c>
      <c r="D5621" t="s">
        <v>5944</v>
      </c>
      <c r="E5621">
        <v>4</v>
      </c>
      <c r="F5621" t="s">
        <v>5945</v>
      </c>
      <c r="G5621">
        <v>1</v>
      </c>
      <c r="H5621" t="s">
        <v>6229</v>
      </c>
      <c r="I5621">
        <v>18</v>
      </c>
      <c r="J5621" t="s">
        <v>6257</v>
      </c>
      <c r="K5621" t="s">
        <v>2509</v>
      </c>
    </row>
    <row r="5622" spans="1:11" x14ac:dyDescent="0.3">
      <c r="A5622" s="5" t="str">
        <f t="shared" si="174"/>
        <v>Jaffna_Valikamam East (Kopay)</v>
      </c>
      <c r="B5622" s="5" t="str">
        <f t="shared" si="175"/>
        <v>Jaffna_Valikamam East (Kopay)_Urumpirai West</v>
      </c>
      <c r="C5622">
        <v>4118035</v>
      </c>
      <c r="D5622" t="s">
        <v>5944</v>
      </c>
      <c r="E5622">
        <v>4</v>
      </c>
      <c r="F5622" t="s">
        <v>5945</v>
      </c>
      <c r="G5622">
        <v>1</v>
      </c>
      <c r="H5622" t="s">
        <v>6229</v>
      </c>
      <c r="I5622">
        <v>18</v>
      </c>
      <c r="J5622" t="s">
        <v>6258</v>
      </c>
      <c r="K5622" t="s">
        <v>2499</v>
      </c>
    </row>
    <row r="5623" spans="1:11" x14ac:dyDescent="0.3">
      <c r="A5623" s="5" t="str">
        <f t="shared" si="174"/>
        <v>Jaffna_Valikamam East (Kopay)</v>
      </c>
      <c r="B5623" s="5" t="str">
        <f t="shared" si="175"/>
        <v>Jaffna_Valikamam East (Kopay)_Valalai</v>
      </c>
      <c r="C5623">
        <v>4118140</v>
      </c>
      <c r="D5623" t="s">
        <v>5944</v>
      </c>
      <c r="E5623">
        <v>4</v>
      </c>
      <c r="F5623" t="s">
        <v>5945</v>
      </c>
      <c r="G5623">
        <v>1</v>
      </c>
      <c r="H5623" t="s">
        <v>6229</v>
      </c>
      <c r="I5623">
        <v>18</v>
      </c>
      <c r="J5623" t="s">
        <v>6259</v>
      </c>
      <c r="K5623">
        <v>140</v>
      </c>
    </row>
    <row r="5624" spans="1:11" x14ac:dyDescent="0.3">
      <c r="A5624" s="5" t="str">
        <f t="shared" si="174"/>
        <v>Jaffna_Valikamam East (Kopay)</v>
      </c>
      <c r="B5624" s="5" t="str">
        <f t="shared" si="175"/>
        <v>Jaffna_Valikamam East (Kopay)_Vatharavattai</v>
      </c>
      <c r="C5624">
        <v>4118120</v>
      </c>
      <c r="D5624" t="s">
        <v>5944</v>
      </c>
      <c r="E5624">
        <v>4</v>
      </c>
      <c r="F5624" t="s">
        <v>5945</v>
      </c>
      <c r="G5624">
        <v>1</v>
      </c>
      <c r="H5624" t="s">
        <v>6229</v>
      </c>
      <c r="I5624">
        <v>18</v>
      </c>
      <c r="J5624" t="s">
        <v>6260</v>
      </c>
      <c r="K5624">
        <v>120</v>
      </c>
    </row>
    <row r="5625" spans="1:11" x14ac:dyDescent="0.3">
      <c r="A5625" s="5" t="str">
        <f t="shared" si="174"/>
        <v>Jaffna_Valikamam North</v>
      </c>
      <c r="B5625" s="5" t="str">
        <f t="shared" si="175"/>
        <v>Jaffna_Valikamam North_Alaveddy Centre</v>
      </c>
      <c r="C5625">
        <v>4112025</v>
      </c>
      <c r="D5625" t="s">
        <v>5944</v>
      </c>
      <c r="E5625">
        <v>4</v>
      </c>
      <c r="F5625" t="s">
        <v>5945</v>
      </c>
      <c r="G5625">
        <v>1</v>
      </c>
      <c r="H5625" t="s">
        <v>6261</v>
      </c>
      <c r="I5625">
        <v>12</v>
      </c>
      <c r="J5625" t="s">
        <v>6262</v>
      </c>
      <c r="K5625" t="s">
        <v>2505</v>
      </c>
    </row>
    <row r="5626" spans="1:11" x14ac:dyDescent="0.3">
      <c r="A5626" s="5" t="str">
        <f t="shared" si="174"/>
        <v>Jaffna_Valikamam North</v>
      </c>
      <c r="B5626" s="5" t="str">
        <f t="shared" si="175"/>
        <v>Jaffna_Valikamam North_Alaveddy East</v>
      </c>
      <c r="C5626">
        <v>4112030</v>
      </c>
      <c r="D5626" t="s">
        <v>5944</v>
      </c>
      <c r="E5626">
        <v>4</v>
      </c>
      <c r="F5626" t="s">
        <v>5945</v>
      </c>
      <c r="G5626">
        <v>1</v>
      </c>
      <c r="H5626" t="s">
        <v>6261</v>
      </c>
      <c r="I5626">
        <v>12</v>
      </c>
      <c r="J5626" t="s">
        <v>6263</v>
      </c>
      <c r="K5626" t="s">
        <v>2501</v>
      </c>
    </row>
    <row r="5627" spans="1:11" x14ac:dyDescent="0.3">
      <c r="A5627" s="5" t="str">
        <f t="shared" si="174"/>
        <v>Jaffna_Valikamam North</v>
      </c>
      <c r="B5627" s="5" t="str">
        <f t="shared" si="175"/>
        <v>Jaffna_Valikamam North_Alaveddy North</v>
      </c>
      <c r="C5627">
        <v>4112020</v>
      </c>
      <c r="D5627" t="s">
        <v>5944</v>
      </c>
      <c r="E5627">
        <v>4</v>
      </c>
      <c r="F5627" t="s">
        <v>5945</v>
      </c>
      <c r="G5627">
        <v>1</v>
      </c>
      <c r="H5627" t="s">
        <v>6261</v>
      </c>
      <c r="I5627">
        <v>12</v>
      </c>
      <c r="J5627" t="s">
        <v>6264</v>
      </c>
      <c r="K5627" t="s">
        <v>2507</v>
      </c>
    </row>
    <row r="5628" spans="1:11" x14ac:dyDescent="0.3">
      <c r="A5628" s="5" t="str">
        <f t="shared" si="174"/>
        <v>Jaffna_Valikamam North</v>
      </c>
      <c r="B5628" s="5" t="str">
        <f t="shared" si="175"/>
        <v>Jaffna_Valikamam North_Alaveddy South</v>
      </c>
      <c r="C5628">
        <v>4112040</v>
      </c>
      <c r="D5628" t="s">
        <v>5944</v>
      </c>
      <c r="E5628">
        <v>4</v>
      </c>
      <c r="F5628" t="s">
        <v>5945</v>
      </c>
      <c r="G5628">
        <v>1</v>
      </c>
      <c r="H5628" t="s">
        <v>6261</v>
      </c>
      <c r="I5628">
        <v>12</v>
      </c>
      <c r="J5628" t="s">
        <v>6265</v>
      </c>
      <c r="K5628" t="s">
        <v>2521</v>
      </c>
    </row>
    <row r="5629" spans="1:11" x14ac:dyDescent="0.3">
      <c r="A5629" s="5" t="str">
        <f t="shared" si="174"/>
        <v>Jaffna_Valikamam North</v>
      </c>
      <c r="B5629" s="5" t="str">
        <f t="shared" si="175"/>
        <v>Jaffna_Valikamam North_Alaveddy West</v>
      </c>
      <c r="C5629">
        <v>4112045</v>
      </c>
      <c r="D5629" t="s">
        <v>5944</v>
      </c>
      <c r="E5629">
        <v>4</v>
      </c>
      <c r="F5629" t="s">
        <v>5945</v>
      </c>
      <c r="G5629">
        <v>1</v>
      </c>
      <c r="H5629" t="s">
        <v>6261</v>
      </c>
      <c r="I5629">
        <v>12</v>
      </c>
      <c r="J5629" t="s">
        <v>6266</v>
      </c>
      <c r="K5629" t="s">
        <v>2509</v>
      </c>
    </row>
    <row r="5630" spans="1:11" x14ac:dyDescent="0.3">
      <c r="A5630" s="5" t="str">
        <f t="shared" si="174"/>
        <v>Jaffna_Valikamam North</v>
      </c>
      <c r="B5630" s="5" t="str">
        <f t="shared" si="175"/>
        <v>Jaffna_Valikamam North_Ganeswaram</v>
      </c>
      <c r="C5630">
        <v>4112035</v>
      </c>
      <c r="D5630" t="s">
        <v>5944</v>
      </c>
      <c r="E5630">
        <v>4</v>
      </c>
      <c r="F5630" t="s">
        <v>5945</v>
      </c>
      <c r="G5630">
        <v>1</v>
      </c>
      <c r="H5630" t="s">
        <v>6261</v>
      </c>
      <c r="I5630">
        <v>12</v>
      </c>
      <c r="J5630" t="s">
        <v>6267</v>
      </c>
      <c r="K5630" t="s">
        <v>2499</v>
      </c>
    </row>
    <row r="5631" spans="1:11" x14ac:dyDescent="0.3">
      <c r="A5631" s="5" t="str">
        <f t="shared" si="174"/>
        <v>Jaffna_Valikamam North</v>
      </c>
      <c r="B5631" s="5" t="str">
        <f t="shared" si="175"/>
        <v>Jaffna_Valikamam North_Ilavalai North</v>
      </c>
      <c r="C5631">
        <v>4112050</v>
      </c>
      <c r="D5631" t="s">
        <v>5944</v>
      </c>
      <c r="E5631">
        <v>4</v>
      </c>
      <c r="F5631" t="s">
        <v>5945</v>
      </c>
      <c r="G5631">
        <v>1</v>
      </c>
      <c r="H5631" t="s">
        <v>6261</v>
      </c>
      <c r="I5631">
        <v>12</v>
      </c>
      <c r="J5631" t="s">
        <v>6268</v>
      </c>
      <c r="K5631" t="s">
        <v>2513</v>
      </c>
    </row>
    <row r="5632" spans="1:11" x14ac:dyDescent="0.3">
      <c r="A5632" s="5" t="str">
        <f t="shared" si="174"/>
        <v>Jaffna_Valikamam North</v>
      </c>
      <c r="B5632" s="5" t="str">
        <f t="shared" si="175"/>
        <v>Jaffna_Valikamam North_Ilavalai North West</v>
      </c>
      <c r="C5632">
        <v>4112055</v>
      </c>
      <c r="D5632" t="s">
        <v>5944</v>
      </c>
      <c r="E5632">
        <v>4</v>
      </c>
      <c r="F5632" t="s">
        <v>5945</v>
      </c>
      <c r="G5632">
        <v>1</v>
      </c>
      <c r="H5632" t="s">
        <v>6261</v>
      </c>
      <c r="I5632">
        <v>12</v>
      </c>
      <c r="J5632" t="s">
        <v>6269</v>
      </c>
      <c r="K5632" t="s">
        <v>2511</v>
      </c>
    </row>
    <row r="5633" spans="1:11" x14ac:dyDescent="0.3">
      <c r="A5633" s="5" t="str">
        <f t="shared" si="174"/>
        <v>Jaffna_Valikamam North</v>
      </c>
      <c r="B5633" s="5" t="str">
        <f t="shared" si="175"/>
        <v>Jaffna_Valikamam North_Kadduvan</v>
      </c>
      <c r="C5633">
        <v>4112135</v>
      </c>
      <c r="D5633" t="s">
        <v>5944</v>
      </c>
      <c r="E5633">
        <v>4</v>
      </c>
      <c r="F5633" t="s">
        <v>5945</v>
      </c>
      <c r="G5633">
        <v>1</v>
      </c>
      <c r="H5633" t="s">
        <v>6261</v>
      </c>
      <c r="I5633">
        <v>12</v>
      </c>
      <c r="J5633" t="s">
        <v>6270</v>
      </c>
      <c r="K5633">
        <v>135</v>
      </c>
    </row>
    <row r="5634" spans="1:11" x14ac:dyDescent="0.3">
      <c r="A5634" s="5" t="str">
        <f t="shared" si="174"/>
        <v>Jaffna_Valikamam North</v>
      </c>
      <c r="B5634" s="5" t="str">
        <f t="shared" si="175"/>
        <v>Jaffna_Valikamam North_Kadduvan West</v>
      </c>
      <c r="C5634">
        <v>4112140</v>
      </c>
      <c r="D5634" t="s">
        <v>5944</v>
      </c>
      <c r="E5634">
        <v>4</v>
      </c>
      <c r="F5634" t="s">
        <v>5945</v>
      </c>
      <c r="G5634">
        <v>1</v>
      </c>
      <c r="H5634" t="s">
        <v>6261</v>
      </c>
      <c r="I5634">
        <v>12</v>
      </c>
      <c r="J5634" t="s">
        <v>6271</v>
      </c>
      <c r="K5634">
        <v>140</v>
      </c>
    </row>
    <row r="5635" spans="1:11" x14ac:dyDescent="0.3">
      <c r="A5635" s="5" t="str">
        <f t="shared" ref="A5635:A5698" si="176">CONCATENATE(F5635,"_",H5635)</f>
        <v>Jaffna_Valikamam North</v>
      </c>
      <c r="B5635" s="5" t="str">
        <f t="shared" ref="B5635:B5698" si="177">CONCATENATE(F5635,"_",H5635,"_",J5635)</f>
        <v>Jaffna_Valikamam North_Kankesanthurai Centre</v>
      </c>
      <c r="C5635">
        <v>4112115</v>
      </c>
      <c r="D5635" t="s">
        <v>5944</v>
      </c>
      <c r="E5635">
        <v>4</v>
      </c>
      <c r="F5635" t="s">
        <v>5945</v>
      </c>
      <c r="G5635">
        <v>1</v>
      </c>
      <c r="H5635" t="s">
        <v>6261</v>
      </c>
      <c r="I5635">
        <v>12</v>
      </c>
      <c r="J5635" t="s">
        <v>6272</v>
      </c>
      <c r="K5635">
        <v>115</v>
      </c>
    </row>
    <row r="5636" spans="1:11" x14ac:dyDescent="0.3">
      <c r="A5636" s="5" t="str">
        <f t="shared" si="176"/>
        <v>Jaffna_Valikamam North</v>
      </c>
      <c r="B5636" s="5" t="str">
        <f t="shared" si="177"/>
        <v>Jaffna_Valikamam North_Kankesanthurai South</v>
      </c>
      <c r="C5636">
        <v>4112120</v>
      </c>
      <c r="D5636" t="s">
        <v>5944</v>
      </c>
      <c r="E5636">
        <v>4</v>
      </c>
      <c r="F5636" t="s">
        <v>5945</v>
      </c>
      <c r="G5636">
        <v>1</v>
      </c>
      <c r="H5636" t="s">
        <v>6261</v>
      </c>
      <c r="I5636">
        <v>12</v>
      </c>
      <c r="J5636" t="s">
        <v>6273</v>
      </c>
      <c r="K5636">
        <v>120</v>
      </c>
    </row>
    <row r="5637" spans="1:11" x14ac:dyDescent="0.3">
      <c r="A5637" s="5" t="str">
        <f t="shared" si="176"/>
        <v>Jaffna_Valikamam North</v>
      </c>
      <c r="B5637" s="5" t="str">
        <f t="shared" si="177"/>
        <v>Jaffna_Valikamam North_Kankesanthurai West</v>
      </c>
      <c r="C5637">
        <v>4112110</v>
      </c>
      <c r="D5637" t="s">
        <v>5944</v>
      </c>
      <c r="E5637">
        <v>4</v>
      </c>
      <c r="F5637" t="s">
        <v>5945</v>
      </c>
      <c r="G5637">
        <v>1</v>
      </c>
      <c r="H5637" t="s">
        <v>6261</v>
      </c>
      <c r="I5637">
        <v>12</v>
      </c>
      <c r="J5637" t="s">
        <v>6274</v>
      </c>
      <c r="K5637">
        <v>110</v>
      </c>
    </row>
    <row r="5638" spans="1:11" x14ac:dyDescent="0.3">
      <c r="A5638" s="5" t="str">
        <f t="shared" si="176"/>
        <v>Jaffna_Valikamam North</v>
      </c>
      <c r="B5638" s="5" t="str">
        <f t="shared" si="177"/>
        <v>Jaffna_Valikamam North_Kollankalady</v>
      </c>
      <c r="C5638">
        <v>4112070</v>
      </c>
      <c r="D5638" t="s">
        <v>5944</v>
      </c>
      <c r="E5638">
        <v>4</v>
      </c>
      <c r="F5638" t="s">
        <v>5945</v>
      </c>
      <c r="G5638">
        <v>1</v>
      </c>
      <c r="H5638" t="s">
        <v>6261</v>
      </c>
      <c r="I5638">
        <v>12</v>
      </c>
      <c r="J5638" t="s">
        <v>6275</v>
      </c>
      <c r="K5638" t="s">
        <v>2519</v>
      </c>
    </row>
    <row r="5639" spans="1:11" x14ac:dyDescent="0.3">
      <c r="A5639" s="5" t="str">
        <f t="shared" si="176"/>
        <v>Jaffna_Valikamam North</v>
      </c>
      <c r="B5639" s="5" t="str">
        <f t="shared" si="177"/>
        <v>Jaffna_Valikamam North_Kurumpasiddy</v>
      </c>
      <c r="C5639">
        <v>4112155</v>
      </c>
      <c r="D5639" t="s">
        <v>5944</v>
      </c>
      <c r="E5639">
        <v>4</v>
      </c>
      <c r="F5639" t="s">
        <v>5945</v>
      </c>
      <c r="G5639">
        <v>1</v>
      </c>
      <c r="H5639" t="s">
        <v>6261</v>
      </c>
      <c r="I5639">
        <v>12</v>
      </c>
      <c r="J5639" t="s">
        <v>6276</v>
      </c>
      <c r="K5639">
        <v>155</v>
      </c>
    </row>
    <row r="5640" spans="1:11" x14ac:dyDescent="0.3">
      <c r="A5640" s="5" t="str">
        <f t="shared" si="176"/>
        <v>Jaffna_Valikamam North</v>
      </c>
      <c r="B5640" s="5" t="str">
        <f t="shared" si="177"/>
        <v>Jaffna_Valikamam North_Kurumpasiddy East</v>
      </c>
      <c r="C5640">
        <v>4112160</v>
      </c>
      <c r="D5640" t="s">
        <v>5944</v>
      </c>
      <c r="E5640">
        <v>4</v>
      </c>
      <c r="F5640" t="s">
        <v>5945</v>
      </c>
      <c r="G5640">
        <v>1</v>
      </c>
      <c r="H5640" t="s">
        <v>6261</v>
      </c>
      <c r="I5640">
        <v>12</v>
      </c>
      <c r="J5640" t="s">
        <v>6277</v>
      </c>
      <c r="K5640">
        <v>160</v>
      </c>
    </row>
    <row r="5641" spans="1:11" x14ac:dyDescent="0.3">
      <c r="A5641" s="5" t="str">
        <f t="shared" si="176"/>
        <v>Jaffna_Valikamam North</v>
      </c>
      <c r="B5641" s="5" t="str">
        <f t="shared" si="177"/>
        <v>Jaffna_Valikamam North_Mallakam Centre</v>
      </c>
      <c r="C5641">
        <v>4112010</v>
      </c>
      <c r="D5641" t="s">
        <v>5944</v>
      </c>
      <c r="E5641">
        <v>4</v>
      </c>
      <c r="F5641" t="s">
        <v>5945</v>
      </c>
      <c r="G5641">
        <v>1</v>
      </c>
      <c r="H5641" t="s">
        <v>6261</v>
      </c>
      <c r="I5641">
        <v>12</v>
      </c>
      <c r="J5641" t="s">
        <v>6278</v>
      </c>
      <c r="K5641" t="s">
        <v>2497</v>
      </c>
    </row>
    <row r="5642" spans="1:11" x14ac:dyDescent="0.3">
      <c r="A5642" s="5" t="str">
        <f t="shared" si="176"/>
        <v>Jaffna_Valikamam North</v>
      </c>
      <c r="B5642" s="5" t="str">
        <f t="shared" si="177"/>
        <v>Jaffna_Valikamam North_Mallakam North</v>
      </c>
      <c r="C5642">
        <v>4112015</v>
      </c>
      <c r="D5642" t="s">
        <v>5944</v>
      </c>
      <c r="E5642">
        <v>4</v>
      </c>
      <c r="F5642" t="s">
        <v>5945</v>
      </c>
      <c r="G5642">
        <v>1</v>
      </c>
      <c r="H5642" t="s">
        <v>6261</v>
      </c>
      <c r="I5642">
        <v>12</v>
      </c>
      <c r="J5642" t="s">
        <v>6279</v>
      </c>
      <c r="K5642" t="s">
        <v>2503</v>
      </c>
    </row>
    <row r="5643" spans="1:11" x14ac:dyDescent="0.3">
      <c r="A5643" s="5" t="str">
        <f t="shared" si="176"/>
        <v>Jaffna_Valikamam North</v>
      </c>
      <c r="B5643" s="5" t="str">
        <f t="shared" si="177"/>
        <v>Jaffna_Valikamam North_Mallakam South</v>
      </c>
      <c r="C5643">
        <v>4112005</v>
      </c>
      <c r="D5643" t="s">
        <v>5944</v>
      </c>
      <c r="E5643">
        <v>4</v>
      </c>
      <c r="F5643" t="s">
        <v>5945</v>
      </c>
      <c r="G5643">
        <v>1</v>
      </c>
      <c r="H5643" t="s">
        <v>6261</v>
      </c>
      <c r="I5643">
        <v>12</v>
      </c>
      <c r="J5643" t="s">
        <v>6280</v>
      </c>
      <c r="K5643" t="s">
        <v>2494</v>
      </c>
    </row>
    <row r="5644" spans="1:11" x14ac:dyDescent="0.3">
      <c r="A5644" s="5" t="str">
        <f t="shared" si="176"/>
        <v>Jaffna_Valikamam North</v>
      </c>
      <c r="B5644" s="5" t="str">
        <f t="shared" si="177"/>
        <v>Jaffna_Valikamam North_Maviddapuram</v>
      </c>
      <c r="C5644">
        <v>4112100</v>
      </c>
      <c r="D5644" t="s">
        <v>5944</v>
      </c>
      <c r="E5644">
        <v>4</v>
      </c>
      <c r="F5644" t="s">
        <v>5945</v>
      </c>
      <c r="G5644">
        <v>1</v>
      </c>
      <c r="H5644" t="s">
        <v>6261</v>
      </c>
      <c r="I5644">
        <v>12</v>
      </c>
      <c r="J5644" t="s">
        <v>6281</v>
      </c>
      <c r="K5644">
        <v>100</v>
      </c>
    </row>
    <row r="5645" spans="1:11" x14ac:dyDescent="0.3">
      <c r="A5645" s="5" t="str">
        <f t="shared" si="176"/>
        <v>Jaffna_Valikamam North</v>
      </c>
      <c r="B5645" s="5" t="str">
        <f t="shared" si="177"/>
        <v>Jaffna_Valikamam North_Maviddapuram South</v>
      </c>
      <c r="C5645">
        <v>4112105</v>
      </c>
      <c r="D5645" t="s">
        <v>5944</v>
      </c>
      <c r="E5645">
        <v>4</v>
      </c>
      <c r="F5645" t="s">
        <v>5945</v>
      </c>
      <c r="G5645">
        <v>1</v>
      </c>
      <c r="H5645" t="s">
        <v>6261</v>
      </c>
      <c r="I5645">
        <v>12</v>
      </c>
      <c r="J5645" t="s">
        <v>6282</v>
      </c>
      <c r="K5645">
        <v>105</v>
      </c>
    </row>
    <row r="5646" spans="1:11" x14ac:dyDescent="0.3">
      <c r="A5646" s="5" t="str">
        <f t="shared" si="176"/>
        <v>Jaffna_Valikamam North</v>
      </c>
      <c r="B5646" s="5" t="str">
        <f t="shared" si="177"/>
        <v>Jaffna_Valikamam North_Myliddy North</v>
      </c>
      <c r="C5646">
        <v>4112175</v>
      </c>
      <c r="D5646" t="s">
        <v>5944</v>
      </c>
      <c r="E5646">
        <v>4</v>
      </c>
      <c r="F5646" t="s">
        <v>5945</v>
      </c>
      <c r="G5646">
        <v>1</v>
      </c>
      <c r="H5646" t="s">
        <v>6261</v>
      </c>
      <c r="I5646">
        <v>12</v>
      </c>
      <c r="J5646" t="s">
        <v>6283</v>
      </c>
      <c r="K5646">
        <v>175</v>
      </c>
    </row>
    <row r="5647" spans="1:11" x14ac:dyDescent="0.3">
      <c r="A5647" s="5" t="str">
        <f t="shared" si="176"/>
        <v>Jaffna_Valikamam North</v>
      </c>
      <c r="B5647" s="5" t="str">
        <f t="shared" si="177"/>
        <v>Jaffna_Valikamam North_Myliddyththurai North</v>
      </c>
      <c r="C5647">
        <v>4112200</v>
      </c>
      <c r="D5647" t="s">
        <v>5944</v>
      </c>
      <c r="E5647">
        <v>4</v>
      </c>
      <c r="F5647" t="s">
        <v>5945</v>
      </c>
      <c r="G5647">
        <v>1</v>
      </c>
      <c r="H5647" t="s">
        <v>6261</v>
      </c>
      <c r="I5647">
        <v>12</v>
      </c>
      <c r="J5647" t="s">
        <v>6284</v>
      </c>
      <c r="K5647">
        <v>200</v>
      </c>
    </row>
    <row r="5648" spans="1:11" x14ac:dyDescent="0.3">
      <c r="A5648" s="5" t="str">
        <f t="shared" si="176"/>
        <v>Jaffna_Valikamam North</v>
      </c>
      <c r="B5648" s="5" t="str">
        <f t="shared" si="177"/>
        <v>Jaffna_Valikamam North_Myliddyththurai South</v>
      </c>
      <c r="C5648">
        <v>4112185</v>
      </c>
      <c r="D5648" t="s">
        <v>5944</v>
      </c>
      <c r="E5648">
        <v>4</v>
      </c>
      <c r="F5648" t="s">
        <v>5945</v>
      </c>
      <c r="G5648">
        <v>1</v>
      </c>
      <c r="H5648" t="s">
        <v>6261</v>
      </c>
      <c r="I5648">
        <v>12</v>
      </c>
      <c r="J5648" t="s">
        <v>6285</v>
      </c>
      <c r="K5648">
        <v>185</v>
      </c>
    </row>
    <row r="5649" spans="1:11" x14ac:dyDescent="0.3">
      <c r="A5649" s="5" t="str">
        <f t="shared" si="176"/>
        <v>Jaffna_Valikamam North</v>
      </c>
      <c r="B5649" s="5" t="str">
        <f t="shared" si="177"/>
        <v>Jaffna_Valikamam North_Naguleswaram</v>
      </c>
      <c r="C5649">
        <v>4112075</v>
      </c>
      <c r="D5649" t="s">
        <v>5944</v>
      </c>
      <c r="E5649">
        <v>4</v>
      </c>
      <c r="F5649" t="s">
        <v>5945</v>
      </c>
      <c r="G5649">
        <v>1</v>
      </c>
      <c r="H5649" t="s">
        <v>6261</v>
      </c>
      <c r="I5649">
        <v>12</v>
      </c>
      <c r="J5649" t="s">
        <v>6286</v>
      </c>
      <c r="K5649" t="s">
        <v>2473</v>
      </c>
    </row>
    <row r="5650" spans="1:11" x14ac:dyDescent="0.3">
      <c r="A5650" s="5" t="str">
        <f t="shared" si="176"/>
        <v>Jaffna_Valikamam North</v>
      </c>
      <c r="B5650" s="5" t="str">
        <f t="shared" si="177"/>
        <v>Jaffna_Valikamam North_Palai Veemankamam North</v>
      </c>
      <c r="C5650">
        <v>4112125</v>
      </c>
      <c r="D5650" t="s">
        <v>5944</v>
      </c>
      <c r="E5650">
        <v>4</v>
      </c>
      <c r="F5650" t="s">
        <v>5945</v>
      </c>
      <c r="G5650">
        <v>1</v>
      </c>
      <c r="H5650" t="s">
        <v>6261</v>
      </c>
      <c r="I5650">
        <v>12</v>
      </c>
      <c r="J5650" t="s">
        <v>6287</v>
      </c>
      <c r="K5650">
        <v>125</v>
      </c>
    </row>
    <row r="5651" spans="1:11" x14ac:dyDescent="0.3">
      <c r="A5651" s="5" t="str">
        <f t="shared" si="176"/>
        <v>Jaffna_Valikamam North</v>
      </c>
      <c r="B5651" s="5" t="str">
        <f t="shared" si="177"/>
        <v>Jaffna_Valikamam North_Palai Veemankamam South</v>
      </c>
      <c r="C5651">
        <v>4112130</v>
      </c>
      <c r="D5651" t="s">
        <v>5944</v>
      </c>
      <c r="E5651">
        <v>4</v>
      </c>
      <c r="F5651" t="s">
        <v>5945</v>
      </c>
      <c r="G5651">
        <v>1</v>
      </c>
      <c r="H5651" t="s">
        <v>6261</v>
      </c>
      <c r="I5651">
        <v>12</v>
      </c>
      <c r="J5651" t="s">
        <v>6288</v>
      </c>
      <c r="K5651">
        <v>130</v>
      </c>
    </row>
    <row r="5652" spans="1:11" x14ac:dyDescent="0.3">
      <c r="A5652" s="5" t="str">
        <f t="shared" si="176"/>
        <v>Jaffna_Valikamam North</v>
      </c>
      <c r="B5652" s="5" t="str">
        <f t="shared" si="177"/>
        <v>Jaffna_Valikamam North_Palaly East</v>
      </c>
      <c r="C5652">
        <v>4112210</v>
      </c>
      <c r="D5652" t="s">
        <v>5944</v>
      </c>
      <c r="E5652">
        <v>4</v>
      </c>
      <c r="F5652" t="s">
        <v>5945</v>
      </c>
      <c r="G5652">
        <v>1</v>
      </c>
      <c r="H5652" t="s">
        <v>6261</v>
      </c>
      <c r="I5652">
        <v>12</v>
      </c>
      <c r="J5652" t="s">
        <v>6289</v>
      </c>
      <c r="K5652">
        <v>210</v>
      </c>
    </row>
    <row r="5653" spans="1:11" x14ac:dyDescent="0.3">
      <c r="A5653" s="5" t="str">
        <f t="shared" si="176"/>
        <v>Jaffna_Valikamam North</v>
      </c>
      <c r="B5653" s="5" t="str">
        <f t="shared" si="177"/>
        <v>Jaffna_Valikamam North_Palaly North</v>
      </c>
      <c r="C5653">
        <v>4112215</v>
      </c>
      <c r="D5653" t="s">
        <v>5944</v>
      </c>
      <c r="E5653">
        <v>4</v>
      </c>
      <c r="F5653" t="s">
        <v>5945</v>
      </c>
      <c r="G5653">
        <v>1</v>
      </c>
      <c r="H5653" t="s">
        <v>6261</v>
      </c>
      <c r="I5653">
        <v>12</v>
      </c>
      <c r="J5653" t="s">
        <v>6290</v>
      </c>
      <c r="K5653">
        <v>215</v>
      </c>
    </row>
    <row r="5654" spans="1:11" x14ac:dyDescent="0.3">
      <c r="A5654" s="5" t="str">
        <f t="shared" si="176"/>
        <v>Jaffna_Valikamam North</v>
      </c>
      <c r="B5654" s="5" t="str">
        <f t="shared" si="177"/>
        <v>Jaffna_Valikamam North_Palaly North West</v>
      </c>
      <c r="C5654">
        <v>4112220</v>
      </c>
      <c r="D5654" t="s">
        <v>5944</v>
      </c>
      <c r="E5654">
        <v>4</v>
      </c>
      <c r="F5654" t="s">
        <v>5945</v>
      </c>
      <c r="G5654">
        <v>1</v>
      </c>
      <c r="H5654" t="s">
        <v>6261</v>
      </c>
      <c r="I5654">
        <v>12</v>
      </c>
      <c r="J5654" t="s">
        <v>6291</v>
      </c>
      <c r="K5654">
        <v>220</v>
      </c>
    </row>
    <row r="5655" spans="1:11" x14ac:dyDescent="0.3">
      <c r="A5655" s="5" t="str">
        <f t="shared" si="176"/>
        <v>Jaffna_Valikamam North</v>
      </c>
      <c r="B5655" s="5" t="str">
        <f t="shared" si="177"/>
        <v>Jaffna_Valikamam North_Palaly South</v>
      </c>
      <c r="C5655">
        <v>4112205</v>
      </c>
      <c r="D5655" t="s">
        <v>5944</v>
      </c>
      <c r="E5655">
        <v>4</v>
      </c>
      <c r="F5655" t="s">
        <v>5945</v>
      </c>
      <c r="G5655">
        <v>1</v>
      </c>
      <c r="H5655" t="s">
        <v>6261</v>
      </c>
      <c r="I5655">
        <v>12</v>
      </c>
      <c r="J5655" t="s">
        <v>6292</v>
      </c>
      <c r="K5655">
        <v>205</v>
      </c>
    </row>
    <row r="5656" spans="1:11" x14ac:dyDescent="0.3">
      <c r="A5656" s="5" t="str">
        <f t="shared" si="176"/>
        <v>Jaffna_Valikamam North</v>
      </c>
      <c r="B5656" s="5" t="str">
        <f t="shared" si="177"/>
        <v>Jaffna_Valikamam North_Palaly West</v>
      </c>
      <c r="C5656">
        <v>4112225</v>
      </c>
      <c r="D5656" t="s">
        <v>5944</v>
      </c>
      <c r="E5656">
        <v>4</v>
      </c>
      <c r="F5656" t="s">
        <v>5945</v>
      </c>
      <c r="G5656">
        <v>1</v>
      </c>
      <c r="H5656" t="s">
        <v>6261</v>
      </c>
      <c r="I5656">
        <v>12</v>
      </c>
      <c r="J5656" t="s">
        <v>6293</v>
      </c>
      <c r="K5656">
        <v>225</v>
      </c>
    </row>
    <row r="5657" spans="1:11" x14ac:dyDescent="0.3">
      <c r="A5657" s="5" t="str">
        <f t="shared" si="176"/>
        <v>Jaffna_Valikamam North</v>
      </c>
      <c r="B5657" s="5" t="str">
        <f t="shared" si="177"/>
        <v>Jaffna_Valikamam North_Pannalai</v>
      </c>
      <c r="C5657">
        <v>4112065</v>
      </c>
      <c r="D5657" t="s">
        <v>5944</v>
      </c>
      <c r="E5657">
        <v>4</v>
      </c>
      <c r="F5657" t="s">
        <v>5945</v>
      </c>
      <c r="G5657">
        <v>1</v>
      </c>
      <c r="H5657" t="s">
        <v>6261</v>
      </c>
      <c r="I5657">
        <v>12</v>
      </c>
      <c r="J5657" t="s">
        <v>6294</v>
      </c>
      <c r="K5657" t="s">
        <v>2517</v>
      </c>
    </row>
    <row r="5658" spans="1:11" x14ac:dyDescent="0.3">
      <c r="A5658" s="5" t="str">
        <f t="shared" si="176"/>
        <v>Jaffna_Valikamam North</v>
      </c>
      <c r="B5658" s="5" t="str">
        <f t="shared" si="177"/>
        <v>Jaffna_Valikamam North_Tellippalai</v>
      </c>
      <c r="C5658">
        <v>4112085</v>
      </c>
      <c r="D5658" t="s">
        <v>5944</v>
      </c>
      <c r="E5658">
        <v>4</v>
      </c>
      <c r="F5658" t="s">
        <v>5945</v>
      </c>
      <c r="G5658">
        <v>1</v>
      </c>
      <c r="H5658" t="s">
        <v>6261</v>
      </c>
      <c r="I5658">
        <v>12</v>
      </c>
      <c r="J5658" t="s">
        <v>6295</v>
      </c>
      <c r="K5658" t="s">
        <v>2485</v>
      </c>
    </row>
    <row r="5659" spans="1:11" x14ac:dyDescent="0.3">
      <c r="A5659" s="5" t="str">
        <f t="shared" si="176"/>
        <v>Jaffna_Valikamam North</v>
      </c>
      <c r="B5659" s="5" t="str">
        <f t="shared" si="177"/>
        <v>Jaffna_Valikamam North_Tellippalai East</v>
      </c>
      <c r="C5659">
        <v>4112080</v>
      </c>
      <c r="D5659" t="s">
        <v>5944</v>
      </c>
      <c r="E5659">
        <v>4</v>
      </c>
      <c r="F5659" t="s">
        <v>5945</v>
      </c>
      <c r="G5659">
        <v>1</v>
      </c>
      <c r="H5659" t="s">
        <v>6261</v>
      </c>
      <c r="I5659">
        <v>12</v>
      </c>
      <c r="J5659" t="s">
        <v>6296</v>
      </c>
      <c r="K5659" t="s">
        <v>2483</v>
      </c>
    </row>
    <row r="5660" spans="1:11" x14ac:dyDescent="0.3">
      <c r="A5660" s="5" t="str">
        <f t="shared" si="176"/>
        <v>Jaffna_Valikamam North</v>
      </c>
      <c r="B5660" s="5" t="str">
        <f t="shared" si="177"/>
        <v>Jaffna_Valikamam North_Thanthai Chelvapuram</v>
      </c>
      <c r="C5660">
        <v>4112095</v>
      </c>
      <c r="D5660" t="s">
        <v>5944</v>
      </c>
      <c r="E5660">
        <v>4</v>
      </c>
      <c r="F5660" t="s">
        <v>5945</v>
      </c>
      <c r="G5660">
        <v>1</v>
      </c>
      <c r="H5660" t="s">
        <v>6261</v>
      </c>
      <c r="I5660">
        <v>12</v>
      </c>
      <c r="J5660" t="s">
        <v>6297</v>
      </c>
      <c r="K5660" t="s">
        <v>2478</v>
      </c>
    </row>
    <row r="5661" spans="1:11" x14ac:dyDescent="0.3">
      <c r="A5661" s="5" t="str">
        <f t="shared" si="176"/>
        <v>Jaffna_Valikamam North</v>
      </c>
      <c r="B5661" s="5" t="str">
        <f t="shared" si="177"/>
        <v>Jaffna_Valikamam North_Thenmylai</v>
      </c>
      <c r="C5661">
        <v>4112145</v>
      </c>
      <c r="D5661" t="s">
        <v>5944</v>
      </c>
      <c r="E5661">
        <v>4</v>
      </c>
      <c r="F5661" t="s">
        <v>5945</v>
      </c>
      <c r="G5661">
        <v>1</v>
      </c>
      <c r="H5661" t="s">
        <v>6261</v>
      </c>
      <c r="I5661">
        <v>12</v>
      </c>
      <c r="J5661" t="s">
        <v>6298</v>
      </c>
      <c r="K5661">
        <v>145</v>
      </c>
    </row>
    <row r="5662" spans="1:11" x14ac:dyDescent="0.3">
      <c r="A5662" s="5" t="str">
        <f t="shared" si="176"/>
        <v>Jaffna_Valikamam North</v>
      </c>
      <c r="B5662" s="5" t="str">
        <f t="shared" si="177"/>
        <v>Jaffna_Valikamam North_Thurkkapuram</v>
      </c>
      <c r="C5662">
        <v>4112090</v>
      </c>
      <c r="D5662" t="s">
        <v>5944</v>
      </c>
      <c r="E5662">
        <v>4</v>
      </c>
      <c r="F5662" t="s">
        <v>5945</v>
      </c>
      <c r="G5662">
        <v>1</v>
      </c>
      <c r="H5662" t="s">
        <v>6261</v>
      </c>
      <c r="I5662">
        <v>12</v>
      </c>
      <c r="J5662" t="s">
        <v>6299</v>
      </c>
      <c r="K5662" t="s">
        <v>2481</v>
      </c>
    </row>
    <row r="5663" spans="1:11" x14ac:dyDescent="0.3">
      <c r="A5663" s="5" t="str">
        <f t="shared" si="176"/>
        <v>Jaffna_Valikamam North</v>
      </c>
      <c r="B5663" s="5" t="str">
        <f t="shared" si="177"/>
        <v>Jaffna_Valikamam North_Thyiddy East</v>
      </c>
      <c r="C5663">
        <v>4112180</v>
      </c>
      <c r="D5663" t="s">
        <v>5944</v>
      </c>
      <c r="E5663">
        <v>4</v>
      </c>
      <c r="F5663" t="s">
        <v>5945</v>
      </c>
      <c r="G5663">
        <v>1</v>
      </c>
      <c r="H5663" t="s">
        <v>6261</v>
      </c>
      <c r="I5663">
        <v>12</v>
      </c>
      <c r="J5663" t="s">
        <v>6300</v>
      </c>
      <c r="K5663">
        <v>180</v>
      </c>
    </row>
    <row r="5664" spans="1:11" x14ac:dyDescent="0.3">
      <c r="A5664" s="5" t="str">
        <f t="shared" si="176"/>
        <v>Jaffna_Valikamam North</v>
      </c>
      <c r="B5664" s="5" t="str">
        <f t="shared" si="177"/>
        <v>Jaffna_Valikamam North_Thyiddy North</v>
      </c>
      <c r="C5664">
        <v>4112190</v>
      </c>
      <c r="D5664" t="s">
        <v>5944</v>
      </c>
      <c r="E5664">
        <v>4</v>
      </c>
      <c r="F5664" t="s">
        <v>5945</v>
      </c>
      <c r="G5664">
        <v>1</v>
      </c>
      <c r="H5664" t="s">
        <v>6261</v>
      </c>
      <c r="I5664">
        <v>12</v>
      </c>
      <c r="J5664" t="s">
        <v>6301</v>
      </c>
      <c r="K5664">
        <v>190</v>
      </c>
    </row>
    <row r="5665" spans="1:11" x14ac:dyDescent="0.3">
      <c r="A5665" s="5" t="str">
        <f t="shared" si="176"/>
        <v>Jaffna_Valikamam North</v>
      </c>
      <c r="B5665" s="5" t="str">
        <f t="shared" si="177"/>
        <v>Jaffna_Valikamam North_Thyiddy South</v>
      </c>
      <c r="C5665">
        <v>4112195</v>
      </c>
      <c r="D5665" t="s">
        <v>5944</v>
      </c>
      <c r="E5665">
        <v>4</v>
      </c>
      <c r="F5665" t="s">
        <v>5945</v>
      </c>
      <c r="G5665">
        <v>1</v>
      </c>
      <c r="H5665" t="s">
        <v>6261</v>
      </c>
      <c r="I5665">
        <v>12</v>
      </c>
      <c r="J5665" t="s">
        <v>6302</v>
      </c>
      <c r="K5665">
        <v>195</v>
      </c>
    </row>
    <row r="5666" spans="1:11" x14ac:dyDescent="0.3">
      <c r="A5666" s="5" t="str">
        <f t="shared" si="176"/>
        <v>Jaffna_Valikamam North</v>
      </c>
      <c r="B5666" s="5" t="str">
        <f t="shared" si="177"/>
        <v>Jaffna_Valikamam North_Varuthalaivilan</v>
      </c>
      <c r="C5666">
        <v>4112150</v>
      </c>
      <c r="D5666" t="s">
        <v>5944</v>
      </c>
      <c r="E5666">
        <v>4</v>
      </c>
      <c r="F5666" t="s">
        <v>5945</v>
      </c>
      <c r="G5666">
        <v>1</v>
      </c>
      <c r="H5666" t="s">
        <v>6261</v>
      </c>
      <c r="I5666">
        <v>12</v>
      </c>
      <c r="J5666" t="s">
        <v>6303</v>
      </c>
      <c r="K5666">
        <v>150</v>
      </c>
    </row>
    <row r="5667" spans="1:11" x14ac:dyDescent="0.3">
      <c r="A5667" s="5" t="str">
        <f t="shared" si="176"/>
        <v>Jaffna_Valikamam North</v>
      </c>
      <c r="B5667" s="5" t="str">
        <f t="shared" si="177"/>
        <v>Jaffna_Valikamam North_Vayavilan East</v>
      </c>
      <c r="C5667">
        <v>4112165</v>
      </c>
      <c r="D5667" t="s">
        <v>5944</v>
      </c>
      <c r="E5667">
        <v>4</v>
      </c>
      <c r="F5667" t="s">
        <v>5945</v>
      </c>
      <c r="G5667">
        <v>1</v>
      </c>
      <c r="H5667" t="s">
        <v>6261</v>
      </c>
      <c r="I5667">
        <v>12</v>
      </c>
      <c r="J5667" t="s">
        <v>6304</v>
      </c>
      <c r="K5667">
        <v>165</v>
      </c>
    </row>
    <row r="5668" spans="1:11" x14ac:dyDescent="0.3">
      <c r="A5668" s="5" t="str">
        <f t="shared" si="176"/>
        <v>Jaffna_Valikamam North</v>
      </c>
      <c r="B5668" s="5" t="str">
        <f t="shared" si="177"/>
        <v>Jaffna_Valikamam North_Vayavilan West</v>
      </c>
      <c r="C5668">
        <v>4112170</v>
      </c>
      <c r="D5668" t="s">
        <v>5944</v>
      </c>
      <c r="E5668">
        <v>4</v>
      </c>
      <c r="F5668" t="s">
        <v>5945</v>
      </c>
      <c r="G5668">
        <v>1</v>
      </c>
      <c r="H5668" t="s">
        <v>6261</v>
      </c>
      <c r="I5668">
        <v>12</v>
      </c>
      <c r="J5668" t="s">
        <v>6305</v>
      </c>
      <c r="K5668">
        <v>170</v>
      </c>
    </row>
    <row r="5669" spans="1:11" x14ac:dyDescent="0.3">
      <c r="A5669" s="5" t="str">
        <f t="shared" si="176"/>
        <v>Jaffna_Valikamam North</v>
      </c>
      <c r="B5669" s="5" t="str">
        <f t="shared" si="177"/>
        <v>Jaffna_Valikamam North_Vithahapuram</v>
      </c>
      <c r="C5669">
        <v>4112060</v>
      </c>
      <c r="D5669" t="s">
        <v>5944</v>
      </c>
      <c r="E5669">
        <v>4</v>
      </c>
      <c r="F5669" t="s">
        <v>5945</v>
      </c>
      <c r="G5669">
        <v>1</v>
      </c>
      <c r="H5669" t="s">
        <v>6261</v>
      </c>
      <c r="I5669">
        <v>12</v>
      </c>
      <c r="J5669" t="s">
        <v>6306</v>
      </c>
      <c r="K5669" t="s">
        <v>2515</v>
      </c>
    </row>
    <row r="5670" spans="1:11" x14ac:dyDescent="0.3">
      <c r="A5670" s="5" t="str">
        <f t="shared" si="176"/>
        <v>Jaffna_Valikamam South (Uduvil)</v>
      </c>
      <c r="B5670" s="5" t="str">
        <f t="shared" si="177"/>
        <v>Jaffna_Valikamam South (Uduvil)_Chunnakam Town Centre</v>
      </c>
      <c r="C5670">
        <v>4115085</v>
      </c>
      <c r="D5670" t="s">
        <v>5944</v>
      </c>
      <c r="E5670">
        <v>4</v>
      </c>
      <c r="F5670" t="s">
        <v>5945</v>
      </c>
      <c r="G5670">
        <v>1</v>
      </c>
      <c r="H5670" t="s">
        <v>6307</v>
      </c>
      <c r="I5670">
        <v>15</v>
      </c>
      <c r="J5670" t="s">
        <v>6308</v>
      </c>
      <c r="K5670" t="s">
        <v>2485</v>
      </c>
    </row>
    <row r="5671" spans="1:11" x14ac:dyDescent="0.3">
      <c r="A5671" s="5" t="str">
        <f t="shared" si="176"/>
        <v>Jaffna_Valikamam South (Uduvil)</v>
      </c>
      <c r="B5671" s="5" t="str">
        <f t="shared" si="177"/>
        <v>Jaffna_Valikamam South (Uduvil)_Chunnakam Town East</v>
      </c>
      <c r="C5671">
        <v>4115080</v>
      </c>
      <c r="D5671" t="s">
        <v>5944</v>
      </c>
      <c r="E5671">
        <v>4</v>
      </c>
      <c r="F5671" t="s">
        <v>5945</v>
      </c>
      <c r="G5671">
        <v>1</v>
      </c>
      <c r="H5671" t="s">
        <v>6307</v>
      </c>
      <c r="I5671">
        <v>15</v>
      </c>
      <c r="J5671" t="s">
        <v>6309</v>
      </c>
      <c r="K5671" t="s">
        <v>2483</v>
      </c>
    </row>
    <row r="5672" spans="1:11" x14ac:dyDescent="0.3">
      <c r="A5672" s="5" t="str">
        <f t="shared" si="176"/>
        <v>Jaffna_Valikamam South (Uduvil)</v>
      </c>
      <c r="B5672" s="5" t="str">
        <f t="shared" si="177"/>
        <v>Jaffna_Valikamam South (Uduvil)_Chunnakam Town South</v>
      </c>
      <c r="C5672">
        <v>4115075</v>
      </c>
      <c r="D5672" t="s">
        <v>5944</v>
      </c>
      <c r="E5672">
        <v>4</v>
      </c>
      <c r="F5672" t="s">
        <v>5945</v>
      </c>
      <c r="G5672">
        <v>1</v>
      </c>
      <c r="H5672" t="s">
        <v>6307</v>
      </c>
      <c r="I5672">
        <v>15</v>
      </c>
      <c r="J5672" t="s">
        <v>6310</v>
      </c>
      <c r="K5672" t="s">
        <v>2473</v>
      </c>
    </row>
    <row r="5673" spans="1:11" x14ac:dyDescent="0.3">
      <c r="A5673" s="5" t="str">
        <f t="shared" si="176"/>
        <v>Jaffna_Valikamam South (Uduvil)</v>
      </c>
      <c r="B5673" s="5" t="str">
        <f t="shared" si="177"/>
        <v>Jaffna_Valikamam South (Uduvil)_Chunnakam Town West</v>
      </c>
      <c r="C5673">
        <v>4115090</v>
      </c>
      <c r="D5673" t="s">
        <v>5944</v>
      </c>
      <c r="E5673">
        <v>4</v>
      </c>
      <c r="F5673" t="s">
        <v>5945</v>
      </c>
      <c r="G5673">
        <v>1</v>
      </c>
      <c r="H5673" t="s">
        <v>6307</v>
      </c>
      <c r="I5673">
        <v>15</v>
      </c>
      <c r="J5673" t="s">
        <v>6311</v>
      </c>
      <c r="K5673" t="s">
        <v>2481</v>
      </c>
    </row>
    <row r="5674" spans="1:11" x14ac:dyDescent="0.3">
      <c r="A5674" s="5" t="str">
        <f t="shared" si="176"/>
        <v>Jaffna_Valikamam South (Uduvil)</v>
      </c>
      <c r="B5674" s="5" t="str">
        <f t="shared" si="177"/>
        <v>Jaffna_Valikamam South (Uduvil)_Chunnakam Town North</v>
      </c>
      <c r="C5674">
        <v>4115070</v>
      </c>
      <c r="D5674" t="s">
        <v>5944</v>
      </c>
      <c r="E5674">
        <v>4</v>
      </c>
      <c r="F5674" t="s">
        <v>5945</v>
      </c>
      <c r="G5674">
        <v>1</v>
      </c>
      <c r="H5674" t="s">
        <v>6307</v>
      </c>
      <c r="I5674">
        <v>15</v>
      </c>
      <c r="J5674" t="s">
        <v>6312</v>
      </c>
      <c r="K5674" t="s">
        <v>2519</v>
      </c>
    </row>
    <row r="5675" spans="1:11" x14ac:dyDescent="0.3">
      <c r="A5675" s="5" t="str">
        <f t="shared" si="176"/>
        <v>Jaffna_Valikamam South (Uduvil)</v>
      </c>
      <c r="B5675" s="5" t="str">
        <f t="shared" si="177"/>
        <v>Jaffna_Valikamam South (Uduvil)_Erlalai Centre</v>
      </c>
      <c r="C5675">
        <v>4115125</v>
      </c>
      <c r="D5675" t="s">
        <v>5944</v>
      </c>
      <c r="E5675">
        <v>4</v>
      </c>
      <c r="F5675" t="s">
        <v>5945</v>
      </c>
      <c r="G5675">
        <v>1</v>
      </c>
      <c r="H5675" t="s">
        <v>6307</v>
      </c>
      <c r="I5675">
        <v>15</v>
      </c>
      <c r="J5675" t="s">
        <v>6313</v>
      </c>
      <c r="K5675">
        <v>125</v>
      </c>
    </row>
    <row r="5676" spans="1:11" x14ac:dyDescent="0.3">
      <c r="A5676" s="5" t="str">
        <f t="shared" si="176"/>
        <v>Jaffna_Valikamam South (Uduvil)</v>
      </c>
      <c r="B5676" s="5" t="str">
        <f t="shared" si="177"/>
        <v>Jaffna_Valikamam South (Uduvil)_Erlalai East</v>
      </c>
      <c r="C5676">
        <v>4115115</v>
      </c>
      <c r="D5676" t="s">
        <v>5944</v>
      </c>
      <c r="E5676">
        <v>4</v>
      </c>
      <c r="F5676" t="s">
        <v>5945</v>
      </c>
      <c r="G5676">
        <v>1</v>
      </c>
      <c r="H5676" t="s">
        <v>6307</v>
      </c>
      <c r="I5676">
        <v>15</v>
      </c>
      <c r="J5676" t="s">
        <v>6314</v>
      </c>
      <c r="K5676">
        <v>115</v>
      </c>
    </row>
    <row r="5677" spans="1:11" x14ac:dyDescent="0.3">
      <c r="A5677" s="5" t="str">
        <f t="shared" si="176"/>
        <v>Jaffna_Valikamam South (Uduvil)</v>
      </c>
      <c r="B5677" s="5" t="str">
        <f t="shared" si="177"/>
        <v>Jaffna_Valikamam South (Uduvil)_Erlalai North</v>
      </c>
      <c r="C5677">
        <v>4115120</v>
      </c>
      <c r="D5677" t="s">
        <v>5944</v>
      </c>
      <c r="E5677">
        <v>4</v>
      </c>
      <c r="F5677" t="s">
        <v>5945</v>
      </c>
      <c r="G5677">
        <v>1</v>
      </c>
      <c r="H5677" t="s">
        <v>6307</v>
      </c>
      <c r="I5677">
        <v>15</v>
      </c>
      <c r="J5677" t="s">
        <v>6315</v>
      </c>
      <c r="K5677">
        <v>120</v>
      </c>
    </row>
    <row r="5678" spans="1:11" x14ac:dyDescent="0.3">
      <c r="A5678" s="5" t="str">
        <f t="shared" si="176"/>
        <v>Jaffna_Valikamam South (Uduvil)</v>
      </c>
      <c r="B5678" s="5" t="str">
        <f t="shared" si="177"/>
        <v>Jaffna_Valikamam South (Uduvil)_Erlalai South</v>
      </c>
      <c r="C5678">
        <v>4115110</v>
      </c>
      <c r="D5678" t="s">
        <v>5944</v>
      </c>
      <c r="E5678">
        <v>4</v>
      </c>
      <c r="F5678" t="s">
        <v>5945</v>
      </c>
      <c r="G5678">
        <v>1</v>
      </c>
      <c r="H5678" t="s">
        <v>6307</v>
      </c>
      <c r="I5678">
        <v>15</v>
      </c>
      <c r="J5678" t="s">
        <v>6316</v>
      </c>
      <c r="K5678">
        <v>110</v>
      </c>
    </row>
    <row r="5679" spans="1:11" x14ac:dyDescent="0.3">
      <c r="A5679" s="5" t="str">
        <f t="shared" si="176"/>
        <v>Jaffna_Valikamam South (Uduvil)</v>
      </c>
      <c r="B5679" s="5" t="str">
        <f t="shared" si="177"/>
        <v>Jaffna_Valikamam South (Uduvil)_Erlalai South West</v>
      </c>
      <c r="C5679">
        <v>4115105</v>
      </c>
      <c r="D5679" t="s">
        <v>5944</v>
      </c>
      <c r="E5679">
        <v>4</v>
      </c>
      <c r="F5679" t="s">
        <v>5945</v>
      </c>
      <c r="G5679">
        <v>1</v>
      </c>
      <c r="H5679" t="s">
        <v>6307</v>
      </c>
      <c r="I5679">
        <v>15</v>
      </c>
      <c r="J5679" t="s">
        <v>6317</v>
      </c>
      <c r="K5679">
        <v>105</v>
      </c>
    </row>
    <row r="5680" spans="1:11" x14ac:dyDescent="0.3">
      <c r="A5680" s="5" t="str">
        <f t="shared" si="176"/>
        <v>Jaffna_Valikamam South (Uduvil)</v>
      </c>
      <c r="B5680" s="5" t="str">
        <f t="shared" si="177"/>
        <v>Jaffna_Valikamam South (Uduvil)_Erlalai West</v>
      </c>
      <c r="C5680">
        <v>4115100</v>
      </c>
      <c r="D5680" t="s">
        <v>5944</v>
      </c>
      <c r="E5680">
        <v>4</v>
      </c>
      <c r="F5680" t="s">
        <v>5945</v>
      </c>
      <c r="G5680">
        <v>1</v>
      </c>
      <c r="H5680" t="s">
        <v>6307</v>
      </c>
      <c r="I5680">
        <v>15</v>
      </c>
      <c r="J5680" t="s">
        <v>6318</v>
      </c>
      <c r="K5680">
        <v>100</v>
      </c>
    </row>
    <row r="5681" spans="1:11" x14ac:dyDescent="0.3">
      <c r="A5681" s="5" t="str">
        <f t="shared" si="176"/>
        <v>Jaffna_Valikamam South (Uduvil)</v>
      </c>
      <c r="B5681" s="5" t="str">
        <f t="shared" si="177"/>
        <v>Jaffna_Valikamam South (Uduvil)_Evenai</v>
      </c>
      <c r="C5681">
        <v>4115140</v>
      </c>
      <c r="D5681" t="s">
        <v>5944</v>
      </c>
      <c r="E5681">
        <v>4</v>
      </c>
      <c r="F5681" t="s">
        <v>5945</v>
      </c>
      <c r="G5681">
        <v>1</v>
      </c>
      <c r="H5681" t="s">
        <v>6307</v>
      </c>
      <c r="I5681">
        <v>15</v>
      </c>
      <c r="J5681" t="s">
        <v>6319</v>
      </c>
      <c r="K5681">
        <v>140</v>
      </c>
    </row>
    <row r="5682" spans="1:11" x14ac:dyDescent="0.3">
      <c r="A5682" s="5" t="str">
        <f t="shared" si="176"/>
        <v>Jaffna_Valikamam South (Uduvil)</v>
      </c>
      <c r="B5682" s="5" t="str">
        <f t="shared" si="177"/>
        <v>Jaffna_Valikamam South (Uduvil)_Inuvil East</v>
      </c>
      <c r="C5682">
        <v>4115040</v>
      </c>
      <c r="D5682" t="s">
        <v>5944</v>
      </c>
      <c r="E5682">
        <v>4</v>
      </c>
      <c r="F5682" t="s">
        <v>5945</v>
      </c>
      <c r="G5682">
        <v>1</v>
      </c>
      <c r="H5682" t="s">
        <v>6307</v>
      </c>
      <c r="I5682">
        <v>15</v>
      </c>
      <c r="J5682" t="s">
        <v>6320</v>
      </c>
      <c r="K5682" t="s">
        <v>2521</v>
      </c>
    </row>
    <row r="5683" spans="1:11" x14ac:dyDescent="0.3">
      <c r="A5683" s="5" t="str">
        <f t="shared" si="176"/>
        <v>Jaffna_Valikamam South (Uduvil)</v>
      </c>
      <c r="B5683" s="5" t="str">
        <f t="shared" si="177"/>
        <v>Jaffna_Valikamam South (Uduvil)_Inuvil North East</v>
      </c>
      <c r="C5683">
        <v>4115045</v>
      </c>
      <c r="D5683" t="s">
        <v>5944</v>
      </c>
      <c r="E5683">
        <v>4</v>
      </c>
      <c r="F5683" t="s">
        <v>5945</v>
      </c>
      <c r="G5683">
        <v>1</v>
      </c>
      <c r="H5683" t="s">
        <v>6307</v>
      </c>
      <c r="I5683">
        <v>15</v>
      </c>
      <c r="J5683" t="s">
        <v>6321</v>
      </c>
      <c r="K5683" t="s">
        <v>2509</v>
      </c>
    </row>
    <row r="5684" spans="1:11" x14ac:dyDescent="0.3">
      <c r="A5684" s="5" t="str">
        <f t="shared" si="176"/>
        <v>Jaffna_Valikamam South (Uduvil)</v>
      </c>
      <c r="B5684" s="5" t="str">
        <f t="shared" si="177"/>
        <v>Jaffna_Valikamam South (Uduvil)_Inuvil South West</v>
      </c>
      <c r="C5684">
        <v>4115035</v>
      </c>
      <c r="D5684" t="s">
        <v>5944</v>
      </c>
      <c r="E5684">
        <v>4</v>
      </c>
      <c r="F5684" t="s">
        <v>5945</v>
      </c>
      <c r="G5684">
        <v>1</v>
      </c>
      <c r="H5684" t="s">
        <v>6307</v>
      </c>
      <c r="I5684">
        <v>15</v>
      </c>
      <c r="J5684" t="s">
        <v>6322</v>
      </c>
      <c r="K5684" t="s">
        <v>2499</v>
      </c>
    </row>
    <row r="5685" spans="1:11" x14ac:dyDescent="0.3">
      <c r="A5685" s="5" t="str">
        <f t="shared" si="176"/>
        <v>Jaffna_Valikamam South (Uduvil)</v>
      </c>
      <c r="B5685" s="5" t="str">
        <f t="shared" si="177"/>
        <v>Jaffna_Valikamam South (Uduvil)_Inuvil West</v>
      </c>
      <c r="C5685">
        <v>4115050</v>
      </c>
      <c r="D5685" t="s">
        <v>5944</v>
      </c>
      <c r="E5685">
        <v>4</v>
      </c>
      <c r="F5685" t="s">
        <v>5945</v>
      </c>
      <c r="G5685">
        <v>1</v>
      </c>
      <c r="H5685" t="s">
        <v>6307</v>
      </c>
      <c r="I5685">
        <v>15</v>
      </c>
      <c r="J5685" t="s">
        <v>6323</v>
      </c>
      <c r="K5685" t="s">
        <v>2513</v>
      </c>
    </row>
    <row r="5686" spans="1:11" x14ac:dyDescent="0.3">
      <c r="A5686" s="5" t="str">
        <f t="shared" si="176"/>
        <v>Jaffna_Valikamam South (Uduvil)</v>
      </c>
      <c r="B5686" s="5" t="str">
        <f t="shared" si="177"/>
        <v>Jaffna_Valikamam South (Uduvil)_Kantharodai</v>
      </c>
      <c r="C5686">
        <v>4115095</v>
      </c>
      <c r="D5686" t="s">
        <v>5944</v>
      </c>
      <c r="E5686">
        <v>4</v>
      </c>
      <c r="F5686" t="s">
        <v>5945</v>
      </c>
      <c r="G5686">
        <v>1</v>
      </c>
      <c r="H5686" t="s">
        <v>6307</v>
      </c>
      <c r="I5686">
        <v>15</v>
      </c>
      <c r="J5686" t="s">
        <v>6324</v>
      </c>
      <c r="K5686" t="s">
        <v>2478</v>
      </c>
    </row>
    <row r="5687" spans="1:11" x14ac:dyDescent="0.3">
      <c r="A5687" s="5" t="str">
        <f t="shared" si="176"/>
        <v>Jaffna_Valikamam South (Uduvil)</v>
      </c>
      <c r="B5687" s="5" t="str">
        <f t="shared" si="177"/>
        <v>Jaffna_Valikamam South (Uduvil)_Kuppilan North</v>
      </c>
      <c r="C5687">
        <v>4115150</v>
      </c>
      <c r="D5687" t="s">
        <v>5944</v>
      </c>
      <c r="E5687">
        <v>4</v>
      </c>
      <c r="F5687" t="s">
        <v>5945</v>
      </c>
      <c r="G5687">
        <v>1</v>
      </c>
      <c r="H5687" t="s">
        <v>6307</v>
      </c>
      <c r="I5687">
        <v>15</v>
      </c>
      <c r="J5687" t="s">
        <v>6325</v>
      </c>
      <c r="K5687">
        <v>150</v>
      </c>
    </row>
    <row r="5688" spans="1:11" x14ac:dyDescent="0.3">
      <c r="A5688" s="5" t="str">
        <f t="shared" si="176"/>
        <v>Jaffna_Valikamam South (Uduvil)</v>
      </c>
      <c r="B5688" s="5" t="str">
        <f t="shared" si="177"/>
        <v>Jaffna_Valikamam South (Uduvil)_Kuppilan South</v>
      </c>
      <c r="C5688">
        <v>4115145</v>
      </c>
      <c r="D5688" t="s">
        <v>5944</v>
      </c>
      <c r="E5688">
        <v>4</v>
      </c>
      <c r="F5688" t="s">
        <v>5945</v>
      </c>
      <c r="G5688">
        <v>1</v>
      </c>
      <c r="H5688" t="s">
        <v>6307</v>
      </c>
      <c r="I5688">
        <v>15</v>
      </c>
      <c r="J5688" t="s">
        <v>6326</v>
      </c>
      <c r="K5688">
        <v>145</v>
      </c>
    </row>
    <row r="5689" spans="1:11" x14ac:dyDescent="0.3">
      <c r="A5689" s="5" t="str">
        <f t="shared" si="176"/>
        <v>Jaffna_Valikamam South (Uduvil)</v>
      </c>
      <c r="B5689" s="5" t="str">
        <f t="shared" si="177"/>
        <v>Jaffna_Valikamam South (Uduvil)_Punnalaikadduvan North</v>
      </c>
      <c r="C5689">
        <v>4115135</v>
      </c>
      <c r="D5689" t="s">
        <v>5944</v>
      </c>
      <c r="E5689">
        <v>4</v>
      </c>
      <c r="F5689" t="s">
        <v>5945</v>
      </c>
      <c r="G5689">
        <v>1</v>
      </c>
      <c r="H5689" t="s">
        <v>6307</v>
      </c>
      <c r="I5689">
        <v>15</v>
      </c>
      <c r="J5689" t="s">
        <v>6327</v>
      </c>
      <c r="K5689">
        <v>135</v>
      </c>
    </row>
    <row r="5690" spans="1:11" x14ac:dyDescent="0.3">
      <c r="A5690" s="5" t="str">
        <f t="shared" si="176"/>
        <v>Jaffna_Valikamam South (Uduvil)</v>
      </c>
      <c r="B5690" s="5" t="str">
        <f t="shared" si="177"/>
        <v>Jaffna_Valikamam South (Uduvil)_Punnalaikadduvan South</v>
      </c>
      <c r="C5690">
        <v>4115130</v>
      </c>
      <c r="D5690" t="s">
        <v>5944</v>
      </c>
      <c r="E5690">
        <v>4</v>
      </c>
      <c r="F5690" t="s">
        <v>5945</v>
      </c>
      <c r="G5690">
        <v>1</v>
      </c>
      <c r="H5690" t="s">
        <v>6307</v>
      </c>
      <c r="I5690">
        <v>15</v>
      </c>
      <c r="J5690" t="s">
        <v>6328</v>
      </c>
      <c r="K5690">
        <v>130</v>
      </c>
    </row>
    <row r="5691" spans="1:11" x14ac:dyDescent="0.3">
      <c r="A5691" s="5" t="str">
        <f t="shared" si="176"/>
        <v>Jaffna_Valikamam South (Uduvil)</v>
      </c>
      <c r="B5691" s="5" t="str">
        <f t="shared" si="177"/>
        <v>Jaffna_Valikamam South (Uduvil)_Sanguvely</v>
      </c>
      <c r="C5691">
        <v>4115030</v>
      </c>
      <c r="D5691" t="s">
        <v>5944</v>
      </c>
      <c r="E5691">
        <v>4</v>
      </c>
      <c r="F5691" t="s">
        <v>5945</v>
      </c>
      <c r="G5691">
        <v>1</v>
      </c>
      <c r="H5691" t="s">
        <v>6307</v>
      </c>
      <c r="I5691">
        <v>15</v>
      </c>
      <c r="J5691" t="s">
        <v>6329</v>
      </c>
      <c r="K5691" t="s">
        <v>2501</v>
      </c>
    </row>
    <row r="5692" spans="1:11" x14ac:dyDescent="0.3">
      <c r="A5692" s="5" t="str">
        <f t="shared" si="176"/>
        <v>Jaffna_Valikamam South (Uduvil)</v>
      </c>
      <c r="B5692" s="5" t="str">
        <f t="shared" si="177"/>
        <v>Jaffna_Valikamam South (Uduvil)_Thavady East</v>
      </c>
      <c r="C5692">
        <v>4115060</v>
      </c>
      <c r="D5692" t="s">
        <v>5944</v>
      </c>
      <c r="E5692">
        <v>4</v>
      </c>
      <c r="F5692" t="s">
        <v>5945</v>
      </c>
      <c r="G5692">
        <v>1</v>
      </c>
      <c r="H5692" t="s">
        <v>6307</v>
      </c>
      <c r="I5692">
        <v>15</v>
      </c>
      <c r="J5692" t="s">
        <v>6330</v>
      </c>
      <c r="K5692" t="s">
        <v>2515</v>
      </c>
    </row>
    <row r="5693" spans="1:11" x14ac:dyDescent="0.3">
      <c r="A5693" s="5" t="str">
        <f t="shared" si="176"/>
        <v>Jaffna_Valikamam South (Uduvil)</v>
      </c>
      <c r="B5693" s="5" t="str">
        <f t="shared" si="177"/>
        <v>Jaffna_Valikamam South (Uduvil)_Thavady North</v>
      </c>
      <c r="C5693">
        <v>4115065</v>
      </c>
      <c r="D5693" t="s">
        <v>5944</v>
      </c>
      <c r="E5693">
        <v>4</v>
      </c>
      <c r="F5693" t="s">
        <v>5945</v>
      </c>
      <c r="G5693">
        <v>1</v>
      </c>
      <c r="H5693" t="s">
        <v>6307</v>
      </c>
      <c r="I5693">
        <v>15</v>
      </c>
      <c r="J5693" t="s">
        <v>6331</v>
      </c>
      <c r="K5693" t="s">
        <v>2517</v>
      </c>
    </row>
    <row r="5694" spans="1:11" x14ac:dyDescent="0.3">
      <c r="A5694" s="5" t="str">
        <f t="shared" si="176"/>
        <v>Jaffna_Valikamam South (Uduvil)</v>
      </c>
      <c r="B5694" s="5" t="str">
        <f t="shared" si="177"/>
        <v>Jaffna_Valikamam South (Uduvil)_Thavady South</v>
      </c>
      <c r="C5694">
        <v>4115055</v>
      </c>
      <c r="D5694" t="s">
        <v>5944</v>
      </c>
      <c r="E5694">
        <v>4</v>
      </c>
      <c r="F5694" t="s">
        <v>5945</v>
      </c>
      <c r="G5694">
        <v>1</v>
      </c>
      <c r="H5694" t="s">
        <v>6307</v>
      </c>
      <c r="I5694">
        <v>15</v>
      </c>
      <c r="J5694" t="s">
        <v>6332</v>
      </c>
      <c r="K5694" t="s">
        <v>2511</v>
      </c>
    </row>
    <row r="5695" spans="1:11" x14ac:dyDescent="0.3">
      <c r="A5695" s="5" t="str">
        <f t="shared" si="176"/>
        <v>Jaffna_Valikamam South (Uduvil)</v>
      </c>
      <c r="B5695" s="5" t="str">
        <f t="shared" si="177"/>
        <v>Jaffna_Valikamam South (Uduvil)_Uduvil Centre</v>
      </c>
      <c r="C5695">
        <v>4115015</v>
      </c>
      <c r="D5695" t="s">
        <v>5944</v>
      </c>
      <c r="E5695">
        <v>4</v>
      </c>
      <c r="F5695" t="s">
        <v>5945</v>
      </c>
      <c r="G5695">
        <v>1</v>
      </c>
      <c r="H5695" t="s">
        <v>6307</v>
      </c>
      <c r="I5695">
        <v>15</v>
      </c>
      <c r="J5695" t="s">
        <v>6333</v>
      </c>
      <c r="K5695" t="s">
        <v>2503</v>
      </c>
    </row>
    <row r="5696" spans="1:11" x14ac:dyDescent="0.3">
      <c r="A5696" s="5" t="str">
        <f t="shared" si="176"/>
        <v>Jaffna_Valikamam South (Uduvil)</v>
      </c>
      <c r="B5696" s="5" t="str">
        <f t="shared" si="177"/>
        <v>Jaffna_Valikamam South (Uduvil)_Uduvil Centre North</v>
      </c>
      <c r="C5696">
        <v>4115020</v>
      </c>
      <c r="D5696" t="s">
        <v>5944</v>
      </c>
      <c r="E5696">
        <v>4</v>
      </c>
      <c r="F5696" t="s">
        <v>5945</v>
      </c>
      <c r="G5696">
        <v>1</v>
      </c>
      <c r="H5696" t="s">
        <v>6307</v>
      </c>
      <c r="I5696">
        <v>15</v>
      </c>
      <c r="J5696" t="s">
        <v>6334</v>
      </c>
      <c r="K5696" t="s">
        <v>2507</v>
      </c>
    </row>
    <row r="5697" spans="1:11" x14ac:dyDescent="0.3">
      <c r="A5697" s="5" t="str">
        <f t="shared" si="176"/>
        <v>Jaffna_Valikamam South (Uduvil)</v>
      </c>
      <c r="B5697" s="5" t="str">
        <f t="shared" si="177"/>
        <v>Jaffna_Valikamam South (Uduvil)_Uduvil North</v>
      </c>
      <c r="C5697">
        <v>4115025</v>
      </c>
      <c r="D5697" t="s">
        <v>5944</v>
      </c>
      <c r="E5697">
        <v>4</v>
      </c>
      <c r="F5697" t="s">
        <v>5945</v>
      </c>
      <c r="G5697">
        <v>1</v>
      </c>
      <c r="H5697" t="s">
        <v>6307</v>
      </c>
      <c r="I5697">
        <v>15</v>
      </c>
      <c r="J5697" t="s">
        <v>6335</v>
      </c>
      <c r="K5697" t="s">
        <v>2505</v>
      </c>
    </row>
    <row r="5698" spans="1:11" x14ac:dyDescent="0.3">
      <c r="A5698" s="5" t="str">
        <f t="shared" si="176"/>
        <v>Jaffna_Valikamam South (Uduvil)</v>
      </c>
      <c r="B5698" s="5" t="str">
        <f t="shared" si="177"/>
        <v>Jaffna_Valikamam South (Uduvil)_Uduvil South East</v>
      </c>
      <c r="C5698">
        <v>4115010</v>
      </c>
      <c r="D5698" t="s">
        <v>5944</v>
      </c>
      <c r="E5698">
        <v>4</v>
      </c>
      <c r="F5698" t="s">
        <v>5945</v>
      </c>
      <c r="G5698">
        <v>1</v>
      </c>
      <c r="H5698" t="s">
        <v>6307</v>
      </c>
      <c r="I5698">
        <v>15</v>
      </c>
      <c r="J5698" t="s">
        <v>6336</v>
      </c>
      <c r="K5698" t="s">
        <v>2497</v>
      </c>
    </row>
    <row r="5699" spans="1:11" x14ac:dyDescent="0.3">
      <c r="A5699" s="5" t="str">
        <f t="shared" ref="A5699:A5762" si="178">CONCATENATE(F5699,"_",H5699)</f>
        <v>Jaffna_Valikamam South (Uduvil)</v>
      </c>
      <c r="B5699" s="5" t="str">
        <f t="shared" ref="B5699:B5762" si="179">CONCATENATE(F5699,"_",H5699,"_",J5699)</f>
        <v>Jaffna_Valikamam South (Uduvil)_Uduvil South West</v>
      </c>
      <c r="C5699">
        <v>4115005</v>
      </c>
      <c r="D5699" t="s">
        <v>5944</v>
      </c>
      <c r="E5699">
        <v>4</v>
      </c>
      <c r="F5699" t="s">
        <v>5945</v>
      </c>
      <c r="G5699">
        <v>1</v>
      </c>
      <c r="H5699" t="s">
        <v>6307</v>
      </c>
      <c r="I5699">
        <v>15</v>
      </c>
      <c r="J5699" t="s">
        <v>6337</v>
      </c>
      <c r="K5699" t="s">
        <v>2494</v>
      </c>
    </row>
    <row r="5700" spans="1:11" x14ac:dyDescent="0.3">
      <c r="A5700" s="5" t="str">
        <f t="shared" si="178"/>
        <v>Jaffna_Valikamam South -West (Sandilipay)</v>
      </c>
      <c r="B5700" s="5" t="str">
        <f t="shared" si="179"/>
        <v>Jaffna_Valikamam South -West (Sandilipay)_Anaikoddai</v>
      </c>
      <c r="C5700">
        <v>4109025</v>
      </c>
      <c r="D5700" t="s">
        <v>5944</v>
      </c>
      <c r="E5700">
        <v>4</v>
      </c>
      <c r="F5700" t="s">
        <v>5945</v>
      </c>
      <c r="G5700">
        <v>1</v>
      </c>
      <c r="H5700" t="s">
        <v>6338</v>
      </c>
      <c r="I5700" t="s">
        <v>2779</v>
      </c>
      <c r="J5700" t="s">
        <v>6339</v>
      </c>
      <c r="K5700" t="s">
        <v>2505</v>
      </c>
    </row>
    <row r="5701" spans="1:11" x14ac:dyDescent="0.3">
      <c r="A5701" s="5" t="str">
        <f t="shared" si="178"/>
        <v>Jaffna_Valikamam South -West (Sandilipay)</v>
      </c>
      <c r="B5701" s="5" t="str">
        <f t="shared" si="179"/>
        <v>Jaffna_Valikamam South -West (Sandilipay)_Illavalai</v>
      </c>
      <c r="C5701">
        <v>4109135</v>
      </c>
      <c r="D5701" t="s">
        <v>5944</v>
      </c>
      <c r="E5701">
        <v>4</v>
      </c>
      <c r="F5701" t="s">
        <v>5945</v>
      </c>
      <c r="G5701">
        <v>1</v>
      </c>
      <c r="H5701" t="s">
        <v>6338</v>
      </c>
      <c r="I5701" t="s">
        <v>2779</v>
      </c>
      <c r="J5701" t="s">
        <v>6340</v>
      </c>
      <c r="K5701">
        <v>135</v>
      </c>
    </row>
    <row r="5702" spans="1:11" x14ac:dyDescent="0.3">
      <c r="A5702" s="5" t="str">
        <f t="shared" si="178"/>
        <v>Jaffna_Valikamam South -West (Sandilipay)</v>
      </c>
      <c r="B5702" s="5" t="str">
        <f t="shared" si="179"/>
        <v>Jaffna_Valikamam South -West (Sandilipay)_Manipay East</v>
      </c>
      <c r="C5702">
        <v>4109050</v>
      </c>
      <c r="D5702" t="s">
        <v>5944</v>
      </c>
      <c r="E5702">
        <v>4</v>
      </c>
      <c r="F5702" t="s">
        <v>5945</v>
      </c>
      <c r="G5702">
        <v>1</v>
      </c>
      <c r="H5702" t="s">
        <v>6338</v>
      </c>
      <c r="I5702" t="s">
        <v>2779</v>
      </c>
      <c r="J5702" t="s">
        <v>6341</v>
      </c>
      <c r="K5702" t="s">
        <v>2513</v>
      </c>
    </row>
    <row r="5703" spans="1:11" x14ac:dyDescent="0.3">
      <c r="A5703" s="5" t="str">
        <f t="shared" si="178"/>
        <v>Jaffna_Valikamam South -West (Sandilipay)</v>
      </c>
      <c r="B5703" s="5" t="str">
        <f t="shared" si="179"/>
        <v>Jaffna_Valikamam South -West (Sandilipay)_Manipay North</v>
      </c>
      <c r="C5703">
        <v>4109045</v>
      </c>
      <c r="D5703" t="s">
        <v>5944</v>
      </c>
      <c r="E5703">
        <v>4</v>
      </c>
      <c r="F5703" t="s">
        <v>5945</v>
      </c>
      <c r="G5703">
        <v>1</v>
      </c>
      <c r="H5703" t="s">
        <v>6338</v>
      </c>
      <c r="I5703" t="s">
        <v>2779</v>
      </c>
      <c r="J5703" t="s">
        <v>6342</v>
      </c>
      <c r="K5703" t="s">
        <v>2509</v>
      </c>
    </row>
    <row r="5704" spans="1:11" x14ac:dyDescent="0.3">
      <c r="A5704" s="5" t="str">
        <f t="shared" si="178"/>
        <v>Jaffna_Valikamam South -West (Sandilipay)</v>
      </c>
      <c r="B5704" s="5" t="str">
        <f t="shared" si="179"/>
        <v>Jaffna_Valikamam South -West (Sandilipay)_Manipay South</v>
      </c>
      <c r="C5704">
        <v>4109055</v>
      </c>
      <c r="D5704" t="s">
        <v>5944</v>
      </c>
      <c r="E5704">
        <v>4</v>
      </c>
      <c r="F5704" t="s">
        <v>5945</v>
      </c>
      <c r="G5704">
        <v>1</v>
      </c>
      <c r="H5704" t="s">
        <v>6338</v>
      </c>
      <c r="I5704" t="s">
        <v>2779</v>
      </c>
      <c r="J5704" t="s">
        <v>6343</v>
      </c>
      <c r="K5704" t="s">
        <v>2511</v>
      </c>
    </row>
    <row r="5705" spans="1:11" x14ac:dyDescent="0.3">
      <c r="A5705" s="5" t="str">
        <f t="shared" si="178"/>
        <v>Jaffna_Valikamam South -West (Sandilipay)</v>
      </c>
      <c r="B5705" s="5" t="str">
        <f t="shared" si="179"/>
        <v>Jaffna_Valikamam South -West (Sandilipay)_Manipay West</v>
      </c>
      <c r="C5705">
        <v>4109060</v>
      </c>
      <c r="D5705" t="s">
        <v>5944</v>
      </c>
      <c r="E5705">
        <v>4</v>
      </c>
      <c r="F5705" t="s">
        <v>5945</v>
      </c>
      <c r="G5705">
        <v>1</v>
      </c>
      <c r="H5705" t="s">
        <v>6338</v>
      </c>
      <c r="I5705" t="s">
        <v>2779</v>
      </c>
      <c r="J5705" t="s">
        <v>6344</v>
      </c>
      <c r="K5705" t="s">
        <v>2515</v>
      </c>
    </row>
    <row r="5706" spans="1:11" x14ac:dyDescent="0.3">
      <c r="A5706" s="5" t="str">
        <f t="shared" si="178"/>
        <v>Jaffna_Valikamam South -West (Sandilipay)</v>
      </c>
      <c r="B5706" s="5" t="str">
        <f t="shared" si="179"/>
        <v>Jaffna_Valikamam South -West (Sandilipay)_Mareesankoodal</v>
      </c>
      <c r="C5706">
        <v>4109130</v>
      </c>
      <c r="D5706" t="s">
        <v>5944</v>
      </c>
      <c r="E5706">
        <v>4</v>
      </c>
      <c r="F5706" t="s">
        <v>5945</v>
      </c>
      <c r="G5706">
        <v>1</v>
      </c>
      <c r="H5706" t="s">
        <v>6338</v>
      </c>
      <c r="I5706" t="s">
        <v>2779</v>
      </c>
      <c r="J5706" t="s">
        <v>6345</v>
      </c>
      <c r="K5706">
        <v>130</v>
      </c>
    </row>
    <row r="5707" spans="1:11" x14ac:dyDescent="0.3">
      <c r="A5707" s="5" t="str">
        <f t="shared" si="178"/>
        <v>Jaffna_Valikamam South -West (Sandilipay)</v>
      </c>
      <c r="B5707" s="5" t="str">
        <f t="shared" si="179"/>
        <v>Jaffna_Valikamam South -West (Sandilipay)_Masiapiddy</v>
      </c>
      <c r="C5707">
        <v>4109080</v>
      </c>
      <c r="D5707" t="s">
        <v>5944</v>
      </c>
      <c r="E5707">
        <v>4</v>
      </c>
      <c r="F5707" t="s">
        <v>5945</v>
      </c>
      <c r="G5707">
        <v>1</v>
      </c>
      <c r="H5707" t="s">
        <v>6338</v>
      </c>
      <c r="I5707" t="s">
        <v>2779</v>
      </c>
      <c r="J5707" t="s">
        <v>6346</v>
      </c>
      <c r="K5707" t="s">
        <v>2483</v>
      </c>
    </row>
    <row r="5708" spans="1:11" x14ac:dyDescent="0.3">
      <c r="A5708" s="5" t="str">
        <f t="shared" si="178"/>
        <v>Jaffna_Valikamam South -West (Sandilipay)</v>
      </c>
      <c r="B5708" s="5" t="str">
        <f t="shared" si="179"/>
        <v>Jaffna_Valikamam South -West (Sandilipay)_Mathagal East</v>
      </c>
      <c r="C5708">
        <v>4109110</v>
      </c>
      <c r="D5708" t="s">
        <v>5944</v>
      </c>
      <c r="E5708">
        <v>4</v>
      </c>
      <c r="F5708" t="s">
        <v>5945</v>
      </c>
      <c r="G5708">
        <v>1</v>
      </c>
      <c r="H5708" t="s">
        <v>6338</v>
      </c>
      <c r="I5708" t="s">
        <v>2779</v>
      </c>
      <c r="J5708" t="s">
        <v>6347</v>
      </c>
      <c r="K5708">
        <v>110</v>
      </c>
    </row>
    <row r="5709" spans="1:11" x14ac:dyDescent="0.3">
      <c r="A5709" s="5" t="str">
        <f t="shared" si="178"/>
        <v>Jaffna_Valikamam South -West (Sandilipay)</v>
      </c>
      <c r="B5709" s="5" t="str">
        <f t="shared" si="179"/>
        <v>Jaffna_Valikamam South -West (Sandilipay)_Mathagal South</v>
      </c>
      <c r="C5709">
        <v>4109115</v>
      </c>
      <c r="D5709" t="s">
        <v>5944</v>
      </c>
      <c r="E5709">
        <v>4</v>
      </c>
      <c r="F5709" t="s">
        <v>5945</v>
      </c>
      <c r="G5709">
        <v>1</v>
      </c>
      <c r="H5709" t="s">
        <v>6338</v>
      </c>
      <c r="I5709" t="s">
        <v>2779</v>
      </c>
      <c r="J5709" t="s">
        <v>6348</v>
      </c>
      <c r="K5709">
        <v>115</v>
      </c>
    </row>
    <row r="5710" spans="1:11" x14ac:dyDescent="0.3">
      <c r="A5710" s="5" t="str">
        <f t="shared" si="178"/>
        <v>Jaffna_Valikamam South -West (Sandilipay)</v>
      </c>
      <c r="B5710" s="5" t="str">
        <f t="shared" si="179"/>
        <v>Jaffna_Valikamam South -West (Sandilipay)_Mathagal West</v>
      </c>
      <c r="C5710">
        <v>4109120</v>
      </c>
      <c r="D5710" t="s">
        <v>5944</v>
      </c>
      <c r="E5710">
        <v>4</v>
      </c>
      <c r="F5710" t="s">
        <v>5945</v>
      </c>
      <c r="G5710">
        <v>1</v>
      </c>
      <c r="H5710" t="s">
        <v>6338</v>
      </c>
      <c r="I5710" t="s">
        <v>2779</v>
      </c>
      <c r="J5710" t="s">
        <v>6349</v>
      </c>
      <c r="K5710">
        <v>120</v>
      </c>
    </row>
    <row r="5711" spans="1:11" x14ac:dyDescent="0.3">
      <c r="A5711" s="5" t="str">
        <f t="shared" si="178"/>
        <v>Jaffna_Valikamam South -West (Sandilipay)</v>
      </c>
      <c r="B5711" s="5" t="str">
        <f t="shared" si="179"/>
        <v>Jaffna_Valikamam South -West (Sandilipay)_Mullanai</v>
      </c>
      <c r="C5711">
        <v>4109140</v>
      </c>
      <c r="D5711" t="s">
        <v>5944</v>
      </c>
      <c r="E5711">
        <v>4</v>
      </c>
      <c r="F5711" t="s">
        <v>5945</v>
      </c>
      <c r="G5711">
        <v>1</v>
      </c>
      <c r="H5711" t="s">
        <v>6338</v>
      </c>
      <c r="I5711" t="s">
        <v>2779</v>
      </c>
      <c r="J5711" t="s">
        <v>6350</v>
      </c>
      <c r="K5711">
        <v>140</v>
      </c>
    </row>
    <row r="5712" spans="1:11" x14ac:dyDescent="0.3">
      <c r="A5712" s="5" t="str">
        <f t="shared" si="178"/>
        <v>Jaffna_Valikamam South -West (Sandilipay)</v>
      </c>
      <c r="B5712" s="5" t="str">
        <f t="shared" si="179"/>
        <v>Jaffna_Valikamam South -West (Sandilipay)_Navali East</v>
      </c>
      <c r="C5712">
        <v>4109035</v>
      </c>
      <c r="D5712" t="s">
        <v>5944</v>
      </c>
      <c r="E5712">
        <v>4</v>
      </c>
      <c r="F5712" t="s">
        <v>5945</v>
      </c>
      <c r="G5712">
        <v>1</v>
      </c>
      <c r="H5712" t="s">
        <v>6338</v>
      </c>
      <c r="I5712" t="s">
        <v>2779</v>
      </c>
      <c r="J5712" t="s">
        <v>6351</v>
      </c>
      <c r="K5712" t="s">
        <v>2499</v>
      </c>
    </row>
    <row r="5713" spans="1:11" x14ac:dyDescent="0.3">
      <c r="A5713" s="5" t="str">
        <f t="shared" si="178"/>
        <v>Jaffna_Valikamam South -West (Sandilipay)</v>
      </c>
      <c r="B5713" s="5" t="str">
        <f t="shared" si="179"/>
        <v>Jaffna_Valikamam South -West (Sandilipay)_Navali North</v>
      </c>
      <c r="C5713">
        <v>4109030</v>
      </c>
      <c r="D5713" t="s">
        <v>5944</v>
      </c>
      <c r="E5713">
        <v>4</v>
      </c>
      <c r="F5713" t="s">
        <v>5945</v>
      </c>
      <c r="G5713">
        <v>1</v>
      </c>
      <c r="H5713" t="s">
        <v>6338</v>
      </c>
      <c r="I5713" t="s">
        <v>2779</v>
      </c>
      <c r="J5713" t="s">
        <v>6352</v>
      </c>
      <c r="K5713" t="s">
        <v>2501</v>
      </c>
    </row>
    <row r="5714" spans="1:11" x14ac:dyDescent="0.3">
      <c r="A5714" s="5" t="str">
        <f t="shared" si="178"/>
        <v>Jaffna_Valikamam South -West (Sandilipay)</v>
      </c>
      <c r="B5714" s="5" t="str">
        <f t="shared" si="179"/>
        <v>Jaffna_Valikamam South -West (Sandilipay)_Navali South</v>
      </c>
      <c r="C5714">
        <v>4109040</v>
      </c>
      <c r="D5714" t="s">
        <v>5944</v>
      </c>
      <c r="E5714">
        <v>4</v>
      </c>
      <c r="F5714" t="s">
        <v>5945</v>
      </c>
      <c r="G5714">
        <v>1</v>
      </c>
      <c r="H5714" t="s">
        <v>6338</v>
      </c>
      <c r="I5714" t="s">
        <v>2779</v>
      </c>
      <c r="J5714" t="s">
        <v>6353</v>
      </c>
      <c r="K5714" t="s">
        <v>2521</v>
      </c>
    </row>
    <row r="5715" spans="1:11" x14ac:dyDescent="0.3">
      <c r="A5715" s="5" t="str">
        <f t="shared" si="178"/>
        <v>Jaffna_Valikamam South -West (Sandilipay)</v>
      </c>
      <c r="B5715" s="5" t="str">
        <f t="shared" si="179"/>
        <v>Jaffna_Valikamam South -West (Sandilipay)_Pandatheruppu</v>
      </c>
      <c r="C5715">
        <v>4109090</v>
      </c>
      <c r="D5715" t="s">
        <v>5944</v>
      </c>
      <c r="E5715">
        <v>4</v>
      </c>
      <c r="F5715" t="s">
        <v>5945</v>
      </c>
      <c r="G5715">
        <v>1</v>
      </c>
      <c r="H5715" t="s">
        <v>6338</v>
      </c>
      <c r="I5715" t="s">
        <v>2779</v>
      </c>
      <c r="J5715" t="s">
        <v>6354</v>
      </c>
      <c r="K5715" t="s">
        <v>2481</v>
      </c>
    </row>
    <row r="5716" spans="1:11" x14ac:dyDescent="0.3">
      <c r="A5716" s="5" t="str">
        <f t="shared" si="178"/>
        <v>Jaffna_Valikamam South -West (Sandilipay)</v>
      </c>
      <c r="B5716" s="5" t="str">
        <f t="shared" si="179"/>
        <v>Jaffna_Valikamam South -West (Sandilipay)_Periyavillan</v>
      </c>
      <c r="C5716">
        <v>4109125</v>
      </c>
      <c r="D5716" t="s">
        <v>5944</v>
      </c>
      <c r="E5716">
        <v>4</v>
      </c>
      <c r="F5716" t="s">
        <v>5945</v>
      </c>
      <c r="G5716">
        <v>1</v>
      </c>
      <c r="H5716" t="s">
        <v>6338</v>
      </c>
      <c r="I5716" t="s">
        <v>2779</v>
      </c>
      <c r="J5716" t="s">
        <v>6355</v>
      </c>
      <c r="K5716">
        <v>125</v>
      </c>
    </row>
    <row r="5717" spans="1:11" x14ac:dyDescent="0.3">
      <c r="A5717" s="5" t="str">
        <f t="shared" si="178"/>
        <v>Jaffna_Valikamam South -West (Sandilipay)</v>
      </c>
      <c r="B5717" s="5" t="str">
        <f t="shared" si="179"/>
        <v>Jaffna_Valikamam South -West (Sandilipay)_Piranpattai</v>
      </c>
      <c r="C5717">
        <v>4109095</v>
      </c>
      <c r="D5717" t="s">
        <v>5944</v>
      </c>
      <c r="E5717">
        <v>4</v>
      </c>
      <c r="F5717" t="s">
        <v>5945</v>
      </c>
      <c r="G5717">
        <v>1</v>
      </c>
      <c r="H5717" t="s">
        <v>6338</v>
      </c>
      <c r="I5717" t="s">
        <v>2779</v>
      </c>
      <c r="J5717" t="s">
        <v>6356</v>
      </c>
      <c r="K5717" t="s">
        <v>2478</v>
      </c>
    </row>
    <row r="5718" spans="1:11" x14ac:dyDescent="0.3">
      <c r="A5718" s="5" t="str">
        <f t="shared" si="178"/>
        <v>Jaffna_Valikamam South -West (Sandilipay)</v>
      </c>
      <c r="B5718" s="5" t="str">
        <f t="shared" si="179"/>
        <v>Jaffna_Valikamam South -West (Sandilipay)_Sandilipay Centre</v>
      </c>
      <c r="C5718">
        <v>4109070</v>
      </c>
      <c r="D5718" t="s">
        <v>5944</v>
      </c>
      <c r="E5718">
        <v>4</v>
      </c>
      <c r="F5718" t="s">
        <v>5945</v>
      </c>
      <c r="G5718">
        <v>1</v>
      </c>
      <c r="H5718" t="s">
        <v>6338</v>
      </c>
      <c r="I5718" t="s">
        <v>2779</v>
      </c>
      <c r="J5718" t="s">
        <v>6357</v>
      </c>
      <c r="K5718" t="s">
        <v>2519</v>
      </c>
    </row>
    <row r="5719" spans="1:11" x14ac:dyDescent="0.3">
      <c r="A5719" s="5" t="str">
        <f t="shared" si="178"/>
        <v>Jaffna_Valikamam South -West (Sandilipay)</v>
      </c>
      <c r="B5719" s="5" t="str">
        <f t="shared" si="179"/>
        <v>Jaffna_Valikamam South -West (Sandilipay)_Sandilipay North</v>
      </c>
      <c r="C5719">
        <v>4109065</v>
      </c>
      <c r="D5719" t="s">
        <v>5944</v>
      </c>
      <c r="E5719">
        <v>4</v>
      </c>
      <c r="F5719" t="s">
        <v>5945</v>
      </c>
      <c r="G5719">
        <v>1</v>
      </c>
      <c r="H5719" t="s">
        <v>6338</v>
      </c>
      <c r="I5719" t="s">
        <v>2779</v>
      </c>
      <c r="J5719" t="s">
        <v>6358</v>
      </c>
      <c r="K5719" t="s">
        <v>2517</v>
      </c>
    </row>
    <row r="5720" spans="1:11" x14ac:dyDescent="0.3">
      <c r="A5720" s="5" t="str">
        <f t="shared" si="178"/>
        <v>Jaffna_Valikamam South -West (Sandilipay)</v>
      </c>
      <c r="B5720" s="5" t="str">
        <f t="shared" si="179"/>
        <v>Jaffna_Valikamam South -West (Sandilipay)_Sandilipay West</v>
      </c>
      <c r="C5720">
        <v>4109075</v>
      </c>
      <c r="D5720" t="s">
        <v>5944</v>
      </c>
      <c r="E5720">
        <v>4</v>
      </c>
      <c r="F5720" t="s">
        <v>5945</v>
      </c>
      <c r="G5720">
        <v>1</v>
      </c>
      <c r="H5720" t="s">
        <v>6338</v>
      </c>
      <c r="I5720" t="s">
        <v>2779</v>
      </c>
      <c r="J5720" t="s">
        <v>6359</v>
      </c>
      <c r="K5720" t="s">
        <v>2473</v>
      </c>
    </row>
    <row r="5721" spans="1:11" x14ac:dyDescent="0.3">
      <c r="A5721" s="5" t="str">
        <f t="shared" si="178"/>
        <v>Jaffna_Valikamam South -West (Sandilipay)</v>
      </c>
      <c r="B5721" s="5" t="str">
        <f t="shared" si="179"/>
        <v>Jaffna_Valikamam South -West (Sandilipay)_Savatkaddu</v>
      </c>
      <c r="C5721">
        <v>4109015</v>
      </c>
      <c r="D5721" t="s">
        <v>5944</v>
      </c>
      <c r="E5721">
        <v>4</v>
      </c>
      <c r="F5721" t="s">
        <v>5945</v>
      </c>
      <c r="G5721">
        <v>1</v>
      </c>
      <c r="H5721" t="s">
        <v>6338</v>
      </c>
      <c r="I5721" t="s">
        <v>2779</v>
      </c>
      <c r="J5721" t="s">
        <v>6360</v>
      </c>
      <c r="K5721" t="s">
        <v>2503</v>
      </c>
    </row>
    <row r="5722" spans="1:11" x14ac:dyDescent="0.3">
      <c r="A5722" s="5" t="str">
        <f t="shared" si="178"/>
        <v>Jaffna_Valikamam South -West (Sandilipay)</v>
      </c>
      <c r="B5722" s="5" t="str">
        <f t="shared" si="179"/>
        <v>Jaffna_Valikamam South -West (Sandilipay)_Sillalai North</v>
      </c>
      <c r="C5722">
        <v>4109100</v>
      </c>
      <c r="D5722" t="s">
        <v>5944</v>
      </c>
      <c r="E5722">
        <v>4</v>
      </c>
      <c r="F5722" t="s">
        <v>5945</v>
      </c>
      <c r="G5722">
        <v>1</v>
      </c>
      <c r="H5722" t="s">
        <v>6338</v>
      </c>
      <c r="I5722" t="s">
        <v>2779</v>
      </c>
      <c r="J5722" t="s">
        <v>6361</v>
      </c>
      <c r="K5722">
        <v>100</v>
      </c>
    </row>
    <row r="5723" spans="1:11" x14ac:dyDescent="0.3">
      <c r="A5723" s="5" t="str">
        <f t="shared" si="178"/>
        <v>Jaffna_Valikamam South -West (Sandilipay)</v>
      </c>
      <c r="B5723" s="5" t="str">
        <f t="shared" si="179"/>
        <v>Jaffna_Valikamam South -West (Sandilipay)_Sillalai South</v>
      </c>
      <c r="C5723">
        <v>4109105</v>
      </c>
      <c r="D5723" t="s">
        <v>5944</v>
      </c>
      <c r="E5723">
        <v>4</v>
      </c>
      <c r="F5723" t="s">
        <v>5945</v>
      </c>
      <c r="G5723">
        <v>1</v>
      </c>
      <c r="H5723" t="s">
        <v>6338</v>
      </c>
      <c r="I5723" t="s">
        <v>2779</v>
      </c>
      <c r="J5723" t="s">
        <v>6362</v>
      </c>
      <c r="K5723">
        <v>105</v>
      </c>
    </row>
    <row r="5724" spans="1:11" x14ac:dyDescent="0.3">
      <c r="A5724" s="5" t="str">
        <f t="shared" si="178"/>
        <v>Jaffna_Valikamam South -West (Sandilipay)</v>
      </c>
      <c r="B5724" s="5" t="str">
        <f t="shared" si="179"/>
        <v>Jaffna_Valikamam South -West (Sandilipay)_Suthumalai North</v>
      </c>
      <c r="C5724">
        <v>4109005</v>
      </c>
      <c r="D5724" t="s">
        <v>5944</v>
      </c>
      <c r="E5724">
        <v>4</v>
      </c>
      <c r="F5724" t="s">
        <v>5945</v>
      </c>
      <c r="G5724">
        <v>1</v>
      </c>
      <c r="H5724" t="s">
        <v>6338</v>
      </c>
      <c r="I5724" t="s">
        <v>2779</v>
      </c>
      <c r="J5724" t="s">
        <v>6363</v>
      </c>
      <c r="K5724" t="s">
        <v>2494</v>
      </c>
    </row>
    <row r="5725" spans="1:11" x14ac:dyDescent="0.3">
      <c r="A5725" s="5" t="str">
        <f t="shared" si="178"/>
        <v>Jaffna_Valikamam South -West (Sandilipay)</v>
      </c>
      <c r="B5725" s="5" t="str">
        <f t="shared" si="179"/>
        <v>Jaffna_Valikamam South -West (Sandilipay)_Suthumalai South</v>
      </c>
      <c r="C5725">
        <v>4109010</v>
      </c>
      <c r="D5725" t="s">
        <v>5944</v>
      </c>
      <c r="E5725">
        <v>4</v>
      </c>
      <c r="F5725" t="s">
        <v>5945</v>
      </c>
      <c r="G5725">
        <v>1</v>
      </c>
      <c r="H5725" t="s">
        <v>6338</v>
      </c>
      <c r="I5725" t="s">
        <v>2779</v>
      </c>
      <c r="J5725" t="s">
        <v>6364</v>
      </c>
      <c r="K5725" t="s">
        <v>2497</v>
      </c>
    </row>
    <row r="5726" spans="1:11" x14ac:dyDescent="0.3">
      <c r="A5726" s="5" t="str">
        <f t="shared" si="178"/>
        <v>Jaffna_Valikamam South -West (Sandilipay)</v>
      </c>
      <c r="B5726" s="5" t="str">
        <f t="shared" si="179"/>
        <v>Jaffna_Valikamam South -West (Sandilipay)_Uyarappulam</v>
      </c>
      <c r="C5726">
        <v>4109020</v>
      </c>
      <c r="D5726" t="s">
        <v>5944</v>
      </c>
      <c r="E5726">
        <v>4</v>
      </c>
      <c r="F5726" t="s">
        <v>5945</v>
      </c>
      <c r="G5726">
        <v>1</v>
      </c>
      <c r="H5726" t="s">
        <v>6338</v>
      </c>
      <c r="I5726" t="s">
        <v>2779</v>
      </c>
      <c r="J5726" t="s">
        <v>6365</v>
      </c>
      <c r="K5726" t="s">
        <v>2507</v>
      </c>
    </row>
    <row r="5727" spans="1:11" x14ac:dyDescent="0.3">
      <c r="A5727" s="5" t="str">
        <f t="shared" si="178"/>
        <v>Jaffna_Valikamam South -West (Sandilipay)</v>
      </c>
      <c r="B5727" s="5" t="str">
        <f t="shared" si="179"/>
        <v>Jaffna_Valikamam South -West (Sandilipay)_Vadaliadaippu</v>
      </c>
      <c r="C5727">
        <v>4109085</v>
      </c>
      <c r="D5727" t="s">
        <v>5944</v>
      </c>
      <c r="E5727">
        <v>4</v>
      </c>
      <c r="F5727" t="s">
        <v>5945</v>
      </c>
      <c r="G5727">
        <v>1</v>
      </c>
      <c r="H5727" t="s">
        <v>6338</v>
      </c>
      <c r="I5727" t="s">
        <v>2779</v>
      </c>
      <c r="J5727" t="s">
        <v>6366</v>
      </c>
      <c r="K5727" t="s">
        <v>2485</v>
      </c>
    </row>
    <row r="5728" spans="1:11" x14ac:dyDescent="0.3">
      <c r="A5728" s="5" t="str">
        <f t="shared" si="178"/>
        <v>Jaffna_Valikamam West (Chankanai)</v>
      </c>
      <c r="B5728" s="5" t="str">
        <f t="shared" si="179"/>
        <v>Jaffna_Valikamam West (Chankanai)_Arali Centre</v>
      </c>
      <c r="C5728">
        <v>4106025</v>
      </c>
      <c r="D5728" t="s">
        <v>5944</v>
      </c>
      <c r="E5728">
        <v>4</v>
      </c>
      <c r="F5728" t="s">
        <v>5945</v>
      </c>
      <c r="G5728">
        <v>1</v>
      </c>
      <c r="H5728" t="s">
        <v>6367</v>
      </c>
      <c r="I5728" t="s">
        <v>2843</v>
      </c>
      <c r="J5728" t="s">
        <v>6368</v>
      </c>
      <c r="K5728" t="s">
        <v>2505</v>
      </c>
    </row>
    <row r="5729" spans="1:11" x14ac:dyDescent="0.3">
      <c r="A5729" s="5" t="str">
        <f t="shared" si="178"/>
        <v>Jaffna_Valikamam West (Chankanai)</v>
      </c>
      <c r="B5729" s="5" t="str">
        <f t="shared" si="179"/>
        <v>Jaffna_Valikamam West (Chankanai)_Arali East</v>
      </c>
      <c r="C5729">
        <v>4106035</v>
      </c>
      <c r="D5729" t="s">
        <v>5944</v>
      </c>
      <c r="E5729">
        <v>4</v>
      </c>
      <c r="F5729" t="s">
        <v>5945</v>
      </c>
      <c r="G5729">
        <v>1</v>
      </c>
      <c r="H5729" t="s">
        <v>6367</v>
      </c>
      <c r="I5729" t="s">
        <v>2843</v>
      </c>
      <c r="J5729" t="s">
        <v>6369</v>
      </c>
      <c r="K5729" t="s">
        <v>2499</v>
      </c>
    </row>
    <row r="5730" spans="1:11" x14ac:dyDescent="0.3">
      <c r="A5730" s="5" t="str">
        <f t="shared" si="178"/>
        <v>Jaffna_Valikamam West (Chankanai)</v>
      </c>
      <c r="B5730" s="5" t="str">
        <f t="shared" si="179"/>
        <v>Jaffna_Valikamam West (Chankanai)_Arali North</v>
      </c>
      <c r="C5730">
        <v>4106040</v>
      </c>
      <c r="D5730" t="s">
        <v>5944</v>
      </c>
      <c r="E5730">
        <v>4</v>
      </c>
      <c r="F5730" t="s">
        <v>5945</v>
      </c>
      <c r="G5730">
        <v>1</v>
      </c>
      <c r="H5730" t="s">
        <v>6367</v>
      </c>
      <c r="I5730" t="s">
        <v>2843</v>
      </c>
      <c r="J5730" t="s">
        <v>6370</v>
      </c>
      <c r="K5730" t="s">
        <v>2521</v>
      </c>
    </row>
    <row r="5731" spans="1:11" x14ac:dyDescent="0.3">
      <c r="A5731" s="5" t="str">
        <f t="shared" si="178"/>
        <v>Jaffna_Valikamam West (Chankanai)</v>
      </c>
      <c r="B5731" s="5" t="str">
        <f t="shared" si="179"/>
        <v>Jaffna_Valikamam West (Chankanai)_Arali South</v>
      </c>
      <c r="C5731">
        <v>4106030</v>
      </c>
      <c r="D5731" t="s">
        <v>5944</v>
      </c>
      <c r="E5731">
        <v>4</v>
      </c>
      <c r="F5731" t="s">
        <v>5945</v>
      </c>
      <c r="G5731">
        <v>1</v>
      </c>
      <c r="H5731" t="s">
        <v>6367</v>
      </c>
      <c r="I5731" t="s">
        <v>2843</v>
      </c>
      <c r="J5731" t="s">
        <v>6371</v>
      </c>
      <c r="K5731" t="s">
        <v>2501</v>
      </c>
    </row>
    <row r="5732" spans="1:11" x14ac:dyDescent="0.3">
      <c r="A5732" s="5" t="str">
        <f t="shared" si="178"/>
        <v>Jaffna_Valikamam West (Chankanai)</v>
      </c>
      <c r="B5732" s="5" t="str">
        <f t="shared" si="179"/>
        <v>Jaffna_Valikamam West (Chankanai)_Arali West</v>
      </c>
      <c r="C5732">
        <v>4106020</v>
      </c>
      <c r="D5732" t="s">
        <v>5944</v>
      </c>
      <c r="E5732">
        <v>4</v>
      </c>
      <c r="F5732" t="s">
        <v>5945</v>
      </c>
      <c r="G5732">
        <v>1</v>
      </c>
      <c r="H5732" t="s">
        <v>6367</v>
      </c>
      <c r="I5732" t="s">
        <v>2843</v>
      </c>
      <c r="J5732" t="s">
        <v>6372</v>
      </c>
      <c r="K5732" t="s">
        <v>2507</v>
      </c>
    </row>
    <row r="5733" spans="1:11" x14ac:dyDescent="0.3">
      <c r="A5733" s="5" t="str">
        <f t="shared" si="178"/>
        <v>Jaffna_Valikamam West (Chankanai)</v>
      </c>
      <c r="B5733" s="5" t="str">
        <f t="shared" si="179"/>
        <v>Jaffna_Valikamam West (Chankanai)_Chankanai Centre</v>
      </c>
      <c r="C5733">
        <v>4106125</v>
      </c>
      <c r="D5733" t="s">
        <v>5944</v>
      </c>
      <c r="E5733">
        <v>4</v>
      </c>
      <c r="F5733" t="s">
        <v>5945</v>
      </c>
      <c r="G5733">
        <v>1</v>
      </c>
      <c r="H5733" t="s">
        <v>6367</v>
      </c>
      <c r="I5733" t="s">
        <v>2843</v>
      </c>
      <c r="J5733" t="s">
        <v>6373</v>
      </c>
      <c r="K5733">
        <v>125</v>
      </c>
    </row>
    <row r="5734" spans="1:11" x14ac:dyDescent="0.3">
      <c r="A5734" s="5" t="str">
        <f t="shared" si="178"/>
        <v>Jaffna_Valikamam West (Chankanai)</v>
      </c>
      <c r="B5734" s="5" t="str">
        <f t="shared" si="179"/>
        <v>Jaffna_Valikamam West (Chankanai)_Chankanai East</v>
      </c>
      <c r="C5734">
        <v>4106110</v>
      </c>
      <c r="D5734" t="s">
        <v>5944</v>
      </c>
      <c r="E5734">
        <v>4</v>
      </c>
      <c r="F5734" t="s">
        <v>5945</v>
      </c>
      <c r="G5734">
        <v>1</v>
      </c>
      <c r="H5734" t="s">
        <v>6367</v>
      </c>
      <c r="I5734" t="s">
        <v>2843</v>
      </c>
      <c r="J5734" t="s">
        <v>6374</v>
      </c>
      <c r="K5734">
        <v>110</v>
      </c>
    </row>
    <row r="5735" spans="1:11" x14ac:dyDescent="0.3">
      <c r="A5735" s="5" t="str">
        <f t="shared" si="178"/>
        <v>Jaffna_Valikamam West (Chankanai)</v>
      </c>
      <c r="B5735" s="5" t="str">
        <f t="shared" si="179"/>
        <v>Jaffna_Valikamam West (Chankanai)_Chankanai South</v>
      </c>
      <c r="C5735">
        <v>4106120</v>
      </c>
      <c r="D5735" t="s">
        <v>5944</v>
      </c>
      <c r="E5735">
        <v>4</v>
      </c>
      <c r="F5735" t="s">
        <v>5945</v>
      </c>
      <c r="G5735">
        <v>1</v>
      </c>
      <c r="H5735" t="s">
        <v>6367</v>
      </c>
      <c r="I5735" t="s">
        <v>2843</v>
      </c>
      <c r="J5735" t="s">
        <v>6375</v>
      </c>
      <c r="K5735">
        <v>120</v>
      </c>
    </row>
    <row r="5736" spans="1:11" x14ac:dyDescent="0.3">
      <c r="A5736" s="5" t="str">
        <f t="shared" si="178"/>
        <v>Jaffna_Valikamam West (Chankanai)</v>
      </c>
      <c r="B5736" s="5" t="str">
        <f t="shared" si="179"/>
        <v>Jaffna_Valikamam West (Chankanai)_Chankanai West</v>
      </c>
      <c r="C5736">
        <v>4106115</v>
      </c>
      <c r="D5736" t="s">
        <v>5944</v>
      </c>
      <c r="E5736">
        <v>4</v>
      </c>
      <c r="F5736" t="s">
        <v>5945</v>
      </c>
      <c r="G5736">
        <v>1</v>
      </c>
      <c r="H5736" t="s">
        <v>6367</v>
      </c>
      <c r="I5736" t="s">
        <v>2843</v>
      </c>
      <c r="J5736" t="s">
        <v>6376</v>
      </c>
      <c r="K5736">
        <v>115</v>
      </c>
    </row>
    <row r="5737" spans="1:11" x14ac:dyDescent="0.3">
      <c r="A5737" s="5" t="str">
        <f t="shared" si="178"/>
        <v>Jaffna_Valikamam West (Chankanai)</v>
      </c>
      <c r="B5737" s="5" t="str">
        <f t="shared" si="179"/>
        <v>Jaffna_Valikamam West (Chankanai)_Chulipuram Centre</v>
      </c>
      <c r="C5737">
        <v>4106085</v>
      </c>
      <c r="D5737" t="s">
        <v>5944</v>
      </c>
      <c r="E5737">
        <v>4</v>
      </c>
      <c r="F5737" t="s">
        <v>5945</v>
      </c>
      <c r="G5737">
        <v>1</v>
      </c>
      <c r="H5737" t="s">
        <v>6367</v>
      </c>
      <c r="I5737" t="s">
        <v>2843</v>
      </c>
      <c r="J5737" t="s">
        <v>6377</v>
      </c>
      <c r="K5737" t="s">
        <v>2485</v>
      </c>
    </row>
    <row r="5738" spans="1:11" x14ac:dyDescent="0.3">
      <c r="A5738" s="5" t="str">
        <f t="shared" si="178"/>
        <v>Jaffna_Valikamam West (Chankanai)</v>
      </c>
      <c r="B5738" s="5" t="str">
        <f t="shared" si="179"/>
        <v>Jaffna_Valikamam West (Chankanai)_Chulipuram East</v>
      </c>
      <c r="C5738">
        <v>4106090</v>
      </c>
      <c r="D5738" t="s">
        <v>5944</v>
      </c>
      <c r="E5738">
        <v>4</v>
      </c>
      <c r="F5738" t="s">
        <v>5945</v>
      </c>
      <c r="G5738">
        <v>1</v>
      </c>
      <c r="H5738" t="s">
        <v>6367</v>
      </c>
      <c r="I5738" t="s">
        <v>2843</v>
      </c>
      <c r="J5738" t="s">
        <v>6378</v>
      </c>
      <c r="K5738" t="s">
        <v>2481</v>
      </c>
    </row>
    <row r="5739" spans="1:11" x14ac:dyDescent="0.3">
      <c r="A5739" s="5" t="str">
        <f t="shared" si="178"/>
        <v>Jaffna_Valikamam West (Chankanai)</v>
      </c>
      <c r="B5739" s="5" t="str">
        <f t="shared" si="179"/>
        <v>Jaffna_Valikamam West (Chankanai)_Chulipuram West</v>
      </c>
      <c r="C5739">
        <v>4106080</v>
      </c>
      <c r="D5739" t="s">
        <v>5944</v>
      </c>
      <c r="E5739">
        <v>4</v>
      </c>
      <c r="F5739" t="s">
        <v>5945</v>
      </c>
      <c r="G5739">
        <v>1</v>
      </c>
      <c r="H5739" t="s">
        <v>6367</v>
      </c>
      <c r="I5739" t="s">
        <v>2843</v>
      </c>
      <c r="J5739" t="s">
        <v>6379</v>
      </c>
      <c r="K5739" t="s">
        <v>2483</v>
      </c>
    </row>
    <row r="5740" spans="1:11" x14ac:dyDescent="0.3">
      <c r="A5740" s="5" t="str">
        <f t="shared" si="178"/>
        <v>Jaffna_Valikamam West (Chankanai)</v>
      </c>
      <c r="B5740" s="5" t="str">
        <f t="shared" si="179"/>
        <v>Jaffna_Valikamam West (Chankanai)_Moolai</v>
      </c>
      <c r="C5740">
        <v>4106075</v>
      </c>
      <c r="D5740" t="s">
        <v>5944</v>
      </c>
      <c r="E5740">
        <v>4</v>
      </c>
      <c r="F5740" t="s">
        <v>5945</v>
      </c>
      <c r="G5740">
        <v>1</v>
      </c>
      <c r="H5740" t="s">
        <v>6367</v>
      </c>
      <c r="I5740" t="s">
        <v>2843</v>
      </c>
      <c r="J5740" t="s">
        <v>6380</v>
      </c>
      <c r="K5740" t="s">
        <v>2473</v>
      </c>
    </row>
    <row r="5741" spans="1:11" x14ac:dyDescent="0.3">
      <c r="A5741" s="5" t="str">
        <f t="shared" si="178"/>
        <v>Jaffna_Valikamam West (Chankanai)</v>
      </c>
      <c r="B5741" s="5" t="str">
        <f t="shared" si="179"/>
        <v>Jaffna_Valikamam West (Chankanai)_PanÃ­ippulam</v>
      </c>
      <c r="C5741">
        <v>4106100</v>
      </c>
      <c r="D5741" t="s">
        <v>5944</v>
      </c>
      <c r="E5741">
        <v>4</v>
      </c>
      <c r="F5741" t="s">
        <v>5945</v>
      </c>
      <c r="G5741">
        <v>1</v>
      </c>
      <c r="H5741" t="s">
        <v>6367</v>
      </c>
      <c r="I5741" t="s">
        <v>2843</v>
      </c>
      <c r="J5741" t="s">
        <v>6381</v>
      </c>
      <c r="K5741">
        <v>100</v>
      </c>
    </row>
    <row r="5742" spans="1:11" x14ac:dyDescent="0.3">
      <c r="A5742" s="5" t="str">
        <f t="shared" si="178"/>
        <v>Jaffna_Valikamam West (Chankanai)</v>
      </c>
      <c r="B5742" s="5" t="str">
        <f t="shared" si="179"/>
        <v>Jaffna_Valikamam West (Chankanai)_Pannakam</v>
      </c>
      <c r="C5742">
        <v>4106095</v>
      </c>
      <c r="D5742" t="s">
        <v>5944</v>
      </c>
      <c r="E5742">
        <v>4</v>
      </c>
      <c r="F5742" t="s">
        <v>5945</v>
      </c>
      <c r="G5742">
        <v>1</v>
      </c>
      <c r="H5742" t="s">
        <v>6367</v>
      </c>
      <c r="I5742" t="s">
        <v>2843</v>
      </c>
      <c r="J5742" t="s">
        <v>6382</v>
      </c>
      <c r="K5742" t="s">
        <v>2478</v>
      </c>
    </row>
    <row r="5743" spans="1:11" x14ac:dyDescent="0.3">
      <c r="A5743" s="5" t="str">
        <f t="shared" si="178"/>
        <v>Jaffna_Valikamam West (Chankanai)</v>
      </c>
      <c r="B5743" s="5" t="str">
        <f t="shared" si="179"/>
        <v>Jaffna_Valikamam West (Chankanai)_Ponnalai</v>
      </c>
      <c r="C5743">
        <v>4106070</v>
      </c>
      <c r="D5743" t="s">
        <v>5944</v>
      </c>
      <c r="E5743">
        <v>4</v>
      </c>
      <c r="F5743" t="s">
        <v>5945</v>
      </c>
      <c r="G5743">
        <v>1</v>
      </c>
      <c r="H5743" t="s">
        <v>6367</v>
      </c>
      <c r="I5743" t="s">
        <v>2843</v>
      </c>
      <c r="J5743" t="s">
        <v>6383</v>
      </c>
      <c r="K5743" t="s">
        <v>2519</v>
      </c>
    </row>
    <row r="5744" spans="1:11" x14ac:dyDescent="0.3">
      <c r="A5744" s="5" t="str">
        <f t="shared" si="178"/>
        <v>Jaffna_Valikamam West (Chankanai)</v>
      </c>
      <c r="B5744" s="5" t="str">
        <f t="shared" si="179"/>
        <v>Jaffna_Valikamam West (Chankanai)_Sangarathai</v>
      </c>
      <c r="C5744">
        <v>4106015</v>
      </c>
      <c r="D5744" t="s">
        <v>5944</v>
      </c>
      <c r="E5744">
        <v>4</v>
      </c>
      <c r="F5744" t="s">
        <v>5945</v>
      </c>
      <c r="G5744">
        <v>1</v>
      </c>
      <c r="H5744" t="s">
        <v>6367</v>
      </c>
      <c r="I5744" t="s">
        <v>2843</v>
      </c>
      <c r="J5744" t="s">
        <v>6384</v>
      </c>
      <c r="K5744" t="s">
        <v>2503</v>
      </c>
    </row>
    <row r="5745" spans="1:11" x14ac:dyDescent="0.3">
      <c r="A5745" s="5" t="str">
        <f t="shared" si="178"/>
        <v>Jaffna_Valikamam West (Chankanai)</v>
      </c>
      <c r="B5745" s="5" t="str">
        <f t="shared" si="179"/>
        <v>Jaffna_Valikamam West (Chankanai)_Siththankerni</v>
      </c>
      <c r="C5745">
        <v>4106105</v>
      </c>
      <c r="D5745" t="s">
        <v>5944</v>
      </c>
      <c r="E5745">
        <v>4</v>
      </c>
      <c r="F5745" t="s">
        <v>5945</v>
      </c>
      <c r="G5745">
        <v>1</v>
      </c>
      <c r="H5745" t="s">
        <v>6367</v>
      </c>
      <c r="I5745" t="s">
        <v>2843</v>
      </c>
      <c r="J5745" t="s">
        <v>6385</v>
      </c>
      <c r="K5745">
        <v>105</v>
      </c>
    </row>
    <row r="5746" spans="1:11" x14ac:dyDescent="0.3">
      <c r="A5746" s="5" t="str">
        <f t="shared" si="178"/>
        <v>Jaffna_Valikamam West (Chankanai)</v>
      </c>
      <c r="B5746" s="5" t="str">
        <f t="shared" si="179"/>
        <v>Jaffna_Valikamam West (Chankanai)_Tholpuram West</v>
      </c>
      <c r="C5746">
        <v>4106065</v>
      </c>
      <c r="D5746" t="s">
        <v>5944</v>
      </c>
      <c r="E5746">
        <v>4</v>
      </c>
      <c r="F5746" t="s">
        <v>5945</v>
      </c>
      <c r="G5746">
        <v>1</v>
      </c>
      <c r="H5746" t="s">
        <v>6367</v>
      </c>
      <c r="I5746" t="s">
        <v>2843</v>
      </c>
      <c r="J5746" t="s">
        <v>6386</v>
      </c>
      <c r="K5746" t="s">
        <v>2517</v>
      </c>
    </row>
    <row r="5747" spans="1:11" x14ac:dyDescent="0.3">
      <c r="A5747" s="5" t="str">
        <f t="shared" si="178"/>
        <v>Jaffna_Valikamam West (Chankanai)</v>
      </c>
      <c r="B5747" s="5" t="str">
        <f t="shared" si="179"/>
        <v>Jaffna_Valikamam West (Chankanai)_Tholpuram East</v>
      </c>
      <c r="C5747">
        <v>4106060</v>
      </c>
      <c r="D5747" t="s">
        <v>5944</v>
      </c>
      <c r="E5747">
        <v>4</v>
      </c>
      <c r="F5747" t="s">
        <v>5945</v>
      </c>
      <c r="G5747">
        <v>1</v>
      </c>
      <c r="H5747" t="s">
        <v>6367</v>
      </c>
      <c r="I5747" t="s">
        <v>2843</v>
      </c>
      <c r="J5747" t="s">
        <v>6387</v>
      </c>
      <c r="K5747" t="s">
        <v>2515</v>
      </c>
    </row>
    <row r="5748" spans="1:11" x14ac:dyDescent="0.3">
      <c r="A5748" s="5" t="str">
        <f t="shared" si="178"/>
        <v>Jaffna_Valikamam West (Chankanai)</v>
      </c>
      <c r="B5748" s="5" t="str">
        <f t="shared" si="179"/>
        <v>Jaffna_Valikamam West (Chankanai)_Vedducoddai West</v>
      </c>
      <c r="C5748">
        <v>4106055</v>
      </c>
      <c r="D5748" t="s">
        <v>5944</v>
      </c>
      <c r="E5748">
        <v>4</v>
      </c>
      <c r="F5748" t="s">
        <v>5945</v>
      </c>
      <c r="G5748">
        <v>1</v>
      </c>
      <c r="H5748" t="s">
        <v>6367</v>
      </c>
      <c r="I5748" t="s">
        <v>2843</v>
      </c>
      <c r="J5748" t="s">
        <v>6388</v>
      </c>
      <c r="K5748" t="s">
        <v>2511</v>
      </c>
    </row>
    <row r="5749" spans="1:11" x14ac:dyDescent="0.3">
      <c r="A5749" s="5" t="str">
        <f t="shared" si="178"/>
        <v>Jaffna_Valikamam West (Chankanai)</v>
      </c>
      <c r="B5749" s="5" t="str">
        <f t="shared" si="179"/>
        <v>Jaffna_Valikamam West (Chankanai)_Vedducoddai East</v>
      </c>
      <c r="C5749">
        <v>4106005</v>
      </c>
      <c r="D5749" t="s">
        <v>5944</v>
      </c>
      <c r="E5749">
        <v>4</v>
      </c>
      <c r="F5749" t="s">
        <v>5945</v>
      </c>
      <c r="G5749">
        <v>1</v>
      </c>
      <c r="H5749" t="s">
        <v>6367</v>
      </c>
      <c r="I5749" t="s">
        <v>2843</v>
      </c>
      <c r="J5749" t="s">
        <v>6389</v>
      </c>
      <c r="K5749" t="s">
        <v>2494</v>
      </c>
    </row>
    <row r="5750" spans="1:11" x14ac:dyDescent="0.3">
      <c r="A5750" s="5" t="str">
        <f t="shared" si="178"/>
        <v>Jaffna_Valikamam West (Chankanai)</v>
      </c>
      <c r="B5750" s="5" t="str">
        <f t="shared" si="179"/>
        <v>Jaffna_Valikamam West (Chankanai)_Vedducoddai North</v>
      </c>
      <c r="C5750">
        <v>4106010</v>
      </c>
      <c r="D5750" t="s">
        <v>5944</v>
      </c>
      <c r="E5750">
        <v>4</v>
      </c>
      <c r="F5750" t="s">
        <v>5945</v>
      </c>
      <c r="G5750">
        <v>1</v>
      </c>
      <c r="H5750" t="s">
        <v>6367</v>
      </c>
      <c r="I5750" t="s">
        <v>2843</v>
      </c>
      <c r="J5750" t="s">
        <v>6390</v>
      </c>
      <c r="K5750" t="s">
        <v>2497</v>
      </c>
    </row>
    <row r="5751" spans="1:11" x14ac:dyDescent="0.3">
      <c r="A5751" s="5" t="str">
        <f t="shared" si="178"/>
        <v>Jaffna_Valikamam West (Chankanai)</v>
      </c>
      <c r="B5751" s="5" t="str">
        <f t="shared" si="179"/>
        <v>Jaffna_Valikamam West (Chankanai)_Vedducoddai South</v>
      </c>
      <c r="C5751">
        <v>4106045</v>
      </c>
      <c r="D5751" t="s">
        <v>5944</v>
      </c>
      <c r="E5751">
        <v>4</v>
      </c>
      <c r="F5751" t="s">
        <v>5945</v>
      </c>
      <c r="G5751">
        <v>1</v>
      </c>
      <c r="H5751" t="s">
        <v>6367</v>
      </c>
      <c r="I5751" t="s">
        <v>2843</v>
      </c>
      <c r="J5751" t="s">
        <v>6391</v>
      </c>
      <c r="K5751" t="s">
        <v>2509</v>
      </c>
    </row>
    <row r="5752" spans="1:11" x14ac:dyDescent="0.3">
      <c r="A5752" s="5" t="str">
        <f t="shared" si="178"/>
        <v>Jaffna_Valikamam West (Chankanai)</v>
      </c>
      <c r="B5752" s="5" t="str">
        <f t="shared" si="179"/>
        <v>Jaffna_Valikamam West (Chankanai)_Vedducoddai South West (North)</v>
      </c>
      <c r="C5752">
        <v>4106050</v>
      </c>
      <c r="D5752" t="s">
        <v>5944</v>
      </c>
      <c r="E5752">
        <v>4</v>
      </c>
      <c r="F5752" t="s">
        <v>5945</v>
      </c>
      <c r="G5752">
        <v>1</v>
      </c>
      <c r="H5752" t="s">
        <v>6367</v>
      </c>
      <c r="I5752" t="s">
        <v>2843</v>
      </c>
      <c r="J5752" t="s">
        <v>6392</v>
      </c>
      <c r="K5752" t="s">
        <v>2513</v>
      </c>
    </row>
    <row r="5753" spans="1:11" x14ac:dyDescent="0.3">
      <c r="A5753" s="5" t="str">
        <f t="shared" si="178"/>
        <v>Kalutara_Agalawatta</v>
      </c>
      <c r="B5753" s="5" t="str">
        <f t="shared" si="179"/>
        <v>Kalutara_Agalawatta_Agalawatta</v>
      </c>
      <c r="C5753">
        <v>1333065</v>
      </c>
      <c r="D5753" t="s">
        <v>4540</v>
      </c>
      <c r="E5753">
        <v>1</v>
      </c>
      <c r="F5753" t="s">
        <v>1663</v>
      </c>
      <c r="G5753">
        <v>3</v>
      </c>
      <c r="H5753" t="s">
        <v>2259</v>
      </c>
      <c r="I5753">
        <v>33</v>
      </c>
      <c r="J5753" t="s">
        <v>2259</v>
      </c>
      <c r="K5753" t="s">
        <v>2517</v>
      </c>
    </row>
    <row r="5754" spans="1:11" x14ac:dyDescent="0.3">
      <c r="A5754" s="5" t="str">
        <f t="shared" si="178"/>
        <v>Kalutara_Agalawatta</v>
      </c>
      <c r="B5754" s="5" t="str">
        <f t="shared" si="179"/>
        <v>Kalutara_Agalawatta_Beragama</v>
      </c>
      <c r="C5754">
        <v>1333060</v>
      </c>
      <c r="D5754" t="s">
        <v>4540</v>
      </c>
      <c r="E5754">
        <v>1</v>
      </c>
      <c r="F5754" t="s">
        <v>1663</v>
      </c>
      <c r="G5754">
        <v>3</v>
      </c>
      <c r="H5754" t="s">
        <v>2259</v>
      </c>
      <c r="I5754">
        <v>33</v>
      </c>
      <c r="J5754" t="s">
        <v>2268</v>
      </c>
      <c r="K5754" t="s">
        <v>2515</v>
      </c>
    </row>
    <row r="5755" spans="1:11" x14ac:dyDescent="0.3">
      <c r="A5755" s="5" t="str">
        <f t="shared" si="178"/>
        <v>Kalutara_Agalawatta</v>
      </c>
      <c r="B5755" s="5" t="str">
        <f t="shared" si="179"/>
        <v>Kalutara_Agalawatta_Bodhiyakanda</v>
      </c>
      <c r="C5755">
        <v>1333095</v>
      </c>
      <c r="D5755" t="s">
        <v>4540</v>
      </c>
      <c r="E5755">
        <v>1</v>
      </c>
      <c r="F5755" t="s">
        <v>1663</v>
      </c>
      <c r="G5755">
        <v>3</v>
      </c>
      <c r="H5755" t="s">
        <v>2259</v>
      </c>
      <c r="I5755">
        <v>33</v>
      </c>
      <c r="J5755" t="s">
        <v>2273</v>
      </c>
      <c r="K5755" t="s">
        <v>2478</v>
      </c>
    </row>
    <row r="5756" spans="1:11" x14ac:dyDescent="0.3">
      <c r="A5756" s="5" t="str">
        <f t="shared" si="178"/>
        <v>Kalutara_Agalawatta</v>
      </c>
      <c r="B5756" s="5" t="str">
        <f t="shared" si="179"/>
        <v>Kalutara_Agalawatta_Dapiligoda</v>
      </c>
      <c r="C5756">
        <v>1333075</v>
      </c>
      <c r="D5756" t="s">
        <v>4540</v>
      </c>
      <c r="E5756">
        <v>1</v>
      </c>
      <c r="F5756" t="s">
        <v>1663</v>
      </c>
      <c r="G5756">
        <v>3</v>
      </c>
      <c r="H5756" t="s">
        <v>2259</v>
      </c>
      <c r="I5756">
        <v>33</v>
      </c>
      <c r="J5756" t="s">
        <v>2270</v>
      </c>
      <c r="K5756" t="s">
        <v>2473</v>
      </c>
    </row>
    <row r="5757" spans="1:11" x14ac:dyDescent="0.3">
      <c r="A5757" s="5" t="str">
        <f t="shared" si="178"/>
        <v>Kalutara_Agalawatta</v>
      </c>
      <c r="B5757" s="5" t="str">
        <f t="shared" si="179"/>
        <v>Kalutara_Agalawatta_Diyapattugama</v>
      </c>
      <c r="C5757">
        <v>1333135</v>
      </c>
      <c r="D5757" t="s">
        <v>4540</v>
      </c>
      <c r="E5757">
        <v>1</v>
      </c>
      <c r="F5757" t="s">
        <v>1663</v>
      </c>
      <c r="G5757">
        <v>3</v>
      </c>
      <c r="H5757" t="s">
        <v>2259</v>
      </c>
      <c r="I5757">
        <v>33</v>
      </c>
      <c r="J5757" t="s">
        <v>2281</v>
      </c>
      <c r="K5757">
        <v>135</v>
      </c>
    </row>
    <row r="5758" spans="1:11" x14ac:dyDescent="0.3">
      <c r="A5758" s="5" t="str">
        <f t="shared" si="178"/>
        <v>Kalutara_Agalawatta</v>
      </c>
      <c r="B5758" s="5" t="str">
        <f t="shared" si="179"/>
        <v>Kalutara_Agalawatta_Evariwatta</v>
      </c>
      <c r="C5758">
        <v>1333025</v>
      </c>
      <c r="D5758" t="s">
        <v>4540</v>
      </c>
      <c r="E5758">
        <v>1</v>
      </c>
      <c r="F5758" t="s">
        <v>1663</v>
      </c>
      <c r="G5758">
        <v>3</v>
      </c>
      <c r="H5758" t="s">
        <v>2259</v>
      </c>
      <c r="I5758">
        <v>33</v>
      </c>
      <c r="J5758" t="s">
        <v>609</v>
      </c>
      <c r="K5758" t="s">
        <v>2505</v>
      </c>
    </row>
    <row r="5759" spans="1:11" x14ac:dyDescent="0.3">
      <c r="A5759" s="5" t="str">
        <f t="shared" si="178"/>
        <v>Kalutara_Agalawatta</v>
      </c>
      <c r="B5759" s="5" t="str">
        <f t="shared" si="179"/>
        <v>Kalutara_Agalawatta_Girikola</v>
      </c>
      <c r="C5759">
        <v>1333005</v>
      </c>
      <c r="D5759" t="s">
        <v>4540</v>
      </c>
      <c r="E5759">
        <v>1</v>
      </c>
      <c r="F5759" t="s">
        <v>1663</v>
      </c>
      <c r="G5759">
        <v>3</v>
      </c>
      <c r="H5759" t="s">
        <v>2259</v>
      </c>
      <c r="I5759">
        <v>33</v>
      </c>
      <c r="J5759" t="s">
        <v>2260</v>
      </c>
      <c r="K5759" t="s">
        <v>2494</v>
      </c>
    </row>
    <row r="5760" spans="1:11" x14ac:dyDescent="0.3">
      <c r="A5760" s="5" t="str">
        <f t="shared" si="178"/>
        <v>Kalutara_Agalawatta</v>
      </c>
      <c r="B5760" s="5" t="str">
        <f t="shared" si="179"/>
        <v>Kalutara_Agalawatta_Gorokgoda</v>
      </c>
      <c r="C5760">
        <v>1333055</v>
      </c>
      <c r="D5760" t="s">
        <v>4540</v>
      </c>
      <c r="E5760">
        <v>1</v>
      </c>
      <c r="F5760" t="s">
        <v>1663</v>
      </c>
      <c r="G5760">
        <v>3</v>
      </c>
      <c r="H5760" t="s">
        <v>2259</v>
      </c>
      <c r="I5760">
        <v>33</v>
      </c>
      <c r="J5760" t="s">
        <v>1808</v>
      </c>
      <c r="K5760" t="s">
        <v>2511</v>
      </c>
    </row>
    <row r="5761" spans="1:11" x14ac:dyDescent="0.3">
      <c r="A5761" s="5" t="str">
        <f t="shared" si="178"/>
        <v>Kalutara_Agalawatta</v>
      </c>
      <c r="B5761" s="5" t="str">
        <f t="shared" si="179"/>
        <v>Kalutara_Agalawatta_Halovita</v>
      </c>
      <c r="C5761">
        <v>1333035</v>
      </c>
      <c r="D5761" t="s">
        <v>4540</v>
      </c>
      <c r="E5761">
        <v>1</v>
      </c>
      <c r="F5761" t="s">
        <v>1663</v>
      </c>
      <c r="G5761">
        <v>3</v>
      </c>
      <c r="H5761" t="s">
        <v>2259</v>
      </c>
      <c r="I5761">
        <v>33</v>
      </c>
      <c r="J5761" t="s">
        <v>2265</v>
      </c>
      <c r="K5761" t="s">
        <v>2499</v>
      </c>
    </row>
    <row r="5762" spans="1:11" x14ac:dyDescent="0.3">
      <c r="A5762" s="5" t="str">
        <f t="shared" si="178"/>
        <v>Kalutara_Agalawatta</v>
      </c>
      <c r="B5762" s="5" t="str">
        <f t="shared" si="179"/>
        <v>Kalutara_Agalawatta_Harankahapatha</v>
      </c>
      <c r="C5762">
        <v>1333145</v>
      </c>
      <c r="D5762" t="s">
        <v>4540</v>
      </c>
      <c r="E5762">
        <v>1</v>
      </c>
      <c r="F5762" t="s">
        <v>1663</v>
      </c>
      <c r="G5762">
        <v>3</v>
      </c>
      <c r="H5762" t="s">
        <v>2259</v>
      </c>
      <c r="I5762">
        <v>33</v>
      </c>
      <c r="J5762" t="s">
        <v>2283</v>
      </c>
      <c r="K5762">
        <v>145</v>
      </c>
    </row>
    <row r="5763" spans="1:11" x14ac:dyDescent="0.3">
      <c r="A5763" s="5" t="str">
        <f t="shared" ref="A5763:A5826" si="180">CONCATENATE(F5763,"_",H5763)</f>
        <v>Kalutara_Agalawatta</v>
      </c>
      <c r="B5763" s="5" t="str">
        <f t="shared" ref="B5763:B5826" si="181">CONCATENATE(F5763,"_",H5763,"_",J5763)</f>
        <v>Kalutara_Agalawatta_Helamba</v>
      </c>
      <c r="C5763">
        <v>1333045</v>
      </c>
      <c r="D5763" t="s">
        <v>4540</v>
      </c>
      <c r="E5763">
        <v>1</v>
      </c>
      <c r="F5763" t="s">
        <v>1663</v>
      </c>
      <c r="G5763">
        <v>3</v>
      </c>
      <c r="H5763" t="s">
        <v>2259</v>
      </c>
      <c r="I5763">
        <v>33</v>
      </c>
      <c r="J5763" t="s">
        <v>2266</v>
      </c>
      <c r="K5763" t="s">
        <v>2509</v>
      </c>
    </row>
    <row r="5764" spans="1:11" x14ac:dyDescent="0.3">
      <c r="A5764" s="5" t="str">
        <f t="shared" si="180"/>
        <v>Kalutara_Agalawatta</v>
      </c>
      <c r="B5764" s="5" t="str">
        <f t="shared" si="181"/>
        <v>Kalutara_Agalawatta_Kalupahana</v>
      </c>
      <c r="C5764">
        <v>1333125</v>
      </c>
      <c r="D5764" t="s">
        <v>4540</v>
      </c>
      <c r="E5764">
        <v>1</v>
      </c>
      <c r="F5764" t="s">
        <v>1663</v>
      </c>
      <c r="G5764">
        <v>3</v>
      </c>
      <c r="H5764" t="s">
        <v>2259</v>
      </c>
      <c r="I5764">
        <v>33</v>
      </c>
      <c r="J5764" t="s">
        <v>2279</v>
      </c>
      <c r="K5764">
        <v>125</v>
      </c>
    </row>
    <row r="5765" spans="1:11" x14ac:dyDescent="0.3">
      <c r="A5765" s="5" t="str">
        <f t="shared" si="180"/>
        <v>Kalutara_Agalawatta</v>
      </c>
      <c r="B5765" s="5" t="str">
        <f t="shared" si="181"/>
        <v>Kalutara_Agalawatta_Kekulandala North</v>
      </c>
      <c r="C5765">
        <v>1333070</v>
      </c>
      <c r="D5765" t="s">
        <v>4540</v>
      </c>
      <c r="E5765">
        <v>1</v>
      </c>
      <c r="F5765" t="s">
        <v>1663</v>
      </c>
      <c r="G5765">
        <v>3</v>
      </c>
      <c r="H5765" t="s">
        <v>2259</v>
      </c>
      <c r="I5765">
        <v>33</v>
      </c>
      <c r="J5765" t="s">
        <v>2269</v>
      </c>
      <c r="K5765" t="s">
        <v>2519</v>
      </c>
    </row>
    <row r="5766" spans="1:11" x14ac:dyDescent="0.3">
      <c r="A5766" s="5" t="str">
        <f t="shared" si="180"/>
        <v>Kalutara_Agalawatta</v>
      </c>
      <c r="B5766" s="5" t="str">
        <f t="shared" si="181"/>
        <v>Kalutara_Agalawatta_Kekulandala South</v>
      </c>
      <c r="C5766">
        <v>1333030</v>
      </c>
      <c r="D5766" t="s">
        <v>4540</v>
      </c>
      <c r="E5766">
        <v>1</v>
      </c>
      <c r="F5766" t="s">
        <v>1663</v>
      </c>
      <c r="G5766">
        <v>3</v>
      </c>
      <c r="H5766" t="s">
        <v>2259</v>
      </c>
      <c r="I5766">
        <v>33</v>
      </c>
      <c r="J5766" t="s">
        <v>2264</v>
      </c>
      <c r="K5766" t="s">
        <v>2501</v>
      </c>
    </row>
    <row r="5767" spans="1:11" x14ac:dyDescent="0.3">
      <c r="A5767" s="5" t="str">
        <f t="shared" si="180"/>
        <v>Kalutara_Agalawatta</v>
      </c>
      <c r="B5767" s="5" t="str">
        <f t="shared" si="181"/>
        <v>Kalutara_Agalawatta_Kevitiyagala</v>
      </c>
      <c r="C5767">
        <v>1333150</v>
      </c>
      <c r="D5767" t="s">
        <v>4540</v>
      </c>
      <c r="E5767">
        <v>1</v>
      </c>
      <c r="F5767" t="s">
        <v>1663</v>
      </c>
      <c r="G5767">
        <v>3</v>
      </c>
      <c r="H5767" t="s">
        <v>2259</v>
      </c>
      <c r="I5767">
        <v>33</v>
      </c>
      <c r="J5767" t="s">
        <v>2284</v>
      </c>
      <c r="K5767">
        <v>150</v>
      </c>
    </row>
    <row r="5768" spans="1:11" x14ac:dyDescent="0.3">
      <c r="A5768" s="5" t="str">
        <f t="shared" si="180"/>
        <v>Kalutara_Agalawatta</v>
      </c>
      <c r="B5768" s="5" t="str">
        <f t="shared" si="181"/>
        <v>Kalutara_Agalawatta_Kevitiyagala North</v>
      </c>
      <c r="C5768">
        <v>1333130</v>
      </c>
      <c r="D5768" t="s">
        <v>4540</v>
      </c>
      <c r="E5768">
        <v>1</v>
      </c>
      <c r="F5768" t="s">
        <v>1663</v>
      </c>
      <c r="G5768">
        <v>3</v>
      </c>
      <c r="H5768" t="s">
        <v>2259</v>
      </c>
      <c r="I5768">
        <v>33</v>
      </c>
      <c r="J5768" t="s">
        <v>2280</v>
      </c>
      <c r="K5768">
        <v>130</v>
      </c>
    </row>
    <row r="5769" spans="1:11" x14ac:dyDescent="0.3">
      <c r="A5769" s="5" t="str">
        <f t="shared" si="180"/>
        <v>Kalutara_Agalawatta</v>
      </c>
      <c r="B5769" s="5" t="str">
        <f t="shared" si="181"/>
        <v>Kalutara_Agalawatta_Kithulgoda</v>
      </c>
      <c r="C5769">
        <v>1333110</v>
      </c>
      <c r="D5769" t="s">
        <v>4540</v>
      </c>
      <c r="E5769">
        <v>1</v>
      </c>
      <c r="F5769" t="s">
        <v>1663</v>
      </c>
      <c r="G5769">
        <v>3</v>
      </c>
      <c r="H5769" t="s">
        <v>2259</v>
      </c>
      <c r="I5769">
        <v>33</v>
      </c>
      <c r="J5769" t="s">
        <v>2276</v>
      </c>
      <c r="K5769">
        <v>110</v>
      </c>
    </row>
    <row r="5770" spans="1:11" x14ac:dyDescent="0.3">
      <c r="A5770" s="5" t="str">
        <f t="shared" si="180"/>
        <v>Kalutara_Agalawatta</v>
      </c>
      <c r="B5770" s="5" t="str">
        <f t="shared" si="181"/>
        <v>Kalutara_Agalawatta_Kithulgoda South</v>
      </c>
      <c r="C5770">
        <v>1333115</v>
      </c>
      <c r="D5770" t="s">
        <v>4540</v>
      </c>
      <c r="E5770">
        <v>1</v>
      </c>
      <c r="F5770" t="s">
        <v>1663</v>
      </c>
      <c r="G5770">
        <v>3</v>
      </c>
      <c r="H5770" t="s">
        <v>2259</v>
      </c>
      <c r="I5770">
        <v>33</v>
      </c>
      <c r="J5770" t="s">
        <v>2277</v>
      </c>
      <c r="K5770">
        <v>115</v>
      </c>
    </row>
    <row r="5771" spans="1:11" x14ac:dyDescent="0.3">
      <c r="A5771" s="5" t="str">
        <f t="shared" si="180"/>
        <v>Kalutara_Agalawatta</v>
      </c>
      <c r="B5771" s="5" t="str">
        <f t="shared" si="181"/>
        <v>Kalutara_Agalawatta_Kuda Kalupahana</v>
      </c>
      <c r="C5771">
        <v>1333120</v>
      </c>
      <c r="D5771" t="s">
        <v>4540</v>
      </c>
      <c r="E5771">
        <v>1</v>
      </c>
      <c r="F5771" t="s">
        <v>1663</v>
      </c>
      <c r="G5771">
        <v>3</v>
      </c>
      <c r="H5771" t="s">
        <v>2259</v>
      </c>
      <c r="I5771">
        <v>33</v>
      </c>
      <c r="J5771" t="s">
        <v>2278</v>
      </c>
      <c r="K5771">
        <v>120</v>
      </c>
    </row>
    <row r="5772" spans="1:11" x14ac:dyDescent="0.3">
      <c r="A5772" s="5" t="str">
        <f t="shared" si="180"/>
        <v>Kalutara_Agalawatta</v>
      </c>
      <c r="B5772" s="5" t="str">
        <f t="shared" si="181"/>
        <v>Kalutara_Agalawatta_Kurupita</v>
      </c>
      <c r="C5772">
        <v>1333140</v>
      </c>
      <c r="D5772" t="s">
        <v>4540</v>
      </c>
      <c r="E5772">
        <v>1</v>
      </c>
      <c r="F5772" t="s">
        <v>1663</v>
      </c>
      <c r="G5772">
        <v>3</v>
      </c>
      <c r="H5772" t="s">
        <v>2259</v>
      </c>
      <c r="I5772">
        <v>33</v>
      </c>
      <c r="J5772" t="s">
        <v>2282</v>
      </c>
      <c r="K5772">
        <v>140</v>
      </c>
    </row>
    <row r="5773" spans="1:11" x14ac:dyDescent="0.3">
      <c r="A5773" s="5" t="str">
        <f t="shared" si="180"/>
        <v>Kalutara_Agalawatta</v>
      </c>
      <c r="B5773" s="5" t="str">
        <f t="shared" si="181"/>
        <v>Kalutara_Agalawatta_Mulatiyana</v>
      </c>
      <c r="C5773">
        <v>1333100</v>
      </c>
      <c r="D5773" t="s">
        <v>4540</v>
      </c>
      <c r="E5773">
        <v>1</v>
      </c>
      <c r="F5773" t="s">
        <v>1663</v>
      </c>
      <c r="G5773">
        <v>3</v>
      </c>
      <c r="H5773" t="s">
        <v>2259</v>
      </c>
      <c r="I5773">
        <v>33</v>
      </c>
      <c r="J5773" t="s">
        <v>2274</v>
      </c>
      <c r="K5773">
        <v>100</v>
      </c>
    </row>
    <row r="5774" spans="1:11" x14ac:dyDescent="0.3">
      <c r="A5774" s="5" t="str">
        <f t="shared" si="180"/>
        <v>Kalutara_Agalawatta</v>
      </c>
      <c r="B5774" s="5" t="str">
        <f t="shared" si="181"/>
        <v>Kalutara_Agalawatta_Omatta</v>
      </c>
      <c r="C5774">
        <v>1333015</v>
      </c>
      <c r="D5774" t="s">
        <v>4540</v>
      </c>
      <c r="E5774">
        <v>1</v>
      </c>
      <c r="F5774" t="s">
        <v>1663</v>
      </c>
      <c r="G5774">
        <v>3</v>
      </c>
      <c r="H5774" t="s">
        <v>2259</v>
      </c>
      <c r="I5774">
        <v>33</v>
      </c>
      <c r="J5774" t="s">
        <v>2262</v>
      </c>
      <c r="K5774" t="s">
        <v>2503</v>
      </c>
    </row>
    <row r="5775" spans="1:11" x14ac:dyDescent="0.3">
      <c r="A5775" s="5" t="str">
        <f t="shared" si="180"/>
        <v>Kalutara_Agalawatta</v>
      </c>
      <c r="B5775" s="5" t="str">
        <f t="shared" si="181"/>
        <v>Kalutara_Agalawatta_Omatta East</v>
      </c>
      <c r="C5775">
        <v>1333020</v>
      </c>
      <c r="D5775" t="s">
        <v>4540</v>
      </c>
      <c r="E5775">
        <v>1</v>
      </c>
      <c r="F5775" t="s">
        <v>1663</v>
      </c>
      <c r="G5775">
        <v>3</v>
      </c>
      <c r="H5775" t="s">
        <v>2259</v>
      </c>
      <c r="I5775">
        <v>33</v>
      </c>
      <c r="J5775" t="s">
        <v>2263</v>
      </c>
      <c r="K5775" t="s">
        <v>2507</v>
      </c>
    </row>
    <row r="5776" spans="1:11" x14ac:dyDescent="0.3">
      <c r="A5776" s="5" t="str">
        <f t="shared" si="180"/>
        <v>Kalutara_Agalawatta</v>
      </c>
      <c r="B5776" s="5" t="str">
        <f t="shared" si="181"/>
        <v>Kalutara_Agalawatta_Pimbura</v>
      </c>
      <c r="C5776">
        <v>1333010</v>
      </c>
      <c r="D5776" t="s">
        <v>4540</v>
      </c>
      <c r="E5776">
        <v>1</v>
      </c>
      <c r="F5776" t="s">
        <v>1663</v>
      </c>
      <c r="G5776">
        <v>3</v>
      </c>
      <c r="H5776" t="s">
        <v>2259</v>
      </c>
      <c r="I5776">
        <v>33</v>
      </c>
      <c r="J5776" t="s">
        <v>2261</v>
      </c>
      <c r="K5776" t="s">
        <v>2497</v>
      </c>
    </row>
    <row r="5777" spans="1:11" x14ac:dyDescent="0.3">
      <c r="A5777" s="5" t="str">
        <f t="shared" si="180"/>
        <v>Kalutara_Agalawatta</v>
      </c>
      <c r="B5777" s="5" t="str">
        <f t="shared" si="181"/>
        <v>Kalutara_Agalawatta_Pinnagoda</v>
      </c>
      <c r="C5777">
        <v>1333090</v>
      </c>
      <c r="D5777" t="s">
        <v>4540</v>
      </c>
      <c r="E5777">
        <v>1</v>
      </c>
      <c r="F5777" t="s">
        <v>1663</v>
      </c>
      <c r="G5777">
        <v>3</v>
      </c>
      <c r="H5777" t="s">
        <v>2259</v>
      </c>
      <c r="I5777">
        <v>33</v>
      </c>
      <c r="J5777" t="s">
        <v>2272</v>
      </c>
      <c r="K5777" t="s">
        <v>2481</v>
      </c>
    </row>
    <row r="5778" spans="1:11" x14ac:dyDescent="0.3">
      <c r="A5778" s="5" t="str">
        <f t="shared" si="180"/>
        <v>Kalutara_Agalawatta</v>
      </c>
      <c r="B5778" s="5" t="str">
        <f t="shared" si="181"/>
        <v>Kalutara_Agalawatta_Polgampala</v>
      </c>
      <c r="C5778">
        <v>1333155</v>
      </c>
      <c r="D5778" t="s">
        <v>4540</v>
      </c>
      <c r="E5778">
        <v>1</v>
      </c>
      <c r="F5778" t="s">
        <v>1663</v>
      </c>
      <c r="G5778">
        <v>3</v>
      </c>
      <c r="H5778" t="s">
        <v>2259</v>
      </c>
      <c r="I5778">
        <v>33</v>
      </c>
      <c r="J5778" t="s">
        <v>2285</v>
      </c>
      <c r="K5778">
        <v>155</v>
      </c>
    </row>
    <row r="5779" spans="1:11" x14ac:dyDescent="0.3">
      <c r="A5779" s="5" t="str">
        <f t="shared" si="180"/>
        <v>Kalutara_Agalawatta</v>
      </c>
      <c r="B5779" s="5" t="str">
        <f t="shared" si="181"/>
        <v>Kalutara_Agalawatta_Polgampala East</v>
      </c>
      <c r="C5779">
        <v>1333160</v>
      </c>
      <c r="D5779" t="s">
        <v>4540</v>
      </c>
      <c r="E5779">
        <v>1</v>
      </c>
      <c r="F5779" t="s">
        <v>1663</v>
      </c>
      <c r="G5779">
        <v>3</v>
      </c>
      <c r="H5779" t="s">
        <v>2259</v>
      </c>
      <c r="I5779">
        <v>33</v>
      </c>
      <c r="J5779" t="s">
        <v>2286</v>
      </c>
      <c r="K5779">
        <v>160</v>
      </c>
    </row>
    <row r="5780" spans="1:11" x14ac:dyDescent="0.3">
      <c r="A5780" s="5" t="str">
        <f t="shared" si="180"/>
        <v>Kalutara_Agalawatta</v>
      </c>
      <c r="B5780" s="5" t="str">
        <f t="shared" si="181"/>
        <v>Kalutara_Agalawatta_Rathmale</v>
      </c>
      <c r="C5780">
        <v>1333170</v>
      </c>
      <c r="D5780" t="s">
        <v>4540</v>
      </c>
      <c r="E5780">
        <v>1</v>
      </c>
      <c r="F5780" t="s">
        <v>1663</v>
      </c>
      <c r="G5780">
        <v>3</v>
      </c>
      <c r="H5780" t="s">
        <v>2259</v>
      </c>
      <c r="I5780">
        <v>33</v>
      </c>
      <c r="J5780" t="s">
        <v>2288</v>
      </c>
      <c r="K5780">
        <v>170</v>
      </c>
    </row>
    <row r="5781" spans="1:11" x14ac:dyDescent="0.3">
      <c r="A5781" s="5" t="str">
        <f t="shared" si="180"/>
        <v>Kalutara_Agalawatta</v>
      </c>
      <c r="B5781" s="5" t="str">
        <f t="shared" si="181"/>
        <v>Kalutara_Agalawatta_Rathmale East</v>
      </c>
      <c r="C5781">
        <v>1333165</v>
      </c>
      <c r="D5781" t="s">
        <v>4540</v>
      </c>
      <c r="E5781">
        <v>1</v>
      </c>
      <c r="F5781" t="s">
        <v>1663</v>
      </c>
      <c r="G5781">
        <v>3</v>
      </c>
      <c r="H5781" t="s">
        <v>2259</v>
      </c>
      <c r="I5781">
        <v>33</v>
      </c>
      <c r="J5781" t="s">
        <v>2287</v>
      </c>
      <c r="K5781">
        <v>165</v>
      </c>
    </row>
    <row r="5782" spans="1:11" x14ac:dyDescent="0.3">
      <c r="A5782" s="5" t="str">
        <f t="shared" si="180"/>
        <v>Kalutara_Agalawatta</v>
      </c>
      <c r="B5782" s="5" t="str">
        <f t="shared" si="181"/>
        <v>Kalutara_Agalawatta_Ridirekhagama</v>
      </c>
      <c r="C5782">
        <v>1333105</v>
      </c>
      <c r="D5782" t="s">
        <v>4540</v>
      </c>
      <c r="E5782">
        <v>1</v>
      </c>
      <c r="F5782" t="s">
        <v>1663</v>
      </c>
      <c r="G5782">
        <v>3</v>
      </c>
      <c r="H5782" t="s">
        <v>2259</v>
      </c>
      <c r="I5782">
        <v>33</v>
      </c>
      <c r="J5782" t="s">
        <v>2275</v>
      </c>
      <c r="K5782">
        <v>105</v>
      </c>
    </row>
    <row r="5783" spans="1:11" x14ac:dyDescent="0.3">
      <c r="A5783" s="5" t="str">
        <f t="shared" si="180"/>
        <v>Kalutara_Agalawatta</v>
      </c>
      <c r="B5783" s="5" t="str">
        <f t="shared" si="181"/>
        <v>Kalutara_Agalawatta_Udawela</v>
      </c>
      <c r="C5783">
        <v>1333040</v>
      </c>
      <c r="D5783" t="s">
        <v>4540</v>
      </c>
      <c r="E5783">
        <v>1</v>
      </c>
      <c r="F5783" t="s">
        <v>1663</v>
      </c>
      <c r="G5783">
        <v>3</v>
      </c>
      <c r="H5783" t="s">
        <v>2259</v>
      </c>
      <c r="I5783">
        <v>33</v>
      </c>
      <c r="J5783" t="s">
        <v>856</v>
      </c>
      <c r="K5783" t="s">
        <v>2521</v>
      </c>
    </row>
    <row r="5784" spans="1:11" x14ac:dyDescent="0.3">
      <c r="A5784" s="5" t="str">
        <f t="shared" si="180"/>
        <v>Kalutara_Agalawatta</v>
      </c>
      <c r="B5784" s="5" t="str">
        <f t="shared" si="181"/>
        <v>Kalutara_Agalawatta_Wandurabba</v>
      </c>
      <c r="C5784">
        <v>1333080</v>
      </c>
      <c r="D5784" t="s">
        <v>4540</v>
      </c>
      <c r="E5784">
        <v>1</v>
      </c>
      <c r="F5784" t="s">
        <v>1663</v>
      </c>
      <c r="G5784">
        <v>3</v>
      </c>
      <c r="H5784" t="s">
        <v>2259</v>
      </c>
      <c r="I5784">
        <v>33</v>
      </c>
      <c r="J5784" t="s">
        <v>2271</v>
      </c>
      <c r="K5784" t="s">
        <v>2483</v>
      </c>
    </row>
    <row r="5785" spans="1:11" x14ac:dyDescent="0.3">
      <c r="A5785" s="5" t="str">
        <f t="shared" si="180"/>
        <v>Kalutara_Agalawatta</v>
      </c>
      <c r="B5785" s="5" t="str">
        <f t="shared" si="181"/>
        <v>Kalutara_Agalawatta_Yatiyana East</v>
      </c>
      <c r="C5785">
        <v>1333085</v>
      </c>
      <c r="D5785" t="s">
        <v>4540</v>
      </c>
      <c r="E5785">
        <v>1</v>
      </c>
      <c r="F5785" t="s">
        <v>1663</v>
      </c>
      <c r="G5785">
        <v>3</v>
      </c>
      <c r="H5785" t="s">
        <v>2259</v>
      </c>
      <c r="I5785">
        <v>33</v>
      </c>
      <c r="J5785" t="s">
        <v>943</v>
      </c>
      <c r="K5785" t="s">
        <v>2485</v>
      </c>
    </row>
    <row r="5786" spans="1:11" x14ac:dyDescent="0.3">
      <c r="A5786" s="5" t="str">
        <f t="shared" si="180"/>
        <v>Kalutara_Agalawatta</v>
      </c>
      <c r="B5786" s="5" t="str">
        <f t="shared" si="181"/>
        <v>Kalutara_Agalawatta_Yatiyana West</v>
      </c>
      <c r="C5786">
        <v>1333050</v>
      </c>
      <c r="D5786" t="s">
        <v>4540</v>
      </c>
      <c r="E5786">
        <v>1</v>
      </c>
      <c r="F5786" t="s">
        <v>1663</v>
      </c>
      <c r="G5786">
        <v>3</v>
      </c>
      <c r="H5786" t="s">
        <v>2259</v>
      </c>
      <c r="I5786">
        <v>33</v>
      </c>
      <c r="J5786" t="s">
        <v>2267</v>
      </c>
      <c r="K5786" t="s">
        <v>2513</v>
      </c>
    </row>
    <row r="5787" spans="1:11" x14ac:dyDescent="0.3">
      <c r="A5787" s="5" t="str">
        <f t="shared" si="180"/>
        <v>Kalutara_Bandaragama</v>
      </c>
      <c r="B5787" s="5" t="str">
        <f t="shared" si="181"/>
        <v>Kalutara_Bandaragama_Alothiyawa</v>
      </c>
      <c r="C5787">
        <v>1306030</v>
      </c>
      <c r="D5787" t="s">
        <v>4540</v>
      </c>
      <c r="E5787">
        <v>1</v>
      </c>
      <c r="F5787" t="s">
        <v>1663</v>
      </c>
      <c r="G5787">
        <v>3</v>
      </c>
      <c r="H5787" t="s">
        <v>1736</v>
      </c>
      <c r="I5787" t="s">
        <v>2843</v>
      </c>
      <c r="J5787" t="s">
        <v>1742</v>
      </c>
      <c r="K5787" t="s">
        <v>2501</v>
      </c>
    </row>
    <row r="5788" spans="1:11" x14ac:dyDescent="0.3">
      <c r="A5788" s="5" t="str">
        <f t="shared" si="180"/>
        <v>Kalutara_Bandaragama</v>
      </c>
      <c r="B5788" s="5" t="str">
        <f t="shared" si="181"/>
        <v>Kalutara_Bandaragama_Alubomulla East</v>
      </c>
      <c r="C5788">
        <v>1306075</v>
      </c>
      <c r="D5788" t="s">
        <v>4540</v>
      </c>
      <c r="E5788">
        <v>1</v>
      </c>
      <c r="F5788" t="s">
        <v>1663</v>
      </c>
      <c r="G5788">
        <v>3</v>
      </c>
      <c r="H5788" t="s">
        <v>1736</v>
      </c>
      <c r="I5788" t="s">
        <v>2843</v>
      </c>
      <c r="J5788" t="s">
        <v>1750</v>
      </c>
      <c r="K5788" t="s">
        <v>2473</v>
      </c>
    </row>
    <row r="5789" spans="1:11" x14ac:dyDescent="0.3">
      <c r="A5789" s="5" t="str">
        <f t="shared" si="180"/>
        <v>Kalutara_Bandaragama</v>
      </c>
      <c r="B5789" s="5" t="str">
        <f t="shared" si="181"/>
        <v>Kalutara_Bandaragama_Alubomulla West</v>
      </c>
      <c r="C5789">
        <v>1306135</v>
      </c>
      <c r="D5789" t="s">
        <v>4540</v>
      </c>
      <c r="E5789">
        <v>1</v>
      </c>
      <c r="F5789" t="s">
        <v>1663</v>
      </c>
      <c r="G5789">
        <v>3</v>
      </c>
      <c r="H5789" t="s">
        <v>1736</v>
      </c>
      <c r="I5789" t="s">
        <v>2843</v>
      </c>
      <c r="J5789" t="s">
        <v>1760</v>
      </c>
      <c r="K5789">
        <v>135</v>
      </c>
    </row>
    <row r="5790" spans="1:11" x14ac:dyDescent="0.3">
      <c r="A5790" s="5" t="str">
        <f t="shared" si="180"/>
        <v>Kalutara_Bandaragama</v>
      </c>
      <c r="B5790" s="5" t="str">
        <f t="shared" si="181"/>
        <v>Kalutara_Bandaragama_Aluthgama</v>
      </c>
      <c r="C5790">
        <v>1306025</v>
      </c>
      <c r="D5790" t="s">
        <v>4540</v>
      </c>
      <c r="E5790">
        <v>1</v>
      </c>
      <c r="F5790" t="s">
        <v>1663</v>
      </c>
      <c r="G5790">
        <v>3</v>
      </c>
      <c r="H5790" t="s">
        <v>1736</v>
      </c>
      <c r="I5790" t="s">
        <v>2843</v>
      </c>
      <c r="J5790" t="s">
        <v>1741</v>
      </c>
      <c r="K5790" t="s">
        <v>2505</v>
      </c>
    </row>
    <row r="5791" spans="1:11" x14ac:dyDescent="0.3">
      <c r="A5791" s="5" t="str">
        <f t="shared" si="180"/>
        <v>Kalutara_Bandaragama</v>
      </c>
      <c r="B5791" s="5" t="str">
        <f t="shared" si="181"/>
        <v>Kalutara_Bandaragama_Atulugama East</v>
      </c>
      <c r="C5791">
        <v>1306250</v>
      </c>
      <c r="D5791" t="s">
        <v>4540</v>
      </c>
      <c r="E5791">
        <v>1</v>
      </c>
      <c r="F5791" t="s">
        <v>1663</v>
      </c>
      <c r="G5791">
        <v>3</v>
      </c>
      <c r="H5791" t="s">
        <v>1736</v>
      </c>
      <c r="I5791" t="s">
        <v>2843</v>
      </c>
      <c r="J5791" t="s">
        <v>1780</v>
      </c>
      <c r="K5791">
        <v>250</v>
      </c>
    </row>
    <row r="5792" spans="1:11" x14ac:dyDescent="0.3">
      <c r="A5792" s="5" t="str">
        <f t="shared" si="180"/>
        <v>Kalutara_Bandaragama</v>
      </c>
      <c r="B5792" s="5" t="str">
        <f t="shared" si="181"/>
        <v>Kalutara_Bandaragama_Atulugama West</v>
      </c>
      <c r="C5792">
        <v>1306265</v>
      </c>
      <c r="D5792" t="s">
        <v>4540</v>
      </c>
      <c r="E5792">
        <v>1</v>
      </c>
      <c r="F5792" t="s">
        <v>1663</v>
      </c>
      <c r="G5792">
        <v>3</v>
      </c>
      <c r="H5792" t="s">
        <v>1736</v>
      </c>
      <c r="I5792" t="s">
        <v>2843</v>
      </c>
      <c r="J5792" t="s">
        <v>1783</v>
      </c>
      <c r="K5792">
        <v>265</v>
      </c>
    </row>
    <row r="5793" spans="1:11" x14ac:dyDescent="0.3">
      <c r="A5793" s="5" t="str">
        <f t="shared" si="180"/>
        <v>Kalutara_Bandaragama</v>
      </c>
      <c r="B5793" s="5" t="str">
        <f t="shared" si="181"/>
        <v>Kalutara_Bandaragama_Bamunumulla</v>
      </c>
      <c r="C5793">
        <v>1306275</v>
      </c>
      <c r="D5793" t="s">
        <v>4540</v>
      </c>
      <c r="E5793">
        <v>1</v>
      </c>
      <c r="F5793" t="s">
        <v>1663</v>
      </c>
      <c r="G5793">
        <v>3</v>
      </c>
      <c r="H5793" t="s">
        <v>1736</v>
      </c>
      <c r="I5793" t="s">
        <v>2843</v>
      </c>
      <c r="J5793" t="s">
        <v>1785</v>
      </c>
      <c r="K5793">
        <v>275</v>
      </c>
    </row>
    <row r="5794" spans="1:11" x14ac:dyDescent="0.3">
      <c r="A5794" s="5" t="str">
        <f t="shared" si="180"/>
        <v>Kalutara_Bandaragama</v>
      </c>
      <c r="B5794" s="5" t="str">
        <f t="shared" si="181"/>
        <v>Kalutara_Bandaragama_Bamunumulla (Muslim)</v>
      </c>
      <c r="C5794">
        <v>1306270</v>
      </c>
      <c r="D5794" t="s">
        <v>4540</v>
      </c>
      <c r="E5794">
        <v>1</v>
      </c>
      <c r="F5794" t="s">
        <v>1663</v>
      </c>
      <c r="G5794">
        <v>3</v>
      </c>
      <c r="H5794" t="s">
        <v>1736</v>
      </c>
      <c r="I5794" t="s">
        <v>2843</v>
      </c>
      <c r="J5794" t="s">
        <v>1784</v>
      </c>
      <c r="K5794">
        <v>270</v>
      </c>
    </row>
    <row r="5795" spans="1:11" x14ac:dyDescent="0.3">
      <c r="A5795" s="5" t="str">
        <f t="shared" si="180"/>
        <v>Kalutara_Bandaragama</v>
      </c>
      <c r="B5795" s="5" t="str">
        <f t="shared" si="181"/>
        <v>Kalutara_Bandaragama_Bandaragama</v>
      </c>
      <c r="C5795">
        <v>1306195</v>
      </c>
      <c r="D5795" t="s">
        <v>4540</v>
      </c>
      <c r="E5795">
        <v>1</v>
      </c>
      <c r="F5795" t="s">
        <v>1663</v>
      </c>
      <c r="G5795">
        <v>3</v>
      </c>
      <c r="H5795" t="s">
        <v>1736</v>
      </c>
      <c r="I5795" t="s">
        <v>2843</v>
      </c>
      <c r="J5795" t="s">
        <v>1736</v>
      </c>
      <c r="K5795">
        <v>195</v>
      </c>
    </row>
    <row r="5796" spans="1:11" x14ac:dyDescent="0.3">
      <c r="A5796" s="5" t="str">
        <f t="shared" si="180"/>
        <v>Kalutara_Bandaragama</v>
      </c>
      <c r="B5796" s="5" t="str">
        <f t="shared" si="181"/>
        <v>Kalutara_Bandaragama_Bandaragama East</v>
      </c>
      <c r="C5796">
        <v>1306190</v>
      </c>
      <c r="D5796" t="s">
        <v>4540</v>
      </c>
      <c r="E5796">
        <v>1</v>
      </c>
      <c r="F5796" t="s">
        <v>1663</v>
      </c>
      <c r="G5796">
        <v>3</v>
      </c>
      <c r="H5796" t="s">
        <v>1736</v>
      </c>
      <c r="I5796" t="s">
        <v>2843</v>
      </c>
      <c r="J5796" t="s">
        <v>1771</v>
      </c>
      <c r="K5796">
        <v>190</v>
      </c>
    </row>
    <row r="5797" spans="1:11" x14ac:dyDescent="0.3">
      <c r="A5797" s="5" t="str">
        <f t="shared" si="180"/>
        <v>Kalutara_Bandaragama</v>
      </c>
      <c r="B5797" s="5" t="str">
        <f t="shared" si="181"/>
        <v>Kalutara_Bandaragama_Bandaragama West</v>
      </c>
      <c r="C5797">
        <v>1306235</v>
      </c>
      <c r="D5797" t="s">
        <v>4540</v>
      </c>
      <c r="E5797">
        <v>1</v>
      </c>
      <c r="F5797" t="s">
        <v>1663</v>
      </c>
      <c r="G5797">
        <v>3</v>
      </c>
      <c r="H5797" t="s">
        <v>1736</v>
      </c>
      <c r="I5797" t="s">
        <v>2843</v>
      </c>
      <c r="J5797" t="s">
        <v>1778</v>
      </c>
      <c r="K5797">
        <v>235</v>
      </c>
    </row>
    <row r="5798" spans="1:11" x14ac:dyDescent="0.3">
      <c r="A5798" s="5" t="str">
        <f t="shared" si="180"/>
        <v>Kalutara_Bandaragama</v>
      </c>
      <c r="B5798" s="5" t="str">
        <f t="shared" si="181"/>
        <v>Kalutara_Bandaragama_Batadombathuduwa</v>
      </c>
      <c r="C5798">
        <v>1306095</v>
      </c>
      <c r="D5798" t="s">
        <v>4540</v>
      </c>
      <c r="E5798">
        <v>1</v>
      </c>
      <c r="F5798" t="s">
        <v>1663</v>
      </c>
      <c r="G5798">
        <v>3</v>
      </c>
      <c r="H5798" t="s">
        <v>1736</v>
      </c>
      <c r="I5798" t="s">
        <v>2843</v>
      </c>
      <c r="J5798" t="s">
        <v>1754</v>
      </c>
      <c r="K5798" t="s">
        <v>2478</v>
      </c>
    </row>
    <row r="5799" spans="1:11" x14ac:dyDescent="0.3">
      <c r="A5799" s="5" t="str">
        <f t="shared" si="180"/>
        <v>Kalutara_Bandaragama</v>
      </c>
      <c r="B5799" s="5" t="str">
        <f t="shared" si="181"/>
        <v>Kalutara_Bandaragama_Bogahawatta</v>
      </c>
      <c r="C5799">
        <v>1306290</v>
      </c>
      <c r="D5799" t="s">
        <v>4540</v>
      </c>
      <c r="E5799">
        <v>1</v>
      </c>
      <c r="F5799" t="s">
        <v>1663</v>
      </c>
      <c r="G5799">
        <v>3</v>
      </c>
      <c r="H5799" t="s">
        <v>1736</v>
      </c>
      <c r="I5799" t="s">
        <v>2843</v>
      </c>
      <c r="J5799" t="s">
        <v>1385</v>
      </c>
      <c r="K5799">
        <v>290</v>
      </c>
    </row>
    <row r="5800" spans="1:11" x14ac:dyDescent="0.3">
      <c r="A5800" s="5" t="str">
        <f t="shared" si="180"/>
        <v>Kalutara_Bandaragama</v>
      </c>
      <c r="B5800" s="5" t="str">
        <f t="shared" si="181"/>
        <v>Kalutara_Bandaragama_Bolgoda</v>
      </c>
      <c r="C5800">
        <v>1306205</v>
      </c>
      <c r="D5800" t="s">
        <v>4540</v>
      </c>
      <c r="E5800">
        <v>1</v>
      </c>
      <c r="F5800" t="s">
        <v>1663</v>
      </c>
      <c r="G5800">
        <v>3</v>
      </c>
      <c r="H5800" t="s">
        <v>1736</v>
      </c>
      <c r="I5800" t="s">
        <v>2843</v>
      </c>
      <c r="J5800" t="s">
        <v>1773</v>
      </c>
      <c r="K5800">
        <v>205</v>
      </c>
    </row>
    <row r="5801" spans="1:11" x14ac:dyDescent="0.3">
      <c r="A5801" s="5" t="str">
        <f t="shared" si="180"/>
        <v>Kalutara_Bandaragama</v>
      </c>
      <c r="B5801" s="5" t="str">
        <f t="shared" si="181"/>
        <v>Kalutara_Bandaragama_Diganathuduwa</v>
      </c>
      <c r="C5801">
        <v>1306220</v>
      </c>
      <c r="D5801" t="s">
        <v>4540</v>
      </c>
      <c r="E5801">
        <v>1</v>
      </c>
      <c r="F5801" t="s">
        <v>1663</v>
      </c>
      <c r="G5801">
        <v>3</v>
      </c>
      <c r="H5801" t="s">
        <v>1736</v>
      </c>
      <c r="I5801" t="s">
        <v>2843</v>
      </c>
      <c r="J5801" t="s">
        <v>1776</v>
      </c>
      <c r="K5801">
        <v>220</v>
      </c>
    </row>
    <row r="5802" spans="1:11" x14ac:dyDescent="0.3">
      <c r="A5802" s="5" t="str">
        <f t="shared" si="180"/>
        <v>Kalutara_Bandaragama</v>
      </c>
      <c r="B5802" s="5" t="str">
        <f t="shared" si="181"/>
        <v>Kalutara_Bandaragama_Epitamulla</v>
      </c>
      <c r="C5802">
        <v>1306280</v>
      </c>
      <c r="D5802" t="s">
        <v>4540</v>
      </c>
      <c r="E5802">
        <v>1</v>
      </c>
      <c r="F5802" t="s">
        <v>1663</v>
      </c>
      <c r="G5802">
        <v>3</v>
      </c>
      <c r="H5802" t="s">
        <v>1736</v>
      </c>
      <c r="I5802" t="s">
        <v>2843</v>
      </c>
      <c r="J5802" t="s">
        <v>1786</v>
      </c>
      <c r="K5802">
        <v>280</v>
      </c>
    </row>
    <row r="5803" spans="1:11" x14ac:dyDescent="0.3">
      <c r="A5803" s="5" t="str">
        <f t="shared" si="180"/>
        <v>Kalutara_Bandaragama</v>
      </c>
      <c r="B5803" s="5" t="str">
        <f t="shared" si="181"/>
        <v>Kalutara_Bandaragama_Galgemandiya</v>
      </c>
      <c r="C5803">
        <v>1306260</v>
      </c>
      <c r="D5803" t="s">
        <v>4540</v>
      </c>
      <c r="E5803">
        <v>1</v>
      </c>
      <c r="F5803" t="s">
        <v>1663</v>
      </c>
      <c r="G5803">
        <v>3</v>
      </c>
      <c r="H5803" t="s">
        <v>1736</v>
      </c>
      <c r="I5803" t="s">
        <v>2843</v>
      </c>
      <c r="J5803" t="s">
        <v>1782</v>
      </c>
      <c r="K5803">
        <v>260</v>
      </c>
    </row>
    <row r="5804" spans="1:11" x14ac:dyDescent="0.3">
      <c r="A5804" s="5" t="str">
        <f t="shared" si="180"/>
        <v>Kalutara_Bandaragama</v>
      </c>
      <c r="B5804" s="5" t="str">
        <f t="shared" si="181"/>
        <v>Kalutara_Bandaragama_Gammanpila</v>
      </c>
      <c r="C5804">
        <v>1306065</v>
      </c>
      <c r="D5804" t="s">
        <v>4540</v>
      </c>
      <c r="E5804">
        <v>1</v>
      </c>
      <c r="F5804" t="s">
        <v>1663</v>
      </c>
      <c r="G5804">
        <v>3</v>
      </c>
      <c r="H5804" t="s">
        <v>1736</v>
      </c>
      <c r="I5804" t="s">
        <v>2843</v>
      </c>
      <c r="J5804" t="s">
        <v>1748</v>
      </c>
      <c r="K5804" t="s">
        <v>2517</v>
      </c>
    </row>
    <row r="5805" spans="1:11" x14ac:dyDescent="0.3">
      <c r="A5805" s="5" t="str">
        <f t="shared" si="180"/>
        <v>Kalutara_Bandaragama</v>
      </c>
      <c r="B5805" s="5" t="str">
        <f t="shared" si="181"/>
        <v>Kalutara_Bandaragama_Gelanigama</v>
      </c>
      <c r="C5805">
        <v>1306160</v>
      </c>
      <c r="D5805" t="s">
        <v>4540</v>
      </c>
      <c r="E5805">
        <v>1</v>
      </c>
      <c r="F5805" t="s">
        <v>1663</v>
      </c>
      <c r="G5805">
        <v>3</v>
      </c>
      <c r="H5805" t="s">
        <v>1736</v>
      </c>
      <c r="I5805" t="s">
        <v>2843</v>
      </c>
      <c r="J5805" t="s">
        <v>1765</v>
      </c>
      <c r="K5805">
        <v>160</v>
      </c>
    </row>
    <row r="5806" spans="1:11" x14ac:dyDescent="0.3">
      <c r="A5806" s="5" t="str">
        <f t="shared" si="180"/>
        <v>Kalutara_Bandaragama</v>
      </c>
      <c r="B5806" s="5" t="str">
        <f t="shared" si="181"/>
        <v>Kalutara_Bandaragama_Imbulliha</v>
      </c>
      <c r="C5806">
        <v>1306215</v>
      </c>
      <c r="D5806" t="s">
        <v>4540</v>
      </c>
      <c r="E5806">
        <v>1</v>
      </c>
      <c r="F5806" t="s">
        <v>1663</v>
      </c>
      <c r="G5806">
        <v>3</v>
      </c>
      <c r="H5806" t="s">
        <v>1736</v>
      </c>
      <c r="I5806" t="s">
        <v>2843</v>
      </c>
      <c r="J5806" t="s">
        <v>1775</v>
      </c>
      <c r="K5806">
        <v>215</v>
      </c>
    </row>
    <row r="5807" spans="1:11" x14ac:dyDescent="0.3">
      <c r="A5807" s="5" t="str">
        <f t="shared" si="180"/>
        <v>Kalutara_Bandaragama</v>
      </c>
      <c r="B5807" s="5" t="str">
        <f t="shared" si="181"/>
        <v>Kalutara_Bandaragama_Kamburugoda East</v>
      </c>
      <c r="C5807">
        <v>1306150</v>
      </c>
      <c r="D5807" t="s">
        <v>4540</v>
      </c>
      <c r="E5807">
        <v>1</v>
      </c>
      <c r="F5807" t="s">
        <v>1663</v>
      </c>
      <c r="G5807">
        <v>3</v>
      </c>
      <c r="H5807" t="s">
        <v>1736</v>
      </c>
      <c r="I5807" t="s">
        <v>2843</v>
      </c>
      <c r="J5807" t="s">
        <v>1763</v>
      </c>
      <c r="K5807">
        <v>150</v>
      </c>
    </row>
    <row r="5808" spans="1:11" x14ac:dyDescent="0.3">
      <c r="A5808" s="5" t="str">
        <f t="shared" si="180"/>
        <v>Kalutara_Bandaragama</v>
      </c>
      <c r="B5808" s="5" t="str">
        <f t="shared" si="181"/>
        <v>Kalutara_Bandaragama_Kamburugoda West</v>
      </c>
      <c r="C5808">
        <v>1306145</v>
      </c>
      <c r="D5808" t="s">
        <v>4540</v>
      </c>
      <c r="E5808">
        <v>1</v>
      </c>
      <c r="F5808" t="s">
        <v>1663</v>
      </c>
      <c r="G5808">
        <v>3</v>
      </c>
      <c r="H5808" t="s">
        <v>1736</v>
      </c>
      <c r="I5808" t="s">
        <v>2843</v>
      </c>
      <c r="J5808" t="s">
        <v>1762</v>
      </c>
      <c r="K5808">
        <v>145</v>
      </c>
    </row>
    <row r="5809" spans="1:11" x14ac:dyDescent="0.3">
      <c r="A5809" s="5" t="str">
        <f t="shared" si="180"/>
        <v>Kalutara_Bandaragama</v>
      </c>
      <c r="B5809" s="5" t="str">
        <f t="shared" si="181"/>
        <v>Kalutara_Bandaragama_Kidelpitiya East</v>
      </c>
      <c r="C5809">
        <v>1306010</v>
      </c>
      <c r="D5809" t="s">
        <v>4540</v>
      </c>
      <c r="E5809">
        <v>1</v>
      </c>
      <c r="F5809" t="s">
        <v>1663</v>
      </c>
      <c r="G5809">
        <v>3</v>
      </c>
      <c r="H5809" t="s">
        <v>1736</v>
      </c>
      <c r="I5809" t="s">
        <v>2843</v>
      </c>
      <c r="J5809" t="s">
        <v>1738</v>
      </c>
      <c r="K5809" t="s">
        <v>2497</v>
      </c>
    </row>
    <row r="5810" spans="1:11" x14ac:dyDescent="0.3">
      <c r="A5810" s="5" t="str">
        <f t="shared" si="180"/>
        <v>Kalutara_Bandaragama</v>
      </c>
      <c r="B5810" s="5" t="str">
        <f t="shared" si="181"/>
        <v>Kalutara_Bandaragama_Kidelpitiya West</v>
      </c>
      <c r="C5810">
        <v>1306005</v>
      </c>
      <c r="D5810" t="s">
        <v>4540</v>
      </c>
      <c r="E5810">
        <v>1</v>
      </c>
      <c r="F5810" t="s">
        <v>1663</v>
      </c>
      <c r="G5810">
        <v>3</v>
      </c>
      <c r="H5810" t="s">
        <v>1736</v>
      </c>
      <c r="I5810" t="s">
        <v>2843</v>
      </c>
      <c r="J5810" t="s">
        <v>1737</v>
      </c>
      <c r="K5810" t="s">
        <v>2494</v>
      </c>
    </row>
    <row r="5811" spans="1:11" x14ac:dyDescent="0.3">
      <c r="A5811" s="5" t="str">
        <f t="shared" si="180"/>
        <v>Kalutara_Bandaragama</v>
      </c>
      <c r="B5811" s="5" t="str">
        <f t="shared" si="181"/>
        <v>Kalutara_Bandaragama_Kimmanthudawa</v>
      </c>
      <c r="C5811">
        <v>1306295</v>
      </c>
      <c r="D5811" t="s">
        <v>4540</v>
      </c>
      <c r="E5811">
        <v>1</v>
      </c>
      <c r="F5811" t="s">
        <v>1663</v>
      </c>
      <c r="G5811">
        <v>3</v>
      </c>
      <c r="H5811" t="s">
        <v>1736</v>
      </c>
      <c r="I5811" t="s">
        <v>2843</v>
      </c>
      <c r="J5811" t="s">
        <v>1788</v>
      </c>
      <c r="K5811">
        <v>295</v>
      </c>
    </row>
    <row r="5812" spans="1:11" x14ac:dyDescent="0.3">
      <c r="A5812" s="5" t="str">
        <f t="shared" si="180"/>
        <v>Kalutara_Bandaragama</v>
      </c>
      <c r="B5812" s="5" t="str">
        <f t="shared" si="181"/>
        <v>Kalutara_Bandaragama_Kolamediriya North</v>
      </c>
      <c r="C5812">
        <v>1306185</v>
      </c>
      <c r="D5812" t="s">
        <v>4540</v>
      </c>
      <c r="E5812">
        <v>1</v>
      </c>
      <c r="F5812" t="s">
        <v>1663</v>
      </c>
      <c r="G5812">
        <v>3</v>
      </c>
      <c r="H5812" t="s">
        <v>1736</v>
      </c>
      <c r="I5812" t="s">
        <v>2843</v>
      </c>
      <c r="J5812" t="s">
        <v>1770</v>
      </c>
      <c r="K5812">
        <v>185</v>
      </c>
    </row>
    <row r="5813" spans="1:11" x14ac:dyDescent="0.3">
      <c r="A5813" s="5" t="str">
        <f t="shared" si="180"/>
        <v>Kalutara_Bandaragama</v>
      </c>
      <c r="B5813" s="5" t="str">
        <f t="shared" si="181"/>
        <v>Kalutara_Bandaragama_Korawala</v>
      </c>
      <c r="C5813">
        <v>1306285</v>
      </c>
      <c r="D5813" t="s">
        <v>4540</v>
      </c>
      <c r="E5813">
        <v>1</v>
      </c>
      <c r="F5813" t="s">
        <v>1663</v>
      </c>
      <c r="G5813">
        <v>3</v>
      </c>
      <c r="H5813" t="s">
        <v>1736</v>
      </c>
      <c r="I5813" t="s">
        <v>2843</v>
      </c>
      <c r="J5813" t="s">
        <v>1787</v>
      </c>
      <c r="K5813">
        <v>285</v>
      </c>
    </row>
    <row r="5814" spans="1:11" x14ac:dyDescent="0.3">
      <c r="A5814" s="5" t="str">
        <f t="shared" si="180"/>
        <v>Kalutara_Bandaragama</v>
      </c>
      <c r="B5814" s="5" t="str">
        <f t="shared" si="181"/>
        <v>Kalutara_Bandaragama_Kothalawala</v>
      </c>
      <c r="C5814">
        <v>1306050</v>
      </c>
      <c r="D5814" t="s">
        <v>4540</v>
      </c>
      <c r="E5814">
        <v>1</v>
      </c>
      <c r="F5814" t="s">
        <v>1663</v>
      </c>
      <c r="G5814">
        <v>3</v>
      </c>
      <c r="H5814" t="s">
        <v>1736</v>
      </c>
      <c r="I5814" t="s">
        <v>2843</v>
      </c>
      <c r="J5814" t="s">
        <v>62</v>
      </c>
      <c r="K5814" t="s">
        <v>2513</v>
      </c>
    </row>
    <row r="5815" spans="1:11" x14ac:dyDescent="0.3">
      <c r="A5815" s="5" t="str">
        <f t="shared" si="180"/>
        <v>Kalutara_Bandaragama</v>
      </c>
      <c r="B5815" s="5" t="str">
        <f t="shared" si="181"/>
        <v>Kalutara_Bandaragama_Kuda Aruggoda East</v>
      </c>
      <c r="C5815">
        <v>1306080</v>
      </c>
      <c r="D5815" t="s">
        <v>4540</v>
      </c>
      <c r="E5815">
        <v>1</v>
      </c>
      <c r="F5815" t="s">
        <v>1663</v>
      </c>
      <c r="G5815">
        <v>3</v>
      </c>
      <c r="H5815" t="s">
        <v>1736</v>
      </c>
      <c r="I5815" t="s">
        <v>2843</v>
      </c>
      <c r="J5815" t="s">
        <v>1751</v>
      </c>
      <c r="K5815" t="s">
        <v>2483</v>
      </c>
    </row>
    <row r="5816" spans="1:11" x14ac:dyDescent="0.3">
      <c r="A5816" s="5" t="str">
        <f t="shared" si="180"/>
        <v>Kalutara_Bandaragama</v>
      </c>
      <c r="B5816" s="5" t="str">
        <f t="shared" si="181"/>
        <v>Kalutara_Bandaragama_Kuda Aruggoda West</v>
      </c>
      <c r="C5816">
        <v>1306090</v>
      </c>
      <c r="D5816" t="s">
        <v>4540</v>
      </c>
      <c r="E5816">
        <v>1</v>
      </c>
      <c r="F5816" t="s">
        <v>1663</v>
      </c>
      <c r="G5816">
        <v>3</v>
      </c>
      <c r="H5816" t="s">
        <v>1736</v>
      </c>
      <c r="I5816" t="s">
        <v>2843</v>
      </c>
      <c r="J5816" t="s">
        <v>1753</v>
      </c>
      <c r="K5816" t="s">
        <v>2481</v>
      </c>
    </row>
    <row r="5817" spans="1:11" x14ac:dyDescent="0.3">
      <c r="A5817" s="5" t="str">
        <f t="shared" si="180"/>
        <v>Kalutara_Bandaragama</v>
      </c>
      <c r="B5817" s="5" t="str">
        <f t="shared" si="181"/>
        <v>Kalutara_Bandaragama_Madupitiya</v>
      </c>
      <c r="C5817">
        <v>1306225</v>
      </c>
      <c r="D5817" t="s">
        <v>4540</v>
      </c>
      <c r="E5817">
        <v>1</v>
      </c>
      <c r="F5817" t="s">
        <v>1663</v>
      </c>
      <c r="G5817">
        <v>3</v>
      </c>
      <c r="H5817" t="s">
        <v>1736</v>
      </c>
      <c r="I5817" t="s">
        <v>2843</v>
      </c>
      <c r="J5817" t="s">
        <v>1777</v>
      </c>
      <c r="K5817">
        <v>225</v>
      </c>
    </row>
    <row r="5818" spans="1:11" x14ac:dyDescent="0.3">
      <c r="A5818" s="5" t="str">
        <f t="shared" si="180"/>
        <v>Kalutara_Bandaragama</v>
      </c>
      <c r="B5818" s="5" t="str">
        <f t="shared" si="181"/>
        <v>Kalutara_Bandaragama_Maha Aruggoda</v>
      </c>
      <c r="C5818">
        <v>1306085</v>
      </c>
      <c r="D5818" t="s">
        <v>4540</v>
      </c>
      <c r="E5818">
        <v>1</v>
      </c>
      <c r="F5818" t="s">
        <v>1663</v>
      </c>
      <c r="G5818">
        <v>3</v>
      </c>
      <c r="H5818" t="s">
        <v>1736</v>
      </c>
      <c r="I5818" t="s">
        <v>2843</v>
      </c>
      <c r="J5818" t="s">
        <v>1752</v>
      </c>
      <c r="K5818" t="s">
        <v>2485</v>
      </c>
    </row>
    <row r="5819" spans="1:11" x14ac:dyDescent="0.3">
      <c r="A5819" s="5" t="str">
        <f t="shared" si="180"/>
        <v>Kalutara_Bandaragama</v>
      </c>
      <c r="B5819" s="5" t="str">
        <f t="shared" si="181"/>
        <v>Kalutara_Bandaragama_Mahabellana</v>
      </c>
      <c r="C5819">
        <v>1306210</v>
      </c>
      <c r="D5819" t="s">
        <v>4540</v>
      </c>
      <c r="E5819">
        <v>1</v>
      </c>
      <c r="F5819" t="s">
        <v>1663</v>
      </c>
      <c r="G5819">
        <v>3</v>
      </c>
      <c r="H5819" t="s">
        <v>1736</v>
      </c>
      <c r="I5819" t="s">
        <v>2843</v>
      </c>
      <c r="J5819" t="s">
        <v>1774</v>
      </c>
      <c r="K5819">
        <v>210</v>
      </c>
    </row>
    <row r="5820" spans="1:11" x14ac:dyDescent="0.3">
      <c r="A5820" s="5" t="str">
        <f t="shared" si="180"/>
        <v>Kalutara_Bandaragama</v>
      </c>
      <c r="B5820" s="5" t="str">
        <f t="shared" si="181"/>
        <v>Kalutara_Bandaragama_Mahavila</v>
      </c>
      <c r="C5820">
        <v>1306125</v>
      </c>
      <c r="D5820" t="s">
        <v>4540</v>
      </c>
      <c r="E5820">
        <v>1</v>
      </c>
      <c r="F5820" t="s">
        <v>1663</v>
      </c>
      <c r="G5820">
        <v>3</v>
      </c>
      <c r="H5820" t="s">
        <v>1736</v>
      </c>
      <c r="I5820" t="s">
        <v>2843</v>
      </c>
      <c r="J5820" t="s">
        <v>1759</v>
      </c>
      <c r="K5820">
        <v>125</v>
      </c>
    </row>
    <row r="5821" spans="1:11" x14ac:dyDescent="0.3">
      <c r="A5821" s="5" t="str">
        <f t="shared" si="180"/>
        <v>Kalutara_Bandaragama</v>
      </c>
      <c r="B5821" s="5" t="str">
        <f t="shared" si="181"/>
        <v>Kalutara_Bandaragama_Mahawatta</v>
      </c>
      <c r="C5821">
        <v>1306230</v>
      </c>
      <c r="D5821" t="s">
        <v>4540</v>
      </c>
      <c r="E5821">
        <v>1</v>
      </c>
      <c r="F5821" t="s">
        <v>1663</v>
      </c>
      <c r="G5821">
        <v>3</v>
      </c>
      <c r="H5821" t="s">
        <v>1736</v>
      </c>
      <c r="I5821" t="s">
        <v>2843</v>
      </c>
      <c r="J5821" t="s">
        <v>1073</v>
      </c>
      <c r="K5821">
        <v>230</v>
      </c>
    </row>
    <row r="5822" spans="1:11" x14ac:dyDescent="0.3">
      <c r="A5822" s="5" t="str">
        <f t="shared" si="180"/>
        <v>Kalutara_Bandaragama</v>
      </c>
      <c r="B5822" s="5" t="str">
        <f t="shared" si="181"/>
        <v>Kalutara_Bandaragama_Medagama</v>
      </c>
      <c r="C5822">
        <v>1306070</v>
      </c>
      <c r="D5822" t="s">
        <v>4540</v>
      </c>
      <c r="E5822">
        <v>1</v>
      </c>
      <c r="F5822" t="s">
        <v>1663</v>
      </c>
      <c r="G5822">
        <v>3</v>
      </c>
      <c r="H5822" t="s">
        <v>1736</v>
      </c>
      <c r="I5822" t="s">
        <v>2843</v>
      </c>
      <c r="J5822" t="s">
        <v>1749</v>
      </c>
      <c r="K5822" t="s">
        <v>2519</v>
      </c>
    </row>
    <row r="5823" spans="1:11" x14ac:dyDescent="0.3">
      <c r="A5823" s="5" t="str">
        <f t="shared" si="180"/>
        <v>Kalutara_Bandaragama</v>
      </c>
      <c r="B5823" s="5" t="str">
        <f t="shared" si="181"/>
        <v>Kalutara_Bandaragama_Miriswatta</v>
      </c>
      <c r="C5823">
        <v>1306100</v>
      </c>
      <c r="D5823" t="s">
        <v>4540</v>
      </c>
      <c r="E5823">
        <v>1</v>
      </c>
      <c r="F5823" t="s">
        <v>1663</v>
      </c>
      <c r="G5823">
        <v>3</v>
      </c>
      <c r="H5823" t="s">
        <v>1736</v>
      </c>
      <c r="I5823" t="s">
        <v>2843</v>
      </c>
      <c r="J5823" t="s">
        <v>215</v>
      </c>
      <c r="K5823">
        <v>100</v>
      </c>
    </row>
    <row r="5824" spans="1:11" x14ac:dyDescent="0.3">
      <c r="A5824" s="5" t="str">
        <f t="shared" si="180"/>
        <v>Kalutara_Bandaragama</v>
      </c>
      <c r="B5824" s="5" t="str">
        <f t="shared" si="181"/>
        <v>Kalutara_Bandaragama_Newdawa</v>
      </c>
      <c r="C5824">
        <v>1306020</v>
      </c>
      <c r="D5824" t="s">
        <v>4540</v>
      </c>
      <c r="E5824">
        <v>1</v>
      </c>
      <c r="F5824" t="s">
        <v>1663</v>
      </c>
      <c r="G5824">
        <v>3</v>
      </c>
      <c r="H5824" t="s">
        <v>1736</v>
      </c>
      <c r="I5824" t="s">
        <v>2843</v>
      </c>
      <c r="J5824" t="s">
        <v>1740</v>
      </c>
      <c r="K5824" t="s">
        <v>2507</v>
      </c>
    </row>
    <row r="5825" spans="1:11" x14ac:dyDescent="0.3">
      <c r="A5825" s="5" t="str">
        <f t="shared" si="180"/>
        <v>Kalutara_Bandaragama</v>
      </c>
      <c r="B5825" s="5" t="str">
        <f t="shared" si="181"/>
        <v>Kalutara_Bandaragama_Pamunugama</v>
      </c>
      <c r="C5825">
        <v>1306130</v>
      </c>
      <c r="D5825" t="s">
        <v>4540</v>
      </c>
      <c r="E5825">
        <v>1</v>
      </c>
      <c r="F5825" t="s">
        <v>1663</v>
      </c>
      <c r="G5825">
        <v>3</v>
      </c>
      <c r="H5825" t="s">
        <v>1736</v>
      </c>
      <c r="I5825" t="s">
        <v>2843</v>
      </c>
      <c r="J5825" t="s">
        <v>1030</v>
      </c>
      <c r="K5825">
        <v>130</v>
      </c>
    </row>
    <row r="5826" spans="1:11" x14ac:dyDescent="0.3">
      <c r="A5826" s="5" t="str">
        <f t="shared" si="180"/>
        <v>Kalutara_Bandaragama</v>
      </c>
      <c r="B5826" s="5" t="str">
        <f t="shared" si="181"/>
        <v>Kalutara_Bandaragama_Panape</v>
      </c>
      <c r="C5826">
        <v>1306255</v>
      </c>
      <c r="D5826" t="s">
        <v>4540</v>
      </c>
      <c r="E5826">
        <v>1</v>
      </c>
      <c r="F5826" t="s">
        <v>1663</v>
      </c>
      <c r="G5826">
        <v>3</v>
      </c>
      <c r="H5826" t="s">
        <v>1736</v>
      </c>
      <c r="I5826" t="s">
        <v>2843</v>
      </c>
      <c r="J5826" t="s">
        <v>1781</v>
      </c>
      <c r="K5826">
        <v>255</v>
      </c>
    </row>
    <row r="5827" spans="1:11" x14ac:dyDescent="0.3">
      <c r="A5827" s="5" t="str">
        <f t="shared" ref="A5827:A5890" si="182">CONCATENATE(F5827,"_",H5827)</f>
        <v>Kalutara_Bandaragama</v>
      </c>
      <c r="B5827" s="5" t="str">
        <f t="shared" ref="B5827:B5890" si="183">CONCATENATE(F5827,"_",H5827,"_",J5827)</f>
        <v>Kalutara_Bandaragama_Pinwala East</v>
      </c>
      <c r="C5827">
        <v>1306110</v>
      </c>
      <c r="D5827" t="s">
        <v>4540</v>
      </c>
      <c r="E5827">
        <v>1</v>
      </c>
      <c r="F5827" t="s">
        <v>1663</v>
      </c>
      <c r="G5827">
        <v>3</v>
      </c>
      <c r="H5827" t="s">
        <v>1736</v>
      </c>
      <c r="I5827" t="s">
        <v>2843</v>
      </c>
      <c r="J5827" t="s">
        <v>1756</v>
      </c>
      <c r="K5827">
        <v>110</v>
      </c>
    </row>
    <row r="5828" spans="1:11" x14ac:dyDescent="0.3">
      <c r="A5828" s="5" t="str">
        <f t="shared" si="182"/>
        <v>Kalutara_Bandaragama</v>
      </c>
      <c r="B5828" s="5" t="str">
        <f t="shared" si="183"/>
        <v>Kalutara_Bandaragama_Pinwala West</v>
      </c>
      <c r="C5828">
        <v>1306115</v>
      </c>
      <c r="D5828" t="s">
        <v>4540</v>
      </c>
      <c r="E5828">
        <v>1</v>
      </c>
      <c r="F5828" t="s">
        <v>1663</v>
      </c>
      <c r="G5828">
        <v>3</v>
      </c>
      <c r="H5828" t="s">
        <v>1736</v>
      </c>
      <c r="I5828" t="s">
        <v>2843</v>
      </c>
      <c r="J5828" t="s">
        <v>1757</v>
      </c>
      <c r="K5828">
        <v>115</v>
      </c>
    </row>
    <row r="5829" spans="1:11" x14ac:dyDescent="0.3">
      <c r="A5829" s="5" t="str">
        <f t="shared" si="182"/>
        <v>Kalutara_Bandaragama</v>
      </c>
      <c r="B5829" s="5" t="str">
        <f t="shared" si="183"/>
        <v>Kalutara_Bandaragama_Raigama East</v>
      </c>
      <c r="C5829">
        <v>1306175</v>
      </c>
      <c r="D5829" t="s">
        <v>4540</v>
      </c>
      <c r="E5829">
        <v>1</v>
      </c>
      <c r="F5829" t="s">
        <v>1663</v>
      </c>
      <c r="G5829">
        <v>3</v>
      </c>
      <c r="H5829" t="s">
        <v>1736</v>
      </c>
      <c r="I5829" t="s">
        <v>2843</v>
      </c>
      <c r="J5829" t="s">
        <v>1768</v>
      </c>
      <c r="K5829">
        <v>175</v>
      </c>
    </row>
    <row r="5830" spans="1:11" x14ac:dyDescent="0.3">
      <c r="A5830" s="5" t="str">
        <f t="shared" si="182"/>
        <v>Kalutara_Bandaragama</v>
      </c>
      <c r="B5830" s="5" t="str">
        <f t="shared" si="183"/>
        <v>Kalutara_Bandaragama_Raigama North</v>
      </c>
      <c r="C5830">
        <v>1306180</v>
      </c>
      <c r="D5830" t="s">
        <v>4540</v>
      </c>
      <c r="E5830">
        <v>1</v>
      </c>
      <c r="F5830" t="s">
        <v>1663</v>
      </c>
      <c r="G5830">
        <v>3</v>
      </c>
      <c r="H5830" t="s">
        <v>1736</v>
      </c>
      <c r="I5830" t="s">
        <v>2843</v>
      </c>
      <c r="J5830" t="s">
        <v>1769</v>
      </c>
      <c r="K5830">
        <v>180</v>
      </c>
    </row>
    <row r="5831" spans="1:11" x14ac:dyDescent="0.3">
      <c r="A5831" s="5" t="str">
        <f t="shared" si="182"/>
        <v>Kalutara_Bandaragama</v>
      </c>
      <c r="B5831" s="5" t="str">
        <f t="shared" si="183"/>
        <v>Kalutara_Bandaragama_Raigama South</v>
      </c>
      <c r="C5831">
        <v>1306165</v>
      </c>
      <c r="D5831" t="s">
        <v>4540</v>
      </c>
      <c r="E5831">
        <v>1</v>
      </c>
      <c r="F5831" t="s">
        <v>1663</v>
      </c>
      <c r="G5831">
        <v>3</v>
      </c>
      <c r="H5831" t="s">
        <v>1736</v>
      </c>
      <c r="I5831" t="s">
        <v>2843</v>
      </c>
      <c r="J5831" t="s">
        <v>1766</v>
      </c>
      <c r="K5831">
        <v>165</v>
      </c>
    </row>
    <row r="5832" spans="1:11" x14ac:dyDescent="0.3">
      <c r="A5832" s="5" t="str">
        <f t="shared" si="182"/>
        <v>Kalutara_Bandaragama</v>
      </c>
      <c r="B5832" s="5" t="str">
        <f t="shared" si="183"/>
        <v>Kalutara_Bandaragama_Raigama West</v>
      </c>
      <c r="C5832">
        <v>1306170</v>
      </c>
      <c r="D5832" t="s">
        <v>4540</v>
      </c>
      <c r="E5832">
        <v>1</v>
      </c>
      <c r="F5832" t="s">
        <v>1663</v>
      </c>
      <c r="G5832">
        <v>3</v>
      </c>
      <c r="H5832" t="s">
        <v>1736</v>
      </c>
      <c r="I5832" t="s">
        <v>2843</v>
      </c>
      <c r="J5832" t="s">
        <v>1767</v>
      </c>
      <c r="K5832">
        <v>170</v>
      </c>
    </row>
    <row r="5833" spans="1:11" x14ac:dyDescent="0.3">
      <c r="A5833" s="5" t="str">
        <f t="shared" si="182"/>
        <v>Kalutara_Bandaragama</v>
      </c>
      <c r="B5833" s="5" t="str">
        <f t="shared" si="183"/>
        <v>Kalutara_Bandaragama_Rambukkana North</v>
      </c>
      <c r="C5833">
        <v>1306140</v>
      </c>
      <c r="D5833" t="s">
        <v>4540</v>
      </c>
      <c r="E5833">
        <v>1</v>
      </c>
      <c r="F5833" t="s">
        <v>1663</v>
      </c>
      <c r="G5833">
        <v>3</v>
      </c>
      <c r="H5833" t="s">
        <v>1736</v>
      </c>
      <c r="I5833" t="s">
        <v>2843</v>
      </c>
      <c r="J5833" t="s">
        <v>1761</v>
      </c>
      <c r="K5833">
        <v>140</v>
      </c>
    </row>
    <row r="5834" spans="1:11" x14ac:dyDescent="0.3">
      <c r="A5834" s="5" t="str">
        <f t="shared" si="182"/>
        <v>Kalutara_Bandaragama</v>
      </c>
      <c r="B5834" s="5" t="str">
        <f t="shared" si="183"/>
        <v>Kalutara_Bandaragama_Rambukkana South</v>
      </c>
      <c r="C5834">
        <v>1306200</v>
      </c>
      <c r="D5834" t="s">
        <v>4540</v>
      </c>
      <c r="E5834">
        <v>1</v>
      </c>
      <c r="F5834" t="s">
        <v>1663</v>
      </c>
      <c r="G5834">
        <v>3</v>
      </c>
      <c r="H5834" t="s">
        <v>1736</v>
      </c>
      <c r="I5834" t="s">
        <v>2843</v>
      </c>
      <c r="J5834" t="s">
        <v>1772</v>
      </c>
      <c r="K5834">
        <v>200</v>
      </c>
    </row>
    <row r="5835" spans="1:11" x14ac:dyDescent="0.3">
      <c r="A5835" s="5" t="str">
        <f t="shared" si="182"/>
        <v>Kalutara_Bandaragama</v>
      </c>
      <c r="B5835" s="5" t="str">
        <f t="shared" si="183"/>
        <v>Kalutara_Bandaragama_Rerukana</v>
      </c>
      <c r="C5835">
        <v>1306040</v>
      </c>
      <c r="D5835" t="s">
        <v>4540</v>
      </c>
      <c r="E5835">
        <v>1</v>
      </c>
      <c r="F5835" t="s">
        <v>1663</v>
      </c>
      <c r="G5835">
        <v>3</v>
      </c>
      <c r="H5835" t="s">
        <v>1736</v>
      </c>
      <c r="I5835" t="s">
        <v>2843</v>
      </c>
      <c r="J5835" t="s">
        <v>1744</v>
      </c>
      <c r="K5835" t="s">
        <v>2521</v>
      </c>
    </row>
    <row r="5836" spans="1:11" x14ac:dyDescent="0.3">
      <c r="A5836" s="5" t="str">
        <f t="shared" si="182"/>
        <v>Kalutara_Bandaragama</v>
      </c>
      <c r="B5836" s="5" t="str">
        <f t="shared" si="183"/>
        <v>Kalutara_Bandaragama_Samaranayakapura</v>
      </c>
      <c r="C5836">
        <v>1306045</v>
      </c>
      <c r="D5836" t="s">
        <v>4540</v>
      </c>
      <c r="E5836">
        <v>1</v>
      </c>
      <c r="F5836" t="s">
        <v>1663</v>
      </c>
      <c r="G5836">
        <v>3</v>
      </c>
      <c r="H5836" t="s">
        <v>1736</v>
      </c>
      <c r="I5836" t="s">
        <v>2843</v>
      </c>
      <c r="J5836" t="s">
        <v>1745</v>
      </c>
      <c r="K5836" t="s">
        <v>2509</v>
      </c>
    </row>
    <row r="5837" spans="1:11" x14ac:dyDescent="0.3">
      <c r="A5837" s="5" t="str">
        <f t="shared" si="182"/>
        <v>Kalutara_Bandaragama</v>
      </c>
      <c r="B5837" s="5" t="str">
        <f t="shared" si="183"/>
        <v>Kalutara_Bandaragama_Senapura</v>
      </c>
      <c r="C5837">
        <v>1306015</v>
      </c>
      <c r="D5837" t="s">
        <v>4540</v>
      </c>
      <c r="E5837">
        <v>1</v>
      </c>
      <c r="F5837" t="s">
        <v>1663</v>
      </c>
      <c r="G5837">
        <v>3</v>
      </c>
      <c r="H5837" t="s">
        <v>1736</v>
      </c>
      <c r="I5837" t="s">
        <v>2843</v>
      </c>
      <c r="J5837" t="s">
        <v>1739</v>
      </c>
      <c r="K5837" t="s">
        <v>2503</v>
      </c>
    </row>
    <row r="5838" spans="1:11" x14ac:dyDescent="0.3">
      <c r="A5838" s="5" t="str">
        <f t="shared" si="182"/>
        <v>Kalutara_Bandaragama</v>
      </c>
      <c r="B5838" s="5" t="str">
        <f t="shared" si="183"/>
        <v>Kalutara_Bandaragama_Veedagama East</v>
      </c>
      <c r="C5838">
        <v>1306055</v>
      </c>
      <c r="D5838" t="s">
        <v>4540</v>
      </c>
      <c r="E5838">
        <v>1</v>
      </c>
      <c r="F5838" t="s">
        <v>1663</v>
      </c>
      <c r="G5838">
        <v>3</v>
      </c>
      <c r="H5838" t="s">
        <v>1736</v>
      </c>
      <c r="I5838" t="s">
        <v>2843</v>
      </c>
      <c r="J5838" t="s">
        <v>1746</v>
      </c>
      <c r="K5838" t="s">
        <v>2511</v>
      </c>
    </row>
    <row r="5839" spans="1:11" x14ac:dyDescent="0.3">
      <c r="A5839" s="5" t="str">
        <f t="shared" si="182"/>
        <v>Kalutara_Bandaragama</v>
      </c>
      <c r="B5839" s="5" t="str">
        <f t="shared" si="183"/>
        <v>Kalutara_Bandaragama_Veedagama West</v>
      </c>
      <c r="C5839">
        <v>1306155</v>
      </c>
      <c r="D5839" t="s">
        <v>4540</v>
      </c>
      <c r="E5839">
        <v>1</v>
      </c>
      <c r="F5839" t="s">
        <v>1663</v>
      </c>
      <c r="G5839">
        <v>3</v>
      </c>
      <c r="H5839" t="s">
        <v>1736</v>
      </c>
      <c r="I5839" t="s">
        <v>2843</v>
      </c>
      <c r="J5839" t="s">
        <v>1764</v>
      </c>
      <c r="K5839">
        <v>155</v>
      </c>
    </row>
    <row r="5840" spans="1:11" x14ac:dyDescent="0.3">
      <c r="A5840" s="5" t="str">
        <f t="shared" si="182"/>
        <v>Kalutara_Bandaragama</v>
      </c>
      <c r="B5840" s="5" t="str">
        <f t="shared" si="183"/>
        <v>Kalutara_Bandaragama_Walgama North</v>
      </c>
      <c r="C5840">
        <v>1306035</v>
      </c>
      <c r="D5840" t="s">
        <v>4540</v>
      </c>
      <c r="E5840">
        <v>1</v>
      </c>
      <c r="F5840" t="s">
        <v>1663</v>
      </c>
      <c r="G5840">
        <v>3</v>
      </c>
      <c r="H5840" t="s">
        <v>1736</v>
      </c>
      <c r="I5840" t="s">
        <v>2843</v>
      </c>
      <c r="J5840" t="s">
        <v>1743</v>
      </c>
      <c r="K5840" t="s">
        <v>2499</v>
      </c>
    </row>
    <row r="5841" spans="1:11" x14ac:dyDescent="0.3">
      <c r="A5841" s="5" t="str">
        <f t="shared" si="182"/>
        <v>Kalutara_Bandaragama</v>
      </c>
      <c r="B5841" s="5" t="str">
        <f t="shared" si="183"/>
        <v>Kalutara_Bandaragama_Walgama South</v>
      </c>
      <c r="C5841">
        <v>1306060</v>
      </c>
      <c r="D5841" t="s">
        <v>4540</v>
      </c>
      <c r="E5841">
        <v>1</v>
      </c>
      <c r="F5841" t="s">
        <v>1663</v>
      </c>
      <c r="G5841">
        <v>3</v>
      </c>
      <c r="H5841" t="s">
        <v>1736</v>
      </c>
      <c r="I5841" t="s">
        <v>2843</v>
      </c>
      <c r="J5841" t="s">
        <v>1747</v>
      </c>
      <c r="K5841" t="s">
        <v>2515</v>
      </c>
    </row>
    <row r="5842" spans="1:11" x14ac:dyDescent="0.3">
      <c r="A5842" s="5" t="str">
        <f t="shared" si="182"/>
        <v>Kalutara_Bandaragama</v>
      </c>
      <c r="B5842" s="5" t="str">
        <f t="shared" si="183"/>
        <v>Kalutara_Bandaragama_Wanduramulla East</v>
      </c>
      <c r="C5842">
        <v>1306120</v>
      </c>
      <c r="D5842" t="s">
        <v>4540</v>
      </c>
      <c r="E5842">
        <v>1</v>
      </c>
      <c r="F5842" t="s">
        <v>1663</v>
      </c>
      <c r="G5842">
        <v>3</v>
      </c>
      <c r="H5842" t="s">
        <v>1736</v>
      </c>
      <c r="I5842" t="s">
        <v>2843</v>
      </c>
      <c r="J5842" t="s">
        <v>1758</v>
      </c>
      <c r="K5842">
        <v>120</v>
      </c>
    </row>
    <row r="5843" spans="1:11" x14ac:dyDescent="0.3">
      <c r="A5843" s="5" t="str">
        <f t="shared" si="182"/>
        <v>Kalutara_Bandaragama</v>
      </c>
      <c r="B5843" s="5" t="str">
        <f t="shared" si="183"/>
        <v>Kalutara_Bandaragama_Wanduramulla West</v>
      </c>
      <c r="C5843">
        <v>1306105</v>
      </c>
      <c r="D5843" t="s">
        <v>4540</v>
      </c>
      <c r="E5843">
        <v>1</v>
      </c>
      <c r="F5843" t="s">
        <v>1663</v>
      </c>
      <c r="G5843">
        <v>3</v>
      </c>
      <c r="H5843" t="s">
        <v>1736</v>
      </c>
      <c r="I5843" t="s">
        <v>2843</v>
      </c>
      <c r="J5843" t="s">
        <v>1755</v>
      </c>
      <c r="K5843">
        <v>105</v>
      </c>
    </row>
    <row r="5844" spans="1:11" x14ac:dyDescent="0.3">
      <c r="A5844" s="5" t="str">
        <f t="shared" si="182"/>
        <v>Kalutara_Bandaragama</v>
      </c>
      <c r="B5844" s="5" t="str">
        <f t="shared" si="183"/>
        <v>Kalutara_Bandaragama_Wevita</v>
      </c>
      <c r="C5844">
        <v>1306245</v>
      </c>
      <c r="D5844" t="s">
        <v>4540</v>
      </c>
      <c r="E5844">
        <v>1</v>
      </c>
      <c r="F5844" t="s">
        <v>1663</v>
      </c>
      <c r="G5844">
        <v>3</v>
      </c>
      <c r="H5844" t="s">
        <v>1736</v>
      </c>
      <c r="I5844" t="s">
        <v>2843</v>
      </c>
      <c r="J5844" t="s">
        <v>1779</v>
      </c>
      <c r="K5844">
        <v>245</v>
      </c>
    </row>
    <row r="5845" spans="1:11" x14ac:dyDescent="0.3">
      <c r="A5845" s="5" t="str">
        <f t="shared" si="182"/>
        <v>Kalutara_Bandaragama</v>
      </c>
      <c r="B5845" s="5" t="str">
        <f t="shared" si="183"/>
        <v>Kalutara_Bandaragama_Yatiyana</v>
      </c>
      <c r="C5845">
        <v>1306240</v>
      </c>
      <c r="D5845" t="s">
        <v>4540</v>
      </c>
      <c r="E5845">
        <v>1</v>
      </c>
      <c r="F5845" t="s">
        <v>1663</v>
      </c>
      <c r="G5845">
        <v>3</v>
      </c>
      <c r="H5845" t="s">
        <v>1736</v>
      </c>
      <c r="I5845" t="s">
        <v>2843</v>
      </c>
      <c r="J5845" t="s">
        <v>939</v>
      </c>
      <c r="K5845">
        <v>240</v>
      </c>
    </row>
    <row r="5846" spans="1:11" x14ac:dyDescent="0.3">
      <c r="A5846" s="5" t="str">
        <f t="shared" si="182"/>
        <v>Kalutara_Beruwala</v>
      </c>
      <c r="B5846" s="5" t="str">
        <f t="shared" si="183"/>
        <v>Kalutara_Beruwala_Adikarigoda</v>
      </c>
      <c r="C5846">
        <v>1324345</v>
      </c>
      <c r="D5846" t="s">
        <v>4540</v>
      </c>
      <c r="E5846">
        <v>1</v>
      </c>
      <c r="F5846" t="s">
        <v>1663</v>
      </c>
      <c r="G5846">
        <v>3</v>
      </c>
      <c r="H5846" t="s">
        <v>2083</v>
      </c>
      <c r="I5846">
        <v>24</v>
      </c>
      <c r="J5846" t="s">
        <v>2146</v>
      </c>
      <c r="K5846">
        <v>345</v>
      </c>
    </row>
    <row r="5847" spans="1:11" x14ac:dyDescent="0.3">
      <c r="A5847" s="5" t="str">
        <f t="shared" si="182"/>
        <v>Kalutara_Beruwala</v>
      </c>
      <c r="B5847" s="5" t="str">
        <f t="shared" si="183"/>
        <v>Kalutara_Beruwala_Akkara Asoowa</v>
      </c>
      <c r="C5847">
        <v>1324165</v>
      </c>
      <c r="D5847" t="s">
        <v>4540</v>
      </c>
      <c r="E5847">
        <v>1</v>
      </c>
      <c r="F5847" t="s">
        <v>1663</v>
      </c>
      <c r="G5847">
        <v>3</v>
      </c>
      <c r="H5847" t="s">
        <v>2083</v>
      </c>
      <c r="I5847">
        <v>24</v>
      </c>
      <c r="J5847" t="s">
        <v>2114</v>
      </c>
      <c r="K5847">
        <v>165</v>
      </c>
    </row>
    <row r="5848" spans="1:11" x14ac:dyDescent="0.3">
      <c r="A5848" s="5" t="str">
        <f t="shared" si="182"/>
        <v>Kalutara_Beruwala</v>
      </c>
      <c r="B5848" s="5" t="str">
        <f t="shared" si="183"/>
        <v>Kalutara_Beruwala_Akkaragoda</v>
      </c>
      <c r="C5848">
        <v>1324205</v>
      </c>
      <c r="D5848" t="s">
        <v>4540</v>
      </c>
      <c r="E5848">
        <v>1</v>
      </c>
      <c r="F5848" t="s">
        <v>1663</v>
      </c>
      <c r="G5848">
        <v>3</v>
      </c>
      <c r="H5848" t="s">
        <v>2083</v>
      </c>
      <c r="I5848">
        <v>24</v>
      </c>
      <c r="J5848" t="s">
        <v>2062</v>
      </c>
      <c r="K5848">
        <v>205</v>
      </c>
    </row>
    <row r="5849" spans="1:11" x14ac:dyDescent="0.3">
      <c r="A5849" s="5" t="str">
        <f t="shared" si="182"/>
        <v>Kalutara_Beruwala</v>
      </c>
      <c r="B5849" s="5" t="str">
        <f t="shared" si="183"/>
        <v>Kalutara_Beruwala_Akkaramale</v>
      </c>
      <c r="C5849">
        <v>1324135</v>
      </c>
      <c r="D5849" t="s">
        <v>4540</v>
      </c>
      <c r="E5849">
        <v>1</v>
      </c>
      <c r="F5849" t="s">
        <v>1663</v>
      </c>
      <c r="G5849">
        <v>3</v>
      </c>
      <c r="H5849" t="s">
        <v>2083</v>
      </c>
      <c r="I5849">
        <v>24</v>
      </c>
      <c r="J5849" t="s">
        <v>2108</v>
      </c>
      <c r="K5849">
        <v>135</v>
      </c>
    </row>
    <row r="5850" spans="1:11" x14ac:dyDescent="0.3">
      <c r="A5850" s="5" t="str">
        <f t="shared" si="182"/>
        <v>Kalutara_Beruwala</v>
      </c>
      <c r="B5850" s="5" t="str">
        <f t="shared" si="183"/>
        <v>Kalutara_Beruwala_Alakadupitiya</v>
      </c>
      <c r="C5850">
        <v>1324320</v>
      </c>
      <c r="D5850" t="s">
        <v>4540</v>
      </c>
      <c r="E5850">
        <v>1</v>
      </c>
      <c r="F5850" t="s">
        <v>1663</v>
      </c>
      <c r="G5850">
        <v>3</v>
      </c>
      <c r="H5850" t="s">
        <v>2083</v>
      </c>
      <c r="I5850">
        <v>24</v>
      </c>
      <c r="J5850" t="s">
        <v>2141</v>
      </c>
      <c r="K5850">
        <v>320</v>
      </c>
    </row>
    <row r="5851" spans="1:11" x14ac:dyDescent="0.3">
      <c r="A5851" s="5" t="str">
        <f t="shared" si="182"/>
        <v>Kalutara_Beruwala</v>
      </c>
      <c r="B5851" s="5" t="str">
        <f t="shared" si="183"/>
        <v>Kalutara_Beruwala_Aluthgama East</v>
      </c>
      <c r="C5851">
        <v>1324405</v>
      </c>
      <c r="D5851" t="s">
        <v>4540</v>
      </c>
      <c r="E5851">
        <v>1</v>
      </c>
      <c r="F5851" t="s">
        <v>1663</v>
      </c>
      <c r="G5851">
        <v>3</v>
      </c>
      <c r="H5851" t="s">
        <v>2083</v>
      </c>
      <c r="I5851">
        <v>24</v>
      </c>
      <c r="J5851" t="s">
        <v>2158</v>
      </c>
      <c r="K5851">
        <v>405</v>
      </c>
    </row>
    <row r="5852" spans="1:11" x14ac:dyDescent="0.3">
      <c r="A5852" s="5" t="str">
        <f t="shared" si="182"/>
        <v>Kalutara_Beruwala</v>
      </c>
      <c r="B5852" s="5" t="str">
        <f t="shared" si="183"/>
        <v>Kalutara_Beruwala_Aluthgama West</v>
      </c>
      <c r="C5852">
        <v>1324410</v>
      </c>
      <c r="D5852" t="s">
        <v>4540</v>
      </c>
      <c r="E5852">
        <v>1</v>
      </c>
      <c r="F5852" t="s">
        <v>1663</v>
      </c>
      <c r="G5852">
        <v>3</v>
      </c>
      <c r="H5852" t="s">
        <v>2083</v>
      </c>
      <c r="I5852">
        <v>24</v>
      </c>
      <c r="J5852" t="s">
        <v>2159</v>
      </c>
      <c r="K5852">
        <v>410</v>
      </c>
    </row>
    <row r="5853" spans="1:11" x14ac:dyDescent="0.3">
      <c r="A5853" s="5" t="str">
        <f t="shared" si="182"/>
        <v>Kalutara_Beruwala</v>
      </c>
      <c r="B5853" s="5" t="str">
        <f t="shared" si="183"/>
        <v>Kalutara_Beruwala_Ambepitiya</v>
      </c>
      <c r="C5853">
        <v>1324250</v>
      </c>
      <c r="D5853" t="s">
        <v>4540</v>
      </c>
      <c r="E5853">
        <v>1</v>
      </c>
      <c r="F5853" t="s">
        <v>1663</v>
      </c>
      <c r="G5853">
        <v>3</v>
      </c>
      <c r="H5853" t="s">
        <v>2083</v>
      </c>
      <c r="I5853">
        <v>24</v>
      </c>
      <c r="J5853" t="s">
        <v>2128</v>
      </c>
      <c r="K5853">
        <v>250</v>
      </c>
    </row>
    <row r="5854" spans="1:11" x14ac:dyDescent="0.3">
      <c r="A5854" s="5" t="str">
        <f t="shared" si="182"/>
        <v>Kalutara_Beruwala</v>
      </c>
      <c r="B5854" s="5" t="str">
        <f t="shared" si="183"/>
        <v>Kalutara_Beruwala_Bandanagoda</v>
      </c>
      <c r="C5854">
        <v>1324180</v>
      </c>
      <c r="D5854" t="s">
        <v>4540</v>
      </c>
      <c r="E5854">
        <v>1</v>
      </c>
      <c r="F5854" t="s">
        <v>1663</v>
      </c>
      <c r="G5854">
        <v>3</v>
      </c>
      <c r="H5854" t="s">
        <v>2083</v>
      </c>
      <c r="I5854">
        <v>24</v>
      </c>
      <c r="J5854" t="s">
        <v>2117</v>
      </c>
      <c r="K5854">
        <v>180</v>
      </c>
    </row>
    <row r="5855" spans="1:11" x14ac:dyDescent="0.3">
      <c r="A5855" s="5" t="str">
        <f t="shared" si="182"/>
        <v>Kalutara_Beruwala</v>
      </c>
      <c r="B5855" s="5" t="str">
        <f t="shared" si="183"/>
        <v>Kalutara_Beruwala_Bubulalanda</v>
      </c>
      <c r="C5855">
        <v>1324170</v>
      </c>
      <c r="D5855" t="s">
        <v>4540</v>
      </c>
      <c r="E5855">
        <v>1</v>
      </c>
      <c r="F5855" t="s">
        <v>1663</v>
      </c>
      <c r="G5855">
        <v>3</v>
      </c>
      <c r="H5855" t="s">
        <v>2083</v>
      </c>
      <c r="I5855">
        <v>24</v>
      </c>
      <c r="J5855" t="s">
        <v>2115</v>
      </c>
      <c r="K5855">
        <v>170</v>
      </c>
    </row>
    <row r="5856" spans="1:11" x14ac:dyDescent="0.3">
      <c r="A5856" s="5" t="str">
        <f t="shared" si="182"/>
        <v>Kalutara_Beruwala</v>
      </c>
      <c r="B5856" s="5" t="str">
        <f t="shared" si="183"/>
        <v>Kalutara_Beruwala_Cheenakotuwa</v>
      </c>
      <c r="C5856">
        <v>1324200</v>
      </c>
      <c r="D5856" t="s">
        <v>4540</v>
      </c>
      <c r="E5856">
        <v>1</v>
      </c>
      <c r="F5856" t="s">
        <v>1663</v>
      </c>
      <c r="G5856">
        <v>3</v>
      </c>
      <c r="H5856" t="s">
        <v>2083</v>
      </c>
      <c r="I5856">
        <v>24</v>
      </c>
      <c r="J5856" t="s">
        <v>2120</v>
      </c>
      <c r="K5856">
        <v>200</v>
      </c>
    </row>
    <row r="5857" spans="1:11" x14ac:dyDescent="0.3">
      <c r="A5857" s="5" t="str">
        <f t="shared" si="182"/>
        <v>Kalutara_Beruwala</v>
      </c>
      <c r="B5857" s="5" t="str">
        <f t="shared" si="183"/>
        <v>Kalutara_Beruwala_Danwattagoda</v>
      </c>
      <c r="C5857">
        <v>1324355</v>
      </c>
      <c r="D5857" t="s">
        <v>4540</v>
      </c>
      <c r="E5857">
        <v>1</v>
      </c>
      <c r="F5857" t="s">
        <v>1663</v>
      </c>
      <c r="G5857">
        <v>3</v>
      </c>
      <c r="H5857" t="s">
        <v>2083</v>
      </c>
      <c r="I5857">
        <v>24</v>
      </c>
      <c r="J5857" t="s">
        <v>2148</v>
      </c>
      <c r="K5857">
        <v>355</v>
      </c>
    </row>
    <row r="5858" spans="1:11" x14ac:dyDescent="0.3">
      <c r="A5858" s="5" t="str">
        <f t="shared" si="182"/>
        <v>Kalutara_Beruwala</v>
      </c>
      <c r="B5858" s="5" t="str">
        <f t="shared" si="183"/>
        <v>Kalutara_Beruwala_Dharga Town</v>
      </c>
      <c r="C5858">
        <v>1324380</v>
      </c>
      <c r="D5858" t="s">
        <v>4540</v>
      </c>
      <c r="E5858">
        <v>1</v>
      </c>
      <c r="F5858" t="s">
        <v>1663</v>
      </c>
      <c r="G5858">
        <v>3</v>
      </c>
      <c r="H5858" t="s">
        <v>2083</v>
      </c>
      <c r="I5858">
        <v>24</v>
      </c>
      <c r="J5858" t="s">
        <v>2153</v>
      </c>
      <c r="K5858">
        <v>380</v>
      </c>
    </row>
    <row r="5859" spans="1:11" x14ac:dyDescent="0.3">
      <c r="A5859" s="5" t="str">
        <f t="shared" si="182"/>
        <v>Kalutara_Beruwala</v>
      </c>
      <c r="B5859" s="5" t="str">
        <f t="shared" si="183"/>
        <v>Kalutara_Beruwala_Dharga Town East</v>
      </c>
      <c r="C5859">
        <v>1324370</v>
      </c>
      <c r="D5859" t="s">
        <v>4540</v>
      </c>
      <c r="E5859">
        <v>1</v>
      </c>
      <c r="F5859" t="s">
        <v>1663</v>
      </c>
      <c r="G5859">
        <v>3</v>
      </c>
      <c r="H5859" t="s">
        <v>2083</v>
      </c>
      <c r="I5859">
        <v>24</v>
      </c>
      <c r="J5859" t="s">
        <v>2151</v>
      </c>
      <c r="K5859">
        <v>370</v>
      </c>
    </row>
    <row r="5860" spans="1:11" x14ac:dyDescent="0.3">
      <c r="A5860" s="5" t="str">
        <f t="shared" si="182"/>
        <v>Kalutara_Beruwala</v>
      </c>
      <c r="B5860" s="5" t="str">
        <f t="shared" si="183"/>
        <v>Kalutara_Beruwala_Diyalagoda</v>
      </c>
      <c r="C5860">
        <v>1324095</v>
      </c>
      <c r="D5860" t="s">
        <v>4540</v>
      </c>
      <c r="E5860">
        <v>1</v>
      </c>
      <c r="F5860" t="s">
        <v>1663</v>
      </c>
      <c r="G5860">
        <v>3</v>
      </c>
      <c r="H5860" t="s">
        <v>2083</v>
      </c>
      <c r="I5860">
        <v>24</v>
      </c>
      <c r="J5860" t="s">
        <v>2101</v>
      </c>
      <c r="K5860" t="s">
        <v>2478</v>
      </c>
    </row>
    <row r="5861" spans="1:11" x14ac:dyDescent="0.3">
      <c r="A5861" s="5" t="str">
        <f t="shared" si="182"/>
        <v>Kalutara_Beruwala</v>
      </c>
      <c r="B5861" s="5" t="str">
        <f t="shared" si="183"/>
        <v>Kalutara_Beruwala_Doowegoda</v>
      </c>
      <c r="C5861">
        <v>1324115</v>
      </c>
      <c r="D5861" t="s">
        <v>4540</v>
      </c>
      <c r="E5861">
        <v>1</v>
      </c>
      <c r="F5861" t="s">
        <v>1663</v>
      </c>
      <c r="G5861">
        <v>3</v>
      </c>
      <c r="H5861" t="s">
        <v>2083</v>
      </c>
      <c r="I5861">
        <v>24</v>
      </c>
      <c r="J5861" t="s">
        <v>2104</v>
      </c>
      <c r="K5861">
        <v>115</v>
      </c>
    </row>
    <row r="5862" spans="1:11" x14ac:dyDescent="0.3">
      <c r="A5862" s="5" t="str">
        <f t="shared" si="182"/>
        <v>Kalutara_Beruwala</v>
      </c>
      <c r="B5862" s="5" t="str">
        <f t="shared" si="183"/>
        <v>Kalutara_Beruwala_Galhena</v>
      </c>
      <c r="C5862">
        <v>1324315</v>
      </c>
      <c r="D5862" t="s">
        <v>4540</v>
      </c>
      <c r="E5862">
        <v>1</v>
      </c>
      <c r="F5862" t="s">
        <v>1663</v>
      </c>
      <c r="G5862">
        <v>3</v>
      </c>
      <c r="H5862" t="s">
        <v>2083</v>
      </c>
      <c r="I5862">
        <v>24</v>
      </c>
      <c r="J5862" t="s">
        <v>2140</v>
      </c>
      <c r="K5862">
        <v>315</v>
      </c>
    </row>
    <row r="5863" spans="1:11" x14ac:dyDescent="0.3">
      <c r="A5863" s="5" t="str">
        <f t="shared" si="182"/>
        <v>Kalutara_Beruwala</v>
      </c>
      <c r="B5863" s="5" t="str">
        <f t="shared" si="183"/>
        <v>Kalutara_Beruwala_Gammedda</v>
      </c>
      <c r="C5863">
        <v>1324305</v>
      </c>
      <c r="D5863" t="s">
        <v>4540</v>
      </c>
      <c r="E5863">
        <v>1</v>
      </c>
      <c r="F5863" t="s">
        <v>1663</v>
      </c>
      <c r="G5863">
        <v>3</v>
      </c>
      <c r="H5863" t="s">
        <v>2083</v>
      </c>
      <c r="I5863">
        <v>24</v>
      </c>
      <c r="J5863" t="s">
        <v>2138</v>
      </c>
      <c r="K5863">
        <v>305</v>
      </c>
    </row>
    <row r="5864" spans="1:11" x14ac:dyDescent="0.3">
      <c r="A5864" s="5" t="str">
        <f t="shared" si="182"/>
        <v>Kalutara_Beruwala</v>
      </c>
      <c r="B5864" s="5" t="str">
        <f t="shared" si="183"/>
        <v>Kalutara_Beruwala_Ganegama</v>
      </c>
      <c r="C5864">
        <v>1324395</v>
      </c>
      <c r="D5864" t="s">
        <v>4540</v>
      </c>
      <c r="E5864">
        <v>1</v>
      </c>
      <c r="F5864" t="s">
        <v>1663</v>
      </c>
      <c r="G5864">
        <v>3</v>
      </c>
      <c r="H5864" t="s">
        <v>2083</v>
      </c>
      <c r="I5864">
        <v>24</v>
      </c>
      <c r="J5864" t="s">
        <v>2156</v>
      </c>
      <c r="K5864">
        <v>395</v>
      </c>
    </row>
    <row r="5865" spans="1:11" x14ac:dyDescent="0.3">
      <c r="A5865" s="5" t="str">
        <f t="shared" si="182"/>
        <v>Kalutara_Beruwala</v>
      </c>
      <c r="B5865" s="5" t="str">
        <f t="shared" si="183"/>
        <v>Kalutara_Beruwala_Ganga Addara</v>
      </c>
      <c r="C5865">
        <v>1324375</v>
      </c>
      <c r="D5865" t="s">
        <v>4540</v>
      </c>
      <c r="E5865">
        <v>1</v>
      </c>
      <c r="F5865" t="s">
        <v>1663</v>
      </c>
      <c r="G5865">
        <v>3</v>
      </c>
      <c r="H5865" t="s">
        <v>2083</v>
      </c>
      <c r="I5865">
        <v>24</v>
      </c>
      <c r="J5865" t="s">
        <v>2152</v>
      </c>
      <c r="K5865">
        <v>375</v>
      </c>
    </row>
    <row r="5866" spans="1:11" x14ac:dyDescent="0.3">
      <c r="A5866" s="5" t="str">
        <f t="shared" si="182"/>
        <v>Kalutara_Beruwala</v>
      </c>
      <c r="B5866" s="5" t="str">
        <f t="shared" si="183"/>
        <v>Kalutara_Beruwala_Halkandavila</v>
      </c>
      <c r="C5866">
        <v>1324105</v>
      </c>
      <c r="D5866" t="s">
        <v>4540</v>
      </c>
      <c r="E5866">
        <v>1</v>
      </c>
      <c r="F5866" t="s">
        <v>1663</v>
      </c>
      <c r="G5866">
        <v>3</v>
      </c>
      <c r="H5866" t="s">
        <v>2083</v>
      </c>
      <c r="I5866">
        <v>24</v>
      </c>
      <c r="J5866" t="s">
        <v>2102</v>
      </c>
      <c r="K5866">
        <v>105</v>
      </c>
    </row>
    <row r="5867" spans="1:11" x14ac:dyDescent="0.3">
      <c r="A5867" s="5" t="str">
        <f t="shared" si="182"/>
        <v>Kalutara_Beruwala</v>
      </c>
      <c r="B5867" s="5" t="str">
        <f t="shared" si="183"/>
        <v>Kalutara_Beruwala_Hettimulla</v>
      </c>
      <c r="C5867">
        <v>1324280</v>
      </c>
      <c r="D5867" t="s">
        <v>4540</v>
      </c>
      <c r="E5867">
        <v>1</v>
      </c>
      <c r="F5867" t="s">
        <v>1663</v>
      </c>
      <c r="G5867">
        <v>3</v>
      </c>
      <c r="H5867" t="s">
        <v>2083</v>
      </c>
      <c r="I5867">
        <v>24</v>
      </c>
      <c r="J5867" t="s">
        <v>697</v>
      </c>
      <c r="K5867">
        <v>280</v>
      </c>
    </row>
    <row r="5868" spans="1:11" x14ac:dyDescent="0.3">
      <c r="A5868" s="5" t="str">
        <f t="shared" si="182"/>
        <v>Kalutara_Beruwala</v>
      </c>
      <c r="B5868" s="5" t="str">
        <f t="shared" si="183"/>
        <v>Kalutara_Beruwala_Hettiyakanda</v>
      </c>
      <c r="C5868">
        <v>1324235</v>
      </c>
      <c r="D5868" t="s">
        <v>4540</v>
      </c>
      <c r="E5868">
        <v>1</v>
      </c>
      <c r="F5868" t="s">
        <v>1663</v>
      </c>
      <c r="G5868">
        <v>3</v>
      </c>
      <c r="H5868" t="s">
        <v>2083</v>
      </c>
      <c r="I5868">
        <v>24</v>
      </c>
      <c r="J5868" t="s">
        <v>2125</v>
      </c>
      <c r="K5868">
        <v>235</v>
      </c>
    </row>
    <row r="5869" spans="1:11" x14ac:dyDescent="0.3">
      <c r="A5869" s="5" t="str">
        <f t="shared" si="182"/>
        <v>Kalutara_Beruwala</v>
      </c>
      <c r="B5869" s="5" t="str">
        <f t="shared" si="183"/>
        <v>Kalutara_Beruwala_Hirigalgodella</v>
      </c>
      <c r="C5869">
        <v>1324020</v>
      </c>
      <c r="D5869" t="s">
        <v>4540</v>
      </c>
      <c r="E5869">
        <v>1</v>
      </c>
      <c r="F5869" t="s">
        <v>1663</v>
      </c>
      <c r="G5869">
        <v>3</v>
      </c>
      <c r="H5869" t="s">
        <v>2083</v>
      </c>
      <c r="I5869">
        <v>24</v>
      </c>
      <c r="J5869" t="s">
        <v>2087</v>
      </c>
      <c r="K5869" t="s">
        <v>2507</v>
      </c>
    </row>
    <row r="5870" spans="1:11" x14ac:dyDescent="0.3">
      <c r="A5870" s="5" t="str">
        <f t="shared" si="182"/>
        <v>Kalutara_Beruwala</v>
      </c>
      <c r="B5870" s="5" t="str">
        <f t="shared" si="183"/>
        <v>Kalutara_Beruwala_Idiriligoda</v>
      </c>
      <c r="C5870">
        <v>1324145</v>
      </c>
      <c r="D5870" t="s">
        <v>4540</v>
      </c>
      <c r="E5870">
        <v>1</v>
      </c>
      <c r="F5870" t="s">
        <v>1663</v>
      </c>
      <c r="G5870">
        <v>3</v>
      </c>
      <c r="H5870" t="s">
        <v>2083</v>
      </c>
      <c r="I5870">
        <v>24</v>
      </c>
      <c r="J5870" t="s">
        <v>2110</v>
      </c>
      <c r="K5870">
        <v>145</v>
      </c>
    </row>
    <row r="5871" spans="1:11" x14ac:dyDescent="0.3">
      <c r="A5871" s="5" t="str">
        <f t="shared" si="182"/>
        <v>Kalutara_Beruwala</v>
      </c>
      <c r="B5871" s="5" t="str">
        <f t="shared" si="183"/>
        <v>Kalutara_Beruwala_Kadiyawatta</v>
      </c>
      <c r="C5871">
        <v>1324335</v>
      </c>
      <c r="D5871" t="s">
        <v>4540</v>
      </c>
      <c r="E5871">
        <v>1</v>
      </c>
      <c r="F5871" t="s">
        <v>1663</v>
      </c>
      <c r="G5871">
        <v>3</v>
      </c>
      <c r="H5871" t="s">
        <v>2083</v>
      </c>
      <c r="I5871">
        <v>24</v>
      </c>
      <c r="J5871" t="s">
        <v>2144</v>
      </c>
      <c r="K5871">
        <v>335</v>
      </c>
    </row>
    <row r="5872" spans="1:11" x14ac:dyDescent="0.3">
      <c r="A5872" s="5" t="str">
        <f t="shared" si="182"/>
        <v>Kalutara_Beruwala</v>
      </c>
      <c r="B5872" s="5" t="str">
        <f t="shared" si="183"/>
        <v>Kalutara_Beruwala_Kadurugasmulla</v>
      </c>
      <c r="C5872">
        <v>1324175</v>
      </c>
      <c r="D5872" t="s">
        <v>4540</v>
      </c>
      <c r="E5872">
        <v>1</v>
      </c>
      <c r="F5872" t="s">
        <v>1663</v>
      </c>
      <c r="G5872">
        <v>3</v>
      </c>
      <c r="H5872" t="s">
        <v>2083</v>
      </c>
      <c r="I5872">
        <v>24</v>
      </c>
      <c r="J5872" t="s">
        <v>2116</v>
      </c>
      <c r="K5872">
        <v>175</v>
      </c>
    </row>
    <row r="5873" spans="1:11" x14ac:dyDescent="0.3">
      <c r="A5873" s="5" t="str">
        <f t="shared" si="182"/>
        <v>Kalutara_Beruwala</v>
      </c>
      <c r="B5873" s="5" t="str">
        <f t="shared" si="183"/>
        <v>Kalutara_Beruwala_Kalavila</v>
      </c>
      <c r="C5873">
        <v>1324265</v>
      </c>
      <c r="D5873" t="s">
        <v>4540</v>
      </c>
      <c r="E5873">
        <v>1</v>
      </c>
      <c r="F5873" t="s">
        <v>1663</v>
      </c>
      <c r="G5873">
        <v>3</v>
      </c>
      <c r="H5873" t="s">
        <v>2083</v>
      </c>
      <c r="I5873">
        <v>24</v>
      </c>
      <c r="J5873" t="s">
        <v>2131</v>
      </c>
      <c r="K5873">
        <v>265</v>
      </c>
    </row>
    <row r="5874" spans="1:11" x14ac:dyDescent="0.3">
      <c r="A5874" s="5" t="str">
        <f t="shared" si="182"/>
        <v>Kalutara_Beruwala</v>
      </c>
      <c r="B5874" s="5" t="str">
        <f t="shared" si="183"/>
        <v>Kalutara_Beruwala_Kalavilakanda</v>
      </c>
      <c r="C5874">
        <v>1324185</v>
      </c>
      <c r="D5874" t="s">
        <v>4540</v>
      </c>
      <c r="E5874">
        <v>1</v>
      </c>
      <c r="F5874" t="s">
        <v>1663</v>
      </c>
      <c r="G5874">
        <v>3</v>
      </c>
      <c r="H5874" t="s">
        <v>2083</v>
      </c>
      <c r="I5874">
        <v>24</v>
      </c>
      <c r="J5874" t="s">
        <v>2118</v>
      </c>
      <c r="K5874">
        <v>185</v>
      </c>
    </row>
    <row r="5875" spans="1:11" x14ac:dyDescent="0.3">
      <c r="A5875" s="5" t="str">
        <f t="shared" si="182"/>
        <v>Kalutara_Beruwala</v>
      </c>
      <c r="B5875" s="5" t="str">
        <f t="shared" si="183"/>
        <v>Kalutara_Beruwala_Kaluwamodara East</v>
      </c>
      <c r="C5875">
        <v>1324385</v>
      </c>
      <c r="D5875" t="s">
        <v>4540</v>
      </c>
      <c r="E5875">
        <v>1</v>
      </c>
      <c r="F5875" t="s">
        <v>1663</v>
      </c>
      <c r="G5875">
        <v>3</v>
      </c>
      <c r="H5875" t="s">
        <v>2083</v>
      </c>
      <c r="I5875">
        <v>24</v>
      </c>
      <c r="J5875" t="s">
        <v>2154</v>
      </c>
      <c r="K5875">
        <v>385</v>
      </c>
    </row>
    <row r="5876" spans="1:11" x14ac:dyDescent="0.3">
      <c r="A5876" s="5" t="str">
        <f t="shared" si="182"/>
        <v>Kalutara_Beruwala</v>
      </c>
      <c r="B5876" s="5" t="str">
        <f t="shared" si="183"/>
        <v>Kalutara_Beruwala_Kaluwamodara North</v>
      </c>
      <c r="C5876">
        <v>1324310</v>
      </c>
      <c r="D5876" t="s">
        <v>4540</v>
      </c>
      <c r="E5876">
        <v>1</v>
      </c>
      <c r="F5876" t="s">
        <v>1663</v>
      </c>
      <c r="G5876">
        <v>3</v>
      </c>
      <c r="H5876" t="s">
        <v>2083</v>
      </c>
      <c r="I5876">
        <v>24</v>
      </c>
      <c r="J5876" t="s">
        <v>2139</v>
      </c>
      <c r="K5876">
        <v>310</v>
      </c>
    </row>
    <row r="5877" spans="1:11" x14ac:dyDescent="0.3">
      <c r="A5877" s="5" t="str">
        <f t="shared" si="182"/>
        <v>Kalutara_Beruwala</v>
      </c>
      <c r="B5877" s="5" t="str">
        <f t="shared" si="183"/>
        <v>Kalutara_Beruwala_Kaluwamodara West</v>
      </c>
      <c r="C5877">
        <v>1324390</v>
      </c>
      <c r="D5877" t="s">
        <v>4540</v>
      </c>
      <c r="E5877">
        <v>1</v>
      </c>
      <c r="F5877" t="s">
        <v>1663</v>
      </c>
      <c r="G5877">
        <v>3</v>
      </c>
      <c r="H5877" t="s">
        <v>2083</v>
      </c>
      <c r="I5877">
        <v>24</v>
      </c>
      <c r="J5877" t="s">
        <v>2155</v>
      </c>
      <c r="K5877">
        <v>390</v>
      </c>
    </row>
    <row r="5878" spans="1:11" x14ac:dyDescent="0.3">
      <c r="A5878" s="5" t="str">
        <f t="shared" si="182"/>
        <v>Kalutara_Beruwala</v>
      </c>
      <c r="B5878" s="5" t="str">
        <f t="shared" si="183"/>
        <v>Kalutara_Beruwala_Kankanamgoda</v>
      </c>
      <c r="C5878">
        <v>1324245</v>
      </c>
      <c r="D5878" t="s">
        <v>4540</v>
      </c>
      <c r="E5878">
        <v>1</v>
      </c>
      <c r="F5878" t="s">
        <v>1663</v>
      </c>
      <c r="G5878">
        <v>3</v>
      </c>
      <c r="H5878" t="s">
        <v>2083</v>
      </c>
      <c r="I5878">
        <v>24</v>
      </c>
      <c r="J5878" t="s">
        <v>2127</v>
      </c>
      <c r="K5878">
        <v>245</v>
      </c>
    </row>
    <row r="5879" spans="1:11" x14ac:dyDescent="0.3">
      <c r="A5879" s="5" t="str">
        <f t="shared" si="182"/>
        <v>Kalutara_Beruwala</v>
      </c>
      <c r="B5879" s="5" t="str">
        <f t="shared" si="183"/>
        <v>Kalutara_Beruwala_Kapugoda</v>
      </c>
      <c r="C5879">
        <v>1324100</v>
      </c>
      <c r="D5879" t="s">
        <v>4540</v>
      </c>
      <c r="E5879">
        <v>1</v>
      </c>
      <c r="F5879" t="s">
        <v>1663</v>
      </c>
      <c r="G5879">
        <v>3</v>
      </c>
      <c r="H5879" t="s">
        <v>2083</v>
      </c>
      <c r="I5879">
        <v>24</v>
      </c>
      <c r="J5879" t="s">
        <v>1472</v>
      </c>
      <c r="K5879">
        <v>100</v>
      </c>
    </row>
    <row r="5880" spans="1:11" x14ac:dyDescent="0.3">
      <c r="A5880" s="5" t="str">
        <f t="shared" si="182"/>
        <v>Kalutara_Beruwala</v>
      </c>
      <c r="B5880" s="5" t="str">
        <f t="shared" si="183"/>
        <v>Kalutara_Beruwala_Karandagoda</v>
      </c>
      <c r="C5880">
        <v>1324210</v>
      </c>
      <c r="D5880" t="s">
        <v>4540</v>
      </c>
      <c r="E5880">
        <v>1</v>
      </c>
      <c r="F5880" t="s">
        <v>1663</v>
      </c>
      <c r="G5880">
        <v>3</v>
      </c>
      <c r="H5880" t="s">
        <v>2083</v>
      </c>
      <c r="I5880">
        <v>24</v>
      </c>
      <c r="J5880" t="s">
        <v>2121</v>
      </c>
      <c r="K5880">
        <v>210</v>
      </c>
    </row>
    <row r="5881" spans="1:11" x14ac:dyDescent="0.3">
      <c r="A5881" s="5" t="str">
        <f t="shared" si="182"/>
        <v>Kalutara_Beruwala</v>
      </c>
      <c r="B5881" s="5" t="str">
        <f t="shared" si="183"/>
        <v>Kalutara_Beruwala_Katukurundugahalanda East</v>
      </c>
      <c r="C5881">
        <v>1324060</v>
      </c>
      <c r="D5881" t="s">
        <v>4540</v>
      </c>
      <c r="E5881">
        <v>1</v>
      </c>
      <c r="F5881" t="s">
        <v>1663</v>
      </c>
      <c r="G5881">
        <v>3</v>
      </c>
      <c r="H5881" t="s">
        <v>2083</v>
      </c>
      <c r="I5881">
        <v>24</v>
      </c>
      <c r="J5881" t="s">
        <v>2094</v>
      </c>
      <c r="K5881" t="s">
        <v>2515</v>
      </c>
    </row>
    <row r="5882" spans="1:11" x14ac:dyDescent="0.3">
      <c r="A5882" s="5" t="str">
        <f t="shared" si="182"/>
        <v>Kalutara_Beruwala</v>
      </c>
      <c r="B5882" s="5" t="str">
        <f t="shared" si="183"/>
        <v>Kalutara_Beruwala_Katukurundugahalanda West</v>
      </c>
      <c r="C5882">
        <v>1324065</v>
      </c>
      <c r="D5882" t="s">
        <v>4540</v>
      </c>
      <c r="E5882">
        <v>1</v>
      </c>
      <c r="F5882" t="s">
        <v>1663</v>
      </c>
      <c r="G5882">
        <v>3</v>
      </c>
      <c r="H5882" t="s">
        <v>2083</v>
      </c>
      <c r="I5882">
        <v>24</v>
      </c>
      <c r="J5882" t="s">
        <v>2095</v>
      </c>
      <c r="K5882" t="s">
        <v>2517</v>
      </c>
    </row>
    <row r="5883" spans="1:11" x14ac:dyDescent="0.3">
      <c r="A5883" s="5" t="str">
        <f t="shared" si="182"/>
        <v>Kalutara_Beruwala</v>
      </c>
      <c r="B5883" s="5" t="str">
        <f t="shared" si="183"/>
        <v>Kalutara_Beruwala_Kendagahavila</v>
      </c>
      <c r="C5883">
        <v>1324120</v>
      </c>
      <c r="D5883" t="s">
        <v>4540</v>
      </c>
      <c r="E5883">
        <v>1</v>
      </c>
      <c r="F5883" t="s">
        <v>1663</v>
      </c>
      <c r="G5883">
        <v>3</v>
      </c>
      <c r="H5883" t="s">
        <v>2083</v>
      </c>
      <c r="I5883">
        <v>24</v>
      </c>
      <c r="J5883" t="s">
        <v>2105</v>
      </c>
      <c r="K5883">
        <v>120</v>
      </c>
    </row>
    <row r="5884" spans="1:11" x14ac:dyDescent="0.3">
      <c r="A5884" s="5" t="str">
        <f t="shared" si="182"/>
        <v>Kalutara_Beruwala</v>
      </c>
      <c r="B5884" s="5" t="str">
        <f t="shared" si="183"/>
        <v>Kalutara_Beruwala_Kotapitiya</v>
      </c>
      <c r="C5884">
        <v>1324360</v>
      </c>
      <c r="D5884" t="s">
        <v>4540</v>
      </c>
      <c r="E5884">
        <v>1</v>
      </c>
      <c r="F5884" t="s">
        <v>1663</v>
      </c>
      <c r="G5884">
        <v>3</v>
      </c>
      <c r="H5884" t="s">
        <v>2083</v>
      </c>
      <c r="I5884">
        <v>24</v>
      </c>
      <c r="J5884" t="s">
        <v>2149</v>
      </c>
      <c r="K5884">
        <v>360</v>
      </c>
    </row>
    <row r="5885" spans="1:11" x14ac:dyDescent="0.3">
      <c r="A5885" s="5" t="str">
        <f t="shared" si="182"/>
        <v>Kalutara_Beruwala</v>
      </c>
      <c r="B5885" s="5" t="str">
        <f t="shared" si="183"/>
        <v>Kalutara_Beruwala_Kuda Magalkanda</v>
      </c>
      <c r="C5885">
        <v>1324150</v>
      </c>
      <c r="D5885" t="s">
        <v>4540</v>
      </c>
      <c r="E5885">
        <v>1</v>
      </c>
      <c r="F5885" t="s">
        <v>1663</v>
      </c>
      <c r="G5885">
        <v>3</v>
      </c>
      <c r="H5885" t="s">
        <v>2083</v>
      </c>
      <c r="I5885">
        <v>24</v>
      </c>
      <c r="J5885" t="s">
        <v>2111</v>
      </c>
      <c r="K5885">
        <v>150</v>
      </c>
    </row>
    <row r="5886" spans="1:11" x14ac:dyDescent="0.3">
      <c r="A5886" s="5" t="str">
        <f t="shared" si="182"/>
        <v>Kalutara_Beruwala</v>
      </c>
      <c r="B5886" s="5" t="str">
        <f t="shared" si="183"/>
        <v>Kalutara_Beruwala_Kuda Payagala North</v>
      </c>
      <c r="C5886">
        <v>1324005</v>
      </c>
      <c r="D5886" t="s">
        <v>4540</v>
      </c>
      <c r="E5886">
        <v>1</v>
      </c>
      <c r="F5886" t="s">
        <v>1663</v>
      </c>
      <c r="G5886">
        <v>3</v>
      </c>
      <c r="H5886" t="s">
        <v>2083</v>
      </c>
      <c r="I5886">
        <v>24</v>
      </c>
      <c r="J5886" t="s">
        <v>2084</v>
      </c>
      <c r="K5886" t="s">
        <v>2494</v>
      </c>
    </row>
    <row r="5887" spans="1:11" x14ac:dyDescent="0.3">
      <c r="A5887" s="5" t="str">
        <f t="shared" si="182"/>
        <v>Kalutara_Beruwala</v>
      </c>
      <c r="B5887" s="5" t="str">
        <f t="shared" si="183"/>
        <v>Kalutara_Beruwala_Kuda Payagala South</v>
      </c>
      <c r="C5887">
        <v>1324030</v>
      </c>
      <c r="D5887" t="s">
        <v>4540</v>
      </c>
      <c r="E5887">
        <v>1</v>
      </c>
      <c r="F5887" t="s">
        <v>1663</v>
      </c>
      <c r="G5887">
        <v>3</v>
      </c>
      <c r="H5887" t="s">
        <v>2083</v>
      </c>
      <c r="I5887">
        <v>24</v>
      </c>
      <c r="J5887" t="s">
        <v>2089</v>
      </c>
      <c r="K5887" t="s">
        <v>2501</v>
      </c>
    </row>
    <row r="5888" spans="1:11" x14ac:dyDescent="0.3">
      <c r="A5888" s="5" t="str">
        <f t="shared" si="182"/>
        <v>Kalutara_Beruwala</v>
      </c>
      <c r="B5888" s="5" t="str">
        <f t="shared" si="183"/>
        <v>Kalutara_Beruwala_Magalkanda North</v>
      </c>
      <c r="C5888">
        <v>1324155</v>
      </c>
      <c r="D5888" t="s">
        <v>4540</v>
      </c>
      <c r="E5888">
        <v>1</v>
      </c>
      <c r="F5888" t="s">
        <v>1663</v>
      </c>
      <c r="G5888">
        <v>3</v>
      </c>
      <c r="H5888" t="s">
        <v>2083</v>
      </c>
      <c r="I5888">
        <v>24</v>
      </c>
      <c r="J5888" t="s">
        <v>2112</v>
      </c>
      <c r="K5888">
        <v>155</v>
      </c>
    </row>
    <row r="5889" spans="1:11" x14ac:dyDescent="0.3">
      <c r="A5889" s="5" t="str">
        <f t="shared" si="182"/>
        <v>Kalutara_Beruwala</v>
      </c>
      <c r="B5889" s="5" t="str">
        <f t="shared" si="183"/>
        <v>Kalutara_Beruwala_Magalkanda South</v>
      </c>
      <c r="C5889">
        <v>1324160</v>
      </c>
      <c r="D5889" t="s">
        <v>4540</v>
      </c>
      <c r="E5889">
        <v>1</v>
      </c>
      <c r="F5889" t="s">
        <v>1663</v>
      </c>
      <c r="G5889">
        <v>3</v>
      </c>
      <c r="H5889" t="s">
        <v>2083</v>
      </c>
      <c r="I5889">
        <v>24</v>
      </c>
      <c r="J5889" t="s">
        <v>2113</v>
      </c>
      <c r="K5889">
        <v>160</v>
      </c>
    </row>
    <row r="5890" spans="1:11" x14ac:dyDescent="0.3">
      <c r="A5890" s="5" t="str">
        <f t="shared" si="182"/>
        <v>Kalutara_Beruwala</v>
      </c>
      <c r="B5890" s="5" t="str">
        <f t="shared" si="183"/>
        <v>Kalutara_Beruwala_Maggona East</v>
      </c>
      <c r="C5890">
        <v>1324130</v>
      </c>
      <c r="D5890" t="s">
        <v>4540</v>
      </c>
      <c r="E5890">
        <v>1</v>
      </c>
      <c r="F5890" t="s">
        <v>1663</v>
      </c>
      <c r="G5890">
        <v>3</v>
      </c>
      <c r="H5890" t="s">
        <v>2083</v>
      </c>
      <c r="I5890">
        <v>24</v>
      </c>
      <c r="J5890" t="s">
        <v>2107</v>
      </c>
      <c r="K5890">
        <v>130</v>
      </c>
    </row>
    <row r="5891" spans="1:11" x14ac:dyDescent="0.3">
      <c r="A5891" s="5" t="str">
        <f t="shared" ref="A5891:A5954" si="184">CONCATENATE(F5891,"_",H5891)</f>
        <v>Kalutara_Beruwala</v>
      </c>
      <c r="B5891" s="5" t="str">
        <f t="shared" ref="B5891:B5954" si="185">CONCATENATE(F5891,"_",H5891,"_",J5891)</f>
        <v>Kalutara_Beruwala_Maggona West</v>
      </c>
      <c r="C5891">
        <v>1324140</v>
      </c>
      <c r="D5891" t="s">
        <v>4540</v>
      </c>
      <c r="E5891">
        <v>1</v>
      </c>
      <c r="F5891" t="s">
        <v>1663</v>
      </c>
      <c r="G5891">
        <v>3</v>
      </c>
      <c r="H5891" t="s">
        <v>2083</v>
      </c>
      <c r="I5891">
        <v>24</v>
      </c>
      <c r="J5891" t="s">
        <v>2109</v>
      </c>
      <c r="K5891">
        <v>140</v>
      </c>
    </row>
    <row r="5892" spans="1:11" x14ac:dyDescent="0.3">
      <c r="A5892" s="5" t="str">
        <f t="shared" si="184"/>
        <v>Kalutara_Beruwala</v>
      </c>
      <c r="B5892" s="5" t="str">
        <f t="shared" si="185"/>
        <v>Kalutara_Beruwala_Maha Payagala</v>
      </c>
      <c r="C5892">
        <v>1324080</v>
      </c>
      <c r="D5892" t="s">
        <v>4540</v>
      </c>
      <c r="E5892">
        <v>1</v>
      </c>
      <c r="F5892" t="s">
        <v>1663</v>
      </c>
      <c r="G5892">
        <v>3</v>
      </c>
      <c r="H5892" t="s">
        <v>2083</v>
      </c>
      <c r="I5892">
        <v>24</v>
      </c>
      <c r="J5892" t="s">
        <v>2098</v>
      </c>
      <c r="K5892" t="s">
        <v>2483</v>
      </c>
    </row>
    <row r="5893" spans="1:11" x14ac:dyDescent="0.3">
      <c r="A5893" s="5" t="str">
        <f t="shared" si="184"/>
        <v>Kalutara_Beruwala</v>
      </c>
      <c r="B5893" s="5" t="str">
        <f t="shared" si="185"/>
        <v>Kalutara_Beruwala_Mahagammedda</v>
      </c>
      <c r="C5893">
        <v>1324075</v>
      </c>
      <c r="D5893" t="s">
        <v>4540</v>
      </c>
      <c r="E5893">
        <v>1</v>
      </c>
      <c r="F5893" t="s">
        <v>1663</v>
      </c>
      <c r="G5893">
        <v>3</v>
      </c>
      <c r="H5893" t="s">
        <v>2083</v>
      </c>
      <c r="I5893">
        <v>24</v>
      </c>
      <c r="J5893" t="s">
        <v>2097</v>
      </c>
      <c r="K5893" t="s">
        <v>2473</v>
      </c>
    </row>
    <row r="5894" spans="1:11" x14ac:dyDescent="0.3">
      <c r="A5894" s="5" t="str">
        <f t="shared" si="184"/>
        <v>Kalutara_Beruwala</v>
      </c>
      <c r="B5894" s="5" t="str">
        <f t="shared" si="185"/>
        <v>Kalutara_Beruwala_Mahagoda</v>
      </c>
      <c r="C5894">
        <v>1324285</v>
      </c>
      <c r="D5894" t="s">
        <v>4540</v>
      </c>
      <c r="E5894">
        <v>1</v>
      </c>
      <c r="F5894" t="s">
        <v>1663</v>
      </c>
      <c r="G5894">
        <v>3</v>
      </c>
      <c r="H5894" t="s">
        <v>2083</v>
      </c>
      <c r="I5894">
        <v>24</v>
      </c>
      <c r="J5894" t="s">
        <v>2134</v>
      </c>
      <c r="K5894">
        <v>285</v>
      </c>
    </row>
    <row r="5895" spans="1:11" x14ac:dyDescent="0.3">
      <c r="A5895" s="5" t="str">
        <f t="shared" si="184"/>
        <v>Kalutara_Beruwala</v>
      </c>
      <c r="B5895" s="5" t="str">
        <f t="shared" si="185"/>
        <v>Kalutara_Beruwala_Malegoda</v>
      </c>
      <c r="C5895">
        <v>1324025</v>
      </c>
      <c r="D5895" t="s">
        <v>4540</v>
      </c>
      <c r="E5895">
        <v>1</v>
      </c>
      <c r="F5895" t="s">
        <v>1663</v>
      </c>
      <c r="G5895">
        <v>3</v>
      </c>
      <c r="H5895" t="s">
        <v>2083</v>
      </c>
      <c r="I5895">
        <v>24</v>
      </c>
      <c r="J5895" t="s">
        <v>2088</v>
      </c>
      <c r="K5895" t="s">
        <v>2505</v>
      </c>
    </row>
    <row r="5896" spans="1:11" x14ac:dyDescent="0.3">
      <c r="A5896" s="5" t="str">
        <f t="shared" si="184"/>
        <v>Kalutara_Beruwala</v>
      </c>
      <c r="B5896" s="5" t="str">
        <f t="shared" si="185"/>
        <v>Kalutara_Beruwala_Malewana</v>
      </c>
      <c r="C5896">
        <v>1324340</v>
      </c>
      <c r="D5896" t="s">
        <v>4540</v>
      </c>
      <c r="E5896">
        <v>1</v>
      </c>
      <c r="F5896" t="s">
        <v>1663</v>
      </c>
      <c r="G5896">
        <v>3</v>
      </c>
      <c r="H5896" t="s">
        <v>2083</v>
      </c>
      <c r="I5896">
        <v>24</v>
      </c>
      <c r="J5896" t="s">
        <v>2145</v>
      </c>
      <c r="K5896">
        <v>340</v>
      </c>
    </row>
    <row r="5897" spans="1:11" x14ac:dyDescent="0.3">
      <c r="A5897" s="5" t="str">
        <f t="shared" si="184"/>
        <v>Kalutara_Beruwala</v>
      </c>
      <c r="B5897" s="5" t="str">
        <f t="shared" si="185"/>
        <v>Kalutara_Beruwala_Malewangoda</v>
      </c>
      <c r="C5897">
        <v>1324270</v>
      </c>
      <c r="D5897" t="s">
        <v>4540</v>
      </c>
      <c r="E5897">
        <v>1</v>
      </c>
      <c r="F5897" t="s">
        <v>1663</v>
      </c>
      <c r="G5897">
        <v>3</v>
      </c>
      <c r="H5897" t="s">
        <v>2083</v>
      </c>
      <c r="I5897">
        <v>24</v>
      </c>
      <c r="J5897" t="s">
        <v>2132</v>
      </c>
      <c r="K5897">
        <v>270</v>
      </c>
    </row>
    <row r="5898" spans="1:11" x14ac:dyDescent="0.3">
      <c r="A5898" s="5" t="str">
        <f t="shared" si="184"/>
        <v>Kalutara_Beruwala</v>
      </c>
      <c r="B5898" s="5" t="str">
        <f t="shared" si="185"/>
        <v>Kalutara_Beruwala_Maligahena</v>
      </c>
      <c r="C5898">
        <v>1324290</v>
      </c>
      <c r="D5898" t="s">
        <v>4540</v>
      </c>
      <c r="E5898">
        <v>1</v>
      </c>
      <c r="F5898" t="s">
        <v>1663</v>
      </c>
      <c r="G5898">
        <v>3</v>
      </c>
      <c r="H5898" t="s">
        <v>2083</v>
      </c>
      <c r="I5898">
        <v>24</v>
      </c>
      <c r="J5898" t="s">
        <v>2135</v>
      </c>
      <c r="K5898">
        <v>290</v>
      </c>
    </row>
    <row r="5899" spans="1:11" x14ac:dyDescent="0.3">
      <c r="A5899" s="5" t="str">
        <f t="shared" si="184"/>
        <v>Kalutara_Beruwala</v>
      </c>
      <c r="B5899" s="5" t="str">
        <f t="shared" si="185"/>
        <v>Kalutara_Beruwala_Maradana</v>
      </c>
      <c r="C5899">
        <v>1324230</v>
      </c>
      <c r="D5899" t="s">
        <v>4540</v>
      </c>
      <c r="E5899">
        <v>1</v>
      </c>
      <c r="F5899" t="s">
        <v>1663</v>
      </c>
      <c r="G5899">
        <v>3</v>
      </c>
      <c r="H5899" t="s">
        <v>2083</v>
      </c>
      <c r="I5899">
        <v>24</v>
      </c>
      <c r="J5899" t="s">
        <v>3</v>
      </c>
      <c r="K5899">
        <v>230</v>
      </c>
    </row>
    <row r="5900" spans="1:11" x14ac:dyDescent="0.3">
      <c r="A5900" s="5" t="str">
        <f t="shared" si="184"/>
        <v>Kalutara_Beruwala</v>
      </c>
      <c r="B5900" s="5" t="str">
        <f t="shared" si="185"/>
        <v>Kalutara_Beruwala_Marakkalahawatta</v>
      </c>
      <c r="C5900">
        <v>1324215</v>
      </c>
      <c r="D5900" t="s">
        <v>4540</v>
      </c>
      <c r="E5900">
        <v>1</v>
      </c>
      <c r="F5900" t="s">
        <v>1663</v>
      </c>
      <c r="G5900">
        <v>3</v>
      </c>
      <c r="H5900" t="s">
        <v>2083</v>
      </c>
      <c r="I5900">
        <v>24</v>
      </c>
      <c r="J5900" t="s">
        <v>2122</v>
      </c>
      <c r="K5900">
        <v>215</v>
      </c>
    </row>
    <row r="5901" spans="1:11" x14ac:dyDescent="0.3">
      <c r="A5901" s="5" t="str">
        <f t="shared" si="184"/>
        <v>Kalutara_Beruwala</v>
      </c>
      <c r="B5901" s="5" t="str">
        <f t="shared" si="185"/>
        <v>Kalutara_Beruwala_Massalgoda</v>
      </c>
      <c r="C5901">
        <v>1324240</v>
      </c>
      <c r="D5901" t="s">
        <v>4540</v>
      </c>
      <c r="E5901">
        <v>1</v>
      </c>
      <c r="F5901" t="s">
        <v>1663</v>
      </c>
      <c r="G5901">
        <v>3</v>
      </c>
      <c r="H5901" t="s">
        <v>2083</v>
      </c>
      <c r="I5901">
        <v>24</v>
      </c>
      <c r="J5901" t="s">
        <v>2126</v>
      </c>
      <c r="K5901">
        <v>240</v>
      </c>
    </row>
    <row r="5902" spans="1:11" x14ac:dyDescent="0.3">
      <c r="A5902" s="5" t="str">
        <f t="shared" si="184"/>
        <v>Kalutara_Beruwala</v>
      </c>
      <c r="B5902" s="5" t="str">
        <f t="shared" si="185"/>
        <v>Kalutara_Beruwala_Mehimulla</v>
      </c>
      <c r="C5902">
        <v>1324010</v>
      </c>
      <c r="D5902" t="s">
        <v>4540</v>
      </c>
      <c r="E5902">
        <v>1</v>
      </c>
      <c r="F5902" t="s">
        <v>1663</v>
      </c>
      <c r="G5902">
        <v>3</v>
      </c>
      <c r="H5902" t="s">
        <v>2083</v>
      </c>
      <c r="I5902">
        <v>24</v>
      </c>
      <c r="J5902" t="s">
        <v>2085</v>
      </c>
      <c r="K5902" t="s">
        <v>2497</v>
      </c>
    </row>
    <row r="5903" spans="1:11" x14ac:dyDescent="0.3">
      <c r="A5903" s="5" t="str">
        <f t="shared" si="184"/>
        <v>Kalutara_Beruwala</v>
      </c>
      <c r="B5903" s="5" t="str">
        <f t="shared" si="185"/>
        <v>Kalutara_Beruwala_Moragalla</v>
      </c>
      <c r="C5903">
        <v>1324295</v>
      </c>
      <c r="D5903" t="s">
        <v>4540</v>
      </c>
      <c r="E5903">
        <v>1</v>
      </c>
      <c r="F5903" t="s">
        <v>1663</v>
      </c>
      <c r="G5903">
        <v>3</v>
      </c>
      <c r="H5903" t="s">
        <v>2083</v>
      </c>
      <c r="I5903">
        <v>24</v>
      </c>
      <c r="J5903" t="s">
        <v>2136</v>
      </c>
      <c r="K5903">
        <v>295</v>
      </c>
    </row>
    <row r="5904" spans="1:11" x14ac:dyDescent="0.3">
      <c r="A5904" s="5" t="str">
        <f t="shared" si="184"/>
        <v>Kalutara_Beruwala</v>
      </c>
      <c r="B5904" s="5" t="str">
        <f t="shared" si="185"/>
        <v>Kalutara_Beruwala_Mullapitiya</v>
      </c>
      <c r="C5904">
        <v>1324300</v>
      </c>
      <c r="D5904" t="s">
        <v>4540</v>
      </c>
      <c r="E5904">
        <v>1</v>
      </c>
      <c r="F5904" t="s">
        <v>1663</v>
      </c>
      <c r="G5904">
        <v>3</v>
      </c>
      <c r="H5904" t="s">
        <v>2083</v>
      </c>
      <c r="I5904">
        <v>24</v>
      </c>
      <c r="J5904" t="s">
        <v>2137</v>
      </c>
      <c r="K5904">
        <v>300</v>
      </c>
    </row>
    <row r="5905" spans="1:11" x14ac:dyDescent="0.3">
      <c r="A5905" s="5" t="str">
        <f t="shared" si="184"/>
        <v>Kalutara_Beruwala</v>
      </c>
      <c r="B5905" s="5" t="str">
        <f t="shared" si="185"/>
        <v>Kalutara_Beruwala_Munasinghagoda</v>
      </c>
      <c r="C5905">
        <v>1324090</v>
      </c>
      <c r="D5905" t="s">
        <v>4540</v>
      </c>
      <c r="E5905">
        <v>1</v>
      </c>
      <c r="F5905" t="s">
        <v>1663</v>
      </c>
      <c r="G5905">
        <v>3</v>
      </c>
      <c r="H5905" t="s">
        <v>2083</v>
      </c>
      <c r="I5905">
        <v>24</v>
      </c>
      <c r="J5905" t="s">
        <v>2100</v>
      </c>
      <c r="K5905" t="s">
        <v>2481</v>
      </c>
    </row>
    <row r="5906" spans="1:11" x14ac:dyDescent="0.3">
      <c r="A5906" s="5" t="str">
        <f t="shared" si="184"/>
        <v>Kalutara_Beruwala</v>
      </c>
      <c r="B5906" s="5" t="str">
        <f t="shared" si="185"/>
        <v>Kalutara_Beruwala_Munhena</v>
      </c>
      <c r="C5906">
        <v>1324125</v>
      </c>
      <c r="D5906" t="s">
        <v>4540</v>
      </c>
      <c r="E5906">
        <v>1</v>
      </c>
      <c r="F5906" t="s">
        <v>1663</v>
      </c>
      <c r="G5906">
        <v>3</v>
      </c>
      <c r="H5906" t="s">
        <v>2083</v>
      </c>
      <c r="I5906">
        <v>24</v>
      </c>
      <c r="J5906" t="s">
        <v>2106</v>
      </c>
      <c r="K5906">
        <v>125</v>
      </c>
    </row>
    <row r="5907" spans="1:11" x14ac:dyDescent="0.3">
      <c r="A5907" s="5" t="str">
        <f t="shared" si="184"/>
        <v>Kalutara_Beruwala</v>
      </c>
      <c r="B5907" s="5" t="str">
        <f t="shared" si="185"/>
        <v>Kalutara_Beruwala_Nakandalagoda</v>
      </c>
      <c r="C5907">
        <v>1324350</v>
      </c>
      <c r="D5907" t="s">
        <v>4540</v>
      </c>
      <c r="E5907">
        <v>1</v>
      </c>
      <c r="F5907" t="s">
        <v>1663</v>
      </c>
      <c r="G5907">
        <v>3</v>
      </c>
      <c r="H5907" t="s">
        <v>2083</v>
      </c>
      <c r="I5907">
        <v>24</v>
      </c>
      <c r="J5907" t="s">
        <v>2147</v>
      </c>
      <c r="K5907">
        <v>350</v>
      </c>
    </row>
    <row r="5908" spans="1:11" x14ac:dyDescent="0.3">
      <c r="A5908" s="5" t="str">
        <f t="shared" si="184"/>
        <v>Kalutara_Beruwala</v>
      </c>
      <c r="B5908" s="5" t="str">
        <f t="shared" si="185"/>
        <v>Kalutara_Beruwala_Padagoda</v>
      </c>
      <c r="C5908">
        <v>1324275</v>
      </c>
      <c r="D5908" t="s">
        <v>4540</v>
      </c>
      <c r="E5908">
        <v>1</v>
      </c>
      <c r="F5908" t="s">
        <v>1663</v>
      </c>
      <c r="G5908">
        <v>3</v>
      </c>
      <c r="H5908" t="s">
        <v>2083</v>
      </c>
      <c r="I5908">
        <v>24</v>
      </c>
      <c r="J5908" t="s">
        <v>2133</v>
      </c>
      <c r="K5908">
        <v>275</v>
      </c>
    </row>
    <row r="5909" spans="1:11" x14ac:dyDescent="0.3">
      <c r="A5909" s="5" t="str">
        <f t="shared" si="184"/>
        <v>Kalutara_Beruwala</v>
      </c>
      <c r="B5909" s="5" t="str">
        <f t="shared" si="185"/>
        <v>Kalutara_Beruwala_Palayangoda</v>
      </c>
      <c r="C5909">
        <v>1324050</v>
      </c>
      <c r="D5909" t="s">
        <v>4540</v>
      </c>
      <c r="E5909">
        <v>1</v>
      </c>
      <c r="F5909" t="s">
        <v>1663</v>
      </c>
      <c r="G5909">
        <v>3</v>
      </c>
      <c r="H5909" t="s">
        <v>2083</v>
      </c>
      <c r="I5909">
        <v>24</v>
      </c>
      <c r="J5909" t="s">
        <v>2093</v>
      </c>
      <c r="K5909" t="s">
        <v>2513</v>
      </c>
    </row>
    <row r="5910" spans="1:11" x14ac:dyDescent="0.3">
      <c r="A5910" s="5" t="str">
        <f t="shared" si="184"/>
        <v>Kalutara_Beruwala</v>
      </c>
      <c r="B5910" s="5" t="str">
        <f t="shared" si="185"/>
        <v>Kalutara_Beruwala_Pambe</v>
      </c>
      <c r="C5910">
        <v>1324015</v>
      </c>
      <c r="D5910" t="s">
        <v>4540</v>
      </c>
      <c r="E5910">
        <v>1</v>
      </c>
      <c r="F5910" t="s">
        <v>1663</v>
      </c>
      <c r="G5910">
        <v>3</v>
      </c>
      <c r="H5910" t="s">
        <v>2083</v>
      </c>
      <c r="I5910">
        <v>24</v>
      </c>
      <c r="J5910" t="s">
        <v>2086</v>
      </c>
      <c r="K5910" t="s">
        <v>2503</v>
      </c>
    </row>
    <row r="5911" spans="1:11" x14ac:dyDescent="0.3">
      <c r="A5911" s="5" t="str">
        <f t="shared" si="184"/>
        <v>Kalutara_Beruwala</v>
      </c>
      <c r="B5911" s="5" t="str">
        <f t="shared" si="185"/>
        <v>Kalutara_Beruwala_Pannila</v>
      </c>
      <c r="C5911">
        <v>1324195</v>
      </c>
      <c r="D5911" t="s">
        <v>4540</v>
      </c>
      <c r="E5911">
        <v>1</v>
      </c>
      <c r="F5911" t="s">
        <v>1663</v>
      </c>
      <c r="G5911">
        <v>3</v>
      </c>
      <c r="H5911" t="s">
        <v>2083</v>
      </c>
      <c r="I5911">
        <v>24</v>
      </c>
      <c r="J5911" t="s">
        <v>1331</v>
      </c>
      <c r="K5911">
        <v>195</v>
      </c>
    </row>
    <row r="5912" spans="1:11" x14ac:dyDescent="0.3">
      <c r="A5912" s="5" t="str">
        <f t="shared" si="184"/>
        <v>Kalutara_Beruwala</v>
      </c>
      <c r="B5912" s="5" t="str">
        <f t="shared" si="185"/>
        <v>Kalutara_Beruwala_Paranakade</v>
      </c>
      <c r="C5912">
        <v>1324225</v>
      </c>
      <c r="D5912" t="s">
        <v>4540</v>
      </c>
      <c r="E5912">
        <v>1</v>
      </c>
      <c r="F5912" t="s">
        <v>1663</v>
      </c>
      <c r="G5912">
        <v>3</v>
      </c>
      <c r="H5912" t="s">
        <v>2083</v>
      </c>
      <c r="I5912">
        <v>24</v>
      </c>
      <c r="J5912" t="s">
        <v>2124</v>
      </c>
      <c r="K5912">
        <v>225</v>
      </c>
    </row>
    <row r="5913" spans="1:11" x14ac:dyDescent="0.3">
      <c r="A5913" s="5" t="str">
        <f t="shared" si="184"/>
        <v>Kalutara_Beruwala</v>
      </c>
      <c r="B5913" s="5" t="str">
        <f t="shared" si="185"/>
        <v>Kalutara_Beruwala_Pathirajagoda</v>
      </c>
      <c r="C5913">
        <v>1324330</v>
      </c>
      <c r="D5913" t="s">
        <v>4540</v>
      </c>
      <c r="E5913">
        <v>1</v>
      </c>
      <c r="F5913" t="s">
        <v>1663</v>
      </c>
      <c r="G5913">
        <v>3</v>
      </c>
      <c r="H5913" t="s">
        <v>2083</v>
      </c>
      <c r="I5913">
        <v>24</v>
      </c>
      <c r="J5913" t="s">
        <v>2143</v>
      </c>
      <c r="K5913">
        <v>330</v>
      </c>
    </row>
    <row r="5914" spans="1:11" x14ac:dyDescent="0.3">
      <c r="A5914" s="5" t="str">
        <f t="shared" si="184"/>
        <v>Kalutara_Beruwala</v>
      </c>
      <c r="B5914" s="5" t="str">
        <f t="shared" si="185"/>
        <v>Kalutara_Beruwala_Payagala North</v>
      </c>
      <c r="C5914">
        <v>1324035</v>
      </c>
      <c r="D5914" t="s">
        <v>4540</v>
      </c>
      <c r="E5914">
        <v>1</v>
      </c>
      <c r="F5914" t="s">
        <v>1663</v>
      </c>
      <c r="G5914">
        <v>3</v>
      </c>
      <c r="H5914" t="s">
        <v>2083</v>
      </c>
      <c r="I5914">
        <v>24</v>
      </c>
      <c r="J5914" t="s">
        <v>2090</v>
      </c>
      <c r="K5914" t="s">
        <v>2499</v>
      </c>
    </row>
    <row r="5915" spans="1:11" x14ac:dyDescent="0.3">
      <c r="A5915" s="5" t="str">
        <f t="shared" si="184"/>
        <v>Kalutara_Beruwala</v>
      </c>
      <c r="B5915" s="5" t="str">
        <f t="shared" si="185"/>
        <v>Kalutara_Beruwala_Pinhena</v>
      </c>
      <c r="C5915">
        <v>1324255</v>
      </c>
      <c r="D5915" t="s">
        <v>4540</v>
      </c>
      <c r="E5915">
        <v>1</v>
      </c>
      <c r="F5915" t="s">
        <v>1663</v>
      </c>
      <c r="G5915">
        <v>3</v>
      </c>
      <c r="H5915" t="s">
        <v>2083</v>
      </c>
      <c r="I5915">
        <v>24</v>
      </c>
      <c r="J5915" t="s">
        <v>2129</v>
      </c>
      <c r="K5915">
        <v>255</v>
      </c>
    </row>
    <row r="5916" spans="1:11" x14ac:dyDescent="0.3">
      <c r="A5916" s="5" t="str">
        <f t="shared" si="184"/>
        <v>Kalutara_Beruwala</v>
      </c>
      <c r="B5916" s="5" t="str">
        <f t="shared" si="185"/>
        <v>Kalutara_Beruwala_Pinhena Colony</v>
      </c>
      <c r="C5916">
        <v>1324260</v>
      </c>
      <c r="D5916" t="s">
        <v>4540</v>
      </c>
      <c r="E5916">
        <v>1</v>
      </c>
      <c r="F5916" t="s">
        <v>1663</v>
      </c>
      <c r="G5916">
        <v>3</v>
      </c>
      <c r="H5916" t="s">
        <v>2083</v>
      </c>
      <c r="I5916">
        <v>24</v>
      </c>
      <c r="J5916" t="s">
        <v>2130</v>
      </c>
      <c r="K5916">
        <v>260</v>
      </c>
    </row>
    <row r="5917" spans="1:11" x14ac:dyDescent="0.3">
      <c r="A5917" s="5" t="str">
        <f t="shared" si="184"/>
        <v>Kalutara_Beruwala</v>
      </c>
      <c r="B5917" s="5" t="str">
        <f t="shared" si="185"/>
        <v>Kalutara_Beruwala_Pinidiyamulla</v>
      </c>
      <c r="C5917">
        <v>1324040</v>
      </c>
      <c r="D5917" t="s">
        <v>4540</v>
      </c>
      <c r="E5917">
        <v>1</v>
      </c>
      <c r="F5917" t="s">
        <v>1663</v>
      </c>
      <c r="G5917">
        <v>3</v>
      </c>
      <c r="H5917" t="s">
        <v>2083</v>
      </c>
      <c r="I5917">
        <v>24</v>
      </c>
      <c r="J5917" t="s">
        <v>2091</v>
      </c>
      <c r="K5917" t="s">
        <v>2521</v>
      </c>
    </row>
    <row r="5918" spans="1:11" x14ac:dyDescent="0.3">
      <c r="A5918" s="5" t="str">
        <f t="shared" si="184"/>
        <v>Kalutara_Beruwala</v>
      </c>
      <c r="B5918" s="5" t="str">
        <f t="shared" si="185"/>
        <v>Kalutara_Beruwala_Polkotuwa</v>
      </c>
      <c r="C5918">
        <v>1324220</v>
      </c>
      <c r="D5918" t="s">
        <v>4540</v>
      </c>
      <c r="E5918">
        <v>1</v>
      </c>
      <c r="F5918" t="s">
        <v>1663</v>
      </c>
      <c r="G5918">
        <v>3</v>
      </c>
      <c r="H5918" t="s">
        <v>2083</v>
      </c>
      <c r="I5918">
        <v>24</v>
      </c>
      <c r="J5918" t="s">
        <v>2123</v>
      </c>
      <c r="K5918">
        <v>220</v>
      </c>
    </row>
    <row r="5919" spans="1:11" x14ac:dyDescent="0.3">
      <c r="A5919" s="5" t="str">
        <f t="shared" si="184"/>
        <v>Kalutara_Beruwala</v>
      </c>
      <c r="B5919" s="5" t="str">
        <f t="shared" si="185"/>
        <v>Kalutara_Beruwala_Pothuvila East</v>
      </c>
      <c r="C5919">
        <v>1324070</v>
      </c>
      <c r="D5919" t="s">
        <v>4540</v>
      </c>
      <c r="E5919">
        <v>1</v>
      </c>
      <c r="F5919" t="s">
        <v>1663</v>
      </c>
      <c r="G5919">
        <v>3</v>
      </c>
      <c r="H5919" t="s">
        <v>2083</v>
      </c>
      <c r="I5919">
        <v>24</v>
      </c>
      <c r="J5919" t="s">
        <v>2096</v>
      </c>
      <c r="K5919" t="s">
        <v>2519</v>
      </c>
    </row>
    <row r="5920" spans="1:11" x14ac:dyDescent="0.3">
      <c r="A5920" s="5" t="str">
        <f t="shared" si="184"/>
        <v>Kalutara_Beruwala</v>
      </c>
      <c r="B5920" s="5" t="str">
        <f t="shared" si="185"/>
        <v>Kalutara_Beruwala_Pothuvila West</v>
      </c>
      <c r="C5920">
        <v>1324085</v>
      </c>
      <c r="D5920" t="s">
        <v>4540</v>
      </c>
      <c r="E5920">
        <v>1</v>
      </c>
      <c r="F5920" t="s">
        <v>1663</v>
      </c>
      <c r="G5920">
        <v>3</v>
      </c>
      <c r="H5920" t="s">
        <v>2083</v>
      </c>
      <c r="I5920">
        <v>24</v>
      </c>
      <c r="J5920" t="s">
        <v>2099</v>
      </c>
      <c r="K5920" t="s">
        <v>2485</v>
      </c>
    </row>
    <row r="5921" spans="1:11" x14ac:dyDescent="0.3">
      <c r="A5921" s="5" t="str">
        <f t="shared" si="184"/>
        <v>Kalutara_Beruwala</v>
      </c>
      <c r="B5921" s="5" t="str">
        <f t="shared" si="185"/>
        <v>Kalutara_Beruwala_Seenawatta</v>
      </c>
      <c r="C5921">
        <v>1324400</v>
      </c>
      <c r="D5921" t="s">
        <v>4540</v>
      </c>
      <c r="E5921">
        <v>1</v>
      </c>
      <c r="F5921" t="s">
        <v>1663</v>
      </c>
      <c r="G5921">
        <v>3</v>
      </c>
      <c r="H5921" t="s">
        <v>2083</v>
      </c>
      <c r="I5921">
        <v>24</v>
      </c>
      <c r="J5921" t="s">
        <v>2157</v>
      </c>
      <c r="K5921">
        <v>400</v>
      </c>
    </row>
    <row r="5922" spans="1:11" x14ac:dyDescent="0.3">
      <c r="A5922" s="5" t="str">
        <f t="shared" si="184"/>
        <v>Kalutara_Beruwala</v>
      </c>
      <c r="B5922" s="5" t="str">
        <f t="shared" si="185"/>
        <v>Kalutara_Beruwala_Viharakanda</v>
      </c>
      <c r="C5922">
        <v>1324045</v>
      </c>
      <c r="D5922" t="s">
        <v>4540</v>
      </c>
      <c r="E5922">
        <v>1</v>
      </c>
      <c r="F5922" t="s">
        <v>1663</v>
      </c>
      <c r="G5922">
        <v>3</v>
      </c>
      <c r="H5922" t="s">
        <v>2083</v>
      </c>
      <c r="I5922">
        <v>24</v>
      </c>
      <c r="J5922" t="s">
        <v>2092</v>
      </c>
      <c r="K5922" t="s">
        <v>2509</v>
      </c>
    </row>
    <row r="5923" spans="1:11" x14ac:dyDescent="0.3">
      <c r="A5923" s="5" t="str">
        <f t="shared" si="184"/>
        <v>Kalutara_Beruwala</v>
      </c>
      <c r="B5923" s="5" t="str">
        <f t="shared" si="185"/>
        <v>Kalutara_Beruwala_Walathara</v>
      </c>
      <c r="C5923">
        <v>1324190</v>
      </c>
      <c r="D5923" t="s">
        <v>4540</v>
      </c>
      <c r="E5923">
        <v>1</v>
      </c>
      <c r="F5923" t="s">
        <v>1663</v>
      </c>
      <c r="G5923">
        <v>3</v>
      </c>
      <c r="H5923" t="s">
        <v>2083</v>
      </c>
      <c r="I5923">
        <v>24</v>
      </c>
      <c r="J5923" t="s">
        <v>2119</v>
      </c>
      <c r="K5923">
        <v>190</v>
      </c>
    </row>
    <row r="5924" spans="1:11" x14ac:dyDescent="0.3">
      <c r="A5924" s="5" t="str">
        <f t="shared" si="184"/>
        <v>Kalutara_Beruwala</v>
      </c>
      <c r="B5924" s="5" t="str">
        <f t="shared" si="185"/>
        <v>Kalutara_Beruwala_Warapitiya</v>
      </c>
      <c r="C5924">
        <v>1324365</v>
      </c>
      <c r="D5924" t="s">
        <v>4540</v>
      </c>
      <c r="E5924">
        <v>1</v>
      </c>
      <c r="F5924" t="s">
        <v>1663</v>
      </c>
      <c r="G5924">
        <v>3</v>
      </c>
      <c r="H5924" t="s">
        <v>2083</v>
      </c>
      <c r="I5924">
        <v>24</v>
      </c>
      <c r="J5924" t="s">
        <v>2150</v>
      </c>
      <c r="K5924">
        <v>365</v>
      </c>
    </row>
    <row r="5925" spans="1:11" x14ac:dyDescent="0.3">
      <c r="A5925" s="5" t="str">
        <f t="shared" si="184"/>
        <v>Kalutara_Beruwala</v>
      </c>
      <c r="B5925" s="5" t="str">
        <f t="shared" si="185"/>
        <v>Kalutara_Beruwala_Welipitiya</v>
      </c>
      <c r="C5925">
        <v>1324325</v>
      </c>
      <c r="D5925" t="s">
        <v>4540</v>
      </c>
      <c r="E5925">
        <v>1</v>
      </c>
      <c r="F5925" t="s">
        <v>1663</v>
      </c>
      <c r="G5925">
        <v>3</v>
      </c>
      <c r="H5925" t="s">
        <v>2083</v>
      </c>
      <c r="I5925">
        <v>24</v>
      </c>
      <c r="J5925" t="s">
        <v>2142</v>
      </c>
      <c r="K5925">
        <v>325</v>
      </c>
    </row>
    <row r="5926" spans="1:11" x14ac:dyDescent="0.3">
      <c r="A5926" s="5" t="str">
        <f t="shared" si="184"/>
        <v>Kalutara_Beruwala</v>
      </c>
      <c r="B5926" s="5" t="str">
        <f t="shared" si="185"/>
        <v>Kalutara_Beruwala_Weragala</v>
      </c>
      <c r="C5926">
        <v>1324055</v>
      </c>
      <c r="D5926" t="s">
        <v>4540</v>
      </c>
      <c r="E5926">
        <v>1</v>
      </c>
      <c r="F5926" t="s">
        <v>1663</v>
      </c>
      <c r="G5926">
        <v>3</v>
      </c>
      <c r="H5926" t="s">
        <v>2083</v>
      </c>
      <c r="I5926">
        <v>24</v>
      </c>
      <c r="J5926" t="s">
        <v>281</v>
      </c>
      <c r="K5926" t="s">
        <v>2511</v>
      </c>
    </row>
    <row r="5927" spans="1:11" x14ac:dyDescent="0.3">
      <c r="A5927" s="5" t="str">
        <f t="shared" si="184"/>
        <v>Kalutara_Beruwala</v>
      </c>
      <c r="B5927" s="5" t="str">
        <f t="shared" si="185"/>
        <v>Kalutara_Beruwala_Yovungama</v>
      </c>
      <c r="C5927">
        <v>1324110</v>
      </c>
      <c r="D5927" t="s">
        <v>4540</v>
      </c>
      <c r="E5927">
        <v>1</v>
      </c>
      <c r="F5927" t="s">
        <v>1663</v>
      </c>
      <c r="G5927">
        <v>3</v>
      </c>
      <c r="H5927" t="s">
        <v>2083</v>
      </c>
      <c r="I5927">
        <v>24</v>
      </c>
      <c r="J5927" t="s">
        <v>2103</v>
      </c>
      <c r="K5927">
        <v>110</v>
      </c>
    </row>
    <row r="5928" spans="1:11" x14ac:dyDescent="0.3">
      <c r="A5928" s="5" t="str">
        <f t="shared" si="184"/>
        <v>Kalutara_Bulathsinhala</v>
      </c>
      <c r="B5928" s="5" t="str">
        <f t="shared" si="185"/>
        <v>Kalutara_Bulathsinhala_Amaragedara North</v>
      </c>
      <c r="C5928">
        <v>1312045</v>
      </c>
      <c r="D5928" t="s">
        <v>4540</v>
      </c>
      <c r="E5928">
        <v>1</v>
      </c>
      <c r="F5928" t="s">
        <v>1663</v>
      </c>
      <c r="G5928">
        <v>3</v>
      </c>
      <c r="H5928" t="s">
        <v>1875</v>
      </c>
      <c r="I5928">
        <v>12</v>
      </c>
      <c r="J5928" t="s">
        <v>1884</v>
      </c>
      <c r="K5928" t="s">
        <v>2509</v>
      </c>
    </row>
    <row r="5929" spans="1:11" x14ac:dyDescent="0.3">
      <c r="A5929" s="5" t="str">
        <f t="shared" si="184"/>
        <v>Kalutara_Bulathsinhala</v>
      </c>
      <c r="B5929" s="5" t="str">
        <f t="shared" si="185"/>
        <v>Kalutara_Bulathsinhala_Amaragedara South</v>
      </c>
      <c r="C5929">
        <v>1312120</v>
      </c>
      <c r="D5929" t="s">
        <v>4540</v>
      </c>
      <c r="E5929">
        <v>1</v>
      </c>
      <c r="F5929" t="s">
        <v>1663</v>
      </c>
      <c r="G5929">
        <v>3</v>
      </c>
      <c r="H5929" t="s">
        <v>1875</v>
      </c>
      <c r="I5929">
        <v>12</v>
      </c>
      <c r="J5929" t="s">
        <v>1898</v>
      </c>
      <c r="K5929">
        <v>120</v>
      </c>
    </row>
    <row r="5930" spans="1:11" x14ac:dyDescent="0.3">
      <c r="A5930" s="5" t="str">
        <f t="shared" si="184"/>
        <v>Kalutara_Bulathsinhala</v>
      </c>
      <c r="B5930" s="5" t="str">
        <f t="shared" si="185"/>
        <v>Kalutara_Bulathsinhala_Bogahawatta</v>
      </c>
      <c r="C5930">
        <v>1312180</v>
      </c>
      <c r="D5930" t="s">
        <v>4540</v>
      </c>
      <c r="E5930">
        <v>1</v>
      </c>
      <c r="F5930" t="s">
        <v>1663</v>
      </c>
      <c r="G5930">
        <v>3</v>
      </c>
      <c r="H5930" t="s">
        <v>1875</v>
      </c>
      <c r="I5930">
        <v>12</v>
      </c>
      <c r="J5930" t="s">
        <v>1385</v>
      </c>
      <c r="K5930">
        <v>180</v>
      </c>
    </row>
    <row r="5931" spans="1:11" x14ac:dyDescent="0.3">
      <c r="A5931" s="5" t="str">
        <f t="shared" si="184"/>
        <v>Kalutara_Bulathsinhala</v>
      </c>
      <c r="B5931" s="5" t="str">
        <f t="shared" si="185"/>
        <v>Kalutara_Bulathsinhala_Bothale</v>
      </c>
      <c r="C5931">
        <v>1312050</v>
      </c>
      <c r="D5931" t="s">
        <v>4540</v>
      </c>
      <c r="E5931">
        <v>1</v>
      </c>
      <c r="F5931" t="s">
        <v>1663</v>
      </c>
      <c r="G5931">
        <v>3</v>
      </c>
      <c r="H5931" t="s">
        <v>1875</v>
      </c>
      <c r="I5931">
        <v>12</v>
      </c>
      <c r="J5931" t="s">
        <v>1885</v>
      </c>
      <c r="K5931" t="s">
        <v>2513</v>
      </c>
    </row>
    <row r="5932" spans="1:11" x14ac:dyDescent="0.3">
      <c r="A5932" s="5" t="str">
        <f t="shared" si="184"/>
        <v>Kalutara_Bulathsinhala</v>
      </c>
      <c r="B5932" s="5" t="str">
        <f t="shared" si="185"/>
        <v>Kalutara_Bulathsinhala_Bothale Gamgoda</v>
      </c>
      <c r="C5932">
        <v>1312030</v>
      </c>
      <c r="D5932" t="s">
        <v>4540</v>
      </c>
      <c r="E5932">
        <v>1</v>
      </c>
      <c r="F5932" t="s">
        <v>1663</v>
      </c>
      <c r="G5932">
        <v>3</v>
      </c>
      <c r="H5932" t="s">
        <v>1875</v>
      </c>
      <c r="I5932">
        <v>12</v>
      </c>
      <c r="J5932" t="s">
        <v>1881</v>
      </c>
      <c r="K5932" t="s">
        <v>2501</v>
      </c>
    </row>
    <row r="5933" spans="1:11" x14ac:dyDescent="0.3">
      <c r="A5933" s="5" t="str">
        <f t="shared" si="184"/>
        <v>Kalutara_Bulathsinhala</v>
      </c>
      <c r="B5933" s="5" t="str">
        <f t="shared" si="185"/>
        <v>Kalutara_Bulathsinhala_Bulathsinhala</v>
      </c>
      <c r="C5933">
        <v>1312110</v>
      </c>
      <c r="D5933" t="s">
        <v>4540</v>
      </c>
      <c r="E5933">
        <v>1</v>
      </c>
      <c r="F5933" t="s">
        <v>1663</v>
      </c>
      <c r="G5933">
        <v>3</v>
      </c>
      <c r="H5933" t="s">
        <v>1875</v>
      </c>
      <c r="I5933">
        <v>12</v>
      </c>
      <c r="J5933" t="s">
        <v>1875</v>
      </c>
      <c r="K5933">
        <v>110</v>
      </c>
    </row>
    <row r="5934" spans="1:11" x14ac:dyDescent="0.3">
      <c r="A5934" s="5" t="str">
        <f t="shared" si="184"/>
        <v>Kalutara_Bulathsinhala</v>
      </c>
      <c r="B5934" s="5" t="str">
        <f t="shared" si="185"/>
        <v>Kalutara_Bulathsinhala_Bulathsinhala Central</v>
      </c>
      <c r="C5934">
        <v>1312115</v>
      </c>
      <c r="D5934" t="s">
        <v>4540</v>
      </c>
      <c r="E5934">
        <v>1</v>
      </c>
      <c r="F5934" t="s">
        <v>1663</v>
      </c>
      <c r="G5934">
        <v>3</v>
      </c>
      <c r="H5934" t="s">
        <v>1875</v>
      </c>
      <c r="I5934">
        <v>12</v>
      </c>
      <c r="J5934" t="s">
        <v>1897</v>
      </c>
      <c r="K5934">
        <v>115</v>
      </c>
    </row>
    <row r="5935" spans="1:11" x14ac:dyDescent="0.3">
      <c r="A5935" s="5" t="str">
        <f t="shared" si="184"/>
        <v>Kalutara_Bulathsinhala</v>
      </c>
      <c r="B5935" s="5" t="str">
        <f t="shared" si="185"/>
        <v>Kalutara_Bulathsinhala_Bulathsinhala East</v>
      </c>
      <c r="C5935">
        <v>1312150</v>
      </c>
      <c r="D5935" t="s">
        <v>4540</v>
      </c>
      <c r="E5935">
        <v>1</v>
      </c>
      <c r="F5935" t="s">
        <v>1663</v>
      </c>
      <c r="G5935">
        <v>3</v>
      </c>
      <c r="H5935" t="s">
        <v>1875</v>
      </c>
      <c r="I5935">
        <v>12</v>
      </c>
      <c r="J5935" t="s">
        <v>1904</v>
      </c>
      <c r="K5935">
        <v>150</v>
      </c>
    </row>
    <row r="5936" spans="1:11" x14ac:dyDescent="0.3">
      <c r="A5936" s="5" t="str">
        <f t="shared" si="184"/>
        <v>Kalutara_Bulathsinhala</v>
      </c>
      <c r="B5936" s="5" t="str">
        <f t="shared" si="185"/>
        <v>Kalutara_Bulathsinhala_Bulathsinhala North</v>
      </c>
      <c r="C5936">
        <v>1312055</v>
      </c>
      <c r="D5936" t="s">
        <v>4540</v>
      </c>
      <c r="E5936">
        <v>1</v>
      </c>
      <c r="F5936" t="s">
        <v>1663</v>
      </c>
      <c r="G5936">
        <v>3</v>
      </c>
      <c r="H5936" t="s">
        <v>1875</v>
      </c>
      <c r="I5936">
        <v>12</v>
      </c>
      <c r="J5936" t="s">
        <v>1886</v>
      </c>
      <c r="K5936" t="s">
        <v>2511</v>
      </c>
    </row>
    <row r="5937" spans="1:11" x14ac:dyDescent="0.3">
      <c r="A5937" s="5" t="str">
        <f t="shared" si="184"/>
        <v>Kalutara_Bulathsinhala</v>
      </c>
      <c r="B5937" s="5" t="str">
        <f t="shared" si="185"/>
        <v>Kalutara_Bulathsinhala_Bulathsinhala South</v>
      </c>
      <c r="C5937">
        <v>1312105</v>
      </c>
      <c r="D5937" t="s">
        <v>4540</v>
      </c>
      <c r="E5937">
        <v>1</v>
      </c>
      <c r="F5937" t="s">
        <v>1663</v>
      </c>
      <c r="G5937">
        <v>3</v>
      </c>
      <c r="H5937" t="s">
        <v>1875</v>
      </c>
      <c r="I5937">
        <v>12</v>
      </c>
      <c r="J5937" t="s">
        <v>1896</v>
      </c>
      <c r="K5937">
        <v>105</v>
      </c>
    </row>
    <row r="5938" spans="1:11" x14ac:dyDescent="0.3">
      <c r="A5938" s="5" t="str">
        <f t="shared" si="184"/>
        <v>Kalutara_Bulathsinhala</v>
      </c>
      <c r="B5938" s="5" t="str">
        <f t="shared" si="185"/>
        <v>Kalutara_Bulathsinhala_Bulathsinhala West</v>
      </c>
      <c r="C5938">
        <v>1312165</v>
      </c>
      <c r="D5938" t="s">
        <v>4540</v>
      </c>
      <c r="E5938">
        <v>1</v>
      </c>
      <c r="F5938" t="s">
        <v>1663</v>
      </c>
      <c r="G5938">
        <v>3</v>
      </c>
      <c r="H5938" t="s">
        <v>1875</v>
      </c>
      <c r="I5938">
        <v>12</v>
      </c>
      <c r="J5938" t="s">
        <v>1907</v>
      </c>
      <c r="K5938">
        <v>165</v>
      </c>
    </row>
    <row r="5939" spans="1:11" x14ac:dyDescent="0.3">
      <c r="A5939" s="5" t="str">
        <f t="shared" si="184"/>
        <v>Kalutara_Bulathsinhala</v>
      </c>
      <c r="B5939" s="5" t="str">
        <f t="shared" si="185"/>
        <v>Kalutara_Bulathsinhala_Damparadugoda</v>
      </c>
      <c r="C5939">
        <v>1312155</v>
      </c>
      <c r="D5939" t="s">
        <v>4540</v>
      </c>
      <c r="E5939">
        <v>1</v>
      </c>
      <c r="F5939" t="s">
        <v>1663</v>
      </c>
      <c r="G5939">
        <v>3</v>
      </c>
      <c r="H5939" t="s">
        <v>1875</v>
      </c>
      <c r="I5939">
        <v>12</v>
      </c>
      <c r="J5939" t="s">
        <v>1905</v>
      </c>
      <c r="K5939">
        <v>155</v>
      </c>
    </row>
    <row r="5940" spans="1:11" x14ac:dyDescent="0.3">
      <c r="A5940" s="5" t="str">
        <f t="shared" si="184"/>
        <v>Kalutara_Bulathsinhala</v>
      </c>
      <c r="B5940" s="5" t="str">
        <f t="shared" si="185"/>
        <v>Kalutara_Bulathsinhala_Delmella</v>
      </c>
      <c r="C5940">
        <v>1312125</v>
      </c>
      <c r="D5940" t="s">
        <v>4540</v>
      </c>
      <c r="E5940">
        <v>1</v>
      </c>
      <c r="F5940" t="s">
        <v>1663</v>
      </c>
      <c r="G5940">
        <v>3</v>
      </c>
      <c r="H5940" t="s">
        <v>1875</v>
      </c>
      <c r="I5940">
        <v>12</v>
      </c>
      <c r="J5940" t="s">
        <v>1899</v>
      </c>
      <c r="K5940">
        <v>125</v>
      </c>
    </row>
    <row r="5941" spans="1:11" x14ac:dyDescent="0.3">
      <c r="A5941" s="5" t="str">
        <f t="shared" si="184"/>
        <v>Kalutara_Bulathsinhala</v>
      </c>
      <c r="B5941" s="5" t="str">
        <f t="shared" si="185"/>
        <v>Kalutara_Bulathsinhala_Demodarawatta</v>
      </c>
      <c r="C5941">
        <v>1312190</v>
      </c>
      <c r="D5941" t="s">
        <v>4540</v>
      </c>
      <c r="E5941">
        <v>1</v>
      </c>
      <c r="F5941" t="s">
        <v>1663</v>
      </c>
      <c r="G5941">
        <v>3</v>
      </c>
      <c r="H5941" t="s">
        <v>1875</v>
      </c>
      <c r="I5941">
        <v>12</v>
      </c>
      <c r="J5941" t="s">
        <v>1911</v>
      </c>
      <c r="K5941">
        <v>190</v>
      </c>
    </row>
    <row r="5942" spans="1:11" x14ac:dyDescent="0.3">
      <c r="A5942" s="5" t="str">
        <f t="shared" si="184"/>
        <v>Kalutara_Bulathsinhala</v>
      </c>
      <c r="B5942" s="5" t="str">
        <f t="shared" si="185"/>
        <v>Kalutara_Bulathsinhala_Dewamulla</v>
      </c>
      <c r="C5942">
        <v>1312085</v>
      </c>
      <c r="D5942" t="s">
        <v>4540</v>
      </c>
      <c r="E5942">
        <v>1</v>
      </c>
      <c r="F5942" t="s">
        <v>1663</v>
      </c>
      <c r="G5942">
        <v>3</v>
      </c>
      <c r="H5942" t="s">
        <v>1875</v>
      </c>
      <c r="I5942">
        <v>12</v>
      </c>
      <c r="J5942" t="s">
        <v>1892</v>
      </c>
      <c r="K5942" t="s">
        <v>2485</v>
      </c>
    </row>
    <row r="5943" spans="1:11" x14ac:dyDescent="0.3">
      <c r="A5943" s="5" t="str">
        <f t="shared" si="184"/>
        <v>Kalutara_Bulathsinhala</v>
      </c>
      <c r="B5943" s="5" t="str">
        <f t="shared" si="185"/>
        <v>Kalutara_Bulathsinhala_Diwalakada</v>
      </c>
      <c r="C5943">
        <v>1312015</v>
      </c>
      <c r="D5943" t="s">
        <v>4540</v>
      </c>
      <c r="E5943">
        <v>1</v>
      </c>
      <c r="F5943" t="s">
        <v>1663</v>
      </c>
      <c r="G5943">
        <v>3</v>
      </c>
      <c r="H5943" t="s">
        <v>1875</v>
      </c>
      <c r="I5943">
        <v>12</v>
      </c>
      <c r="J5943" t="s">
        <v>1878</v>
      </c>
      <c r="K5943" t="s">
        <v>2503</v>
      </c>
    </row>
    <row r="5944" spans="1:11" x14ac:dyDescent="0.3">
      <c r="A5944" s="5" t="str">
        <f t="shared" si="184"/>
        <v>Kalutara_Bulathsinhala</v>
      </c>
      <c r="B5944" s="5" t="str">
        <f t="shared" si="185"/>
        <v>Kalutara_Bulathsinhala_Diyakaduwa East</v>
      </c>
      <c r="C5944">
        <v>1312170</v>
      </c>
      <c r="D5944" t="s">
        <v>4540</v>
      </c>
      <c r="E5944">
        <v>1</v>
      </c>
      <c r="F5944" t="s">
        <v>1663</v>
      </c>
      <c r="G5944">
        <v>3</v>
      </c>
      <c r="H5944" t="s">
        <v>1875</v>
      </c>
      <c r="I5944">
        <v>12</v>
      </c>
      <c r="J5944" t="s">
        <v>6393</v>
      </c>
      <c r="K5944">
        <v>170</v>
      </c>
    </row>
    <row r="5945" spans="1:11" x14ac:dyDescent="0.3">
      <c r="A5945" s="5" t="str">
        <f t="shared" si="184"/>
        <v>Kalutara_Bulathsinhala</v>
      </c>
      <c r="B5945" s="5" t="str">
        <f t="shared" si="185"/>
        <v>Kalutara_Bulathsinhala_Diyakaduwa West</v>
      </c>
      <c r="C5945">
        <v>1312175</v>
      </c>
      <c r="D5945" t="s">
        <v>4540</v>
      </c>
      <c r="E5945">
        <v>1</v>
      </c>
      <c r="F5945" t="s">
        <v>1663</v>
      </c>
      <c r="G5945">
        <v>3</v>
      </c>
      <c r="H5945" t="s">
        <v>1875</v>
      </c>
      <c r="I5945">
        <v>12</v>
      </c>
      <c r="J5945" t="s">
        <v>6394</v>
      </c>
      <c r="K5945">
        <v>175</v>
      </c>
    </row>
    <row r="5946" spans="1:11" x14ac:dyDescent="0.3">
      <c r="A5946" s="5" t="str">
        <f t="shared" si="184"/>
        <v>Kalutara_Bulathsinhala</v>
      </c>
      <c r="B5946" s="5" t="str">
        <f t="shared" si="185"/>
        <v>Kalutara_Bulathsinhala_Egaloya</v>
      </c>
      <c r="C5946">
        <v>1312060</v>
      </c>
      <c r="D5946" t="s">
        <v>4540</v>
      </c>
      <c r="E5946">
        <v>1</v>
      </c>
      <c r="F5946" t="s">
        <v>1663</v>
      </c>
      <c r="G5946">
        <v>3</v>
      </c>
      <c r="H5946" t="s">
        <v>1875</v>
      </c>
      <c r="I5946">
        <v>12</v>
      </c>
      <c r="J5946" t="s">
        <v>1887</v>
      </c>
      <c r="K5946" t="s">
        <v>2515</v>
      </c>
    </row>
    <row r="5947" spans="1:11" x14ac:dyDescent="0.3">
      <c r="A5947" s="5" t="str">
        <f t="shared" si="184"/>
        <v>Kalutara_Bulathsinhala</v>
      </c>
      <c r="B5947" s="5" t="str">
        <f t="shared" si="185"/>
        <v>Kalutara_Bulathsinhala_Galahena</v>
      </c>
      <c r="C5947">
        <v>1312100</v>
      </c>
      <c r="D5947" t="s">
        <v>4540</v>
      </c>
      <c r="E5947">
        <v>1</v>
      </c>
      <c r="F5947" t="s">
        <v>1663</v>
      </c>
      <c r="G5947">
        <v>3</v>
      </c>
      <c r="H5947" t="s">
        <v>1875</v>
      </c>
      <c r="I5947">
        <v>12</v>
      </c>
      <c r="J5947" t="s">
        <v>1895</v>
      </c>
      <c r="K5947">
        <v>100</v>
      </c>
    </row>
    <row r="5948" spans="1:11" x14ac:dyDescent="0.3">
      <c r="A5948" s="5" t="str">
        <f t="shared" si="184"/>
        <v>Kalutara_Bulathsinhala</v>
      </c>
      <c r="B5948" s="5" t="str">
        <f t="shared" si="185"/>
        <v>Kalutara_Bulathsinhala_Galahitiya</v>
      </c>
      <c r="C5948">
        <v>1312220</v>
      </c>
      <c r="D5948" t="s">
        <v>4540</v>
      </c>
      <c r="E5948">
        <v>1</v>
      </c>
      <c r="F5948" t="s">
        <v>1663</v>
      </c>
      <c r="G5948">
        <v>3</v>
      </c>
      <c r="H5948" t="s">
        <v>1875</v>
      </c>
      <c r="I5948">
        <v>12</v>
      </c>
      <c r="J5948" t="s">
        <v>1917</v>
      </c>
      <c r="K5948">
        <v>220</v>
      </c>
    </row>
    <row r="5949" spans="1:11" x14ac:dyDescent="0.3">
      <c r="A5949" s="5" t="str">
        <f t="shared" si="184"/>
        <v>Kalutara_Bulathsinhala</v>
      </c>
      <c r="B5949" s="5" t="str">
        <f t="shared" si="185"/>
        <v>Kalutara_Bulathsinhala_Gamagewatta</v>
      </c>
      <c r="C5949">
        <v>1312270</v>
      </c>
      <c r="D5949" t="s">
        <v>4540</v>
      </c>
      <c r="E5949">
        <v>1</v>
      </c>
      <c r="F5949" t="s">
        <v>1663</v>
      </c>
      <c r="G5949">
        <v>3</v>
      </c>
      <c r="H5949" t="s">
        <v>1875</v>
      </c>
      <c r="I5949">
        <v>12</v>
      </c>
      <c r="J5949" t="s">
        <v>1927</v>
      </c>
      <c r="K5949">
        <v>270</v>
      </c>
    </row>
    <row r="5950" spans="1:11" x14ac:dyDescent="0.3">
      <c r="A5950" s="5" t="str">
        <f t="shared" si="184"/>
        <v>Kalutara_Bulathsinhala</v>
      </c>
      <c r="B5950" s="5" t="str">
        <f t="shared" si="185"/>
        <v>Kalutara_Bulathsinhala_Govinna North</v>
      </c>
      <c r="C5950">
        <v>1312075</v>
      </c>
      <c r="D5950" t="s">
        <v>4540</v>
      </c>
      <c r="E5950">
        <v>1</v>
      </c>
      <c r="F5950" t="s">
        <v>1663</v>
      </c>
      <c r="G5950">
        <v>3</v>
      </c>
      <c r="H5950" t="s">
        <v>1875</v>
      </c>
      <c r="I5950">
        <v>12</v>
      </c>
      <c r="J5950" t="s">
        <v>1890</v>
      </c>
      <c r="K5950" t="s">
        <v>2473</v>
      </c>
    </row>
    <row r="5951" spans="1:11" x14ac:dyDescent="0.3">
      <c r="A5951" s="5" t="str">
        <f t="shared" si="184"/>
        <v>Kalutara_Bulathsinhala</v>
      </c>
      <c r="B5951" s="5" t="str">
        <f t="shared" si="185"/>
        <v>Kalutara_Bulathsinhala_Govinna South</v>
      </c>
      <c r="C5951">
        <v>1312090</v>
      </c>
      <c r="D5951" t="s">
        <v>4540</v>
      </c>
      <c r="E5951">
        <v>1</v>
      </c>
      <c r="F5951" t="s">
        <v>1663</v>
      </c>
      <c r="G5951">
        <v>3</v>
      </c>
      <c r="H5951" t="s">
        <v>1875</v>
      </c>
      <c r="I5951">
        <v>12</v>
      </c>
      <c r="J5951" t="s">
        <v>1893</v>
      </c>
      <c r="K5951" t="s">
        <v>2481</v>
      </c>
    </row>
    <row r="5952" spans="1:11" x14ac:dyDescent="0.3">
      <c r="A5952" s="5" t="str">
        <f t="shared" si="184"/>
        <v>Kalutara_Bulathsinhala</v>
      </c>
      <c r="B5952" s="5" t="str">
        <f t="shared" si="185"/>
        <v>Kalutara_Bulathsinhala_Halwathura</v>
      </c>
      <c r="C5952">
        <v>1312040</v>
      </c>
      <c r="D5952" t="s">
        <v>4540</v>
      </c>
      <c r="E5952">
        <v>1</v>
      </c>
      <c r="F5952" t="s">
        <v>1663</v>
      </c>
      <c r="G5952">
        <v>3</v>
      </c>
      <c r="H5952" t="s">
        <v>1875</v>
      </c>
      <c r="I5952">
        <v>12</v>
      </c>
      <c r="J5952" t="s">
        <v>1883</v>
      </c>
      <c r="K5952" t="s">
        <v>2521</v>
      </c>
    </row>
    <row r="5953" spans="1:11" x14ac:dyDescent="0.3">
      <c r="A5953" s="5" t="str">
        <f t="shared" si="184"/>
        <v>Kalutara_Bulathsinhala</v>
      </c>
      <c r="B5953" s="5" t="str">
        <f t="shared" si="185"/>
        <v>Kalutara_Bulathsinhala_Ihala Kudaligama</v>
      </c>
      <c r="C5953">
        <v>1312245</v>
      </c>
      <c r="D5953" t="s">
        <v>4540</v>
      </c>
      <c r="E5953">
        <v>1</v>
      </c>
      <c r="F5953" t="s">
        <v>1663</v>
      </c>
      <c r="G5953">
        <v>3</v>
      </c>
      <c r="H5953" t="s">
        <v>1875</v>
      </c>
      <c r="I5953">
        <v>12</v>
      </c>
      <c r="J5953" t="s">
        <v>1922</v>
      </c>
      <c r="K5953">
        <v>245</v>
      </c>
    </row>
    <row r="5954" spans="1:11" x14ac:dyDescent="0.3">
      <c r="A5954" s="5" t="str">
        <f t="shared" si="184"/>
        <v>Kalutara_Bulathsinhala</v>
      </c>
      <c r="B5954" s="5" t="str">
        <f t="shared" si="185"/>
        <v>Kalutara_Bulathsinhala_Ihala Naragala</v>
      </c>
      <c r="C5954">
        <v>1312005</v>
      </c>
      <c r="D5954" t="s">
        <v>4540</v>
      </c>
      <c r="E5954">
        <v>1</v>
      </c>
      <c r="F5954" t="s">
        <v>1663</v>
      </c>
      <c r="G5954">
        <v>3</v>
      </c>
      <c r="H5954" t="s">
        <v>1875</v>
      </c>
      <c r="I5954">
        <v>12</v>
      </c>
      <c r="J5954" t="s">
        <v>1876</v>
      </c>
      <c r="K5954" t="s">
        <v>2494</v>
      </c>
    </row>
    <row r="5955" spans="1:11" x14ac:dyDescent="0.3">
      <c r="A5955" s="5" t="str">
        <f t="shared" ref="A5955:A6018" si="186">CONCATENATE(F5955,"_",H5955)</f>
        <v>Kalutara_Bulathsinhala</v>
      </c>
      <c r="B5955" s="5" t="str">
        <f t="shared" ref="B5955:B6018" si="187">CONCATENATE(F5955,"_",H5955,"_",J5955)</f>
        <v>Kalutara_Bulathsinhala_Ihala Naragala South</v>
      </c>
      <c r="C5955">
        <v>1312070</v>
      </c>
      <c r="D5955" t="s">
        <v>4540</v>
      </c>
      <c r="E5955">
        <v>1</v>
      </c>
      <c r="F5955" t="s">
        <v>1663</v>
      </c>
      <c r="G5955">
        <v>3</v>
      </c>
      <c r="H5955" t="s">
        <v>1875</v>
      </c>
      <c r="I5955">
        <v>12</v>
      </c>
      <c r="J5955" t="s">
        <v>1889</v>
      </c>
      <c r="K5955" t="s">
        <v>2519</v>
      </c>
    </row>
    <row r="5956" spans="1:11" x14ac:dyDescent="0.3">
      <c r="A5956" s="5" t="str">
        <f t="shared" si="186"/>
        <v>Kalutara_Bulathsinhala</v>
      </c>
      <c r="B5956" s="5" t="str">
        <f t="shared" si="187"/>
        <v>Kalutara_Bulathsinhala_Ihala Welgama</v>
      </c>
      <c r="C5956">
        <v>1312200</v>
      </c>
      <c r="D5956" t="s">
        <v>4540</v>
      </c>
      <c r="E5956">
        <v>1</v>
      </c>
      <c r="F5956" t="s">
        <v>1663</v>
      </c>
      <c r="G5956">
        <v>3</v>
      </c>
      <c r="H5956" t="s">
        <v>1875</v>
      </c>
      <c r="I5956">
        <v>12</v>
      </c>
      <c r="J5956" t="s">
        <v>1913</v>
      </c>
      <c r="K5956">
        <v>200</v>
      </c>
    </row>
    <row r="5957" spans="1:11" x14ac:dyDescent="0.3">
      <c r="A5957" s="5" t="str">
        <f t="shared" si="186"/>
        <v>Kalutara_Bulathsinhala</v>
      </c>
      <c r="B5957" s="5" t="str">
        <f t="shared" si="187"/>
        <v>Kalutara_Bulathsinhala_Karaldekma</v>
      </c>
      <c r="C5957">
        <v>1312145</v>
      </c>
      <c r="D5957" t="s">
        <v>4540</v>
      </c>
      <c r="E5957">
        <v>1</v>
      </c>
      <c r="F5957" t="s">
        <v>1663</v>
      </c>
      <c r="G5957">
        <v>3</v>
      </c>
      <c r="H5957" t="s">
        <v>1875</v>
      </c>
      <c r="I5957">
        <v>12</v>
      </c>
      <c r="J5957" t="s">
        <v>1903</v>
      </c>
      <c r="K5957">
        <v>145</v>
      </c>
    </row>
    <row r="5958" spans="1:11" x14ac:dyDescent="0.3">
      <c r="A5958" s="5" t="str">
        <f t="shared" si="186"/>
        <v>Kalutara_Bulathsinhala</v>
      </c>
      <c r="B5958" s="5" t="str">
        <f t="shared" si="187"/>
        <v>Kalutara_Bulathsinhala_Kobawaka North</v>
      </c>
      <c r="C5958">
        <v>1312010</v>
      </c>
      <c r="D5958" t="s">
        <v>4540</v>
      </c>
      <c r="E5958">
        <v>1</v>
      </c>
      <c r="F5958" t="s">
        <v>1663</v>
      </c>
      <c r="G5958">
        <v>3</v>
      </c>
      <c r="H5958" t="s">
        <v>1875</v>
      </c>
      <c r="I5958">
        <v>12</v>
      </c>
      <c r="J5958" t="s">
        <v>1877</v>
      </c>
      <c r="K5958" t="s">
        <v>2497</v>
      </c>
    </row>
    <row r="5959" spans="1:11" x14ac:dyDescent="0.3">
      <c r="A5959" s="5" t="str">
        <f t="shared" si="186"/>
        <v>Kalutara_Bulathsinhala</v>
      </c>
      <c r="B5959" s="5" t="str">
        <f t="shared" si="187"/>
        <v>Kalutara_Bulathsinhala_Kobawaka South</v>
      </c>
      <c r="C5959">
        <v>1312065</v>
      </c>
      <c r="D5959" t="s">
        <v>4540</v>
      </c>
      <c r="E5959">
        <v>1</v>
      </c>
      <c r="F5959" t="s">
        <v>1663</v>
      </c>
      <c r="G5959">
        <v>3</v>
      </c>
      <c r="H5959" t="s">
        <v>1875</v>
      </c>
      <c r="I5959">
        <v>12</v>
      </c>
      <c r="J5959" t="s">
        <v>1888</v>
      </c>
      <c r="K5959" t="s">
        <v>2517</v>
      </c>
    </row>
    <row r="5960" spans="1:11" x14ac:dyDescent="0.3">
      <c r="A5960" s="5" t="str">
        <f t="shared" si="186"/>
        <v>Kalutara_Bulathsinhala</v>
      </c>
      <c r="B5960" s="5" t="str">
        <f t="shared" si="187"/>
        <v>Kalutara_Bulathsinhala_Kongasthenna</v>
      </c>
      <c r="C5960">
        <v>1312035</v>
      </c>
      <c r="D5960" t="s">
        <v>4540</v>
      </c>
      <c r="E5960">
        <v>1</v>
      </c>
      <c r="F5960" t="s">
        <v>1663</v>
      </c>
      <c r="G5960">
        <v>3</v>
      </c>
      <c r="H5960" t="s">
        <v>1875</v>
      </c>
      <c r="I5960">
        <v>12</v>
      </c>
      <c r="J5960" t="s">
        <v>1882</v>
      </c>
      <c r="K5960" t="s">
        <v>2499</v>
      </c>
    </row>
    <row r="5961" spans="1:11" x14ac:dyDescent="0.3">
      <c r="A5961" s="5" t="str">
        <f t="shared" si="186"/>
        <v>Kalutara_Bulathsinhala</v>
      </c>
      <c r="B5961" s="5" t="str">
        <f t="shared" si="187"/>
        <v>Kalutara_Bulathsinhala_Mahagama East</v>
      </c>
      <c r="C5961">
        <v>1312225</v>
      </c>
      <c r="D5961" t="s">
        <v>4540</v>
      </c>
      <c r="E5961">
        <v>1</v>
      </c>
      <c r="F5961" t="s">
        <v>1663</v>
      </c>
      <c r="G5961">
        <v>3</v>
      </c>
      <c r="H5961" t="s">
        <v>1875</v>
      </c>
      <c r="I5961">
        <v>12</v>
      </c>
      <c r="J5961" t="s">
        <v>1918</v>
      </c>
      <c r="K5961">
        <v>225</v>
      </c>
    </row>
    <row r="5962" spans="1:11" x14ac:dyDescent="0.3">
      <c r="A5962" s="5" t="str">
        <f t="shared" si="186"/>
        <v>Kalutara_Bulathsinhala</v>
      </c>
      <c r="B5962" s="5" t="str">
        <f t="shared" si="187"/>
        <v>Kalutara_Bulathsinhala_Mahagama North</v>
      </c>
      <c r="C5962">
        <v>1312185</v>
      </c>
      <c r="D5962" t="s">
        <v>4540</v>
      </c>
      <c r="E5962">
        <v>1</v>
      </c>
      <c r="F5962" t="s">
        <v>1663</v>
      </c>
      <c r="G5962">
        <v>3</v>
      </c>
      <c r="H5962" t="s">
        <v>1875</v>
      </c>
      <c r="I5962">
        <v>12</v>
      </c>
      <c r="J5962" t="s">
        <v>1910</v>
      </c>
      <c r="K5962">
        <v>185</v>
      </c>
    </row>
    <row r="5963" spans="1:11" x14ac:dyDescent="0.3">
      <c r="A5963" s="5" t="str">
        <f t="shared" si="186"/>
        <v>Kalutara_Bulathsinhala</v>
      </c>
      <c r="B5963" s="5" t="str">
        <f t="shared" si="187"/>
        <v>Kalutara_Bulathsinhala_Mahagama South</v>
      </c>
      <c r="C5963">
        <v>1312260</v>
      </c>
      <c r="D5963" t="s">
        <v>4540</v>
      </c>
      <c r="E5963">
        <v>1</v>
      </c>
      <c r="F5963" t="s">
        <v>1663</v>
      </c>
      <c r="G5963">
        <v>3</v>
      </c>
      <c r="H5963" t="s">
        <v>1875</v>
      </c>
      <c r="I5963">
        <v>12</v>
      </c>
      <c r="J5963" t="s">
        <v>1925</v>
      </c>
      <c r="K5963">
        <v>260</v>
      </c>
    </row>
    <row r="5964" spans="1:11" x14ac:dyDescent="0.3">
      <c r="A5964" s="5" t="str">
        <f t="shared" si="186"/>
        <v>Kalutara_Bulathsinhala</v>
      </c>
      <c r="B5964" s="5" t="str">
        <f t="shared" si="187"/>
        <v>Kalutara_Bulathsinhala_Mahagama West</v>
      </c>
      <c r="C5964">
        <v>1312235</v>
      </c>
      <c r="D5964" t="s">
        <v>4540</v>
      </c>
      <c r="E5964">
        <v>1</v>
      </c>
      <c r="F5964" t="s">
        <v>1663</v>
      </c>
      <c r="G5964">
        <v>3</v>
      </c>
      <c r="H5964" t="s">
        <v>1875</v>
      </c>
      <c r="I5964">
        <v>12</v>
      </c>
      <c r="J5964" t="s">
        <v>1920</v>
      </c>
      <c r="K5964">
        <v>235</v>
      </c>
    </row>
    <row r="5965" spans="1:11" x14ac:dyDescent="0.3">
      <c r="A5965" s="5" t="str">
        <f t="shared" si="186"/>
        <v>Kalutara_Bulathsinhala</v>
      </c>
      <c r="B5965" s="5" t="str">
        <f t="shared" si="187"/>
        <v>Kalutara_Bulathsinhala_Meegahakumbura</v>
      </c>
      <c r="C5965">
        <v>1312020</v>
      </c>
      <c r="D5965" t="s">
        <v>4540</v>
      </c>
      <c r="E5965">
        <v>1</v>
      </c>
      <c r="F5965" t="s">
        <v>1663</v>
      </c>
      <c r="G5965">
        <v>3</v>
      </c>
      <c r="H5965" t="s">
        <v>1875</v>
      </c>
      <c r="I5965">
        <v>12</v>
      </c>
      <c r="J5965" t="s">
        <v>1879</v>
      </c>
      <c r="K5965" t="s">
        <v>2507</v>
      </c>
    </row>
    <row r="5966" spans="1:11" x14ac:dyDescent="0.3">
      <c r="A5966" s="5" t="str">
        <f t="shared" si="186"/>
        <v>Kalutara_Bulathsinhala</v>
      </c>
      <c r="B5966" s="5" t="str">
        <f t="shared" si="187"/>
        <v>Kalutara_Bulathsinhala_Molkawa</v>
      </c>
      <c r="C5966">
        <v>1312215</v>
      </c>
      <c r="D5966" t="s">
        <v>4540</v>
      </c>
      <c r="E5966">
        <v>1</v>
      </c>
      <c r="F5966" t="s">
        <v>1663</v>
      </c>
      <c r="G5966">
        <v>3</v>
      </c>
      <c r="H5966" t="s">
        <v>1875</v>
      </c>
      <c r="I5966">
        <v>12</v>
      </c>
      <c r="J5966" t="s">
        <v>1916</v>
      </c>
      <c r="K5966">
        <v>215</v>
      </c>
    </row>
    <row r="5967" spans="1:11" x14ac:dyDescent="0.3">
      <c r="A5967" s="5" t="str">
        <f t="shared" si="186"/>
        <v>Kalutara_Bulathsinhala</v>
      </c>
      <c r="B5967" s="5" t="str">
        <f t="shared" si="187"/>
        <v>Kalutara_Bulathsinhala_Muduna</v>
      </c>
      <c r="C5967">
        <v>1312265</v>
      </c>
      <c r="D5967" t="s">
        <v>4540</v>
      </c>
      <c r="E5967">
        <v>1</v>
      </c>
      <c r="F5967" t="s">
        <v>1663</v>
      </c>
      <c r="G5967">
        <v>3</v>
      </c>
      <c r="H5967" t="s">
        <v>1875</v>
      </c>
      <c r="I5967">
        <v>12</v>
      </c>
      <c r="J5967" t="s">
        <v>1926</v>
      </c>
      <c r="K5967">
        <v>265</v>
      </c>
    </row>
    <row r="5968" spans="1:11" x14ac:dyDescent="0.3">
      <c r="A5968" s="5" t="str">
        <f t="shared" si="186"/>
        <v>Kalutara_Bulathsinhala</v>
      </c>
      <c r="B5968" s="5" t="str">
        <f t="shared" si="187"/>
        <v>Kalutara_Bulathsinhala_Niggaha</v>
      </c>
      <c r="C5968">
        <v>1312135</v>
      </c>
      <c r="D5968" t="s">
        <v>4540</v>
      </c>
      <c r="E5968">
        <v>1</v>
      </c>
      <c r="F5968" t="s">
        <v>1663</v>
      </c>
      <c r="G5968">
        <v>3</v>
      </c>
      <c r="H5968" t="s">
        <v>1875</v>
      </c>
      <c r="I5968">
        <v>12</v>
      </c>
      <c r="J5968" t="s">
        <v>1901</v>
      </c>
      <c r="K5968">
        <v>135</v>
      </c>
    </row>
    <row r="5969" spans="1:11" x14ac:dyDescent="0.3">
      <c r="A5969" s="5" t="str">
        <f t="shared" si="186"/>
        <v>Kalutara_Bulathsinhala</v>
      </c>
      <c r="B5969" s="5" t="str">
        <f t="shared" si="187"/>
        <v>Kalutara_Bulathsinhala_Pahala Kudaligama</v>
      </c>
      <c r="C5969">
        <v>1312240</v>
      </c>
      <c r="D5969" t="s">
        <v>4540</v>
      </c>
      <c r="E5969">
        <v>1</v>
      </c>
      <c r="F5969" t="s">
        <v>1663</v>
      </c>
      <c r="G5969">
        <v>3</v>
      </c>
      <c r="H5969" t="s">
        <v>1875</v>
      </c>
      <c r="I5969">
        <v>12</v>
      </c>
      <c r="J5969" t="s">
        <v>1921</v>
      </c>
      <c r="K5969">
        <v>240</v>
      </c>
    </row>
    <row r="5970" spans="1:11" x14ac:dyDescent="0.3">
      <c r="A5970" s="5" t="str">
        <f t="shared" si="186"/>
        <v>Kalutara_Bulathsinhala</v>
      </c>
      <c r="B5970" s="5" t="str">
        <f t="shared" si="187"/>
        <v>Kalutara_Bulathsinhala_Pahala Naragala</v>
      </c>
      <c r="C5970">
        <v>1312080</v>
      </c>
      <c r="D5970" t="s">
        <v>4540</v>
      </c>
      <c r="E5970">
        <v>1</v>
      </c>
      <c r="F5970" t="s">
        <v>1663</v>
      </c>
      <c r="G5970">
        <v>3</v>
      </c>
      <c r="H5970" t="s">
        <v>1875</v>
      </c>
      <c r="I5970">
        <v>12</v>
      </c>
      <c r="J5970" t="s">
        <v>1891</v>
      </c>
      <c r="K5970" t="s">
        <v>2483</v>
      </c>
    </row>
    <row r="5971" spans="1:11" x14ac:dyDescent="0.3">
      <c r="A5971" s="5" t="str">
        <f t="shared" si="186"/>
        <v>Kalutara_Bulathsinhala</v>
      </c>
      <c r="B5971" s="5" t="str">
        <f t="shared" si="187"/>
        <v>Kalutara_Bulathsinhala_Pahala Welgama</v>
      </c>
      <c r="C5971">
        <v>1312160</v>
      </c>
      <c r="D5971" t="s">
        <v>4540</v>
      </c>
      <c r="E5971">
        <v>1</v>
      </c>
      <c r="F5971" t="s">
        <v>1663</v>
      </c>
      <c r="G5971">
        <v>3</v>
      </c>
      <c r="H5971" t="s">
        <v>1875</v>
      </c>
      <c r="I5971">
        <v>12</v>
      </c>
      <c r="J5971" t="s">
        <v>1906</v>
      </c>
      <c r="K5971">
        <v>160</v>
      </c>
    </row>
    <row r="5972" spans="1:11" x14ac:dyDescent="0.3">
      <c r="A5972" s="5" t="str">
        <f t="shared" si="186"/>
        <v>Kalutara_Bulathsinhala</v>
      </c>
      <c r="B5972" s="5" t="str">
        <f t="shared" si="187"/>
        <v>Kalutara_Bulathsinhala_Paragoda East</v>
      </c>
      <c r="C5972">
        <v>1312210</v>
      </c>
      <c r="D5972" t="s">
        <v>4540</v>
      </c>
      <c r="E5972">
        <v>1</v>
      </c>
      <c r="F5972" t="s">
        <v>1663</v>
      </c>
      <c r="G5972">
        <v>3</v>
      </c>
      <c r="H5972" t="s">
        <v>1875</v>
      </c>
      <c r="I5972">
        <v>12</v>
      </c>
      <c r="J5972" t="s">
        <v>1915</v>
      </c>
      <c r="K5972">
        <v>210</v>
      </c>
    </row>
    <row r="5973" spans="1:11" x14ac:dyDescent="0.3">
      <c r="A5973" s="5" t="str">
        <f t="shared" si="186"/>
        <v>Kalutara_Bulathsinhala</v>
      </c>
      <c r="B5973" s="5" t="str">
        <f t="shared" si="187"/>
        <v>Kalutara_Bulathsinhala_Paragoda West</v>
      </c>
      <c r="C5973">
        <v>1312205</v>
      </c>
      <c r="D5973" t="s">
        <v>4540</v>
      </c>
      <c r="E5973">
        <v>1</v>
      </c>
      <c r="F5973" t="s">
        <v>1663</v>
      </c>
      <c r="G5973">
        <v>3</v>
      </c>
      <c r="H5973" t="s">
        <v>1875</v>
      </c>
      <c r="I5973">
        <v>12</v>
      </c>
      <c r="J5973" t="s">
        <v>1914</v>
      </c>
      <c r="K5973">
        <v>205</v>
      </c>
    </row>
    <row r="5974" spans="1:11" x14ac:dyDescent="0.3">
      <c r="A5974" s="5" t="str">
        <f t="shared" si="186"/>
        <v>Kalutara_Bulathsinhala</v>
      </c>
      <c r="B5974" s="5" t="str">
        <f t="shared" si="187"/>
        <v>Kalutara_Bulathsinhala_Polegoda West</v>
      </c>
      <c r="C5974">
        <v>1312230</v>
      </c>
      <c r="D5974" t="s">
        <v>4540</v>
      </c>
      <c r="E5974">
        <v>1</v>
      </c>
      <c r="F5974" t="s">
        <v>1663</v>
      </c>
      <c r="G5974">
        <v>3</v>
      </c>
      <c r="H5974" t="s">
        <v>1875</v>
      </c>
      <c r="I5974">
        <v>12</v>
      </c>
      <c r="J5974" t="s">
        <v>1919</v>
      </c>
      <c r="K5974">
        <v>230</v>
      </c>
    </row>
    <row r="5975" spans="1:11" x14ac:dyDescent="0.3">
      <c r="A5975" s="5" t="str">
        <f t="shared" si="186"/>
        <v>Kalutara_Bulathsinhala</v>
      </c>
      <c r="B5975" s="5" t="str">
        <f t="shared" si="187"/>
        <v>Kalutara_Bulathsinhala_Retiyala</v>
      </c>
      <c r="C5975">
        <v>1312095</v>
      </c>
      <c r="D5975" t="s">
        <v>4540</v>
      </c>
      <c r="E5975">
        <v>1</v>
      </c>
      <c r="F5975" t="s">
        <v>1663</v>
      </c>
      <c r="G5975">
        <v>3</v>
      </c>
      <c r="H5975" t="s">
        <v>1875</v>
      </c>
      <c r="I5975">
        <v>12</v>
      </c>
      <c r="J5975" t="s">
        <v>1894</v>
      </c>
      <c r="K5975" t="s">
        <v>2478</v>
      </c>
    </row>
    <row r="5976" spans="1:11" x14ac:dyDescent="0.3">
      <c r="A5976" s="5" t="str">
        <f t="shared" si="186"/>
        <v>Kalutara_Bulathsinhala</v>
      </c>
      <c r="B5976" s="5" t="str">
        <f t="shared" si="187"/>
        <v>Kalutara_Bulathsinhala_Thennahena</v>
      </c>
      <c r="C5976">
        <v>1312195</v>
      </c>
      <c r="D5976" t="s">
        <v>4540</v>
      </c>
      <c r="E5976">
        <v>1</v>
      </c>
      <c r="F5976" t="s">
        <v>1663</v>
      </c>
      <c r="G5976">
        <v>3</v>
      </c>
      <c r="H5976" t="s">
        <v>1875</v>
      </c>
      <c r="I5976">
        <v>12</v>
      </c>
      <c r="J5976" t="s">
        <v>1912</v>
      </c>
      <c r="K5976">
        <v>195</v>
      </c>
    </row>
    <row r="5977" spans="1:11" x14ac:dyDescent="0.3">
      <c r="A5977" s="5" t="str">
        <f t="shared" si="186"/>
        <v>Kalutara_Bulathsinhala</v>
      </c>
      <c r="B5977" s="5" t="str">
        <f t="shared" si="187"/>
        <v>Kalutara_Bulathsinhala_Udugalakanda</v>
      </c>
      <c r="C5977">
        <v>1312130</v>
      </c>
      <c r="D5977" t="s">
        <v>4540</v>
      </c>
      <c r="E5977">
        <v>1</v>
      </c>
      <c r="F5977" t="s">
        <v>1663</v>
      </c>
      <c r="G5977">
        <v>3</v>
      </c>
      <c r="H5977" t="s">
        <v>1875</v>
      </c>
      <c r="I5977">
        <v>12</v>
      </c>
      <c r="J5977" t="s">
        <v>1900</v>
      </c>
      <c r="K5977">
        <v>130</v>
      </c>
    </row>
    <row r="5978" spans="1:11" x14ac:dyDescent="0.3">
      <c r="A5978" s="5" t="str">
        <f t="shared" si="186"/>
        <v>Kalutara_Bulathsinhala</v>
      </c>
      <c r="B5978" s="5" t="str">
        <f t="shared" si="187"/>
        <v>Kalutara_Bulathsinhala_Weyangalla East</v>
      </c>
      <c r="C5978">
        <v>1312255</v>
      </c>
      <c r="D5978" t="s">
        <v>4540</v>
      </c>
      <c r="E5978">
        <v>1</v>
      </c>
      <c r="F5978" t="s">
        <v>1663</v>
      </c>
      <c r="G5978">
        <v>3</v>
      </c>
      <c r="H5978" t="s">
        <v>1875</v>
      </c>
      <c r="I5978">
        <v>12</v>
      </c>
      <c r="J5978" t="s">
        <v>1924</v>
      </c>
      <c r="K5978">
        <v>255</v>
      </c>
    </row>
    <row r="5979" spans="1:11" x14ac:dyDescent="0.3">
      <c r="A5979" s="5" t="str">
        <f t="shared" si="186"/>
        <v>Kalutara_Bulathsinhala</v>
      </c>
      <c r="B5979" s="5" t="str">
        <f t="shared" si="187"/>
        <v>Kalutara_Bulathsinhala_Weyangalla West</v>
      </c>
      <c r="C5979">
        <v>1312250</v>
      </c>
      <c r="D5979" t="s">
        <v>4540</v>
      </c>
      <c r="E5979">
        <v>1</v>
      </c>
      <c r="F5979" t="s">
        <v>1663</v>
      </c>
      <c r="G5979">
        <v>3</v>
      </c>
      <c r="H5979" t="s">
        <v>1875</v>
      </c>
      <c r="I5979">
        <v>12</v>
      </c>
      <c r="J5979" t="s">
        <v>1923</v>
      </c>
      <c r="K5979">
        <v>250</v>
      </c>
    </row>
    <row r="5980" spans="1:11" x14ac:dyDescent="0.3">
      <c r="A5980" s="5" t="str">
        <f t="shared" si="186"/>
        <v>Kalutara_Bulathsinhala</v>
      </c>
      <c r="B5980" s="5" t="str">
        <f t="shared" si="187"/>
        <v>Kalutara_Bulathsinhala_Yahalawatta</v>
      </c>
      <c r="C5980">
        <v>1312025</v>
      </c>
      <c r="D5980" t="s">
        <v>4540</v>
      </c>
      <c r="E5980">
        <v>1</v>
      </c>
      <c r="F5980" t="s">
        <v>1663</v>
      </c>
      <c r="G5980">
        <v>3</v>
      </c>
      <c r="H5980" t="s">
        <v>1875</v>
      </c>
      <c r="I5980">
        <v>12</v>
      </c>
      <c r="J5980" t="s">
        <v>1880</v>
      </c>
      <c r="K5980" t="s">
        <v>2505</v>
      </c>
    </row>
    <row r="5981" spans="1:11" x14ac:dyDescent="0.3">
      <c r="A5981" s="5" t="str">
        <f t="shared" si="186"/>
        <v>Kalutara_Bulathsinhala</v>
      </c>
      <c r="B5981" s="5" t="str">
        <f t="shared" si="187"/>
        <v>Kalutara_Bulathsinhala_Yatagampitiya</v>
      </c>
      <c r="C5981">
        <v>1312140</v>
      </c>
      <c r="D5981" t="s">
        <v>4540</v>
      </c>
      <c r="E5981">
        <v>1</v>
      </c>
      <c r="F5981" t="s">
        <v>1663</v>
      </c>
      <c r="G5981">
        <v>3</v>
      </c>
      <c r="H5981" t="s">
        <v>1875</v>
      </c>
      <c r="I5981">
        <v>12</v>
      </c>
      <c r="J5981" t="s">
        <v>1902</v>
      </c>
      <c r="K5981">
        <v>140</v>
      </c>
    </row>
    <row r="5982" spans="1:11" x14ac:dyDescent="0.3">
      <c r="A5982" s="5" t="str">
        <f t="shared" si="186"/>
        <v>Kalutara_Dodangoda</v>
      </c>
      <c r="B5982" s="5" t="str">
        <f t="shared" si="187"/>
        <v>Kalutara_Dodangoda_Adhikarigoda</v>
      </c>
      <c r="C5982">
        <v>1327085</v>
      </c>
      <c r="D5982" t="s">
        <v>4540</v>
      </c>
      <c r="E5982">
        <v>1</v>
      </c>
      <c r="F5982" t="s">
        <v>1663</v>
      </c>
      <c r="G5982">
        <v>3</v>
      </c>
      <c r="H5982" t="s">
        <v>2160</v>
      </c>
      <c r="I5982">
        <v>27</v>
      </c>
      <c r="J5982" t="s">
        <v>1988</v>
      </c>
      <c r="K5982" t="s">
        <v>2485</v>
      </c>
    </row>
    <row r="5983" spans="1:11" x14ac:dyDescent="0.3">
      <c r="A5983" s="5" t="str">
        <f t="shared" si="186"/>
        <v>Kalutara_Dodangoda</v>
      </c>
      <c r="B5983" s="5" t="str">
        <f t="shared" si="187"/>
        <v>Kalutara_Dodangoda_Bolossagama</v>
      </c>
      <c r="C5983">
        <v>1327015</v>
      </c>
      <c r="D5983" t="s">
        <v>4540</v>
      </c>
      <c r="E5983">
        <v>1</v>
      </c>
      <c r="F5983" t="s">
        <v>1663</v>
      </c>
      <c r="G5983">
        <v>3</v>
      </c>
      <c r="H5983" t="s">
        <v>2160</v>
      </c>
      <c r="I5983">
        <v>27</v>
      </c>
      <c r="J5983" t="s">
        <v>2162</v>
      </c>
      <c r="K5983" t="s">
        <v>2503</v>
      </c>
    </row>
    <row r="5984" spans="1:11" x14ac:dyDescent="0.3">
      <c r="A5984" s="5" t="str">
        <f t="shared" si="186"/>
        <v>Kalutara_Dodangoda</v>
      </c>
      <c r="B5984" s="5" t="str">
        <f t="shared" si="187"/>
        <v>Kalutara_Dodangoda_Bombuwala North - Central</v>
      </c>
      <c r="C5984">
        <v>1327100</v>
      </c>
      <c r="D5984" t="s">
        <v>4540</v>
      </c>
      <c r="E5984">
        <v>1</v>
      </c>
      <c r="F5984" t="s">
        <v>1663</v>
      </c>
      <c r="G5984">
        <v>3</v>
      </c>
      <c r="H5984" t="s">
        <v>2160</v>
      </c>
      <c r="I5984">
        <v>27</v>
      </c>
      <c r="J5984" t="s">
        <v>6395</v>
      </c>
      <c r="K5984">
        <v>100</v>
      </c>
    </row>
    <row r="5985" spans="1:11" x14ac:dyDescent="0.3">
      <c r="A5985" s="5" t="str">
        <f t="shared" si="186"/>
        <v>Kalutara_Dodangoda</v>
      </c>
      <c r="B5985" s="5" t="str">
        <f t="shared" si="187"/>
        <v>Kalutara_Dodangoda_Bombuwala North - East</v>
      </c>
      <c r="C5985">
        <v>1327105</v>
      </c>
      <c r="D5985" t="s">
        <v>4540</v>
      </c>
      <c r="E5985">
        <v>1</v>
      </c>
      <c r="F5985" t="s">
        <v>1663</v>
      </c>
      <c r="G5985">
        <v>3</v>
      </c>
      <c r="H5985" t="s">
        <v>2160</v>
      </c>
      <c r="I5985">
        <v>27</v>
      </c>
      <c r="J5985" t="s">
        <v>6396</v>
      </c>
      <c r="K5985">
        <v>105</v>
      </c>
    </row>
    <row r="5986" spans="1:11" x14ac:dyDescent="0.3">
      <c r="A5986" s="5" t="str">
        <f t="shared" si="186"/>
        <v>Kalutara_Dodangoda</v>
      </c>
      <c r="B5986" s="5" t="str">
        <f t="shared" si="187"/>
        <v>Kalutara_Dodangoda_Bombuwala North - West</v>
      </c>
      <c r="C5986">
        <v>1327095</v>
      </c>
      <c r="D5986" t="s">
        <v>4540</v>
      </c>
      <c r="E5986">
        <v>1</v>
      </c>
      <c r="F5986" t="s">
        <v>1663</v>
      </c>
      <c r="G5986">
        <v>3</v>
      </c>
      <c r="H5986" t="s">
        <v>2160</v>
      </c>
      <c r="I5986">
        <v>27</v>
      </c>
      <c r="J5986" t="s">
        <v>6397</v>
      </c>
      <c r="K5986" t="s">
        <v>2478</v>
      </c>
    </row>
    <row r="5987" spans="1:11" x14ac:dyDescent="0.3">
      <c r="A5987" s="5" t="str">
        <f t="shared" si="186"/>
        <v>Kalutara_Dodangoda</v>
      </c>
      <c r="B5987" s="5" t="str">
        <f t="shared" si="187"/>
        <v>Kalutara_Dodangoda_Bombuwala South - Central</v>
      </c>
      <c r="C5987">
        <v>1327115</v>
      </c>
      <c r="D5987" t="s">
        <v>4540</v>
      </c>
      <c r="E5987">
        <v>1</v>
      </c>
      <c r="F5987" t="s">
        <v>1663</v>
      </c>
      <c r="G5987">
        <v>3</v>
      </c>
      <c r="H5987" t="s">
        <v>2160</v>
      </c>
      <c r="I5987">
        <v>27</v>
      </c>
      <c r="J5987" t="s">
        <v>6398</v>
      </c>
      <c r="K5987">
        <v>115</v>
      </c>
    </row>
    <row r="5988" spans="1:11" x14ac:dyDescent="0.3">
      <c r="A5988" s="5" t="str">
        <f t="shared" si="186"/>
        <v>Kalutara_Dodangoda</v>
      </c>
      <c r="B5988" s="5" t="str">
        <f t="shared" si="187"/>
        <v>Kalutara_Dodangoda_Bombuwala South - East</v>
      </c>
      <c r="C5988">
        <v>1327120</v>
      </c>
      <c r="D5988" t="s">
        <v>4540</v>
      </c>
      <c r="E5988">
        <v>1</v>
      </c>
      <c r="F5988" t="s">
        <v>1663</v>
      </c>
      <c r="G5988">
        <v>3</v>
      </c>
      <c r="H5988" t="s">
        <v>2160</v>
      </c>
      <c r="I5988">
        <v>27</v>
      </c>
      <c r="J5988" t="s">
        <v>6399</v>
      </c>
      <c r="K5988">
        <v>120</v>
      </c>
    </row>
    <row r="5989" spans="1:11" x14ac:dyDescent="0.3">
      <c r="A5989" s="5" t="str">
        <f t="shared" si="186"/>
        <v>Kalutara_Dodangoda</v>
      </c>
      <c r="B5989" s="5" t="str">
        <f t="shared" si="187"/>
        <v>Kalutara_Dodangoda_Bombuwala South - West</v>
      </c>
      <c r="C5989">
        <v>1327110</v>
      </c>
      <c r="D5989" t="s">
        <v>4540</v>
      </c>
      <c r="E5989">
        <v>1</v>
      </c>
      <c r="F5989" t="s">
        <v>1663</v>
      </c>
      <c r="G5989">
        <v>3</v>
      </c>
      <c r="H5989" t="s">
        <v>2160</v>
      </c>
      <c r="I5989">
        <v>27</v>
      </c>
      <c r="J5989" t="s">
        <v>6400</v>
      </c>
      <c r="K5989">
        <v>110</v>
      </c>
    </row>
    <row r="5990" spans="1:11" x14ac:dyDescent="0.3">
      <c r="A5990" s="5" t="str">
        <f t="shared" si="186"/>
        <v>Kalutara_Dodangoda</v>
      </c>
      <c r="B5990" s="5" t="str">
        <f t="shared" si="187"/>
        <v>Kalutara_Dodangoda_Dodangoda East</v>
      </c>
      <c r="C5990">
        <v>1327205</v>
      </c>
      <c r="D5990" t="s">
        <v>4540</v>
      </c>
      <c r="E5990">
        <v>1</v>
      </c>
      <c r="F5990" t="s">
        <v>1663</v>
      </c>
      <c r="G5990">
        <v>3</v>
      </c>
      <c r="H5990" t="s">
        <v>2160</v>
      </c>
      <c r="I5990">
        <v>27</v>
      </c>
      <c r="J5990" t="s">
        <v>2199</v>
      </c>
      <c r="K5990">
        <v>205</v>
      </c>
    </row>
    <row r="5991" spans="1:11" x14ac:dyDescent="0.3">
      <c r="A5991" s="5" t="str">
        <f t="shared" si="186"/>
        <v>Kalutara_Dodangoda</v>
      </c>
      <c r="B5991" s="5" t="str">
        <f t="shared" si="187"/>
        <v>Kalutara_Dodangoda_Dodangoda East - Central</v>
      </c>
      <c r="C5991">
        <v>1327210</v>
      </c>
      <c r="D5991" t="s">
        <v>4540</v>
      </c>
      <c r="E5991">
        <v>1</v>
      </c>
      <c r="F5991" t="s">
        <v>1663</v>
      </c>
      <c r="G5991">
        <v>3</v>
      </c>
      <c r="H5991" t="s">
        <v>2160</v>
      </c>
      <c r="I5991">
        <v>27</v>
      </c>
      <c r="J5991" t="s">
        <v>6401</v>
      </c>
      <c r="K5991">
        <v>210</v>
      </c>
    </row>
    <row r="5992" spans="1:11" x14ac:dyDescent="0.3">
      <c r="A5992" s="5" t="str">
        <f t="shared" si="186"/>
        <v>Kalutara_Dodangoda</v>
      </c>
      <c r="B5992" s="5" t="str">
        <f t="shared" si="187"/>
        <v>Kalutara_Dodangoda_Dodangoda East - North</v>
      </c>
      <c r="C5992">
        <v>1327160</v>
      </c>
      <c r="D5992" t="s">
        <v>4540</v>
      </c>
      <c r="E5992">
        <v>1</v>
      </c>
      <c r="F5992" t="s">
        <v>1663</v>
      </c>
      <c r="G5992">
        <v>3</v>
      </c>
      <c r="H5992" t="s">
        <v>2160</v>
      </c>
      <c r="I5992">
        <v>27</v>
      </c>
      <c r="J5992" t="s">
        <v>6402</v>
      </c>
      <c r="K5992">
        <v>160</v>
      </c>
    </row>
    <row r="5993" spans="1:11" x14ac:dyDescent="0.3">
      <c r="A5993" s="5" t="str">
        <f t="shared" si="186"/>
        <v>Kalutara_Dodangoda</v>
      </c>
      <c r="B5993" s="5" t="str">
        <f t="shared" si="187"/>
        <v>Kalutara_Dodangoda_Dodangoda East - South</v>
      </c>
      <c r="C5993">
        <v>1327190</v>
      </c>
      <c r="D5993" t="s">
        <v>4540</v>
      </c>
      <c r="E5993">
        <v>1</v>
      </c>
      <c r="F5993" t="s">
        <v>1663</v>
      </c>
      <c r="G5993">
        <v>3</v>
      </c>
      <c r="H5993" t="s">
        <v>2160</v>
      </c>
      <c r="I5993">
        <v>27</v>
      </c>
      <c r="J5993" t="s">
        <v>6403</v>
      </c>
      <c r="K5993">
        <v>190</v>
      </c>
    </row>
    <row r="5994" spans="1:11" x14ac:dyDescent="0.3">
      <c r="A5994" s="5" t="str">
        <f t="shared" si="186"/>
        <v>Kalutara_Dodangoda</v>
      </c>
      <c r="B5994" s="5" t="str">
        <f t="shared" si="187"/>
        <v>Kalutara_Dodangoda_Dodangoda West</v>
      </c>
      <c r="C5994">
        <v>1327175</v>
      </c>
      <c r="D5994" t="s">
        <v>4540</v>
      </c>
      <c r="E5994">
        <v>1</v>
      </c>
      <c r="F5994" t="s">
        <v>1663</v>
      </c>
      <c r="G5994">
        <v>3</v>
      </c>
      <c r="H5994" t="s">
        <v>2160</v>
      </c>
      <c r="I5994">
        <v>27</v>
      </c>
      <c r="J5994" t="s">
        <v>2193</v>
      </c>
      <c r="K5994">
        <v>175</v>
      </c>
    </row>
    <row r="5995" spans="1:11" x14ac:dyDescent="0.3">
      <c r="A5995" s="5" t="str">
        <f t="shared" si="186"/>
        <v>Kalutara_Dodangoda</v>
      </c>
      <c r="B5995" s="5" t="str">
        <f t="shared" si="187"/>
        <v>Kalutara_Dodangoda_Dodangoda West - Central</v>
      </c>
      <c r="C5995">
        <v>1327180</v>
      </c>
      <c r="D5995" t="s">
        <v>4540</v>
      </c>
      <c r="E5995">
        <v>1</v>
      </c>
      <c r="F5995" t="s">
        <v>1663</v>
      </c>
      <c r="G5995">
        <v>3</v>
      </c>
      <c r="H5995" t="s">
        <v>2160</v>
      </c>
      <c r="I5995">
        <v>27</v>
      </c>
      <c r="J5995" t="s">
        <v>6404</v>
      </c>
      <c r="K5995">
        <v>180</v>
      </c>
    </row>
    <row r="5996" spans="1:11" x14ac:dyDescent="0.3">
      <c r="A5996" s="5" t="str">
        <f t="shared" si="186"/>
        <v>Kalutara_Dodangoda</v>
      </c>
      <c r="B5996" s="5" t="str">
        <f t="shared" si="187"/>
        <v>Kalutara_Dodangoda_Dodangoda West - North</v>
      </c>
      <c r="C5996">
        <v>1327165</v>
      </c>
      <c r="D5996" t="s">
        <v>4540</v>
      </c>
      <c r="E5996">
        <v>1</v>
      </c>
      <c r="F5996" t="s">
        <v>1663</v>
      </c>
      <c r="G5996">
        <v>3</v>
      </c>
      <c r="H5996" t="s">
        <v>2160</v>
      </c>
      <c r="I5996">
        <v>27</v>
      </c>
      <c r="J5996" t="s">
        <v>6405</v>
      </c>
      <c r="K5996">
        <v>165</v>
      </c>
    </row>
    <row r="5997" spans="1:11" x14ac:dyDescent="0.3">
      <c r="A5997" s="5" t="str">
        <f t="shared" si="186"/>
        <v>Kalutara_Dodangoda</v>
      </c>
      <c r="B5997" s="5" t="str">
        <f t="shared" si="187"/>
        <v>Kalutara_Dodangoda_Dodangoda West - North West</v>
      </c>
      <c r="C5997">
        <v>1327170</v>
      </c>
      <c r="D5997" t="s">
        <v>4540</v>
      </c>
      <c r="E5997">
        <v>1</v>
      </c>
      <c r="F5997" t="s">
        <v>1663</v>
      </c>
      <c r="G5997">
        <v>3</v>
      </c>
      <c r="H5997" t="s">
        <v>2160</v>
      </c>
      <c r="I5997">
        <v>27</v>
      </c>
      <c r="J5997" t="s">
        <v>6406</v>
      </c>
      <c r="K5997">
        <v>170</v>
      </c>
    </row>
    <row r="5998" spans="1:11" x14ac:dyDescent="0.3">
      <c r="A5998" s="5" t="str">
        <f t="shared" si="186"/>
        <v>Kalutara_Dodangoda</v>
      </c>
      <c r="B5998" s="5" t="str">
        <f t="shared" si="187"/>
        <v>Kalutara_Dodangoda_Dodangoda West - South</v>
      </c>
      <c r="C5998">
        <v>1327185</v>
      </c>
      <c r="D5998" t="s">
        <v>4540</v>
      </c>
      <c r="E5998">
        <v>1</v>
      </c>
      <c r="F5998" t="s">
        <v>1663</v>
      </c>
      <c r="G5998">
        <v>3</v>
      </c>
      <c r="H5998" t="s">
        <v>2160</v>
      </c>
      <c r="I5998">
        <v>27</v>
      </c>
      <c r="J5998" t="s">
        <v>6407</v>
      </c>
      <c r="K5998">
        <v>185</v>
      </c>
    </row>
    <row r="5999" spans="1:11" x14ac:dyDescent="0.3">
      <c r="A5999" s="5" t="str">
        <f t="shared" si="186"/>
        <v>Kalutara_Dodangoda</v>
      </c>
      <c r="B5999" s="5" t="str">
        <f t="shared" si="187"/>
        <v>Kalutara_Dodangoda_Eladoowa</v>
      </c>
      <c r="C5999">
        <v>1327220</v>
      </c>
      <c r="D5999" t="s">
        <v>4540</v>
      </c>
      <c r="E5999">
        <v>1</v>
      </c>
      <c r="F5999" t="s">
        <v>1663</v>
      </c>
      <c r="G5999">
        <v>3</v>
      </c>
      <c r="H5999" t="s">
        <v>2160</v>
      </c>
      <c r="I5999">
        <v>27</v>
      </c>
      <c r="J5999" t="s">
        <v>2202</v>
      </c>
      <c r="K5999">
        <v>220</v>
      </c>
    </row>
    <row r="6000" spans="1:11" x14ac:dyDescent="0.3">
      <c r="A6000" s="5" t="str">
        <f t="shared" si="186"/>
        <v>Kalutara_Dodangoda</v>
      </c>
      <c r="B6000" s="5" t="str">
        <f t="shared" si="187"/>
        <v>Kalutara_Dodangoda_Galpottavila</v>
      </c>
      <c r="C6000">
        <v>1327225</v>
      </c>
      <c r="D6000" t="s">
        <v>4540</v>
      </c>
      <c r="E6000">
        <v>1</v>
      </c>
      <c r="F6000" t="s">
        <v>1663</v>
      </c>
      <c r="G6000">
        <v>3</v>
      </c>
      <c r="H6000" t="s">
        <v>2160</v>
      </c>
      <c r="I6000">
        <v>27</v>
      </c>
      <c r="J6000" t="s">
        <v>2203</v>
      </c>
      <c r="K6000">
        <v>225</v>
      </c>
    </row>
    <row r="6001" spans="1:11" x14ac:dyDescent="0.3">
      <c r="A6001" s="5" t="str">
        <f t="shared" si="186"/>
        <v>Kalutara_Dodangoda</v>
      </c>
      <c r="B6001" s="5" t="str">
        <f t="shared" si="187"/>
        <v>Kalutara_Dodangoda_Gamagoda East</v>
      </c>
      <c r="C6001">
        <v>1327065</v>
      </c>
      <c r="D6001" t="s">
        <v>4540</v>
      </c>
      <c r="E6001">
        <v>1</v>
      </c>
      <c r="F6001" t="s">
        <v>1663</v>
      </c>
      <c r="G6001">
        <v>3</v>
      </c>
      <c r="H6001" t="s">
        <v>2160</v>
      </c>
      <c r="I6001">
        <v>27</v>
      </c>
      <c r="J6001" t="s">
        <v>2172</v>
      </c>
      <c r="K6001" t="s">
        <v>2517</v>
      </c>
    </row>
    <row r="6002" spans="1:11" x14ac:dyDescent="0.3">
      <c r="A6002" s="5" t="str">
        <f t="shared" si="186"/>
        <v>Kalutara_Dodangoda</v>
      </c>
      <c r="B6002" s="5" t="str">
        <f t="shared" si="187"/>
        <v>Kalutara_Dodangoda_Gamagoda West</v>
      </c>
      <c r="C6002">
        <v>1327090</v>
      </c>
      <c r="D6002" t="s">
        <v>4540</v>
      </c>
      <c r="E6002">
        <v>1</v>
      </c>
      <c r="F6002" t="s">
        <v>1663</v>
      </c>
      <c r="G6002">
        <v>3</v>
      </c>
      <c r="H6002" t="s">
        <v>2160</v>
      </c>
      <c r="I6002">
        <v>27</v>
      </c>
      <c r="J6002" t="s">
        <v>2176</v>
      </c>
      <c r="K6002" t="s">
        <v>2481</v>
      </c>
    </row>
    <row r="6003" spans="1:11" x14ac:dyDescent="0.3">
      <c r="A6003" s="5" t="str">
        <f t="shared" si="186"/>
        <v>Kalutara_Dodangoda</v>
      </c>
      <c r="B6003" s="5" t="str">
        <f t="shared" si="187"/>
        <v>Kalutara_Dodangoda_Ihala Nebada</v>
      </c>
      <c r="C6003">
        <v>1327135</v>
      </c>
      <c r="D6003" t="s">
        <v>4540</v>
      </c>
      <c r="E6003">
        <v>1</v>
      </c>
      <c r="F6003" t="s">
        <v>1663</v>
      </c>
      <c r="G6003">
        <v>3</v>
      </c>
      <c r="H6003" t="s">
        <v>2160</v>
      </c>
      <c r="I6003">
        <v>27</v>
      </c>
      <c r="J6003" t="s">
        <v>2185</v>
      </c>
      <c r="K6003">
        <v>135</v>
      </c>
    </row>
    <row r="6004" spans="1:11" x14ac:dyDescent="0.3">
      <c r="A6004" s="5" t="str">
        <f t="shared" si="186"/>
        <v>Kalutara_Dodangoda</v>
      </c>
      <c r="B6004" s="5" t="str">
        <f t="shared" si="187"/>
        <v>Kalutara_Dodangoda_Koholana North</v>
      </c>
      <c r="C6004">
        <v>1327005</v>
      </c>
      <c r="D6004" t="s">
        <v>4540</v>
      </c>
      <c r="E6004">
        <v>1</v>
      </c>
      <c r="F6004" t="s">
        <v>1663</v>
      </c>
      <c r="G6004">
        <v>3</v>
      </c>
      <c r="H6004" t="s">
        <v>2160</v>
      </c>
      <c r="I6004">
        <v>27</v>
      </c>
      <c r="J6004" t="s">
        <v>2161</v>
      </c>
      <c r="K6004" t="s">
        <v>2494</v>
      </c>
    </row>
    <row r="6005" spans="1:11" x14ac:dyDescent="0.3">
      <c r="A6005" s="5" t="str">
        <f t="shared" si="186"/>
        <v>Kalutara_Dodangoda</v>
      </c>
      <c r="B6005" s="5" t="str">
        <f t="shared" si="187"/>
        <v>Kalutara_Dodangoda_Koholana South</v>
      </c>
      <c r="C6005">
        <v>1327080</v>
      </c>
      <c r="D6005" t="s">
        <v>4540</v>
      </c>
      <c r="E6005">
        <v>1</v>
      </c>
      <c r="F6005" t="s">
        <v>1663</v>
      </c>
      <c r="G6005">
        <v>3</v>
      </c>
      <c r="H6005" t="s">
        <v>2160</v>
      </c>
      <c r="I6005">
        <v>27</v>
      </c>
      <c r="J6005" t="s">
        <v>2175</v>
      </c>
      <c r="K6005" t="s">
        <v>2483</v>
      </c>
    </row>
    <row r="6006" spans="1:11" x14ac:dyDescent="0.3">
      <c r="A6006" s="5" t="str">
        <f t="shared" si="186"/>
        <v>Kalutara_Dodangoda</v>
      </c>
      <c r="B6006" s="5" t="str">
        <f t="shared" si="187"/>
        <v>Kalutara_Dodangoda_Nebada</v>
      </c>
      <c r="C6006">
        <v>1327040</v>
      </c>
      <c r="D6006" t="s">
        <v>4540</v>
      </c>
      <c r="E6006">
        <v>1</v>
      </c>
      <c r="F6006" t="s">
        <v>1663</v>
      </c>
      <c r="G6006">
        <v>3</v>
      </c>
      <c r="H6006" t="s">
        <v>2160</v>
      </c>
      <c r="I6006">
        <v>27</v>
      </c>
      <c r="J6006" t="s">
        <v>2167</v>
      </c>
      <c r="K6006" t="s">
        <v>2521</v>
      </c>
    </row>
    <row r="6007" spans="1:11" x14ac:dyDescent="0.3">
      <c r="A6007" s="5" t="str">
        <f t="shared" si="186"/>
        <v>Kalutara_Dodangoda</v>
      </c>
      <c r="B6007" s="5" t="str">
        <f t="shared" si="187"/>
        <v>Kalutara_Dodangoda_Nebada West</v>
      </c>
      <c r="C6007">
        <v>1327045</v>
      </c>
      <c r="D6007" t="s">
        <v>4540</v>
      </c>
      <c r="E6007">
        <v>1</v>
      </c>
      <c r="F6007" t="s">
        <v>1663</v>
      </c>
      <c r="G6007">
        <v>3</v>
      </c>
      <c r="H6007" t="s">
        <v>2160</v>
      </c>
      <c r="I6007">
        <v>27</v>
      </c>
      <c r="J6007" t="s">
        <v>2168</v>
      </c>
      <c r="K6007" t="s">
        <v>2509</v>
      </c>
    </row>
    <row r="6008" spans="1:11" x14ac:dyDescent="0.3">
      <c r="A6008" s="5" t="str">
        <f t="shared" si="186"/>
        <v>Kalutara_Dodangoda</v>
      </c>
      <c r="B6008" s="5" t="str">
        <f t="shared" si="187"/>
        <v>Kalutara_Dodangoda_Nehinna</v>
      </c>
      <c r="C6008">
        <v>1327145</v>
      </c>
      <c r="D6008" t="s">
        <v>4540</v>
      </c>
      <c r="E6008">
        <v>1</v>
      </c>
      <c r="F6008" t="s">
        <v>1663</v>
      </c>
      <c r="G6008">
        <v>3</v>
      </c>
      <c r="H6008" t="s">
        <v>2160</v>
      </c>
      <c r="I6008">
        <v>27</v>
      </c>
      <c r="J6008" t="s">
        <v>2187</v>
      </c>
      <c r="K6008">
        <v>145</v>
      </c>
    </row>
    <row r="6009" spans="1:11" x14ac:dyDescent="0.3">
      <c r="A6009" s="5" t="str">
        <f t="shared" si="186"/>
        <v>Kalutara_Dodangoda</v>
      </c>
      <c r="B6009" s="5" t="str">
        <f t="shared" si="187"/>
        <v>Kalutara_Dodangoda_Pahala Nebada</v>
      </c>
      <c r="C6009">
        <v>1327035</v>
      </c>
      <c r="D6009" t="s">
        <v>4540</v>
      </c>
      <c r="E6009">
        <v>1</v>
      </c>
      <c r="F6009" t="s">
        <v>1663</v>
      </c>
      <c r="G6009">
        <v>3</v>
      </c>
      <c r="H6009" t="s">
        <v>2160</v>
      </c>
      <c r="I6009">
        <v>27</v>
      </c>
      <c r="J6009" t="s">
        <v>2166</v>
      </c>
      <c r="K6009" t="s">
        <v>2499</v>
      </c>
    </row>
    <row r="6010" spans="1:11" x14ac:dyDescent="0.3">
      <c r="A6010" s="5" t="str">
        <f t="shared" si="186"/>
        <v>Kalutara_Dodangoda</v>
      </c>
      <c r="B6010" s="5" t="str">
        <f t="shared" si="187"/>
        <v>Kalutara_Dodangoda_Pelapitiyagoda</v>
      </c>
      <c r="C6010">
        <v>1327025</v>
      </c>
      <c r="D6010" t="s">
        <v>4540</v>
      </c>
      <c r="E6010">
        <v>1</v>
      </c>
      <c r="F6010" t="s">
        <v>1663</v>
      </c>
      <c r="G6010">
        <v>3</v>
      </c>
      <c r="H6010" t="s">
        <v>2160</v>
      </c>
      <c r="I6010">
        <v>27</v>
      </c>
      <c r="J6010" t="s">
        <v>2164</v>
      </c>
      <c r="K6010" t="s">
        <v>2505</v>
      </c>
    </row>
    <row r="6011" spans="1:11" x14ac:dyDescent="0.3">
      <c r="A6011" s="5" t="str">
        <f t="shared" si="186"/>
        <v>Kalutara_Dodangoda</v>
      </c>
      <c r="B6011" s="5" t="str">
        <f t="shared" si="187"/>
        <v>Kalutara_Dodangoda_Pelapitiyagoda North</v>
      </c>
      <c r="C6011">
        <v>1327030</v>
      </c>
      <c r="D6011" t="s">
        <v>4540</v>
      </c>
      <c r="E6011">
        <v>1</v>
      </c>
      <c r="F6011" t="s">
        <v>1663</v>
      </c>
      <c r="G6011">
        <v>3</v>
      </c>
      <c r="H6011" t="s">
        <v>2160</v>
      </c>
      <c r="I6011">
        <v>27</v>
      </c>
      <c r="J6011" t="s">
        <v>2165</v>
      </c>
      <c r="K6011" t="s">
        <v>2501</v>
      </c>
    </row>
    <row r="6012" spans="1:11" x14ac:dyDescent="0.3">
      <c r="A6012" s="5" t="str">
        <f t="shared" si="186"/>
        <v>Kalutara_Dodangoda</v>
      </c>
      <c r="B6012" s="5" t="str">
        <f t="shared" si="187"/>
        <v>Kalutara_Dodangoda_Puhambugoda East</v>
      </c>
      <c r="C6012">
        <v>1327200</v>
      </c>
      <c r="D6012" t="s">
        <v>4540</v>
      </c>
      <c r="E6012">
        <v>1</v>
      </c>
      <c r="F6012" t="s">
        <v>1663</v>
      </c>
      <c r="G6012">
        <v>3</v>
      </c>
      <c r="H6012" t="s">
        <v>2160</v>
      </c>
      <c r="I6012">
        <v>27</v>
      </c>
      <c r="J6012" t="s">
        <v>2198</v>
      </c>
      <c r="K6012">
        <v>200</v>
      </c>
    </row>
    <row r="6013" spans="1:11" x14ac:dyDescent="0.3">
      <c r="A6013" s="5" t="str">
        <f t="shared" si="186"/>
        <v>Kalutara_Dodangoda</v>
      </c>
      <c r="B6013" s="5" t="str">
        <f t="shared" si="187"/>
        <v>Kalutara_Dodangoda_Puhambugoda West</v>
      </c>
      <c r="C6013">
        <v>1327215</v>
      </c>
      <c r="D6013" t="s">
        <v>4540</v>
      </c>
      <c r="E6013">
        <v>1</v>
      </c>
      <c r="F6013" t="s">
        <v>1663</v>
      </c>
      <c r="G6013">
        <v>3</v>
      </c>
      <c r="H6013" t="s">
        <v>2160</v>
      </c>
      <c r="I6013">
        <v>27</v>
      </c>
      <c r="J6013" t="s">
        <v>2201</v>
      </c>
      <c r="K6013">
        <v>215</v>
      </c>
    </row>
    <row r="6014" spans="1:11" x14ac:dyDescent="0.3">
      <c r="A6014" s="5" t="str">
        <f t="shared" si="186"/>
        <v>Kalutara_Dodangoda</v>
      </c>
      <c r="B6014" s="5" t="str">
        <f t="shared" si="187"/>
        <v>Kalutara_Dodangoda_Remunagoda North</v>
      </c>
      <c r="C6014">
        <v>1327020</v>
      </c>
      <c r="D6014" t="s">
        <v>4540</v>
      </c>
      <c r="E6014">
        <v>1</v>
      </c>
      <c r="F6014" t="s">
        <v>1663</v>
      </c>
      <c r="G6014">
        <v>3</v>
      </c>
      <c r="H6014" t="s">
        <v>2160</v>
      </c>
      <c r="I6014">
        <v>27</v>
      </c>
      <c r="J6014" t="s">
        <v>2163</v>
      </c>
      <c r="K6014" t="s">
        <v>2507</v>
      </c>
    </row>
    <row r="6015" spans="1:11" x14ac:dyDescent="0.3">
      <c r="A6015" s="5" t="str">
        <f t="shared" si="186"/>
        <v>Kalutara_Dodangoda</v>
      </c>
      <c r="B6015" s="5" t="str">
        <f t="shared" si="187"/>
        <v>Kalutara_Dodangoda_Remunagoda South</v>
      </c>
      <c r="C6015">
        <v>1327060</v>
      </c>
      <c r="D6015" t="s">
        <v>4540</v>
      </c>
      <c r="E6015">
        <v>1</v>
      </c>
      <c r="F6015" t="s">
        <v>1663</v>
      </c>
      <c r="G6015">
        <v>3</v>
      </c>
      <c r="H6015" t="s">
        <v>2160</v>
      </c>
      <c r="I6015">
        <v>27</v>
      </c>
      <c r="J6015" t="s">
        <v>2171</v>
      </c>
      <c r="K6015" t="s">
        <v>2515</v>
      </c>
    </row>
    <row r="6016" spans="1:11" x14ac:dyDescent="0.3">
      <c r="A6016" s="5" t="str">
        <f t="shared" si="186"/>
        <v>Kalutara_Dodangoda</v>
      </c>
      <c r="B6016" s="5" t="str">
        <f t="shared" si="187"/>
        <v>Kalutara_Dodangoda_Sapugahawatta</v>
      </c>
      <c r="C6016">
        <v>1327195</v>
      </c>
      <c r="D6016" t="s">
        <v>4540</v>
      </c>
      <c r="E6016">
        <v>1</v>
      </c>
      <c r="F6016" t="s">
        <v>1663</v>
      </c>
      <c r="G6016">
        <v>3</v>
      </c>
      <c r="H6016" t="s">
        <v>2160</v>
      </c>
      <c r="I6016">
        <v>27</v>
      </c>
      <c r="J6016" t="s">
        <v>2197</v>
      </c>
      <c r="K6016">
        <v>195</v>
      </c>
    </row>
    <row r="6017" spans="1:11" x14ac:dyDescent="0.3">
      <c r="A6017" s="5" t="str">
        <f t="shared" si="186"/>
        <v>Kalutara_Dodangoda</v>
      </c>
      <c r="B6017" s="5" t="str">
        <f t="shared" si="187"/>
        <v>Kalutara_Dodangoda_Serupita East</v>
      </c>
      <c r="C6017">
        <v>1327070</v>
      </c>
      <c r="D6017" t="s">
        <v>4540</v>
      </c>
      <c r="E6017">
        <v>1</v>
      </c>
      <c r="F6017" t="s">
        <v>1663</v>
      </c>
      <c r="G6017">
        <v>3</v>
      </c>
      <c r="H6017" t="s">
        <v>2160</v>
      </c>
      <c r="I6017">
        <v>27</v>
      </c>
      <c r="J6017" t="s">
        <v>2173</v>
      </c>
      <c r="K6017" t="s">
        <v>2519</v>
      </c>
    </row>
    <row r="6018" spans="1:11" x14ac:dyDescent="0.3">
      <c r="A6018" s="5" t="str">
        <f t="shared" si="186"/>
        <v>Kalutara_Dodangoda</v>
      </c>
      <c r="B6018" s="5" t="str">
        <f t="shared" si="187"/>
        <v>Kalutara_Dodangoda_Serupita West</v>
      </c>
      <c r="C6018">
        <v>1327075</v>
      </c>
      <c r="D6018" t="s">
        <v>4540</v>
      </c>
      <c r="E6018">
        <v>1</v>
      </c>
      <c r="F6018" t="s">
        <v>1663</v>
      </c>
      <c r="G6018">
        <v>3</v>
      </c>
      <c r="H6018" t="s">
        <v>2160</v>
      </c>
      <c r="I6018">
        <v>27</v>
      </c>
      <c r="J6018" t="s">
        <v>2174</v>
      </c>
      <c r="K6018" t="s">
        <v>2473</v>
      </c>
    </row>
    <row r="6019" spans="1:11" x14ac:dyDescent="0.3">
      <c r="A6019" s="5" t="str">
        <f t="shared" ref="A6019:A6082" si="188">CONCATENATE(F6019,"_",H6019)</f>
        <v>Kalutara_Dodangoda</v>
      </c>
      <c r="B6019" s="5" t="str">
        <f t="shared" ref="B6019:B6082" si="189">CONCATENATE(F6019,"_",H6019,"_",J6019)</f>
        <v>Kalutara_Dodangoda_Thebuwana East</v>
      </c>
      <c r="C6019">
        <v>1327050</v>
      </c>
      <c r="D6019" t="s">
        <v>4540</v>
      </c>
      <c r="E6019">
        <v>1</v>
      </c>
      <c r="F6019" t="s">
        <v>1663</v>
      </c>
      <c r="G6019">
        <v>3</v>
      </c>
      <c r="H6019" t="s">
        <v>2160</v>
      </c>
      <c r="I6019">
        <v>27</v>
      </c>
      <c r="J6019" t="s">
        <v>2169</v>
      </c>
      <c r="K6019" t="s">
        <v>2513</v>
      </c>
    </row>
    <row r="6020" spans="1:11" x14ac:dyDescent="0.3">
      <c r="A6020" s="5" t="str">
        <f t="shared" si="188"/>
        <v>Kalutara_Dodangoda</v>
      </c>
      <c r="B6020" s="5" t="str">
        <f t="shared" si="189"/>
        <v>Kalutara_Dodangoda_Thebuwana West</v>
      </c>
      <c r="C6020">
        <v>1327055</v>
      </c>
      <c r="D6020" t="s">
        <v>4540</v>
      </c>
      <c r="E6020">
        <v>1</v>
      </c>
      <c r="F6020" t="s">
        <v>1663</v>
      </c>
      <c r="G6020">
        <v>3</v>
      </c>
      <c r="H6020" t="s">
        <v>2160</v>
      </c>
      <c r="I6020">
        <v>27</v>
      </c>
      <c r="J6020" t="s">
        <v>2170</v>
      </c>
      <c r="K6020" t="s">
        <v>2511</v>
      </c>
    </row>
    <row r="6021" spans="1:11" x14ac:dyDescent="0.3">
      <c r="A6021" s="5" t="str">
        <f t="shared" si="188"/>
        <v>Kalutara_Dodangoda</v>
      </c>
      <c r="B6021" s="5" t="str">
        <f t="shared" si="189"/>
        <v>Kalutara_Dodangoda_Thudugala East</v>
      </c>
      <c r="C6021">
        <v>1327125</v>
      </c>
      <c r="D6021" t="s">
        <v>4540</v>
      </c>
      <c r="E6021">
        <v>1</v>
      </c>
      <c r="F6021" t="s">
        <v>1663</v>
      </c>
      <c r="G6021">
        <v>3</v>
      </c>
      <c r="H6021" t="s">
        <v>2160</v>
      </c>
      <c r="I6021">
        <v>27</v>
      </c>
      <c r="J6021" t="s">
        <v>2183</v>
      </c>
      <c r="K6021">
        <v>125</v>
      </c>
    </row>
    <row r="6022" spans="1:11" x14ac:dyDescent="0.3">
      <c r="A6022" s="5" t="str">
        <f t="shared" si="188"/>
        <v>Kalutara_Dodangoda</v>
      </c>
      <c r="B6022" s="5" t="str">
        <f t="shared" si="189"/>
        <v>Kalutara_Dodangoda_Thudugala West</v>
      </c>
      <c r="C6022">
        <v>1327155</v>
      </c>
      <c r="D6022" t="s">
        <v>4540</v>
      </c>
      <c r="E6022">
        <v>1</v>
      </c>
      <c r="F6022" t="s">
        <v>1663</v>
      </c>
      <c r="G6022">
        <v>3</v>
      </c>
      <c r="H6022" t="s">
        <v>2160</v>
      </c>
      <c r="I6022">
        <v>27</v>
      </c>
      <c r="J6022" t="s">
        <v>2189</v>
      </c>
      <c r="K6022">
        <v>155</v>
      </c>
    </row>
    <row r="6023" spans="1:11" x14ac:dyDescent="0.3">
      <c r="A6023" s="5" t="str">
        <f t="shared" si="188"/>
        <v>Kalutara_Dodangoda</v>
      </c>
      <c r="B6023" s="5" t="str">
        <f t="shared" si="189"/>
        <v>Kalutara_Dodangoda_Ukwatta</v>
      </c>
      <c r="C6023">
        <v>1327010</v>
      </c>
      <c r="D6023" t="s">
        <v>4540</v>
      </c>
      <c r="E6023">
        <v>1</v>
      </c>
      <c r="F6023" t="s">
        <v>1663</v>
      </c>
      <c r="G6023">
        <v>3</v>
      </c>
      <c r="H6023" t="s">
        <v>2160</v>
      </c>
      <c r="I6023">
        <v>27</v>
      </c>
      <c r="J6023" t="s">
        <v>202</v>
      </c>
      <c r="K6023" t="s">
        <v>2497</v>
      </c>
    </row>
    <row r="6024" spans="1:11" x14ac:dyDescent="0.3">
      <c r="A6024" s="5" t="str">
        <f t="shared" si="188"/>
        <v>Kalutara_Dodangoda</v>
      </c>
      <c r="B6024" s="5" t="str">
        <f t="shared" si="189"/>
        <v>Kalutara_Dodangoda_Wadugama</v>
      </c>
      <c r="C6024">
        <v>1327150</v>
      </c>
      <c r="D6024" t="s">
        <v>4540</v>
      </c>
      <c r="E6024">
        <v>1</v>
      </c>
      <c r="F6024" t="s">
        <v>1663</v>
      </c>
      <c r="G6024">
        <v>3</v>
      </c>
      <c r="H6024" t="s">
        <v>2160</v>
      </c>
      <c r="I6024">
        <v>27</v>
      </c>
      <c r="J6024" t="s">
        <v>2188</v>
      </c>
      <c r="K6024">
        <v>150</v>
      </c>
    </row>
    <row r="6025" spans="1:11" x14ac:dyDescent="0.3">
      <c r="A6025" s="5" t="str">
        <f t="shared" si="188"/>
        <v>Kalutara_Dodangoda</v>
      </c>
      <c r="B6025" s="5" t="str">
        <f t="shared" si="189"/>
        <v>Kalutara_Dodangoda_Wattahena</v>
      </c>
      <c r="C6025">
        <v>1327140</v>
      </c>
      <c r="D6025" t="s">
        <v>4540</v>
      </c>
      <c r="E6025">
        <v>1</v>
      </c>
      <c r="F6025" t="s">
        <v>1663</v>
      </c>
      <c r="G6025">
        <v>3</v>
      </c>
      <c r="H6025" t="s">
        <v>2160</v>
      </c>
      <c r="I6025">
        <v>27</v>
      </c>
      <c r="J6025" t="s">
        <v>2186</v>
      </c>
      <c r="K6025">
        <v>140</v>
      </c>
    </row>
    <row r="6026" spans="1:11" x14ac:dyDescent="0.3">
      <c r="A6026" s="5" t="str">
        <f t="shared" si="188"/>
        <v>Kalutara_Dodangoda</v>
      </c>
      <c r="B6026" s="5" t="str">
        <f t="shared" si="189"/>
        <v>Kalutara_Dodangoda_Wellatha</v>
      </c>
      <c r="C6026">
        <v>1327130</v>
      </c>
      <c r="D6026" t="s">
        <v>4540</v>
      </c>
      <c r="E6026">
        <v>1</v>
      </c>
      <c r="F6026" t="s">
        <v>1663</v>
      </c>
      <c r="G6026">
        <v>3</v>
      </c>
      <c r="H6026" t="s">
        <v>2160</v>
      </c>
      <c r="I6026">
        <v>27</v>
      </c>
      <c r="J6026" t="s">
        <v>2184</v>
      </c>
      <c r="K6026">
        <v>130</v>
      </c>
    </row>
    <row r="6027" spans="1:11" x14ac:dyDescent="0.3">
      <c r="A6027" s="5" t="str">
        <f t="shared" si="188"/>
        <v>Kalutara_Horana</v>
      </c>
      <c r="B6027" s="5" t="str">
        <f t="shared" si="189"/>
        <v>Kalutara_Horana_Aramanagolla</v>
      </c>
      <c r="C6027">
        <v>1309230</v>
      </c>
      <c r="D6027" t="s">
        <v>4540</v>
      </c>
      <c r="E6027">
        <v>1</v>
      </c>
      <c r="F6027" t="s">
        <v>1663</v>
      </c>
      <c r="G6027">
        <v>3</v>
      </c>
      <c r="H6027" t="s">
        <v>1789</v>
      </c>
      <c r="I6027" t="s">
        <v>2779</v>
      </c>
      <c r="J6027" t="s">
        <v>1831</v>
      </c>
      <c r="K6027">
        <v>230</v>
      </c>
    </row>
    <row r="6028" spans="1:11" x14ac:dyDescent="0.3">
      <c r="A6028" s="5" t="str">
        <f t="shared" si="188"/>
        <v>Kalutara_Horana</v>
      </c>
      <c r="B6028" s="5" t="str">
        <f t="shared" si="189"/>
        <v>Kalutara_Horana_Batuvita North</v>
      </c>
      <c r="C6028">
        <v>1309145</v>
      </c>
      <c r="D6028" t="s">
        <v>4540</v>
      </c>
      <c r="E6028">
        <v>1</v>
      </c>
      <c r="F6028" t="s">
        <v>1663</v>
      </c>
      <c r="G6028">
        <v>3</v>
      </c>
      <c r="H6028" t="s">
        <v>1789</v>
      </c>
      <c r="I6028" t="s">
        <v>2779</v>
      </c>
      <c r="J6028" t="s">
        <v>1814</v>
      </c>
      <c r="K6028">
        <v>145</v>
      </c>
    </row>
    <row r="6029" spans="1:11" x14ac:dyDescent="0.3">
      <c r="A6029" s="5" t="str">
        <f t="shared" si="188"/>
        <v>Kalutara_Horana</v>
      </c>
      <c r="B6029" s="5" t="str">
        <f t="shared" si="189"/>
        <v>Kalutara_Horana_Batuvita South</v>
      </c>
      <c r="C6029">
        <v>1309175</v>
      </c>
      <c r="D6029" t="s">
        <v>4540</v>
      </c>
      <c r="E6029">
        <v>1</v>
      </c>
      <c r="F6029" t="s">
        <v>1663</v>
      </c>
      <c r="G6029">
        <v>3</v>
      </c>
      <c r="H6029" t="s">
        <v>1789</v>
      </c>
      <c r="I6029" t="s">
        <v>2779</v>
      </c>
      <c r="J6029" t="s">
        <v>1820</v>
      </c>
      <c r="K6029">
        <v>175</v>
      </c>
    </row>
    <row r="6030" spans="1:11" x14ac:dyDescent="0.3">
      <c r="A6030" s="5" t="str">
        <f t="shared" si="188"/>
        <v>Kalutara_Horana</v>
      </c>
      <c r="B6030" s="5" t="str">
        <f t="shared" si="189"/>
        <v>Kalutara_Horana_Dambara</v>
      </c>
      <c r="C6030">
        <v>1309120</v>
      </c>
      <c r="D6030" t="s">
        <v>4540</v>
      </c>
      <c r="E6030">
        <v>1</v>
      </c>
      <c r="F6030" t="s">
        <v>1663</v>
      </c>
      <c r="G6030">
        <v>3</v>
      </c>
      <c r="H6030" t="s">
        <v>1789</v>
      </c>
      <c r="I6030" t="s">
        <v>2779</v>
      </c>
      <c r="J6030" t="s">
        <v>1809</v>
      </c>
      <c r="K6030">
        <v>120</v>
      </c>
    </row>
    <row r="6031" spans="1:11" x14ac:dyDescent="0.3">
      <c r="A6031" s="5" t="str">
        <f t="shared" si="188"/>
        <v>Kalutara_Horana</v>
      </c>
      <c r="B6031" s="5" t="str">
        <f t="shared" si="189"/>
        <v>Kalutara_Horana_Dikhenagama</v>
      </c>
      <c r="C6031">
        <v>1309270</v>
      </c>
      <c r="D6031" t="s">
        <v>4540</v>
      </c>
      <c r="E6031">
        <v>1</v>
      </c>
      <c r="F6031" t="s">
        <v>1663</v>
      </c>
      <c r="G6031">
        <v>3</v>
      </c>
      <c r="H6031" t="s">
        <v>1789</v>
      </c>
      <c r="I6031" t="s">
        <v>2779</v>
      </c>
      <c r="J6031" t="s">
        <v>1838</v>
      </c>
      <c r="K6031">
        <v>270</v>
      </c>
    </row>
    <row r="6032" spans="1:11" x14ac:dyDescent="0.3">
      <c r="A6032" s="5" t="str">
        <f t="shared" si="188"/>
        <v>Kalutara_Horana</v>
      </c>
      <c r="B6032" s="5" t="str">
        <f t="shared" si="189"/>
        <v>Kalutara_Horana_Gal Edandugoda</v>
      </c>
      <c r="C6032">
        <v>1309255</v>
      </c>
      <c r="D6032" t="s">
        <v>4540</v>
      </c>
      <c r="E6032">
        <v>1</v>
      </c>
      <c r="F6032" t="s">
        <v>1663</v>
      </c>
      <c r="G6032">
        <v>3</v>
      </c>
      <c r="H6032" t="s">
        <v>1789</v>
      </c>
      <c r="I6032" t="s">
        <v>2779</v>
      </c>
      <c r="J6032" t="s">
        <v>1835</v>
      </c>
      <c r="K6032">
        <v>255</v>
      </c>
    </row>
    <row r="6033" spans="1:11" x14ac:dyDescent="0.3">
      <c r="A6033" s="5" t="str">
        <f t="shared" si="188"/>
        <v>Kalutara_Horana</v>
      </c>
      <c r="B6033" s="5" t="str">
        <f t="shared" si="189"/>
        <v>Kalutara_Horana_Godigamuwa East</v>
      </c>
      <c r="C6033">
        <v>1309055</v>
      </c>
      <c r="D6033" t="s">
        <v>4540</v>
      </c>
      <c r="E6033">
        <v>1</v>
      </c>
      <c r="F6033" t="s">
        <v>1663</v>
      </c>
      <c r="G6033">
        <v>3</v>
      </c>
      <c r="H6033" t="s">
        <v>1789</v>
      </c>
      <c r="I6033" t="s">
        <v>2779</v>
      </c>
      <c r="J6033" t="s">
        <v>655</v>
      </c>
      <c r="K6033" t="s">
        <v>2511</v>
      </c>
    </row>
    <row r="6034" spans="1:11" x14ac:dyDescent="0.3">
      <c r="A6034" s="5" t="str">
        <f t="shared" si="188"/>
        <v>Kalutara_Horana</v>
      </c>
      <c r="B6034" s="5" t="str">
        <f t="shared" si="189"/>
        <v>Kalutara_Horana_Godigamuwa West</v>
      </c>
      <c r="C6034">
        <v>1309070</v>
      </c>
      <c r="D6034" t="s">
        <v>4540</v>
      </c>
      <c r="E6034">
        <v>1</v>
      </c>
      <c r="F6034" t="s">
        <v>1663</v>
      </c>
      <c r="G6034">
        <v>3</v>
      </c>
      <c r="H6034" t="s">
        <v>1789</v>
      </c>
      <c r="I6034" t="s">
        <v>2779</v>
      </c>
      <c r="J6034" t="s">
        <v>654</v>
      </c>
      <c r="K6034" t="s">
        <v>2519</v>
      </c>
    </row>
    <row r="6035" spans="1:11" x14ac:dyDescent="0.3">
      <c r="A6035" s="5" t="str">
        <f t="shared" si="188"/>
        <v>Kalutara_Horana</v>
      </c>
      <c r="B6035" s="5" t="str">
        <f t="shared" si="189"/>
        <v>Kalutara_Horana_Gorokgoda</v>
      </c>
      <c r="C6035">
        <v>1309115</v>
      </c>
      <c r="D6035" t="s">
        <v>4540</v>
      </c>
      <c r="E6035">
        <v>1</v>
      </c>
      <c r="F6035" t="s">
        <v>1663</v>
      </c>
      <c r="G6035">
        <v>3</v>
      </c>
      <c r="H6035" t="s">
        <v>1789</v>
      </c>
      <c r="I6035" t="s">
        <v>2779</v>
      </c>
      <c r="J6035" t="s">
        <v>1808</v>
      </c>
      <c r="K6035">
        <v>115</v>
      </c>
    </row>
    <row r="6036" spans="1:11" x14ac:dyDescent="0.3">
      <c r="A6036" s="5" t="str">
        <f t="shared" si="188"/>
        <v>Kalutara_Horana</v>
      </c>
      <c r="B6036" s="5" t="str">
        <f t="shared" si="189"/>
        <v>Kalutara_Horana_Gurugoda</v>
      </c>
      <c r="C6036">
        <v>1309210</v>
      </c>
      <c r="D6036" t="s">
        <v>4540</v>
      </c>
      <c r="E6036">
        <v>1</v>
      </c>
      <c r="F6036" t="s">
        <v>1663</v>
      </c>
      <c r="G6036">
        <v>3</v>
      </c>
      <c r="H6036" t="s">
        <v>1789</v>
      </c>
      <c r="I6036" t="s">
        <v>2779</v>
      </c>
      <c r="J6036" t="s">
        <v>1827</v>
      </c>
      <c r="K6036">
        <v>210</v>
      </c>
    </row>
    <row r="6037" spans="1:11" x14ac:dyDescent="0.3">
      <c r="A6037" s="5" t="str">
        <f t="shared" si="188"/>
        <v>Kalutara_Horana</v>
      </c>
      <c r="B6037" s="5" t="str">
        <f t="shared" si="189"/>
        <v>Kalutara_Horana_Halapitiya</v>
      </c>
      <c r="C6037">
        <v>1309060</v>
      </c>
      <c r="D6037" t="s">
        <v>4540</v>
      </c>
      <c r="E6037">
        <v>1</v>
      </c>
      <c r="F6037" t="s">
        <v>1663</v>
      </c>
      <c r="G6037">
        <v>3</v>
      </c>
      <c r="H6037" t="s">
        <v>1789</v>
      </c>
      <c r="I6037" t="s">
        <v>2779</v>
      </c>
      <c r="J6037" t="s">
        <v>1800</v>
      </c>
      <c r="K6037" t="s">
        <v>2515</v>
      </c>
    </row>
    <row r="6038" spans="1:11" x14ac:dyDescent="0.3">
      <c r="A6038" s="5" t="str">
        <f t="shared" si="188"/>
        <v>Kalutara_Horana</v>
      </c>
      <c r="B6038" s="5" t="str">
        <f t="shared" si="189"/>
        <v>Kalutara_Horana_Halthotiyawatta</v>
      </c>
      <c r="C6038">
        <v>1309290</v>
      </c>
      <c r="D6038" t="s">
        <v>4540</v>
      </c>
      <c r="E6038">
        <v>1</v>
      </c>
      <c r="F6038" t="s">
        <v>1663</v>
      </c>
      <c r="G6038">
        <v>3</v>
      </c>
      <c r="H6038" t="s">
        <v>1789</v>
      </c>
      <c r="I6038" t="s">
        <v>2779</v>
      </c>
      <c r="J6038" t="s">
        <v>1841</v>
      </c>
      <c r="K6038">
        <v>290</v>
      </c>
    </row>
    <row r="6039" spans="1:11" x14ac:dyDescent="0.3">
      <c r="A6039" s="5" t="str">
        <f t="shared" si="188"/>
        <v>Kalutara_Horana</v>
      </c>
      <c r="B6039" s="5" t="str">
        <f t="shared" si="189"/>
        <v>Kalutara_Horana_Handupelpola</v>
      </c>
      <c r="C6039">
        <v>1309125</v>
      </c>
      <c r="D6039" t="s">
        <v>4540</v>
      </c>
      <c r="E6039">
        <v>1</v>
      </c>
      <c r="F6039" t="s">
        <v>1663</v>
      </c>
      <c r="G6039">
        <v>3</v>
      </c>
      <c r="H6039" t="s">
        <v>1789</v>
      </c>
      <c r="I6039" t="s">
        <v>2779</v>
      </c>
      <c r="J6039" t="s">
        <v>1810</v>
      </c>
      <c r="K6039">
        <v>125</v>
      </c>
    </row>
    <row r="6040" spans="1:11" x14ac:dyDescent="0.3">
      <c r="A6040" s="5" t="str">
        <f t="shared" si="188"/>
        <v>Kalutara_Horana</v>
      </c>
      <c r="B6040" s="5" t="str">
        <f t="shared" si="189"/>
        <v>Kalutara_Horana_Henegama</v>
      </c>
      <c r="C6040">
        <v>1309250</v>
      </c>
      <c r="D6040" t="s">
        <v>4540</v>
      </c>
      <c r="E6040">
        <v>1</v>
      </c>
      <c r="F6040" t="s">
        <v>1663</v>
      </c>
      <c r="G6040">
        <v>3</v>
      </c>
      <c r="H6040" t="s">
        <v>1789</v>
      </c>
      <c r="I6040" t="s">
        <v>2779</v>
      </c>
      <c r="J6040" t="s">
        <v>776</v>
      </c>
      <c r="K6040">
        <v>250</v>
      </c>
    </row>
    <row r="6041" spans="1:11" x14ac:dyDescent="0.3">
      <c r="A6041" s="5" t="str">
        <f t="shared" si="188"/>
        <v>Kalutara_Horana</v>
      </c>
      <c r="B6041" s="5" t="str">
        <f t="shared" si="189"/>
        <v>Kalutara_Horana_Horana East</v>
      </c>
      <c r="C6041">
        <v>1309305</v>
      </c>
      <c r="D6041" t="s">
        <v>4540</v>
      </c>
      <c r="E6041">
        <v>1</v>
      </c>
      <c r="F6041" t="s">
        <v>1663</v>
      </c>
      <c r="G6041">
        <v>3</v>
      </c>
      <c r="H6041" t="s">
        <v>1789</v>
      </c>
      <c r="I6041" t="s">
        <v>2779</v>
      </c>
      <c r="J6041" t="s">
        <v>1842</v>
      </c>
      <c r="K6041">
        <v>305</v>
      </c>
    </row>
    <row r="6042" spans="1:11" x14ac:dyDescent="0.3">
      <c r="A6042" s="5" t="str">
        <f t="shared" si="188"/>
        <v>Kalutara_Horana</v>
      </c>
      <c r="B6042" s="5" t="str">
        <f t="shared" si="189"/>
        <v>Kalutara_Horana_Horana North</v>
      </c>
      <c r="C6042">
        <v>1309260</v>
      </c>
      <c r="D6042" t="s">
        <v>4540</v>
      </c>
      <c r="E6042">
        <v>1</v>
      </c>
      <c r="F6042" t="s">
        <v>1663</v>
      </c>
      <c r="G6042">
        <v>3</v>
      </c>
      <c r="H6042" t="s">
        <v>1789</v>
      </c>
      <c r="I6042" t="s">
        <v>2779</v>
      </c>
      <c r="J6042" t="s">
        <v>1836</v>
      </c>
      <c r="K6042">
        <v>260</v>
      </c>
    </row>
    <row r="6043" spans="1:11" x14ac:dyDescent="0.3">
      <c r="A6043" s="5" t="str">
        <f t="shared" si="188"/>
        <v>Kalutara_Horana</v>
      </c>
      <c r="B6043" s="5" t="str">
        <f t="shared" si="189"/>
        <v>Kalutara_Horana_Horana South</v>
      </c>
      <c r="C6043">
        <v>1309280</v>
      </c>
      <c r="D6043" t="s">
        <v>4540</v>
      </c>
      <c r="E6043">
        <v>1</v>
      </c>
      <c r="F6043" t="s">
        <v>1663</v>
      </c>
      <c r="G6043">
        <v>3</v>
      </c>
      <c r="H6043" t="s">
        <v>1789</v>
      </c>
      <c r="I6043" t="s">
        <v>2779</v>
      </c>
      <c r="J6043" t="s">
        <v>1840</v>
      </c>
      <c r="K6043">
        <v>280</v>
      </c>
    </row>
    <row r="6044" spans="1:11" x14ac:dyDescent="0.3">
      <c r="A6044" s="5" t="str">
        <f t="shared" si="188"/>
        <v>Kalutara_Horana</v>
      </c>
      <c r="B6044" s="5" t="str">
        <f t="shared" si="189"/>
        <v>Kalutara_Horana_Ihala Millewa North</v>
      </c>
      <c r="C6044">
        <v>1309020</v>
      </c>
      <c r="D6044" t="s">
        <v>4540</v>
      </c>
      <c r="E6044">
        <v>1</v>
      </c>
      <c r="F6044" t="s">
        <v>1663</v>
      </c>
      <c r="G6044">
        <v>3</v>
      </c>
      <c r="H6044" t="s">
        <v>1789</v>
      </c>
      <c r="I6044" t="s">
        <v>2779</v>
      </c>
      <c r="J6044" t="s">
        <v>1793</v>
      </c>
      <c r="K6044" t="s">
        <v>2507</v>
      </c>
    </row>
    <row r="6045" spans="1:11" x14ac:dyDescent="0.3">
      <c r="A6045" s="5" t="str">
        <f t="shared" si="188"/>
        <v>Kalutara_Horana</v>
      </c>
      <c r="B6045" s="5" t="str">
        <f t="shared" si="189"/>
        <v>Kalutara_Horana_Ihala Millewa South</v>
      </c>
      <c r="C6045">
        <v>1309025</v>
      </c>
      <c r="D6045" t="s">
        <v>4540</v>
      </c>
      <c r="E6045">
        <v>1</v>
      </c>
      <c r="F6045" t="s">
        <v>1663</v>
      </c>
      <c r="G6045">
        <v>3</v>
      </c>
      <c r="H6045" t="s">
        <v>1789</v>
      </c>
      <c r="I6045" t="s">
        <v>2779</v>
      </c>
      <c r="J6045" t="s">
        <v>1794</v>
      </c>
      <c r="K6045" t="s">
        <v>2505</v>
      </c>
    </row>
    <row r="6046" spans="1:11" x14ac:dyDescent="0.3">
      <c r="A6046" s="5" t="str">
        <f t="shared" si="188"/>
        <v>Kalutara_Horana</v>
      </c>
      <c r="B6046" s="5" t="str">
        <f t="shared" si="189"/>
        <v>Kalutara_Horana_Kahatapitiya</v>
      </c>
      <c r="C6046">
        <v>1309100</v>
      </c>
      <c r="D6046" t="s">
        <v>4540</v>
      </c>
      <c r="E6046">
        <v>1</v>
      </c>
      <c r="F6046" t="s">
        <v>1663</v>
      </c>
      <c r="G6046">
        <v>3</v>
      </c>
      <c r="H6046" t="s">
        <v>1789</v>
      </c>
      <c r="I6046" t="s">
        <v>2779</v>
      </c>
      <c r="J6046" t="s">
        <v>209</v>
      </c>
      <c r="K6046">
        <v>100</v>
      </c>
    </row>
    <row r="6047" spans="1:11" x14ac:dyDescent="0.3">
      <c r="A6047" s="5" t="str">
        <f t="shared" si="188"/>
        <v>Kalutara_Horana</v>
      </c>
      <c r="B6047" s="5" t="str">
        <f t="shared" si="189"/>
        <v>Kalutara_Horana_Kananvila North</v>
      </c>
      <c r="C6047">
        <v>1309140</v>
      </c>
      <c r="D6047" t="s">
        <v>4540</v>
      </c>
      <c r="E6047">
        <v>1</v>
      </c>
      <c r="F6047" t="s">
        <v>1663</v>
      </c>
      <c r="G6047">
        <v>3</v>
      </c>
      <c r="H6047" t="s">
        <v>1789</v>
      </c>
      <c r="I6047" t="s">
        <v>2779</v>
      </c>
      <c r="J6047" t="s">
        <v>1813</v>
      </c>
      <c r="K6047">
        <v>140</v>
      </c>
    </row>
    <row r="6048" spans="1:11" x14ac:dyDescent="0.3">
      <c r="A6048" s="5" t="str">
        <f t="shared" si="188"/>
        <v>Kalutara_Horana</v>
      </c>
      <c r="B6048" s="5" t="str">
        <f t="shared" si="189"/>
        <v>Kalutara_Horana_Kananvila South</v>
      </c>
      <c r="C6048">
        <v>1309185</v>
      </c>
      <c r="D6048" t="s">
        <v>4540</v>
      </c>
      <c r="E6048">
        <v>1</v>
      </c>
      <c r="F6048" t="s">
        <v>1663</v>
      </c>
      <c r="G6048">
        <v>3</v>
      </c>
      <c r="H6048" t="s">
        <v>1789</v>
      </c>
      <c r="I6048" t="s">
        <v>2779</v>
      </c>
      <c r="J6048" t="s">
        <v>1822</v>
      </c>
      <c r="K6048">
        <v>185</v>
      </c>
    </row>
    <row r="6049" spans="1:11" x14ac:dyDescent="0.3">
      <c r="A6049" s="5" t="str">
        <f t="shared" si="188"/>
        <v>Kalutara_Horana</v>
      </c>
      <c r="B6049" s="5" t="str">
        <f t="shared" si="189"/>
        <v>Kalutara_Horana_Kanewala</v>
      </c>
      <c r="C6049">
        <v>1309245</v>
      </c>
      <c r="D6049" t="s">
        <v>4540</v>
      </c>
      <c r="E6049">
        <v>1</v>
      </c>
      <c r="F6049" t="s">
        <v>1663</v>
      </c>
      <c r="G6049">
        <v>3</v>
      </c>
      <c r="H6049" t="s">
        <v>1789</v>
      </c>
      <c r="I6049" t="s">
        <v>2779</v>
      </c>
      <c r="J6049" t="s">
        <v>1834</v>
      </c>
      <c r="K6049">
        <v>245</v>
      </c>
    </row>
    <row r="6050" spans="1:11" x14ac:dyDescent="0.3">
      <c r="A6050" s="5" t="str">
        <f t="shared" si="188"/>
        <v>Kalutara_Horana</v>
      </c>
      <c r="B6050" s="5" t="str">
        <f t="shared" si="189"/>
        <v>Kalutara_Horana_Kidelpitiya</v>
      </c>
      <c r="C6050">
        <v>1309110</v>
      </c>
      <c r="D6050" t="s">
        <v>4540</v>
      </c>
      <c r="E6050">
        <v>1</v>
      </c>
      <c r="F6050" t="s">
        <v>1663</v>
      </c>
      <c r="G6050">
        <v>3</v>
      </c>
      <c r="H6050" t="s">
        <v>1789</v>
      </c>
      <c r="I6050" t="s">
        <v>2779</v>
      </c>
      <c r="J6050" t="s">
        <v>1807</v>
      </c>
      <c r="K6050">
        <v>110</v>
      </c>
    </row>
    <row r="6051" spans="1:11" x14ac:dyDescent="0.3">
      <c r="A6051" s="5" t="str">
        <f t="shared" si="188"/>
        <v>Kalutara_Horana</v>
      </c>
      <c r="B6051" s="5" t="str">
        <f t="shared" si="189"/>
        <v>Kalutara_Horana_Kirigalahena</v>
      </c>
      <c r="C6051">
        <v>1309195</v>
      </c>
      <c r="D6051" t="s">
        <v>4540</v>
      </c>
      <c r="E6051">
        <v>1</v>
      </c>
      <c r="F6051" t="s">
        <v>1663</v>
      </c>
      <c r="G6051">
        <v>3</v>
      </c>
      <c r="H6051" t="s">
        <v>1789</v>
      </c>
      <c r="I6051" t="s">
        <v>2779</v>
      </c>
      <c r="J6051" t="s">
        <v>1824</v>
      </c>
      <c r="K6051">
        <v>195</v>
      </c>
    </row>
    <row r="6052" spans="1:11" x14ac:dyDescent="0.3">
      <c r="A6052" s="5" t="str">
        <f t="shared" si="188"/>
        <v>Kalutara_Horana</v>
      </c>
      <c r="B6052" s="5" t="str">
        <f t="shared" si="189"/>
        <v>Kalutara_Horana_Koralaima</v>
      </c>
      <c r="C6052">
        <v>1309050</v>
      </c>
      <c r="D6052" t="s">
        <v>4540</v>
      </c>
      <c r="E6052">
        <v>1</v>
      </c>
      <c r="F6052" t="s">
        <v>1663</v>
      </c>
      <c r="G6052">
        <v>3</v>
      </c>
      <c r="H6052" t="s">
        <v>1789</v>
      </c>
      <c r="I6052" t="s">
        <v>2779</v>
      </c>
      <c r="J6052" t="s">
        <v>1799</v>
      </c>
      <c r="K6052" t="s">
        <v>2513</v>
      </c>
    </row>
    <row r="6053" spans="1:11" x14ac:dyDescent="0.3">
      <c r="A6053" s="5" t="str">
        <f t="shared" si="188"/>
        <v>Kalutara_Horana</v>
      </c>
      <c r="B6053" s="5" t="str">
        <f t="shared" si="189"/>
        <v>Kalutara_Horana_Kotigamgoda</v>
      </c>
      <c r="C6053">
        <v>1309005</v>
      </c>
      <c r="D6053" t="s">
        <v>4540</v>
      </c>
      <c r="E6053">
        <v>1</v>
      </c>
      <c r="F6053" t="s">
        <v>1663</v>
      </c>
      <c r="G6053">
        <v>3</v>
      </c>
      <c r="H6053" t="s">
        <v>1789</v>
      </c>
      <c r="I6053" t="s">
        <v>2779</v>
      </c>
      <c r="J6053" t="s">
        <v>1790</v>
      </c>
      <c r="K6053" t="s">
        <v>2494</v>
      </c>
    </row>
    <row r="6054" spans="1:11" x14ac:dyDescent="0.3">
      <c r="A6054" s="5" t="str">
        <f t="shared" si="188"/>
        <v>Kalutara_Horana</v>
      </c>
      <c r="B6054" s="5" t="str">
        <f t="shared" si="189"/>
        <v>Kalutara_Horana_Kuda Uduwa</v>
      </c>
      <c r="C6054">
        <v>1309130</v>
      </c>
      <c r="D6054" t="s">
        <v>4540</v>
      </c>
      <c r="E6054">
        <v>1</v>
      </c>
      <c r="F6054" t="s">
        <v>1663</v>
      </c>
      <c r="G6054">
        <v>3</v>
      </c>
      <c r="H6054" t="s">
        <v>1789</v>
      </c>
      <c r="I6054" t="s">
        <v>2779</v>
      </c>
      <c r="J6054" t="s">
        <v>1811</v>
      </c>
      <c r="K6054">
        <v>130</v>
      </c>
    </row>
    <row r="6055" spans="1:11" x14ac:dyDescent="0.3">
      <c r="A6055" s="5" t="str">
        <f t="shared" si="188"/>
        <v>Kalutara_Horana</v>
      </c>
      <c r="B6055" s="5" t="str">
        <f t="shared" si="189"/>
        <v>Kalutara_Horana_Kulupana</v>
      </c>
      <c r="C6055">
        <v>1309240</v>
      </c>
      <c r="D6055" t="s">
        <v>4540</v>
      </c>
      <c r="E6055">
        <v>1</v>
      </c>
      <c r="F6055" t="s">
        <v>1663</v>
      </c>
      <c r="G6055">
        <v>3</v>
      </c>
      <c r="H6055" t="s">
        <v>1789</v>
      </c>
      <c r="I6055" t="s">
        <v>2779</v>
      </c>
      <c r="J6055" t="s">
        <v>1833</v>
      </c>
      <c r="K6055">
        <v>240</v>
      </c>
    </row>
    <row r="6056" spans="1:11" x14ac:dyDescent="0.3">
      <c r="A6056" s="5" t="str">
        <f t="shared" si="188"/>
        <v>Kalutara_Horana</v>
      </c>
      <c r="B6056" s="5" t="str">
        <f t="shared" si="189"/>
        <v>Kalutara_Horana_Kumbuka East</v>
      </c>
      <c r="C6056">
        <v>1309150</v>
      </c>
      <c r="D6056" t="s">
        <v>4540</v>
      </c>
      <c r="E6056">
        <v>1</v>
      </c>
      <c r="F6056" t="s">
        <v>1663</v>
      </c>
      <c r="G6056">
        <v>3</v>
      </c>
      <c r="H6056" t="s">
        <v>1789</v>
      </c>
      <c r="I6056" t="s">
        <v>2779</v>
      </c>
      <c r="J6056" t="s">
        <v>1815</v>
      </c>
      <c r="K6056">
        <v>150</v>
      </c>
    </row>
    <row r="6057" spans="1:11" x14ac:dyDescent="0.3">
      <c r="A6057" s="5" t="str">
        <f t="shared" si="188"/>
        <v>Kalutara_Horana</v>
      </c>
      <c r="B6057" s="5" t="str">
        <f t="shared" si="189"/>
        <v>Kalutara_Horana_Kumbuka North</v>
      </c>
      <c r="C6057">
        <v>1309160</v>
      </c>
      <c r="D6057" t="s">
        <v>4540</v>
      </c>
      <c r="E6057">
        <v>1</v>
      </c>
      <c r="F6057" t="s">
        <v>1663</v>
      </c>
      <c r="G6057">
        <v>3</v>
      </c>
      <c r="H6057" t="s">
        <v>1789</v>
      </c>
      <c r="I6057" t="s">
        <v>2779</v>
      </c>
      <c r="J6057" t="s">
        <v>1817</v>
      </c>
      <c r="K6057">
        <v>160</v>
      </c>
    </row>
    <row r="6058" spans="1:11" x14ac:dyDescent="0.3">
      <c r="A6058" s="5" t="str">
        <f t="shared" si="188"/>
        <v>Kalutara_Horana</v>
      </c>
      <c r="B6058" s="5" t="str">
        <f t="shared" si="189"/>
        <v>Kalutara_Horana_Kumbuka South</v>
      </c>
      <c r="C6058">
        <v>1309155</v>
      </c>
      <c r="D6058" t="s">
        <v>4540</v>
      </c>
      <c r="E6058">
        <v>1</v>
      </c>
      <c r="F6058" t="s">
        <v>1663</v>
      </c>
      <c r="G6058">
        <v>3</v>
      </c>
      <c r="H6058" t="s">
        <v>1789</v>
      </c>
      <c r="I6058" t="s">
        <v>2779</v>
      </c>
      <c r="J6058" t="s">
        <v>1816</v>
      </c>
      <c r="K6058">
        <v>155</v>
      </c>
    </row>
    <row r="6059" spans="1:11" x14ac:dyDescent="0.3">
      <c r="A6059" s="5" t="str">
        <f t="shared" si="188"/>
        <v>Kalutara_Horana</v>
      </c>
      <c r="B6059" s="5" t="str">
        <f t="shared" si="189"/>
        <v>Kalutara_Horana_Kumbuka West</v>
      </c>
      <c r="C6059">
        <v>1309165</v>
      </c>
      <c r="D6059" t="s">
        <v>4540</v>
      </c>
      <c r="E6059">
        <v>1</v>
      </c>
      <c r="F6059" t="s">
        <v>1663</v>
      </c>
      <c r="G6059">
        <v>3</v>
      </c>
      <c r="H6059" t="s">
        <v>1789</v>
      </c>
      <c r="I6059" t="s">
        <v>2779</v>
      </c>
      <c r="J6059" t="s">
        <v>1818</v>
      </c>
      <c r="K6059">
        <v>165</v>
      </c>
    </row>
    <row r="6060" spans="1:11" x14ac:dyDescent="0.3">
      <c r="A6060" s="5" t="str">
        <f t="shared" si="188"/>
        <v>Kalutara_Horana</v>
      </c>
      <c r="B6060" s="5" t="str">
        <f t="shared" si="189"/>
        <v>Kalutara_Horana_Maha Uduwa</v>
      </c>
      <c r="C6060">
        <v>1309135</v>
      </c>
      <c r="D6060" t="s">
        <v>4540</v>
      </c>
      <c r="E6060">
        <v>1</v>
      </c>
      <c r="F6060" t="s">
        <v>1663</v>
      </c>
      <c r="G6060">
        <v>3</v>
      </c>
      <c r="H6060" t="s">
        <v>1789</v>
      </c>
      <c r="I6060" t="s">
        <v>2779</v>
      </c>
      <c r="J6060" t="s">
        <v>1812</v>
      </c>
      <c r="K6060">
        <v>135</v>
      </c>
    </row>
    <row r="6061" spans="1:11" x14ac:dyDescent="0.3">
      <c r="A6061" s="5" t="str">
        <f t="shared" si="188"/>
        <v>Kalutara_Horana</v>
      </c>
      <c r="B6061" s="5" t="str">
        <f t="shared" si="189"/>
        <v>Kalutara_Horana_Mahena</v>
      </c>
      <c r="C6061">
        <v>1309295</v>
      </c>
      <c r="D6061" t="s">
        <v>4540</v>
      </c>
      <c r="E6061">
        <v>1</v>
      </c>
      <c r="F6061" t="s">
        <v>1663</v>
      </c>
      <c r="G6061">
        <v>3</v>
      </c>
      <c r="H6061" t="s">
        <v>1789</v>
      </c>
      <c r="I6061" t="s">
        <v>2779</v>
      </c>
      <c r="J6061" t="s">
        <v>1191</v>
      </c>
      <c r="K6061">
        <v>295</v>
      </c>
    </row>
    <row r="6062" spans="1:11" x14ac:dyDescent="0.3">
      <c r="A6062" s="5" t="str">
        <f t="shared" si="188"/>
        <v>Kalutara_Horana</v>
      </c>
      <c r="B6062" s="5" t="str">
        <f t="shared" si="189"/>
        <v>Kalutara_Horana_Meemana</v>
      </c>
      <c r="C6062">
        <v>1309180</v>
      </c>
      <c r="D6062" t="s">
        <v>4540</v>
      </c>
      <c r="E6062">
        <v>1</v>
      </c>
      <c r="F6062" t="s">
        <v>1663</v>
      </c>
      <c r="G6062">
        <v>3</v>
      </c>
      <c r="H6062" t="s">
        <v>1789</v>
      </c>
      <c r="I6062" t="s">
        <v>2779</v>
      </c>
      <c r="J6062" t="s">
        <v>1821</v>
      </c>
      <c r="K6062">
        <v>180</v>
      </c>
    </row>
    <row r="6063" spans="1:11" x14ac:dyDescent="0.3">
      <c r="A6063" s="5" t="str">
        <f t="shared" si="188"/>
        <v>Kalutara_Horana</v>
      </c>
      <c r="B6063" s="5" t="str">
        <f t="shared" si="189"/>
        <v>Kalutara_Horana_Meewanapalana East</v>
      </c>
      <c r="C6063">
        <v>1309205</v>
      </c>
      <c r="D6063" t="s">
        <v>4540</v>
      </c>
      <c r="E6063">
        <v>1</v>
      </c>
      <c r="F6063" t="s">
        <v>1663</v>
      </c>
      <c r="G6063">
        <v>3</v>
      </c>
      <c r="H6063" t="s">
        <v>1789</v>
      </c>
      <c r="I6063" t="s">
        <v>2779</v>
      </c>
      <c r="J6063" t="s">
        <v>1826</v>
      </c>
      <c r="K6063">
        <v>205</v>
      </c>
    </row>
    <row r="6064" spans="1:11" x14ac:dyDescent="0.3">
      <c r="A6064" s="5" t="str">
        <f t="shared" si="188"/>
        <v>Kalutara_Horana</v>
      </c>
      <c r="B6064" s="5" t="str">
        <f t="shared" si="189"/>
        <v>Kalutara_Horana_Meewanapalana West</v>
      </c>
      <c r="C6064">
        <v>1309200</v>
      </c>
      <c r="D6064" t="s">
        <v>4540</v>
      </c>
      <c r="E6064">
        <v>1</v>
      </c>
      <c r="F6064" t="s">
        <v>1663</v>
      </c>
      <c r="G6064">
        <v>3</v>
      </c>
      <c r="H6064" t="s">
        <v>1789</v>
      </c>
      <c r="I6064" t="s">
        <v>2779</v>
      </c>
      <c r="J6064" t="s">
        <v>1825</v>
      </c>
      <c r="K6064">
        <v>200</v>
      </c>
    </row>
    <row r="6065" spans="1:11" x14ac:dyDescent="0.3">
      <c r="A6065" s="5" t="str">
        <f t="shared" si="188"/>
        <v>Kalutara_Horana</v>
      </c>
      <c r="B6065" s="5" t="str">
        <f t="shared" si="189"/>
        <v>Kalutara_Horana_Midellamulahena</v>
      </c>
      <c r="C6065">
        <v>1309220</v>
      </c>
      <c r="D6065" t="s">
        <v>4540</v>
      </c>
      <c r="E6065">
        <v>1</v>
      </c>
      <c r="F6065" t="s">
        <v>1663</v>
      </c>
      <c r="G6065">
        <v>3</v>
      </c>
      <c r="H6065" t="s">
        <v>1789</v>
      </c>
      <c r="I6065" t="s">
        <v>2779</v>
      </c>
      <c r="J6065" t="s">
        <v>1829</v>
      </c>
      <c r="K6065">
        <v>220</v>
      </c>
    </row>
    <row r="6066" spans="1:11" x14ac:dyDescent="0.3">
      <c r="A6066" s="5" t="str">
        <f t="shared" si="188"/>
        <v>Kalutara_Horana</v>
      </c>
      <c r="B6066" s="5" t="str">
        <f t="shared" si="189"/>
        <v>Kalutara_Horana_Munagama East</v>
      </c>
      <c r="C6066">
        <v>1309215</v>
      </c>
      <c r="D6066" t="s">
        <v>4540</v>
      </c>
      <c r="E6066">
        <v>1</v>
      </c>
      <c r="F6066" t="s">
        <v>1663</v>
      </c>
      <c r="G6066">
        <v>3</v>
      </c>
      <c r="H6066" t="s">
        <v>1789</v>
      </c>
      <c r="I6066" t="s">
        <v>2779</v>
      </c>
      <c r="J6066" t="s">
        <v>1828</v>
      </c>
      <c r="K6066">
        <v>215</v>
      </c>
    </row>
    <row r="6067" spans="1:11" x14ac:dyDescent="0.3">
      <c r="A6067" s="5" t="str">
        <f t="shared" si="188"/>
        <v>Kalutara_Horana</v>
      </c>
      <c r="B6067" s="5" t="str">
        <f t="shared" si="189"/>
        <v>Kalutara_Horana_Munagama West</v>
      </c>
      <c r="C6067">
        <v>1309265</v>
      </c>
      <c r="D6067" t="s">
        <v>4540</v>
      </c>
      <c r="E6067">
        <v>1</v>
      </c>
      <c r="F6067" t="s">
        <v>1663</v>
      </c>
      <c r="G6067">
        <v>3</v>
      </c>
      <c r="H6067" t="s">
        <v>1789</v>
      </c>
      <c r="I6067" t="s">
        <v>2779</v>
      </c>
      <c r="J6067" t="s">
        <v>1837</v>
      </c>
      <c r="K6067">
        <v>265</v>
      </c>
    </row>
    <row r="6068" spans="1:11" x14ac:dyDescent="0.3">
      <c r="A6068" s="5" t="str">
        <f t="shared" si="188"/>
        <v>Kalutara_Horana</v>
      </c>
      <c r="B6068" s="5" t="str">
        <f t="shared" si="189"/>
        <v>Kalutara_Horana_Narthanagala</v>
      </c>
      <c r="C6068">
        <v>1309275</v>
      </c>
      <c r="D6068" t="s">
        <v>4540</v>
      </c>
      <c r="E6068">
        <v>1</v>
      </c>
      <c r="F6068" t="s">
        <v>1663</v>
      </c>
      <c r="G6068">
        <v>3</v>
      </c>
      <c r="H6068" t="s">
        <v>1789</v>
      </c>
      <c r="I6068" t="s">
        <v>2779</v>
      </c>
      <c r="J6068" t="s">
        <v>1839</v>
      </c>
      <c r="K6068">
        <v>275</v>
      </c>
    </row>
    <row r="6069" spans="1:11" x14ac:dyDescent="0.3">
      <c r="A6069" s="5" t="str">
        <f t="shared" si="188"/>
        <v>Kalutara_Horana</v>
      </c>
      <c r="B6069" s="5" t="str">
        <f t="shared" si="189"/>
        <v>Kalutara_Horana_Olaboduwa East</v>
      </c>
      <c r="C6069">
        <v>1309085</v>
      </c>
      <c r="D6069" t="s">
        <v>4540</v>
      </c>
      <c r="E6069">
        <v>1</v>
      </c>
      <c r="F6069" t="s">
        <v>1663</v>
      </c>
      <c r="G6069">
        <v>3</v>
      </c>
      <c r="H6069" t="s">
        <v>1789</v>
      </c>
      <c r="I6069" t="s">
        <v>2779</v>
      </c>
      <c r="J6069" t="s">
        <v>1804</v>
      </c>
      <c r="K6069" t="s">
        <v>2485</v>
      </c>
    </row>
    <row r="6070" spans="1:11" x14ac:dyDescent="0.3">
      <c r="A6070" s="5" t="str">
        <f t="shared" si="188"/>
        <v>Kalutara_Horana</v>
      </c>
      <c r="B6070" s="5" t="str">
        <f t="shared" si="189"/>
        <v>Kalutara_Horana_Olaboduwa North</v>
      </c>
      <c r="C6070">
        <v>1309045</v>
      </c>
      <c r="D6070" t="s">
        <v>4540</v>
      </c>
      <c r="E6070">
        <v>1</v>
      </c>
      <c r="F6070" t="s">
        <v>1663</v>
      </c>
      <c r="G6070">
        <v>3</v>
      </c>
      <c r="H6070" t="s">
        <v>1789</v>
      </c>
      <c r="I6070" t="s">
        <v>2779</v>
      </c>
      <c r="J6070" t="s">
        <v>1798</v>
      </c>
      <c r="K6070" t="s">
        <v>2509</v>
      </c>
    </row>
    <row r="6071" spans="1:11" x14ac:dyDescent="0.3">
      <c r="A6071" s="5" t="str">
        <f t="shared" si="188"/>
        <v>Kalutara_Horana</v>
      </c>
      <c r="B6071" s="5" t="str">
        <f t="shared" si="189"/>
        <v>Kalutara_Horana_Olaboduwa South</v>
      </c>
      <c r="C6071">
        <v>1309080</v>
      </c>
      <c r="D6071" t="s">
        <v>4540</v>
      </c>
      <c r="E6071">
        <v>1</v>
      </c>
      <c r="F6071" t="s">
        <v>1663</v>
      </c>
      <c r="G6071">
        <v>3</v>
      </c>
      <c r="H6071" t="s">
        <v>1789</v>
      </c>
      <c r="I6071" t="s">
        <v>2779</v>
      </c>
      <c r="J6071" t="s">
        <v>1803</v>
      </c>
      <c r="K6071" t="s">
        <v>2483</v>
      </c>
    </row>
    <row r="6072" spans="1:11" x14ac:dyDescent="0.3">
      <c r="A6072" s="5" t="str">
        <f t="shared" si="188"/>
        <v>Kalutara_Horana</v>
      </c>
      <c r="B6072" s="5" t="str">
        <f t="shared" si="189"/>
        <v>Kalutara_Horana_Ovitiyagala</v>
      </c>
      <c r="C6072">
        <v>1309225</v>
      </c>
      <c r="D6072" t="s">
        <v>4540</v>
      </c>
      <c r="E6072">
        <v>1</v>
      </c>
      <c r="F6072" t="s">
        <v>1663</v>
      </c>
      <c r="G6072">
        <v>3</v>
      </c>
      <c r="H6072" t="s">
        <v>1789</v>
      </c>
      <c r="I6072" t="s">
        <v>2779</v>
      </c>
      <c r="J6072" t="s">
        <v>1830</v>
      </c>
      <c r="K6072">
        <v>225</v>
      </c>
    </row>
    <row r="6073" spans="1:11" x14ac:dyDescent="0.3">
      <c r="A6073" s="5" t="str">
        <f t="shared" si="188"/>
        <v>Kalutara_Horana</v>
      </c>
      <c r="B6073" s="5" t="str">
        <f t="shared" si="189"/>
        <v>Kalutara_Horana_Pahala Millewa North</v>
      </c>
      <c r="C6073">
        <v>1309010</v>
      </c>
      <c r="D6073" t="s">
        <v>4540</v>
      </c>
      <c r="E6073">
        <v>1</v>
      </c>
      <c r="F6073" t="s">
        <v>1663</v>
      </c>
      <c r="G6073">
        <v>3</v>
      </c>
      <c r="H6073" t="s">
        <v>1789</v>
      </c>
      <c r="I6073" t="s">
        <v>2779</v>
      </c>
      <c r="J6073" t="s">
        <v>1791</v>
      </c>
      <c r="K6073" t="s">
        <v>2497</v>
      </c>
    </row>
    <row r="6074" spans="1:11" x14ac:dyDescent="0.3">
      <c r="A6074" s="5" t="str">
        <f t="shared" si="188"/>
        <v>Kalutara_Horana</v>
      </c>
      <c r="B6074" s="5" t="str">
        <f t="shared" si="189"/>
        <v>Kalutara_Horana_Pahala Millewa South</v>
      </c>
      <c r="C6074">
        <v>1309015</v>
      </c>
      <c r="D6074" t="s">
        <v>4540</v>
      </c>
      <c r="E6074">
        <v>1</v>
      </c>
      <c r="F6074" t="s">
        <v>1663</v>
      </c>
      <c r="G6074">
        <v>3</v>
      </c>
      <c r="H6074" t="s">
        <v>1789</v>
      </c>
      <c r="I6074" t="s">
        <v>2779</v>
      </c>
      <c r="J6074" t="s">
        <v>1792</v>
      </c>
      <c r="K6074" t="s">
        <v>2503</v>
      </c>
    </row>
    <row r="6075" spans="1:11" x14ac:dyDescent="0.3">
      <c r="A6075" s="5" t="str">
        <f t="shared" si="188"/>
        <v>Kalutara_Horana</v>
      </c>
      <c r="B6075" s="5" t="str">
        <f t="shared" si="189"/>
        <v>Kalutara_Horana_Palannoruwa</v>
      </c>
      <c r="C6075">
        <v>1309075</v>
      </c>
      <c r="D6075" t="s">
        <v>4540</v>
      </c>
      <c r="E6075">
        <v>1</v>
      </c>
      <c r="F6075" t="s">
        <v>1663</v>
      </c>
      <c r="G6075">
        <v>3</v>
      </c>
      <c r="H6075" t="s">
        <v>1789</v>
      </c>
      <c r="I6075" t="s">
        <v>2779</v>
      </c>
      <c r="J6075" t="s">
        <v>1802</v>
      </c>
      <c r="K6075" t="s">
        <v>2473</v>
      </c>
    </row>
    <row r="6076" spans="1:11" x14ac:dyDescent="0.3">
      <c r="A6076" s="5" t="str">
        <f t="shared" si="188"/>
        <v>Kalutara_Horana</v>
      </c>
      <c r="B6076" s="5" t="str">
        <f t="shared" si="189"/>
        <v>Kalutara_Horana_Pannila</v>
      </c>
      <c r="C6076">
        <v>1309095</v>
      </c>
      <c r="D6076" t="s">
        <v>4540</v>
      </c>
      <c r="E6076">
        <v>1</v>
      </c>
      <c r="F6076" t="s">
        <v>1663</v>
      </c>
      <c r="G6076">
        <v>3</v>
      </c>
      <c r="H6076" t="s">
        <v>1789</v>
      </c>
      <c r="I6076" t="s">
        <v>2779</v>
      </c>
      <c r="J6076" t="s">
        <v>1331</v>
      </c>
      <c r="K6076" t="s">
        <v>2478</v>
      </c>
    </row>
    <row r="6077" spans="1:11" x14ac:dyDescent="0.3">
      <c r="A6077" s="5" t="str">
        <f t="shared" si="188"/>
        <v>Kalutara_Horana</v>
      </c>
      <c r="B6077" s="5" t="str">
        <f t="shared" si="189"/>
        <v>Kalutara_Horana_Pokunuvita</v>
      </c>
      <c r="C6077">
        <v>1309170</v>
      </c>
      <c r="D6077" t="s">
        <v>4540</v>
      </c>
      <c r="E6077">
        <v>1</v>
      </c>
      <c r="F6077" t="s">
        <v>1663</v>
      </c>
      <c r="G6077">
        <v>3</v>
      </c>
      <c r="H6077" t="s">
        <v>1789</v>
      </c>
      <c r="I6077" t="s">
        <v>2779</v>
      </c>
      <c r="J6077" t="s">
        <v>1819</v>
      </c>
      <c r="K6077">
        <v>170</v>
      </c>
    </row>
    <row r="6078" spans="1:11" x14ac:dyDescent="0.3">
      <c r="A6078" s="5" t="str">
        <f t="shared" si="188"/>
        <v>Kalutara_Horana</v>
      </c>
      <c r="B6078" s="5" t="str">
        <f t="shared" si="189"/>
        <v>Kalutara_Horana_Thalagala East</v>
      </c>
      <c r="C6078">
        <v>1309030</v>
      </c>
      <c r="D6078" t="s">
        <v>4540</v>
      </c>
      <c r="E6078">
        <v>1</v>
      </c>
      <c r="F6078" t="s">
        <v>1663</v>
      </c>
      <c r="G6078">
        <v>3</v>
      </c>
      <c r="H6078" t="s">
        <v>1789</v>
      </c>
      <c r="I6078" t="s">
        <v>2779</v>
      </c>
      <c r="J6078" t="s">
        <v>1795</v>
      </c>
      <c r="K6078" t="s">
        <v>2501</v>
      </c>
    </row>
    <row r="6079" spans="1:11" x14ac:dyDescent="0.3">
      <c r="A6079" s="5" t="str">
        <f t="shared" si="188"/>
        <v>Kalutara_Horana</v>
      </c>
      <c r="B6079" s="5" t="str">
        <f t="shared" si="189"/>
        <v>Kalutara_Horana_Thalagala North</v>
      </c>
      <c r="C6079">
        <v>1309035</v>
      </c>
      <c r="D6079" t="s">
        <v>4540</v>
      </c>
      <c r="E6079">
        <v>1</v>
      </c>
      <c r="F6079" t="s">
        <v>1663</v>
      </c>
      <c r="G6079">
        <v>3</v>
      </c>
      <c r="H6079" t="s">
        <v>1789</v>
      </c>
      <c r="I6079" t="s">
        <v>2779</v>
      </c>
      <c r="J6079" t="s">
        <v>1796</v>
      </c>
      <c r="K6079" t="s">
        <v>2499</v>
      </c>
    </row>
    <row r="6080" spans="1:11" x14ac:dyDescent="0.3">
      <c r="A6080" s="5" t="str">
        <f t="shared" si="188"/>
        <v>Kalutara_Horana</v>
      </c>
      <c r="B6080" s="5" t="str">
        <f t="shared" si="189"/>
        <v>Kalutara_Horana_Thalagala South</v>
      </c>
      <c r="C6080">
        <v>1309090</v>
      </c>
      <c r="D6080" t="s">
        <v>4540</v>
      </c>
      <c r="E6080">
        <v>1</v>
      </c>
      <c r="F6080" t="s">
        <v>1663</v>
      </c>
      <c r="G6080">
        <v>3</v>
      </c>
      <c r="H6080" t="s">
        <v>1789</v>
      </c>
      <c r="I6080" t="s">
        <v>2779</v>
      </c>
      <c r="J6080" t="s">
        <v>1805</v>
      </c>
      <c r="K6080" t="s">
        <v>2481</v>
      </c>
    </row>
    <row r="6081" spans="1:11" x14ac:dyDescent="0.3">
      <c r="A6081" s="5" t="str">
        <f t="shared" si="188"/>
        <v>Kalutara_Horana</v>
      </c>
      <c r="B6081" s="5" t="str">
        <f t="shared" si="189"/>
        <v>Kalutara_Horana_Thalagala West</v>
      </c>
      <c r="C6081">
        <v>1309040</v>
      </c>
      <c r="D6081" t="s">
        <v>4540</v>
      </c>
      <c r="E6081">
        <v>1</v>
      </c>
      <c r="F6081" t="s">
        <v>1663</v>
      </c>
      <c r="G6081">
        <v>3</v>
      </c>
      <c r="H6081" t="s">
        <v>1789</v>
      </c>
      <c r="I6081" t="s">
        <v>2779</v>
      </c>
      <c r="J6081" t="s">
        <v>1797</v>
      </c>
      <c r="K6081" t="s">
        <v>2521</v>
      </c>
    </row>
    <row r="6082" spans="1:11" x14ac:dyDescent="0.3">
      <c r="A6082" s="5" t="str">
        <f t="shared" si="188"/>
        <v>Kalutara_Horana</v>
      </c>
      <c r="B6082" s="5" t="str">
        <f t="shared" si="189"/>
        <v>Kalutara_Horana_Uduwa North</v>
      </c>
      <c r="C6082">
        <v>1309105</v>
      </c>
      <c r="D6082" t="s">
        <v>4540</v>
      </c>
      <c r="E6082">
        <v>1</v>
      </c>
      <c r="F6082" t="s">
        <v>1663</v>
      </c>
      <c r="G6082">
        <v>3</v>
      </c>
      <c r="H6082" t="s">
        <v>1789</v>
      </c>
      <c r="I6082" t="s">
        <v>2779</v>
      </c>
      <c r="J6082" t="s">
        <v>1806</v>
      </c>
      <c r="K6082">
        <v>105</v>
      </c>
    </row>
    <row r="6083" spans="1:11" x14ac:dyDescent="0.3">
      <c r="A6083" s="5" t="str">
        <f t="shared" ref="A6083:A6146" si="190">CONCATENATE(F6083,"_",H6083)</f>
        <v>Kalutara_Horana</v>
      </c>
      <c r="B6083" s="5" t="str">
        <f t="shared" ref="B6083:B6146" si="191">CONCATENATE(F6083,"_",H6083,"_",J6083)</f>
        <v>Kalutara_Horana_Uduwa South</v>
      </c>
      <c r="C6083">
        <v>1309190</v>
      </c>
      <c r="D6083" t="s">
        <v>4540</v>
      </c>
      <c r="E6083">
        <v>1</v>
      </c>
      <c r="F6083" t="s">
        <v>1663</v>
      </c>
      <c r="G6083">
        <v>3</v>
      </c>
      <c r="H6083" t="s">
        <v>1789</v>
      </c>
      <c r="I6083" t="s">
        <v>2779</v>
      </c>
      <c r="J6083" t="s">
        <v>1823</v>
      </c>
      <c r="K6083">
        <v>190</v>
      </c>
    </row>
    <row r="6084" spans="1:11" x14ac:dyDescent="0.3">
      <c r="A6084" s="5" t="str">
        <f t="shared" si="190"/>
        <v>Kalutara_Horana</v>
      </c>
      <c r="B6084" s="5" t="str">
        <f t="shared" si="191"/>
        <v>Kalutara_Horana_Welmilla</v>
      </c>
      <c r="C6084">
        <v>1309065</v>
      </c>
      <c r="D6084" t="s">
        <v>4540</v>
      </c>
      <c r="E6084">
        <v>1</v>
      </c>
      <c r="F6084" t="s">
        <v>1663</v>
      </c>
      <c r="G6084">
        <v>3</v>
      </c>
      <c r="H6084" t="s">
        <v>1789</v>
      </c>
      <c r="I6084" t="s">
        <v>2779</v>
      </c>
      <c r="J6084" t="s">
        <v>1801</v>
      </c>
      <c r="K6084" t="s">
        <v>2517</v>
      </c>
    </row>
    <row r="6085" spans="1:11" x14ac:dyDescent="0.3">
      <c r="A6085" s="5" t="str">
        <f t="shared" si="190"/>
        <v>Kalutara_Horana</v>
      </c>
      <c r="B6085" s="5" t="str">
        <f t="shared" si="191"/>
        <v>Kalutara_Horana_Werullahena</v>
      </c>
      <c r="C6085">
        <v>1309235</v>
      </c>
      <c r="D6085" t="s">
        <v>4540</v>
      </c>
      <c r="E6085">
        <v>1</v>
      </c>
      <c r="F6085" t="s">
        <v>1663</v>
      </c>
      <c r="G6085">
        <v>3</v>
      </c>
      <c r="H6085" t="s">
        <v>1789</v>
      </c>
      <c r="I6085" t="s">
        <v>2779</v>
      </c>
      <c r="J6085" t="s">
        <v>1832</v>
      </c>
      <c r="K6085">
        <v>235</v>
      </c>
    </row>
    <row r="6086" spans="1:11" x14ac:dyDescent="0.3">
      <c r="A6086" s="5" t="str">
        <f t="shared" si="190"/>
        <v>Kalutara_Horana</v>
      </c>
      <c r="B6086" s="5" t="str">
        <f t="shared" si="191"/>
        <v>Kalutara_Horana_Wewala East</v>
      </c>
      <c r="C6086">
        <v>1309300</v>
      </c>
      <c r="D6086" t="s">
        <v>4540</v>
      </c>
      <c r="E6086">
        <v>1</v>
      </c>
      <c r="F6086" t="s">
        <v>1663</v>
      </c>
      <c r="G6086">
        <v>3</v>
      </c>
      <c r="H6086" t="s">
        <v>1789</v>
      </c>
      <c r="I6086" t="s">
        <v>2779</v>
      </c>
      <c r="J6086" t="s">
        <v>492</v>
      </c>
      <c r="K6086">
        <v>300</v>
      </c>
    </row>
    <row r="6087" spans="1:11" x14ac:dyDescent="0.3">
      <c r="A6087" s="5" t="str">
        <f t="shared" si="190"/>
        <v>Kalutara_Horana</v>
      </c>
      <c r="B6087" s="5" t="str">
        <f t="shared" si="191"/>
        <v>Kalutara_Horana_Wewala West</v>
      </c>
      <c r="C6087">
        <v>1309285</v>
      </c>
      <c r="D6087" t="s">
        <v>4540</v>
      </c>
      <c r="E6087">
        <v>1</v>
      </c>
      <c r="F6087" t="s">
        <v>1663</v>
      </c>
      <c r="G6087">
        <v>3</v>
      </c>
      <c r="H6087" t="s">
        <v>1789</v>
      </c>
      <c r="I6087" t="s">
        <v>2779</v>
      </c>
      <c r="J6087" t="s">
        <v>491</v>
      </c>
      <c r="K6087">
        <v>285</v>
      </c>
    </row>
    <row r="6088" spans="1:11" x14ac:dyDescent="0.3">
      <c r="A6088" s="5" t="str">
        <f t="shared" si="190"/>
        <v>Kalutara_Ingiriya</v>
      </c>
      <c r="B6088" s="5" t="str">
        <f t="shared" si="191"/>
        <v>Kalutara_Ingiriya_Arakavila</v>
      </c>
      <c r="C6088">
        <v>1310010</v>
      </c>
      <c r="D6088" t="s">
        <v>4540</v>
      </c>
      <c r="E6088">
        <v>1</v>
      </c>
      <c r="F6088" t="s">
        <v>1663</v>
      </c>
      <c r="G6088">
        <v>3</v>
      </c>
      <c r="H6088" t="s">
        <v>1843</v>
      </c>
      <c r="I6088">
        <v>10</v>
      </c>
      <c r="J6088" t="s">
        <v>1845</v>
      </c>
      <c r="K6088" t="s">
        <v>2497</v>
      </c>
    </row>
    <row r="6089" spans="1:11" x14ac:dyDescent="0.3">
      <c r="A6089" s="5" t="str">
        <f t="shared" si="190"/>
        <v>Kalutara_Ingiriya</v>
      </c>
      <c r="B6089" s="5" t="str">
        <f t="shared" si="191"/>
        <v>Kalutara_Ingiriya_Batugampala</v>
      </c>
      <c r="C6089">
        <v>1310060</v>
      </c>
      <c r="D6089" t="s">
        <v>4540</v>
      </c>
      <c r="E6089">
        <v>1</v>
      </c>
      <c r="F6089" t="s">
        <v>1663</v>
      </c>
      <c r="G6089">
        <v>3</v>
      </c>
      <c r="H6089" t="s">
        <v>1843</v>
      </c>
      <c r="I6089">
        <v>10</v>
      </c>
      <c r="J6089" t="s">
        <v>1855</v>
      </c>
      <c r="K6089" t="s">
        <v>2515</v>
      </c>
    </row>
    <row r="6090" spans="1:11" x14ac:dyDescent="0.3">
      <c r="A6090" s="5" t="str">
        <f t="shared" si="190"/>
        <v>Kalutara_Ingiriya</v>
      </c>
      <c r="B6090" s="5" t="str">
        <f t="shared" si="191"/>
        <v>Kalutara_Ingiriya_Dombagaskanda</v>
      </c>
      <c r="C6090">
        <v>1310145</v>
      </c>
      <c r="D6090" t="s">
        <v>4540</v>
      </c>
      <c r="E6090">
        <v>1</v>
      </c>
      <c r="F6090" t="s">
        <v>1663</v>
      </c>
      <c r="G6090">
        <v>3</v>
      </c>
      <c r="H6090" t="s">
        <v>1843</v>
      </c>
      <c r="I6090">
        <v>10</v>
      </c>
      <c r="J6090" t="s">
        <v>1872</v>
      </c>
      <c r="K6090">
        <v>145</v>
      </c>
    </row>
    <row r="6091" spans="1:11" x14ac:dyDescent="0.3">
      <c r="A6091" s="5" t="str">
        <f t="shared" si="190"/>
        <v>Kalutara_Ingiriya</v>
      </c>
      <c r="B6091" s="5" t="str">
        <f t="shared" si="191"/>
        <v>Kalutara_Ingiriya_Eduragala</v>
      </c>
      <c r="C6091">
        <v>1310100</v>
      </c>
      <c r="D6091" t="s">
        <v>4540</v>
      </c>
      <c r="E6091">
        <v>1</v>
      </c>
      <c r="F6091" t="s">
        <v>1663</v>
      </c>
      <c r="G6091">
        <v>3</v>
      </c>
      <c r="H6091" t="s">
        <v>1843</v>
      </c>
      <c r="I6091">
        <v>10</v>
      </c>
      <c r="J6091" t="s">
        <v>1863</v>
      </c>
      <c r="K6091">
        <v>100</v>
      </c>
    </row>
    <row r="6092" spans="1:11" x14ac:dyDescent="0.3">
      <c r="A6092" s="5" t="str">
        <f t="shared" si="190"/>
        <v>Kalutara_Ingiriya</v>
      </c>
      <c r="B6092" s="5" t="str">
        <f t="shared" si="191"/>
        <v>Kalutara_Ingiriya_Handapangoda East</v>
      </c>
      <c r="C6092">
        <v>1310040</v>
      </c>
      <c r="D6092" t="s">
        <v>4540</v>
      </c>
      <c r="E6092">
        <v>1</v>
      </c>
      <c r="F6092" t="s">
        <v>1663</v>
      </c>
      <c r="G6092">
        <v>3</v>
      </c>
      <c r="H6092" t="s">
        <v>1843</v>
      </c>
      <c r="I6092">
        <v>10</v>
      </c>
      <c r="J6092" t="s">
        <v>1851</v>
      </c>
      <c r="K6092" t="s">
        <v>2521</v>
      </c>
    </row>
    <row r="6093" spans="1:11" x14ac:dyDescent="0.3">
      <c r="A6093" s="5" t="str">
        <f t="shared" si="190"/>
        <v>Kalutara_Ingiriya</v>
      </c>
      <c r="B6093" s="5" t="str">
        <f t="shared" si="191"/>
        <v>Kalutara_Ingiriya_Handapangoda South</v>
      </c>
      <c r="C6093">
        <v>1310055</v>
      </c>
      <c r="D6093" t="s">
        <v>4540</v>
      </c>
      <c r="E6093">
        <v>1</v>
      </c>
      <c r="F6093" t="s">
        <v>1663</v>
      </c>
      <c r="G6093">
        <v>3</v>
      </c>
      <c r="H6093" t="s">
        <v>1843</v>
      </c>
      <c r="I6093">
        <v>10</v>
      </c>
      <c r="J6093" t="s">
        <v>1854</v>
      </c>
      <c r="K6093" t="s">
        <v>2511</v>
      </c>
    </row>
    <row r="6094" spans="1:11" x14ac:dyDescent="0.3">
      <c r="A6094" s="5" t="str">
        <f t="shared" si="190"/>
        <v>Kalutara_Ingiriya</v>
      </c>
      <c r="B6094" s="5" t="str">
        <f t="shared" si="191"/>
        <v>Kalutara_Ingiriya_Handapangoda West</v>
      </c>
      <c r="C6094">
        <v>1310045</v>
      </c>
      <c r="D6094" t="s">
        <v>4540</v>
      </c>
      <c r="E6094">
        <v>1</v>
      </c>
      <c r="F6094" t="s">
        <v>1663</v>
      </c>
      <c r="G6094">
        <v>3</v>
      </c>
      <c r="H6094" t="s">
        <v>1843</v>
      </c>
      <c r="I6094">
        <v>10</v>
      </c>
      <c r="J6094" t="s">
        <v>1852</v>
      </c>
      <c r="K6094" t="s">
        <v>2509</v>
      </c>
    </row>
    <row r="6095" spans="1:11" x14ac:dyDescent="0.3">
      <c r="A6095" s="5" t="str">
        <f t="shared" si="190"/>
        <v>Kalutara_Ingiriya</v>
      </c>
      <c r="B6095" s="5" t="str">
        <f t="shared" si="191"/>
        <v>Kalutara_Ingiriya_Ingiriya East</v>
      </c>
      <c r="C6095">
        <v>1310085</v>
      </c>
      <c r="D6095" t="s">
        <v>4540</v>
      </c>
      <c r="E6095">
        <v>1</v>
      </c>
      <c r="F6095" t="s">
        <v>1663</v>
      </c>
      <c r="G6095">
        <v>3</v>
      </c>
      <c r="H6095" t="s">
        <v>1843</v>
      </c>
      <c r="I6095">
        <v>10</v>
      </c>
      <c r="J6095" t="s">
        <v>1860</v>
      </c>
      <c r="K6095" t="s">
        <v>2485</v>
      </c>
    </row>
    <row r="6096" spans="1:11" x14ac:dyDescent="0.3">
      <c r="A6096" s="5" t="str">
        <f t="shared" si="190"/>
        <v>Kalutara_Ingiriya</v>
      </c>
      <c r="B6096" s="5" t="str">
        <f t="shared" si="191"/>
        <v>Kalutara_Ingiriya_Ingiriya North</v>
      </c>
      <c r="C6096">
        <v>1310090</v>
      </c>
      <c r="D6096" t="s">
        <v>4540</v>
      </c>
      <c r="E6096">
        <v>1</v>
      </c>
      <c r="F6096" t="s">
        <v>1663</v>
      </c>
      <c r="G6096">
        <v>3</v>
      </c>
      <c r="H6096" t="s">
        <v>1843</v>
      </c>
      <c r="I6096">
        <v>10</v>
      </c>
      <c r="J6096" t="s">
        <v>1861</v>
      </c>
      <c r="K6096" t="s">
        <v>2481</v>
      </c>
    </row>
    <row r="6097" spans="1:11" x14ac:dyDescent="0.3">
      <c r="A6097" s="5" t="str">
        <f t="shared" si="190"/>
        <v>Kalutara_Ingiriya</v>
      </c>
      <c r="B6097" s="5" t="str">
        <f t="shared" si="191"/>
        <v>Kalutara_Ingiriya_Ingiriya West</v>
      </c>
      <c r="C6097">
        <v>1310150</v>
      </c>
      <c r="D6097" t="s">
        <v>4540</v>
      </c>
      <c r="E6097">
        <v>1</v>
      </c>
      <c r="F6097" t="s">
        <v>1663</v>
      </c>
      <c r="G6097">
        <v>3</v>
      </c>
      <c r="H6097" t="s">
        <v>1843</v>
      </c>
      <c r="I6097">
        <v>10</v>
      </c>
      <c r="J6097" t="s">
        <v>1873</v>
      </c>
      <c r="K6097">
        <v>150</v>
      </c>
    </row>
    <row r="6098" spans="1:11" x14ac:dyDescent="0.3">
      <c r="A6098" s="5" t="str">
        <f t="shared" si="190"/>
        <v>Kalutara_Ingiriya</v>
      </c>
      <c r="B6098" s="5" t="str">
        <f t="shared" si="191"/>
        <v>Kalutara_Ingiriya_Kandanapitiya</v>
      </c>
      <c r="C6098">
        <v>1310015</v>
      </c>
      <c r="D6098" t="s">
        <v>4540</v>
      </c>
      <c r="E6098">
        <v>1</v>
      </c>
      <c r="F6098" t="s">
        <v>1663</v>
      </c>
      <c r="G6098">
        <v>3</v>
      </c>
      <c r="H6098" t="s">
        <v>1843</v>
      </c>
      <c r="I6098">
        <v>10</v>
      </c>
      <c r="J6098" t="s">
        <v>1846</v>
      </c>
      <c r="K6098" t="s">
        <v>2503</v>
      </c>
    </row>
    <row r="6099" spans="1:11" x14ac:dyDescent="0.3">
      <c r="A6099" s="5" t="str">
        <f t="shared" si="190"/>
        <v>Kalutara_Ingiriya</v>
      </c>
      <c r="B6099" s="5" t="str">
        <f t="shared" si="191"/>
        <v>Kalutara_Ingiriya_Kekuladola</v>
      </c>
      <c r="C6099">
        <v>1310050</v>
      </c>
      <c r="D6099" t="s">
        <v>4540</v>
      </c>
      <c r="E6099">
        <v>1</v>
      </c>
      <c r="F6099" t="s">
        <v>1663</v>
      </c>
      <c r="G6099">
        <v>3</v>
      </c>
      <c r="H6099" t="s">
        <v>1843</v>
      </c>
      <c r="I6099">
        <v>10</v>
      </c>
      <c r="J6099" t="s">
        <v>1853</v>
      </c>
      <c r="K6099" t="s">
        <v>2513</v>
      </c>
    </row>
    <row r="6100" spans="1:11" x14ac:dyDescent="0.3">
      <c r="A6100" s="5" t="str">
        <f t="shared" si="190"/>
        <v>Kalutara_Ingiriya</v>
      </c>
      <c r="B6100" s="5" t="str">
        <f t="shared" si="191"/>
        <v>Kalutara_Ingiriya_Kekulaliya</v>
      </c>
      <c r="C6100">
        <v>1310140</v>
      </c>
      <c r="D6100" t="s">
        <v>4540</v>
      </c>
      <c r="E6100">
        <v>1</v>
      </c>
      <c r="F6100" t="s">
        <v>1663</v>
      </c>
      <c r="G6100">
        <v>3</v>
      </c>
      <c r="H6100" t="s">
        <v>1843</v>
      </c>
      <c r="I6100">
        <v>10</v>
      </c>
      <c r="J6100" t="s">
        <v>1871</v>
      </c>
      <c r="K6100">
        <v>140</v>
      </c>
    </row>
    <row r="6101" spans="1:11" x14ac:dyDescent="0.3">
      <c r="A6101" s="5" t="str">
        <f t="shared" si="190"/>
        <v>Kalutara_Ingiriya</v>
      </c>
      <c r="B6101" s="5" t="str">
        <f t="shared" si="191"/>
        <v>Kalutara_Ingiriya_Kotigala</v>
      </c>
      <c r="C6101">
        <v>1310035</v>
      </c>
      <c r="D6101" t="s">
        <v>4540</v>
      </c>
      <c r="E6101">
        <v>1</v>
      </c>
      <c r="F6101" t="s">
        <v>1663</v>
      </c>
      <c r="G6101">
        <v>3</v>
      </c>
      <c r="H6101" t="s">
        <v>1843</v>
      </c>
      <c r="I6101">
        <v>10</v>
      </c>
      <c r="J6101" t="s">
        <v>1850</v>
      </c>
      <c r="K6101" t="s">
        <v>2499</v>
      </c>
    </row>
    <row r="6102" spans="1:11" x14ac:dyDescent="0.3">
      <c r="A6102" s="5" t="str">
        <f t="shared" si="190"/>
        <v>Kalutara_Ingiriya</v>
      </c>
      <c r="B6102" s="5" t="str">
        <f t="shared" si="191"/>
        <v>Kalutara_Ingiriya_Kottiyawatta</v>
      </c>
      <c r="C6102">
        <v>1310020</v>
      </c>
      <c r="D6102" t="s">
        <v>4540</v>
      </c>
      <c r="E6102">
        <v>1</v>
      </c>
      <c r="F6102" t="s">
        <v>1663</v>
      </c>
      <c r="G6102">
        <v>3</v>
      </c>
      <c r="H6102" t="s">
        <v>1843</v>
      </c>
      <c r="I6102">
        <v>10</v>
      </c>
      <c r="J6102" t="s">
        <v>1847</v>
      </c>
      <c r="K6102" t="s">
        <v>2507</v>
      </c>
    </row>
    <row r="6103" spans="1:11" x14ac:dyDescent="0.3">
      <c r="A6103" s="5" t="str">
        <f t="shared" si="190"/>
        <v>Kalutara_Ingiriya</v>
      </c>
      <c r="B6103" s="5" t="str">
        <f t="shared" si="191"/>
        <v>Kalutara_Ingiriya_Kurana North</v>
      </c>
      <c r="C6103">
        <v>1310025</v>
      </c>
      <c r="D6103" t="s">
        <v>4540</v>
      </c>
      <c r="E6103">
        <v>1</v>
      </c>
      <c r="F6103" t="s">
        <v>1663</v>
      </c>
      <c r="G6103">
        <v>3</v>
      </c>
      <c r="H6103" t="s">
        <v>1843</v>
      </c>
      <c r="I6103">
        <v>10</v>
      </c>
      <c r="J6103" t="s">
        <v>1848</v>
      </c>
      <c r="K6103" t="s">
        <v>2505</v>
      </c>
    </row>
    <row r="6104" spans="1:11" x14ac:dyDescent="0.3">
      <c r="A6104" s="5" t="str">
        <f t="shared" si="190"/>
        <v>Kalutara_Ingiriya</v>
      </c>
      <c r="B6104" s="5" t="str">
        <f t="shared" si="191"/>
        <v>Kalutara_Ingiriya_Kurana South</v>
      </c>
      <c r="C6104">
        <v>1310030</v>
      </c>
      <c r="D6104" t="s">
        <v>4540</v>
      </c>
      <c r="E6104">
        <v>1</v>
      </c>
      <c r="F6104" t="s">
        <v>1663</v>
      </c>
      <c r="G6104">
        <v>3</v>
      </c>
      <c r="H6104" t="s">
        <v>1843</v>
      </c>
      <c r="I6104">
        <v>10</v>
      </c>
      <c r="J6104" t="s">
        <v>1849</v>
      </c>
      <c r="K6104" t="s">
        <v>2501</v>
      </c>
    </row>
    <row r="6105" spans="1:11" x14ac:dyDescent="0.3">
      <c r="A6105" s="5" t="str">
        <f t="shared" si="190"/>
        <v>Kalutara_Ingiriya</v>
      </c>
      <c r="B6105" s="5" t="str">
        <f t="shared" si="191"/>
        <v>Kalutara_Ingiriya_Maha Ingiriya</v>
      </c>
      <c r="C6105">
        <v>1310070</v>
      </c>
      <c r="D6105" t="s">
        <v>4540</v>
      </c>
      <c r="E6105">
        <v>1</v>
      </c>
      <c r="F6105" t="s">
        <v>1663</v>
      </c>
      <c r="G6105">
        <v>3</v>
      </c>
      <c r="H6105" t="s">
        <v>1843</v>
      </c>
      <c r="I6105">
        <v>10</v>
      </c>
      <c r="J6105" t="s">
        <v>1857</v>
      </c>
      <c r="K6105" t="s">
        <v>2519</v>
      </c>
    </row>
    <row r="6106" spans="1:11" x14ac:dyDescent="0.3">
      <c r="A6106" s="5" t="str">
        <f t="shared" si="190"/>
        <v>Kalutara_Ingiriya</v>
      </c>
      <c r="B6106" s="5" t="str">
        <f t="shared" si="191"/>
        <v>Kalutara_Ingiriya_Maputugala</v>
      </c>
      <c r="C6106">
        <v>1310105</v>
      </c>
      <c r="D6106" t="s">
        <v>4540</v>
      </c>
      <c r="E6106">
        <v>1</v>
      </c>
      <c r="F6106" t="s">
        <v>1663</v>
      </c>
      <c r="G6106">
        <v>3</v>
      </c>
      <c r="H6106" t="s">
        <v>1843</v>
      </c>
      <c r="I6106">
        <v>10</v>
      </c>
      <c r="J6106" t="s">
        <v>1864</v>
      </c>
      <c r="K6106">
        <v>105</v>
      </c>
    </row>
    <row r="6107" spans="1:11" x14ac:dyDescent="0.3">
      <c r="A6107" s="5" t="str">
        <f t="shared" si="190"/>
        <v>Kalutara_Ingiriya</v>
      </c>
      <c r="B6107" s="5" t="str">
        <f t="shared" si="191"/>
        <v>Kalutara_Ingiriya_Menerigama</v>
      </c>
      <c r="C6107">
        <v>1310005</v>
      </c>
      <c r="D6107" t="s">
        <v>4540</v>
      </c>
      <c r="E6107">
        <v>1</v>
      </c>
      <c r="F6107" t="s">
        <v>1663</v>
      </c>
      <c r="G6107">
        <v>3</v>
      </c>
      <c r="H6107" t="s">
        <v>1843</v>
      </c>
      <c r="I6107">
        <v>10</v>
      </c>
      <c r="J6107" t="s">
        <v>1844</v>
      </c>
      <c r="K6107" t="s">
        <v>2494</v>
      </c>
    </row>
    <row r="6108" spans="1:11" x14ac:dyDescent="0.3">
      <c r="A6108" s="5" t="str">
        <f t="shared" si="190"/>
        <v>Kalutara_Ingiriya</v>
      </c>
      <c r="B6108" s="5" t="str">
        <f t="shared" si="191"/>
        <v>Kalutara_Ingiriya_Nambapana</v>
      </c>
      <c r="C6108">
        <v>1310075</v>
      </c>
      <c r="D6108" t="s">
        <v>4540</v>
      </c>
      <c r="E6108">
        <v>1</v>
      </c>
      <c r="F6108" t="s">
        <v>1663</v>
      </c>
      <c r="G6108">
        <v>3</v>
      </c>
      <c r="H6108" t="s">
        <v>1843</v>
      </c>
      <c r="I6108">
        <v>10</v>
      </c>
      <c r="J6108" t="s">
        <v>1858</v>
      </c>
      <c r="K6108" t="s">
        <v>2473</v>
      </c>
    </row>
    <row r="6109" spans="1:11" x14ac:dyDescent="0.3">
      <c r="A6109" s="5" t="str">
        <f t="shared" si="190"/>
        <v>Kalutara_Ingiriya</v>
      </c>
      <c r="B6109" s="5" t="str">
        <f t="shared" si="191"/>
        <v>Kalutara_Ingiriya_Nimalagama</v>
      </c>
      <c r="C6109">
        <v>1310095</v>
      </c>
      <c r="D6109" t="s">
        <v>4540</v>
      </c>
      <c r="E6109">
        <v>1</v>
      </c>
      <c r="F6109" t="s">
        <v>1663</v>
      </c>
      <c r="G6109">
        <v>3</v>
      </c>
      <c r="H6109" t="s">
        <v>1843</v>
      </c>
      <c r="I6109">
        <v>10</v>
      </c>
      <c r="J6109" t="s">
        <v>1862</v>
      </c>
      <c r="K6109" t="s">
        <v>2478</v>
      </c>
    </row>
    <row r="6110" spans="1:11" x14ac:dyDescent="0.3">
      <c r="A6110" s="5" t="str">
        <f t="shared" si="190"/>
        <v>Kalutara_Ingiriya</v>
      </c>
      <c r="B6110" s="5" t="str">
        <f t="shared" si="191"/>
        <v>Kalutara_Ingiriya_Pelpitigoda</v>
      </c>
      <c r="C6110">
        <v>1310110</v>
      </c>
      <c r="D6110" t="s">
        <v>4540</v>
      </c>
      <c r="E6110">
        <v>1</v>
      </c>
      <c r="F6110" t="s">
        <v>1663</v>
      </c>
      <c r="G6110">
        <v>3</v>
      </c>
      <c r="H6110" t="s">
        <v>1843</v>
      </c>
      <c r="I6110">
        <v>10</v>
      </c>
      <c r="J6110" t="s">
        <v>1865</v>
      </c>
      <c r="K6110">
        <v>110</v>
      </c>
    </row>
    <row r="6111" spans="1:11" x14ac:dyDescent="0.3">
      <c r="A6111" s="5" t="str">
        <f t="shared" si="190"/>
        <v>Kalutara_Ingiriya</v>
      </c>
      <c r="B6111" s="5" t="str">
        <f t="shared" si="191"/>
        <v>Kalutara_Ingiriya_Poruwadanda East</v>
      </c>
      <c r="C6111">
        <v>1310130</v>
      </c>
      <c r="D6111" t="s">
        <v>4540</v>
      </c>
      <c r="E6111">
        <v>1</v>
      </c>
      <c r="F6111" t="s">
        <v>1663</v>
      </c>
      <c r="G6111">
        <v>3</v>
      </c>
      <c r="H6111" t="s">
        <v>1843</v>
      </c>
      <c r="I6111">
        <v>10</v>
      </c>
      <c r="J6111" t="s">
        <v>1869</v>
      </c>
      <c r="K6111">
        <v>130</v>
      </c>
    </row>
    <row r="6112" spans="1:11" x14ac:dyDescent="0.3">
      <c r="A6112" s="5" t="str">
        <f t="shared" si="190"/>
        <v>Kalutara_Ingiriya</v>
      </c>
      <c r="B6112" s="5" t="str">
        <f t="shared" si="191"/>
        <v>Kalutara_Ingiriya_Poruwadanda West</v>
      </c>
      <c r="C6112">
        <v>1310125</v>
      </c>
      <c r="D6112" t="s">
        <v>4540</v>
      </c>
      <c r="E6112">
        <v>1</v>
      </c>
      <c r="F6112" t="s">
        <v>1663</v>
      </c>
      <c r="G6112">
        <v>3</v>
      </c>
      <c r="H6112" t="s">
        <v>1843</v>
      </c>
      <c r="I6112">
        <v>10</v>
      </c>
      <c r="J6112" t="s">
        <v>1868</v>
      </c>
      <c r="K6112">
        <v>125</v>
      </c>
    </row>
    <row r="6113" spans="1:11" x14ac:dyDescent="0.3">
      <c r="A6113" s="5" t="str">
        <f t="shared" si="190"/>
        <v>Kalutara_Ingiriya</v>
      </c>
      <c r="B6113" s="5" t="str">
        <f t="shared" si="191"/>
        <v>Kalutara_Ingiriya_Raigam Watta</v>
      </c>
      <c r="C6113">
        <v>1310065</v>
      </c>
      <c r="D6113" t="s">
        <v>4540</v>
      </c>
      <c r="E6113">
        <v>1</v>
      </c>
      <c r="F6113" t="s">
        <v>1663</v>
      </c>
      <c r="G6113">
        <v>3</v>
      </c>
      <c r="H6113" t="s">
        <v>1843</v>
      </c>
      <c r="I6113">
        <v>10</v>
      </c>
      <c r="J6113" t="s">
        <v>1856</v>
      </c>
      <c r="K6113" t="s">
        <v>2517</v>
      </c>
    </row>
    <row r="6114" spans="1:11" x14ac:dyDescent="0.3">
      <c r="A6114" s="5" t="str">
        <f t="shared" si="190"/>
        <v>Kalutara_Ingiriya</v>
      </c>
      <c r="B6114" s="5" t="str">
        <f t="shared" si="191"/>
        <v>Kalutara_Ingiriya_Rathmalgoda East</v>
      </c>
      <c r="C6114">
        <v>1310115</v>
      </c>
      <c r="D6114" t="s">
        <v>4540</v>
      </c>
      <c r="E6114">
        <v>1</v>
      </c>
      <c r="F6114" t="s">
        <v>1663</v>
      </c>
      <c r="G6114">
        <v>3</v>
      </c>
      <c r="H6114" t="s">
        <v>1843</v>
      </c>
      <c r="I6114">
        <v>10</v>
      </c>
      <c r="J6114" t="s">
        <v>1866</v>
      </c>
      <c r="K6114">
        <v>115</v>
      </c>
    </row>
    <row r="6115" spans="1:11" x14ac:dyDescent="0.3">
      <c r="A6115" s="5" t="str">
        <f t="shared" si="190"/>
        <v>Kalutara_Ingiriya</v>
      </c>
      <c r="B6115" s="5" t="str">
        <f t="shared" si="191"/>
        <v>Kalutara_Ingiriya_Rathmalgoda West</v>
      </c>
      <c r="C6115">
        <v>1310120</v>
      </c>
      <c r="D6115" t="s">
        <v>4540</v>
      </c>
      <c r="E6115">
        <v>1</v>
      </c>
      <c r="F6115" t="s">
        <v>1663</v>
      </c>
      <c r="G6115">
        <v>3</v>
      </c>
      <c r="H6115" t="s">
        <v>1843</v>
      </c>
      <c r="I6115">
        <v>10</v>
      </c>
      <c r="J6115" t="s">
        <v>1867</v>
      </c>
      <c r="K6115">
        <v>120</v>
      </c>
    </row>
    <row r="6116" spans="1:11" x14ac:dyDescent="0.3">
      <c r="A6116" s="5" t="str">
        <f t="shared" si="190"/>
        <v>Kalutara_Ingiriya</v>
      </c>
      <c r="B6116" s="5" t="str">
        <f t="shared" si="191"/>
        <v>Kalutara_Ingiriya_Urugala East</v>
      </c>
      <c r="C6116">
        <v>1310080</v>
      </c>
      <c r="D6116" t="s">
        <v>4540</v>
      </c>
      <c r="E6116">
        <v>1</v>
      </c>
      <c r="F6116" t="s">
        <v>1663</v>
      </c>
      <c r="G6116">
        <v>3</v>
      </c>
      <c r="H6116" t="s">
        <v>1843</v>
      </c>
      <c r="I6116">
        <v>10</v>
      </c>
      <c r="J6116" t="s">
        <v>1859</v>
      </c>
      <c r="K6116" t="s">
        <v>2483</v>
      </c>
    </row>
    <row r="6117" spans="1:11" x14ac:dyDescent="0.3">
      <c r="A6117" s="5" t="str">
        <f t="shared" si="190"/>
        <v>Kalutara_Ingiriya</v>
      </c>
      <c r="B6117" s="5" t="str">
        <f t="shared" si="191"/>
        <v>Kalutara_Ingiriya_Urugala West</v>
      </c>
      <c r="C6117">
        <v>1310155</v>
      </c>
      <c r="D6117" t="s">
        <v>4540</v>
      </c>
      <c r="E6117">
        <v>1</v>
      </c>
      <c r="F6117" t="s">
        <v>1663</v>
      </c>
      <c r="G6117">
        <v>3</v>
      </c>
      <c r="H6117" t="s">
        <v>1843</v>
      </c>
      <c r="I6117">
        <v>10</v>
      </c>
      <c r="J6117" t="s">
        <v>1874</v>
      </c>
      <c r="K6117">
        <v>155</v>
      </c>
    </row>
    <row r="6118" spans="1:11" x14ac:dyDescent="0.3">
      <c r="A6118" s="5" t="str">
        <f t="shared" si="190"/>
        <v>Kalutara_Ingiriya</v>
      </c>
      <c r="B6118" s="5" t="str">
        <f t="shared" si="191"/>
        <v>Kalutara_Ingiriya_Wagawatta</v>
      </c>
      <c r="C6118">
        <v>1310135</v>
      </c>
      <c r="D6118" t="s">
        <v>4540</v>
      </c>
      <c r="E6118">
        <v>1</v>
      </c>
      <c r="F6118" t="s">
        <v>1663</v>
      </c>
      <c r="G6118">
        <v>3</v>
      </c>
      <c r="H6118" t="s">
        <v>1843</v>
      </c>
      <c r="I6118">
        <v>10</v>
      </c>
      <c r="J6118" t="s">
        <v>1870</v>
      </c>
      <c r="K6118">
        <v>135</v>
      </c>
    </row>
    <row r="6119" spans="1:11" x14ac:dyDescent="0.3">
      <c r="A6119" s="5" t="str">
        <f t="shared" si="190"/>
        <v>Kalutara_Kalutara</v>
      </c>
      <c r="B6119" s="5" t="str">
        <f t="shared" si="191"/>
        <v>Kalutara_Kalutara_Akkaragoda</v>
      </c>
      <c r="C6119">
        <v>1321320</v>
      </c>
      <c r="D6119" t="s">
        <v>4540</v>
      </c>
      <c r="E6119">
        <v>1</v>
      </c>
      <c r="F6119" t="s">
        <v>1663</v>
      </c>
      <c r="G6119">
        <v>3</v>
      </c>
      <c r="H6119" t="s">
        <v>1663</v>
      </c>
      <c r="I6119">
        <v>21</v>
      </c>
      <c r="J6119" t="s">
        <v>2062</v>
      </c>
      <c r="K6119">
        <v>320</v>
      </c>
    </row>
    <row r="6120" spans="1:11" x14ac:dyDescent="0.3">
      <c r="A6120" s="5" t="str">
        <f t="shared" si="190"/>
        <v>Kalutara_Kalutara</v>
      </c>
      <c r="B6120" s="5" t="str">
        <f t="shared" si="191"/>
        <v>Kalutara_Kalutara_Alubogahalanda</v>
      </c>
      <c r="C6120">
        <v>1321360</v>
      </c>
      <c r="D6120" t="s">
        <v>4540</v>
      </c>
      <c r="E6120">
        <v>1</v>
      </c>
      <c r="F6120" t="s">
        <v>1663</v>
      </c>
      <c r="G6120">
        <v>3</v>
      </c>
      <c r="H6120" t="s">
        <v>1663</v>
      </c>
      <c r="I6120">
        <v>21</v>
      </c>
      <c r="J6120" t="s">
        <v>2068</v>
      </c>
      <c r="K6120">
        <v>360</v>
      </c>
    </row>
    <row r="6121" spans="1:11" x14ac:dyDescent="0.3">
      <c r="A6121" s="5" t="str">
        <f t="shared" si="190"/>
        <v>Kalutara_Kalutara</v>
      </c>
      <c r="B6121" s="5" t="str">
        <f t="shared" si="191"/>
        <v>Kalutara_Kalutara_Alwiswatta</v>
      </c>
      <c r="C6121">
        <v>1321310</v>
      </c>
      <c r="D6121" t="s">
        <v>4540</v>
      </c>
      <c r="E6121">
        <v>1</v>
      </c>
      <c r="F6121" t="s">
        <v>1663</v>
      </c>
      <c r="G6121">
        <v>3</v>
      </c>
      <c r="H6121" t="s">
        <v>1663</v>
      </c>
      <c r="I6121">
        <v>21</v>
      </c>
      <c r="J6121" t="s">
        <v>2060</v>
      </c>
      <c r="K6121">
        <v>310</v>
      </c>
    </row>
    <row r="6122" spans="1:11" x14ac:dyDescent="0.3">
      <c r="A6122" s="5" t="str">
        <f t="shared" si="190"/>
        <v>Kalutara_Kalutara</v>
      </c>
      <c r="B6122" s="5" t="str">
        <f t="shared" si="191"/>
        <v>Kalutara_Kalutara_Ariyagama</v>
      </c>
      <c r="C6122">
        <v>1321090</v>
      </c>
      <c r="D6122" t="s">
        <v>4540</v>
      </c>
      <c r="E6122">
        <v>1</v>
      </c>
      <c r="F6122" t="s">
        <v>1663</v>
      </c>
      <c r="G6122">
        <v>3</v>
      </c>
      <c r="H6122" t="s">
        <v>1663</v>
      </c>
      <c r="I6122">
        <v>21</v>
      </c>
      <c r="J6122" t="s">
        <v>2017</v>
      </c>
      <c r="K6122" t="s">
        <v>2481</v>
      </c>
    </row>
    <row r="6123" spans="1:11" x14ac:dyDescent="0.3">
      <c r="A6123" s="5" t="str">
        <f t="shared" si="190"/>
        <v>Kalutara_Kalutara</v>
      </c>
      <c r="B6123" s="5" t="str">
        <f t="shared" si="191"/>
        <v>Kalutara_Kalutara_Botnikwatta</v>
      </c>
      <c r="C6123">
        <v>1321235</v>
      </c>
      <c r="D6123" t="s">
        <v>4540</v>
      </c>
      <c r="E6123">
        <v>1</v>
      </c>
      <c r="F6123" t="s">
        <v>1663</v>
      </c>
      <c r="G6123">
        <v>3</v>
      </c>
      <c r="H6123" t="s">
        <v>1663</v>
      </c>
      <c r="I6123">
        <v>21</v>
      </c>
      <c r="J6123" t="s">
        <v>2045</v>
      </c>
      <c r="K6123">
        <v>235</v>
      </c>
    </row>
    <row r="6124" spans="1:11" x14ac:dyDescent="0.3">
      <c r="A6124" s="5" t="str">
        <f t="shared" si="190"/>
        <v>Kalutara_Kalutara</v>
      </c>
      <c r="B6124" s="5" t="str">
        <f t="shared" si="191"/>
        <v>Kalutara_Kalutara_Dediyawala</v>
      </c>
      <c r="C6124">
        <v>1321185</v>
      </c>
      <c r="D6124" t="s">
        <v>4540</v>
      </c>
      <c r="E6124">
        <v>1</v>
      </c>
      <c r="F6124" t="s">
        <v>1663</v>
      </c>
      <c r="G6124">
        <v>3</v>
      </c>
      <c r="H6124" t="s">
        <v>1663</v>
      </c>
      <c r="I6124">
        <v>21</v>
      </c>
      <c r="J6124" t="s">
        <v>2036</v>
      </c>
      <c r="K6124">
        <v>185</v>
      </c>
    </row>
    <row r="6125" spans="1:11" x14ac:dyDescent="0.3">
      <c r="A6125" s="5" t="str">
        <f t="shared" si="190"/>
        <v>Kalutara_Kalutara</v>
      </c>
      <c r="B6125" s="5" t="str">
        <f t="shared" si="191"/>
        <v>Kalutara_Kalutara_Deldoowa</v>
      </c>
      <c r="C6125">
        <v>1321095</v>
      </c>
      <c r="D6125" t="s">
        <v>4540</v>
      </c>
      <c r="E6125">
        <v>1</v>
      </c>
      <c r="F6125" t="s">
        <v>1663</v>
      </c>
      <c r="G6125">
        <v>3</v>
      </c>
      <c r="H6125" t="s">
        <v>1663</v>
      </c>
      <c r="I6125">
        <v>21</v>
      </c>
      <c r="J6125" t="s">
        <v>2018</v>
      </c>
      <c r="K6125" t="s">
        <v>2478</v>
      </c>
    </row>
    <row r="6126" spans="1:11" x14ac:dyDescent="0.3">
      <c r="A6126" s="5" t="str">
        <f t="shared" si="190"/>
        <v>Kalutara_Kalutara</v>
      </c>
      <c r="B6126" s="5" t="str">
        <f t="shared" si="191"/>
        <v>Kalutara_Kalutara_Deshasthra Kalutara</v>
      </c>
      <c r="C6126">
        <v>1321245</v>
      </c>
      <c r="D6126" t="s">
        <v>4540</v>
      </c>
      <c r="E6126">
        <v>1</v>
      </c>
      <c r="F6126" t="s">
        <v>1663</v>
      </c>
      <c r="G6126">
        <v>3</v>
      </c>
      <c r="H6126" t="s">
        <v>1663</v>
      </c>
      <c r="I6126">
        <v>21</v>
      </c>
      <c r="J6126" t="s">
        <v>2047</v>
      </c>
      <c r="K6126">
        <v>245</v>
      </c>
    </row>
    <row r="6127" spans="1:11" x14ac:dyDescent="0.3">
      <c r="A6127" s="5" t="str">
        <f t="shared" si="190"/>
        <v>Kalutara_Kalutara</v>
      </c>
      <c r="B6127" s="5" t="str">
        <f t="shared" si="191"/>
        <v>Kalutara_Kalutara_Deshasthra Kalutara West</v>
      </c>
      <c r="C6127">
        <v>1321250</v>
      </c>
      <c r="D6127" t="s">
        <v>4540</v>
      </c>
      <c r="E6127">
        <v>1</v>
      </c>
      <c r="F6127" t="s">
        <v>1663</v>
      </c>
      <c r="G6127">
        <v>3</v>
      </c>
      <c r="H6127" t="s">
        <v>1663</v>
      </c>
      <c r="I6127">
        <v>21</v>
      </c>
      <c r="J6127" t="s">
        <v>2048</v>
      </c>
      <c r="K6127">
        <v>250</v>
      </c>
    </row>
    <row r="6128" spans="1:11" x14ac:dyDescent="0.3">
      <c r="A6128" s="5" t="str">
        <f t="shared" si="190"/>
        <v>Kalutara_Kalutara</v>
      </c>
      <c r="B6128" s="5" t="str">
        <f t="shared" si="191"/>
        <v>Kalutara_Kalutara_Diyagama</v>
      </c>
      <c r="C6128">
        <v>1321165</v>
      </c>
      <c r="D6128" t="s">
        <v>4540</v>
      </c>
      <c r="E6128">
        <v>1</v>
      </c>
      <c r="F6128" t="s">
        <v>1663</v>
      </c>
      <c r="G6128">
        <v>3</v>
      </c>
      <c r="H6128" t="s">
        <v>1663</v>
      </c>
      <c r="I6128">
        <v>21</v>
      </c>
      <c r="J6128" t="s">
        <v>2032</v>
      </c>
      <c r="K6128">
        <v>165</v>
      </c>
    </row>
    <row r="6129" spans="1:11" x14ac:dyDescent="0.3">
      <c r="A6129" s="5" t="str">
        <f t="shared" si="190"/>
        <v>Kalutara_Kalutara</v>
      </c>
      <c r="B6129" s="5" t="str">
        <f t="shared" si="191"/>
        <v>Kalutara_Kalutara_Dodammulla</v>
      </c>
      <c r="C6129">
        <v>1321160</v>
      </c>
      <c r="D6129" t="s">
        <v>4540</v>
      </c>
      <c r="E6129">
        <v>1</v>
      </c>
      <c r="F6129" t="s">
        <v>1663</v>
      </c>
      <c r="G6129">
        <v>3</v>
      </c>
      <c r="H6129" t="s">
        <v>1663</v>
      </c>
      <c r="I6129">
        <v>21</v>
      </c>
      <c r="J6129" t="s">
        <v>2031</v>
      </c>
      <c r="K6129">
        <v>160</v>
      </c>
    </row>
    <row r="6130" spans="1:11" x14ac:dyDescent="0.3">
      <c r="A6130" s="5" t="str">
        <f t="shared" si="190"/>
        <v>Kalutara_Kalutara</v>
      </c>
      <c r="B6130" s="5" t="str">
        <f t="shared" si="191"/>
        <v>Kalutara_Kalutara_Etavila</v>
      </c>
      <c r="C6130">
        <v>1321315</v>
      </c>
      <c r="D6130" t="s">
        <v>4540</v>
      </c>
      <c r="E6130">
        <v>1</v>
      </c>
      <c r="F6130" t="s">
        <v>1663</v>
      </c>
      <c r="G6130">
        <v>3</v>
      </c>
      <c r="H6130" t="s">
        <v>1663</v>
      </c>
      <c r="I6130">
        <v>21</v>
      </c>
      <c r="J6130" t="s">
        <v>2061</v>
      </c>
      <c r="K6130">
        <v>315</v>
      </c>
    </row>
    <row r="6131" spans="1:11" x14ac:dyDescent="0.3">
      <c r="A6131" s="5" t="str">
        <f t="shared" si="190"/>
        <v>Kalutara_Kalutara</v>
      </c>
      <c r="B6131" s="5" t="str">
        <f t="shared" si="191"/>
        <v>Kalutara_Kalutara_Ethagama East</v>
      </c>
      <c r="C6131">
        <v>1321435</v>
      </c>
      <c r="D6131" t="s">
        <v>4540</v>
      </c>
      <c r="E6131">
        <v>1</v>
      </c>
      <c r="F6131" t="s">
        <v>1663</v>
      </c>
      <c r="G6131">
        <v>3</v>
      </c>
      <c r="H6131" t="s">
        <v>1663</v>
      </c>
      <c r="I6131">
        <v>21</v>
      </c>
      <c r="J6131" t="s">
        <v>2082</v>
      </c>
      <c r="K6131">
        <v>435</v>
      </c>
    </row>
    <row r="6132" spans="1:11" x14ac:dyDescent="0.3">
      <c r="A6132" s="5" t="str">
        <f t="shared" si="190"/>
        <v>Kalutara_Kalutara</v>
      </c>
      <c r="B6132" s="5" t="str">
        <f t="shared" si="191"/>
        <v>Kalutara_Kalutara_Ethagama West</v>
      </c>
      <c r="C6132">
        <v>1321430</v>
      </c>
      <c r="D6132" t="s">
        <v>4540</v>
      </c>
      <c r="E6132">
        <v>1</v>
      </c>
      <c r="F6132" t="s">
        <v>1663</v>
      </c>
      <c r="G6132">
        <v>3</v>
      </c>
      <c r="H6132" t="s">
        <v>1663</v>
      </c>
      <c r="I6132">
        <v>21</v>
      </c>
      <c r="J6132" t="s">
        <v>2081</v>
      </c>
      <c r="K6132">
        <v>430</v>
      </c>
    </row>
    <row r="6133" spans="1:11" x14ac:dyDescent="0.3">
      <c r="A6133" s="5" t="str">
        <f t="shared" si="190"/>
        <v>Kalutara_Kalutara</v>
      </c>
      <c r="B6133" s="5" t="str">
        <f t="shared" si="191"/>
        <v>Kalutara_Kalutara_Ethanamadala</v>
      </c>
      <c r="C6133">
        <v>1321265</v>
      </c>
      <c r="D6133" t="s">
        <v>4540</v>
      </c>
      <c r="E6133">
        <v>1</v>
      </c>
      <c r="F6133" t="s">
        <v>1663</v>
      </c>
      <c r="G6133">
        <v>3</v>
      </c>
      <c r="H6133" t="s">
        <v>1663</v>
      </c>
      <c r="I6133">
        <v>21</v>
      </c>
      <c r="J6133" t="s">
        <v>2051</v>
      </c>
      <c r="K6133">
        <v>265</v>
      </c>
    </row>
    <row r="6134" spans="1:11" x14ac:dyDescent="0.3">
      <c r="A6134" s="5" t="str">
        <f t="shared" si="190"/>
        <v>Kalutara_Kalutara</v>
      </c>
      <c r="B6134" s="5" t="str">
        <f t="shared" si="191"/>
        <v>Kalutara_Kalutara_Gallassa</v>
      </c>
      <c r="C6134">
        <v>1321415</v>
      </c>
      <c r="D6134" t="s">
        <v>4540</v>
      </c>
      <c r="E6134">
        <v>1</v>
      </c>
      <c r="F6134" t="s">
        <v>1663</v>
      </c>
      <c r="G6134">
        <v>3</v>
      </c>
      <c r="H6134" t="s">
        <v>1663</v>
      </c>
      <c r="I6134">
        <v>21</v>
      </c>
      <c r="J6134" t="s">
        <v>2078</v>
      </c>
      <c r="K6134">
        <v>415</v>
      </c>
    </row>
    <row r="6135" spans="1:11" x14ac:dyDescent="0.3">
      <c r="A6135" s="5" t="str">
        <f t="shared" si="190"/>
        <v>Kalutara_Kalutara</v>
      </c>
      <c r="B6135" s="5" t="str">
        <f t="shared" si="191"/>
        <v>Kalutara_Kalutara_Godaparagahahena</v>
      </c>
      <c r="C6135">
        <v>1321300</v>
      </c>
      <c r="D6135" t="s">
        <v>4540</v>
      </c>
      <c r="E6135">
        <v>1</v>
      </c>
      <c r="F6135" t="s">
        <v>1663</v>
      </c>
      <c r="G6135">
        <v>3</v>
      </c>
      <c r="H6135" t="s">
        <v>1663</v>
      </c>
      <c r="I6135">
        <v>21</v>
      </c>
      <c r="J6135" t="s">
        <v>2058</v>
      </c>
      <c r="K6135">
        <v>300</v>
      </c>
    </row>
    <row r="6136" spans="1:11" x14ac:dyDescent="0.3">
      <c r="A6136" s="5" t="str">
        <f t="shared" si="190"/>
        <v>Kalutara_Kalutara</v>
      </c>
      <c r="B6136" s="5" t="str">
        <f t="shared" si="191"/>
        <v>Kalutara_Kalutara_Habaralagahalanda</v>
      </c>
      <c r="C6136">
        <v>1321040</v>
      </c>
      <c r="D6136" t="s">
        <v>4540</v>
      </c>
      <c r="E6136">
        <v>1</v>
      </c>
      <c r="F6136" t="s">
        <v>1663</v>
      </c>
      <c r="G6136">
        <v>3</v>
      </c>
      <c r="H6136" t="s">
        <v>1663</v>
      </c>
      <c r="I6136">
        <v>21</v>
      </c>
      <c r="J6136" t="s">
        <v>2007</v>
      </c>
      <c r="K6136" t="s">
        <v>2521</v>
      </c>
    </row>
    <row r="6137" spans="1:11" x14ac:dyDescent="0.3">
      <c r="A6137" s="5" t="str">
        <f t="shared" si="190"/>
        <v>Kalutara_Kalutara</v>
      </c>
      <c r="B6137" s="5" t="str">
        <f t="shared" si="191"/>
        <v>Kalutara_Kalutara_Ilukwatta</v>
      </c>
      <c r="C6137">
        <v>1321290</v>
      </c>
      <c r="D6137" t="s">
        <v>4540</v>
      </c>
      <c r="E6137">
        <v>1</v>
      </c>
      <c r="F6137" t="s">
        <v>1663</v>
      </c>
      <c r="G6137">
        <v>3</v>
      </c>
      <c r="H6137" t="s">
        <v>1663</v>
      </c>
      <c r="I6137">
        <v>21</v>
      </c>
      <c r="J6137" t="s">
        <v>2056</v>
      </c>
      <c r="K6137">
        <v>290</v>
      </c>
    </row>
    <row r="6138" spans="1:11" x14ac:dyDescent="0.3">
      <c r="A6138" s="5" t="str">
        <f t="shared" si="190"/>
        <v>Kalutara_Kalutara</v>
      </c>
      <c r="B6138" s="5" t="str">
        <f t="shared" si="191"/>
        <v>Kalutara_Kalutara_Jawatta</v>
      </c>
      <c r="C6138">
        <v>1321230</v>
      </c>
      <c r="D6138" t="s">
        <v>4540</v>
      </c>
      <c r="E6138">
        <v>1</v>
      </c>
      <c r="F6138" t="s">
        <v>1663</v>
      </c>
      <c r="G6138">
        <v>3</v>
      </c>
      <c r="H6138" t="s">
        <v>1663</v>
      </c>
      <c r="I6138">
        <v>21</v>
      </c>
      <c r="J6138" t="s">
        <v>2044</v>
      </c>
      <c r="K6138">
        <v>230</v>
      </c>
    </row>
    <row r="6139" spans="1:11" x14ac:dyDescent="0.3">
      <c r="A6139" s="5" t="str">
        <f t="shared" si="190"/>
        <v>Kalutara_Kalutara</v>
      </c>
      <c r="B6139" s="5" t="str">
        <f t="shared" si="191"/>
        <v>Kalutara_Kalutara_Kajudoowawatta</v>
      </c>
      <c r="C6139">
        <v>1321400</v>
      </c>
      <c r="D6139" t="s">
        <v>4540</v>
      </c>
      <c r="E6139">
        <v>1</v>
      </c>
      <c r="F6139" t="s">
        <v>1663</v>
      </c>
      <c r="G6139">
        <v>3</v>
      </c>
      <c r="H6139" t="s">
        <v>1663</v>
      </c>
      <c r="I6139">
        <v>21</v>
      </c>
      <c r="J6139" t="s">
        <v>2075</v>
      </c>
      <c r="K6139">
        <v>400</v>
      </c>
    </row>
    <row r="6140" spans="1:11" x14ac:dyDescent="0.3">
      <c r="A6140" s="5" t="str">
        <f t="shared" si="190"/>
        <v>Kalutara_Kalutara</v>
      </c>
      <c r="B6140" s="5" t="str">
        <f t="shared" si="191"/>
        <v>Kalutara_Kalutara_Kalamulla East</v>
      </c>
      <c r="C6140">
        <v>1321420</v>
      </c>
      <c r="D6140" t="s">
        <v>4540</v>
      </c>
      <c r="E6140">
        <v>1</v>
      </c>
      <c r="F6140" t="s">
        <v>1663</v>
      </c>
      <c r="G6140">
        <v>3</v>
      </c>
      <c r="H6140" t="s">
        <v>1663</v>
      </c>
      <c r="I6140">
        <v>21</v>
      </c>
      <c r="J6140" t="s">
        <v>2079</v>
      </c>
      <c r="K6140">
        <v>420</v>
      </c>
    </row>
    <row r="6141" spans="1:11" x14ac:dyDescent="0.3">
      <c r="A6141" s="5" t="str">
        <f t="shared" si="190"/>
        <v>Kalutara_Kalutara</v>
      </c>
      <c r="B6141" s="5" t="str">
        <f t="shared" si="191"/>
        <v>Kalutara_Kalutara_Kalamulla North</v>
      </c>
      <c r="C6141">
        <v>1321390</v>
      </c>
      <c r="D6141" t="s">
        <v>4540</v>
      </c>
      <c r="E6141">
        <v>1</v>
      </c>
      <c r="F6141" t="s">
        <v>1663</v>
      </c>
      <c r="G6141">
        <v>3</v>
      </c>
      <c r="H6141" t="s">
        <v>1663</v>
      </c>
      <c r="I6141">
        <v>21</v>
      </c>
      <c r="J6141" t="s">
        <v>2073</v>
      </c>
      <c r="K6141">
        <v>390</v>
      </c>
    </row>
    <row r="6142" spans="1:11" x14ac:dyDescent="0.3">
      <c r="A6142" s="5" t="str">
        <f t="shared" si="190"/>
        <v>Kalutara_Kalutara</v>
      </c>
      <c r="B6142" s="5" t="str">
        <f t="shared" si="191"/>
        <v>Kalutara_Kalutara_Kalamulla South</v>
      </c>
      <c r="C6142">
        <v>1321425</v>
      </c>
      <c r="D6142" t="s">
        <v>4540</v>
      </c>
      <c r="E6142">
        <v>1</v>
      </c>
      <c r="F6142" t="s">
        <v>1663</v>
      </c>
      <c r="G6142">
        <v>3</v>
      </c>
      <c r="H6142" t="s">
        <v>1663</v>
      </c>
      <c r="I6142">
        <v>21</v>
      </c>
      <c r="J6142" t="s">
        <v>2080</v>
      </c>
      <c r="K6142">
        <v>425</v>
      </c>
    </row>
    <row r="6143" spans="1:11" x14ac:dyDescent="0.3">
      <c r="A6143" s="5" t="str">
        <f t="shared" si="190"/>
        <v>Kalutara_Kalutara</v>
      </c>
      <c r="B6143" s="5" t="str">
        <f t="shared" si="191"/>
        <v>Kalutara_Kalutara_Kalapugama</v>
      </c>
      <c r="C6143">
        <v>1321080</v>
      </c>
      <c r="D6143" t="s">
        <v>4540</v>
      </c>
      <c r="E6143">
        <v>1</v>
      </c>
      <c r="F6143" t="s">
        <v>1663</v>
      </c>
      <c r="G6143">
        <v>3</v>
      </c>
      <c r="H6143" t="s">
        <v>1663</v>
      </c>
      <c r="I6143">
        <v>21</v>
      </c>
      <c r="J6143" t="s">
        <v>2015</v>
      </c>
      <c r="K6143" t="s">
        <v>2483</v>
      </c>
    </row>
    <row r="6144" spans="1:11" x14ac:dyDescent="0.3">
      <c r="A6144" s="5" t="str">
        <f t="shared" si="190"/>
        <v>Kalutara_Kalutara</v>
      </c>
      <c r="B6144" s="5" t="str">
        <f t="shared" si="191"/>
        <v>Kalutara_Kalutara_Kalapugama West</v>
      </c>
      <c r="C6144">
        <v>1321085</v>
      </c>
      <c r="D6144" t="s">
        <v>4540</v>
      </c>
      <c r="E6144">
        <v>1</v>
      </c>
      <c r="F6144" t="s">
        <v>1663</v>
      </c>
      <c r="G6144">
        <v>3</v>
      </c>
      <c r="H6144" t="s">
        <v>1663</v>
      </c>
      <c r="I6144">
        <v>21</v>
      </c>
      <c r="J6144" t="s">
        <v>2016</v>
      </c>
      <c r="K6144" t="s">
        <v>2485</v>
      </c>
    </row>
    <row r="6145" spans="1:11" x14ac:dyDescent="0.3">
      <c r="A6145" s="5" t="str">
        <f t="shared" si="190"/>
        <v>Kalutara_Kalutara</v>
      </c>
      <c r="B6145" s="5" t="str">
        <f t="shared" si="191"/>
        <v>Kalutara_Kalutara_Kalapuwa</v>
      </c>
      <c r="C6145">
        <v>1321335</v>
      </c>
      <c r="D6145" t="s">
        <v>4540</v>
      </c>
      <c r="E6145">
        <v>1</v>
      </c>
      <c r="F6145" t="s">
        <v>1663</v>
      </c>
      <c r="G6145">
        <v>3</v>
      </c>
      <c r="H6145" t="s">
        <v>1663</v>
      </c>
      <c r="I6145">
        <v>21</v>
      </c>
      <c r="J6145" t="s">
        <v>2064</v>
      </c>
      <c r="K6145">
        <v>335</v>
      </c>
    </row>
    <row r="6146" spans="1:11" x14ac:dyDescent="0.3">
      <c r="A6146" s="5" t="str">
        <f t="shared" si="190"/>
        <v>Kalutara_Kalutara</v>
      </c>
      <c r="B6146" s="5" t="str">
        <f t="shared" si="191"/>
        <v>Kalutara_Kalutara_Kalutara North</v>
      </c>
      <c r="C6146">
        <v>1321240</v>
      </c>
      <c r="D6146" t="s">
        <v>4540</v>
      </c>
      <c r="E6146">
        <v>1</v>
      </c>
      <c r="F6146" t="s">
        <v>1663</v>
      </c>
      <c r="G6146">
        <v>3</v>
      </c>
      <c r="H6146" t="s">
        <v>1663</v>
      </c>
      <c r="I6146">
        <v>21</v>
      </c>
      <c r="J6146" t="s">
        <v>2046</v>
      </c>
      <c r="K6146">
        <v>240</v>
      </c>
    </row>
    <row r="6147" spans="1:11" x14ac:dyDescent="0.3">
      <c r="A6147" s="5" t="str">
        <f t="shared" ref="A6147:A6210" si="192">CONCATENATE(F6147,"_",H6147)</f>
        <v>Kalutara_Kalutara</v>
      </c>
      <c r="B6147" s="5" t="str">
        <f t="shared" ref="B6147:B6210" si="193">CONCATENATE(F6147,"_",H6147,"_",J6147)</f>
        <v>Kalutara_Kalutara_Kalutara South</v>
      </c>
      <c r="C6147">
        <v>1321280</v>
      </c>
      <c r="D6147" t="s">
        <v>4540</v>
      </c>
      <c r="E6147">
        <v>1</v>
      </c>
      <c r="F6147" t="s">
        <v>1663</v>
      </c>
      <c r="G6147">
        <v>3</v>
      </c>
      <c r="H6147" t="s">
        <v>1663</v>
      </c>
      <c r="I6147">
        <v>21</v>
      </c>
      <c r="J6147" t="s">
        <v>2054</v>
      </c>
      <c r="K6147">
        <v>280</v>
      </c>
    </row>
    <row r="6148" spans="1:11" x14ac:dyDescent="0.3">
      <c r="A6148" s="5" t="str">
        <f t="shared" si="192"/>
        <v>Kalutara_Kalutara</v>
      </c>
      <c r="B6148" s="5" t="str">
        <f t="shared" si="193"/>
        <v>Kalutara_Kalutara_Kalutara South A</v>
      </c>
      <c r="C6148">
        <v>1321330</v>
      </c>
      <c r="D6148" t="s">
        <v>4540</v>
      </c>
      <c r="E6148">
        <v>1</v>
      </c>
      <c r="F6148" t="s">
        <v>1663</v>
      </c>
      <c r="G6148">
        <v>3</v>
      </c>
      <c r="H6148" t="s">
        <v>1663</v>
      </c>
      <c r="I6148">
        <v>21</v>
      </c>
      <c r="J6148" t="s">
        <v>2063</v>
      </c>
      <c r="K6148">
        <v>330</v>
      </c>
    </row>
    <row r="6149" spans="1:11" x14ac:dyDescent="0.3">
      <c r="A6149" s="5" t="str">
        <f t="shared" si="192"/>
        <v>Kalutara_Kalutara</v>
      </c>
      <c r="B6149" s="5" t="str">
        <f t="shared" si="193"/>
        <v>Kalutara_Kalutara_Kapuhena</v>
      </c>
      <c r="C6149">
        <v>1321140</v>
      </c>
      <c r="D6149" t="s">
        <v>4540</v>
      </c>
      <c r="E6149">
        <v>1</v>
      </c>
      <c r="F6149" t="s">
        <v>1663</v>
      </c>
      <c r="G6149">
        <v>3</v>
      </c>
      <c r="H6149" t="s">
        <v>1663</v>
      </c>
      <c r="I6149">
        <v>21</v>
      </c>
      <c r="J6149" t="s">
        <v>2027</v>
      </c>
      <c r="K6149">
        <v>140</v>
      </c>
    </row>
    <row r="6150" spans="1:11" x14ac:dyDescent="0.3">
      <c r="A6150" s="5" t="str">
        <f t="shared" si="192"/>
        <v>Kalutara_Kalutara</v>
      </c>
      <c r="B6150" s="5" t="str">
        <f t="shared" si="193"/>
        <v>Kalutara_Kalutara_Katukurunda</v>
      </c>
      <c r="C6150">
        <v>1321385</v>
      </c>
      <c r="D6150" t="s">
        <v>4540</v>
      </c>
      <c r="E6150">
        <v>1</v>
      </c>
      <c r="F6150" t="s">
        <v>1663</v>
      </c>
      <c r="G6150">
        <v>3</v>
      </c>
      <c r="H6150" t="s">
        <v>1663</v>
      </c>
      <c r="I6150">
        <v>21</v>
      </c>
      <c r="J6150" t="s">
        <v>2072</v>
      </c>
      <c r="K6150">
        <v>385</v>
      </c>
    </row>
    <row r="6151" spans="1:11" x14ac:dyDescent="0.3">
      <c r="A6151" s="5" t="str">
        <f t="shared" si="192"/>
        <v>Kalutara_Kalutara</v>
      </c>
      <c r="B6151" s="5" t="str">
        <f t="shared" si="193"/>
        <v>Kalutara_Kalutara_Kithulawa</v>
      </c>
      <c r="C6151">
        <v>1321305</v>
      </c>
      <c r="D6151" t="s">
        <v>4540</v>
      </c>
      <c r="E6151">
        <v>1</v>
      </c>
      <c r="F6151" t="s">
        <v>1663</v>
      </c>
      <c r="G6151">
        <v>3</v>
      </c>
      <c r="H6151" t="s">
        <v>1663</v>
      </c>
      <c r="I6151">
        <v>21</v>
      </c>
      <c r="J6151" t="s">
        <v>2059</v>
      </c>
      <c r="K6151">
        <v>305</v>
      </c>
    </row>
    <row r="6152" spans="1:11" x14ac:dyDescent="0.3">
      <c r="A6152" s="5" t="str">
        <f t="shared" si="192"/>
        <v>Kalutara_Kalutara</v>
      </c>
      <c r="B6152" s="5" t="str">
        <f t="shared" si="193"/>
        <v>Kalutara_Kalutara_Kuda Gonadoowa</v>
      </c>
      <c r="C6152">
        <v>1321015</v>
      </c>
      <c r="D6152" t="s">
        <v>4540</v>
      </c>
      <c r="E6152">
        <v>1</v>
      </c>
      <c r="F6152" t="s">
        <v>1663</v>
      </c>
      <c r="G6152">
        <v>3</v>
      </c>
      <c r="H6152" t="s">
        <v>1663</v>
      </c>
      <c r="I6152">
        <v>21</v>
      </c>
      <c r="J6152" t="s">
        <v>2002</v>
      </c>
      <c r="K6152" t="s">
        <v>2503</v>
      </c>
    </row>
    <row r="6153" spans="1:11" x14ac:dyDescent="0.3">
      <c r="A6153" s="5" t="str">
        <f t="shared" si="192"/>
        <v>Kalutara_Kalutara</v>
      </c>
      <c r="B6153" s="5" t="str">
        <f t="shared" si="193"/>
        <v>Kalutara_Kalutara_Kuda Heenatiyangala</v>
      </c>
      <c r="C6153">
        <v>1321285</v>
      </c>
      <c r="D6153" t="s">
        <v>4540</v>
      </c>
      <c r="E6153">
        <v>1</v>
      </c>
      <c r="F6153" t="s">
        <v>1663</v>
      </c>
      <c r="G6153">
        <v>3</v>
      </c>
      <c r="H6153" t="s">
        <v>1663</v>
      </c>
      <c r="I6153">
        <v>21</v>
      </c>
      <c r="J6153" t="s">
        <v>2055</v>
      </c>
      <c r="K6153">
        <v>285</v>
      </c>
    </row>
    <row r="6154" spans="1:11" x14ac:dyDescent="0.3">
      <c r="A6154" s="5" t="str">
        <f t="shared" si="192"/>
        <v>Kalutara_Kalutara</v>
      </c>
      <c r="B6154" s="5" t="str">
        <f t="shared" si="193"/>
        <v>Kalutara_Kalutara_Kuda Waskaduwa East</v>
      </c>
      <c r="C6154">
        <v>1321135</v>
      </c>
      <c r="D6154" t="s">
        <v>4540</v>
      </c>
      <c r="E6154">
        <v>1</v>
      </c>
      <c r="F6154" t="s">
        <v>1663</v>
      </c>
      <c r="G6154">
        <v>3</v>
      </c>
      <c r="H6154" t="s">
        <v>1663</v>
      </c>
      <c r="I6154">
        <v>21</v>
      </c>
      <c r="J6154" t="s">
        <v>2026</v>
      </c>
      <c r="K6154">
        <v>135</v>
      </c>
    </row>
    <row r="6155" spans="1:11" x14ac:dyDescent="0.3">
      <c r="A6155" s="5" t="str">
        <f t="shared" si="192"/>
        <v>Kalutara_Kalutara</v>
      </c>
      <c r="B6155" s="5" t="str">
        <f t="shared" si="193"/>
        <v>Kalutara_Kalutara_Kuda Waskaduwa North</v>
      </c>
      <c r="C6155">
        <v>1321130</v>
      </c>
      <c r="D6155" t="s">
        <v>4540</v>
      </c>
      <c r="E6155">
        <v>1</v>
      </c>
      <c r="F6155" t="s">
        <v>1663</v>
      </c>
      <c r="G6155">
        <v>3</v>
      </c>
      <c r="H6155" t="s">
        <v>1663</v>
      </c>
      <c r="I6155">
        <v>21</v>
      </c>
      <c r="J6155" t="s">
        <v>2025</v>
      </c>
      <c r="K6155">
        <v>130</v>
      </c>
    </row>
    <row r="6156" spans="1:11" x14ac:dyDescent="0.3">
      <c r="A6156" s="5" t="str">
        <f t="shared" si="192"/>
        <v>Kalutara_Kalutara</v>
      </c>
      <c r="B6156" s="5" t="str">
        <f t="shared" si="193"/>
        <v>Kalutara_Kalutara_Kuda Waskaduwa South</v>
      </c>
      <c r="C6156">
        <v>1321190</v>
      </c>
      <c r="D6156" t="s">
        <v>4540</v>
      </c>
      <c r="E6156">
        <v>1</v>
      </c>
      <c r="F6156" t="s">
        <v>1663</v>
      </c>
      <c r="G6156">
        <v>3</v>
      </c>
      <c r="H6156" t="s">
        <v>1663</v>
      </c>
      <c r="I6156">
        <v>21</v>
      </c>
      <c r="J6156" t="s">
        <v>2037</v>
      </c>
      <c r="K6156">
        <v>190</v>
      </c>
    </row>
    <row r="6157" spans="1:11" x14ac:dyDescent="0.3">
      <c r="A6157" s="5" t="str">
        <f t="shared" si="192"/>
        <v>Kalutara_Kalutara</v>
      </c>
      <c r="B6157" s="5" t="str">
        <f t="shared" si="193"/>
        <v>Kalutara_Kalutara_Kuda Waskaduwa West</v>
      </c>
      <c r="C6157">
        <v>1321125</v>
      </c>
      <c r="D6157" t="s">
        <v>4540</v>
      </c>
      <c r="E6157">
        <v>1</v>
      </c>
      <c r="F6157" t="s">
        <v>1663</v>
      </c>
      <c r="G6157">
        <v>3</v>
      </c>
      <c r="H6157" t="s">
        <v>1663</v>
      </c>
      <c r="I6157">
        <v>21</v>
      </c>
      <c r="J6157" t="s">
        <v>2024</v>
      </c>
      <c r="K6157">
        <v>125</v>
      </c>
    </row>
    <row r="6158" spans="1:11" x14ac:dyDescent="0.3">
      <c r="A6158" s="5" t="str">
        <f t="shared" si="192"/>
        <v>Kalutara_Kalutara</v>
      </c>
      <c r="B6158" s="5" t="str">
        <f t="shared" si="193"/>
        <v>Kalutara_Kalutara_Kurunduwatta</v>
      </c>
      <c r="C6158">
        <v>1321345</v>
      </c>
      <c r="D6158" t="s">
        <v>4540</v>
      </c>
      <c r="E6158">
        <v>1</v>
      </c>
      <c r="F6158" t="s">
        <v>1663</v>
      </c>
      <c r="G6158">
        <v>3</v>
      </c>
      <c r="H6158" t="s">
        <v>1663</v>
      </c>
      <c r="I6158">
        <v>21</v>
      </c>
      <c r="J6158" t="s">
        <v>140</v>
      </c>
      <c r="K6158">
        <v>345</v>
      </c>
    </row>
    <row r="6159" spans="1:11" x14ac:dyDescent="0.3">
      <c r="A6159" s="5" t="str">
        <f t="shared" si="192"/>
        <v>Kalutara_Kalutara</v>
      </c>
      <c r="B6159" s="5" t="str">
        <f t="shared" si="193"/>
        <v>Kalutara_Kalutara_Maha Gonadoowa</v>
      </c>
      <c r="C6159">
        <v>1321010</v>
      </c>
      <c r="D6159" t="s">
        <v>4540</v>
      </c>
      <c r="E6159">
        <v>1</v>
      </c>
      <c r="F6159" t="s">
        <v>1663</v>
      </c>
      <c r="G6159">
        <v>3</v>
      </c>
      <c r="H6159" t="s">
        <v>1663</v>
      </c>
      <c r="I6159">
        <v>21</v>
      </c>
      <c r="J6159" t="s">
        <v>2001</v>
      </c>
      <c r="K6159" t="s">
        <v>2497</v>
      </c>
    </row>
    <row r="6160" spans="1:11" x14ac:dyDescent="0.3">
      <c r="A6160" s="5" t="str">
        <f t="shared" si="192"/>
        <v>Kalutara_Kalutara</v>
      </c>
      <c r="B6160" s="5" t="str">
        <f t="shared" si="193"/>
        <v>Kalutara_Kalutara_Maha Heenatiyangala</v>
      </c>
      <c r="C6160">
        <v>1321350</v>
      </c>
      <c r="D6160" t="s">
        <v>4540</v>
      </c>
      <c r="E6160">
        <v>1</v>
      </c>
      <c r="F6160" t="s">
        <v>1663</v>
      </c>
      <c r="G6160">
        <v>3</v>
      </c>
      <c r="H6160" t="s">
        <v>1663</v>
      </c>
      <c r="I6160">
        <v>21</v>
      </c>
      <c r="J6160" t="s">
        <v>2066</v>
      </c>
      <c r="K6160">
        <v>350</v>
      </c>
    </row>
    <row r="6161" spans="1:11" x14ac:dyDescent="0.3">
      <c r="A6161" s="5" t="str">
        <f t="shared" si="192"/>
        <v>Kalutara_Kalutara</v>
      </c>
      <c r="B6161" s="5" t="str">
        <f t="shared" si="193"/>
        <v>Kalutara_Kalutara_Maharekma</v>
      </c>
      <c r="C6161">
        <v>1321065</v>
      </c>
      <c r="D6161" t="s">
        <v>4540</v>
      </c>
      <c r="E6161">
        <v>1</v>
      </c>
      <c r="F6161" t="s">
        <v>1663</v>
      </c>
      <c r="G6161">
        <v>3</v>
      </c>
      <c r="H6161" t="s">
        <v>1663</v>
      </c>
      <c r="I6161">
        <v>21</v>
      </c>
      <c r="J6161" t="s">
        <v>2012</v>
      </c>
      <c r="K6161" t="s">
        <v>2517</v>
      </c>
    </row>
    <row r="6162" spans="1:11" x14ac:dyDescent="0.3">
      <c r="A6162" s="5" t="str">
        <f t="shared" si="192"/>
        <v>Kalutara_Kalutara</v>
      </c>
      <c r="B6162" s="5" t="str">
        <f t="shared" si="193"/>
        <v>Kalutara_Kalutara_Mahawaskaduwa North</v>
      </c>
      <c r="C6162">
        <v>1321200</v>
      </c>
      <c r="D6162" t="s">
        <v>4540</v>
      </c>
      <c r="E6162">
        <v>1</v>
      </c>
      <c r="F6162" t="s">
        <v>1663</v>
      </c>
      <c r="G6162">
        <v>3</v>
      </c>
      <c r="H6162" t="s">
        <v>1663</v>
      </c>
      <c r="I6162">
        <v>21</v>
      </c>
      <c r="J6162" t="s">
        <v>2039</v>
      </c>
      <c r="K6162">
        <v>200</v>
      </c>
    </row>
    <row r="6163" spans="1:11" x14ac:dyDescent="0.3">
      <c r="A6163" s="5" t="str">
        <f t="shared" si="192"/>
        <v>Kalutara_Kalutara</v>
      </c>
      <c r="B6163" s="5" t="str">
        <f t="shared" si="193"/>
        <v>Kalutara_Kalutara_Mahawaskaduwa South</v>
      </c>
      <c r="C6163">
        <v>1321195</v>
      </c>
      <c r="D6163" t="s">
        <v>4540</v>
      </c>
      <c r="E6163">
        <v>1</v>
      </c>
      <c r="F6163" t="s">
        <v>1663</v>
      </c>
      <c r="G6163">
        <v>3</v>
      </c>
      <c r="H6163" t="s">
        <v>1663</v>
      </c>
      <c r="I6163">
        <v>21</v>
      </c>
      <c r="J6163" t="s">
        <v>2038</v>
      </c>
      <c r="K6163">
        <v>195</v>
      </c>
    </row>
    <row r="6164" spans="1:11" x14ac:dyDescent="0.3">
      <c r="A6164" s="5" t="str">
        <f t="shared" si="192"/>
        <v>Kalutara_Kalutara</v>
      </c>
      <c r="B6164" s="5" t="str">
        <f t="shared" si="193"/>
        <v>Kalutara_Kalutara_Mahawatta</v>
      </c>
      <c r="C6164">
        <v>1321325</v>
      </c>
      <c r="D6164" t="s">
        <v>4540</v>
      </c>
      <c r="E6164">
        <v>1</v>
      </c>
      <c r="F6164" t="s">
        <v>1663</v>
      </c>
      <c r="G6164">
        <v>3</v>
      </c>
      <c r="H6164" t="s">
        <v>1663</v>
      </c>
      <c r="I6164">
        <v>21</v>
      </c>
      <c r="J6164" t="s">
        <v>1073</v>
      </c>
      <c r="K6164">
        <v>325</v>
      </c>
    </row>
    <row r="6165" spans="1:11" x14ac:dyDescent="0.3">
      <c r="A6165" s="5" t="str">
        <f t="shared" si="192"/>
        <v>Kalutara_Kalutara</v>
      </c>
      <c r="B6165" s="5" t="str">
        <f t="shared" si="193"/>
        <v>Kalutara_Kalutara_Malwatta</v>
      </c>
      <c r="C6165">
        <v>1321210</v>
      </c>
      <c r="D6165" t="s">
        <v>4540</v>
      </c>
      <c r="E6165">
        <v>1</v>
      </c>
      <c r="F6165" t="s">
        <v>1663</v>
      </c>
      <c r="G6165">
        <v>3</v>
      </c>
      <c r="H6165" t="s">
        <v>1663</v>
      </c>
      <c r="I6165">
        <v>21</v>
      </c>
      <c r="J6165" t="s">
        <v>397</v>
      </c>
      <c r="K6165">
        <v>210</v>
      </c>
    </row>
    <row r="6166" spans="1:11" x14ac:dyDescent="0.3">
      <c r="A6166" s="5" t="str">
        <f t="shared" si="192"/>
        <v>Kalutara_Kalutara</v>
      </c>
      <c r="B6166" s="5" t="str">
        <f t="shared" si="193"/>
        <v>Kalutara_Kalutara_Mawala</v>
      </c>
      <c r="C6166">
        <v>1321025</v>
      </c>
      <c r="D6166" t="s">
        <v>4540</v>
      </c>
      <c r="E6166">
        <v>1</v>
      </c>
      <c r="F6166" t="s">
        <v>1663</v>
      </c>
      <c r="G6166">
        <v>3</v>
      </c>
      <c r="H6166" t="s">
        <v>1663</v>
      </c>
      <c r="I6166">
        <v>21</v>
      </c>
      <c r="J6166" t="s">
        <v>2004</v>
      </c>
      <c r="K6166" t="s">
        <v>2505</v>
      </c>
    </row>
    <row r="6167" spans="1:11" x14ac:dyDescent="0.3">
      <c r="A6167" s="5" t="str">
        <f t="shared" si="192"/>
        <v>Kalutara_Kalutara</v>
      </c>
      <c r="B6167" s="5" t="str">
        <f t="shared" si="193"/>
        <v>Kalutara_Kalutara_Mawala South</v>
      </c>
      <c r="C6167">
        <v>1321060</v>
      </c>
      <c r="D6167" t="s">
        <v>4540</v>
      </c>
      <c r="E6167">
        <v>1</v>
      </c>
      <c r="F6167" t="s">
        <v>1663</v>
      </c>
      <c r="G6167">
        <v>3</v>
      </c>
      <c r="H6167" t="s">
        <v>1663</v>
      </c>
      <c r="I6167">
        <v>21</v>
      </c>
      <c r="J6167" t="s">
        <v>2011</v>
      </c>
      <c r="K6167" t="s">
        <v>2515</v>
      </c>
    </row>
    <row r="6168" spans="1:11" x14ac:dyDescent="0.3">
      <c r="A6168" s="5" t="str">
        <f t="shared" si="192"/>
        <v>Kalutara_Kalutara</v>
      </c>
      <c r="B6168" s="5" t="str">
        <f t="shared" si="193"/>
        <v>Kalutara_Kalutara_Meda Pothupitiya</v>
      </c>
      <c r="C6168">
        <v>1321120</v>
      </c>
      <c r="D6168" t="s">
        <v>4540</v>
      </c>
      <c r="E6168">
        <v>1</v>
      </c>
      <c r="F6168" t="s">
        <v>1663</v>
      </c>
      <c r="G6168">
        <v>3</v>
      </c>
      <c r="H6168" t="s">
        <v>1663</v>
      </c>
      <c r="I6168">
        <v>21</v>
      </c>
      <c r="J6168" t="s">
        <v>2023</v>
      </c>
      <c r="K6168">
        <v>120</v>
      </c>
    </row>
    <row r="6169" spans="1:11" x14ac:dyDescent="0.3">
      <c r="A6169" s="5" t="str">
        <f t="shared" si="192"/>
        <v>Kalutara_Kalutara</v>
      </c>
      <c r="B6169" s="5" t="str">
        <f t="shared" si="193"/>
        <v>Kalutara_Kalutara_Melegama North</v>
      </c>
      <c r="C6169">
        <v>1321030</v>
      </c>
      <c r="D6169" t="s">
        <v>4540</v>
      </c>
      <c r="E6169">
        <v>1</v>
      </c>
      <c r="F6169" t="s">
        <v>1663</v>
      </c>
      <c r="G6169">
        <v>3</v>
      </c>
      <c r="H6169" t="s">
        <v>1663</v>
      </c>
      <c r="I6169">
        <v>21</v>
      </c>
      <c r="J6169" t="s">
        <v>2005</v>
      </c>
      <c r="K6169" t="s">
        <v>2501</v>
      </c>
    </row>
    <row r="6170" spans="1:11" x14ac:dyDescent="0.3">
      <c r="A6170" s="5" t="str">
        <f t="shared" si="192"/>
        <v>Kalutara_Kalutara</v>
      </c>
      <c r="B6170" s="5" t="str">
        <f t="shared" si="193"/>
        <v>Kalutara_Kalutara_Melegama South</v>
      </c>
      <c r="C6170">
        <v>1321035</v>
      </c>
      <c r="D6170" t="s">
        <v>4540</v>
      </c>
      <c r="E6170">
        <v>1</v>
      </c>
      <c r="F6170" t="s">
        <v>1663</v>
      </c>
      <c r="G6170">
        <v>3</v>
      </c>
      <c r="H6170" t="s">
        <v>1663</v>
      </c>
      <c r="I6170">
        <v>21</v>
      </c>
      <c r="J6170" t="s">
        <v>2006</v>
      </c>
      <c r="K6170" t="s">
        <v>2499</v>
      </c>
    </row>
    <row r="6171" spans="1:11" x14ac:dyDescent="0.3">
      <c r="A6171" s="5" t="str">
        <f t="shared" si="192"/>
        <v>Kalutara_Kalutara</v>
      </c>
      <c r="B6171" s="5" t="str">
        <f t="shared" si="193"/>
        <v>Kalutara_Kalutara_Mestiya</v>
      </c>
      <c r="C6171">
        <v>1321005</v>
      </c>
      <c r="D6171" t="s">
        <v>4540</v>
      </c>
      <c r="E6171">
        <v>1</v>
      </c>
      <c r="F6171" t="s">
        <v>1663</v>
      </c>
      <c r="G6171">
        <v>3</v>
      </c>
      <c r="H6171" t="s">
        <v>1663</v>
      </c>
      <c r="I6171">
        <v>21</v>
      </c>
      <c r="J6171" t="s">
        <v>2000</v>
      </c>
      <c r="K6171" t="s">
        <v>2494</v>
      </c>
    </row>
    <row r="6172" spans="1:11" x14ac:dyDescent="0.3">
      <c r="A6172" s="5" t="str">
        <f t="shared" si="192"/>
        <v>Kalutara_Kalutara</v>
      </c>
      <c r="B6172" s="5" t="str">
        <f t="shared" si="193"/>
        <v>Kalutara_Kalutara_Moronthuduwa North</v>
      </c>
      <c r="C6172">
        <v>1321020</v>
      </c>
      <c r="D6172" t="s">
        <v>4540</v>
      </c>
      <c r="E6172">
        <v>1</v>
      </c>
      <c r="F6172" t="s">
        <v>1663</v>
      </c>
      <c r="G6172">
        <v>3</v>
      </c>
      <c r="H6172" t="s">
        <v>1663</v>
      </c>
      <c r="I6172">
        <v>21</v>
      </c>
      <c r="J6172" t="s">
        <v>2003</v>
      </c>
      <c r="K6172" t="s">
        <v>2507</v>
      </c>
    </row>
    <row r="6173" spans="1:11" x14ac:dyDescent="0.3">
      <c r="A6173" s="5" t="str">
        <f t="shared" si="192"/>
        <v>Kalutara_Kalutara</v>
      </c>
      <c r="B6173" s="5" t="str">
        <f t="shared" si="193"/>
        <v>Kalutara_Kalutara_Moronthuduwa South</v>
      </c>
      <c r="C6173">
        <v>1321075</v>
      </c>
      <c r="D6173" t="s">
        <v>4540</v>
      </c>
      <c r="E6173">
        <v>1</v>
      </c>
      <c r="F6173" t="s">
        <v>1663</v>
      </c>
      <c r="G6173">
        <v>3</v>
      </c>
      <c r="H6173" t="s">
        <v>1663</v>
      </c>
      <c r="I6173">
        <v>21</v>
      </c>
      <c r="J6173" t="s">
        <v>2014</v>
      </c>
      <c r="K6173" t="s">
        <v>2473</v>
      </c>
    </row>
    <row r="6174" spans="1:11" x14ac:dyDescent="0.3">
      <c r="A6174" s="5" t="str">
        <f t="shared" si="192"/>
        <v>Kalutara_Kalutara</v>
      </c>
      <c r="B6174" s="5" t="str">
        <f t="shared" si="193"/>
        <v>Kalutara_Kalutara_Nagoda South</v>
      </c>
      <c r="C6174">
        <v>1321405</v>
      </c>
      <c r="D6174" t="s">
        <v>4540</v>
      </c>
      <c r="E6174">
        <v>1</v>
      </c>
      <c r="F6174" t="s">
        <v>1663</v>
      </c>
      <c r="G6174">
        <v>3</v>
      </c>
      <c r="H6174" t="s">
        <v>1663</v>
      </c>
      <c r="I6174">
        <v>21</v>
      </c>
      <c r="J6174" t="s">
        <v>2076</v>
      </c>
      <c r="K6174">
        <v>405</v>
      </c>
    </row>
    <row r="6175" spans="1:11" x14ac:dyDescent="0.3">
      <c r="A6175" s="5" t="str">
        <f t="shared" si="192"/>
        <v>Kalutara_Kalutara</v>
      </c>
      <c r="B6175" s="5" t="str">
        <f t="shared" si="193"/>
        <v>Kalutara_Kalutara_Nagoda West</v>
      </c>
      <c r="C6175">
        <v>1321395</v>
      </c>
      <c r="D6175" t="s">
        <v>4540</v>
      </c>
      <c r="E6175">
        <v>1</v>
      </c>
      <c r="F6175" t="s">
        <v>1663</v>
      </c>
      <c r="G6175">
        <v>3</v>
      </c>
      <c r="H6175" t="s">
        <v>1663</v>
      </c>
      <c r="I6175">
        <v>21</v>
      </c>
      <c r="J6175" t="s">
        <v>2074</v>
      </c>
      <c r="K6175">
        <v>395</v>
      </c>
    </row>
    <row r="6176" spans="1:11" x14ac:dyDescent="0.3">
      <c r="A6176" s="5" t="str">
        <f t="shared" si="192"/>
        <v>Kalutara_Kalutara</v>
      </c>
      <c r="B6176" s="5" t="str">
        <f t="shared" si="193"/>
        <v>Kalutara_Kalutara_Nandoowa</v>
      </c>
      <c r="C6176">
        <v>1321070</v>
      </c>
      <c r="D6176" t="s">
        <v>4540</v>
      </c>
      <c r="E6176">
        <v>1</v>
      </c>
      <c r="F6176" t="s">
        <v>1663</v>
      </c>
      <c r="G6176">
        <v>3</v>
      </c>
      <c r="H6176" t="s">
        <v>1663</v>
      </c>
      <c r="I6176">
        <v>21</v>
      </c>
      <c r="J6176" t="s">
        <v>2013</v>
      </c>
      <c r="K6176" t="s">
        <v>2519</v>
      </c>
    </row>
    <row r="6177" spans="1:11" x14ac:dyDescent="0.3">
      <c r="A6177" s="5" t="str">
        <f t="shared" si="192"/>
        <v>Kalutara_Kalutara</v>
      </c>
      <c r="B6177" s="5" t="str">
        <f t="shared" si="193"/>
        <v>Kalutara_Kalutara_Nugagoda</v>
      </c>
      <c r="C6177">
        <v>1321100</v>
      </c>
      <c r="D6177" t="s">
        <v>4540</v>
      </c>
      <c r="E6177">
        <v>1</v>
      </c>
      <c r="F6177" t="s">
        <v>1663</v>
      </c>
      <c r="G6177">
        <v>3</v>
      </c>
      <c r="H6177" t="s">
        <v>1663</v>
      </c>
      <c r="I6177">
        <v>21</v>
      </c>
      <c r="J6177" t="s">
        <v>2019</v>
      </c>
      <c r="K6177">
        <v>100</v>
      </c>
    </row>
    <row r="6178" spans="1:11" x14ac:dyDescent="0.3">
      <c r="A6178" s="5" t="str">
        <f t="shared" si="192"/>
        <v>Kalutara_Kalutara</v>
      </c>
      <c r="B6178" s="5" t="str">
        <f t="shared" si="193"/>
        <v>Kalutara_Kalutara_Palathota</v>
      </c>
      <c r="C6178">
        <v>1321270</v>
      </c>
      <c r="D6178" t="s">
        <v>4540</v>
      </c>
      <c r="E6178">
        <v>1</v>
      </c>
      <c r="F6178" t="s">
        <v>1663</v>
      </c>
      <c r="G6178">
        <v>3</v>
      </c>
      <c r="H6178" t="s">
        <v>1663</v>
      </c>
      <c r="I6178">
        <v>21</v>
      </c>
      <c r="J6178" t="s">
        <v>2052</v>
      </c>
      <c r="K6178">
        <v>270</v>
      </c>
    </row>
    <row r="6179" spans="1:11" x14ac:dyDescent="0.3">
      <c r="A6179" s="5" t="str">
        <f t="shared" si="192"/>
        <v>Kalutara_Kalutara</v>
      </c>
      <c r="B6179" s="5" t="str">
        <f t="shared" si="193"/>
        <v>Kalutara_Kalutara_Panapitiya North</v>
      </c>
      <c r="C6179">
        <v>1321150</v>
      </c>
      <c r="D6179" t="s">
        <v>4540</v>
      </c>
      <c r="E6179">
        <v>1</v>
      </c>
      <c r="F6179" t="s">
        <v>1663</v>
      </c>
      <c r="G6179">
        <v>3</v>
      </c>
      <c r="H6179" t="s">
        <v>1663</v>
      </c>
      <c r="I6179">
        <v>21</v>
      </c>
      <c r="J6179" t="s">
        <v>2029</v>
      </c>
      <c r="K6179">
        <v>150</v>
      </c>
    </row>
    <row r="6180" spans="1:11" x14ac:dyDescent="0.3">
      <c r="A6180" s="5" t="str">
        <f t="shared" si="192"/>
        <v>Kalutara_Kalutara</v>
      </c>
      <c r="B6180" s="5" t="str">
        <f t="shared" si="193"/>
        <v>Kalutara_Kalutara_Panapitiya South</v>
      </c>
      <c r="C6180">
        <v>1321170</v>
      </c>
      <c r="D6180" t="s">
        <v>4540</v>
      </c>
      <c r="E6180">
        <v>1</v>
      </c>
      <c r="F6180" t="s">
        <v>1663</v>
      </c>
      <c r="G6180">
        <v>3</v>
      </c>
      <c r="H6180" t="s">
        <v>1663</v>
      </c>
      <c r="I6180">
        <v>21</v>
      </c>
      <c r="J6180" t="s">
        <v>2033</v>
      </c>
      <c r="K6180">
        <v>170</v>
      </c>
    </row>
    <row r="6181" spans="1:11" x14ac:dyDescent="0.3">
      <c r="A6181" s="5" t="str">
        <f t="shared" si="192"/>
        <v>Kalutara_Kalutara</v>
      </c>
      <c r="B6181" s="5" t="str">
        <f t="shared" si="193"/>
        <v>Kalutara_Kalutara_Paraduwa</v>
      </c>
      <c r="C6181">
        <v>1321155</v>
      </c>
      <c r="D6181" t="s">
        <v>4540</v>
      </c>
      <c r="E6181">
        <v>1</v>
      </c>
      <c r="F6181" t="s">
        <v>1663</v>
      </c>
      <c r="G6181">
        <v>3</v>
      </c>
      <c r="H6181" t="s">
        <v>1663</v>
      </c>
      <c r="I6181">
        <v>21</v>
      </c>
      <c r="J6181" t="s">
        <v>2030</v>
      </c>
      <c r="K6181">
        <v>155</v>
      </c>
    </row>
    <row r="6182" spans="1:11" x14ac:dyDescent="0.3">
      <c r="A6182" s="5" t="str">
        <f t="shared" si="192"/>
        <v>Kalutara_Kalutara</v>
      </c>
      <c r="B6182" s="5" t="str">
        <f t="shared" si="193"/>
        <v>Kalutara_Kalutara_Pohoddaramulla East</v>
      </c>
      <c r="C6182">
        <v>1321050</v>
      </c>
      <c r="D6182" t="s">
        <v>4540</v>
      </c>
      <c r="E6182">
        <v>1</v>
      </c>
      <c r="F6182" t="s">
        <v>1663</v>
      </c>
      <c r="G6182">
        <v>3</v>
      </c>
      <c r="H6182" t="s">
        <v>1663</v>
      </c>
      <c r="I6182">
        <v>21</v>
      </c>
      <c r="J6182" t="s">
        <v>2009</v>
      </c>
      <c r="K6182" t="s">
        <v>2513</v>
      </c>
    </row>
    <row r="6183" spans="1:11" x14ac:dyDescent="0.3">
      <c r="A6183" s="5" t="str">
        <f t="shared" si="192"/>
        <v>Kalutara_Kalutara</v>
      </c>
      <c r="B6183" s="5" t="str">
        <f t="shared" si="193"/>
        <v>Kalutara_Kalutara_Pohoddaramulla West</v>
      </c>
      <c r="C6183">
        <v>1321045</v>
      </c>
      <c r="D6183" t="s">
        <v>4540</v>
      </c>
      <c r="E6183">
        <v>1</v>
      </c>
      <c r="F6183" t="s">
        <v>1663</v>
      </c>
      <c r="G6183">
        <v>3</v>
      </c>
      <c r="H6183" t="s">
        <v>1663</v>
      </c>
      <c r="I6183">
        <v>21</v>
      </c>
      <c r="J6183" t="s">
        <v>2008</v>
      </c>
      <c r="K6183" t="s">
        <v>2509</v>
      </c>
    </row>
    <row r="6184" spans="1:11" x14ac:dyDescent="0.3">
      <c r="A6184" s="5" t="str">
        <f t="shared" si="192"/>
        <v>Kalutara_Kalutara</v>
      </c>
      <c r="B6184" s="5" t="str">
        <f t="shared" si="193"/>
        <v>Kalutara_Kalutara_Pothupitiya East</v>
      </c>
      <c r="C6184">
        <v>1321055</v>
      </c>
      <c r="D6184" t="s">
        <v>4540</v>
      </c>
      <c r="E6184">
        <v>1</v>
      </c>
      <c r="F6184" t="s">
        <v>1663</v>
      </c>
      <c r="G6184">
        <v>3</v>
      </c>
      <c r="H6184" t="s">
        <v>1663</v>
      </c>
      <c r="I6184">
        <v>21</v>
      </c>
      <c r="J6184" t="s">
        <v>2010</v>
      </c>
      <c r="K6184" t="s">
        <v>2511</v>
      </c>
    </row>
    <row r="6185" spans="1:11" x14ac:dyDescent="0.3">
      <c r="A6185" s="5" t="str">
        <f t="shared" si="192"/>
        <v>Kalutara_Kalutara</v>
      </c>
      <c r="B6185" s="5" t="str">
        <f t="shared" si="193"/>
        <v>Kalutara_Kalutara_Pothupitiya North</v>
      </c>
      <c r="C6185">
        <v>1321110</v>
      </c>
      <c r="D6185" t="s">
        <v>4540</v>
      </c>
      <c r="E6185">
        <v>1</v>
      </c>
      <c r="F6185" t="s">
        <v>1663</v>
      </c>
      <c r="G6185">
        <v>3</v>
      </c>
      <c r="H6185" t="s">
        <v>1663</v>
      </c>
      <c r="I6185">
        <v>21</v>
      </c>
      <c r="J6185" t="s">
        <v>2021</v>
      </c>
      <c r="K6185">
        <v>110</v>
      </c>
    </row>
    <row r="6186" spans="1:11" x14ac:dyDescent="0.3">
      <c r="A6186" s="5" t="str">
        <f t="shared" si="192"/>
        <v>Kalutara_Kalutara</v>
      </c>
      <c r="B6186" s="5" t="str">
        <f t="shared" si="193"/>
        <v>Kalutara_Kalutara_Pothupitiya South</v>
      </c>
      <c r="C6186">
        <v>1321105</v>
      </c>
      <c r="D6186" t="s">
        <v>4540</v>
      </c>
      <c r="E6186">
        <v>1</v>
      </c>
      <c r="F6186" t="s">
        <v>1663</v>
      </c>
      <c r="G6186">
        <v>3</v>
      </c>
      <c r="H6186" t="s">
        <v>1663</v>
      </c>
      <c r="I6186">
        <v>21</v>
      </c>
      <c r="J6186" t="s">
        <v>2020</v>
      </c>
      <c r="K6186">
        <v>105</v>
      </c>
    </row>
    <row r="6187" spans="1:11" x14ac:dyDescent="0.3">
      <c r="A6187" s="5" t="str">
        <f t="shared" si="192"/>
        <v>Kalutara_Kalutara</v>
      </c>
      <c r="B6187" s="5" t="str">
        <f t="shared" si="193"/>
        <v>Kalutara_Kalutara_Pothupitiya West</v>
      </c>
      <c r="C6187">
        <v>1321115</v>
      </c>
      <c r="D6187" t="s">
        <v>4540</v>
      </c>
      <c r="E6187">
        <v>1</v>
      </c>
      <c r="F6187" t="s">
        <v>1663</v>
      </c>
      <c r="G6187">
        <v>3</v>
      </c>
      <c r="H6187" t="s">
        <v>1663</v>
      </c>
      <c r="I6187">
        <v>21</v>
      </c>
      <c r="J6187" t="s">
        <v>2022</v>
      </c>
      <c r="K6187">
        <v>115</v>
      </c>
    </row>
    <row r="6188" spans="1:11" x14ac:dyDescent="0.3">
      <c r="A6188" s="5" t="str">
        <f t="shared" si="192"/>
        <v>Kalutara_Kalutara</v>
      </c>
      <c r="B6188" s="5" t="str">
        <f t="shared" si="193"/>
        <v>Kalutara_Kalutara_Pulartan</v>
      </c>
      <c r="C6188">
        <v>1321375</v>
      </c>
      <c r="D6188" t="s">
        <v>4540</v>
      </c>
      <c r="E6188">
        <v>1</v>
      </c>
      <c r="F6188" t="s">
        <v>1663</v>
      </c>
      <c r="G6188">
        <v>3</v>
      </c>
      <c r="H6188" t="s">
        <v>1663</v>
      </c>
      <c r="I6188">
        <v>21</v>
      </c>
      <c r="J6188" t="s">
        <v>2071</v>
      </c>
      <c r="K6188">
        <v>375</v>
      </c>
    </row>
    <row r="6189" spans="1:11" x14ac:dyDescent="0.3">
      <c r="A6189" s="5" t="str">
        <f t="shared" si="192"/>
        <v>Kalutara_Kalutara</v>
      </c>
      <c r="B6189" s="5" t="str">
        <f t="shared" si="193"/>
        <v>Kalutara_Kalutara_Rajawatta Aluth Kotasa</v>
      </c>
      <c r="C6189">
        <v>1321365</v>
      </c>
      <c r="D6189" t="s">
        <v>4540</v>
      </c>
      <c r="E6189">
        <v>1</v>
      </c>
      <c r="F6189" t="s">
        <v>1663</v>
      </c>
      <c r="G6189">
        <v>3</v>
      </c>
      <c r="H6189" t="s">
        <v>1663</v>
      </c>
      <c r="I6189">
        <v>21</v>
      </c>
      <c r="J6189" t="s">
        <v>2069</v>
      </c>
      <c r="K6189">
        <v>365</v>
      </c>
    </row>
    <row r="6190" spans="1:11" x14ac:dyDescent="0.3">
      <c r="A6190" s="5" t="str">
        <f t="shared" si="192"/>
        <v>Kalutara_Kalutara</v>
      </c>
      <c r="B6190" s="5" t="str">
        <f t="shared" si="193"/>
        <v>Kalutara_Kalutara_Rajawatta Parana Kotasa</v>
      </c>
      <c r="C6190">
        <v>1321370</v>
      </c>
      <c r="D6190" t="s">
        <v>4540</v>
      </c>
      <c r="E6190">
        <v>1</v>
      </c>
      <c r="F6190" t="s">
        <v>1663</v>
      </c>
      <c r="G6190">
        <v>3</v>
      </c>
      <c r="H6190" t="s">
        <v>1663</v>
      </c>
      <c r="I6190">
        <v>21</v>
      </c>
      <c r="J6190" t="s">
        <v>2070</v>
      </c>
      <c r="K6190">
        <v>370</v>
      </c>
    </row>
    <row r="6191" spans="1:11" x14ac:dyDescent="0.3">
      <c r="A6191" s="5" t="str">
        <f t="shared" si="192"/>
        <v>Kalutara_Kalutara</v>
      </c>
      <c r="B6191" s="5" t="str">
        <f t="shared" si="193"/>
        <v>Kalutara_Kalutara_Rannungala</v>
      </c>
      <c r="C6191">
        <v>1321175</v>
      </c>
      <c r="D6191" t="s">
        <v>4540</v>
      </c>
      <c r="E6191">
        <v>1</v>
      </c>
      <c r="F6191" t="s">
        <v>1663</v>
      </c>
      <c r="G6191">
        <v>3</v>
      </c>
      <c r="H6191" t="s">
        <v>1663</v>
      </c>
      <c r="I6191">
        <v>21</v>
      </c>
      <c r="J6191" t="s">
        <v>2034</v>
      </c>
      <c r="K6191">
        <v>175</v>
      </c>
    </row>
    <row r="6192" spans="1:11" x14ac:dyDescent="0.3">
      <c r="A6192" s="5" t="str">
        <f t="shared" si="192"/>
        <v>Kalutara_Kalutara</v>
      </c>
      <c r="B6192" s="5" t="str">
        <f t="shared" si="193"/>
        <v>Kalutara_Kalutara_Thekkawatta</v>
      </c>
      <c r="C6192">
        <v>1321225</v>
      </c>
      <c r="D6192" t="s">
        <v>4540</v>
      </c>
      <c r="E6192">
        <v>1</v>
      </c>
      <c r="F6192" t="s">
        <v>1663</v>
      </c>
      <c r="G6192">
        <v>3</v>
      </c>
      <c r="H6192" t="s">
        <v>1663</v>
      </c>
      <c r="I6192">
        <v>21</v>
      </c>
      <c r="J6192" t="s">
        <v>2043</v>
      </c>
      <c r="K6192">
        <v>225</v>
      </c>
    </row>
    <row r="6193" spans="1:11" x14ac:dyDescent="0.3">
      <c r="A6193" s="5" t="str">
        <f t="shared" si="192"/>
        <v>Kalutara_Kalutara</v>
      </c>
      <c r="B6193" s="5" t="str">
        <f t="shared" si="193"/>
        <v>Kalutara_Kalutara_Thotupala</v>
      </c>
      <c r="C6193">
        <v>1321260</v>
      </c>
      <c r="D6193" t="s">
        <v>4540</v>
      </c>
      <c r="E6193">
        <v>1</v>
      </c>
      <c r="F6193" t="s">
        <v>1663</v>
      </c>
      <c r="G6193">
        <v>3</v>
      </c>
      <c r="H6193" t="s">
        <v>1663</v>
      </c>
      <c r="I6193">
        <v>21</v>
      </c>
      <c r="J6193" t="s">
        <v>2050</v>
      </c>
      <c r="K6193">
        <v>260</v>
      </c>
    </row>
    <row r="6194" spans="1:11" x14ac:dyDescent="0.3">
      <c r="A6194" s="5" t="str">
        <f t="shared" si="192"/>
        <v>Kalutara_Kalutara</v>
      </c>
      <c r="B6194" s="5" t="str">
        <f t="shared" si="193"/>
        <v>Kalutara_Kalutara_Uggalbada East</v>
      </c>
      <c r="C6194">
        <v>1321220</v>
      </c>
      <c r="D6194" t="s">
        <v>4540</v>
      </c>
      <c r="E6194">
        <v>1</v>
      </c>
      <c r="F6194" t="s">
        <v>1663</v>
      </c>
      <c r="G6194">
        <v>3</v>
      </c>
      <c r="H6194" t="s">
        <v>1663</v>
      </c>
      <c r="I6194">
        <v>21</v>
      </c>
      <c r="J6194" t="s">
        <v>2042</v>
      </c>
      <c r="K6194">
        <v>220</v>
      </c>
    </row>
    <row r="6195" spans="1:11" x14ac:dyDescent="0.3">
      <c r="A6195" s="5" t="str">
        <f t="shared" si="192"/>
        <v>Kalutara_Kalutara</v>
      </c>
      <c r="B6195" s="5" t="str">
        <f t="shared" si="193"/>
        <v>Kalutara_Kalutara_Uggalbada West</v>
      </c>
      <c r="C6195">
        <v>1321180</v>
      </c>
      <c r="D6195" t="s">
        <v>4540</v>
      </c>
      <c r="E6195">
        <v>1</v>
      </c>
      <c r="F6195" t="s">
        <v>1663</v>
      </c>
      <c r="G6195">
        <v>3</v>
      </c>
      <c r="H6195" t="s">
        <v>1663</v>
      </c>
      <c r="I6195">
        <v>21</v>
      </c>
      <c r="J6195" t="s">
        <v>2035</v>
      </c>
      <c r="K6195">
        <v>180</v>
      </c>
    </row>
    <row r="6196" spans="1:11" x14ac:dyDescent="0.3">
      <c r="A6196" s="5" t="str">
        <f t="shared" si="192"/>
        <v>Kalutara_Kalutara</v>
      </c>
      <c r="B6196" s="5" t="str">
        <f t="shared" si="193"/>
        <v>Kalutara_Kalutara_Usgodella</v>
      </c>
      <c r="C6196">
        <v>1321145</v>
      </c>
      <c r="D6196" t="s">
        <v>4540</v>
      </c>
      <c r="E6196">
        <v>1</v>
      </c>
      <c r="F6196" t="s">
        <v>1663</v>
      </c>
      <c r="G6196">
        <v>3</v>
      </c>
      <c r="H6196" t="s">
        <v>1663</v>
      </c>
      <c r="I6196">
        <v>21</v>
      </c>
      <c r="J6196" t="s">
        <v>2028</v>
      </c>
      <c r="K6196">
        <v>145</v>
      </c>
    </row>
    <row r="6197" spans="1:11" x14ac:dyDescent="0.3">
      <c r="A6197" s="5" t="str">
        <f t="shared" si="192"/>
        <v>Kalutara_Kalutara</v>
      </c>
      <c r="B6197" s="5" t="str">
        <f t="shared" si="193"/>
        <v>Kalutara_Kalutara_Uswatta</v>
      </c>
      <c r="C6197">
        <v>1321380</v>
      </c>
      <c r="D6197" t="s">
        <v>4540</v>
      </c>
      <c r="E6197">
        <v>1</v>
      </c>
      <c r="F6197" t="s">
        <v>1663</v>
      </c>
      <c r="G6197">
        <v>3</v>
      </c>
      <c r="H6197" t="s">
        <v>1663</v>
      </c>
      <c r="I6197">
        <v>21</v>
      </c>
      <c r="J6197" t="s">
        <v>438</v>
      </c>
      <c r="K6197">
        <v>380</v>
      </c>
    </row>
    <row r="6198" spans="1:11" x14ac:dyDescent="0.3">
      <c r="A6198" s="5" t="str">
        <f t="shared" si="192"/>
        <v>Kalutara_Kalutara</v>
      </c>
      <c r="B6198" s="5" t="str">
        <f t="shared" si="193"/>
        <v>Kalutara_Kalutara_Vidyasara</v>
      </c>
      <c r="C6198">
        <v>1321255</v>
      </c>
      <c r="D6198" t="s">
        <v>4540</v>
      </c>
      <c r="E6198">
        <v>1</v>
      </c>
      <c r="F6198" t="s">
        <v>1663</v>
      </c>
      <c r="G6198">
        <v>3</v>
      </c>
      <c r="H6198" t="s">
        <v>1663</v>
      </c>
      <c r="I6198">
        <v>21</v>
      </c>
      <c r="J6198" t="s">
        <v>2049</v>
      </c>
      <c r="K6198">
        <v>255</v>
      </c>
    </row>
    <row r="6199" spans="1:11" x14ac:dyDescent="0.3">
      <c r="A6199" s="5" t="str">
        <f t="shared" si="192"/>
        <v>Kalutara_Kalutara</v>
      </c>
      <c r="B6199" s="5" t="str">
        <f t="shared" si="193"/>
        <v>Kalutara_Kalutara_Vilegoda North</v>
      </c>
      <c r="C6199">
        <v>1321205</v>
      </c>
      <c r="D6199" t="s">
        <v>4540</v>
      </c>
      <c r="E6199">
        <v>1</v>
      </c>
      <c r="F6199" t="s">
        <v>1663</v>
      </c>
      <c r="G6199">
        <v>3</v>
      </c>
      <c r="H6199" t="s">
        <v>1663</v>
      </c>
      <c r="I6199">
        <v>21</v>
      </c>
      <c r="J6199" t="s">
        <v>2040</v>
      </c>
      <c r="K6199">
        <v>205</v>
      </c>
    </row>
    <row r="6200" spans="1:11" x14ac:dyDescent="0.3">
      <c r="A6200" s="5" t="str">
        <f t="shared" si="192"/>
        <v>Kalutara_Kalutara</v>
      </c>
      <c r="B6200" s="5" t="str">
        <f t="shared" si="193"/>
        <v>Kalutara_Kalutara_Vilegoda South</v>
      </c>
      <c r="C6200">
        <v>1321295</v>
      </c>
      <c r="D6200" t="s">
        <v>4540</v>
      </c>
      <c r="E6200">
        <v>1</v>
      </c>
      <c r="F6200" t="s">
        <v>1663</v>
      </c>
      <c r="G6200">
        <v>3</v>
      </c>
      <c r="H6200" t="s">
        <v>1663</v>
      </c>
      <c r="I6200">
        <v>21</v>
      </c>
      <c r="J6200" t="s">
        <v>2057</v>
      </c>
      <c r="K6200">
        <v>295</v>
      </c>
    </row>
    <row r="6201" spans="1:11" x14ac:dyDescent="0.3">
      <c r="A6201" s="5" t="str">
        <f t="shared" si="192"/>
        <v>Kalutara_Kalutara</v>
      </c>
      <c r="B6201" s="5" t="str">
        <f t="shared" si="193"/>
        <v>Kalutara_Kalutara_Wattamulla</v>
      </c>
      <c r="C6201">
        <v>1321355</v>
      </c>
      <c r="D6201" t="s">
        <v>4540</v>
      </c>
      <c r="E6201">
        <v>1</v>
      </c>
      <c r="F6201" t="s">
        <v>1663</v>
      </c>
      <c r="G6201">
        <v>3</v>
      </c>
      <c r="H6201" t="s">
        <v>1663</v>
      </c>
      <c r="I6201">
        <v>21</v>
      </c>
      <c r="J6201" t="s">
        <v>2067</v>
      </c>
      <c r="K6201">
        <v>355</v>
      </c>
    </row>
    <row r="6202" spans="1:11" x14ac:dyDescent="0.3">
      <c r="A6202" s="5" t="str">
        <f t="shared" si="192"/>
        <v>Kalutara_Kalutara</v>
      </c>
      <c r="B6202" s="5" t="str">
        <f t="shared" si="193"/>
        <v>Kalutara_Kalutara_Welapura</v>
      </c>
      <c r="C6202">
        <v>1321275</v>
      </c>
      <c r="D6202" t="s">
        <v>4540</v>
      </c>
      <c r="E6202">
        <v>1</v>
      </c>
      <c r="F6202" t="s">
        <v>1663</v>
      </c>
      <c r="G6202">
        <v>3</v>
      </c>
      <c r="H6202" t="s">
        <v>1663</v>
      </c>
      <c r="I6202">
        <v>21</v>
      </c>
      <c r="J6202" t="s">
        <v>2053</v>
      </c>
      <c r="K6202">
        <v>275</v>
      </c>
    </row>
    <row r="6203" spans="1:11" x14ac:dyDescent="0.3">
      <c r="A6203" s="5" t="str">
        <f t="shared" si="192"/>
        <v>Kalutara_Kalutara</v>
      </c>
      <c r="B6203" s="5" t="str">
        <f t="shared" si="193"/>
        <v>Kalutara_Kalutara_Weniwelketiya</v>
      </c>
      <c r="C6203">
        <v>1321410</v>
      </c>
      <c r="D6203" t="s">
        <v>4540</v>
      </c>
      <c r="E6203">
        <v>1</v>
      </c>
      <c r="F6203" t="s">
        <v>1663</v>
      </c>
      <c r="G6203">
        <v>3</v>
      </c>
      <c r="H6203" t="s">
        <v>1663</v>
      </c>
      <c r="I6203">
        <v>21</v>
      </c>
      <c r="J6203" t="s">
        <v>2077</v>
      </c>
      <c r="K6203">
        <v>410</v>
      </c>
    </row>
    <row r="6204" spans="1:11" x14ac:dyDescent="0.3">
      <c r="A6204" s="5" t="str">
        <f t="shared" si="192"/>
        <v>Kalutara_Kalutara</v>
      </c>
      <c r="B6204" s="5" t="str">
        <f t="shared" si="193"/>
        <v>Kalutara_Kalutara_Wettumakada</v>
      </c>
      <c r="C6204">
        <v>1321340</v>
      </c>
      <c r="D6204" t="s">
        <v>4540</v>
      </c>
      <c r="E6204">
        <v>1</v>
      </c>
      <c r="F6204" t="s">
        <v>1663</v>
      </c>
      <c r="G6204">
        <v>3</v>
      </c>
      <c r="H6204" t="s">
        <v>1663</v>
      </c>
      <c r="I6204">
        <v>21</v>
      </c>
      <c r="J6204" t="s">
        <v>2065</v>
      </c>
      <c r="K6204">
        <v>340</v>
      </c>
    </row>
    <row r="6205" spans="1:11" x14ac:dyDescent="0.3">
      <c r="A6205" s="5" t="str">
        <f t="shared" si="192"/>
        <v>Kalutara_Kalutara</v>
      </c>
      <c r="B6205" s="5" t="str">
        <f t="shared" si="193"/>
        <v>Kalutara_Kalutara_Wijerathnawatta</v>
      </c>
      <c r="C6205">
        <v>1321215</v>
      </c>
      <c r="D6205" t="s">
        <v>4540</v>
      </c>
      <c r="E6205">
        <v>1</v>
      </c>
      <c r="F6205" t="s">
        <v>1663</v>
      </c>
      <c r="G6205">
        <v>3</v>
      </c>
      <c r="H6205" t="s">
        <v>1663</v>
      </c>
      <c r="I6205">
        <v>21</v>
      </c>
      <c r="J6205" t="s">
        <v>2041</v>
      </c>
      <c r="K6205">
        <v>215</v>
      </c>
    </row>
    <row r="6206" spans="1:11" x14ac:dyDescent="0.3">
      <c r="A6206" s="5" t="str">
        <f t="shared" si="192"/>
        <v>Kalutara_Madurawala</v>
      </c>
      <c r="B6206" s="5" t="str">
        <f t="shared" si="193"/>
        <v>Kalutara_Madurawala_Anguruwathota</v>
      </c>
      <c r="C6206">
        <v>1315105</v>
      </c>
      <c r="D6206" t="s">
        <v>4540</v>
      </c>
      <c r="E6206">
        <v>1</v>
      </c>
      <c r="F6206" t="s">
        <v>1663</v>
      </c>
      <c r="G6206">
        <v>3</v>
      </c>
      <c r="H6206" t="s">
        <v>1928</v>
      </c>
      <c r="I6206">
        <v>15</v>
      </c>
      <c r="J6206" t="s">
        <v>1947</v>
      </c>
      <c r="K6206">
        <v>105</v>
      </c>
    </row>
    <row r="6207" spans="1:11" x14ac:dyDescent="0.3">
      <c r="A6207" s="5" t="str">
        <f t="shared" si="192"/>
        <v>Kalutara_Madurawala</v>
      </c>
      <c r="B6207" s="5" t="str">
        <f t="shared" si="193"/>
        <v>Kalutara_Madurawala_Bellapitiya East</v>
      </c>
      <c r="C6207">
        <v>1315035</v>
      </c>
      <c r="D6207" t="s">
        <v>4540</v>
      </c>
      <c r="E6207">
        <v>1</v>
      </c>
      <c r="F6207" t="s">
        <v>1663</v>
      </c>
      <c r="G6207">
        <v>3</v>
      </c>
      <c r="H6207" t="s">
        <v>1928</v>
      </c>
      <c r="I6207">
        <v>15</v>
      </c>
      <c r="J6207" t="s">
        <v>1935</v>
      </c>
      <c r="K6207" t="s">
        <v>2499</v>
      </c>
    </row>
    <row r="6208" spans="1:11" x14ac:dyDescent="0.3">
      <c r="A6208" s="5" t="str">
        <f t="shared" si="192"/>
        <v>Kalutara_Madurawala</v>
      </c>
      <c r="B6208" s="5" t="str">
        <f t="shared" si="193"/>
        <v>Kalutara_Madurawala_Bellapitiya West</v>
      </c>
      <c r="C6208">
        <v>1315025</v>
      </c>
      <c r="D6208" t="s">
        <v>4540</v>
      </c>
      <c r="E6208">
        <v>1</v>
      </c>
      <c r="F6208" t="s">
        <v>1663</v>
      </c>
      <c r="G6208">
        <v>3</v>
      </c>
      <c r="H6208" t="s">
        <v>1928</v>
      </c>
      <c r="I6208">
        <v>15</v>
      </c>
      <c r="J6208" t="s">
        <v>1933</v>
      </c>
      <c r="K6208" t="s">
        <v>2505</v>
      </c>
    </row>
    <row r="6209" spans="1:11" x14ac:dyDescent="0.3">
      <c r="A6209" s="5" t="str">
        <f t="shared" si="192"/>
        <v>Kalutara_Madurawala</v>
      </c>
      <c r="B6209" s="5" t="str">
        <f t="shared" si="193"/>
        <v>Kalutara_Madurawala_Elawella</v>
      </c>
      <c r="C6209">
        <v>1315020</v>
      </c>
      <c r="D6209" t="s">
        <v>4540</v>
      </c>
      <c r="E6209">
        <v>1</v>
      </c>
      <c r="F6209" t="s">
        <v>1663</v>
      </c>
      <c r="G6209">
        <v>3</v>
      </c>
      <c r="H6209" t="s">
        <v>1928</v>
      </c>
      <c r="I6209">
        <v>15</v>
      </c>
      <c r="J6209" t="s">
        <v>1932</v>
      </c>
      <c r="K6209" t="s">
        <v>2507</v>
      </c>
    </row>
    <row r="6210" spans="1:11" x14ac:dyDescent="0.3">
      <c r="A6210" s="5" t="str">
        <f t="shared" si="192"/>
        <v>Kalutara_Madurawala</v>
      </c>
      <c r="B6210" s="5" t="str">
        <f t="shared" si="193"/>
        <v>Kalutara_Madurawala_Hallankanda</v>
      </c>
      <c r="C6210">
        <v>1315080</v>
      </c>
      <c r="D6210" t="s">
        <v>4540</v>
      </c>
      <c r="E6210">
        <v>1</v>
      </c>
      <c r="F6210" t="s">
        <v>1663</v>
      </c>
      <c r="G6210">
        <v>3</v>
      </c>
      <c r="H6210" t="s">
        <v>1928</v>
      </c>
      <c r="I6210">
        <v>15</v>
      </c>
      <c r="J6210" t="s">
        <v>1942</v>
      </c>
      <c r="K6210" t="s">
        <v>2483</v>
      </c>
    </row>
    <row r="6211" spans="1:11" x14ac:dyDescent="0.3">
      <c r="A6211" s="5" t="str">
        <f t="shared" ref="A6211:A6274" si="194">CONCATENATE(F6211,"_",H6211)</f>
        <v>Kalutara_Madurawala</v>
      </c>
      <c r="B6211" s="5" t="str">
        <f t="shared" ref="B6211:B6274" si="195">CONCATENATE(F6211,"_",H6211,"_",J6211)</f>
        <v>Kalutara_Madurawala_Ihala Karannagoda</v>
      </c>
      <c r="C6211">
        <v>1315125</v>
      </c>
      <c r="D6211" t="s">
        <v>4540</v>
      </c>
      <c r="E6211">
        <v>1</v>
      </c>
      <c r="F6211" t="s">
        <v>1663</v>
      </c>
      <c r="G6211">
        <v>3</v>
      </c>
      <c r="H6211" t="s">
        <v>1928</v>
      </c>
      <c r="I6211">
        <v>15</v>
      </c>
      <c r="J6211" t="s">
        <v>1951</v>
      </c>
      <c r="K6211">
        <v>125</v>
      </c>
    </row>
    <row r="6212" spans="1:11" x14ac:dyDescent="0.3">
      <c r="A6212" s="5" t="str">
        <f t="shared" si="194"/>
        <v>Kalutara_Madurawala</v>
      </c>
      <c r="B6212" s="5" t="str">
        <f t="shared" si="195"/>
        <v>Kalutara_Madurawala_Ihalagoda</v>
      </c>
      <c r="C6212">
        <v>1315165</v>
      </c>
      <c r="D6212" t="s">
        <v>4540</v>
      </c>
      <c r="E6212">
        <v>1</v>
      </c>
      <c r="F6212" t="s">
        <v>1663</v>
      </c>
      <c r="G6212">
        <v>3</v>
      </c>
      <c r="H6212" t="s">
        <v>1928</v>
      </c>
      <c r="I6212">
        <v>15</v>
      </c>
      <c r="J6212" t="s">
        <v>1959</v>
      </c>
      <c r="K6212">
        <v>165</v>
      </c>
    </row>
    <row r="6213" spans="1:11" x14ac:dyDescent="0.3">
      <c r="A6213" s="5" t="str">
        <f t="shared" si="194"/>
        <v>Kalutara_Madurawala</v>
      </c>
      <c r="B6213" s="5" t="str">
        <f t="shared" si="195"/>
        <v>Kalutara_Madurawala_Ilimba</v>
      </c>
      <c r="C6213">
        <v>1315005</v>
      </c>
      <c r="D6213" t="s">
        <v>4540</v>
      </c>
      <c r="E6213">
        <v>1</v>
      </c>
      <c r="F6213" t="s">
        <v>1663</v>
      </c>
      <c r="G6213">
        <v>3</v>
      </c>
      <c r="H6213" t="s">
        <v>1928</v>
      </c>
      <c r="I6213">
        <v>15</v>
      </c>
      <c r="J6213" t="s">
        <v>1929</v>
      </c>
      <c r="K6213" t="s">
        <v>2494</v>
      </c>
    </row>
    <row r="6214" spans="1:11" x14ac:dyDescent="0.3">
      <c r="A6214" s="5" t="str">
        <f t="shared" si="194"/>
        <v>Kalutara_Madurawala</v>
      </c>
      <c r="B6214" s="5" t="str">
        <f t="shared" si="195"/>
        <v>Kalutara_Madurawala_Kananvila</v>
      </c>
      <c r="C6214">
        <v>1315070</v>
      </c>
      <c r="D6214" t="s">
        <v>4540</v>
      </c>
      <c r="E6214">
        <v>1</v>
      </c>
      <c r="F6214" t="s">
        <v>1663</v>
      </c>
      <c r="G6214">
        <v>3</v>
      </c>
      <c r="H6214" t="s">
        <v>1928</v>
      </c>
      <c r="I6214">
        <v>15</v>
      </c>
      <c r="J6214" t="s">
        <v>1940</v>
      </c>
      <c r="K6214" t="s">
        <v>2519</v>
      </c>
    </row>
    <row r="6215" spans="1:11" x14ac:dyDescent="0.3">
      <c r="A6215" s="5" t="str">
        <f t="shared" si="194"/>
        <v>Kalutara_Madurawala</v>
      </c>
      <c r="B6215" s="5" t="str">
        <f t="shared" si="195"/>
        <v>Kalutara_Madurawala_Kandana North</v>
      </c>
      <c r="C6215">
        <v>1315010</v>
      </c>
      <c r="D6215" t="s">
        <v>4540</v>
      </c>
      <c r="E6215">
        <v>1</v>
      </c>
      <c r="F6215" t="s">
        <v>1663</v>
      </c>
      <c r="G6215">
        <v>3</v>
      </c>
      <c r="H6215" t="s">
        <v>1928</v>
      </c>
      <c r="I6215">
        <v>15</v>
      </c>
      <c r="J6215" t="s">
        <v>1930</v>
      </c>
      <c r="K6215" t="s">
        <v>2497</v>
      </c>
    </row>
    <row r="6216" spans="1:11" x14ac:dyDescent="0.3">
      <c r="A6216" s="5" t="str">
        <f t="shared" si="194"/>
        <v>Kalutara_Madurawala</v>
      </c>
      <c r="B6216" s="5" t="str">
        <f t="shared" si="195"/>
        <v>Kalutara_Madurawala_Kandana South</v>
      </c>
      <c r="C6216">
        <v>1315015</v>
      </c>
      <c r="D6216" t="s">
        <v>4540</v>
      </c>
      <c r="E6216">
        <v>1</v>
      </c>
      <c r="F6216" t="s">
        <v>1663</v>
      </c>
      <c r="G6216">
        <v>3</v>
      </c>
      <c r="H6216" t="s">
        <v>1928</v>
      </c>
      <c r="I6216">
        <v>15</v>
      </c>
      <c r="J6216" t="s">
        <v>1931</v>
      </c>
      <c r="K6216" t="s">
        <v>2503</v>
      </c>
    </row>
    <row r="6217" spans="1:11" x14ac:dyDescent="0.3">
      <c r="A6217" s="5" t="str">
        <f t="shared" si="194"/>
        <v>Kalutara_Madurawala</v>
      </c>
      <c r="B6217" s="5" t="str">
        <f t="shared" si="195"/>
        <v>Kalutara_Madurawala_Karannagoda</v>
      </c>
      <c r="C6217">
        <v>1315120</v>
      </c>
      <c r="D6217" t="s">
        <v>4540</v>
      </c>
      <c r="E6217">
        <v>1</v>
      </c>
      <c r="F6217" t="s">
        <v>1663</v>
      </c>
      <c r="G6217">
        <v>3</v>
      </c>
      <c r="H6217" t="s">
        <v>1928</v>
      </c>
      <c r="I6217">
        <v>15</v>
      </c>
      <c r="J6217" t="s">
        <v>1950</v>
      </c>
      <c r="K6217">
        <v>120</v>
      </c>
    </row>
    <row r="6218" spans="1:11" x14ac:dyDescent="0.3">
      <c r="A6218" s="5" t="str">
        <f t="shared" si="194"/>
        <v>Kalutara_Madurawala</v>
      </c>
      <c r="B6218" s="5" t="str">
        <f t="shared" si="195"/>
        <v>Kalutara_Madurawala_Katuhena</v>
      </c>
      <c r="C6218">
        <v>1315130</v>
      </c>
      <c r="D6218" t="s">
        <v>4540</v>
      </c>
      <c r="E6218">
        <v>1</v>
      </c>
      <c r="F6218" t="s">
        <v>1663</v>
      </c>
      <c r="G6218">
        <v>3</v>
      </c>
      <c r="H6218" t="s">
        <v>1928</v>
      </c>
      <c r="I6218">
        <v>15</v>
      </c>
      <c r="J6218" t="s">
        <v>1952</v>
      </c>
      <c r="K6218">
        <v>130</v>
      </c>
    </row>
    <row r="6219" spans="1:11" x14ac:dyDescent="0.3">
      <c r="A6219" s="5" t="str">
        <f t="shared" si="194"/>
        <v>Kalutara_Madurawala</v>
      </c>
      <c r="B6219" s="5" t="str">
        <f t="shared" si="195"/>
        <v>Kalutara_Madurawala_Keselhenawa</v>
      </c>
      <c r="C6219">
        <v>1315115</v>
      </c>
      <c r="D6219" t="s">
        <v>4540</v>
      </c>
      <c r="E6219">
        <v>1</v>
      </c>
      <c r="F6219" t="s">
        <v>1663</v>
      </c>
      <c r="G6219">
        <v>3</v>
      </c>
      <c r="H6219" t="s">
        <v>1928</v>
      </c>
      <c r="I6219">
        <v>15</v>
      </c>
      <c r="J6219" t="s">
        <v>1949</v>
      </c>
      <c r="K6219">
        <v>115</v>
      </c>
    </row>
    <row r="6220" spans="1:11" x14ac:dyDescent="0.3">
      <c r="A6220" s="5" t="str">
        <f t="shared" si="194"/>
        <v>Kalutara_Madurawala</v>
      </c>
      <c r="B6220" s="5" t="str">
        <f t="shared" si="195"/>
        <v>Kalutara_Madurawala_Koodella</v>
      </c>
      <c r="C6220">
        <v>1315085</v>
      </c>
      <c r="D6220" t="s">
        <v>4540</v>
      </c>
      <c r="E6220">
        <v>1</v>
      </c>
      <c r="F6220" t="s">
        <v>1663</v>
      </c>
      <c r="G6220">
        <v>3</v>
      </c>
      <c r="H6220" t="s">
        <v>1928</v>
      </c>
      <c r="I6220">
        <v>15</v>
      </c>
      <c r="J6220" t="s">
        <v>1943</v>
      </c>
      <c r="K6220" t="s">
        <v>2485</v>
      </c>
    </row>
    <row r="6221" spans="1:11" x14ac:dyDescent="0.3">
      <c r="A6221" s="5" t="str">
        <f t="shared" si="194"/>
        <v>Kalutara_Madurawala</v>
      </c>
      <c r="B6221" s="5" t="str">
        <f t="shared" si="195"/>
        <v>Kalutara_Madurawala_Kudayala</v>
      </c>
      <c r="C6221">
        <v>1315095</v>
      </c>
      <c r="D6221" t="s">
        <v>4540</v>
      </c>
      <c r="E6221">
        <v>1</v>
      </c>
      <c r="F6221" t="s">
        <v>1663</v>
      </c>
      <c r="G6221">
        <v>3</v>
      </c>
      <c r="H6221" t="s">
        <v>1928</v>
      </c>
      <c r="I6221">
        <v>15</v>
      </c>
      <c r="J6221" t="s">
        <v>1945</v>
      </c>
      <c r="K6221" t="s">
        <v>2478</v>
      </c>
    </row>
    <row r="6222" spans="1:11" x14ac:dyDescent="0.3">
      <c r="A6222" s="5" t="str">
        <f t="shared" si="194"/>
        <v>Kalutara_Madurawala</v>
      </c>
      <c r="B6222" s="5" t="str">
        <f t="shared" si="195"/>
        <v>Kalutara_Madurawala_Madurawala East</v>
      </c>
      <c r="C6222">
        <v>1315090</v>
      </c>
      <c r="D6222" t="s">
        <v>4540</v>
      </c>
      <c r="E6222">
        <v>1</v>
      </c>
      <c r="F6222" t="s">
        <v>1663</v>
      </c>
      <c r="G6222">
        <v>3</v>
      </c>
      <c r="H6222" t="s">
        <v>1928</v>
      </c>
      <c r="I6222">
        <v>15</v>
      </c>
      <c r="J6222" t="s">
        <v>1944</v>
      </c>
      <c r="K6222" t="s">
        <v>2481</v>
      </c>
    </row>
    <row r="6223" spans="1:11" x14ac:dyDescent="0.3">
      <c r="A6223" s="5" t="str">
        <f t="shared" si="194"/>
        <v>Kalutara_Madurawala</v>
      </c>
      <c r="B6223" s="5" t="str">
        <f t="shared" si="195"/>
        <v>Kalutara_Madurawala_Madurawala West</v>
      </c>
      <c r="C6223">
        <v>1315110</v>
      </c>
      <c r="D6223" t="s">
        <v>4540</v>
      </c>
      <c r="E6223">
        <v>1</v>
      </c>
      <c r="F6223" t="s">
        <v>1663</v>
      </c>
      <c r="G6223">
        <v>3</v>
      </c>
      <c r="H6223" t="s">
        <v>1928</v>
      </c>
      <c r="I6223">
        <v>15</v>
      </c>
      <c r="J6223" t="s">
        <v>1948</v>
      </c>
      <c r="K6223">
        <v>110</v>
      </c>
    </row>
    <row r="6224" spans="1:11" x14ac:dyDescent="0.3">
      <c r="A6224" s="5" t="str">
        <f t="shared" si="194"/>
        <v>Kalutara_Madurawala</v>
      </c>
      <c r="B6224" s="5" t="str">
        <f t="shared" si="195"/>
        <v>Kalutara_Madurawala_Mahayala East</v>
      </c>
      <c r="C6224">
        <v>1315065</v>
      </c>
      <c r="D6224" t="s">
        <v>4540</v>
      </c>
      <c r="E6224">
        <v>1</v>
      </c>
      <c r="F6224" t="s">
        <v>1663</v>
      </c>
      <c r="G6224">
        <v>3</v>
      </c>
      <c r="H6224" t="s">
        <v>1928</v>
      </c>
      <c r="I6224">
        <v>15</v>
      </c>
      <c r="J6224" t="s">
        <v>1939</v>
      </c>
      <c r="K6224" t="s">
        <v>2517</v>
      </c>
    </row>
    <row r="6225" spans="1:11" x14ac:dyDescent="0.3">
      <c r="A6225" s="5" t="str">
        <f t="shared" si="194"/>
        <v>Kalutara_Madurawala</v>
      </c>
      <c r="B6225" s="5" t="str">
        <f t="shared" si="195"/>
        <v>Kalutara_Madurawala_Mahayala West</v>
      </c>
      <c r="C6225">
        <v>1315075</v>
      </c>
      <c r="D6225" t="s">
        <v>4540</v>
      </c>
      <c r="E6225">
        <v>1</v>
      </c>
      <c r="F6225" t="s">
        <v>1663</v>
      </c>
      <c r="G6225">
        <v>3</v>
      </c>
      <c r="H6225" t="s">
        <v>1928</v>
      </c>
      <c r="I6225">
        <v>15</v>
      </c>
      <c r="J6225" t="s">
        <v>1941</v>
      </c>
      <c r="K6225" t="s">
        <v>2473</v>
      </c>
    </row>
    <row r="6226" spans="1:11" x14ac:dyDescent="0.3">
      <c r="A6226" s="5" t="str">
        <f t="shared" si="194"/>
        <v>Kalutara_Madurawala</v>
      </c>
      <c r="B6226" s="5" t="str">
        <f t="shared" si="195"/>
        <v>Kalutara_Madurawala_Mahena South</v>
      </c>
      <c r="C6226">
        <v>1315030</v>
      </c>
      <c r="D6226" t="s">
        <v>4540</v>
      </c>
      <c r="E6226">
        <v>1</v>
      </c>
      <c r="F6226" t="s">
        <v>1663</v>
      </c>
      <c r="G6226">
        <v>3</v>
      </c>
      <c r="H6226" t="s">
        <v>1928</v>
      </c>
      <c r="I6226">
        <v>15</v>
      </c>
      <c r="J6226" t="s">
        <v>1934</v>
      </c>
      <c r="K6226" t="s">
        <v>2501</v>
      </c>
    </row>
    <row r="6227" spans="1:11" x14ac:dyDescent="0.3">
      <c r="A6227" s="5" t="str">
        <f t="shared" si="194"/>
        <v>Kalutara_Madurawala</v>
      </c>
      <c r="B6227" s="5" t="str">
        <f t="shared" si="195"/>
        <v>Kalutara_Madurawala_Nahalla</v>
      </c>
      <c r="C6227">
        <v>1315155</v>
      </c>
      <c r="D6227" t="s">
        <v>4540</v>
      </c>
      <c r="E6227">
        <v>1</v>
      </c>
      <c r="F6227" t="s">
        <v>1663</v>
      </c>
      <c r="G6227">
        <v>3</v>
      </c>
      <c r="H6227" t="s">
        <v>1928</v>
      </c>
      <c r="I6227">
        <v>15</v>
      </c>
      <c r="J6227" t="s">
        <v>1957</v>
      </c>
      <c r="K6227">
        <v>155</v>
      </c>
    </row>
    <row r="6228" spans="1:11" x14ac:dyDescent="0.3">
      <c r="A6228" s="5" t="str">
        <f t="shared" si="194"/>
        <v>Kalutara_Madurawala</v>
      </c>
      <c r="B6228" s="5" t="str">
        <f t="shared" si="195"/>
        <v>Kalutara_Madurawala_Pahala Karannagoda</v>
      </c>
      <c r="C6228">
        <v>1315100</v>
      </c>
      <c r="D6228" t="s">
        <v>4540</v>
      </c>
      <c r="E6228">
        <v>1</v>
      </c>
      <c r="F6228" t="s">
        <v>1663</v>
      </c>
      <c r="G6228">
        <v>3</v>
      </c>
      <c r="H6228" t="s">
        <v>1928</v>
      </c>
      <c r="I6228">
        <v>15</v>
      </c>
      <c r="J6228" t="s">
        <v>1946</v>
      </c>
      <c r="K6228">
        <v>100</v>
      </c>
    </row>
    <row r="6229" spans="1:11" x14ac:dyDescent="0.3">
      <c r="A6229" s="5" t="str">
        <f t="shared" si="194"/>
        <v>Kalutara_Madurawala</v>
      </c>
      <c r="B6229" s="5" t="str">
        <f t="shared" si="195"/>
        <v>Kalutara_Madurawala_Pahalagoda</v>
      </c>
      <c r="C6229">
        <v>1315160</v>
      </c>
      <c r="D6229" t="s">
        <v>4540</v>
      </c>
      <c r="E6229">
        <v>1</v>
      </c>
      <c r="F6229" t="s">
        <v>1663</v>
      </c>
      <c r="G6229">
        <v>3</v>
      </c>
      <c r="H6229" t="s">
        <v>1928</v>
      </c>
      <c r="I6229">
        <v>15</v>
      </c>
      <c r="J6229" t="s">
        <v>1958</v>
      </c>
      <c r="K6229">
        <v>160</v>
      </c>
    </row>
    <row r="6230" spans="1:11" x14ac:dyDescent="0.3">
      <c r="A6230" s="5" t="str">
        <f t="shared" si="194"/>
        <v>Kalutara_Madurawala</v>
      </c>
      <c r="B6230" s="5" t="str">
        <f t="shared" si="195"/>
        <v>Kalutara_Madurawala_Peramunagama</v>
      </c>
      <c r="C6230">
        <v>1315050</v>
      </c>
      <c r="D6230" t="s">
        <v>4540</v>
      </c>
      <c r="E6230">
        <v>1</v>
      </c>
      <c r="F6230" t="s">
        <v>1663</v>
      </c>
      <c r="G6230">
        <v>3</v>
      </c>
      <c r="H6230" t="s">
        <v>1928</v>
      </c>
      <c r="I6230">
        <v>15</v>
      </c>
      <c r="J6230" t="s">
        <v>1936</v>
      </c>
      <c r="K6230" t="s">
        <v>2513</v>
      </c>
    </row>
    <row r="6231" spans="1:11" x14ac:dyDescent="0.3">
      <c r="A6231" s="5" t="str">
        <f t="shared" si="194"/>
        <v>Kalutara_Madurawala</v>
      </c>
      <c r="B6231" s="5" t="str">
        <f t="shared" si="195"/>
        <v>Kalutara_Madurawala_Remuna</v>
      </c>
      <c r="C6231">
        <v>1315060</v>
      </c>
      <c r="D6231" t="s">
        <v>4540</v>
      </c>
      <c r="E6231">
        <v>1</v>
      </c>
      <c r="F6231" t="s">
        <v>1663</v>
      </c>
      <c r="G6231">
        <v>3</v>
      </c>
      <c r="H6231" t="s">
        <v>1928</v>
      </c>
      <c r="I6231">
        <v>15</v>
      </c>
      <c r="J6231" t="s">
        <v>1938</v>
      </c>
      <c r="K6231" t="s">
        <v>2515</v>
      </c>
    </row>
    <row r="6232" spans="1:11" x14ac:dyDescent="0.3">
      <c r="A6232" s="5" t="str">
        <f t="shared" si="194"/>
        <v>Kalutara_Madurawala</v>
      </c>
      <c r="B6232" s="5" t="str">
        <f t="shared" si="195"/>
        <v>Kalutara_Madurawala_Walpita</v>
      </c>
      <c r="C6232">
        <v>1315040</v>
      </c>
      <c r="D6232" t="s">
        <v>4540</v>
      </c>
      <c r="E6232">
        <v>1</v>
      </c>
      <c r="F6232" t="s">
        <v>1663</v>
      </c>
      <c r="G6232">
        <v>3</v>
      </c>
      <c r="H6232" t="s">
        <v>1928</v>
      </c>
      <c r="I6232">
        <v>15</v>
      </c>
      <c r="J6232" t="s">
        <v>115</v>
      </c>
      <c r="K6232" t="s">
        <v>2521</v>
      </c>
    </row>
    <row r="6233" spans="1:11" x14ac:dyDescent="0.3">
      <c r="A6233" s="5" t="str">
        <f t="shared" si="194"/>
        <v>Kalutara_Madurawala</v>
      </c>
      <c r="B6233" s="5" t="str">
        <f t="shared" si="195"/>
        <v>Kalutara_Madurawala_Warakagoda East</v>
      </c>
      <c r="C6233">
        <v>1315150</v>
      </c>
      <c r="D6233" t="s">
        <v>4540</v>
      </c>
      <c r="E6233">
        <v>1</v>
      </c>
      <c r="F6233" t="s">
        <v>1663</v>
      </c>
      <c r="G6233">
        <v>3</v>
      </c>
      <c r="H6233" t="s">
        <v>1928</v>
      </c>
      <c r="I6233">
        <v>15</v>
      </c>
      <c r="J6233" t="s">
        <v>1956</v>
      </c>
      <c r="K6233">
        <v>150</v>
      </c>
    </row>
    <row r="6234" spans="1:11" x14ac:dyDescent="0.3">
      <c r="A6234" s="5" t="str">
        <f t="shared" si="194"/>
        <v>Kalutara_Madurawala</v>
      </c>
      <c r="B6234" s="5" t="str">
        <f t="shared" si="195"/>
        <v>Kalutara_Madurawala_Warakagoda North</v>
      </c>
      <c r="C6234">
        <v>1315135</v>
      </c>
      <c r="D6234" t="s">
        <v>4540</v>
      </c>
      <c r="E6234">
        <v>1</v>
      </c>
      <c r="F6234" t="s">
        <v>1663</v>
      </c>
      <c r="G6234">
        <v>3</v>
      </c>
      <c r="H6234" t="s">
        <v>1928</v>
      </c>
      <c r="I6234">
        <v>15</v>
      </c>
      <c r="J6234" t="s">
        <v>1953</v>
      </c>
      <c r="K6234">
        <v>135</v>
      </c>
    </row>
    <row r="6235" spans="1:11" x14ac:dyDescent="0.3">
      <c r="A6235" s="5" t="str">
        <f t="shared" si="194"/>
        <v>Kalutara_Madurawala</v>
      </c>
      <c r="B6235" s="5" t="str">
        <f t="shared" si="195"/>
        <v>Kalutara_Madurawala_Warakagoda South</v>
      </c>
      <c r="C6235">
        <v>1315145</v>
      </c>
      <c r="D6235" t="s">
        <v>4540</v>
      </c>
      <c r="E6235">
        <v>1</v>
      </c>
      <c r="F6235" t="s">
        <v>1663</v>
      </c>
      <c r="G6235">
        <v>3</v>
      </c>
      <c r="H6235" t="s">
        <v>1928</v>
      </c>
      <c r="I6235">
        <v>15</v>
      </c>
      <c r="J6235" t="s">
        <v>1955</v>
      </c>
      <c r="K6235">
        <v>145</v>
      </c>
    </row>
    <row r="6236" spans="1:11" x14ac:dyDescent="0.3">
      <c r="A6236" s="5" t="str">
        <f t="shared" si="194"/>
        <v>Kalutara_Madurawala</v>
      </c>
      <c r="B6236" s="5" t="str">
        <f t="shared" si="195"/>
        <v>Kalutara_Madurawala_Warakagoda West</v>
      </c>
      <c r="C6236">
        <v>1315140</v>
      </c>
      <c r="D6236" t="s">
        <v>4540</v>
      </c>
      <c r="E6236">
        <v>1</v>
      </c>
      <c r="F6236" t="s">
        <v>1663</v>
      </c>
      <c r="G6236">
        <v>3</v>
      </c>
      <c r="H6236" t="s">
        <v>1928</v>
      </c>
      <c r="I6236">
        <v>15</v>
      </c>
      <c r="J6236" t="s">
        <v>1954</v>
      </c>
      <c r="K6236">
        <v>140</v>
      </c>
    </row>
    <row r="6237" spans="1:11" x14ac:dyDescent="0.3">
      <c r="A6237" s="5" t="str">
        <f t="shared" si="194"/>
        <v>Kalutara_Madurawala</v>
      </c>
      <c r="B6237" s="5" t="str">
        <f t="shared" si="195"/>
        <v>Kalutara_Madurawala_Weliketella</v>
      </c>
      <c r="C6237">
        <v>1315055</v>
      </c>
      <c r="D6237" t="s">
        <v>4540</v>
      </c>
      <c r="E6237">
        <v>1</v>
      </c>
      <c r="F6237" t="s">
        <v>1663</v>
      </c>
      <c r="G6237">
        <v>3</v>
      </c>
      <c r="H6237" t="s">
        <v>1928</v>
      </c>
      <c r="I6237">
        <v>15</v>
      </c>
      <c r="J6237" t="s">
        <v>1937</v>
      </c>
      <c r="K6237" t="s">
        <v>2511</v>
      </c>
    </row>
    <row r="6238" spans="1:11" x14ac:dyDescent="0.3">
      <c r="A6238" s="5" t="str">
        <f t="shared" si="194"/>
        <v>Kalutara_Madurawala</v>
      </c>
      <c r="B6238" s="5" t="str">
        <f t="shared" si="195"/>
        <v>Kalutara_Madurawala_Werawatta</v>
      </c>
      <c r="C6238">
        <v>1315045</v>
      </c>
      <c r="D6238" t="s">
        <v>4540</v>
      </c>
      <c r="E6238">
        <v>1</v>
      </c>
      <c r="F6238" t="s">
        <v>1663</v>
      </c>
      <c r="G6238">
        <v>3</v>
      </c>
      <c r="H6238" t="s">
        <v>1928</v>
      </c>
      <c r="I6238">
        <v>15</v>
      </c>
      <c r="J6238" t="s">
        <v>1680</v>
      </c>
      <c r="K6238" t="s">
        <v>2509</v>
      </c>
    </row>
    <row r="6239" spans="1:11" x14ac:dyDescent="0.3">
      <c r="A6239" s="5" t="str">
        <f t="shared" si="194"/>
        <v>Kalutara_Mathugama</v>
      </c>
      <c r="B6239" s="5" t="str">
        <f t="shared" si="195"/>
        <v>Kalutara_Mathugama_Aluthgamgoda</v>
      </c>
      <c r="C6239">
        <v>1330100</v>
      </c>
      <c r="D6239" t="s">
        <v>4540</v>
      </c>
      <c r="E6239">
        <v>1</v>
      </c>
      <c r="F6239" t="s">
        <v>1663</v>
      </c>
      <c r="G6239">
        <v>3</v>
      </c>
      <c r="H6239" t="s">
        <v>2204</v>
      </c>
      <c r="I6239">
        <v>30</v>
      </c>
      <c r="J6239" t="s">
        <v>2224</v>
      </c>
      <c r="K6239">
        <v>100</v>
      </c>
    </row>
    <row r="6240" spans="1:11" x14ac:dyDescent="0.3">
      <c r="A6240" s="5" t="str">
        <f t="shared" si="194"/>
        <v>Kalutara_Mathugama</v>
      </c>
      <c r="B6240" s="5" t="str">
        <f t="shared" si="195"/>
        <v>Kalutara_Mathugama_Andawala</v>
      </c>
      <c r="C6240">
        <v>1330235</v>
      </c>
      <c r="D6240" t="s">
        <v>4540</v>
      </c>
      <c r="E6240">
        <v>1</v>
      </c>
      <c r="F6240" t="s">
        <v>1663</v>
      </c>
      <c r="G6240">
        <v>3</v>
      </c>
      <c r="H6240" t="s">
        <v>2204</v>
      </c>
      <c r="I6240">
        <v>30</v>
      </c>
      <c r="J6240" t="s">
        <v>2249</v>
      </c>
      <c r="K6240">
        <v>235</v>
      </c>
    </row>
    <row r="6241" spans="1:11" x14ac:dyDescent="0.3">
      <c r="A6241" s="5" t="str">
        <f t="shared" si="194"/>
        <v>Kalutara_Mathugama</v>
      </c>
      <c r="B6241" s="5" t="str">
        <f t="shared" si="195"/>
        <v>Kalutara_Mathugama_Badugama</v>
      </c>
      <c r="C6241">
        <v>1330135</v>
      </c>
      <c r="D6241" t="s">
        <v>4540</v>
      </c>
      <c r="E6241">
        <v>1</v>
      </c>
      <c r="F6241" t="s">
        <v>1663</v>
      </c>
      <c r="G6241">
        <v>3</v>
      </c>
      <c r="H6241" t="s">
        <v>2204</v>
      </c>
      <c r="I6241">
        <v>30</v>
      </c>
      <c r="J6241" t="s">
        <v>2230</v>
      </c>
      <c r="K6241">
        <v>135</v>
      </c>
    </row>
    <row r="6242" spans="1:11" x14ac:dyDescent="0.3">
      <c r="A6242" s="5" t="str">
        <f t="shared" si="194"/>
        <v>Kalutara_Mathugama</v>
      </c>
      <c r="B6242" s="5" t="str">
        <f t="shared" si="195"/>
        <v>Kalutara_Mathugama_Badugama New Colony</v>
      </c>
      <c r="C6242">
        <v>1330150</v>
      </c>
      <c r="D6242" t="s">
        <v>4540</v>
      </c>
      <c r="E6242">
        <v>1</v>
      </c>
      <c r="F6242" t="s">
        <v>1663</v>
      </c>
      <c r="G6242">
        <v>3</v>
      </c>
      <c r="H6242" t="s">
        <v>2204</v>
      </c>
      <c r="I6242">
        <v>30</v>
      </c>
      <c r="J6242" t="s">
        <v>2233</v>
      </c>
      <c r="K6242">
        <v>150</v>
      </c>
    </row>
    <row r="6243" spans="1:11" x14ac:dyDescent="0.3">
      <c r="A6243" s="5" t="str">
        <f t="shared" si="194"/>
        <v>Kalutara_Mathugama</v>
      </c>
      <c r="B6243" s="5" t="str">
        <f t="shared" si="195"/>
        <v>Kalutara_Mathugama_Bondupitiya</v>
      </c>
      <c r="C6243">
        <v>1330230</v>
      </c>
      <c r="D6243" t="s">
        <v>4540</v>
      </c>
      <c r="E6243">
        <v>1</v>
      </c>
      <c r="F6243" t="s">
        <v>1663</v>
      </c>
      <c r="G6243">
        <v>3</v>
      </c>
      <c r="H6243" t="s">
        <v>2204</v>
      </c>
      <c r="I6243">
        <v>30</v>
      </c>
      <c r="J6243" t="s">
        <v>2248</v>
      </c>
      <c r="K6243">
        <v>230</v>
      </c>
    </row>
    <row r="6244" spans="1:11" x14ac:dyDescent="0.3">
      <c r="A6244" s="5" t="str">
        <f t="shared" si="194"/>
        <v>Kalutara_Mathugama</v>
      </c>
      <c r="B6244" s="5" t="str">
        <f t="shared" si="195"/>
        <v>Kalutara_Mathugama_Bopitiya East</v>
      </c>
      <c r="C6244">
        <v>1330030</v>
      </c>
      <c r="D6244" t="s">
        <v>4540</v>
      </c>
      <c r="E6244">
        <v>1</v>
      </c>
      <c r="F6244" t="s">
        <v>1663</v>
      </c>
      <c r="G6244">
        <v>3</v>
      </c>
      <c r="H6244" t="s">
        <v>2204</v>
      </c>
      <c r="I6244">
        <v>30</v>
      </c>
      <c r="J6244" t="s">
        <v>2210</v>
      </c>
      <c r="K6244" t="s">
        <v>2501</v>
      </c>
    </row>
    <row r="6245" spans="1:11" x14ac:dyDescent="0.3">
      <c r="A6245" s="5" t="str">
        <f t="shared" si="194"/>
        <v>Kalutara_Mathugama</v>
      </c>
      <c r="B6245" s="5" t="str">
        <f t="shared" si="195"/>
        <v>Kalutara_Mathugama_Bopitiya West</v>
      </c>
      <c r="C6245">
        <v>1330075</v>
      </c>
      <c r="D6245" t="s">
        <v>4540</v>
      </c>
      <c r="E6245">
        <v>1</v>
      </c>
      <c r="F6245" t="s">
        <v>1663</v>
      </c>
      <c r="G6245">
        <v>3</v>
      </c>
      <c r="H6245" t="s">
        <v>2204</v>
      </c>
      <c r="I6245">
        <v>30</v>
      </c>
      <c r="J6245" t="s">
        <v>2219</v>
      </c>
      <c r="K6245" t="s">
        <v>2473</v>
      </c>
    </row>
    <row r="6246" spans="1:11" x14ac:dyDescent="0.3">
      <c r="A6246" s="5" t="str">
        <f t="shared" si="194"/>
        <v>Kalutara_Mathugama</v>
      </c>
      <c r="B6246" s="5" t="str">
        <f t="shared" si="195"/>
        <v>Kalutara_Mathugama_Dewagoda</v>
      </c>
      <c r="C6246">
        <v>1330260</v>
      </c>
      <c r="D6246" t="s">
        <v>4540</v>
      </c>
      <c r="E6246">
        <v>1</v>
      </c>
      <c r="F6246" t="s">
        <v>1663</v>
      </c>
      <c r="G6246">
        <v>3</v>
      </c>
      <c r="H6246" t="s">
        <v>2204</v>
      </c>
      <c r="I6246">
        <v>30</v>
      </c>
      <c r="J6246" t="s">
        <v>2254</v>
      </c>
      <c r="K6246">
        <v>260</v>
      </c>
    </row>
    <row r="6247" spans="1:11" x14ac:dyDescent="0.3">
      <c r="A6247" s="5" t="str">
        <f t="shared" si="194"/>
        <v>Kalutara_Mathugama</v>
      </c>
      <c r="B6247" s="5" t="str">
        <f t="shared" si="195"/>
        <v>Kalutara_Mathugama_Dippita</v>
      </c>
      <c r="C6247">
        <v>1330190</v>
      </c>
      <c r="D6247" t="s">
        <v>4540</v>
      </c>
      <c r="E6247">
        <v>1</v>
      </c>
      <c r="F6247" t="s">
        <v>1663</v>
      </c>
      <c r="G6247">
        <v>3</v>
      </c>
      <c r="H6247" t="s">
        <v>2204</v>
      </c>
      <c r="I6247">
        <v>30</v>
      </c>
      <c r="J6247" t="s">
        <v>2241</v>
      </c>
      <c r="K6247">
        <v>190</v>
      </c>
    </row>
    <row r="6248" spans="1:11" x14ac:dyDescent="0.3">
      <c r="A6248" s="5" t="str">
        <f t="shared" si="194"/>
        <v>Kalutara_Mathugama</v>
      </c>
      <c r="B6248" s="5" t="str">
        <f t="shared" si="195"/>
        <v>Kalutara_Mathugama_Diyagala</v>
      </c>
      <c r="C6248">
        <v>1330080</v>
      </c>
      <c r="D6248" t="s">
        <v>4540</v>
      </c>
      <c r="E6248">
        <v>1</v>
      </c>
      <c r="F6248" t="s">
        <v>1663</v>
      </c>
      <c r="G6248">
        <v>3</v>
      </c>
      <c r="H6248" t="s">
        <v>2204</v>
      </c>
      <c r="I6248">
        <v>30</v>
      </c>
      <c r="J6248" t="s">
        <v>2220</v>
      </c>
      <c r="K6248" t="s">
        <v>2483</v>
      </c>
    </row>
    <row r="6249" spans="1:11" x14ac:dyDescent="0.3">
      <c r="A6249" s="5" t="str">
        <f t="shared" si="194"/>
        <v>Kalutara_Mathugama</v>
      </c>
      <c r="B6249" s="5" t="str">
        <f t="shared" si="195"/>
        <v>Kalutara_Mathugama_Galmatta</v>
      </c>
      <c r="C6249">
        <v>1330205</v>
      </c>
      <c r="D6249" t="s">
        <v>4540</v>
      </c>
      <c r="E6249">
        <v>1</v>
      </c>
      <c r="F6249" t="s">
        <v>1663</v>
      </c>
      <c r="G6249">
        <v>3</v>
      </c>
      <c r="H6249" t="s">
        <v>2204</v>
      </c>
      <c r="I6249">
        <v>30</v>
      </c>
      <c r="J6249" t="s">
        <v>2243</v>
      </c>
      <c r="K6249">
        <v>205</v>
      </c>
    </row>
    <row r="6250" spans="1:11" x14ac:dyDescent="0.3">
      <c r="A6250" s="5" t="str">
        <f t="shared" si="194"/>
        <v>Kalutara_Mathugama</v>
      </c>
      <c r="B6250" s="5" t="str">
        <f t="shared" si="195"/>
        <v>Kalutara_Mathugama_Gurudola</v>
      </c>
      <c r="C6250">
        <v>1330050</v>
      </c>
      <c r="D6250" t="s">
        <v>4540</v>
      </c>
      <c r="E6250">
        <v>1</v>
      </c>
      <c r="F6250" t="s">
        <v>1663</v>
      </c>
      <c r="G6250">
        <v>3</v>
      </c>
      <c r="H6250" t="s">
        <v>2204</v>
      </c>
      <c r="I6250">
        <v>30</v>
      </c>
      <c r="J6250" t="s">
        <v>2214</v>
      </c>
      <c r="K6250" t="s">
        <v>2513</v>
      </c>
    </row>
    <row r="6251" spans="1:11" x14ac:dyDescent="0.3">
      <c r="A6251" s="5" t="str">
        <f t="shared" si="194"/>
        <v>Kalutara_Mathugama</v>
      </c>
      <c r="B6251" s="5" t="str">
        <f t="shared" si="195"/>
        <v>Kalutara_Mathugama_Henegama</v>
      </c>
      <c r="C6251">
        <v>1330130</v>
      </c>
      <c r="D6251" t="s">
        <v>4540</v>
      </c>
      <c r="E6251">
        <v>1</v>
      </c>
      <c r="F6251" t="s">
        <v>1663</v>
      </c>
      <c r="G6251">
        <v>3</v>
      </c>
      <c r="H6251" t="s">
        <v>2204</v>
      </c>
      <c r="I6251">
        <v>30</v>
      </c>
      <c r="J6251" t="s">
        <v>776</v>
      </c>
      <c r="K6251">
        <v>130</v>
      </c>
    </row>
    <row r="6252" spans="1:11" x14ac:dyDescent="0.3">
      <c r="A6252" s="5" t="str">
        <f t="shared" si="194"/>
        <v>Kalutara_Mathugama</v>
      </c>
      <c r="B6252" s="5" t="str">
        <f t="shared" si="195"/>
        <v>Kalutara_Mathugama_Henpita</v>
      </c>
      <c r="C6252">
        <v>1330200</v>
      </c>
      <c r="D6252" t="s">
        <v>4540</v>
      </c>
      <c r="E6252">
        <v>1</v>
      </c>
      <c r="F6252" t="s">
        <v>1663</v>
      </c>
      <c r="G6252">
        <v>3</v>
      </c>
      <c r="H6252" t="s">
        <v>2204</v>
      </c>
      <c r="I6252">
        <v>30</v>
      </c>
      <c r="J6252" t="s">
        <v>111</v>
      </c>
      <c r="K6252">
        <v>200</v>
      </c>
    </row>
    <row r="6253" spans="1:11" x14ac:dyDescent="0.3">
      <c r="A6253" s="5" t="str">
        <f t="shared" si="194"/>
        <v>Kalutara_Mathugama</v>
      </c>
      <c r="B6253" s="5" t="str">
        <f t="shared" si="195"/>
        <v>Kalutara_Mathugama_Hiriketiya</v>
      </c>
      <c r="C6253">
        <v>1330015</v>
      </c>
      <c r="D6253" t="s">
        <v>4540</v>
      </c>
      <c r="E6253">
        <v>1</v>
      </c>
      <c r="F6253" t="s">
        <v>1663</v>
      </c>
      <c r="G6253">
        <v>3</v>
      </c>
      <c r="H6253" t="s">
        <v>2204</v>
      </c>
      <c r="I6253">
        <v>30</v>
      </c>
      <c r="J6253" t="s">
        <v>2207</v>
      </c>
      <c r="K6253" t="s">
        <v>2503</v>
      </c>
    </row>
    <row r="6254" spans="1:11" x14ac:dyDescent="0.3">
      <c r="A6254" s="5" t="str">
        <f t="shared" si="194"/>
        <v>Kalutara_Mathugama</v>
      </c>
      <c r="B6254" s="5" t="str">
        <f t="shared" si="195"/>
        <v>Kalutara_Mathugama_Horawala</v>
      </c>
      <c r="C6254">
        <v>1330165</v>
      </c>
      <c r="D6254" t="s">
        <v>4540</v>
      </c>
      <c r="E6254">
        <v>1</v>
      </c>
      <c r="F6254" t="s">
        <v>1663</v>
      </c>
      <c r="G6254">
        <v>3</v>
      </c>
      <c r="H6254" t="s">
        <v>2204</v>
      </c>
      <c r="I6254">
        <v>30</v>
      </c>
      <c r="J6254" t="s">
        <v>2236</v>
      </c>
      <c r="K6254">
        <v>165</v>
      </c>
    </row>
    <row r="6255" spans="1:11" x14ac:dyDescent="0.3">
      <c r="A6255" s="5" t="str">
        <f t="shared" si="194"/>
        <v>Kalutara_Mathugama</v>
      </c>
      <c r="B6255" s="5" t="str">
        <f t="shared" si="195"/>
        <v>Kalutara_Mathugama_Horawala East</v>
      </c>
      <c r="C6255">
        <v>1330155</v>
      </c>
      <c r="D6255" t="s">
        <v>4540</v>
      </c>
      <c r="E6255">
        <v>1</v>
      </c>
      <c r="F6255" t="s">
        <v>1663</v>
      </c>
      <c r="G6255">
        <v>3</v>
      </c>
      <c r="H6255" t="s">
        <v>2204</v>
      </c>
      <c r="I6255">
        <v>30</v>
      </c>
      <c r="J6255" t="s">
        <v>2234</v>
      </c>
      <c r="K6255">
        <v>155</v>
      </c>
    </row>
    <row r="6256" spans="1:11" x14ac:dyDescent="0.3">
      <c r="A6256" s="5" t="str">
        <f t="shared" si="194"/>
        <v>Kalutara_Mathugama</v>
      </c>
      <c r="B6256" s="5" t="str">
        <f t="shared" si="195"/>
        <v>Kalutara_Mathugama_Horawala North</v>
      </c>
      <c r="C6256">
        <v>1330160</v>
      </c>
      <c r="D6256" t="s">
        <v>4540</v>
      </c>
      <c r="E6256">
        <v>1</v>
      </c>
      <c r="F6256" t="s">
        <v>1663</v>
      </c>
      <c r="G6256">
        <v>3</v>
      </c>
      <c r="H6256" t="s">
        <v>2204</v>
      </c>
      <c r="I6256">
        <v>30</v>
      </c>
      <c r="J6256" t="s">
        <v>2235</v>
      </c>
      <c r="K6256">
        <v>160</v>
      </c>
    </row>
    <row r="6257" spans="1:11" x14ac:dyDescent="0.3">
      <c r="A6257" s="5" t="str">
        <f t="shared" si="194"/>
        <v>Kalutara_Mathugama</v>
      </c>
      <c r="B6257" s="5" t="str">
        <f t="shared" si="195"/>
        <v>Kalutara_Mathugama_Horawala West</v>
      </c>
      <c r="C6257">
        <v>1330170</v>
      </c>
      <c r="D6257" t="s">
        <v>4540</v>
      </c>
      <c r="E6257">
        <v>1</v>
      </c>
      <c r="F6257" t="s">
        <v>1663</v>
      </c>
      <c r="G6257">
        <v>3</v>
      </c>
      <c r="H6257" t="s">
        <v>2204</v>
      </c>
      <c r="I6257">
        <v>30</v>
      </c>
      <c r="J6257" t="s">
        <v>2237</v>
      </c>
      <c r="K6257">
        <v>170</v>
      </c>
    </row>
    <row r="6258" spans="1:11" x14ac:dyDescent="0.3">
      <c r="A6258" s="5" t="str">
        <f t="shared" si="194"/>
        <v>Kalutara_Mathugama</v>
      </c>
      <c r="B6258" s="5" t="str">
        <f t="shared" si="195"/>
        <v>Kalutara_Mathugama_Iddagoda East</v>
      </c>
      <c r="C6258">
        <v>1330010</v>
      </c>
      <c r="D6258" t="s">
        <v>4540</v>
      </c>
      <c r="E6258">
        <v>1</v>
      </c>
      <c r="F6258" t="s">
        <v>1663</v>
      </c>
      <c r="G6258">
        <v>3</v>
      </c>
      <c r="H6258" t="s">
        <v>2204</v>
      </c>
      <c r="I6258">
        <v>30</v>
      </c>
      <c r="J6258" t="s">
        <v>2206</v>
      </c>
      <c r="K6258" t="s">
        <v>2497</v>
      </c>
    </row>
    <row r="6259" spans="1:11" x14ac:dyDescent="0.3">
      <c r="A6259" s="5" t="str">
        <f t="shared" si="194"/>
        <v>Kalutara_Mathugama</v>
      </c>
      <c r="B6259" s="5" t="str">
        <f t="shared" si="195"/>
        <v>Kalutara_Mathugama_Iddagoda West</v>
      </c>
      <c r="C6259">
        <v>1330005</v>
      </c>
      <c r="D6259" t="s">
        <v>4540</v>
      </c>
      <c r="E6259">
        <v>1</v>
      </c>
      <c r="F6259" t="s">
        <v>1663</v>
      </c>
      <c r="G6259">
        <v>3</v>
      </c>
      <c r="H6259" t="s">
        <v>2204</v>
      </c>
      <c r="I6259">
        <v>30</v>
      </c>
      <c r="J6259" t="s">
        <v>2205</v>
      </c>
      <c r="K6259" t="s">
        <v>2494</v>
      </c>
    </row>
    <row r="6260" spans="1:11" x14ac:dyDescent="0.3">
      <c r="A6260" s="5" t="str">
        <f t="shared" si="194"/>
        <v>Kalutara_Mathugama</v>
      </c>
      <c r="B6260" s="5" t="str">
        <f t="shared" si="195"/>
        <v>Kalutara_Mathugama_Indigasthuduwa</v>
      </c>
      <c r="C6260">
        <v>1330245</v>
      </c>
      <c r="D6260" t="s">
        <v>4540</v>
      </c>
      <c r="E6260">
        <v>1</v>
      </c>
      <c r="F6260" t="s">
        <v>1663</v>
      </c>
      <c r="G6260">
        <v>3</v>
      </c>
      <c r="H6260" t="s">
        <v>2204</v>
      </c>
      <c r="I6260">
        <v>30</v>
      </c>
      <c r="J6260" t="s">
        <v>2251</v>
      </c>
      <c r="K6260">
        <v>245</v>
      </c>
    </row>
    <row r="6261" spans="1:11" x14ac:dyDescent="0.3">
      <c r="A6261" s="5" t="str">
        <f t="shared" si="194"/>
        <v>Kalutara_Mathugama</v>
      </c>
      <c r="B6261" s="5" t="str">
        <f t="shared" si="195"/>
        <v>Kalutara_Mathugama_Keeranthidiya</v>
      </c>
      <c r="C6261">
        <v>1330110</v>
      </c>
      <c r="D6261" t="s">
        <v>4540</v>
      </c>
      <c r="E6261">
        <v>1</v>
      </c>
      <c r="F6261" t="s">
        <v>1663</v>
      </c>
      <c r="G6261">
        <v>3</v>
      </c>
      <c r="H6261" t="s">
        <v>2204</v>
      </c>
      <c r="I6261">
        <v>30</v>
      </c>
      <c r="J6261" t="s">
        <v>2226</v>
      </c>
      <c r="K6261">
        <v>110</v>
      </c>
    </row>
    <row r="6262" spans="1:11" x14ac:dyDescent="0.3">
      <c r="A6262" s="5" t="str">
        <f t="shared" si="194"/>
        <v>Kalutara_Mathugama</v>
      </c>
      <c r="B6262" s="5" t="str">
        <f t="shared" si="195"/>
        <v>Kalutara_Mathugama_Keppetiyagahalanda</v>
      </c>
      <c r="C6262">
        <v>1330225</v>
      </c>
      <c r="D6262" t="s">
        <v>4540</v>
      </c>
      <c r="E6262">
        <v>1</v>
      </c>
      <c r="F6262" t="s">
        <v>1663</v>
      </c>
      <c r="G6262">
        <v>3</v>
      </c>
      <c r="H6262" t="s">
        <v>2204</v>
      </c>
      <c r="I6262">
        <v>30</v>
      </c>
      <c r="J6262" t="s">
        <v>2247</v>
      </c>
      <c r="K6262">
        <v>225</v>
      </c>
    </row>
    <row r="6263" spans="1:11" x14ac:dyDescent="0.3">
      <c r="A6263" s="5" t="str">
        <f t="shared" si="194"/>
        <v>Kalutara_Mathugama</v>
      </c>
      <c r="B6263" s="5" t="str">
        <f t="shared" si="195"/>
        <v>Kalutara_Mathugama_Kolehekada</v>
      </c>
      <c r="C6263">
        <v>1330120</v>
      </c>
      <c r="D6263" t="s">
        <v>4540</v>
      </c>
      <c r="E6263">
        <v>1</v>
      </c>
      <c r="F6263" t="s">
        <v>1663</v>
      </c>
      <c r="G6263">
        <v>3</v>
      </c>
      <c r="H6263" t="s">
        <v>2204</v>
      </c>
      <c r="I6263">
        <v>30</v>
      </c>
      <c r="J6263" t="s">
        <v>2228</v>
      </c>
      <c r="K6263">
        <v>120</v>
      </c>
    </row>
    <row r="6264" spans="1:11" x14ac:dyDescent="0.3">
      <c r="A6264" s="5" t="str">
        <f t="shared" si="194"/>
        <v>Kalutara_Mathugama</v>
      </c>
      <c r="B6264" s="5" t="str">
        <f t="shared" si="195"/>
        <v>Kalutara_Mathugama_Kotagedara</v>
      </c>
      <c r="C6264">
        <v>1330125</v>
      </c>
      <c r="D6264" t="s">
        <v>4540</v>
      </c>
      <c r="E6264">
        <v>1</v>
      </c>
      <c r="F6264" t="s">
        <v>1663</v>
      </c>
      <c r="G6264">
        <v>3</v>
      </c>
      <c r="H6264" t="s">
        <v>2204</v>
      </c>
      <c r="I6264">
        <v>30</v>
      </c>
      <c r="J6264" t="s">
        <v>2229</v>
      </c>
      <c r="K6264">
        <v>125</v>
      </c>
    </row>
    <row r="6265" spans="1:11" x14ac:dyDescent="0.3">
      <c r="A6265" s="5" t="str">
        <f t="shared" si="194"/>
        <v>Kalutara_Mathugama</v>
      </c>
      <c r="B6265" s="5" t="str">
        <f t="shared" si="195"/>
        <v>Kalutara_Mathugama_Kurudippita</v>
      </c>
      <c r="C6265">
        <v>1330270</v>
      </c>
      <c r="D6265" t="s">
        <v>4540</v>
      </c>
      <c r="E6265">
        <v>1</v>
      </c>
      <c r="F6265" t="s">
        <v>1663</v>
      </c>
      <c r="G6265">
        <v>3</v>
      </c>
      <c r="H6265" t="s">
        <v>2204</v>
      </c>
      <c r="I6265">
        <v>30</v>
      </c>
      <c r="J6265" t="s">
        <v>2256</v>
      </c>
      <c r="K6265">
        <v>270</v>
      </c>
    </row>
    <row r="6266" spans="1:11" x14ac:dyDescent="0.3">
      <c r="A6266" s="5" t="str">
        <f t="shared" si="194"/>
        <v>Kalutara_Mathugama</v>
      </c>
      <c r="B6266" s="5" t="str">
        <f t="shared" si="195"/>
        <v>Kalutara_Mathugama_Ladduwa</v>
      </c>
      <c r="C6266">
        <v>1330250</v>
      </c>
      <c r="D6266" t="s">
        <v>4540</v>
      </c>
      <c r="E6266">
        <v>1</v>
      </c>
      <c r="F6266" t="s">
        <v>1663</v>
      </c>
      <c r="G6266">
        <v>3</v>
      </c>
      <c r="H6266" t="s">
        <v>2204</v>
      </c>
      <c r="I6266">
        <v>30</v>
      </c>
      <c r="J6266" t="s">
        <v>2252</v>
      </c>
      <c r="K6266">
        <v>250</v>
      </c>
    </row>
    <row r="6267" spans="1:11" x14ac:dyDescent="0.3">
      <c r="A6267" s="5" t="str">
        <f t="shared" si="194"/>
        <v>Kalutara_Mathugama</v>
      </c>
      <c r="B6267" s="5" t="str">
        <f t="shared" si="195"/>
        <v>Kalutara_Mathugama_Lewwanduwa East</v>
      </c>
      <c r="C6267">
        <v>1330280</v>
      </c>
      <c r="D6267" t="s">
        <v>4540</v>
      </c>
      <c r="E6267">
        <v>1</v>
      </c>
      <c r="F6267" t="s">
        <v>1663</v>
      </c>
      <c r="G6267">
        <v>3</v>
      </c>
      <c r="H6267" t="s">
        <v>2204</v>
      </c>
      <c r="I6267">
        <v>30</v>
      </c>
      <c r="J6267" t="s">
        <v>2258</v>
      </c>
      <c r="K6267">
        <v>280</v>
      </c>
    </row>
    <row r="6268" spans="1:11" x14ac:dyDescent="0.3">
      <c r="A6268" s="5" t="str">
        <f t="shared" si="194"/>
        <v>Kalutara_Mathugama</v>
      </c>
      <c r="B6268" s="5" t="str">
        <f t="shared" si="195"/>
        <v>Kalutara_Mathugama_Lewwanduwa North</v>
      </c>
      <c r="C6268">
        <v>1330195</v>
      </c>
      <c r="D6268" t="s">
        <v>4540</v>
      </c>
      <c r="E6268">
        <v>1</v>
      </c>
      <c r="F6268" t="s">
        <v>1663</v>
      </c>
      <c r="G6268">
        <v>3</v>
      </c>
      <c r="H6268" t="s">
        <v>2204</v>
      </c>
      <c r="I6268">
        <v>30</v>
      </c>
      <c r="J6268" t="s">
        <v>2242</v>
      </c>
      <c r="K6268">
        <v>195</v>
      </c>
    </row>
    <row r="6269" spans="1:11" x14ac:dyDescent="0.3">
      <c r="A6269" s="5" t="str">
        <f t="shared" si="194"/>
        <v>Kalutara_Mathugama</v>
      </c>
      <c r="B6269" s="5" t="str">
        <f t="shared" si="195"/>
        <v>Kalutara_Mathugama_Lewwanduwa West</v>
      </c>
      <c r="C6269">
        <v>1330275</v>
      </c>
      <c r="D6269" t="s">
        <v>4540</v>
      </c>
      <c r="E6269">
        <v>1</v>
      </c>
      <c r="F6269" t="s">
        <v>1663</v>
      </c>
      <c r="G6269">
        <v>3</v>
      </c>
      <c r="H6269" t="s">
        <v>2204</v>
      </c>
      <c r="I6269">
        <v>30</v>
      </c>
      <c r="J6269" t="s">
        <v>2257</v>
      </c>
      <c r="K6269">
        <v>275</v>
      </c>
    </row>
    <row r="6270" spans="1:11" x14ac:dyDescent="0.3">
      <c r="A6270" s="5" t="str">
        <f t="shared" si="194"/>
        <v>Kalutara_Mathugama</v>
      </c>
      <c r="B6270" s="5" t="str">
        <f t="shared" si="195"/>
        <v>Kalutara_Mathugama_Madawala</v>
      </c>
      <c r="C6270">
        <v>1330285</v>
      </c>
      <c r="D6270" t="s">
        <v>4540</v>
      </c>
      <c r="E6270">
        <v>1</v>
      </c>
      <c r="F6270" t="s">
        <v>1663</v>
      </c>
      <c r="G6270">
        <v>3</v>
      </c>
      <c r="H6270" t="s">
        <v>2204</v>
      </c>
      <c r="I6270">
        <v>30</v>
      </c>
      <c r="J6270" t="s">
        <v>618</v>
      </c>
      <c r="K6270">
        <v>285</v>
      </c>
    </row>
    <row r="6271" spans="1:11" x14ac:dyDescent="0.3">
      <c r="A6271" s="5" t="str">
        <f t="shared" si="194"/>
        <v>Kalutara_Mathugama</v>
      </c>
      <c r="B6271" s="5" t="str">
        <f t="shared" si="195"/>
        <v>Kalutara_Mathugama_Mathugama East</v>
      </c>
      <c r="C6271">
        <v>1330060</v>
      </c>
      <c r="D6271" t="s">
        <v>4540</v>
      </c>
      <c r="E6271">
        <v>1</v>
      </c>
      <c r="F6271" t="s">
        <v>1663</v>
      </c>
      <c r="G6271">
        <v>3</v>
      </c>
      <c r="H6271" t="s">
        <v>2204</v>
      </c>
      <c r="I6271">
        <v>30</v>
      </c>
      <c r="J6271" t="s">
        <v>2216</v>
      </c>
      <c r="K6271" t="s">
        <v>2515</v>
      </c>
    </row>
    <row r="6272" spans="1:11" x14ac:dyDescent="0.3">
      <c r="A6272" s="5" t="str">
        <f t="shared" si="194"/>
        <v>Kalutara_Mathugama</v>
      </c>
      <c r="B6272" s="5" t="str">
        <f t="shared" si="195"/>
        <v>Kalutara_Mathugama_Mathugama North</v>
      </c>
      <c r="C6272">
        <v>1330045</v>
      </c>
      <c r="D6272" t="s">
        <v>4540</v>
      </c>
      <c r="E6272">
        <v>1</v>
      </c>
      <c r="F6272" t="s">
        <v>1663</v>
      </c>
      <c r="G6272">
        <v>3</v>
      </c>
      <c r="H6272" t="s">
        <v>2204</v>
      </c>
      <c r="I6272">
        <v>30</v>
      </c>
      <c r="J6272" t="s">
        <v>2213</v>
      </c>
      <c r="K6272" t="s">
        <v>2509</v>
      </c>
    </row>
    <row r="6273" spans="1:11" x14ac:dyDescent="0.3">
      <c r="A6273" s="5" t="str">
        <f t="shared" si="194"/>
        <v>Kalutara_Mathugama</v>
      </c>
      <c r="B6273" s="5" t="str">
        <f t="shared" si="195"/>
        <v>Kalutara_Mathugama_Mathugama South</v>
      </c>
      <c r="C6273">
        <v>1330065</v>
      </c>
      <c r="D6273" t="s">
        <v>4540</v>
      </c>
      <c r="E6273">
        <v>1</v>
      </c>
      <c r="F6273" t="s">
        <v>1663</v>
      </c>
      <c r="G6273">
        <v>3</v>
      </c>
      <c r="H6273" t="s">
        <v>2204</v>
      </c>
      <c r="I6273">
        <v>30</v>
      </c>
      <c r="J6273" t="s">
        <v>2217</v>
      </c>
      <c r="K6273" t="s">
        <v>2517</v>
      </c>
    </row>
    <row r="6274" spans="1:11" x14ac:dyDescent="0.3">
      <c r="A6274" s="5" t="str">
        <f t="shared" si="194"/>
        <v>Kalutara_Mathugama</v>
      </c>
      <c r="B6274" s="5" t="str">
        <f t="shared" si="195"/>
        <v>Kalutara_Mathugama_Mathugama West</v>
      </c>
      <c r="C6274">
        <v>1330040</v>
      </c>
      <c r="D6274" t="s">
        <v>4540</v>
      </c>
      <c r="E6274">
        <v>1</v>
      </c>
      <c r="F6274" t="s">
        <v>1663</v>
      </c>
      <c r="G6274">
        <v>3</v>
      </c>
      <c r="H6274" t="s">
        <v>2204</v>
      </c>
      <c r="I6274">
        <v>30</v>
      </c>
      <c r="J6274" t="s">
        <v>2212</v>
      </c>
      <c r="K6274" t="s">
        <v>2521</v>
      </c>
    </row>
    <row r="6275" spans="1:11" x14ac:dyDescent="0.3">
      <c r="A6275" s="5" t="str">
        <f t="shared" ref="A6275:A6338" si="196">CONCATENATE(F6275,"_",H6275)</f>
        <v>Kalutara_Mathugama</v>
      </c>
      <c r="B6275" s="5" t="str">
        <f t="shared" ref="B6275:B6338" si="197">CONCATENATE(F6275,"_",H6275,"_",J6275)</f>
        <v>Kalutara_Mathugama_Meegama</v>
      </c>
      <c r="C6275">
        <v>1330255</v>
      </c>
      <c r="D6275" t="s">
        <v>4540</v>
      </c>
      <c r="E6275">
        <v>1</v>
      </c>
      <c r="F6275" t="s">
        <v>1663</v>
      </c>
      <c r="G6275">
        <v>3</v>
      </c>
      <c r="H6275" t="s">
        <v>2204</v>
      </c>
      <c r="I6275">
        <v>30</v>
      </c>
      <c r="J6275" t="s">
        <v>2253</v>
      </c>
      <c r="K6275">
        <v>255</v>
      </c>
    </row>
    <row r="6276" spans="1:11" x14ac:dyDescent="0.3">
      <c r="A6276" s="5" t="str">
        <f t="shared" si="196"/>
        <v>Kalutara_Mathugama</v>
      </c>
      <c r="B6276" s="5" t="str">
        <f t="shared" si="197"/>
        <v>Kalutara_Mathugama_Naravila</v>
      </c>
      <c r="C6276">
        <v>1330070</v>
      </c>
      <c r="D6276" t="s">
        <v>4540</v>
      </c>
      <c r="E6276">
        <v>1</v>
      </c>
      <c r="F6276" t="s">
        <v>1663</v>
      </c>
      <c r="G6276">
        <v>3</v>
      </c>
      <c r="H6276" t="s">
        <v>2204</v>
      </c>
      <c r="I6276">
        <v>30</v>
      </c>
      <c r="J6276" t="s">
        <v>2218</v>
      </c>
      <c r="K6276" t="s">
        <v>2519</v>
      </c>
    </row>
    <row r="6277" spans="1:11" x14ac:dyDescent="0.3">
      <c r="A6277" s="5" t="str">
        <f t="shared" si="196"/>
        <v>Kalutara_Mathugama</v>
      </c>
      <c r="B6277" s="5" t="str">
        <f t="shared" si="197"/>
        <v>Kalutara_Mathugama_Navuttuduwa</v>
      </c>
      <c r="C6277">
        <v>1330105</v>
      </c>
      <c r="D6277" t="s">
        <v>4540</v>
      </c>
      <c r="E6277">
        <v>1</v>
      </c>
      <c r="F6277" t="s">
        <v>1663</v>
      </c>
      <c r="G6277">
        <v>3</v>
      </c>
      <c r="H6277" t="s">
        <v>2204</v>
      </c>
      <c r="I6277">
        <v>30</v>
      </c>
      <c r="J6277" t="s">
        <v>2225</v>
      </c>
      <c r="K6277">
        <v>105</v>
      </c>
    </row>
    <row r="6278" spans="1:11" x14ac:dyDescent="0.3">
      <c r="A6278" s="5" t="str">
        <f t="shared" si="196"/>
        <v>Kalutara_Mathugama</v>
      </c>
      <c r="B6278" s="5" t="str">
        <f t="shared" si="197"/>
        <v>Kalutara_Mathugama_Nugagahalanda</v>
      </c>
      <c r="C6278">
        <v>1330220</v>
      </c>
      <c r="D6278" t="s">
        <v>4540</v>
      </c>
      <c r="E6278">
        <v>1</v>
      </c>
      <c r="F6278" t="s">
        <v>1663</v>
      </c>
      <c r="G6278">
        <v>3</v>
      </c>
      <c r="H6278" t="s">
        <v>2204</v>
      </c>
      <c r="I6278">
        <v>30</v>
      </c>
      <c r="J6278" t="s">
        <v>2246</v>
      </c>
      <c r="K6278">
        <v>220</v>
      </c>
    </row>
    <row r="6279" spans="1:11" x14ac:dyDescent="0.3">
      <c r="A6279" s="5" t="str">
        <f t="shared" si="196"/>
        <v>Kalutara_Mathugama</v>
      </c>
      <c r="B6279" s="5" t="str">
        <f t="shared" si="197"/>
        <v>Kalutara_Mathugama_Ovitigala</v>
      </c>
      <c r="C6279">
        <v>1330140</v>
      </c>
      <c r="D6279" t="s">
        <v>4540</v>
      </c>
      <c r="E6279">
        <v>1</v>
      </c>
      <c r="F6279" t="s">
        <v>1663</v>
      </c>
      <c r="G6279">
        <v>3</v>
      </c>
      <c r="H6279" t="s">
        <v>2204</v>
      </c>
      <c r="I6279">
        <v>30</v>
      </c>
      <c r="J6279" t="s">
        <v>2231</v>
      </c>
      <c r="K6279">
        <v>140</v>
      </c>
    </row>
    <row r="6280" spans="1:11" x14ac:dyDescent="0.3">
      <c r="A6280" s="5" t="str">
        <f t="shared" si="196"/>
        <v>Kalutara_Mathugama</v>
      </c>
      <c r="B6280" s="5" t="str">
        <f t="shared" si="197"/>
        <v>Kalutara_Mathugama_Panthiya</v>
      </c>
      <c r="C6280">
        <v>1330020</v>
      </c>
      <c r="D6280" t="s">
        <v>4540</v>
      </c>
      <c r="E6280">
        <v>1</v>
      </c>
      <c r="F6280" t="s">
        <v>1663</v>
      </c>
      <c r="G6280">
        <v>3</v>
      </c>
      <c r="H6280" t="s">
        <v>2204</v>
      </c>
      <c r="I6280">
        <v>30</v>
      </c>
      <c r="J6280" t="s">
        <v>2208</v>
      </c>
      <c r="K6280" t="s">
        <v>2507</v>
      </c>
    </row>
    <row r="6281" spans="1:11" x14ac:dyDescent="0.3">
      <c r="A6281" s="5" t="str">
        <f t="shared" si="196"/>
        <v>Kalutara_Mathugama</v>
      </c>
      <c r="B6281" s="5" t="str">
        <f t="shared" si="197"/>
        <v>Kalutara_Mathugama_Pussalamulla</v>
      </c>
      <c r="C6281">
        <v>1330115</v>
      </c>
      <c r="D6281" t="s">
        <v>4540</v>
      </c>
      <c r="E6281">
        <v>1</v>
      </c>
      <c r="F6281" t="s">
        <v>1663</v>
      </c>
      <c r="G6281">
        <v>3</v>
      </c>
      <c r="H6281" t="s">
        <v>2204</v>
      </c>
      <c r="I6281">
        <v>30</v>
      </c>
      <c r="J6281" t="s">
        <v>2227</v>
      </c>
      <c r="K6281">
        <v>115</v>
      </c>
    </row>
    <row r="6282" spans="1:11" x14ac:dyDescent="0.3">
      <c r="A6282" s="5" t="str">
        <f t="shared" si="196"/>
        <v>Kalutara_Mathugama</v>
      </c>
      <c r="B6282" s="5" t="str">
        <f t="shared" si="197"/>
        <v>Kalutara_Mathugama_Sandasirigama</v>
      </c>
      <c r="C6282">
        <v>1330145</v>
      </c>
      <c r="D6282" t="s">
        <v>4540</v>
      </c>
      <c r="E6282">
        <v>1</v>
      </c>
      <c r="F6282" t="s">
        <v>1663</v>
      </c>
      <c r="G6282">
        <v>3</v>
      </c>
      <c r="H6282" t="s">
        <v>2204</v>
      </c>
      <c r="I6282">
        <v>30</v>
      </c>
      <c r="J6282" t="s">
        <v>2232</v>
      </c>
      <c r="K6282">
        <v>145</v>
      </c>
    </row>
    <row r="6283" spans="1:11" x14ac:dyDescent="0.3">
      <c r="A6283" s="5" t="str">
        <f t="shared" si="196"/>
        <v>Kalutara_Mathugama</v>
      </c>
      <c r="B6283" s="5" t="str">
        <f t="shared" si="197"/>
        <v>Kalutara_Mathugama_Thalgasgoda</v>
      </c>
      <c r="C6283">
        <v>1330240</v>
      </c>
      <c r="D6283" t="s">
        <v>4540</v>
      </c>
      <c r="E6283">
        <v>1</v>
      </c>
      <c r="F6283" t="s">
        <v>1663</v>
      </c>
      <c r="G6283">
        <v>3</v>
      </c>
      <c r="H6283" t="s">
        <v>2204</v>
      </c>
      <c r="I6283">
        <v>30</v>
      </c>
      <c r="J6283" t="s">
        <v>2250</v>
      </c>
      <c r="K6283">
        <v>240</v>
      </c>
    </row>
    <row r="6284" spans="1:11" x14ac:dyDescent="0.3">
      <c r="A6284" s="5" t="str">
        <f t="shared" si="196"/>
        <v>Kalutara_Mathugama</v>
      </c>
      <c r="B6284" s="5" t="str">
        <f t="shared" si="197"/>
        <v>Kalutara_Mathugama_Thambaretiya</v>
      </c>
      <c r="C6284">
        <v>1330085</v>
      </c>
      <c r="D6284" t="s">
        <v>4540</v>
      </c>
      <c r="E6284">
        <v>1</v>
      </c>
      <c r="F6284" t="s">
        <v>1663</v>
      </c>
      <c r="G6284">
        <v>3</v>
      </c>
      <c r="H6284" t="s">
        <v>2204</v>
      </c>
      <c r="I6284">
        <v>30</v>
      </c>
      <c r="J6284" t="s">
        <v>2221</v>
      </c>
      <c r="K6284" t="s">
        <v>2485</v>
      </c>
    </row>
    <row r="6285" spans="1:11" x14ac:dyDescent="0.3">
      <c r="A6285" s="5" t="str">
        <f t="shared" si="196"/>
        <v>Kalutara_Mathugama</v>
      </c>
      <c r="B6285" s="5" t="str">
        <f t="shared" si="197"/>
        <v>Kalutara_Mathugama_Walagedara North</v>
      </c>
      <c r="C6285">
        <v>1330210</v>
      </c>
      <c r="D6285" t="s">
        <v>4540</v>
      </c>
      <c r="E6285">
        <v>1</v>
      </c>
      <c r="F6285" t="s">
        <v>1663</v>
      </c>
      <c r="G6285">
        <v>3</v>
      </c>
      <c r="H6285" t="s">
        <v>2204</v>
      </c>
      <c r="I6285">
        <v>30</v>
      </c>
      <c r="J6285" t="s">
        <v>2244</v>
      </c>
      <c r="K6285">
        <v>210</v>
      </c>
    </row>
    <row r="6286" spans="1:11" x14ac:dyDescent="0.3">
      <c r="A6286" s="5" t="str">
        <f t="shared" si="196"/>
        <v>Kalutara_Mathugama</v>
      </c>
      <c r="B6286" s="5" t="str">
        <f t="shared" si="197"/>
        <v>Kalutara_Mathugama_Walagedara South</v>
      </c>
      <c r="C6286">
        <v>1330265</v>
      </c>
      <c r="D6286" t="s">
        <v>4540</v>
      </c>
      <c r="E6286">
        <v>1</v>
      </c>
      <c r="F6286" t="s">
        <v>1663</v>
      </c>
      <c r="G6286">
        <v>3</v>
      </c>
      <c r="H6286" t="s">
        <v>2204</v>
      </c>
      <c r="I6286">
        <v>30</v>
      </c>
      <c r="J6286" t="s">
        <v>2255</v>
      </c>
      <c r="K6286">
        <v>265</v>
      </c>
    </row>
    <row r="6287" spans="1:11" x14ac:dyDescent="0.3">
      <c r="A6287" s="5" t="str">
        <f t="shared" si="196"/>
        <v>Kalutara_Mathugama</v>
      </c>
      <c r="B6287" s="5" t="str">
        <f t="shared" si="197"/>
        <v>Kalutara_Mathugama_Warakatholla</v>
      </c>
      <c r="C6287">
        <v>1330215</v>
      </c>
      <c r="D6287" t="s">
        <v>4540</v>
      </c>
      <c r="E6287">
        <v>1</v>
      </c>
      <c r="F6287" t="s">
        <v>1663</v>
      </c>
      <c r="G6287">
        <v>3</v>
      </c>
      <c r="H6287" t="s">
        <v>2204</v>
      </c>
      <c r="I6287">
        <v>30</v>
      </c>
      <c r="J6287" t="s">
        <v>2245</v>
      </c>
      <c r="K6287">
        <v>215</v>
      </c>
    </row>
    <row r="6288" spans="1:11" x14ac:dyDescent="0.3">
      <c r="A6288" s="5" t="str">
        <f t="shared" si="196"/>
        <v>Kalutara_Mathugama</v>
      </c>
      <c r="B6288" s="5" t="str">
        <f t="shared" si="197"/>
        <v>Kalutara_Mathugama_Welimanana</v>
      </c>
      <c r="C6288">
        <v>1330025</v>
      </c>
      <c r="D6288" t="s">
        <v>4540</v>
      </c>
      <c r="E6288">
        <v>1</v>
      </c>
      <c r="F6288" t="s">
        <v>1663</v>
      </c>
      <c r="G6288">
        <v>3</v>
      </c>
      <c r="H6288" t="s">
        <v>2204</v>
      </c>
      <c r="I6288">
        <v>30</v>
      </c>
      <c r="J6288" t="s">
        <v>2209</v>
      </c>
      <c r="K6288" t="s">
        <v>2505</v>
      </c>
    </row>
    <row r="6289" spans="1:11" x14ac:dyDescent="0.3">
      <c r="A6289" s="5" t="str">
        <f t="shared" si="196"/>
        <v>Kalutara_Mathugama</v>
      </c>
      <c r="B6289" s="5" t="str">
        <f t="shared" si="197"/>
        <v>Kalutara_Mathugama_Welipenna East - North</v>
      </c>
      <c r="C6289">
        <v>1330185</v>
      </c>
      <c r="D6289" t="s">
        <v>4540</v>
      </c>
      <c r="E6289">
        <v>1</v>
      </c>
      <c r="F6289" t="s">
        <v>1663</v>
      </c>
      <c r="G6289">
        <v>3</v>
      </c>
      <c r="H6289" t="s">
        <v>2204</v>
      </c>
      <c r="I6289">
        <v>30</v>
      </c>
      <c r="J6289" t="s">
        <v>6408</v>
      </c>
      <c r="K6289">
        <v>185</v>
      </c>
    </row>
    <row r="6290" spans="1:11" x14ac:dyDescent="0.3">
      <c r="A6290" s="5" t="str">
        <f t="shared" si="196"/>
        <v>Kalutara_Mathugama</v>
      </c>
      <c r="B6290" s="5" t="str">
        <f t="shared" si="197"/>
        <v>Kalutara_Mathugama_Welipenna East - South</v>
      </c>
      <c r="C6290">
        <v>1330175</v>
      </c>
      <c r="D6290" t="s">
        <v>4540</v>
      </c>
      <c r="E6290">
        <v>1</v>
      </c>
      <c r="F6290" t="s">
        <v>1663</v>
      </c>
      <c r="G6290">
        <v>3</v>
      </c>
      <c r="H6290" t="s">
        <v>2204</v>
      </c>
      <c r="I6290">
        <v>30</v>
      </c>
      <c r="J6290" t="s">
        <v>6409</v>
      </c>
      <c r="K6290">
        <v>175</v>
      </c>
    </row>
    <row r="6291" spans="1:11" x14ac:dyDescent="0.3">
      <c r="A6291" s="5" t="str">
        <f t="shared" si="196"/>
        <v>Kalutara_Mathugama</v>
      </c>
      <c r="B6291" s="5" t="str">
        <f t="shared" si="197"/>
        <v>Kalutara_Mathugama_Welipenna West</v>
      </c>
      <c r="C6291">
        <v>1330180</v>
      </c>
      <c r="D6291" t="s">
        <v>4540</v>
      </c>
      <c r="E6291">
        <v>1</v>
      </c>
      <c r="F6291" t="s">
        <v>1663</v>
      </c>
      <c r="G6291">
        <v>3</v>
      </c>
      <c r="H6291" t="s">
        <v>2204</v>
      </c>
      <c r="I6291">
        <v>30</v>
      </c>
      <c r="J6291" t="s">
        <v>2239</v>
      </c>
      <c r="K6291">
        <v>180</v>
      </c>
    </row>
    <row r="6292" spans="1:11" x14ac:dyDescent="0.3">
      <c r="A6292" s="5" t="str">
        <f t="shared" si="196"/>
        <v>Kalutara_Mathugama</v>
      </c>
      <c r="B6292" s="5" t="str">
        <f t="shared" si="197"/>
        <v>Kalutara_Mathugama_Wettewa</v>
      </c>
      <c r="C6292">
        <v>1330055</v>
      </c>
      <c r="D6292" t="s">
        <v>4540</v>
      </c>
      <c r="E6292">
        <v>1</v>
      </c>
      <c r="F6292" t="s">
        <v>1663</v>
      </c>
      <c r="G6292">
        <v>3</v>
      </c>
      <c r="H6292" t="s">
        <v>2204</v>
      </c>
      <c r="I6292">
        <v>30</v>
      </c>
      <c r="J6292" t="s">
        <v>2215</v>
      </c>
      <c r="K6292" t="s">
        <v>2511</v>
      </c>
    </row>
    <row r="6293" spans="1:11" x14ac:dyDescent="0.3">
      <c r="A6293" s="5" t="str">
        <f t="shared" si="196"/>
        <v>Kalutara_Mathugama</v>
      </c>
      <c r="B6293" s="5" t="str">
        <f t="shared" si="197"/>
        <v>Kalutara_Mathugama_Yatadolawatta East</v>
      </c>
      <c r="C6293">
        <v>1330090</v>
      </c>
      <c r="D6293" t="s">
        <v>4540</v>
      </c>
      <c r="E6293">
        <v>1</v>
      </c>
      <c r="F6293" t="s">
        <v>1663</v>
      </c>
      <c r="G6293">
        <v>3</v>
      </c>
      <c r="H6293" t="s">
        <v>2204</v>
      </c>
      <c r="I6293">
        <v>30</v>
      </c>
      <c r="J6293" t="s">
        <v>2222</v>
      </c>
      <c r="K6293" t="s">
        <v>2481</v>
      </c>
    </row>
    <row r="6294" spans="1:11" x14ac:dyDescent="0.3">
      <c r="A6294" s="5" t="str">
        <f t="shared" si="196"/>
        <v>Kalutara_Mathugama</v>
      </c>
      <c r="B6294" s="5" t="str">
        <f t="shared" si="197"/>
        <v>Kalutara_Mathugama_Yatadolawatta West</v>
      </c>
      <c r="C6294">
        <v>1330095</v>
      </c>
      <c r="D6294" t="s">
        <v>4540</v>
      </c>
      <c r="E6294">
        <v>1</v>
      </c>
      <c r="F6294" t="s">
        <v>1663</v>
      </c>
      <c r="G6294">
        <v>3</v>
      </c>
      <c r="H6294" t="s">
        <v>2204</v>
      </c>
      <c r="I6294">
        <v>30</v>
      </c>
      <c r="J6294" t="s">
        <v>2223</v>
      </c>
      <c r="K6294" t="s">
        <v>2478</v>
      </c>
    </row>
    <row r="6295" spans="1:11" x14ac:dyDescent="0.3">
      <c r="A6295" s="5" t="str">
        <f t="shared" si="196"/>
        <v>Kalutara_Mathugama</v>
      </c>
      <c r="B6295" s="5" t="str">
        <f t="shared" si="197"/>
        <v>Kalutara_Mathugama_Yattovita</v>
      </c>
      <c r="C6295">
        <v>1330035</v>
      </c>
      <c r="D6295" t="s">
        <v>4540</v>
      </c>
      <c r="E6295">
        <v>1</v>
      </c>
      <c r="F6295" t="s">
        <v>1663</v>
      </c>
      <c r="G6295">
        <v>3</v>
      </c>
      <c r="H6295" t="s">
        <v>2204</v>
      </c>
      <c r="I6295">
        <v>30</v>
      </c>
      <c r="J6295" t="s">
        <v>2211</v>
      </c>
      <c r="K6295" t="s">
        <v>2499</v>
      </c>
    </row>
    <row r="6296" spans="1:11" x14ac:dyDescent="0.3">
      <c r="A6296" s="5" t="str">
        <f t="shared" si="196"/>
        <v>Kalutara_Millaniya</v>
      </c>
      <c r="B6296" s="5" t="str">
        <f t="shared" si="197"/>
        <v>Kalutara_Millaniya_Adhikarigoda</v>
      </c>
      <c r="C6296">
        <v>1318160</v>
      </c>
      <c r="D6296" t="s">
        <v>4540</v>
      </c>
      <c r="E6296">
        <v>1</v>
      </c>
      <c r="F6296" t="s">
        <v>1663</v>
      </c>
      <c r="G6296">
        <v>3</v>
      </c>
      <c r="H6296" t="s">
        <v>1960</v>
      </c>
      <c r="I6296">
        <v>18</v>
      </c>
      <c r="J6296" t="s">
        <v>1988</v>
      </c>
      <c r="K6296">
        <v>160</v>
      </c>
    </row>
    <row r="6297" spans="1:11" x14ac:dyDescent="0.3">
      <c r="A6297" s="5" t="str">
        <f t="shared" si="196"/>
        <v>Kalutara_Millaniya</v>
      </c>
      <c r="B6297" s="5" t="str">
        <f t="shared" si="197"/>
        <v>Kalutara_Millaniya_Arakagoda</v>
      </c>
      <c r="C6297">
        <v>1318075</v>
      </c>
      <c r="D6297" t="s">
        <v>4540</v>
      </c>
      <c r="E6297">
        <v>1</v>
      </c>
      <c r="F6297" t="s">
        <v>1663</v>
      </c>
      <c r="G6297">
        <v>3</v>
      </c>
      <c r="H6297" t="s">
        <v>1960</v>
      </c>
      <c r="I6297">
        <v>18</v>
      </c>
      <c r="J6297" t="s">
        <v>1973</v>
      </c>
      <c r="K6297" t="s">
        <v>2473</v>
      </c>
    </row>
    <row r="6298" spans="1:11" x14ac:dyDescent="0.3">
      <c r="A6298" s="5" t="str">
        <f t="shared" si="196"/>
        <v>Kalutara_Millaniya</v>
      </c>
      <c r="B6298" s="5" t="str">
        <f t="shared" si="197"/>
        <v>Kalutara_Millaniya_Batagoda</v>
      </c>
      <c r="C6298">
        <v>1318150</v>
      </c>
      <c r="D6298" t="s">
        <v>4540</v>
      </c>
      <c r="E6298">
        <v>1</v>
      </c>
      <c r="F6298" t="s">
        <v>1663</v>
      </c>
      <c r="G6298">
        <v>3</v>
      </c>
      <c r="H6298" t="s">
        <v>1960</v>
      </c>
      <c r="I6298">
        <v>18</v>
      </c>
      <c r="J6298" t="s">
        <v>1986</v>
      </c>
      <c r="K6298">
        <v>150</v>
      </c>
    </row>
    <row r="6299" spans="1:11" x14ac:dyDescent="0.3">
      <c r="A6299" s="5" t="str">
        <f t="shared" si="196"/>
        <v>Kalutara_Millaniya</v>
      </c>
      <c r="B6299" s="5" t="str">
        <f t="shared" si="197"/>
        <v>Kalutara_Millaniya_Begamuwa Thalahitiya</v>
      </c>
      <c r="C6299">
        <v>1318220</v>
      </c>
      <c r="D6299" t="s">
        <v>4540</v>
      </c>
      <c r="E6299">
        <v>1</v>
      </c>
      <c r="F6299" t="s">
        <v>1663</v>
      </c>
      <c r="G6299">
        <v>3</v>
      </c>
      <c r="H6299" t="s">
        <v>1960</v>
      </c>
      <c r="I6299">
        <v>18</v>
      </c>
      <c r="J6299" t="s">
        <v>1999</v>
      </c>
      <c r="K6299">
        <v>220</v>
      </c>
    </row>
    <row r="6300" spans="1:11" x14ac:dyDescent="0.3">
      <c r="A6300" s="5" t="str">
        <f t="shared" si="196"/>
        <v>Kalutara_Millaniya</v>
      </c>
      <c r="B6300" s="5" t="str">
        <f t="shared" si="197"/>
        <v>Kalutara_Millaniya_Bellanthudawa</v>
      </c>
      <c r="C6300">
        <v>1318010</v>
      </c>
      <c r="D6300" t="s">
        <v>4540</v>
      </c>
      <c r="E6300">
        <v>1</v>
      </c>
      <c r="F6300" t="s">
        <v>1663</v>
      </c>
      <c r="G6300">
        <v>3</v>
      </c>
      <c r="H6300" t="s">
        <v>1960</v>
      </c>
      <c r="I6300">
        <v>18</v>
      </c>
      <c r="J6300" t="s">
        <v>1962</v>
      </c>
      <c r="K6300" t="s">
        <v>2497</v>
      </c>
    </row>
    <row r="6301" spans="1:11" x14ac:dyDescent="0.3">
      <c r="A6301" s="5" t="str">
        <f t="shared" si="196"/>
        <v>Kalutara_Millaniya</v>
      </c>
      <c r="B6301" s="5" t="str">
        <f t="shared" si="197"/>
        <v>Kalutara_Millaniya_Boralessa</v>
      </c>
      <c r="C6301">
        <v>1318120</v>
      </c>
      <c r="D6301" t="s">
        <v>4540</v>
      </c>
      <c r="E6301">
        <v>1</v>
      </c>
      <c r="F6301" t="s">
        <v>1663</v>
      </c>
      <c r="G6301">
        <v>3</v>
      </c>
      <c r="H6301" t="s">
        <v>1960</v>
      </c>
      <c r="I6301">
        <v>18</v>
      </c>
      <c r="J6301" t="s">
        <v>1981</v>
      </c>
      <c r="K6301">
        <v>120</v>
      </c>
    </row>
    <row r="6302" spans="1:11" x14ac:dyDescent="0.3">
      <c r="A6302" s="5" t="str">
        <f t="shared" si="196"/>
        <v>Kalutara_Millaniya</v>
      </c>
      <c r="B6302" s="5" t="str">
        <f t="shared" si="197"/>
        <v>Kalutara_Millaniya_Deldorawatta</v>
      </c>
      <c r="C6302">
        <v>1318045</v>
      </c>
      <c r="D6302" t="s">
        <v>4540</v>
      </c>
      <c r="E6302">
        <v>1</v>
      </c>
      <c r="F6302" t="s">
        <v>1663</v>
      </c>
      <c r="G6302">
        <v>3</v>
      </c>
      <c r="H6302" t="s">
        <v>1960</v>
      </c>
      <c r="I6302">
        <v>18</v>
      </c>
      <c r="J6302" t="s">
        <v>1968</v>
      </c>
      <c r="K6302" t="s">
        <v>2509</v>
      </c>
    </row>
    <row r="6303" spans="1:11" x14ac:dyDescent="0.3">
      <c r="A6303" s="5" t="str">
        <f t="shared" si="196"/>
        <v>Kalutara_Millaniya</v>
      </c>
      <c r="B6303" s="5" t="str">
        <f t="shared" si="197"/>
        <v>Kalutara_Millaniya_Delgoda</v>
      </c>
      <c r="C6303">
        <v>1318210</v>
      </c>
      <c r="D6303" t="s">
        <v>4540</v>
      </c>
      <c r="E6303">
        <v>1</v>
      </c>
      <c r="F6303" t="s">
        <v>1663</v>
      </c>
      <c r="G6303">
        <v>3</v>
      </c>
      <c r="H6303" t="s">
        <v>1960</v>
      </c>
      <c r="I6303">
        <v>18</v>
      </c>
      <c r="J6303" t="s">
        <v>1621</v>
      </c>
      <c r="K6303">
        <v>210</v>
      </c>
    </row>
    <row r="6304" spans="1:11" x14ac:dyDescent="0.3">
      <c r="A6304" s="5" t="str">
        <f t="shared" si="196"/>
        <v>Kalutara_Millaniya</v>
      </c>
      <c r="B6304" s="5" t="str">
        <f t="shared" si="197"/>
        <v>Kalutara_Millaniya_Delkada</v>
      </c>
      <c r="C6304">
        <v>1318060</v>
      </c>
      <c r="D6304" t="s">
        <v>4540</v>
      </c>
      <c r="E6304">
        <v>1</v>
      </c>
      <c r="F6304" t="s">
        <v>1663</v>
      </c>
      <c r="G6304">
        <v>3</v>
      </c>
      <c r="H6304" t="s">
        <v>1960</v>
      </c>
      <c r="I6304">
        <v>18</v>
      </c>
      <c r="J6304" t="s">
        <v>1970</v>
      </c>
      <c r="K6304" t="s">
        <v>2515</v>
      </c>
    </row>
    <row r="6305" spans="1:11" x14ac:dyDescent="0.3">
      <c r="A6305" s="5" t="str">
        <f t="shared" si="196"/>
        <v>Kalutara_Millaniya</v>
      </c>
      <c r="B6305" s="5" t="str">
        <f t="shared" si="197"/>
        <v>Kalutara_Millaniya_Dikhena</v>
      </c>
      <c r="C6305">
        <v>1318070</v>
      </c>
      <c r="D6305" t="s">
        <v>4540</v>
      </c>
      <c r="E6305">
        <v>1</v>
      </c>
      <c r="F6305" t="s">
        <v>1663</v>
      </c>
      <c r="G6305">
        <v>3</v>
      </c>
      <c r="H6305" t="s">
        <v>1960</v>
      </c>
      <c r="I6305">
        <v>18</v>
      </c>
      <c r="J6305" t="s">
        <v>1972</v>
      </c>
      <c r="K6305" t="s">
        <v>2519</v>
      </c>
    </row>
    <row r="6306" spans="1:11" x14ac:dyDescent="0.3">
      <c r="A6306" s="5" t="str">
        <f t="shared" si="196"/>
        <v>Kalutara_Millaniya</v>
      </c>
      <c r="B6306" s="5" t="str">
        <f t="shared" si="197"/>
        <v>Kalutara_Millaniya_Dombagoda</v>
      </c>
      <c r="C6306">
        <v>1318165</v>
      </c>
      <c r="D6306" t="s">
        <v>4540</v>
      </c>
      <c r="E6306">
        <v>1</v>
      </c>
      <c r="F6306" t="s">
        <v>1663</v>
      </c>
      <c r="G6306">
        <v>3</v>
      </c>
      <c r="H6306" t="s">
        <v>1960</v>
      </c>
      <c r="I6306">
        <v>18</v>
      </c>
      <c r="J6306" t="s">
        <v>1989</v>
      </c>
      <c r="K6306">
        <v>165</v>
      </c>
    </row>
    <row r="6307" spans="1:11" x14ac:dyDescent="0.3">
      <c r="A6307" s="5" t="str">
        <f t="shared" si="196"/>
        <v>Kalutara_Millaniya</v>
      </c>
      <c r="B6307" s="5" t="str">
        <f t="shared" si="197"/>
        <v>Kalutara_Millaniya_Galpatha East</v>
      </c>
      <c r="C6307">
        <v>1318145</v>
      </c>
      <c r="D6307" t="s">
        <v>4540</v>
      </c>
      <c r="E6307">
        <v>1</v>
      </c>
      <c r="F6307" t="s">
        <v>1663</v>
      </c>
      <c r="G6307">
        <v>3</v>
      </c>
      <c r="H6307" t="s">
        <v>1960</v>
      </c>
      <c r="I6307">
        <v>18</v>
      </c>
      <c r="J6307" t="s">
        <v>1985</v>
      </c>
      <c r="K6307">
        <v>145</v>
      </c>
    </row>
    <row r="6308" spans="1:11" x14ac:dyDescent="0.3">
      <c r="A6308" s="5" t="str">
        <f t="shared" si="196"/>
        <v>Kalutara_Millaniya</v>
      </c>
      <c r="B6308" s="5" t="str">
        <f t="shared" si="197"/>
        <v>Kalutara_Millaniya_Galpatha West</v>
      </c>
      <c r="C6308">
        <v>1318140</v>
      </c>
      <c r="D6308" t="s">
        <v>4540</v>
      </c>
      <c r="E6308">
        <v>1</v>
      </c>
      <c r="F6308" t="s">
        <v>1663</v>
      </c>
      <c r="G6308">
        <v>3</v>
      </c>
      <c r="H6308" t="s">
        <v>1960</v>
      </c>
      <c r="I6308">
        <v>18</v>
      </c>
      <c r="J6308" t="s">
        <v>1984</v>
      </c>
      <c r="K6308">
        <v>140</v>
      </c>
    </row>
    <row r="6309" spans="1:11" x14ac:dyDescent="0.3">
      <c r="A6309" s="5" t="str">
        <f t="shared" si="196"/>
        <v>Kalutara_Millaniya</v>
      </c>
      <c r="B6309" s="5" t="str">
        <f t="shared" si="197"/>
        <v>Kalutara_Millaniya_Gungamuwa</v>
      </c>
      <c r="C6309">
        <v>1318005</v>
      </c>
      <c r="D6309" t="s">
        <v>4540</v>
      </c>
      <c r="E6309">
        <v>1</v>
      </c>
      <c r="F6309" t="s">
        <v>1663</v>
      </c>
      <c r="G6309">
        <v>3</v>
      </c>
      <c r="H6309" t="s">
        <v>1960</v>
      </c>
      <c r="I6309">
        <v>18</v>
      </c>
      <c r="J6309" t="s">
        <v>1961</v>
      </c>
      <c r="K6309" t="s">
        <v>2494</v>
      </c>
    </row>
    <row r="6310" spans="1:11" x14ac:dyDescent="0.3">
      <c r="A6310" s="5" t="str">
        <f t="shared" si="196"/>
        <v>Kalutara_Millaniya</v>
      </c>
      <c r="B6310" s="5" t="str">
        <f t="shared" si="197"/>
        <v>Kalutara_Millaniya_Halthota</v>
      </c>
      <c r="C6310">
        <v>1318035</v>
      </c>
      <c r="D6310" t="s">
        <v>4540</v>
      </c>
      <c r="E6310">
        <v>1</v>
      </c>
      <c r="F6310" t="s">
        <v>1663</v>
      </c>
      <c r="G6310">
        <v>3</v>
      </c>
      <c r="H6310" t="s">
        <v>1960</v>
      </c>
      <c r="I6310">
        <v>18</v>
      </c>
      <c r="J6310" t="s">
        <v>1966</v>
      </c>
      <c r="K6310" t="s">
        <v>2499</v>
      </c>
    </row>
    <row r="6311" spans="1:11" x14ac:dyDescent="0.3">
      <c r="A6311" s="5" t="str">
        <f t="shared" si="196"/>
        <v>Kalutara_Millaniya</v>
      </c>
      <c r="B6311" s="5" t="str">
        <f t="shared" si="197"/>
        <v>Kalutara_Millaniya_Imbulahena</v>
      </c>
      <c r="C6311">
        <v>1318130</v>
      </c>
      <c r="D6311" t="s">
        <v>4540</v>
      </c>
      <c r="E6311">
        <v>1</v>
      </c>
      <c r="F6311" t="s">
        <v>1663</v>
      </c>
      <c r="G6311">
        <v>3</v>
      </c>
      <c r="H6311" t="s">
        <v>1960</v>
      </c>
      <c r="I6311">
        <v>18</v>
      </c>
      <c r="J6311" t="s">
        <v>1982</v>
      </c>
      <c r="K6311">
        <v>130</v>
      </c>
    </row>
    <row r="6312" spans="1:11" x14ac:dyDescent="0.3">
      <c r="A6312" s="5" t="str">
        <f t="shared" si="196"/>
        <v>Kalutara_Millaniya</v>
      </c>
      <c r="B6312" s="5" t="str">
        <f t="shared" si="197"/>
        <v>Kalutara_Millaniya_Kelesgamuwa</v>
      </c>
      <c r="C6312">
        <v>1318015</v>
      </c>
      <c r="D6312" t="s">
        <v>4540</v>
      </c>
      <c r="E6312">
        <v>1</v>
      </c>
      <c r="F6312" t="s">
        <v>1663</v>
      </c>
      <c r="G6312">
        <v>3</v>
      </c>
      <c r="H6312" t="s">
        <v>1960</v>
      </c>
      <c r="I6312">
        <v>18</v>
      </c>
      <c r="J6312" t="s">
        <v>1963</v>
      </c>
      <c r="K6312" t="s">
        <v>2503</v>
      </c>
    </row>
    <row r="6313" spans="1:11" x14ac:dyDescent="0.3">
      <c r="A6313" s="5" t="str">
        <f t="shared" si="196"/>
        <v>Kalutara_Millaniya</v>
      </c>
      <c r="B6313" s="5" t="str">
        <f t="shared" si="197"/>
        <v>Kalutara_Millaniya_Kennanthudawa</v>
      </c>
      <c r="C6313">
        <v>1318080</v>
      </c>
      <c r="D6313" t="s">
        <v>4540</v>
      </c>
      <c r="E6313">
        <v>1</v>
      </c>
      <c r="F6313" t="s">
        <v>1663</v>
      </c>
      <c r="G6313">
        <v>3</v>
      </c>
      <c r="H6313" t="s">
        <v>1960</v>
      </c>
      <c r="I6313">
        <v>18</v>
      </c>
      <c r="J6313" t="s">
        <v>1974</v>
      </c>
      <c r="K6313" t="s">
        <v>2483</v>
      </c>
    </row>
    <row r="6314" spans="1:11" x14ac:dyDescent="0.3">
      <c r="A6314" s="5" t="str">
        <f t="shared" si="196"/>
        <v>Kalutara_Millaniya</v>
      </c>
      <c r="B6314" s="5" t="str">
        <f t="shared" si="197"/>
        <v>Kalutara_Millaniya_Labugama</v>
      </c>
      <c r="C6314">
        <v>1318095</v>
      </c>
      <c r="D6314" t="s">
        <v>4540</v>
      </c>
      <c r="E6314">
        <v>1</v>
      </c>
      <c r="F6314" t="s">
        <v>1663</v>
      </c>
      <c r="G6314">
        <v>3</v>
      </c>
      <c r="H6314" t="s">
        <v>1960</v>
      </c>
      <c r="I6314">
        <v>18</v>
      </c>
      <c r="J6314" t="s">
        <v>1976</v>
      </c>
      <c r="K6314" t="s">
        <v>2478</v>
      </c>
    </row>
    <row r="6315" spans="1:11" x14ac:dyDescent="0.3">
      <c r="A6315" s="5" t="str">
        <f t="shared" si="196"/>
        <v>Kalutara_Millaniya</v>
      </c>
      <c r="B6315" s="5" t="str">
        <f t="shared" si="197"/>
        <v>Kalutara_Millaniya_Langana</v>
      </c>
      <c r="C6315">
        <v>1318040</v>
      </c>
      <c r="D6315" t="s">
        <v>4540</v>
      </c>
      <c r="E6315">
        <v>1</v>
      </c>
      <c r="F6315" t="s">
        <v>1663</v>
      </c>
      <c r="G6315">
        <v>3</v>
      </c>
      <c r="H6315" t="s">
        <v>1960</v>
      </c>
      <c r="I6315">
        <v>18</v>
      </c>
      <c r="J6315" t="s">
        <v>1967</v>
      </c>
      <c r="K6315" t="s">
        <v>2521</v>
      </c>
    </row>
    <row r="6316" spans="1:11" x14ac:dyDescent="0.3">
      <c r="A6316" s="5" t="str">
        <f t="shared" si="196"/>
        <v>Kalutara_Millaniya</v>
      </c>
      <c r="B6316" s="5" t="str">
        <f t="shared" si="197"/>
        <v>Kalutara_Millaniya_Lenawara</v>
      </c>
      <c r="C6316">
        <v>1318030</v>
      </c>
      <c r="D6316" t="s">
        <v>4540</v>
      </c>
      <c r="E6316">
        <v>1</v>
      </c>
      <c r="F6316" t="s">
        <v>1663</v>
      </c>
      <c r="G6316">
        <v>3</v>
      </c>
      <c r="H6316" t="s">
        <v>1960</v>
      </c>
      <c r="I6316">
        <v>18</v>
      </c>
      <c r="J6316" t="s">
        <v>1965</v>
      </c>
      <c r="K6316" t="s">
        <v>2501</v>
      </c>
    </row>
    <row r="6317" spans="1:11" x14ac:dyDescent="0.3">
      <c r="A6317" s="5" t="str">
        <f t="shared" si="196"/>
        <v>Kalutara_Millaniya</v>
      </c>
      <c r="B6317" s="5" t="str">
        <f t="shared" si="197"/>
        <v>Kalutara_Millaniya_Mahadurupitiya</v>
      </c>
      <c r="C6317">
        <v>1318205</v>
      </c>
      <c r="D6317" t="s">
        <v>4540</v>
      </c>
      <c r="E6317">
        <v>1</v>
      </c>
      <c r="F6317" t="s">
        <v>1663</v>
      </c>
      <c r="G6317">
        <v>3</v>
      </c>
      <c r="H6317" t="s">
        <v>1960</v>
      </c>
      <c r="I6317">
        <v>18</v>
      </c>
      <c r="J6317" t="s">
        <v>1997</v>
      </c>
      <c r="K6317">
        <v>205</v>
      </c>
    </row>
    <row r="6318" spans="1:11" x14ac:dyDescent="0.3">
      <c r="A6318" s="5" t="str">
        <f t="shared" si="196"/>
        <v>Kalutara_Millaniya</v>
      </c>
      <c r="B6318" s="5" t="str">
        <f t="shared" si="197"/>
        <v>Kalutara_Millaniya_Mawathgama</v>
      </c>
      <c r="C6318">
        <v>1318085</v>
      </c>
      <c r="D6318" t="s">
        <v>4540</v>
      </c>
      <c r="E6318">
        <v>1</v>
      </c>
      <c r="F6318" t="s">
        <v>1663</v>
      </c>
      <c r="G6318">
        <v>3</v>
      </c>
      <c r="H6318" t="s">
        <v>1960</v>
      </c>
      <c r="I6318">
        <v>18</v>
      </c>
      <c r="J6318" t="s">
        <v>146</v>
      </c>
      <c r="K6318" t="s">
        <v>2485</v>
      </c>
    </row>
    <row r="6319" spans="1:11" x14ac:dyDescent="0.3">
      <c r="A6319" s="5" t="str">
        <f t="shared" si="196"/>
        <v>Kalutara_Millaniya</v>
      </c>
      <c r="B6319" s="5" t="str">
        <f t="shared" si="197"/>
        <v>Kalutara_Millaniya_Millagaspola</v>
      </c>
      <c r="C6319">
        <v>1318115</v>
      </c>
      <c r="D6319" t="s">
        <v>4540</v>
      </c>
      <c r="E6319">
        <v>1</v>
      </c>
      <c r="F6319" t="s">
        <v>1663</v>
      </c>
      <c r="G6319">
        <v>3</v>
      </c>
      <c r="H6319" t="s">
        <v>1960</v>
      </c>
      <c r="I6319">
        <v>18</v>
      </c>
      <c r="J6319" t="s">
        <v>1980</v>
      </c>
      <c r="K6319">
        <v>115</v>
      </c>
    </row>
    <row r="6320" spans="1:11" x14ac:dyDescent="0.3">
      <c r="A6320" s="5" t="str">
        <f t="shared" si="196"/>
        <v>Kalutara_Millaniya</v>
      </c>
      <c r="B6320" s="5" t="str">
        <f t="shared" si="197"/>
        <v>Kalutara_Millaniya_Millaniya</v>
      </c>
      <c r="C6320">
        <v>1318050</v>
      </c>
      <c r="D6320" t="s">
        <v>4540</v>
      </c>
      <c r="E6320">
        <v>1</v>
      </c>
      <c r="F6320" t="s">
        <v>1663</v>
      </c>
      <c r="G6320">
        <v>3</v>
      </c>
      <c r="H6320" t="s">
        <v>1960</v>
      </c>
      <c r="I6320">
        <v>18</v>
      </c>
      <c r="J6320" t="s">
        <v>1960</v>
      </c>
      <c r="K6320" t="s">
        <v>2513</v>
      </c>
    </row>
    <row r="6321" spans="1:11" x14ac:dyDescent="0.3">
      <c r="A6321" s="5" t="str">
        <f t="shared" si="196"/>
        <v>Kalutara_Millaniya</v>
      </c>
      <c r="B6321" s="5" t="str">
        <f t="shared" si="197"/>
        <v>Kalutara_Millaniya_Mulkadakanda</v>
      </c>
      <c r="C6321">
        <v>1318155</v>
      </c>
      <c r="D6321" t="s">
        <v>4540</v>
      </c>
      <c r="E6321">
        <v>1</v>
      </c>
      <c r="F6321" t="s">
        <v>1663</v>
      </c>
      <c r="G6321">
        <v>3</v>
      </c>
      <c r="H6321" t="s">
        <v>1960</v>
      </c>
      <c r="I6321">
        <v>18</v>
      </c>
      <c r="J6321" t="s">
        <v>1987</v>
      </c>
      <c r="K6321">
        <v>155</v>
      </c>
    </row>
    <row r="6322" spans="1:11" x14ac:dyDescent="0.3">
      <c r="A6322" s="5" t="str">
        <f t="shared" si="196"/>
        <v>Kalutara_Millaniya</v>
      </c>
      <c r="B6322" s="5" t="str">
        <f t="shared" si="197"/>
        <v>Kalutara_Millaniya_Panagoda</v>
      </c>
      <c r="C6322">
        <v>1318195</v>
      </c>
      <c r="D6322" t="s">
        <v>4540</v>
      </c>
      <c r="E6322">
        <v>1</v>
      </c>
      <c r="F6322" t="s">
        <v>1663</v>
      </c>
      <c r="G6322">
        <v>3</v>
      </c>
      <c r="H6322" t="s">
        <v>1960</v>
      </c>
      <c r="I6322">
        <v>18</v>
      </c>
      <c r="J6322" t="s">
        <v>1995</v>
      </c>
      <c r="K6322">
        <v>195</v>
      </c>
    </row>
    <row r="6323" spans="1:11" x14ac:dyDescent="0.3">
      <c r="A6323" s="5" t="str">
        <f t="shared" si="196"/>
        <v>Kalutara_Millaniya</v>
      </c>
      <c r="B6323" s="5" t="str">
        <f t="shared" si="197"/>
        <v>Kalutara_Millaniya_Paragasthota</v>
      </c>
      <c r="C6323">
        <v>1318065</v>
      </c>
      <c r="D6323" t="s">
        <v>4540</v>
      </c>
      <c r="E6323">
        <v>1</v>
      </c>
      <c r="F6323" t="s">
        <v>1663</v>
      </c>
      <c r="G6323">
        <v>3</v>
      </c>
      <c r="H6323" t="s">
        <v>1960</v>
      </c>
      <c r="I6323">
        <v>18</v>
      </c>
      <c r="J6323" t="s">
        <v>1971</v>
      </c>
      <c r="K6323" t="s">
        <v>2517</v>
      </c>
    </row>
    <row r="6324" spans="1:11" x14ac:dyDescent="0.3">
      <c r="A6324" s="5" t="str">
        <f t="shared" si="196"/>
        <v>Kalutara_Millaniya</v>
      </c>
      <c r="B6324" s="5" t="str">
        <f t="shared" si="197"/>
        <v>Kalutara_Millaniya_Pathakada</v>
      </c>
      <c r="C6324">
        <v>1318190</v>
      </c>
      <c r="D6324" t="s">
        <v>4540</v>
      </c>
      <c r="E6324">
        <v>1</v>
      </c>
      <c r="F6324" t="s">
        <v>1663</v>
      </c>
      <c r="G6324">
        <v>3</v>
      </c>
      <c r="H6324" t="s">
        <v>1960</v>
      </c>
      <c r="I6324">
        <v>18</v>
      </c>
      <c r="J6324" t="s">
        <v>1994</v>
      </c>
      <c r="K6324">
        <v>190</v>
      </c>
    </row>
    <row r="6325" spans="1:11" x14ac:dyDescent="0.3">
      <c r="A6325" s="5" t="str">
        <f t="shared" si="196"/>
        <v>Kalutara_Millaniya</v>
      </c>
      <c r="B6325" s="5" t="str">
        <f t="shared" si="197"/>
        <v>Kalutara_Millaniya_Pelpola</v>
      </c>
      <c r="C6325">
        <v>1318125</v>
      </c>
      <c r="D6325" t="s">
        <v>4540</v>
      </c>
      <c r="E6325">
        <v>1</v>
      </c>
      <c r="F6325" t="s">
        <v>1663</v>
      </c>
      <c r="G6325">
        <v>3</v>
      </c>
      <c r="H6325" t="s">
        <v>1960</v>
      </c>
      <c r="I6325">
        <v>18</v>
      </c>
      <c r="J6325" t="s">
        <v>254</v>
      </c>
      <c r="K6325">
        <v>125</v>
      </c>
    </row>
    <row r="6326" spans="1:11" x14ac:dyDescent="0.3">
      <c r="A6326" s="5" t="str">
        <f t="shared" si="196"/>
        <v>Kalutara_Millaniya</v>
      </c>
      <c r="B6326" s="5" t="str">
        <f t="shared" si="197"/>
        <v>Kalutara_Millaniya_Pethigamuwa North</v>
      </c>
      <c r="C6326">
        <v>1318100</v>
      </c>
      <c r="D6326" t="s">
        <v>4540</v>
      </c>
      <c r="E6326">
        <v>1</v>
      </c>
      <c r="F6326" t="s">
        <v>1663</v>
      </c>
      <c r="G6326">
        <v>3</v>
      </c>
      <c r="H6326" t="s">
        <v>1960</v>
      </c>
      <c r="I6326">
        <v>18</v>
      </c>
      <c r="J6326" t="s">
        <v>1977</v>
      </c>
      <c r="K6326">
        <v>100</v>
      </c>
    </row>
    <row r="6327" spans="1:11" x14ac:dyDescent="0.3">
      <c r="A6327" s="5" t="str">
        <f t="shared" si="196"/>
        <v>Kalutara_Millaniya</v>
      </c>
      <c r="B6327" s="5" t="str">
        <f t="shared" si="197"/>
        <v>Kalutara_Millaniya_Pethigamuwa South</v>
      </c>
      <c r="C6327">
        <v>1318105</v>
      </c>
      <c r="D6327" t="s">
        <v>4540</v>
      </c>
      <c r="E6327">
        <v>1</v>
      </c>
      <c r="F6327" t="s">
        <v>1663</v>
      </c>
      <c r="G6327">
        <v>3</v>
      </c>
      <c r="H6327" t="s">
        <v>1960</v>
      </c>
      <c r="I6327">
        <v>18</v>
      </c>
      <c r="J6327" t="s">
        <v>1978</v>
      </c>
      <c r="K6327">
        <v>105</v>
      </c>
    </row>
    <row r="6328" spans="1:11" x14ac:dyDescent="0.3">
      <c r="A6328" s="5" t="str">
        <f t="shared" si="196"/>
        <v>Kalutara_Millaniya</v>
      </c>
      <c r="B6328" s="5" t="str">
        <f t="shared" si="197"/>
        <v>Kalutara_Millaniya_Punsiripura</v>
      </c>
      <c r="C6328">
        <v>1318135</v>
      </c>
      <c r="D6328" t="s">
        <v>4540</v>
      </c>
      <c r="E6328">
        <v>1</v>
      </c>
      <c r="F6328" t="s">
        <v>1663</v>
      </c>
      <c r="G6328">
        <v>3</v>
      </c>
      <c r="H6328" t="s">
        <v>1960</v>
      </c>
      <c r="I6328">
        <v>18</v>
      </c>
      <c r="J6328" t="s">
        <v>1983</v>
      </c>
      <c r="K6328">
        <v>135</v>
      </c>
    </row>
    <row r="6329" spans="1:11" x14ac:dyDescent="0.3">
      <c r="A6329" s="5" t="str">
        <f t="shared" si="196"/>
        <v>Kalutara_Millaniya</v>
      </c>
      <c r="B6329" s="5" t="str">
        <f t="shared" si="197"/>
        <v>Kalutara_Millaniya_Raddegoda</v>
      </c>
      <c r="C6329">
        <v>1318055</v>
      </c>
      <c r="D6329" t="s">
        <v>4540</v>
      </c>
      <c r="E6329">
        <v>1</v>
      </c>
      <c r="F6329" t="s">
        <v>1663</v>
      </c>
      <c r="G6329">
        <v>3</v>
      </c>
      <c r="H6329" t="s">
        <v>1960</v>
      </c>
      <c r="I6329">
        <v>18</v>
      </c>
      <c r="J6329" t="s">
        <v>1969</v>
      </c>
      <c r="K6329" t="s">
        <v>2511</v>
      </c>
    </row>
    <row r="6330" spans="1:11" x14ac:dyDescent="0.3">
      <c r="A6330" s="5" t="str">
        <f t="shared" si="196"/>
        <v>Kalutara_Millaniya</v>
      </c>
      <c r="B6330" s="5" t="str">
        <f t="shared" si="197"/>
        <v>Kalutara_Millaniya_Thibbotugoda</v>
      </c>
      <c r="C6330">
        <v>1318025</v>
      </c>
      <c r="D6330" t="s">
        <v>4540</v>
      </c>
      <c r="E6330">
        <v>1</v>
      </c>
      <c r="F6330" t="s">
        <v>1663</v>
      </c>
      <c r="G6330">
        <v>3</v>
      </c>
      <c r="H6330" t="s">
        <v>1960</v>
      </c>
      <c r="I6330">
        <v>18</v>
      </c>
      <c r="J6330" t="s">
        <v>1161</v>
      </c>
      <c r="K6330" t="s">
        <v>2505</v>
      </c>
    </row>
    <row r="6331" spans="1:11" x14ac:dyDescent="0.3">
      <c r="A6331" s="5" t="str">
        <f t="shared" si="196"/>
        <v>Kalutara_Millaniya</v>
      </c>
      <c r="B6331" s="5" t="str">
        <f t="shared" si="197"/>
        <v>Kalutara_Millaniya_Uduwara East</v>
      </c>
      <c r="C6331">
        <v>1318180</v>
      </c>
      <c r="D6331" t="s">
        <v>4540</v>
      </c>
      <c r="E6331">
        <v>1</v>
      </c>
      <c r="F6331" t="s">
        <v>1663</v>
      </c>
      <c r="G6331">
        <v>3</v>
      </c>
      <c r="H6331" t="s">
        <v>1960</v>
      </c>
      <c r="I6331">
        <v>18</v>
      </c>
      <c r="J6331" t="s">
        <v>1992</v>
      </c>
      <c r="K6331">
        <v>180</v>
      </c>
    </row>
    <row r="6332" spans="1:11" x14ac:dyDescent="0.3">
      <c r="A6332" s="5" t="str">
        <f t="shared" si="196"/>
        <v>Kalutara_Millaniya</v>
      </c>
      <c r="B6332" s="5" t="str">
        <f t="shared" si="197"/>
        <v>Kalutara_Millaniya_Uduwara North</v>
      </c>
      <c r="C6332">
        <v>1318170</v>
      </c>
      <c r="D6332" t="s">
        <v>4540</v>
      </c>
      <c r="E6332">
        <v>1</v>
      </c>
      <c r="F6332" t="s">
        <v>1663</v>
      </c>
      <c r="G6332">
        <v>3</v>
      </c>
      <c r="H6332" t="s">
        <v>1960</v>
      </c>
      <c r="I6332">
        <v>18</v>
      </c>
      <c r="J6332" t="s">
        <v>1990</v>
      </c>
      <c r="K6332">
        <v>170</v>
      </c>
    </row>
    <row r="6333" spans="1:11" x14ac:dyDescent="0.3">
      <c r="A6333" s="5" t="str">
        <f t="shared" si="196"/>
        <v>Kalutara_Millaniya</v>
      </c>
      <c r="B6333" s="5" t="str">
        <f t="shared" si="197"/>
        <v>Kalutara_Millaniya_Uduwara South</v>
      </c>
      <c r="C6333">
        <v>1318185</v>
      </c>
      <c r="D6333" t="s">
        <v>4540</v>
      </c>
      <c r="E6333">
        <v>1</v>
      </c>
      <c r="F6333" t="s">
        <v>1663</v>
      </c>
      <c r="G6333">
        <v>3</v>
      </c>
      <c r="H6333" t="s">
        <v>1960</v>
      </c>
      <c r="I6333">
        <v>18</v>
      </c>
      <c r="J6333" t="s">
        <v>1993</v>
      </c>
      <c r="K6333">
        <v>185</v>
      </c>
    </row>
    <row r="6334" spans="1:11" x14ac:dyDescent="0.3">
      <c r="A6334" s="5" t="str">
        <f t="shared" si="196"/>
        <v>Kalutara_Millaniya</v>
      </c>
      <c r="B6334" s="5" t="str">
        <f t="shared" si="197"/>
        <v>Kalutara_Millaniya_Uduwara West</v>
      </c>
      <c r="C6334">
        <v>1318175</v>
      </c>
      <c r="D6334" t="s">
        <v>4540</v>
      </c>
      <c r="E6334">
        <v>1</v>
      </c>
      <c r="F6334" t="s">
        <v>1663</v>
      </c>
      <c r="G6334">
        <v>3</v>
      </c>
      <c r="H6334" t="s">
        <v>1960</v>
      </c>
      <c r="I6334">
        <v>18</v>
      </c>
      <c r="J6334" t="s">
        <v>1991</v>
      </c>
      <c r="K6334">
        <v>175</v>
      </c>
    </row>
    <row r="6335" spans="1:11" x14ac:dyDescent="0.3">
      <c r="A6335" s="5" t="str">
        <f t="shared" si="196"/>
        <v>Kalutara_Millaniya</v>
      </c>
      <c r="B6335" s="5" t="str">
        <f t="shared" si="197"/>
        <v>Kalutara_Millaniya_Welikala</v>
      </c>
      <c r="C6335">
        <v>1318020</v>
      </c>
      <c r="D6335" t="s">
        <v>4540</v>
      </c>
      <c r="E6335">
        <v>1</v>
      </c>
      <c r="F6335" t="s">
        <v>1663</v>
      </c>
      <c r="G6335">
        <v>3</v>
      </c>
      <c r="H6335" t="s">
        <v>1960</v>
      </c>
      <c r="I6335">
        <v>18</v>
      </c>
      <c r="J6335" t="s">
        <v>1964</v>
      </c>
      <c r="K6335" t="s">
        <v>2507</v>
      </c>
    </row>
    <row r="6336" spans="1:11" x14ac:dyDescent="0.3">
      <c r="A6336" s="5" t="str">
        <f t="shared" si="196"/>
        <v>Kalutara_Millaniya</v>
      </c>
      <c r="B6336" s="5" t="str">
        <f t="shared" si="197"/>
        <v>Kalutara_Millaniya_Weniwelpitiya</v>
      </c>
      <c r="C6336">
        <v>1318110</v>
      </c>
      <c r="D6336" t="s">
        <v>4540</v>
      </c>
      <c r="E6336">
        <v>1</v>
      </c>
      <c r="F6336" t="s">
        <v>1663</v>
      </c>
      <c r="G6336">
        <v>3</v>
      </c>
      <c r="H6336" t="s">
        <v>1960</v>
      </c>
      <c r="I6336">
        <v>18</v>
      </c>
      <c r="J6336" t="s">
        <v>1979</v>
      </c>
      <c r="K6336">
        <v>110</v>
      </c>
    </row>
    <row r="6337" spans="1:11" x14ac:dyDescent="0.3">
      <c r="A6337" s="5" t="str">
        <f t="shared" si="196"/>
        <v>Kalutara_Millaniya</v>
      </c>
      <c r="B6337" s="5" t="str">
        <f t="shared" si="197"/>
        <v>Kalutara_Millaniya_Yalagala</v>
      </c>
      <c r="C6337">
        <v>1318090</v>
      </c>
      <c r="D6337" t="s">
        <v>4540</v>
      </c>
      <c r="E6337">
        <v>1</v>
      </c>
      <c r="F6337" t="s">
        <v>1663</v>
      </c>
      <c r="G6337">
        <v>3</v>
      </c>
      <c r="H6337" t="s">
        <v>1960</v>
      </c>
      <c r="I6337">
        <v>18</v>
      </c>
      <c r="J6337" t="s">
        <v>1975</v>
      </c>
      <c r="K6337" t="s">
        <v>2481</v>
      </c>
    </row>
    <row r="6338" spans="1:11" x14ac:dyDescent="0.3">
      <c r="A6338" s="5" t="str">
        <f t="shared" si="196"/>
        <v>Kalutara_Millaniya</v>
      </c>
      <c r="B6338" s="5" t="str">
        <f t="shared" si="197"/>
        <v>Kalutara_Millaniya_Yatawara North</v>
      </c>
      <c r="C6338">
        <v>1318215</v>
      </c>
      <c r="D6338" t="s">
        <v>4540</v>
      </c>
      <c r="E6338">
        <v>1</v>
      </c>
      <c r="F6338" t="s">
        <v>1663</v>
      </c>
      <c r="G6338">
        <v>3</v>
      </c>
      <c r="H6338" t="s">
        <v>1960</v>
      </c>
      <c r="I6338">
        <v>18</v>
      </c>
      <c r="J6338" t="s">
        <v>1998</v>
      </c>
      <c r="K6338">
        <v>215</v>
      </c>
    </row>
    <row r="6339" spans="1:11" x14ac:dyDescent="0.3">
      <c r="A6339" s="5" t="str">
        <f t="shared" ref="A6339:A6402" si="198">CONCATENATE(F6339,"_",H6339)</f>
        <v>Kalutara_Millaniya</v>
      </c>
      <c r="B6339" s="5" t="str">
        <f t="shared" ref="B6339:B6402" si="199">CONCATENATE(F6339,"_",H6339,"_",J6339)</f>
        <v>Kalutara_Millaniya_Yatawara South</v>
      </c>
      <c r="C6339">
        <v>1318200</v>
      </c>
      <c r="D6339" t="s">
        <v>4540</v>
      </c>
      <c r="E6339">
        <v>1</v>
      </c>
      <c r="F6339" t="s">
        <v>1663</v>
      </c>
      <c r="G6339">
        <v>3</v>
      </c>
      <c r="H6339" t="s">
        <v>1960</v>
      </c>
      <c r="I6339">
        <v>18</v>
      </c>
      <c r="J6339" t="s">
        <v>1996</v>
      </c>
      <c r="K6339">
        <v>200</v>
      </c>
    </row>
    <row r="6340" spans="1:11" x14ac:dyDescent="0.3">
      <c r="A6340" s="5" t="str">
        <f t="shared" si="198"/>
        <v>Kalutara_Palindanuwara</v>
      </c>
      <c r="B6340" s="5" t="str">
        <f t="shared" si="199"/>
        <v>Kalutara_Palindanuwara_Addaragoda</v>
      </c>
      <c r="C6340">
        <v>1336170</v>
      </c>
      <c r="D6340" t="s">
        <v>4540</v>
      </c>
      <c r="E6340">
        <v>1</v>
      </c>
      <c r="F6340" t="s">
        <v>1663</v>
      </c>
      <c r="G6340">
        <v>3</v>
      </c>
      <c r="H6340" t="s">
        <v>2289</v>
      </c>
      <c r="I6340">
        <v>36</v>
      </c>
      <c r="J6340" t="s">
        <v>2322</v>
      </c>
      <c r="K6340">
        <v>170</v>
      </c>
    </row>
    <row r="6341" spans="1:11" x14ac:dyDescent="0.3">
      <c r="A6341" s="5" t="str">
        <f t="shared" si="198"/>
        <v>Kalutara_Palindanuwara</v>
      </c>
      <c r="B6341" s="5" t="str">
        <f t="shared" si="199"/>
        <v>Kalutara_Palindanuwara_Ambegoda</v>
      </c>
      <c r="C6341">
        <v>1336055</v>
      </c>
      <c r="D6341" t="s">
        <v>4540</v>
      </c>
      <c r="E6341">
        <v>1</v>
      </c>
      <c r="F6341" t="s">
        <v>1663</v>
      </c>
      <c r="G6341">
        <v>3</v>
      </c>
      <c r="H6341" t="s">
        <v>2289</v>
      </c>
      <c r="I6341">
        <v>36</v>
      </c>
      <c r="J6341" t="s">
        <v>2299</v>
      </c>
      <c r="K6341" t="s">
        <v>2511</v>
      </c>
    </row>
    <row r="6342" spans="1:11" x14ac:dyDescent="0.3">
      <c r="A6342" s="5" t="str">
        <f t="shared" si="198"/>
        <v>Kalutara_Palindanuwara</v>
      </c>
      <c r="B6342" s="5" t="str">
        <f t="shared" si="199"/>
        <v>Kalutara_Palindanuwara_Athale</v>
      </c>
      <c r="C6342">
        <v>1336185</v>
      </c>
      <c r="D6342" t="s">
        <v>4540</v>
      </c>
      <c r="E6342">
        <v>1</v>
      </c>
      <c r="F6342" t="s">
        <v>1663</v>
      </c>
      <c r="G6342">
        <v>3</v>
      </c>
      <c r="H6342" t="s">
        <v>2289</v>
      </c>
      <c r="I6342">
        <v>36</v>
      </c>
      <c r="J6342" t="s">
        <v>2325</v>
      </c>
      <c r="K6342">
        <v>185</v>
      </c>
    </row>
    <row r="6343" spans="1:11" x14ac:dyDescent="0.3">
      <c r="A6343" s="5" t="str">
        <f t="shared" si="198"/>
        <v>Kalutara_Palindanuwara</v>
      </c>
      <c r="B6343" s="5" t="str">
        <f t="shared" si="199"/>
        <v>Kalutara_Palindanuwara_Athwelthota</v>
      </c>
      <c r="C6343">
        <v>1336140</v>
      </c>
      <c r="D6343" t="s">
        <v>4540</v>
      </c>
      <c r="E6343">
        <v>1</v>
      </c>
      <c r="F6343" t="s">
        <v>1663</v>
      </c>
      <c r="G6343">
        <v>3</v>
      </c>
      <c r="H6343" t="s">
        <v>2289</v>
      </c>
      <c r="I6343">
        <v>36</v>
      </c>
      <c r="J6343" t="s">
        <v>2316</v>
      </c>
      <c r="K6343">
        <v>140</v>
      </c>
    </row>
    <row r="6344" spans="1:11" x14ac:dyDescent="0.3">
      <c r="A6344" s="5" t="str">
        <f t="shared" si="198"/>
        <v>Kalutara_Palindanuwara</v>
      </c>
      <c r="B6344" s="5" t="str">
        <f t="shared" si="199"/>
        <v>Kalutara_Palindanuwara_Baduraliya</v>
      </c>
      <c r="C6344">
        <v>1336120</v>
      </c>
      <c r="D6344" t="s">
        <v>4540</v>
      </c>
      <c r="E6344">
        <v>1</v>
      </c>
      <c r="F6344" t="s">
        <v>1663</v>
      </c>
      <c r="G6344">
        <v>3</v>
      </c>
      <c r="H6344" t="s">
        <v>2289</v>
      </c>
      <c r="I6344">
        <v>36</v>
      </c>
      <c r="J6344" t="s">
        <v>2312</v>
      </c>
      <c r="K6344">
        <v>120</v>
      </c>
    </row>
    <row r="6345" spans="1:11" x14ac:dyDescent="0.3">
      <c r="A6345" s="5" t="str">
        <f t="shared" si="198"/>
        <v>Kalutara_Palindanuwara</v>
      </c>
      <c r="B6345" s="5" t="str">
        <f t="shared" si="199"/>
        <v>Kalutara_Palindanuwara_Bampara</v>
      </c>
      <c r="C6345">
        <v>1336050</v>
      </c>
      <c r="D6345" t="s">
        <v>4540</v>
      </c>
      <c r="E6345">
        <v>1</v>
      </c>
      <c r="F6345" t="s">
        <v>1663</v>
      </c>
      <c r="G6345">
        <v>3</v>
      </c>
      <c r="H6345" t="s">
        <v>2289</v>
      </c>
      <c r="I6345">
        <v>36</v>
      </c>
      <c r="J6345" t="s">
        <v>2298</v>
      </c>
      <c r="K6345" t="s">
        <v>2513</v>
      </c>
    </row>
    <row r="6346" spans="1:11" x14ac:dyDescent="0.3">
      <c r="A6346" s="5" t="str">
        <f t="shared" si="198"/>
        <v>Kalutara_Palindanuwara</v>
      </c>
      <c r="B6346" s="5" t="str">
        <f t="shared" si="199"/>
        <v>Kalutara_Palindanuwara_Batagodavila</v>
      </c>
      <c r="C6346">
        <v>1336205</v>
      </c>
      <c r="D6346" t="s">
        <v>4540</v>
      </c>
      <c r="E6346">
        <v>1</v>
      </c>
      <c r="F6346" t="s">
        <v>1663</v>
      </c>
      <c r="G6346">
        <v>3</v>
      </c>
      <c r="H6346" t="s">
        <v>2289</v>
      </c>
      <c r="I6346">
        <v>36</v>
      </c>
      <c r="J6346" t="s">
        <v>2329</v>
      </c>
      <c r="K6346">
        <v>205</v>
      </c>
    </row>
    <row r="6347" spans="1:11" x14ac:dyDescent="0.3">
      <c r="A6347" s="5" t="str">
        <f t="shared" si="198"/>
        <v>Kalutara_Palindanuwara</v>
      </c>
      <c r="B6347" s="5" t="str">
        <f t="shared" si="199"/>
        <v>Kalutara_Palindanuwara_Batahena</v>
      </c>
      <c r="C6347">
        <v>1336150</v>
      </c>
      <c r="D6347" t="s">
        <v>4540</v>
      </c>
      <c r="E6347">
        <v>1</v>
      </c>
      <c r="F6347" t="s">
        <v>1663</v>
      </c>
      <c r="G6347">
        <v>3</v>
      </c>
      <c r="H6347" t="s">
        <v>2289</v>
      </c>
      <c r="I6347">
        <v>36</v>
      </c>
      <c r="J6347" t="s">
        <v>2318</v>
      </c>
      <c r="K6347">
        <v>150</v>
      </c>
    </row>
    <row r="6348" spans="1:11" x14ac:dyDescent="0.3">
      <c r="A6348" s="5" t="str">
        <f t="shared" si="198"/>
        <v>Kalutara_Palindanuwara</v>
      </c>
      <c r="B6348" s="5" t="str">
        <f t="shared" si="199"/>
        <v>Kalutara_Palindanuwara_Bellana</v>
      </c>
      <c r="C6348">
        <v>1336100</v>
      </c>
      <c r="D6348" t="s">
        <v>4540</v>
      </c>
      <c r="E6348">
        <v>1</v>
      </c>
      <c r="F6348" t="s">
        <v>1663</v>
      </c>
      <c r="G6348">
        <v>3</v>
      </c>
      <c r="H6348" t="s">
        <v>2289</v>
      </c>
      <c r="I6348">
        <v>36</v>
      </c>
      <c r="J6348" t="s">
        <v>2308</v>
      </c>
      <c r="K6348">
        <v>100</v>
      </c>
    </row>
    <row r="6349" spans="1:11" x14ac:dyDescent="0.3">
      <c r="A6349" s="5" t="str">
        <f t="shared" si="198"/>
        <v>Kalutara_Palindanuwara</v>
      </c>
      <c r="B6349" s="5" t="str">
        <f t="shared" si="199"/>
        <v>Kalutara_Palindanuwara_Bellana East</v>
      </c>
      <c r="C6349">
        <v>1336085</v>
      </c>
      <c r="D6349" t="s">
        <v>4540</v>
      </c>
      <c r="E6349">
        <v>1</v>
      </c>
      <c r="F6349" t="s">
        <v>1663</v>
      </c>
      <c r="G6349">
        <v>3</v>
      </c>
      <c r="H6349" t="s">
        <v>2289</v>
      </c>
      <c r="I6349">
        <v>36</v>
      </c>
      <c r="J6349" t="s">
        <v>2305</v>
      </c>
      <c r="K6349" t="s">
        <v>2485</v>
      </c>
    </row>
    <row r="6350" spans="1:11" x14ac:dyDescent="0.3">
      <c r="A6350" s="5" t="str">
        <f t="shared" si="198"/>
        <v>Kalutara_Palindanuwara</v>
      </c>
      <c r="B6350" s="5" t="str">
        <f t="shared" si="199"/>
        <v>Kalutara_Palindanuwara_Bollunna</v>
      </c>
      <c r="C6350">
        <v>1336195</v>
      </c>
      <c r="D6350" t="s">
        <v>4540</v>
      </c>
      <c r="E6350">
        <v>1</v>
      </c>
      <c r="F6350" t="s">
        <v>1663</v>
      </c>
      <c r="G6350">
        <v>3</v>
      </c>
      <c r="H6350" t="s">
        <v>2289</v>
      </c>
      <c r="I6350">
        <v>36</v>
      </c>
      <c r="J6350" t="s">
        <v>2327</v>
      </c>
      <c r="K6350">
        <v>195</v>
      </c>
    </row>
    <row r="6351" spans="1:11" x14ac:dyDescent="0.3">
      <c r="A6351" s="5" t="str">
        <f t="shared" si="198"/>
        <v>Kalutara_Palindanuwara</v>
      </c>
      <c r="B6351" s="5" t="str">
        <f t="shared" si="199"/>
        <v>Kalutara_Palindanuwara_Boralugoda</v>
      </c>
      <c r="C6351">
        <v>1336210</v>
      </c>
      <c r="D6351" t="s">
        <v>4540</v>
      </c>
      <c r="E6351">
        <v>1</v>
      </c>
      <c r="F6351" t="s">
        <v>1663</v>
      </c>
      <c r="G6351">
        <v>3</v>
      </c>
      <c r="H6351" t="s">
        <v>2289</v>
      </c>
      <c r="I6351">
        <v>36</v>
      </c>
      <c r="J6351" t="s">
        <v>94</v>
      </c>
      <c r="K6351">
        <v>210</v>
      </c>
    </row>
    <row r="6352" spans="1:11" x14ac:dyDescent="0.3">
      <c r="A6352" s="5" t="str">
        <f t="shared" si="198"/>
        <v>Kalutara_Palindanuwara</v>
      </c>
      <c r="B6352" s="5" t="str">
        <f t="shared" si="199"/>
        <v>Kalutara_Palindanuwara_Diganna</v>
      </c>
      <c r="C6352">
        <v>1336145</v>
      </c>
      <c r="D6352" t="s">
        <v>4540</v>
      </c>
      <c r="E6352">
        <v>1</v>
      </c>
      <c r="F6352" t="s">
        <v>1663</v>
      </c>
      <c r="G6352">
        <v>3</v>
      </c>
      <c r="H6352" t="s">
        <v>2289</v>
      </c>
      <c r="I6352">
        <v>36</v>
      </c>
      <c r="J6352" t="s">
        <v>2317</v>
      </c>
      <c r="K6352">
        <v>145</v>
      </c>
    </row>
    <row r="6353" spans="1:11" x14ac:dyDescent="0.3">
      <c r="A6353" s="5" t="str">
        <f t="shared" si="198"/>
        <v>Kalutara_Palindanuwara</v>
      </c>
      <c r="B6353" s="5" t="str">
        <f t="shared" si="199"/>
        <v>Kalutara_Palindanuwara_Diggoda</v>
      </c>
      <c r="C6353">
        <v>1336125</v>
      </c>
      <c r="D6353" t="s">
        <v>4540</v>
      </c>
      <c r="E6353">
        <v>1</v>
      </c>
      <c r="F6353" t="s">
        <v>1663</v>
      </c>
      <c r="G6353">
        <v>3</v>
      </c>
      <c r="H6353" t="s">
        <v>2289</v>
      </c>
      <c r="I6353">
        <v>36</v>
      </c>
      <c r="J6353" t="s">
        <v>2313</v>
      </c>
      <c r="K6353">
        <v>125</v>
      </c>
    </row>
    <row r="6354" spans="1:11" x14ac:dyDescent="0.3">
      <c r="A6354" s="5" t="str">
        <f t="shared" si="198"/>
        <v>Kalutara_Palindanuwara</v>
      </c>
      <c r="B6354" s="5" t="str">
        <f t="shared" si="199"/>
        <v>Kalutara_Palindanuwara_Galahitiya</v>
      </c>
      <c r="C6354">
        <v>1336030</v>
      </c>
      <c r="D6354" t="s">
        <v>4540</v>
      </c>
      <c r="E6354">
        <v>1</v>
      </c>
      <c r="F6354" t="s">
        <v>1663</v>
      </c>
      <c r="G6354">
        <v>3</v>
      </c>
      <c r="H6354" t="s">
        <v>2289</v>
      </c>
      <c r="I6354">
        <v>36</v>
      </c>
      <c r="J6354" t="s">
        <v>1917</v>
      </c>
      <c r="K6354" t="s">
        <v>2501</v>
      </c>
    </row>
    <row r="6355" spans="1:11" x14ac:dyDescent="0.3">
      <c r="A6355" s="5" t="str">
        <f t="shared" si="198"/>
        <v>Kalutara_Palindanuwara</v>
      </c>
      <c r="B6355" s="5" t="str">
        <f t="shared" si="199"/>
        <v>Kalutara_Palindanuwara_Hedigalla</v>
      </c>
      <c r="C6355">
        <v>1336155</v>
      </c>
      <c r="D6355" t="s">
        <v>4540</v>
      </c>
      <c r="E6355">
        <v>1</v>
      </c>
      <c r="F6355" t="s">
        <v>1663</v>
      </c>
      <c r="G6355">
        <v>3</v>
      </c>
      <c r="H6355" t="s">
        <v>2289</v>
      </c>
      <c r="I6355">
        <v>36</v>
      </c>
      <c r="J6355" t="s">
        <v>2319</v>
      </c>
      <c r="K6355">
        <v>155</v>
      </c>
    </row>
    <row r="6356" spans="1:11" x14ac:dyDescent="0.3">
      <c r="A6356" s="5" t="str">
        <f t="shared" si="198"/>
        <v>Kalutara_Palindanuwara</v>
      </c>
      <c r="B6356" s="5" t="str">
        <f t="shared" si="199"/>
        <v>Kalutara_Palindanuwara_Ilukpatha</v>
      </c>
      <c r="C6356">
        <v>1336035</v>
      </c>
      <c r="D6356" t="s">
        <v>4540</v>
      </c>
      <c r="E6356">
        <v>1</v>
      </c>
      <c r="F6356" t="s">
        <v>1663</v>
      </c>
      <c r="G6356">
        <v>3</v>
      </c>
      <c r="H6356" t="s">
        <v>2289</v>
      </c>
      <c r="I6356">
        <v>36</v>
      </c>
      <c r="J6356" t="s">
        <v>2295</v>
      </c>
      <c r="K6356" t="s">
        <v>2499</v>
      </c>
    </row>
    <row r="6357" spans="1:11" x14ac:dyDescent="0.3">
      <c r="A6357" s="5" t="str">
        <f t="shared" si="198"/>
        <v>Kalutara_Palindanuwara</v>
      </c>
      <c r="B6357" s="5" t="str">
        <f t="shared" si="199"/>
        <v>Kalutara_Palindanuwara_Ingurudaluwa</v>
      </c>
      <c r="C6357">
        <v>1336190</v>
      </c>
      <c r="D6357" t="s">
        <v>4540</v>
      </c>
      <c r="E6357">
        <v>1</v>
      </c>
      <c r="F6357" t="s">
        <v>1663</v>
      </c>
      <c r="G6357">
        <v>3</v>
      </c>
      <c r="H6357" t="s">
        <v>2289</v>
      </c>
      <c r="I6357">
        <v>36</v>
      </c>
      <c r="J6357" t="s">
        <v>2326</v>
      </c>
      <c r="K6357">
        <v>190</v>
      </c>
    </row>
    <row r="6358" spans="1:11" x14ac:dyDescent="0.3">
      <c r="A6358" s="5" t="str">
        <f t="shared" si="198"/>
        <v>Kalutara_Palindanuwara</v>
      </c>
      <c r="B6358" s="5" t="str">
        <f t="shared" si="199"/>
        <v>Kalutara_Palindanuwara_Kalugala</v>
      </c>
      <c r="C6358">
        <v>1336180</v>
      </c>
      <c r="D6358" t="s">
        <v>4540</v>
      </c>
      <c r="E6358">
        <v>1</v>
      </c>
      <c r="F6358" t="s">
        <v>1663</v>
      </c>
      <c r="G6358">
        <v>3</v>
      </c>
      <c r="H6358" t="s">
        <v>2289</v>
      </c>
      <c r="I6358">
        <v>36</v>
      </c>
      <c r="J6358" t="s">
        <v>2324</v>
      </c>
      <c r="K6358">
        <v>180</v>
      </c>
    </row>
    <row r="6359" spans="1:11" x14ac:dyDescent="0.3">
      <c r="A6359" s="5" t="str">
        <f t="shared" si="198"/>
        <v>Kalutara_Palindanuwara</v>
      </c>
      <c r="B6359" s="5" t="str">
        <f t="shared" si="199"/>
        <v>Kalutara_Palindanuwara_Kalukandawa</v>
      </c>
      <c r="C6359">
        <v>1336200</v>
      </c>
      <c r="D6359" t="s">
        <v>4540</v>
      </c>
      <c r="E6359">
        <v>1</v>
      </c>
      <c r="F6359" t="s">
        <v>1663</v>
      </c>
      <c r="G6359">
        <v>3</v>
      </c>
      <c r="H6359" t="s">
        <v>2289</v>
      </c>
      <c r="I6359">
        <v>36</v>
      </c>
      <c r="J6359" t="s">
        <v>2328</v>
      </c>
      <c r="K6359">
        <v>200</v>
      </c>
    </row>
    <row r="6360" spans="1:11" x14ac:dyDescent="0.3">
      <c r="A6360" s="5" t="str">
        <f t="shared" si="198"/>
        <v>Kalutara_Palindanuwara</v>
      </c>
      <c r="B6360" s="5" t="str">
        <f t="shared" si="199"/>
        <v>Kalutara_Palindanuwara_Kamburawala</v>
      </c>
      <c r="C6360">
        <v>1336115</v>
      </c>
      <c r="D6360" t="s">
        <v>4540</v>
      </c>
      <c r="E6360">
        <v>1</v>
      </c>
      <c r="F6360" t="s">
        <v>1663</v>
      </c>
      <c r="G6360">
        <v>3</v>
      </c>
      <c r="H6360" t="s">
        <v>2289</v>
      </c>
      <c r="I6360">
        <v>36</v>
      </c>
      <c r="J6360" t="s">
        <v>2311</v>
      </c>
      <c r="K6360">
        <v>115</v>
      </c>
    </row>
    <row r="6361" spans="1:11" x14ac:dyDescent="0.3">
      <c r="A6361" s="5" t="str">
        <f t="shared" si="198"/>
        <v>Kalutara_Palindanuwara</v>
      </c>
      <c r="B6361" s="5" t="str">
        <f t="shared" si="199"/>
        <v>Kalutara_Palindanuwara_Kapugama</v>
      </c>
      <c r="C6361">
        <v>1336095</v>
      </c>
      <c r="D6361" t="s">
        <v>4540</v>
      </c>
      <c r="E6361">
        <v>1</v>
      </c>
      <c r="F6361" t="s">
        <v>1663</v>
      </c>
      <c r="G6361">
        <v>3</v>
      </c>
      <c r="H6361" t="s">
        <v>2289</v>
      </c>
      <c r="I6361">
        <v>36</v>
      </c>
      <c r="J6361" t="s">
        <v>2307</v>
      </c>
      <c r="K6361" t="s">
        <v>2478</v>
      </c>
    </row>
    <row r="6362" spans="1:11" x14ac:dyDescent="0.3">
      <c r="A6362" s="5" t="str">
        <f t="shared" si="198"/>
        <v>Kalutara_Palindanuwara</v>
      </c>
      <c r="B6362" s="5" t="str">
        <f t="shared" si="199"/>
        <v>Kalutara_Palindanuwara_Kapugedara</v>
      </c>
      <c r="C6362">
        <v>1336025</v>
      </c>
      <c r="D6362" t="s">
        <v>4540</v>
      </c>
      <c r="E6362">
        <v>1</v>
      </c>
      <c r="F6362" t="s">
        <v>1663</v>
      </c>
      <c r="G6362">
        <v>3</v>
      </c>
      <c r="H6362" t="s">
        <v>2289</v>
      </c>
      <c r="I6362">
        <v>36</v>
      </c>
      <c r="J6362" t="s">
        <v>2294</v>
      </c>
      <c r="K6362" t="s">
        <v>2505</v>
      </c>
    </row>
    <row r="6363" spans="1:11" x14ac:dyDescent="0.3">
      <c r="A6363" s="5" t="str">
        <f t="shared" si="198"/>
        <v>Kalutara_Palindanuwara</v>
      </c>
      <c r="B6363" s="5" t="str">
        <f t="shared" si="199"/>
        <v>Kalutara_Palindanuwara_Kelinkanda</v>
      </c>
      <c r="C6363">
        <v>1336010</v>
      </c>
      <c r="D6363" t="s">
        <v>4540</v>
      </c>
      <c r="E6363">
        <v>1</v>
      </c>
      <c r="F6363" t="s">
        <v>1663</v>
      </c>
      <c r="G6363">
        <v>3</v>
      </c>
      <c r="H6363" t="s">
        <v>2289</v>
      </c>
      <c r="I6363">
        <v>36</v>
      </c>
      <c r="J6363" t="s">
        <v>2291</v>
      </c>
      <c r="K6363" t="s">
        <v>2497</v>
      </c>
    </row>
    <row r="6364" spans="1:11" x14ac:dyDescent="0.3">
      <c r="A6364" s="5" t="str">
        <f t="shared" si="198"/>
        <v>Kalutara_Palindanuwara</v>
      </c>
      <c r="B6364" s="5" t="str">
        <f t="shared" si="199"/>
        <v>Kalutara_Palindanuwara_Kelinkanda Colony</v>
      </c>
      <c r="C6364">
        <v>1336015</v>
      </c>
      <c r="D6364" t="s">
        <v>4540</v>
      </c>
      <c r="E6364">
        <v>1</v>
      </c>
      <c r="F6364" t="s">
        <v>1663</v>
      </c>
      <c r="G6364">
        <v>3</v>
      </c>
      <c r="H6364" t="s">
        <v>2289</v>
      </c>
      <c r="I6364">
        <v>36</v>
      </c>
      <c r="J6364" t="s">
        <v>2292</v>
      </c>
      <c r="K6364" t="s">
        <v>2503</v>
      </c>
    </row>
    <row r="6365" spans="1:11" x14ac:dyDescent="0.3">
      <c r="A6365" s="5" t="str">
        <f t="shared" si="198"/>
        <v>Kalutara_Palindanuwara</v>
      </c>
      <c r="B6365" s="5" t="str">
        <f t="shared" si="199"/>
        <v>Kalutara_Palindanuwara_Kosgulana</v>
      </c>
      <c r="C6365">
        <v>1336005</v>
      </c>
      <c r="D6365" t="s">
        <v>4540</v>
      </c>
      <c r="E6365">
        <v>1</v>
      </c>
      <c r="F6365" t="s">
        <v>1663</v>
      </c>
      <c r="G6365">
        <v>3</v>
      </c>
      <c r="H6365" t="s">
        <v>2289</v>
      </c>
      <c r="I6365">
        <v>36</v>
      </c>
      <c r="J6365" t="s">
        <v>2290</v>
      </c>
      <c r="K6365" t="s">
        <v>2494</v>
      </c>
    </row>
    <row r="6366" spans="1:11" x14ac:dyDescent="0.3">
      <c r="A6366" s="5" t="str">
        <f t="shared" si="198"/>
        <v>Kalutara_Palindanuwara</v>
      </c>
      <c r="B6366" s="5" t="str">
        <f t="shared" si="199"/>
        <v>Kalutara_Palindanuwara_Lathpandura</v>
      </c>
      <c r="C6366">
        <v>1336110</v>
      </c>
      <c r="D6366" t="s">
        <v>4540</v>
      </c>
      <c r="E6366">
        <v>1</v>
      </c>
      <c r="F6366" t="s">
        <v>1663</v>
      </c>
      <c r="G6366">
        <v>3</v>
      </c>
      <c r="H6366" t="s">
        <v>2289</v>
      </c>
      <c r="I6366">
        <v>36</v>
      </c>
      <c r="J6366" t="s">
        <v>2310</v>
      </c>
      <c r="K6366">
        <v>110</v>
      </c>
    </row>
    <row r="6367" spans="1:11" x14ac:dyDescent="0.3">
      <c r="A6367" s="5" t="str">
        <f t="shared" si="198"/>
        <v>Kalutara_Palindanuwara</v>
      </c>
      <c r="B6367" s="5" t="str">
        <f t="shared" si="199"/>
        <v>Kalutara_Palindanuwara_Lathpandura East</v>
      </c>
      <c r="C6367">
        <v>1336080</v>
      </c>
      <c r="D6367" t="s">
        <v>4540</v>
      </c>
      <c r="E6367">
        <v>1</v>
      </c>
      <c r="F6367" t="s">
        <v>1663</v>
      </c>
      <c r="G6367">
        <v>3</v>
      </c>
      <c r="H6367" t="s">
        <v>2289</v>
      </c>
      <c r="I6367">
        <v>36</v>
      </c>
      <c r="J6367" t="s">
        <v>2304</v>
      </c>
      <c r="K6367" t="s">
        <v>2483</v>
      </c>
    </row>
    <row r="6368" spans="1:11" x14ac:dyDescent="0.3">
      <c r="A6368" s="5" t="str">
        <f t="shared" si="198"/>
        <v>Kalutara_Palindanuwara</v>
      </c>
      <c r="B6368" s="5" t="str">
        <f t="shared" si="199"/>
        <v>Kalutara_Palindanuwara_Magura East</v>
      </c>
      <c r="C6368">
        <v>1336160</v>
      </c>
      <c r="D6368" t="s">
        <v>4540</v>
      </c>
      <c r="E6368">
        <v>1</v>
      </c>
      <c r="F6368" t="s">
        <v>1663</v>
      </c>
      <c r="G6368">
        <v>3</v>
      </c>
      <c r="H6368" t="s">
        <v>2289</v>
      </c>
      <c r="I6368">
        <v>36</v>
      </c>
      <c r="J6368" t="s">
        <v>2320</v>
      </c>
      <c r="K6368">
        <v>160</v>
      </c>
    </row>
    <row r="6369" spans="1:11" x14ac:dyDescent="0.3">
      <c r="A6369" s="5" t="str">
        <f t="shared" si="198"/>
        <v>Kalutara_Palindanuwara</v>
      </c>
      <c r="B6369" s="5" t="str">
        <f t="shared" si="199"/>
        <v>Kalutara_Palindanuwara_Magura West</v>
      </c>
      <c r="C6369">
        <v>1336165</v>
      </c>
      <c r="D6369" t="s">
        <v>4540</v>
      </c>
      <c r="E6369">
        <v>1</v>
      </c>
      <c r="F6369" t="s">
        <v>1663</v>
      </c>
      <c r="G6369">
        <v>3</v>
      </c>
      <c r="H6369" t="s">
        <v>2289</v>
      </c>
      <c r="I6369">
        <v>36</v>
      </c>
      <c r="J6369" t="s">
        <v>2321</v>
      </c>
      <c r="K6369">
        <v>165</v>
      </c>
    </row>
    <row r="6370" spans="1:11" x14ac:dyDescent="0.3">
      <c r="A6370" s="5" t="str">
        <f t="shared" si="198"/>
        <v>Kalutara_Palindanuwara</v>
      </c>
      <c r="B6370" s="5" t="str">
        <f t="shared" si="199"/>
        <v>Kalutara_Palindanuwara_Maragahadeniya</v>
      </c>
      <c r="C6370">
        <v>1336075</v>
      </c>
      <c r="D6370" t="s">
        <v>4540</v>
      </c>
      <c r="E6370">
        <v>1</v>
      </c>
      <c r="F6370" t="s">
        <v>1663</v>
      </c>
      <c r="G6370">
        <v>3</v>
      </c>
      <c r="H6370" t="s">
        <v>2289</v>
      </c>
      <c r="I6370">
        <v>36</v>
      </c>
      <c r="J6370" t="s">
        <v>2303</v>
      </c>
      <c r="K6370" t="s">
        <v>2473</v>
      </c>
    </row>
    <row r="6371" spans="1:11" x14ac:dyDescent="0.3">
      <c r="A6371" s="5" t="str">
        <f t="shared" si="198"/>
        <v>Kalutara_Palindanuwara</v>
      </c>
      <c r="B6371" s="5" t="str">
        <f t="shared" si="199"/>
        <v>Kalutara_Palindanuwara_Midalana</v>
      </c>
      <c r="C6371">
        <v>1336130</v>
      </c>
      <c r="D6371" t="s">
        <v>4540</v>
      </c>
      <c r="E6371">
        <v>1</v>
      </c>
      <c r="F6371" t="s">
        <v>1663</v>
      </c>
      <c r="G6371">
        <v>3</v>
      </c>
      <c r="H6371" t="s">
        <v>2289</v>
      </c>
      <c r="I6371">
        <v>36</v>
      </c>
      <c r="J6371" t="s">
        <v>2314</v>
      </c>
      <c r="K6371">
        <v>130</v>
      </c>
    </row>
    <row r="6372" spans="1:11" x14ac:dyDescent="0.3">
      <c r="A6372" s="5" t="str">
        <f t="shared" si="198"/>
        <v>Kalutara_Palindanuwara</v>
      </c>
      <c r="B6372" s="5" t="str">
        <f t="shared" si="199"/>
        <v>Kalutara_Palindanuwara_Midalana West</v>
      </c>
      <c r="C6372">
        <v>1336070</v>
      </c>
      <c r="D6372" t="s">
        <v>4540</v>
      </c>
      <c r="E6372">
        <v>1</v>
      </c>
      <c r="F6372" t="s">
        <v>1663</v>
      </c>
      <c r="G6372">
        <v>3</v>
      </c>
      <c r="H6372" t="s">
        <v>2289</v>
      </c>
      <c r="I6372">
        <v>36</v>
      </c>
      <c r="J6372" t="s">
        <v>2302</v>
      </c>
      <c r="K6372" t="s">
        <v>2519</v>
      </c>
    </row>
    <row r="6373" spans="1:11" x14ac:dyDescent="0.3">
      <c r="A6373" s="5" t="str">
        <f t="shared" si="198"/>
        <v>Kalutara_Palindanuwara</v>
      </c>
      <c r="B6373" s="5" t="str">
        <f t="shared" si="199"/>
        <v>Kalutara_Palindanuwara_Morapitiya</v>
      </c>
      <c r="C6373">
        <v>1336065</v>
      </c>
      <c r="D6373" t="s">
        <v>4540</v>
      </c>
      <c r="E6373">
        <v>1</v>
      </c>
      <c r="F6373" t="s">
        <v>1663</v>
      </c>
      <c r="G6373">
        <v>3</v>
      </c>
      <c r="H6373" t="s">
        <v>2289</v>
      </c>
      <c r="I6373">
        <v>36</v>
      </c>
      <c r="J6373" t="s">
        <v>2301</v>
      </c>
      <c r="K6373" t="s">
        <v>2517</v>
      </c>
    </row>
    <row r="6374" spans="1:11" x14ac:dyDescent="0.3">
      <c r="A6374" s="5" t="str">
        <f t="shared" si="198"/>
        <v>Kalutara_Palindanuwara</v>
      </c>
      <c r="B6374" s="5" t="str">
        <f t="shared" si="199"/>
        <v>Kalutara_Palindanuwara_Morapitiya North</v>
      </c>
      <c r="C6374">
        <v>1336060</v>
      </c>
      <c r="D6374" t="s">
        <v>4540</v>
      </c>
      <c r="E6374">
        <v>1</v>
      </c>
      <c r="F6374" t="s">
        <v>1663</v>
      </c>
      <c r="G6374">
        <v>3</v>
      </c>
      <c r="H6374" t="s">
        <v>2289</v>
      </c>
      <c r="I6374">
        <v>36</v>
      </c>
      <c r="J6374" t="s">
        <v>2300</v>
      </c>
      <c r="K6374" t="s">
        <v>2515</v>
      </c>
    </row>
    <row r="6375" spans="1:11" x14ac:dyDescent="0.3">
      <c r="A6375" s="5" t="str">
        <f t="shared" si="198"/>
        <v>Kalutara_Palindanuwara</v>
      </c>
      <c r="B6375" s="5" t="str">
        <f t="shared" si="199"/>
        <v>Kalutara_Palindanuwara_Morapitiya South</v>
      </c>
      <c r="C6375">
        <v>1336135</v>
      </c>
      <c r="D6375" t="s">
        <v>4540</v>
      </c>
      <c r="E6375">
        <v>1</v>
      </c>
      <c r="F6375" t="s">
        <v>1663</v>
      </c>
      <c r="G6375">
        <v>3</v>
      </c>
      <c r="H6375" t="s">
        <v>2289</v>
      </c>
      <c r="I6375">
        <v>36</v>
      </c>
      <c r="J6375" t="s">
        <v>2315</v>
      </c>
      <c r="K6375">
        <v>135</v>
      </c>
    </row>
    <row r="6376" spans="1:11" x14ac:dyDescent="0.3">
      <c r="A6376" s="5" t="str">
        <f t="shared" si="198"/>
        <v>Kalutara_Palindanuwara</v>
      </c>
      <c r="B6376" s="5" t="str">
        <f t="shared" si="199"/>
        <v>Kalutara_Palindanuwara_Pelenda</v>
      </c>
      <c r="C6376">
        <v>1336045</v>
      </c>
      <c r="D6376" t="s">
        <v>4540</v>
      </c>
      <c r="E6376">
        <v>1</v>
      </c>
      <c r="F6376" t="s">
        <v>1663</v>
      </c>
      <c r="G6376">
        <v>3</v>
      </c>
      <c r="H6376" t="s">
        <v>2289</v>
      </c>
      <c r="I6376">
        <v>36</v>
      </c>
      <c r="J6376" t="s">
        <v>2297</v>
      </c>
      <c r="K6376" t="s">
        <v>2509</v>
      </c>
    </row>
    <row r="6377" spans="1:11" x14ac:dyDescent="0.3">
      <c r="A6377" s="5" t="str">
        <f t="shared" si="198"/>
        <v>Kalutara_Palindanuwara</v>
      </c>
      <c r="B6377" s="5" t="str">
        <f t="shared" si="199"/>
        <v>Kalutara_Palindanuwara_Pelenda West</v>
      </c>
      <c r="C6377">
        <v>1336040</v>
      </c>
      <c r="D6377" t="s">
        <v>4540</v>
      </c>
      <c r="E6377">
        <v>1</v>
      </c>
      <c r="F6377" t="s">
        <v>1663</v>
      </c>
      <c r="G6377">
        <v>3</v>
      </c>
      <c r="H6377" t="s">
        <v>2289</v>
      </c>
      <c r="I6377">
        <v>36</v>
      </c>
      <c r="J6377" t="s">
        <v>2296</v>
      </c>
      <c r="K6377" t="s">
        <v>2521</v>
      </c>
    </row>
    <row r="6378" spans="1:11" x14ac:dyDescent="0.3">
      <c r="A6378" s="5" t="str">
        <f t="shared" si="198"/>
        <v>Kalutara_Palindanuwara</v>
      </c>
      <c r="B6378" s="5" t="str">
        <f t="shared" si="199"/>
        <v>Kalutara_Palindanuwara_Penigala</v>
      </c>
      <c r="C6378">
        <v>1336175</v>
      </c>
      <c r="D6378" t="s">
        <v>4540</v>
      </c>
      <c r="E6378">
        <v>1</v>
      </c>
      <c r="F6378" t="s">
        <v>1663</v>
      </c>
      <c r="G6378">
        <v>3</v>
      </c>
      <c r="H6378" t="s">
        <v>2289</v>
      </c>
      <c r="I6378">
        <v>36</v>
      </c>
      <c r="J6378" t="s">
        <v>2323</v>
      </c>
      <c r="K6378">
        <v>175</v>
      </c>
    </row>
    <row r="6379" spans="1:11" x14ac:dyDescent="0.3">
      <c r="A6379" s="5" t="str">
        <f t="shared" si="198"/>
        <v>Kalutara_Palindanuwara</v>
      </c>
      <c r="B6379" s="5" t="str">
        <f t="shared" si="199"/>
        <v>Kalutara_Palindanuwara_Thiniyawala</v>
      </c>
      <c r="C6379">
        <v>1336215</v>
      </c>
      <c r="D6379" t="s">
        <v>4540</v>
      </c>
      <c r="E6379">
        <v>1</v>
      </c>
      <c r="F6379" t="s">
        <v>1663</v>
      </c>
      <c r="G6379">
        <v>3</v>
      </c>
      <c r="H6379" t="s">
        <v>2289</v>
      </c>
      <c r="I6379">
        <v>36</v>
      </c>
      <c r="J6379" t="s">
        <v>2330</v>
      </c>
      <c r="K6379">
        <v>215</v>
      </c>
    </row>
    <row r="6380" spans="1:11" x14ac:dyDescent="0.3">
      <c r="A6380" s="5" t="str">
        <f t="shared" si="198"/>
        <v>Kalutara_Palindanuwara</v>
      </c>
      <c r="B6380" s="5" t="str">
        <f t="shared" si="199"/>
        <v>Kalutara_Palindanuwara_Viharagama</v>
      </c>
      <c r="C6380">
        <v>1336090</v>
      </c>
      <c r="D6380" t="s">
        <v>4540</v>
      </c>
      <c r="E6380">
        <v>1</v>
      </c>
      <c r="F6380" t="s">
        <v>1663</v>
      </c>
      <c r="G6380">
        <v>3</v>
      </c>
      <c r="H6380" t="s">
        <v>2289</v>
      </c>
      <c r="I6380">
        <v>36</v>
      </c>
      <c r="J6380" t="s">
        <v>2306</v>
      </c>
      <c r="K6380" t="s">
        <v>2481</v>
      </c>
    </row>
    <row r="6381" spans="1:11" x14ac:dyDescent="0.3">
      <c r="A6381" s="5" t="str">
        <f t="shared" si="198"/>
        <v>Kalutara_Palindanuwara</v>
      </c>
      <c r="B6381" s="5" t="str">
        <f t="shared" si="199"/>
        <v>Kalutara_Palindanuwara_Walakada</v>
      </c>
      <c r="C6381">
        <v>1336020</v>
      </c>
      <c r="D6381" t="s">
        <v>4540</v>
      </c>
      <c r="E6381">
        <v>1</v>
      </c>
      <c r="F6381" t="s">
        <v>1663</v>
      </c>
      <c r="G6381">
        <v>3</v>
      </c>
      <c r="H6381" t="s">
        <v>2289</v>
      </c>
      <c r="I6381">
        <v>36</v>
      </c>
      <c r="J6381" t="s">
        <v>2293</v>
      </c>
      <c r="K6381" t="s">
        <v>2507</v>
      </c>
    </row>
    <row r="6382" spans="1:11" x14ac:dyDescent="0.3">
      <c r="A6382" s="5" t="str">
        <f t="shared" si="198"/>
        <v>Kalutara_Palindanuwara</v>
      </c>
      <c r="B6382" s="5" t="str">
        <f t="shared" si="199"/>
        <v>Kalutara_Palindanuwara_Yakupitiya</v>
      </c>
      <c r="C6382">
        <v>1336105</v>
      </c>
      <c r="D6382" t="s">
        <v>4540</v>
      </c>
      <c r="E6382">
        <v>1</v>
      </c>
      <c r="F6382" t="s">
        <v>1663</v>
      </c>
      <c r="G6382">
        <v>3</v>
      </c>
      <c r="H6382" t="s">
        <v>2289</v>
      </c>
      <c r="I6382">
        <v>36</v>
      </c>
      <c r="J6382" t="s">
        <v>2309</v>
      </c>
      <c r="K6382">
        <v>105</v>
      </c>
    </row>
    <row r="6383" spans="1:11" x14ac:dyDescent="0.3">
      <c r="A6383" s="5" t="str">
        <f t="shared" si="198"/>
        <v>Kalutara_Panadura</v>
      </c>
      <c r="B6383" s="5" t="str">
        <f t="shared" si="199"/>
        <v>Kalutara_Panadura_Ambalanduwa</v>
      </c>
      <c r="C6383">
        <v>1303100</v>
      </c>
      <c r="D6383" t="s">
        <v>4540</v>
      </c>
      <c r="E6383">
        <v>1</v>
      </c>
      <c r="F6383" t="s">
        <v>1663</v>
      </c>
      <c r="G6383">
        <v>3</v>
      </c>
      <c r="H6383" t="s">
        <v>1664</v>
      </c>
      <c r="I6383" t="s">
        <v>2627</v>
      </c>
      <c r="J6383" t="s">
        <v>1684</v>
      </c>
      <c r="K6383">
        <v>100</v>
      </c>
    </row>
    <row r="6384" spans="1:11" x14ac:dyDescent="0.3">
      <c r="A6384" s="5" t="str">
        <f t="shared" si="198"/>
        <v>Kalutara_Panadura</v>
      </c>
      <c r="B6384" s="5" t="str">
        <f t="shared" si="199"/>
        <v>Kalutara_Panadura_Bazaar</v>
      </c>
      <c r="C6384">
        <v>1303205</v>
      </c>
      <c r="D6384" t="s">
        <v>4540</v>
      </c>
      <c r="E6384">
        <v>1</v>
      </c>
      <c r="F6384" t="s">
        <v>1663</v>
      </c>
      <c r="G6384">
        <v>3</v>
      </c>
      <c r="H6384" t="s">
        <v>1664</v>
      </c>
      <c r="I6384" t="s">
        <v>2627</v>
      </c>
      <c r="J6384" t="s">
        <v>1704</v>
      </c>
      <c r="K6384">
        <v>205</v>
      </c>
    </row>
    <row r="6385" spans="1:11" x14ac:dyDescent="0.3">
      <c r="A6385" s="5" t="str">
        <f t="shared" si="198"/>
        <v>Kalutara_Panadura</v>
      </c>
      <c r="B6385" s="5" t="str">
        <f t="shared" si="199"/>
        <v>Kalutara_Panadura_Bazaar North</v>
      </c>
      <c r="C6385">
        <v>1303190</v>
      </c>
      <c r="D6385" t="s">
        <v>4540</v>
      </c>
      <c r="E6385">
        <v>1</v>
      </c>
      <c r="F6385" t="s">
        <v>1663</v>
      </c>
      <c r="G6385">
        <v>3</v>
      </c>
      <c r="H6385" t="s">
        <v>1664</v>
      </c>
      <c r="I6385" t="s">
        <v>2627</v>
      </c>
      <c r="J6385" t="s">
        <v>1701</v>
      </c>
      <c r="K6385">
        <v>190</v>
      </c>
    </row>
    <row r="6386" spans="1:11" x14ac:dyDescent="0.3">
      <c r="A6386" s="5" t="str">
        <f t="shared" si="198"/>
        <v>Kalutara_Panadura</v>
      </c>
      <c r="B6386" s="5" t="str">
        <f t="shared" si="199"/>
        <v>Kalutara_Panadura_Bazaar West</v>
      </c>
      <c r="C6386">
        <v>1303200</v>
      </c>
      <c r="D6386" t="s">
        <v>4540</v>
      </c>
      <c r="E6386">
        <v>1</v>
      </c>
      <c r="F6386" t="s">
        <v>1663</v>
      </c>
      <c r="G6386">
        <v>3</v>
      </c>
      <c r="H6386" t="s">
        <v>1664</v>
      </c>
      <c r="I6386" t="s">
        <v>2627</v>
      </c>
      <c r="J6386" t="s">
        <v>1703</v>
      </c>
      <c r="K6386">
        <v>200</v>
      </c>
    </row>
    <row r="6387" spans="1:11" x14ac:dyDescent="0.3">
      <c r="A6387" s="5" t="str">
        <f t="shared" si="198"/>
        <v>Kalutara_Panadura</v>
      </c>
      <c r="B6387" s="5" t="str">
        <f t="shared" si="199"/>
        <v>Kalutara_Panadura_Bekkegama</v>
      </c>
      <c r="C6387">
        <v>1303135</v>
      </c>
      <c r="D6387" t="s">
        <v>4540</v>
      </c>
      <c r="E6387">
        <v>1</v>
      </c>
      <c r="F6387" t="s">
        <v>1663</v>
      </c>
      <c r="G6387">
        <v>3</v>
      </c>
      <c r="H6387" t="s">
        <v>1664</v>
      </c>
      <c r="I6387" t="s">
        <v>2627</v>
      </c>
      <c r="J6387" t="s">
        <v>1691</v>
      </c>
      <c r="K6387">
        <v>135</v>
      </c>
    </row>
    <row r="6388" spans="1:11" x14ac:dyDescent="0.3">
      <c r="A6388" s="5" t="str">
        <f t="shared" si="198"/>
        <v>Kalutara_Panadura</v>
      </c>
      <c r="B6388" s="5" t="str">
        <f t="shared" si="199"/>
        <v>Kalutara_Panadura_Dibbedda</v>
      </c>
      <c r="C6388">
        <v>1303280</v>
      </c>
      <c r="D6388" t="s">
        <v>4540</v>
      </c>
      <c r="E6388">
        <v>1</v>
      </c>
      <c r="F6388" t="s">
        <v>1663</v>
      </c>
      <c r="G6388">
        <v>3</v>
      </c>
      <c r="H6388" t="s">
        <v>1664</v>
      </c>
      <c r="I6388" t="s">
        <v>2627</v>
      </c>
      <c r="J6388" t="s">
        <v>1719</v>
      </c>
      <c r="K6388">
        <v>280</v>
      </c>
    </row>
    <row r="6389" spans="1:11" x14ac:dyDescent="0.3">
      <c r="A6389" s="5" t="str">
        <f t="shared" si="198"/>
        <v>Kalutara_Panadura</v>
      </c>
      <c r="B6389" s="5" t="str">
        <f t="shared" si="199"/>
        <v>Kalutara_Panadura_Dibbedda North</v>
      </c>
      <c r="C6389">
        <v>1303285</v>
      </c>
      <c r="D6389" t="s">
        <v>4540</v>
      </c>
      <c r="E6389">
        <v>1</v>
      </c>
      <c r="F6389" t="s">
        <v>1663</v>
      </c>
      <c r="G6389">
        <v>3</v>
      </c>
      <c r="H6389" t="s">
        <v>1664</v>
      </c>
      <c r="I6389" t="s">
        <v>2627</v>
      </c>
      <c r="J6389" t="s">
        <v>1720</v>
      </c>
      <c r="K6389">
        <v>285</v>
      </c>
    </row>
    <row r="6390" spans="1:11" x14ac:dyDescent="0.3">
      <c r="A6390" s="5" t="str">
        <f t="shared" si="198"/>
        <v>Kalutara_Panadura</v>
      </c>
      <c r="B6390" s="5" t="str">
        <f t="shared" si="199"/>
        <v>Kalutara_Panadura_Diggala</v>
      </c>
      <c r="C6390">
        <v>1303045</v>
      </c>
      <c r="D6390" t="s">
        <v>4540</v>
      </c>
      <c r="E6390">
        <v>1</v>
      </c>
      <c r="F6390" t="s">
        <v>1663</v>
      </c>
      <c r="G6390">
        <v>3</v>
      </c>
      <c r="H6390" t="s">
        <v>1664</v>
      </c>
      <c r="I6390" t="s">
        <v>2627</v>
      </c>
      <c r="J6390" t="s">
        <v>1673</v>
      </c>
      <c r="K6390" t="s">
        <v>2509</v>
      </c>
    </row>
    <row r="6391" spans="1:11" x14ac:dyDescent="0.3">
      <c r="A6391" s="5" t="str">
        <f t="shared" si="198"/>
        <v>Kalutara_Panadura</v>
      </c>
      <c r="B6391" s="5" t="str">
        <f t="shared" si="199"/>
        <v>Kalutara_Panadura_Eluvila</v>
      </c>
      <c r="C6391">
        <v>1303220</v>
      </c>
      <c r="D6391" t="s">
        <v>4540</v>
      </c>
      <c r="E6391">
        <v>1</v>
      </c>
      <c r="F6391" t="s">
        <v>1663</v>
      </c>
      <c r="G6391">
        <v>3</v>
      </c>
      <c r="H6391" t="s">
        <v>1664</v>
      </c>
      <c r="I6391" t="s">
        <v>2627</v>
      </c>
      <c r="J6391" t="s">
        <v>1707</v>
      </c>
      <c r="K6391">
        <v>220</v>
      </c>
    </row>
    <row r="6392" spans="1:11" x14ac:dyDescent="0.3">
      <c r="A6392" s="5" t="str">
        <f t="shared" si="198"/>
        <v>Kalutara_Panadura</v>
      </c>
      <c r="B6392" s="5" t="str">
        <f t="shared" si="199"/>
        <v>Kalutara_Panadura_Etambagoda</v>
      </c>
      <c r="C6392">
        <v>1303180</v>
      </c>
      <c r="D6392" t="s">
        <v>4540</v>
      </c>
      <c r="E6392">
        <v>1</v>
      </c>
      <c r="F6392" t="s">
        <v>1663</v>
      </c>
      <c r="G6392">
        <v>3</v>
      </c>
      <c r="H6392" t="s">
        <v>1664</v>
      </c>
      <c r="I6392" t="s">
        <v>2627</v>
      </c>
      <c r="J6392" t="s">
        <v>1700</v>
      </c>
      <c r="K6392">
        <v>180</v>
      </c>
    </row>
    <row r="6393" spans="1:11" x14ac:dyDescent="0.3">
      <c r="A6393" s="5" t="str">
        <f t="shared" si="198"/>
        <v>Kalutara_Panadura</v>
      </c>
      <c r="B6393" s="5" t="str">
        <f t="shared" si="199"/>
        <v>Kalutara_Panadura_Galthude</v>
      </c>
      <c r="C6393">
        <v>1303110</v>
      </c>
      <c r="D6393" t="s">
        <v>4540</v>
      </c>
      <c r="E6393">
        <v>1</v>
      </c>
      <c r="F6393" t="s">
        <v>1663</v>
      </c>
      <c r="G6393">
        <v>3</v>
      </c>
      <c r="H6393" t="s">
        <v>1664</v>
      </c>
      <c r="I6393" t="s">
        <v>2627</v>
      </c>
      <c r="J6393" t="s">
        <v>1686</v>
      </c>
      <c r="K6393">
        <v>110</v>
      </c>
    </row>
    <row r="6394" spans="1:11" x14ac:dyDescent="0.3">
      <c r="A6394" s="5" t="str">
        <f t="shared" si="198"/>
        <v>Kalutara_Panadura</v>
      </c>
      <c r="B6394" s="5" t="str">
        <f t="shared" si="199"/>
        <v>Kalutara_Panadura_Galthude North</v>
      </c>
      <c r="C6394">
        <v>1303105</v>
      </c>
      <c r="D6394" t="s">
        <v>4540</v>
      </c>
      <c r="E6394">
        <v>1</v>
      </c>
      <c r="F6394" t="s">
        <v>1663</v>
      </c>
      <c r="G6394">
        <v>3</v>
      </c>
      <c r="H6394" t="s">
        <v>1664</v>
      </c>
      <c r="I6394" t="s">
        <v>2627</v>
      </c>
      <c r="J6394" t="s">
        <v>1685</v>
      </c>
      <c r="K6394">
        <v>105</v>
      </c>
    </row>
    <row r="6395" spans="1:11" x14ac:dyDescent="0.3">
      <c r="A6395" s="5" t="str">
        <f t="shared" si="198"/>
        <v>Kalutara_Panadura</v>
      </c>
      <c r="B6395" s="5" t="str">
        <f t="shared" si="199"/>
        <v>Kalutara_Panadura_Gorakana</v>
      </c>
      <c r="C6395">
        <v>1303025</v>
      </c>
      <c r="D6395" t="s">
        <v>4540</v>
      </c>
      <c r="E6395">
        <v>1</v>
      </c>
      <c r="F6395" t="s">
        <v>1663</v>
      </c>
      <c r="G6395">
        <v>3</v>
      </c>
      <c r="H6395" t="s">
        <v>1664</v>
      </c>
      <c r="I6395" t="s">
        <v>2627</v>
      </c>
      <c r="J6395" t="s">
        <v>1669</v>
      </c>
      <c r="K6395" t="s">
        <v>2505</v>
      </c>
    </row>
    <row r="6396" spans="1:11" x14ac:dyDescent="0.3">
      <c r="A6396" s="5" t="str">
        <f t="shared" si="198"/>
        <v>Kalutara_Panadura</v>
      </c>
      <c r="B6396" s="5" t="str">
        <f t="shared" si="199"/>
        <v>Kalutara_Panadura_Gorakana South</v>
      </c>
      <c r="C6396">
        <v>1303030</v>
      </c>
      <c r="D6396" t="s">
        <v>4540</v>
      </c>
      <c r="E6396">
        <v>1</v>
      </c>
      <c r="F6396" t="s">
        <v>1663</v>
      </c>
      <c r="G6396">
        <v>3</v>
      </c>
      <c r="H6396" t="s">
        <v>1664</v>
      </c>
      <c r="I6396" t="s">
        <v>2627</v>
      </c>
      <c r="J6396" t="s">
        <v>1670</v>
      </c>
      <c r="K6396" t="s">
        <v>2501</v>
      </c>
    </row>
    <row r="6397" spans="1:11" x14ac:dyDescent="0.3">
      <c r="A6397" s="5" t="str">
        <f t="shared" si="198"/>
        <v>Kalutara_Panadura</v>
      </c>
      <c r="B6397" s="5" t="str">
        <f t="shared" si="199"/>
        <v>Kalutara_Panadura_Gorakapola</v>
      </c>
      <c r="C6397">
        <v>1303090</v>
      </c>
      <c r="D6397" t="s">
        <v>4540</v>
      </c>
      <c r="E6397">
        <v>1</v>
      </c>
      <c r="F6397" t="s">
        <v>1663</v>
      </c>
      <c r="G6397">
        <v>3</v>
      </c>
      <c r="H6397" t="s">
        <v>1664</v>
      </c>
      <c r="I6397" t="s">
        <v>2627</v>
      </c>
      <c r="J6397" t="s">
        <v>1682</v>
      </c>
      <c r="K6397" t="s">
        <v>2481</v>
      </c>
    </row>
    <row r="6398" spans="1:11" x14ac:dyDescent="0.3">
      <c r="A6398" s="5" t="str">
        <f t="shared" si="198"/>
        <v>Kalutara_Panadura</v>
      </c>
      <c r="B6398" s="5" t="str">
        <f t="shared" si="199"/>
        <v>Kalutara_Panadura_Henamulla</v>
      </c>
      <c r="C6398">
        <v>1303060</v>
      </c>
      <c r="D6398" t="s">
        <v>4540</v>
      </c>
      <c r="E6398">
        <v>1</v>
      </c>
      <c r="F6398" t="s">
        <v>1663</v>
      </c>
      <c r="G6398">
        <v>3</v>
      </c>
      <c r="H6398" t="s">
        <v>1664</v>
      </c>
      <c r="I6398" t="s">
        <v>2627</v>
      </c>
      <c r="J6398" t="s">
        <v>1676</v>
      </c>
      <c r="K6398" t="s">
        <v>2515</v>
      </c>
    </row>
    <row r="6399" spans="1:11" x14ac:dyDescent="0.3">
      <c r="A6399" s="5" t="str">
        <f t="shared" si="198"/>
        <v>Kalutara_Panadura</v>
      </c>
      <c r="B6399" s="5" t="str">
        <f t="shared" si="199"/>
        <v>Kalutara_Panadura_Hirana</v>
      </c>
      <c r="C6399">
        <v>1303120</v>
      </c>
      <c r="D6399" t="s">
        <v>4540</v>
      </c>
      <c r="E6399">
        <v>1</v>
      </c>
      <c r="F6399" t="s">
        <v>1663</v>
      </c>
      <c r="G6399">
        <v>3</v>
      </c>
      <c r="H6399" t="s">
        <v>1664</v>
      </c>
      <c r="I6399" t="s">
        <v>2627</v>
      </c>
      <c r="J6399" t="s">
        <v>1688</v>
      </c>
      <c r="K6399">
        <v>120</v>
      </c>
    </row>
    <row r="6400" spans="1:11" x14ac:dyDescent="0.3">
      <c r="A6400" s="5" t="str">
        <f t="shared" si="198"/>
        <v>Kalutara_Panadura</v>
      </c>
      <c r="B6400" s="5" t="str">
        <f t="shared" si="199"/>
        <v>Kalutara_Panadura_Hirana West</v>
      </c>
      <c r="C6400">
        <v>1303115</v>
      </c>
      <c r="D6400" t="s">
        <v>4540</v>
      </c>
      <c r="E6400">
        <v>1</v>
      </c>
      <c r="F6400" t="s">
        <v>1663</v>
      </c>
      <c r="G6400">
        <v>3</v>
      </c>
      <c r="H6400" t="s">
        <v>1664</v>
      </c>
      <c r="I6400" t="s">
        <v>2627</v>
      </c>
      <c r="J6400" t="s">
        <v>1687</v>
      </c>
      <c r="K6400">
        <v>115</v>
      </c>
    </row>
    <row r="6401" spans="1:11" x14ac:dyDescent="0.3">
      <c r="A6401" s="5" t="str">
        <f t="shared" si="198"/>
        <v>Kalutara_Panadura</v>
      </c>
      <c r="B6401" s="5" t="str">
        <f t="shared" si="199"/>
        <v>Kalutara_Panadura_Horethuduwa</v>
      </c>
      <c r="C6401">
        <v>1303010</v>
      </c>
      <c r="D6401" t="s">
        <v>4540</v>
      </c>
      <c r="E6401">
        <v>1</v>
      </c>
      <c r="F6401" t="s">
        <v>1663</v>
      </c>
      <c r="G6401">
        <v>3</v>
      </c>
      <c r="H6401" t="s">
        <v>1664</v>
      </c>
      <c r="I6401" t="s">
        <v>2627</v>
      </c>
      <c r="J6401" t="s">
        <v>1666</v>
      </c>
      <c r="K6401" t="s">
        <v>2497</v>
      </c>
    </row>
    <row r="6402" spans="1:11" x14ac:dyDescent="0.3">
      <c r="A6402" s="5" t="str">
        <f t="shared" si="198"/>
        <v>Kalutara_Panadura</v>
      </c>
      <c r="B6402" s="5" t="str">
        <f t="shared" si="199"/>
        <v>Kalutara_Panadura_Horethuduwa Central</v>
      </c>
      <c r="C6402">
        <v>1303015</v>
      </c>
      <c r="D6402" t="s">
        <v>4540</v>
      </c>
      <c r="E6402">
        <v>1</v>
      </c>
      <c r="F6402" t="s">
        <v>1663</v>
      </c>
      <c r="G6402">
        <v>3</v>
      </c>
      <c r="H6402" t="s">
        <v>1664</v>
      </c>
      <c r="I6402" t="s">
        <v>2627</v>
      </c>
      <c r="J6402" t="s">
        <v>1667</v>
      </c>
      <c r="K6402" t="s">
        <v>2503</v>
      </c>
    </row>
    <row r="6403" spans="1:11" x14ac:dyDescent="0.3">
      <c r="A6403" s="5" t="str">
        <f t="shared" ref="A6403:A6466" si="200">CONCATENATE(F6403,"_",H6403)</f>
        <v>Kalutara_Panadura</v>
      </c>
      <c r="B6403" s="5" t="str">
        <f t="shared" ref="B6403:B6466" si="201">CONCATENATE(F6403,"_",H6403,"_",J6403)</f>
        <v>Kalutara_Panadura_Horethuduwa North</v>
      </c>
      <c r="C6403">
        <v>1303005</v>
      </c>
      <c r="D6403" t="s">
        <v>4540</v>
      </c>
      <c r="E6403">
        <v>1</v>
      </c>
      <c r="F6403" t="s">
        <v>1663</v>
      </c>
      <c r="G6403">
        <v>3</v>
      </c>
      <c r="H6403" t="s">
        <v>1664</v>
      </c>
      <c r="I6403" t="s">
        <v>2627</v>
      </c>
      <c r="J6403" t="s">
        <v>1665</v>
      </c>
      <c r="K6403" t="s">
        <v>2494</v>
      </c>
    </row>
    <row r="6404" spans="1:11" x14ac:dyDescent="0.3">
      <c r="A6404" s="5" t="str">
        <f t="shared" si="200"/>
        <v>Kalutara_Panadura</v>
      </c>
      <c r="B6404" s="5" t="str">
        <f t="shared" si="201"/>
        <v>Kalutara_Panadura_Horethuduwa South</v>
      </c>
      <c r="C6404">
        <v>1303020</v>
      </c>
      <c r="D6404" t="s">
        <v>4540</v>
      </c>
      <c r="E6404">
        <v>1</v>
      </c>
      <c r="F6404" t="s">
        <v>1663</v>
      </c>
      <c r="G6404">
        <v>3</v>
      </c>
      <c r="H6404" t="s">
        <v>1664</v>
      </c>
      <c r="I6404" t="s">
        <v>2627</v>
      </c>
      <c r="J6404" t="s">
        <v>1668</v>
      </c>
      <c r="K6404" t="s">
        <v>2507</v>
      </c>
    </row>
    <row r="6405" spans="1:11" x14ac:dyDescent="0.3">
      <c r="A6405" s="5" t="str">
        <f t="shared" si="200"/>
        <v>Kalutara_Panadura</v>
      </c>
      <c r="B6405" s="5" t="str">
        <f t="shared" si="201"/>
        <v>Kalutara_Panadura_Kaludewala</v>
      </c>
      <c r="C6405">
        <v>1303255</v>
      </c>
      <c r="D6405" t="s">
        <v>4540</v>
      </c>
      <c r="E6405">
        <v>1</v>
      </c>
      <c r="F6405" t="s">
        <v>1663</v>
      </c>
      <c r="G6405">
        <v>3</v>
      </c>
      <c r="H6405" t="s">
        <v>1664</v>
      </c>
      <c r="I6405" t="s">
        <v>2627</v>
      </c>
      <c r="J6405" t="s">
        <v>1714</v>
      </c>
      <c r="K6405">
        <v>255</v>
      </c>
    </row>
    <row r="6406" spans="1:11" x14ac:dyDescent="0.3">
      <c r="A6406" s="5" t="str">
        <f t="shared" si="200"/>
        <v>Kalutara_Panadura</v>
      </c>
      <c r="B6406" s="5" t="str">
        <f t="shared" si="201"/>
        <v>Kalutara_Panadura_Kaludewala East</v>
      </c>
      <c r="C6406">
        <v>1303260</v>
      </c>
      <c r="D6406" t="s">
        <v>4540</v>
      </c>
      <c r="E6406">
        <v>1</v>
      </c>
      <c r="F6406" t="s">
        <v>1663</v>
      </c>
      <c r="G6406">
        <v>3</v>
      </c>
      <c r="H6406" t="s">
        <v>1664</v>
      </c>
      <c r="I6406" t="s">
        <v>2627</v>
      </c>
      <c r="J6406" t="s">
        <v>1715</v>
      </c>
      <c r="K6406">
        <v>260</v>
      </c>
    </row>
    <row r="6407" spans="1:11" x14ac:dyDescent="0.3">
      <c r="A6407" s="5" t="str">
        <f t="shared" si="200"/>
        <v>Kalutara_Panadura</v>
      </c>
      <c r="B6407" s="5" t="str">
        <f t="shared" si="201"/>
        <v>Kalutara_Panadura_Keselwatta</v>
      </c>
      <c r="C6407">
        <v>1303050</v>
      </c>
      <c r="D6407" t="s">
        <v>4540</v>
      </c>
      <c r="E6407">
        <v>1</v>
      </c>
      <c r="F6407" t="s">
        <v>1663</v>
      </c>
      <c r="G6407">
        <v>3</v>
      </c>
      <c r="H6407" t="s">
        <v>1664</v>
      </c>
      <c r="I6407" t="s">
        <v>2627</v>
      </c>
      <c r="J6407" t="s">
        <v>1674</v>
      </c>
      <c r="K6407" t="s">
        <v>2513</v>
      </c>
    </row>
    <row r="6408" spans="1:11" x14ac:dyDescent="0.3">
      <c r="A6408" s="5" t="str">
        <f t="shared" si="200"/>
        <v>Kalutara_Panadura</v>
      </c>
      <c r="B6408" s="5" t="str">
        <f t="shared" si="201"/>
        <v>Kalutara_Panadura_Kiriberiya</v>
      </c>
      <c r="C6408">
        <v>1303165</v>
      </c>
      <c r="D6408" t="s">
        <v>4540</v>
      </c>
      <c r="E6408">
        <v>1</v>
      </c>
      <c r="F6408" t="s">
        <v>1663</v>
      </c>
      <c r="G6408">
        <v>3</v>
      </c>
      <c r="H6408" t="s">
        <v>1664</v>
      </c>
      <c r="I6408" t="s">
        <v>2627</v>
      </c>
      <c r="J6408" t="s">
        <v>1697</v>
      </c>
      <c r="K6408">
        <v>165</v>
      </c>
    </row>
    <row r="6409" spans="1:11" x14ac:dyDescent="0.3">
      <c r="A6409" s="5" t="str">
        <f t="shared" si="200"/>
        <v>Kalutara_Panadura</v>
      </c>
      <c r="B6409" s="5" t="str">
        <f t="shared" si="201"/>
        <v>Kalutara_Panadura_Kuda Wadduwa</v>
      </c>
      <c r="C6409">
        <v>1303340</v>
      </c>
      <c r="D6409" t="s">
        <v>4540</v>
      </c>
      <c r="E6409">
        <v>1</v>
      </c>
      <c r="F6409" t="s">
        <v>1663</v>
      </c>
      <c r="G6409">
        <v>3</v>
      </c>
      <c r="H6409" t="s">
        <v>1664</v>
      </c>
      <c r="I6409" t="s">
        <v>2627</v>
      </c>
      <c r="J6409" t="s">
        <v>1731</v>
      </c>
      <c r="K6409">
        <v>340</v>
      </c>
    </row>
    <row r="6410" spans="1:11" x14ac:dyDescent="0.3">
      <c r="A6410" s="5" t="str">
        <f t="shared" si="200"/>
        <v>Kalutara_Panadura</v>
      </c>
      <c r="B6410" s="5" t="str">
        <f t="shared" si="201"/>
        <v>Kalutara_Panadura_Kuruppumulla</v>
      </c>
      <c r="C6410">
        <v>1303175</v>
      </c>
      <c r="D6410" t="s">
        <v>4540</v>
      </c>
      <c r="E6410">
        <v>1</v>
      </c>
      <c r="F6410" t="s">
        <v>1663</v>
      </c>
      <c r="G6410">
        <v>3</v>
      </c>
      <c r="H6410" t="s">
        <v>1664</v>
      </c>
      <c r="I6410" t="s">
        <v>2627</v>
      </c>
      <c r="J6410" t="s">
        <v>1699</v>
      </c>
      <c r="K6410">
        <v>175</v>
      </c>
    </row>
    <row r="6411" spans="1:11" x14ac:dyDescent="0.3">
      <c r="A6411" s="5" t="str">
        <f t="shared" si="200"/>
        <v>Kalutara_Panadura</v>
      </c>
      <c r="B6411" s="5" t="str">
        <f t="shared" si="201"/>
        <v>Kalutara_Panadura_Maha Wadduwa</v>
      </c>
      <c r="C6411">
        <v>1303330</v>
      </c>
      <c r="D6411" t="s">
        <v>4540</v>
      </c>
      <c r="E6411">
        <v>1</v>
      </c>
      <c r="F6411" t="s">
        <v>1663</v>
      </c>
      <c r="G6411">
        <v>3</v>
      </c>
      <c r="H6411" t="s">
        <v>1664</v>
      </c>
      <c r="I6411" t="s">
        <v>2627</v>
      </c>
      <c r="J6411" t="s">
        <v>1729</v>
      </c>
      <c r="K6411">
        <v>330</v>
      </c>
    </row>
    <row r="6412" spans="1:11" x14ac:dyDescent="0.3">
      <c r="A6412" s="5" t="str">
        <f t="shared" si="200"/>
        <v>Kalutara_Panadura</v>
      </c>
      <c r="B6412" s="5" t="str">
        <f t="shared" si="201"/>
        <v>Kalutara_Panadura_Malamulla</v>
      </c>
      <c r="C6412">
        <v>1303170</v>
      </c>
      <c r="D6412" t="s">
        <v>4540</v>
      </c>
      <c r="E6412">
        <v>1</v>
      </c>
      <c r="F6412" t="s">
        <v>1663</v>
      </c>
      <c r="G6412">
        <v>3</v>
      </c>
      <c r="H6412" t="s">
        <v>1664</v>
      </c>
      <c r="I6412" t="s">
        <v>2627</v>
      </c>
      <c r="J6412" t="s">
        <v>1698</v>
      </c>
      <c r="K6412">
        <v>170</v>
      </c>
    </row>
    <row r="6413" spans="1:11" x14ac:dyDescent="0.3">
      <c r="A6413" s="5" t="str">
        <f t="shared" si="200"/>
        <v>Kalutara_Panadura</v>
      </c>
      <c r="B6413" s="5" t="str">
        <f t="shared" si="201"/>
        <v>Kalutara_Panadura_Malamulla West</v>
      </c>
      <c r="C6413">
        <v>1303160</v>
      </c>
      <c r="D6413" t="s">
        <v>4540</v>
      </c>
      <c r="E6413">
        <v>1</v>
      </c>
      <c r="F6413" t="s">
        <v>1663</v>
      </c>
      <c r="G6413">
        <v>3</v>
      </c>
      <c r="H6413" t="s">
        <v>1664</v>
      </c>
      <c r="I6413" t="s">
        <v>2627</v>
      </c>
      <c r="J6413" t="s">
        <v>1696</v>
      </c>
      <c r="K6413">
        <v>160</v>
      </c>
    </row>
    <row r="6414" spans="1:11" x14ac:dyDescent="0.3">
      <c r="A6414" s="5" t="str">
        <f t="shared" si="200"/>
        <v>Kalutara_Panadura</v>
      </c>
      <c r="B6414" s="5" t="str">
        <f t="shared" si="201"/>
        <v>Kalutara_Panadura_Miriyawatta</v>
      </c>
      <c r="C6414">
        <v>1303070</v>
      </c>
      <c r="D6414" t="s">
        <v>4540</v>
      </c>
      <c r="E6414">
        <v>1</v>
      </c>
      <c r="F6414" t="s">
        <v>1663</v>
      </c>
      <c r="G6414">
        <v>3</v>
      </c>
      <c r="H6414" t="s">
        <v>1664</v>
      </c>
      <c r="I6414" t="s">
        <v>2627</v>
      </c>
      <c r="J6414" t="s">
        <v>1678</v>
      </c>
      <c r="K6414" t="s">
        <v>2519</v>
      </c>
    </row>
    <row r="6415" spans="1:11" x14ac:dyDescent="0.3">
      <c r="A6415" s="5" t="str">
        <f t="shared" si="200"/>
        <v>Kalutara_Panadura</v>
      </c>
      <c r="B6415" s="5" t="str">
        <f t="shared" si="201"/>
        <v>Kalutara_Panadura_Molligoda</v>
      </c>
      <c r="C6415">
        <v>1303350</v>
      </c>
      <c r="D6415" t="s">
        <v>4540</v>
      </c>
      <c r="E6415">
        <v>1</v>
      </c>
      <c r="F6415" t="s">
        <v>1663</v>
      </c>
      <c r="G6415">
        <v>3</v>
      </c>
      <c r="H6415" t="s">
        <v>1664</v>
      </c>
      <c r="I6415" t="s">
        <v>2627</v>
      </c>
      <c r="J6415" t="s">
        <v>1733</v>
      </c>
      <c r="K6415">
        <v>350</v>
      </c>
    </row>
    <row r="6416" spans="1:11" x14ac:dyDescent="0.3">
      <c r="A6416" s="5" t="str">
        <f t="shared" si="200"/>
        <v>Kalutara_Panadura</v>
      </c>
      <c r="B6416" s="5" t="str">
        <f t="shared" si="201"/>
        <v>Kalutara_Panadura_Molligoda North</v>
      </c>
      <c r="C6416">
        <v>1303355</v>
      </c>
      <c r="D6416" t="s">
        <v>4540</v>
      </c>
      <c r="E6416">
        <v>1</v>
      </c>
      <c r="F6416" t="s">
        <v>1663</v>
      </c>
      <c r="G6416">
        <v>3</v>
      </c>
      <c r="H6416" t="s">
        <v>1664</v>
      </c>
      <c r="I6416" t="s">
        <v>2627</v>
      </c>
      <c r="J6416" t="s">
        <v>1734</v>
      </c>
      <c r="K6416">
        <v>355</v>
      </c>
    </row>
    <row r="6417" spans="1:11" x14ac:dyDescent="0.3">
      <c r="A6417" s="5" t="str">
        <f t="shared" si="200"/>
        <v>Kalutara_Panadura</v>
      </c>
      <c r="B6417" s="5" t="str">
        <f t="shared" si="201"/>
        <v>Kalutara_Panadura_Molligoda South</v>
      </c>
      <c r="C6417">
        <v>1303360</v>
      </c>
      <c r="D6417" t="s">
        <v>4540</v>
      </c>
      <c r="E6417">
        <v>1</v>
      </c>
      <c r="F6417" t="s">
        <v>1663</v>
      </c>
      <c r="G6417">
        <v>3</v>
      </c>
      <c r="H6417" t="s">
        <v>1664</v>
      </c>
      <c r="I6417" t="s">
        <v>2627</v>
      </c>
      <c r="J6417" t="s">
        <v>1735</v>
      </c>
      <c r="K6417">
        <v>360</v>
      </c>
    </row>
    <row r="6418" spans="1:11" x14ac:dyDescent="0.3">
      <c r="A6418" s="5" t="str">
        <f t="shared" si="200"/>
        <v>Kalutara_Panadura</v>
      </c>
      <c r="B6418" s="5" t="str">
        <f t="shared" si="201"/>
        <v>Kalutara_Panadura_Moravinna</v>
      </c>
      <c r="C6418">
        <v>1303265</v>
      </c>
      <c r="D6418" t="s">
        <v>4540</v>
      </c>
      <c r="E6418">
        <v>1</v>
      </c>
      <c r="F6418" t="s">
        <v>1663</v>
      </c>
      <c r="G6418">
        <v>3</v>
      </c>
      <c r="H6418" t="s">
        <v>1664</v>
      </c>
      <c r="I6418" t="s">
        <v>2627</v>
      </c>
      <c r="J6418" t="s">
        <v>1716</v>
      </c>
      <c r="K6418">
        <v>265</v>
      </c>
    </row>
    <row r="6419" spans="1:11" x14ac:dyDescent="0.3">
      <c r="A6419" s="5" t="str">
        <f t="shared" si="200"/>
        <v>Kalutara_Panadura</v>
      </c>
      <c r="B6419" s="5" t="str">
        <f t="shared" si="201"/>
        <v>Kalutara_Panadura_Nallooruwa</v>
      </c>
      <c r="C6419">
        <v>1303275</v>
      </c>
      <c r="D6419" t="s">
        <v>4540</v>
      </c>
      <c r="E6419">
        <v>1</v>
      </c>
      <c r="F6419" t="s">
        <v>1663</v>
      </c>
      <c r="G6419">
        <v>3</v>
      </c>
      <c r="H6419" t="s">
        <v>1664</v>
      </c>
      <c r="I6419" t="s">
        <v>2627</v>
      </c>
      <c r="J6419" t="s">
        <v>1718</v>
      </c>
      <c r="K6419">
        <v>275</v>
      </c>
    </row>
    <row r="6420" spans="1:11" x14ac:dyDescent="0.3">
      <c r="A6420" s="5" t="str">
        <f t="shared" si="200"/>
        <v>Kalutara_Panadura</v>
      </c>
      <c r="B6420" s="5" t="str">
        <f t="shared" si="201"/>
        <v>Kalutara_Panadura_Nallooruwa North</v>
      </c>
      <c r="C6420">
        <v>1303270</v>
      </c>
      <c r="D6420" t="s">
        <v>4540</v>
      </c>
      <c r="E6420">
        <v>1</v>
      </c>
      <c r="F6420" t="s">
        <v>1663</v>
      </c>
      <c r="G6420">
        <v>3</v>
      </c>
      <c r="H6420" t="s">
        <v>1664</v>
      </c>
      <c r="I6420" t="s">
        <v>2627</v>
      </c>
      <c r="J6420" t="s">
        <v>1717</v>
      </c>
      <c r="K6420">
        <v>270</v>
      </c>
    </row>
    <row r="6421" spans="1:11" x14ac:dyDescent="0.3">
      <c r="A6421" s="5" t="str">
        <f t="shared" si="200"/>
        <v>Kalutara_Panadura</v>
      </c>
      <c r="B6421" s="5" t="str">
        <f t="shared" si="201"/>
        <v>Kalutara_Panadura_Narampitiya</v>
      </c>
      <c r="C6421">
        <v>1303290</v>
      </c>
      <c r="D6421" t="s">
        <v>4540</v>
      </c>
      <c r="E6421">
        <v>1</v>
      </c>
      <c r="F6421" t="s">
        <v>1663</v>
      </c>
      <c r="G6421">
        <v>3</v>
      </c>
      <c r="H6421" t="s">
        <v>1664</v>
      </c>
      <c r="I6421" t="s">
        <v>2627</v>
      </c>
      <c r="J6421" t="s">
        <v>1721</v>
      </c>
      <c r="K6421">
        <v>290</v>
      </c>
    </row>
    <row r="6422" spans="1:11" x14ac:dyDescent="0.3">
      <c r="A6422" s="5" t="str">
        <f t="shared" si="200"/>
        <v>Kalutara_Panadura</v>
      </c>
      <c r="B6422" s="5" t="str">
        <f t="shared" si="201"/>
        <v>Kalutara_Panadura_Pallimankada</v>
      </c>
      <c r="C6422">
        <v>1303315</v>
      </c>
      <c r="D6422" t="s">
        <v>4540</v>
      </c>
      <c r="E6422">
        <v>1</v>
      </c>
      <c r="F6422" t="s">
        <v>1663</v>
      </c>
      <c r="G6422">
        <v>3</v>
      </c>
      <c r="H6422" t="s">
        <v>1664</v>
      </c>
      <c r="I6422" t="s">
        <v>2627</v>
      </c>
      <c r="J6422" t="s">
        <v>1726</v>
      </c>
      <c r="K6422">
        <v>315</v>
      </c>
    </row>
    <row r="6423" spans="1:11" x14ac:dyDescent="0.3">
      <c r="A6423" s="5" t="str">
        <f t="shared" si="200"/>
        <v>Kalutara_Panadura</v>
      </c>
      <c r="B6423" s="5" t="str">
        <f t="shared" si="201"/>
        <v>Kalutara_Panadura_Pallimulla</v>
      </c>
      <c r="C6423">
        <v>1303085</v>
      </c>
      <c r="D6423" t="s">
        <v>4540</v>
      </c>
      <c r="E6423">
        <v>1</v>
      </c>
      <c r="F6423" t="s">
        <v>1663</v>
      </c>
      <c r="G6423">
        <v>3</v>
      </c>
      <c r="H6423" t="s">
        <v>1664</v>
      </c>
      <c r="I6423" t="s">
        <v>2627</v>
      </c>
      <c r="J6423" t="s">
        <v>1681</v>
      </c>
      <c r="K6423" t="s">
        <v>2485</v>
      </c>
    </row>
    <row r="6424" spans="1:11" x14ac:dyDescent="0.3">
      <c r="A6424" s="5" t="str">
        <f t="shared" si="200"/>
        <v>Kalutara_Panadura</v>
      </c>
      <c r="B6424" s="5" t="str">
        <f t="shared" si="201"/>
        <v>Kalutara_Panadura_Paratta</v>
      </c>
      <c r="C6424">
        <v>1303040</v>
      </c>
      <c r="D6424" t="s">
        <v>4540</v>
      </c>
      <c r="E6424">
        <v>1</v>
      </c>
      <c r="F6424" t="s">
        <v>1663</v>
      </c>
      <c r="G6424">
        <v>3</v>
      </c>
      <c r="H6424" t="s">
        <v>1664</v>
      </c>
      <c r="I6424" t="s">
        <v>2627</v>
      </c>
      <c r="J6424" t="s">
        <v>1672</v>
      </c>
      <c r="K6424" t="s">
        <v>2521</v>
      </c>
    </row>
    <row r="6425" spans="1:11" x14ac:dyDescent="0.3">
      <c r="A6425" s="5" t="str">
        <f t="shared" si="200"/>
        <v>Kalutara_Panadura</v>
      </c>
      <c r="B6425" s="5" t="str">
        <f t="shared" si="201"/>
        <v>Kalutara_Panadura_Paratta West</v>
      </c>
      <c r="C6425">
        <v>1303035</v>
      </c>
      <c r="D6425" t="s">
        <v>4540</v>
      </c>
      <c r="E6425">
        <v>1</v>
      </c>
      <c r="F6425" t="s">
        <v>1663</v>
      </c>
      <c r="G6425">
        <v>3</v>
      </c>
      <c r="H6425" t="s">
        <v>1664</v>
      </c>
      <c r="I6425" t="s">
        <v>2627</v>
      </c>
      <c r="J6425" t="s">
        <v>1671</v>
      </c>
      <c r="K6425" t="s">
        <v>2499</v>
      </c>
    </row>
    <row r="6426" spans="1:11" x14ac:dyDescent="0.3">
      <c r="A6426" s="5" t="str">
        <f t="shared" si="200"/>
        <v>Kalutara_Panadura</v>
      </c>
      <c r="B6426" s="5" t="str">
        <f t="shared" si="201"/>
        <v>Kalutara_Panadura_Pattieliya</v>
      </c>
      <c r="C6426">
        <v>1303335</v>
      </c>
      <c r="D6426" t="s">
        <v>4540</v>
      </c>
      <c r="E6426">
        <v>1</v>
      </c>
      <c r="F6426" t="s">
        <v>1663</v>
      </c>
      <c r="G6426">
        <v>3</v>
      </c>
      <c r="H6426" t="s">
        <v>1664</v>
      </c>
      <c r="I6426" t="s">
        <v>2627</v>
      </c>
      <c r="J6426" t="s">
        <v>1730</v>
      </c>
      <c r="K6426">
        <v>335</v>
      </c>
    </row>
    <row r="6427" spans="1:11" x14ac:dyDescent="0.3">
      <c r="A6427" s="5" t="str">
        <f t="shared" si="200"/>
        <v>Kalutara_Panadura</v>
      </c>
      <c r="B6427" s="5" t="str">
        <f t="shared" si="201"/>
        <v>Kalutara_Panadura_Pattiya</v>
      </c>
      <c r="C6427">
        <v>1303240</v>
      </c>
      <c r="D6427" t="s">
        <v>4540</v>
      </c>
      <c r="E6427">
        <v>1</v>
      </c>
      <c r="F6427" t="s">
        <v>1663</v>
      </c>
      <c r="G6427">
        <v>3</v>
      </c>
      <c r="H6427" t="s">
        <v>1664</v>
      </c>
      <c r="I6427" t="s">
        <v>2627</v>
      </c>
      <c r="J6427" t="s">
        <v>1711</v>
      </c>
      <c r="K6427">
        <v>240</v>
      </c>
    </row>
    <row r="6428" spans="1:11" x14ac:dyDescent="0.3">
      <c r="A6428" s="5" t="str">
        <f t="shared" si="200"/>
        <v>Kalutara_Panadura</v>
      </c>
      <c r="B6428" s="5" t="str">
        <f t="shared" si="201"/>
        <v>Kalutara_Panadura_Pattiya North</v>
      </c>
      <c r="C6428">
        <v>1303185</v>
      </c>
      <c r="D6428" t="s">
        <v>4540</v>
      </c>
      <c r="E6428">
        <v>1</v>
      </c>
      <c r="F6428" t="s">
        <v>1663</v>
      </c>
      <c r="G6428">
        <v>3</v>
      </c>
      <c r="H6428" t="s">
        <v>1664</v>
      </c>
      <c r="I6428" t="s">
        <v>2627</v>
      </c>
      <c r="J6428" t="s">
        <v>1601</v>
      </c>
      <c r="K6428">
        <v>185</v>
      </c>
    </row>
    <row r="6429" spans="1:11" x14ac:dyDescent="0.3">
      <c r="A6429" s="5" t="str">
        <f t="shared" si="200"/>
        <v>Kalutara_Panadura</v>
      </c>
      <c r="B6429" s="5" t="str">
        <f t="shared" si="201"/>
        <v>Kalutara_Panadura_Pattiya South</v>
      </c>
      <c r="C6429">
        <v>1303250</v>
      </c>
      <c r="D6429" t="s">
        <v>4540</v>
      </c>
      <c r="E6429">
        <v>1</v>
      </c>
      <c r="F6429" t="s">
        <v>1663</v>
      </c>
      <c r="G6429">
        <v>3</v>
      </c>
      <c r="H6429" t="s">
        <v>1664</v>
      </c>
      <c r="I6429" t="s">
        <v>2627</v>
      </c>
      <c r="J6429" t="s">
        <v>1713</v>
      </c>
      <c r="K6429">
        <v>250</v>
      </c>
    </row>
    <row r="6430" spans="1:11" x14ac:dyDescent="0.3">
      <c r="A6430" s="5" t="str">
        <f t="shared" si="200"/>
        <v>Kalutara_Panadura</v>
      </c>
      <c r="B6430" s="5" t="str">
        <f t="shared" si="201"/>
        <v>Kalutara_Panadura_Pinwatta</v>
      </c>
      <c r="C6430">
        <v>1303295</v>
      </c>
      <c r="D6430" t="s">
        <v>4540</v>
      </c>
      <c r="E6430">
        <v>1</v>
      </c>
      <c r="F6430" t="s">
        <v>1663</v>
      </c>
      <c r="G6430">
        <v>3</v>
      </c>
      <c r="H6430" t="s">
        <v>1664</v>
      </c>
      <c r="I6430" t="s">
        <v>2627</v>
      </c>
      <c r="J6430" t="s">
        <v>1722</v>
      </c>
      <c r="K6430">
        <v>295</v>
      </c>
    </row>
    <row r="6431" spans="1:11" x14ac:dyDescent="0.3">
      <c r="A6431" s="5" t="str">
        <f t="shared" si="200"/>
        <v>Kalutara_Panadura</v>
      </c>
      <c r="B6431" s="5" t="str">
        <f t="shared" si="201"/>
        <v>Kalutara_Panadura_Pinwatta West</v>
      </c>
      <c r="C6431">
        <v>1303300</v>
      </c>
      <c r="D6431" t="s">
        <v>4540</v>
      </c>
      <c r="E6431">
        <v>1</v>
      </c>
      <c r="F6431" t="s">
        <v>1663</v>
      </c>
      <c r="G6431">
        <v>3</v>
      </c>
      <c r="H6431" t="s">
        <v>1664</v>
      </c>
      <c r="I6431" t="s">
        <v>2627</v>
      </c>
      <c r="J6431" t="s">
        <v>1723</v>
      </c>
      <c r="K6431">
        <v>300</v>
      </c>
    </row>
    <row r="6432" spans="1:11" x14ac:dyDescent="0.3">
      <c r="A6432" s="5" t="str">
        <f t="shared" si="200"/>
        <v>Kalutara_Panadura</v>
      </c>
      <c r="B6432" s="5" t="str">
        <f t="shared" si="201"/>
        <v>Kalutara_Panadura_Punchideniya</v>
      </c>
      <c r="C6432">
        <v>1303155</v>
      </c>
      <c r="D6432" t="s">
        <v>4540</v>
      </c>
      <c r="E6432">
        <v>1</v>
      </c>
      <c r="F6432" t="s">
        <v>1663</v>
      </c>
      <c r="G6432">
        <v>3</v>
      </c>
      <c r="H6432" t="s">
        <v>1664</v>
      </c>
      <c r="I6432" t="s">
        <v>2627</v>
      </c>
      <c r="J6432" t="s">
        <v>1695</v>
      </c>
      <c r="K6432">
        <v>155</v>
      </c>
    </row>
    <row r="6433" spans="1:11" x14ac:dyDescent="0.3">
      <c r="A6433" s="5" t="str">
        <f t="shared" si="200"/>
        <v>Kalutara_Panadura</v>
      </c>
      <c r="B6433" s="5" t="str">
        <f t="shared" si="201"/>
        <v>Kalutara_Panadura_Sagara Place</v>
      </c>
      <c r="C6433">
        <v>1303195</v>
      </c>
      <c r="D6433" t="s">
        <v>4540</v>
      </c>
      <c r="E6433">
        <v>1</v>
      </c>
      <c r="F6433" t="s">
        <v>1663</v>
      </c>
      <c r="G6433">
        <v>3</v>
      </c>
      <c r="H6433" t="s">
        <v>1664</v>
      </c>
      <c r="I6433" t="s">
        <v>2627</v>
      </c>
      <c r="J6433" t="s">
        <v>1702</v>
      </c>
      <c r="K6433">
        <v>195</v>
      </c>
    </row>
    <row r="6434" spans="1:11" x14ac:dyDescent="0.3">
      <c r="A6434" s="5" t="str">
        <f t="shared" si="200"/>
        <v>Kalutara_Panadura</v>
      </c>
      <c r="B6434" s="5" t="str">
        <f t="shared" si="201"/>
        <v>Kalutara_Panadura_Sarikkamulla</v>
      </c>
      <c r="C6434">
        <v>1303055</v>
      </c>
      <c r="D6434" t="s">
        <v>4540</v>
      </c>
      <c r="E6434">
        <v>1</v>
      </c>
      <c r="F6434" t="s">
        <v>1663</v>
      </c>
      <c r="G6434">
        <v>3</v>
      </c>
      <c r="H6434" t="s">
        <v>1664</v>
      </c>
      <c r="I6434" t="s">
        <v>2627</v>
      </c>
      <c r="J6434" t="s">
        <v>1675</v>
      </c>
      <c r="K6434" t="s">
        <v>2511</v>
      </c>
    </row>
    <row r="6435" spans="1:11" x14ac:dyDescent="0.3">
      <c r="A6435" s="5" t="str">
        <f t="shared" si="200"/>
        <v>Kalutara_Panadura</v>
      </c>
      <c r="B6435" s="5" t="str">
        <f t="shared" si="201"/>
        <v>Kalutara_Panadura_Thalpitiya North</v>
      </c>
      <c r="C6435">
        <v>1303305</v>
      </c>
      <c r="D6435" t="s">
        <v>4540</v>
      </c>
      <c r="E6435">
        <v>1</v>
      </c>
      <c r="F6435" t="s">
        <v>1663</v>
      </c>
      <c r="G6435">
        <v>3</v>
      </c>
      <c r="H6435" t="s">
        <v>1664</v>
      </c>
      <c r="I6435" t="s">
        <v>2627</v>
      </c>
      <c r="J6435" t="s">
        <v>1724</v>
      </c>
      <c r="K6435">
        <v>305</v>
      </c>
    </row>
    <row r="6436" spans="1:11" x14ac:dyDescent="0.3">
      <c r="A6436" s="5" t="str">
        <f t="shared" si="200"/>
        <v>Kalutara_Panadura</v>
      </c>
      <c r="B6436" s="5" t="str">
        <f t="shared" si="201"/>
        <v>Kalutara_Panadura_Thalpitiya South</v>
      </c>
      <c r="C6436">
        <v>1303310</v>
      </c>
      <c r="D6436" t="s">
        <v>4540</v>
      </c>
      <c r="E6436">
        <v>1</v>
      </c>
      <c r="F6436" t="s">
        <v>1663</v>
      </c>
      <c r="G6436">
        <v>3</v>
      </c>
      <c r="H6436" t="s">
        <v>1664</v>
      </c>
      <c r="I6436" t="s">
        <v>2627</v>
      </c>
      <c r="J6436" t="s">
        <v>1725</v>
      </c>
      <c r="K6436">
        <v>310</v>
      </c>
    </row>
    <row r="6437" spans="1:11" x14ac:dyDescent="0.3">
      <c r="A6437" s="5" t="str">
        <f t="shared" si="200"/>
        <v>Kalutara_Panadura</v>
      </c>
      <c r="B6437" s="5" t="str">
        <f t="shared" si="201"/>
        <v>Kalutara_Panadura_Thanthirimulla</v>
      </c>
      <c r="C6437">
        <v>1303130</v>
      </c>
      <c r="D6437" t="s">
        <v>4540</v>
      </c>
      <c r="E6437">
        <v>1</v>
      </c>
      <c r="F6437" t="s">
        <v>1663</v>
      </c>
      <c r="G6437">
        <v>3</v>
      </c>
      <c r="H6437" t="s">
        <v>1664</v>
      </c>
      <c r="I6437" t="s">
        <v>2627</v>
      </c>
      <c r="J6437" t="s">
        <v>1690</v>
      </c>
      <c r="K6437">
        <v>130</v>
      </c>
    </row>
    <row r="6438" spans="1:11" x14ac:dyDescent="0.3">
      <c r="A6438" s="5" t="str">
        <f t="shared" si="200"/>
        <v>Kalutara_Panadura</v>
      </c>
      <c r="B6438" s="5" t="str">
        <f t="shared" si="201"/>
        <v>Kalutara_Panadura_Thanthirimulla East</v>
      </c>
      <c r="C6438">
        <v>1303125</v>
      </c>
      <c r="D6438" t="s">
        <v>4540</v>
      </c>
      <c r="E6438">
        <v>1</v>
      </c>
      <c r="F6438" t="s">
        <v>1663</v>
      </c>
      <c r="G6438">
        <v>3</v>
      </c>
      <c r="H6438" t="s">
        <v>1664</v>
      </c>
      <c r="I6438" t="s">
        <v>2627</v>
      </c>
      <c r="J6438" t="s">
        <v>1689</v>
      </c>
      <c r="K6438">
        <v>125</v>
      </c>
    </row>
    <row r="6439" spans="1:11" x14ac:dyDescent="0.3">
      <c r="A6439" s="5" t="str">
        <f t="shared" si="200"/>
        <v>Kalutara_Panadura</v>
      </c>
      <c r="B6439" s="5" t="str">
        <f t="shared" si="201"/>
        <v>Kalutara_Panadura_Thotawatta</v>
      </c>
      <c r="C6439">
        <v>1303075</v>
      </c>
      <c r="D6439" t="s">
        <v>4540</v>
      </c>
      <c r="E6439">
        <v>1</v>
      </c>
      <c r="F6439" t="s">
        <v>1663</v>
      </c>
      <c r="G6439">
        <v>3</v>
      </c>
      <c r="H6439" t="s">
        <v>1664</v>
      </c>
      <c r="I6439" t="s">
        <v>2627</v>
      </c>
      <c r="J6439" t="s">
        <v>1679</v>
      </c>
      <c r="K6439" t="s">
        <v>2473</v>
      </c>
    </row>
    <row r="6440" spans="1:11" x14ac:dyDescent="0.3">
      <c r="A6440" s="5" t="str">
        <f t="shared" si="200"/>
        <v>Kalutara_Panadura</v>
      </c>
      <c r="B6440" s="5" t="str">
        <f t="shared" si="201"/>
        <v>Kalutara_Panadura_Udahamulla</v>
      </c>
      <c r="C6440">
        <v>1303150</v>
      </c>
      <c r="D6440" t="s">
        <v>4540</v>
      </c>
      <c r="E6440">
        <v>1</v>
      </c>
      <c r="F6440" t="s">
        <v>1663</v>
      </c>
      <c r="G6440">
        <v>3</v>
      </c>
      <c r="H6440" t="s">
        <v>1664</v>
      </c>
      <c r="I6440" t="s">
        <v>2627</v>
      </c>
      <c r="J6440" t="s">
        <v>1694</v>
      </c>
      <c r="K6440">
        <v>150</v>
      </c>
    </row>
    <row r="6441" spans="1:11" x14ac:dyDescent="0.3">
      <c r="A6441" s="5" t="str">
        <f t="shared" si="200"/>
        <v>Kalutara_Panadura</v>
      </c>
      <c r="B6441" s="5" t="str">
        <f t="shared" si="201"/>
        <v>Kalutara_Panadura_Uyankele</v>
      </c>
      <c r="C6441">
        <v>1303245</v>
      </c>
      <c r="D6441" t="s">
        <v>4540</v>
      </c>
      <c r="E6441">
        <v>1</v>
      </c>
      <c r="F6441" t="s">
        <v>1663</v>
      </c>
      <c r="G6441">
        <v>3</v>
      </c>
      <c r="H6441" t="s">
        <v>1664</v>
      </c>
      <c r="I6441" t="s">
        <v>2627</v>
      </c>
      <c r="J6441" t="s">
        <v>1712</v>
      </c>
      <c r="K6441">
        <v>245</v>
      </c>
    </row>
    <row r="6442" spans="1:11" x14ac:dyDescent="0.3">
      <c r="A6442" s="5" t="str">
        <f t="shared" si="200"/>
        <v>Kalutara_Panadura</v>
      </c>
      <c r="B6442" s="5" t="str">
        <f t="shared" si="201"/>
        <v>Kalutara_Panadura_Wadduwa East</v>
      </c>
      <c r="C6442">
        <v>1303325</v>
      </c>
      <c r="D6442" t="s">
        <v>4540</v>
      </c>
      <c r="E6442">
        <v>1</v>
      </c>
      <c r="F6442" t="s">
        <v>1663</v>
      </c>
      <c r="G6442">
        <v>3</v>
      </c>
      <c r="H6442" t="s">
        <v>1664</v>
      </c>
      <c r="I6442" t="s">
        <v>2627</v>
      </c>
      <c r="J6442" t="s">
        <v>1728</v>
      </c>
      <c r="K6442">
        <v>325</v>
      </c>
    </row>
    <row r="6443" spans="1:11" x14ac:dyDescent="0.3">
      <c r="A6443" s="5" t="str">
        <f t="shared" si="200"/>
        <v>Kalutara_Panadura</v>
      </c>
      <c r="B6443" s="5" t="str">
        <f t="shared" si="201"/>
        <v>Kalutara_Panadura_Wadduwa South</v>
      </c>
      <c r="C6443">
        <v>1303345</v>
      </c>
      <c r="D6443" t="s">
        <v>4540</v>
      </c>
      <c r="E6443">
        <v>1</v>
      </c>
      <c r="F6443" t="s">
        <v>1663</v>
      </c>
      <c r="G6443">
        <v>3</v>
      </c>
      <c r="H6443" t="s">
        <v>1664</v>
      </c>
      <c r="I6443" t="s">
        <v>2627</v>
      </c>
      <c r="J6443" t="s">
        <v>1732</v>
      </c>
      <c r="K6443">
        <v>345</v>
      </c>
    </row>
    <row r="6444" spans="1:11" x14ac:dyDescent="0.3">
      <c r="A6444" s="5" t="str">
        <f t="shared" si="200"/>
        <v>Kalutara_Panadura</v>
      </c>
      <c r="B6444" s="5" t="str">
        <f t="shared" si="201"/>
        <v>Kalutara_Panadura_Wadduwa West</v>
      </c>
      <c r="C6444">
        <v>1303320</v>
      </c>
      <c r="D6444" t="s">
        <v>4540</v>
      </c>
      <c r="E6444">
        <v>1</v>
      </c>
      <c r="F6444" t="s">
        <v>1663</v>
      </c>
      <c r="G6444">
        <v>3</v>
      </c>
      <c r="H6444" t="s">
        <v>1664</v>
      </c>
      <c r="I6444" t="s">
        <v>2627</v>
      </c>
      <c r="J6444" t="s">
        <v>1727</v>
      </c>
      <c r="K6444">
        <v>320</v>
      </c>
    </row>
    <row r="6445" spans="1:11" x14ac:dyDescent="0.3">
      <c r="A6445" s="5" t="str">
        <f t="shared" si="200"/>
        <v>Kalutara_Panadura</v>
      </c>
      <c r="B6445" s="5" t="str">
        <f t="shared" si="201"/>
        <v>Kalutara_Panadura_Walana</v>
      </c>
      <c r="C6445">
        <v>1303145</v>
      </c>
      <c r="D6445" t="s">
        <v>4540</v>
      </c>
      <c r="E6445">
        <v>1</v>
      </c>
      <c r="F6445" t="s">
        <v>1663</v>
      </c>
      <c r="G6445">
        <v>3</v>
      </c>
      <c r="H6445" t="s">
        <v>1664</v>
      </c>
      <c r="I6445" t="s">
        <v>2627</v>
      </c>
      <c r="J6445" t="s">
        <v>1693</v>
      </c>
      <c r="K6445">
        <v>145</v>
      </c>
    </row>
    <row r="6446" spans="1:11" x14ac:dyDescent="0.3">
      <c r="A6446" s="5" t="str">
        <f t="shared" si="200"/>
        <v>Kalutara_Panadura</v>
      </c>
      <c r="B6446" s="5" t="str">
        <f t="shared" si="201"/>
        <v>Kalutara_Panadura_Walana North</v>
      </c>
      <c r="C6446">
        <v>1303095</v>
      </c>
      <c r="D6446" t="s">
        <v>4540</v>
      </c>
      <c r="E6446">
        <v>1</v>
      </c>
      <c r="F6446" t="s">
        <v>1663</v>
      </c>
      <c r="G6446">
        <v>3</v>
      </c>
      <c r="H6446" t="s">
        <v>1664</v>
      </c>
      <c r="I6446" t="s">
        <v>2627</v>
      </c>
      <c r="J6446" t="s">
        <v>1683</v>
      </c>
      <c r="K6446" t="s">
        <v>2478</v>
      </c>
    </row>
    <row r="6447" spans="1:11" x14ac:dyDescent="0.3">
      <c r="A6447" s="5" t="str">
        <f t="shared" si="200"/>
        <v>Kalutara_Panadura</v>
      </c>
      <c r="B6447" s="5" t="str">
        <f t="shared" si="201"/>
        <v>Kalutara_Panadura_Walana South</v>
      </c>
      <c r="C6447">
        <v>1303140</v>
      </c>
      <c r="D6447" t="s">
        <v>4540</v>
      </c>
      <c r="E6447">
        <v>1</v>
      </c>
      <c r="F6447" t="s">
        <v>1663</v>
      </c>
      <c r="G6447">
        <v>3</v>
      </c>
      <c r="H6447" t="s">
        <v>1664</v>
      </c>
      <c r="I6447" t="s">
        <v>2627</v>
      </c>
      <c r="J6447" t="s">
        <v>1692</v>
      </c>
      <c r="K6447">
        <v>140</v>
      </c>
    </row>
    <row r="6448" spans="1:11" x14ac:dyDescent="0.3">
      <c r="A6448" s="5" t="str">
        <f t="shared" si="200"/>
        <v>Kalutara_Panadura</v>
      </c>
      <c r="B6448" s="5" t="str">
        <f t="shared" si="201"/>
        <v>Kalutara_Panadura_Walapala</v>
      </c>
      <c r="C6448">
        <v>1303215</v>
      </c>
      <c r="D6448" t="s">
        <v>4540</v>
      </c>
      <c r="E6448">
        <v>1</v>
      </c>
      <c r="F6448" t="s">
        <v>1663</v>
      </c>
      <c r="G6448">
        <v>3</v>
      </c>
      <c r="H6448" t="s">
        <v>1664</v>
      </c>
      <c r="I6448" t="s">
        <v>2627</v>
      </c>
      <c r="J6448" t="s">
        <v>1706</v>
      </c>
      <c r="K6448">
        <v>215</v>
      </c>
    </row>
    <row r="6449" spans="1:11" x14ac:dyDescent="0.3">
      <c r="A6449" s="5" t="str">
        <f t="shared" si="200"/>
        <v>Kalutara_Panadura</v>
      </c>
      <c r="B6449" s="5" t="str">
        <f t="shared" si="201"/>
        <v>Kalutara_Panadura_Walapala Pattiya</v>
      </c>
      <c r="C6449">
        <v>1303210</v>
      </c>
      <c r="D6449" t="s">
        <v>4540</v>
      </c>
      <c r="E6449">
        <v>1</v>
      </c>
      <c r="F6449" t="s">
        <v>1663</v>
      </c>
      <c r="G6449">
        <v>3</v>
      </c>
      <c r="H6449" t="s">
        <v>1664</v>
      </c>
      <c r="I6449" t="s">
        <v>2627</v>
      </c>
      <c r="J6449" t="s">
        <v>1705</v>
      </c>
      <c r="K6449">
        <v>210</v>
      </c>
    </row>
    <row r="6450" spans="1:11" x14ac:dyDescent="0.3">
      <c r="A6450" s="5" t="str">
        <f t="shared" si="200"/>
        <v>Kalutara_Panadura</v>
      </c>
      <c r="B6450" s="5" t="str">
        <f t="shared" si="201"/>
        <v>Kalutara_Panadura_Wattalpola</v>
      </c>
      <c r="C6450">
        <v>1303065</v>
      </c>
      <c r="D6450" t="s">
        <v>4540</v>
      </c>
      <c r="E6450">
        <v>1</v>
      </c>
      <c r="F6450" t="s">
        <v>1663</v>
      </c>
      <c r="G6450">
        <v>3</v>
      </c>
      <c r="H6450" t="s">
        <v>1664</v>
      </c>
      <c r="I6450" t="s">
        <v>2627</v>
      </c>
      <c r="J6450" t="s">
        <v>1677</v>
      </c>
      <c r="K6450" t="s">
        <v>2517</v>
      </c>
    </row>
    <row r="6451" spans="1:11" x14ac:dyDescent="0.3">
      <c r="A6451" s="5" t="str">
        <f t="shared" si="200"/>
        <v>Kalutara_Panadura</v>
      </c>
      <c r="B6451" s="5" t="str">
        <f t="shared" si="201"/>
        <v>Kalutara_Panadura_Wekada East</v>
      </c>
      <c r="C6451">
        <v>1303225</v>
      </c>
      <c r="D6451" t="s">
        <v>4540</v>
      </c>
      <c r="E6451">
        <v>1</v>
      </c>
      <c r="F6451" t="s">
        <v>1663</v>
      </c>
      <c r="G6451">
        <v>3</v>
      </c>
      <c r="H6451" t="s">
        <v>1664</v>
      </c>
      <c r="I6451" t="s">
        <v>2627</v>
      </c>
      <c r="J6451" t="s">
        <v>1708</v>
      </c>
      <c r="K6451">
        <v>225</v>
      </c>
    </row>
    <row r="6452" spans="1:11" x14ac:dyDescent="0.3">
      <c r="A6452" s="5" t="str">
        <f t="shared" si="200"/>
        <v>Kalutara_Panadura</v>
      </c>
      <c r="B6452" s="5" t="str">
        <f t="shared" si="201"/>
        <v>Kalutara_Panadura_Wekada North</v>
      </c>
      <c r="C6452">
        <v>1303230</v>
      </c>
      <c r="D6452" t="s">
        <v>4540</v>
      </c>
      <c r="E6452">
        <v>1</v>
      </c>
      <c r="F6452" t="s">
        <v>1663</v>
      </c>
      <c r="G6452">
        <v>3</v>
      </c>
      <c r="H6452" t="s">
        <v>1664</v>
      </c>
      <c r="I6452" t="s">
        <v>2627</v>
      </c>
      <c r="J6452" t="s">
        <v>1709</v>
      </c>
      <c r="K6452">
        <v>230</v>
      </c>
    </row>
    <row r="6453" spans="1:11" x14ac:dyDescent="0.3">
      <c r="A6453" s="5" t="str">
        <f t="shared" si="200"/>
        <v>Kalutara_Panadura</v>
      </c>
      <c r="B6453" s="5" t="str">
        <f t="shared" si="201"/>
        <v>Kalutara_Panadura_Wekada West</v>
      </c>
      <c r="C6453">
        <v>1303235</v>
      </c>
      <c r="D6453" t="s">
        <v>4540</v>
      </c>
      <c r="E6453">
        <v>1</v>
      </c>
      <c r="F6453" t="s">
        <v>1663</v>
      </c>
      <c r="G6453">
        <v>3</v>
      </c>
      <c r="H6453" t="s">
        <v>1664</v>
      </c>
      <c r="I6453" t="s">
        <v>2627</v>
      </c>
      <c r="J6453" t="s">
        <v>1710</v>
      </c>
      <c r="K6453">
        <v>235</v>
      </c>
    </row>
    <row r="6454" spans="1:11" x14ac:dyDescent="0.3">
      <c r="A6454" s="5" t="str">
        <f t="shared" si="200"/>
        <v>Kalutara_Panadura</v>
      </c>
      <c r="B6454" s="5" t="str">
        <f t="shared" si="201"/>
        <v>Kalutara_Panadura_Werawatta</v>
      </c>
      <c r="C6454">
        <v>1303080</v>
      </c>
      <c r="D6454" t="s">
        <v>4540</v>
      </c>
      <c r="E6454">
        <v>1</v>
      </c>
      <c r="F6454" t="s">
        <v>1663</v>
      </c>
      <c r="G6454">
        <v>3</v>
      </c>
      <c r="H6454" t="s">
        <v>1664</v>
      </c>
      <c r="I6454" t="s">
        <v>2627</v>
      </c>
      <c r="J6454" t="s">
        <v>1680</v>
      </c>
      <c r="K6454" t="s">
        <v>2483</v>
      </c>
    </row>
    <row r="6455" spans="1:11" x14ac:dyDescent="0.3">
      <c r="A6455" s="5" t="str">
        <f t="shared" si="200"/>
        <v>Kalutara_Walallavita</v>
      </c>
      <c r="B6455" s="5" t="str">
        <f t="shared" si="201"/>
        <v>Kalutara_Walallavita_Bogodakanda</v>
      </c>
      <c r="C6455">
        <v>1339065</v>
      </c>
      <c r="D6455" t="s">
        <v>4540</v>
      </c>
      <c r="E6455">
        <v>1</v>
      </c>
      <c r="F6455" t="s">
        <v>1663</v>
      </c>
      <c r="G6455">
        <v>3</v>
      </c>
      <c r="H6455" t="s">
        <v>2331</v>
      </c>
      <c r="I6455">
        <v>39</v>
      </c>
      <c r="J6455" t="s">
        <v>2344</v>
      </c>
      <c r="K6455" t="s">
        <v>2517</v>
      </c>
    </row>
    <row r="6456" spans="1:11" x14ac:dyDescent="0.3">
      <c r="A6456" s="5" t="str">
        <f t="shared" si="200"/>
        <v>Kalutara_Walallavita</v>
      </c>
      <c r="B6456" s="5" t="str">
        <f t="shared" si="201"/>
        <v>Kalutara_Walallavita_Bothalawa</v>
      </c>
      <c r="C6456">
        <v>1339050</v>
      </c>
      <c r="D6456" t="s">
        <v>4540</v>
      </c>
      <c r="E6456">
        <v>1</v>
      </c>
      <c r="F6456" t="s">
        <v>1663</v>
      </c>
      <c r="G6456">
        <v>3</v>
      </c>
      <c r="H6456" t="s">
        <v>2331</v>
      </c>
      <c r="I6456">
        <v>39</v>
      </c>
      <c r="J6456" t="s">
        <v>2341</v>
      </c>
      <c r="K6456" t="s">
        <v>2513</v>
      </c>
    </row>
    <row r="6457" spans="1:11" x14ac:dyDescent="0.3">
      <c r="A6457" s="5" t="str">
        <f t="shared" si="200"/>
        <v>Kalutara_Walallavita</v>
      </c>
      <c r="B6457" s="5" t="str">
        <f t="shared" si="201"/>
        <v>Kalutara_Walallavita_Gammana East</v>
      </c>
      <c r="C6457">
        <v>1339220</v>
      </c>
      <c r="D6457" t="s">
        <v>4540</v>
      </c>
      <c r="E6457">
        <v>1</v>
      </c>
      <c r="F6457" t="s">
        <v>1663</v>
      </c>
      <c r="G6457">
        <v>3</v>
      </c>
      <c r="H6457" t="s">
        <v>2331</v>
      </c>
      <c r="I6457">
        <v>39</v>
      </c>
      <c r="J6457" t="s">
        <v>2372</v>
      </c>
      <c r="K6457">
        <v>220</v>
      </c>
    </row>
    <row r="6458" spans="1:11" x14ac:dyDescent="0.3">
      <c r="A6458" s="5" t="str">
        <f t="shared" si="200"/>
        <v>Kalutara_Walallavita</v>
      </c>
      <c r="B6458" s="5" t="str">
        <f t="shared" si="201"/>
        <v>Kalutara_Walallavita_Gammana West</v>
      </c>
      <c r="C6458">
        <v>1339225</v>
      </c>
      <c r="D6458" t="s">
        <v>4540</v>
      </c>
      <c r="E6458">
        <v>1</v>
      </c>
      <c r="F6458" t="s">
        <v>1663</v>
      </c>
      <c r="G6458">
        <v>3</v>
      </c>
      <c r="H6458" t="s">
        <v>2331</v>
      </c>
      <c r="I6458">
        <v>39</v>
      </c>
      <c r="J6458" t="s">
        <v>2373</v>
      </c>
      <c r="K6458">
        <v>225</v>
      </c>
    </row>
    <row r="6459" spans="1:11" x14ac:dyDescent="0.3">
      <c r="A6459" s="5" t="str">
        <f t="shared" si="200"/>
        <v>Kalutara_Walallavita</v>
      </c>
      <c r="B6459" s="5" t="str">
        <f t="shared" si="201"/>
        <v>Kalutara_Walallavita_Gorakadoowa</v>
      </c>
      <c r="C6459">
        <v>1339230</v>
      </c>
      <c r="D6459" t="s">
        <v>4540</v>
      </c>
      <c r="E6459">
        <v>1</v>
      </c>
      <c r="F6459" t="s">
        <v>1663</v>
      </c>
      <c r="G6459">
        <v>3</v>
      </c>
      <c r="H6459" t="s">
        <v>2331</v>
      </c>
      <c r="I6459">
        <v>39</v>
      </c>
      <c r="J6459" t="s">
        <v>2374</v>
      </c>
      <c r="K6459">
        <v>230</v>
      </c>
    </row>
    <row r="6460" spans="1:11" x14ac:dyDescent="0.3">
      <c r="A6460" s="5" t="str">
        <f t="shared" si="200"/>
        <v>Kalutara_Walallavita</v>
      </c>
      <c r="B6460" s="5" t="str">
        <f t="shared" si="201"/>
        <v>Kalutara_Walallavita_Gorakadoowa</v>
      </c>
      <c r="C6460">
        <v>1339260</v>
      </c>
      <c r="D6460" t="s">
        <v>4540</v>
      </c>
      <c r="E6460">
        <v>1</v>
      </c>
      <c r="F6460" t="s">
        <v>1663</v>
      </c>
      <c r="G6460">
        <v>3</v>
      </c>
      <c r="H6460" t="s">
        <v>2331</v>
      </c>
      <c r="I6460">
        <v>39</v>
      </c>
      <c r="J6460" t="s">
        <v>2374</v>
      </c>
      <c r="K6460">
        <v>260</v>
      </c>
    </row>
    <row r="6461" spans="1:11" x14ac:dyDescent="0.3">
      <c r="A6461" s="5" t="str">
        <f t="shared" si="200"/>
        <v>Kalutara_Walallavita</v>
      </c>
      <c r="B6461" s="5" t="str">
        <f t="shared" si="201"/>
        <v>Kalutara_Walallavita_Gulanawatta</v>
      </c>
      <c r="C6461">
        <v>1339280</v>
      </c>
      <c r="D6461" t="s">
        <v>4540</v>
      </c>
      <c r="E6461">
        <v>1</v>
      </c>
      <c r="F6461" t="s">
        <v>1663</v>
      </c>
      <c r="G6461">
        <v>3</v>
      </c>
      <c r="H6461" t="s">
        <v>2331</v>
      </c>
      <c r="I6461">
        <v>39</v>
      </c>
      <c r="J6461" t="s">
        <v>2382</v>
      </c>
      <c r="K6461">
        <v>280</v>
      </c>
    </row>
    <row r="6462" spans="1:11" x14ac:dyDescent="0.3">
      <c r="A6462" s="5" t="str">
        <f t="shared" si="200"/>
        <v>Kalutara_Walallavita</v>
      </c>
      <c r="B6462" s="5" t="str">
        <f t="shared" si="201"/>
        <v>Kalutara_Walallavita_Gulavita North</v>
      </c>
      <c r="C6462">
        <v>1339140</v>
      </c>
      <c r="D6462" t="s">
        <v>4540</v>
      </c>
      <c r="E6462">
        <v>1</v>
      </c>
      <c r="F6462" t="s">
        <v>1663</v>
      </c>
      <c r="G6462">
        <v>3</v>
      </c>
      <c r="H6462" t="s">
        <v>2331</v>
      </c>
      <c r="I6462">
        <v>39</v>
      </c>
      <c r="J6462" t="s">
        <v>2357</v>
      </c>
      <c r="K6462">
        <v>140</v>
      </c>
    </row>
    <row r="6463" spans="1:11" x14ac:dyDescent="0.3">
      <c r="A6463" s="5" t="str">
        <f t="shared" si="200"/>
        <v>Kalutara_Walallavita</v>
      </c>
      <c r="B6463" s="5" t="str">
        <f t="shared" si="201"/>
        <v>Kalutara_Walallavita_Gulavita South</v>
      </c>
      <c r="C6463">
        <v>1339205</v>
      </c>
      <c r="D6463" t="s">
        <v>4540</v>
      </c>
      <c r="E6463">
        <v>1</v>
      </c>
      <c r="F6463" t="s">
        <v>1663</v>
      </c>
      <c r="G6463">
        <v>3</v>
      </c>
      <c r="H6463" t="s">
        <v>2331</v>
      </c>
      <c r="I6463">
        <v>39</v>
      </c>
      <c r="J6463" t="s">
        <v>2370</v>
      </c>
      <c r="K6463">
        <v>205</v>
      </c>
    </row>
    <row r="6464" spans="1:11" x14ac:dyDescent="0.3">
      <c r="A6464" s="5" t="str">
        <f t="shared" si="200"/>
        <v>Kalutara_Walallavita</v>
      </c>
      <c r="B6464" s="5" t="str">
        <f t="shared" si="201"/>
        <v>Kalutara_Walallavita_Halwala</v>
      </c>
      <c r="C6464">
        <v>1339090</v>
      </c>
      <c r="D6464" t="s">
        <v>4540</v>
      </c>
      <c r="E6464">
        <v>1</v>
      </c>
      <c r="F6464" t="s">
        <v>1663</v>
      </c>
      <c r="G6464">
        <v>3</v>
      </c>
      <c r="H6464" t="s">
        <v>2331</v>
      </c>
      <c r="I6464">
        <v>39</v>
      </c>
      <c r="J6464" t="s">
        <v>2349</v>
      </c>
      <c r="K6464" t="s">
        <v>2481</v>
      </c>
    </row>
    <row r="6465" spans="1:11" x14ac:dyDescent="0.3">
      <c r="A6465" s="5" t="str">
        <f t="shared" si="200"/>
        <v>Kalutara_Walallavita</v>
      </c>
      <c r="B6465" s="5" t="str">
        <f t="shared" si="201"/>
        <v>Kalutara_Walallavita_Halwalakele Malwathukanda</v>
      </c>
      <c r="C6465">
        <v>1339070</v>
      </c>
      <c r="D6465" t="s">
        <v>4540</v>
      </c>
      <c r="E6465">
        <v>1</v>
      </c>
      <c r="F6465" t="s">
        <v>1663</v>
      </c>
      <c r="G6465">
        <v>3</v>
      </c>
      <c r="H6465" t="s">
        <v>2331</v>
      </c>
      <c r="I6465">
        <v>39</v>
      </c>
      <c r="J6465" t="s">
        <v>2345</v>
      </c>
      <c r="K6465" t="s">
        <v>2519</v>
      </c>
    </row>
    <row r="6466" spans="1:11" x14ac:dyDescent="0.3">
      <c r="A6466" s="5" t="str">
        <f t="shared" si="200"/>
        <v>Kalutara_Walallavita</v>
      </c>
      <c r="B6466" s="5" t="str">
        <f t="shared" si="201"/>
        <v>Kalutara_Walallavita_Ihala Hewessa</v>
      </c>
      <c r="C6466">
        <v>1339290</v>
      </c>
      <c r="D6466" t="s">
        <v>4540</v>
      </c>
      <c r="E6466">
        <v>1</v>
      </c>
      <c r="F6466" t="s">
        <v>1663</v>
      </c>
      <c r="G6466">
        <v>3</v>
      </c>
      <c r="H6466" t="s">
        <v>2331</v>
      </c>
      <c r="I6466">
        <v>39</v>
      </c>
      <c r="J6466" t="s">
        <v>2384</v>
      </c>
      <c r="K6466">
        <v>290</v>
      </c>
    </row>
    <row r="6467" spans="1:11" x14ac:dyDescent="0.3">
      <c r="A6467" s="5" t="str">
        <f t="shared" ref="A6467:A6530" si="202">CONCATENATE(F6467,"_",H6467)</f>
        <v>Kalutara_Walallavita</v>
      </c>
      <c r="B6467" s="5" t="str">
        <f t="shared" ref="B6467:B6530" si="203">CONCATENATE(F6467,"_",H6467,"_",J6467)</f>
        <v>Kalutara_Walallavita_Ittapana East</v>
      </c>
      <c r="C6467">
        <v>1339125</v>
      </c>
      <c r="D6467" t="s">
        <v>4540</v>
      </c>
      <c r="E6467">
        <v>1</v>
      </c>
      <c r="F6467" t="s">
        <v>1663</v>
      </c>
      <c r="G6467">
        <v>3</v>
      </c>
      <c r="H6467" t="s">
        <v>2331</v>
      </c>
      <c r="I6467">
        <v>39</v>
      </c>
      <c r="J6467" t="s">
        <v>2354</v>
      </c>
      <c r="K6467">
        <v>125</v>
      </c>
    </row>
    <row r="6468" spans="1:11" x14ac:dyDescent="0.3">
      <c r="A6468" s="5" t="str">
        <f t="shared" si="202"/>
        <v>Kalutara_Walallavita</v>
      </c>
      <c r="B6468" s="5" t="str">
        <f t="shared" si="203"/>
        <v>Kalutara_Walallavita_Ittapana North</v>
      </c>
      <c r="C6468">
        <v>1339105</v>
      </c>
      <c r="D6468" t="s">
        <v>4540</v>
      </c>
      <c r="E6468">
        <v>1</v>
      </c>
      <c r="F6468" t="s">
        <v>1663</v>
      </c>
      <c r="G6468">
        <v>3</v>
      </c>
      <c r="H6468" t="s">
        <v>2331</v>
      </c>
      <c r="I6468">
        <v>39</v>
      </c>
      <c r="J6468" t="s">
        <v>2350</v>
      </c>
      <c r="K6468">
        <v>105</v>
      </c>
    </row>
    <row r="6469" spans="1:11" x14ac:dyDescent="0.3">
      <c r="A6469" s="5" t="str">
        <f t="shared" si="202"/>
        <v>Kalutara_Walallavita</v>
      </c>
      <c r="B6469" s="5" t="str">
        <f t="shared" si="203"/>
        <v>Kalutara_Walallavita_Ittapana South</v>
      </c>
      <c r="C6469">
        <v>1339120</v>
      </c>
      <c r="D6469" t="s">
        <v>4540</v>
      </c>
      <c r="E6469">
        <v>1</v>
      </c>
      <c r="F6469" t="s">
        <v>1663</v>
      </c>
      <c r="G6469">
        <v>3</v>
      </c>
      <c r="H6469" t="s">
        <v>2331</v>
      </c>
      <c r="I6469">
        <v>39</v>
      </c>
      <c r="J6469" t="s">
        <v>2353</v>
      </c>
      <c r="K6469">
        <v>120</v>
      </c>
    </row>
    <row r="6470" spans="1:11" x14ac:dyDescent="0.3">
      <c r="A6470" s="5" t="str">
        <f t="shared" si="202"/>
        <v>Kalutara_Walallavita</v>
      </c>
      <c r="B6470" s="5" t="str">
        <f t="shared" si="203"/>
        <v>Kalutara_Walallavita_Ittapana West</v>
      </c>
      <c r="C6470">
        <v>1339115</v>
      </c>
      <c r="D6470" t="s">
        <v>4540</v>
      </c>
      <c r="E6470">
        <v>1</v>
      </c>
      <c r="F6470" t="s">
        <v>1663</v>
      </c>
      <c r="G6470">
        <v>3</v>
      </c>
      <c r="H6470" t="s">
        <v>2331</v>
      </c>
      <c r="I6470">
        <v>39</v>
      </c>
      <c r="J6470" t="s">
        <v>2352</v>
      </c>
      <c r="K6470">
        <v>115</v>
      </c>
    </row>
    <row r="6471" spans="1:11" x14ac:dyDescent="0.3">
      <c r="A6471" s="5" t="str">
        <f t="shared" si="202"/>
        <v>Kalutara_Walallavita</v>
      </c>
      <c r="B6471" s="5" t="str">
        <f t="shared" si="203"/>
        <v>Kalutara_Walallavita_Kankotawatta</v>
      </c>
      <c r="C6471">
        <v>1339285</v>
      </c>
      <c r="D6471" t="s">
        <v>4540</v>
      </c>
      <c r="E6471">
        <v>1</v>
      </c>
      <c r="F6471" t="s">
        <v>1663</v>
      </c>
      <c r="G6471">
        <v>3</v>
      </c>
      <c r="H6471" t="s">
        <v>2331</v>
      </c>
      <c r="I6471">
        <v>39</v>
      </c>
      <c r="J6471" t="s">
        <v>2383</v>
      </c>
      <c r="K6471">
        <v>285</v>
      </c>
    </row>
    <row r="6472" spans="1:11" x14ac:dyDescent="0.3">
      <c r="A6472" s="5" t="str">
        <f t="shared" si="202"/>
        <v>Kalutara_Walallavita</v>
      </c>
      <c r="B6472" s="5" t="str">
        <f t="shared" si="203"/>
        <v>Kalutara_Walallavita_Karapagala</v>
      </c>
      <c r="C6472">
        <v>1339215</v>
      </c>
      <c r="D6472" t="s">
        <v>4540</v>
      </c>
      <c r="E6472">
        <v>1</v>
      </c>
      <c r="F6472" t="s">
        <v>1663</v>
      </c>
      <c r="G6472">
        <v>3</v>
      </c>
      <c r="H6472" t="s">
        <v>2331</v>
      </c>
      <c r="I6472">
        <v>39</v>
      </c>
      <c r="J6472" t="s">
        <v>2371</v>
      </c>
      <c r="K6472">
        <v>215</v>
      </c>
    </row>
    <row r="6473" spans="1:11" x14ac:dyDescent="0.3">
      <c r="A6473" s="5" t="str">
        <f t="shared" si="202"/>
        <v>Kalutara_Walallavita</v>
      </c>
      <c r="B6473" s="5" t="str">
        <f t="shared" si="203"/>
        <v>Kalutara_Walallavita_Katudora</v>
      </c>
      <c r="C6473">
        <v>1339240</v>
      </c>
      <c r="D6473" t="s">
        <v>4540</v>
      </c>
      <c r="E6473">
        <v>1</v>
      </c>
      <c r="F6473" t="s">
        <v>1663</v>
      </c>
      <c r="G6473">
        <v>3</v>
      </c>
      <c r="H6473" t="s">
        <v>2331</v>
      </c>
      <c r="I6473">
        <v>39</v>
      </c>
      <c r="J6473" t="s">
        <v>2376</v>
      </c>
      <c r="K6473">
        <v>240</v>
      </c>
    </row>
    <row r="6474" spans="1:11" x14ac:dyDescent="0.3">
      <c r="A6474" s="5" t="str">
        <f t="shared" si="202"/>
        <v>Kalutara_Walallavita</v>
      </c>
      <c r="B6474" s="5" t="str">
        <f t="shared" si="203"/>
        <v>Kalutara_Walallavita_Katukele Welmeegoda</v>
      </c>
      <c r="C6474">
        <v>1339150</v>
      </c>
      <c r="D6474" t="s">
        <v>4540</v>
      </c>
      <c r="E6474">
        <v>1</v>
      </c>
      <c r="F6474" t="s">
        <v>1663</v>
      </c>
      <c r="G6474">
        <v>3</v>
      </c>
      <c r="H6474" t="s">
        <v>2331</v>
      </c>
      <c r="I6474">
        <v>39</v>
      </c>
      <c r="J6474" t="s">
        <v>2359</v>
      </c>
      <c r="K6474">
        <v>150</v>
      </c>
    </row>
    <row r="6475" spans="1:11" x14ac:dyDescent="0.3">
      <c r="A6475" s="5" t="str">
        <f t="shared" si="202"/>
        <v>Kalutara_Walallavita</v>
      </c>
      <c r="B6475" s="5" t="str">
        <f t="shared" si="203"/>
        <v>Kalutara_Walallavita_Kuda Mathugama</v>
      </c>
      <c r="C6475">
        <v>1339080</v>
      </c>
      <c r="D6475" t="s">
        <v>4540</v>
      </c>
      <c r="E6475">
        <v>1</v>
      </c>
      <c r="F6475" t="s">
        <v>1663</v>
      </c>
      <c r="G6475">
        <v>3</v>
      </c>
      <c r="H6475" t="s">
        <v>2331</v>
      </c>
      <c r="I6475">
        <v>39</v>
      </c>
      <c r="J6475" t="s">
        <v>2347</v>
      </c>
      <c r="K6475" t="s">
        <v>2483</v>
      </c>
    </row>
    <row r="6476" spans="1:11" x14ac:dyDescent="0.3">
      <c r="A6476" s="5" t="str">
        <f t="shared" si="202"/>
        <v>Kalutara_Walallavita</v>
      </c>
      <c r="B6476" s="5" t="str">
        <f t="shared" si="203"/>
        <v>Kalutara_Walallavita_Kumbadoowa</v>
      </c>
      <c r="C6476">
        <v>1339055</v>
      </c>
      <c r="D6476" t="s">
        <v>4540</v>
      </c>
      <c r="E6476">
        <v>1</v>
      </c>
      <c r="F6476" t="s">
        <v>1663</v>
      </c>
      <c r="G6476">
        <v>3</v>
      </c>
      <c r="H6476" t="s">
        <v>2331</v>
      </c>
      <c r="I6476">
        <v>39</v>
      </c>
      <c r="J6476" t="s">
        <v>2342</v>
      </c>
      <c r="K6476" t="s">
        <v>2511</v>
      </c>
    </row>
    <row r="6477" spans="1:11" x14ac:dyDescent="0.3">
      <c r="A6477" s="5" t="str">
        <f t="shared" si="202"/>
        <v>Kalutara_Walallavita</v>
      </c>
      <c r="B6477" s="5" t="str">
        <f t="shared" si="203"/>
        <v>Kalutara_Walallavita_Lihiniyawa East</v>
      </c>
      <c r="C6477">
        <v>1339030</v>
      </c>
      <c r="D6477" t="s">
        <v>4540</v>
      </c>
      <c r="E6477">
        <v>1</v>
      </c>
      <c r="F6477" t="s">
        <v>1663</v>
      </c>
      <c r="G6477">
        <v>3</v>
      </c>
      <c r="H6477" t="s">
        <v>2331</v>
      </c>
      <c r="I6477">
        <v>39</v>
      </c>
      <c r="J6477" t="s">
        <v>2337</v>
      </c>
      <c r="K6477" t="s">
        <v>2501</v>
      </c>
    </row>
    <row r="6478" spans="1:11" x14ac:dyDescent="0.3">
      <c r="A6478" s="5" t="str">
        <f t="shared" si="202"/>
        <v>Kalutara_Walallavita</v>
      </c>
      <c r="B6478" s="5" t="str">
        <f t="shared" si="203"/>
        <v>Kalutara_Walallavita_Lihiniyawa West</v>
      </c>
      <c r="C6478">
        <v>1339025</v>
      </c>
      <c r="D6478" t="s">
        <v>4540</v>
      </c>
      <c r="E6478">
        <v>1</v>
      </c>
      <c r="F6478" t="s">
        <v>1663</v>
      </c>
      <c r="G6478">
        <v>3</v>
      </c>
      <c r="H6478" t="s">
        <v>2331</v>
      </c>
      <c r="I6478">
        <v>39</v>
      </c>
      <c r="J6478" t="s">
        <v>2336</v>
      </c>
      <c r="K6478" t="s">
        <v>2505</v>
      </c>
    </row>
    <row r="6479" spans="1:11" x14ac:dyDescent="0.3">
      <c r="A6479" s="5" t="str">
        <f t="shared" si="202"/>
        <v>Kalutara_Walallavita</v>
      </c>
      <c r="B6479" s="5" t="str">
        <f t="shared" si="203"/>
        <v>Kalutara_Walallavita_Loolbadduwa</v>
      </c>
      <c r="C6479">
        <v>1339130</v>
      </c>
      <c r="D6479" t="s">
        <v>4540</v>
      </c>
      <c r="E6479">
        <v>1</v>
      </c>
      <c r="F6479" t="s">
        <v>1663</v>
      </c>
      <c r="G6479">
        <v>3</v>
      </c>
      <c r="H6479" t="s">
        <v>2331</v>
      </c>
      <c r="I6479">
        <v>39</v>
      </c>
      <c r="J6479" t="s">
        <v>2355</v>
      </c>
      <c r="K6479">
        <v>130</v>
      </c>
    </row>
    <row r="6480" spans="1:11" x14ac:dyDescent="0.3">
      <c r="A6480" s="5" t="str">
        <f t="shared" si="202"/>
        <v>Kalutara_Walallavita</v>
      </c>
      <c r="B6480" s="5" t="str">
        <f t="shared" si="203"/>
        <v>Kalutara_Walallavita_Maddegama</v>
      </c>
      <c r="C6480">
        <v>1339060</v>
      </c>
      <c r="D6480" t="s">
        <v>4540</v>
      </c>
      <c r="E6480">
        <v>1</v>
      </c>
      <c r="F6480" t="s">
        <v>1663</v>
      </c>
      <c r="G6480">
        <v>3</v>
      </c>
      <c r="H6480" t="s">
        <v>2331</v>
      </c>
      <c r="I6480">
        <v>39</v>
      </c>
      <c r="J6480" t="s">
        <v>2343</v>
      </c>
      <c r="K6480" t="s">
        <v>2515</v>
      </c>
    </row>
    <row r="6481" spans="1:11" x14ac:dyDescent="0.3">
      <c r="A6481" s="5" t="str">
        <f t="shared" si="202"/>
        <v>Kalutara_Walallavita</v>
      </c>
      <c r="B6481" s="5" t="str">
        <f t="shared" si="203"/>
        <v>Kalutara_Walallavita_Magurumasvila</v>
      </c>
      <c r="C6481">
        <v>1339245</v>
      </c>
      <c r="D6481" t="s">
        <v>4540</v>
      </c>
      <c r="E6481">
        <v>1</v>
      </c>
      <c r="F6481" t="s">
        <v>1663</v>
      </c>
      <c r="G6481">
        <v>3</v>
      </c>
      <c r="H6481" t="s">
        <v>2331</v>
      </c>
      <c r="I6481">
        <v>39</v>
      </c>
      <c r="J6481" t="s">
        <v>2377</v>
      </c>
      <c r="K6481">
        <v>245</v>
      </c>
    </row>
    <row r="6482" spans="1:11" x14ac:dyDescent="0.3">
      <c r="A6482" s="5" t="str">
        <f t="shared" si="202"/>
        <v>Kalutara_Walallavita</v>
      </c>
      <c r="B6482" s="5" t="str">
        <f t="shared" si="203"/>
        <v>Kalutara_Walallavita_Makalandawa</v>
      </c>
      <c r="C6482">
        <v>1339195</v>
      </c>
      <c r="D6482" t="s">
        <v>4540</v>
      </c>
      <c r="E6482">
        <v>1</v>
      </c>
      <c r="F6482" t="s">
        <v>1663</v>
      </c>
      <c r="G6482">
        <v>3</v>
      </c>
      <c r="H6482" t="s">
        <v>2331</v>
      </c>
      <c r="I6482">
        <v>39</v>
      </c>
      <c r="J6482" t="s">
        <v>2368</v>
      </c>
      <c r="K6482">
        <v>195</v>
      </c>
    </row>
    <row r="6483" spans="1:11" x14ac:dyDescent="0.3">
      <c r="A6483" s="5" t="str">
        <f t="shared" si="202"/>
        <v>Kalutara_Walallavita</v>
      </c>
      <c r="B6483" s="5" t="str">
        <f t="shared" si="203"/>
        <v>Kalutara_Walallavita_Makalandawa South</v>
      </c>
      <c r="C6483">
        <v>1339200</v>
      </c>
      <c r="D6483" t="s">
        <v>4540</v>
      </c>
      <c r="E6483">
        <v>1</v>
      </c>
      <c r="F6483" t="s">
        <v>1663</v>
      </c>
      <c r="G6483">
        <v>3</v>
      </c>
      <c r="H6483" t="s">
        <v>2331</v>
      </c>
      <c r="I6483">
        <v>39</v>
      </c>
      <c r="J6483" t="s">
        <v>2369</v>
      </c>
      <c r="K6483">
        <v>200</v>
      </c>
    </row>
    <row r="6484" spans="1:11" x14ac:dyDescent="0.3">
      <c r="A6484" s="5" t="str">
        <f t="shared" si="202"/>
        <v>Kalutara_Walallavita</v>
      </c>
      <c r="B6484" s="5" t="str">
        <f t="shared" si="203"/>
        <v>Kalutara_Walallavita_Malambehena</v>
      </c>
      <c r="C6484">
        <v>1339110</v>
      </c>
      <c r="D6484" t="s">
        <v>4540</v>
      </c>
      <c r="E6484">
        <v>1</v>
      </c>
      <c r="F6484" t="s">
        <v>1663</v>
      </c>
      <c r="G6484">
        <v>3</v>
      </c>
      <c r="H6484" t="s">
        <v>2331</v>
      </c>
      <c r="I6484">
        <v>39</v>
      </c>
      <c r="J6484" t="s">
        <v>2351</v>
      </c>
      <c r="K6484">
        <v>110</v>
      </c>
    </row>
    <row r="6485" spans="1:11" x14ac:dyDescent="0.3">
      <c r="A6485" s="5" t="str">
        <f t="shared" si="202"/>
        <v>Kalutara_Walallavita</v>
      </c>
      <c r="B6485" s="5" t="str">
        <f t="shared" si="203"/>
        <v>Kalutara_Walallavita_Mallawachchigoda Gangabada</v>
      </c>
      <c r="C6485">
        <v>1339045</v>
      </c>
      <c r="D6485" t="s">
        <v>4540</v>
      </c>
      <c r="E6485">
        <v>1</v>
      </c>
      <c r="F6485" t="s">
        <v>1663</v>
      </c>
      <c r="G6485">
        <v>3</v>
      </c>
      <c r="H6485" t="s">
        <v>2331</v>
      </c>
      <c r="I6485">
        <v>39</v>
      </c>
      <c r="J6485" t="s">
        <v>2340</v>
      </c>
      <c r="K6485" t="s">
        <v>2509</v>
      </c>
    </row>
    <row r="6486" spans="1:11" x14ac:dyDescent="0.3">
      <c r="A6486" s="5" t="str">
        <f t="shared" si="202"/>
        <v>Kalutara_Walallavita</v>
      </c>
      <c r="B6486" s="5" t="str">
        <f t="shared" si="203"/>
        <v>Kalutara_Walallavita_Mandagala</v>
      </c>
      <c r="C6486">
        <v>1339160</v>
      </c>
      <c r="D6486" t="s">
        <v>4540</v>
      </c>
      <c r="E6486">
        <v>1</v>
      </c>
      <c r="F6486" t="s">
        <v>1663</v>
      </c>
      <c r="G6486">
        <v>3</v>
      </c>
      <c r="H6486" t="s">
        <v>2331</v>
      </c>
      <c r="I6486">
        <v>39</v>
      </c>
      <c r="J6486" t="s">
        <v>2361</v>
      </c>
      <c r="K6486">
        <v>160</v>
      </c>
    </row>
    <row r="6487" spans="1:11" x14ac:dyDescent="0.3">
      <c r="A6487" s="5" t="str">
        <f t="shared" si="202"/>
        <v>Kalutara_Walallavita</v>
      </c>
      <c r="B6487" s="5" t="str">
        <f t="shared" si="203"/>
        <v>Kalutara_Walallavita_Meegahathenna</v>
      </c>
      <c r="C6487">
        <v>1339040</v>
      </c>
      <c r="D6487" t="s">
        <v>4540</v>
      </c>
      <c r="E6487">
        <v>1</v>
      </c>
      <c r="F6487" t="s">
        <v>1663</v>
      </c>
      <c r="G6487">
        <v>3</v>
      </c>
      <c r="H6487" t="s">
        <v>2331</v>
      </c>
      <c r="I6487">
        <v>39</v>
      </c>
      <c r="J6487" t="s">
        <v>2339</v>
      </c>
      <c r="K6487" t="s">
        <v>2521</v>
      </c>
    </row>
    <row r="6488" spans="1:11" x14ac:dyDescent="0.3">
      <c r="A6488" s="5" t="str">
        <f t="shared" si="202"/>
        <v>Kalutara_Walallavita</v>
      </c>
      <c r="B6488" s="5" t="str">
        <f t="shared" si="203"/>
        <v>Kalutara_Walallavita_Miriswatta</v>
      </c>
      <c r="C6488">
        <v>1339100</v>
      </c>
      <c r="D6488" t="s">
        <v>4540</v>
      </c>
      <c r="E6488">
        <v>1</v>
      </c>
      <c r="F6488" t="s">
        <v>1663</v>
      </c>
      <c r="G6488">
        <v>3</v>
      </c>
      <c r="H6488" t="s">
        <v>2331</v>
      </c>
      <c r="I6488">
        <v>39</v>
      </c>
      <c r="J6488" t="s">
        <v>215</v>
      </c>
      <c r="K6488">
        <v>100</v>
      </c>
    </row>
    <row r="6489" spans="1:11" x14ac:dyDescent="0.3">
      <c r="A6489" s="5" t="str">
        <f t="shared" si="202"/>
        <v>Kalutara_Walallavita</v>
      </c>
      <c r="B6489" s="5" t="str">
        <f t="shared" si="203"/>
        <v>Kalutara_Walallavita_Miriswatta</v>
      </c>
      <c r="C6489">
        <v>1339265</v>
      </c>
      <c r="D6489" t="s">
        <v>4540</v>
      </c>
      <c r="E6489">
        <v>1</v>
      </c>
      <c r="F6489" t="s">
        <v>1663</v>
      </c>
      <c r="G6489">
        <v>3</v>
      </c>
      <c r="H6489" t="s">
        <v>2331</v>
      </c>
      <c r="I6489">
        <v>39</v>
      </c>
      <c r="J6489" t="s">
        <v>215</v>
      </c>
      <c r="K6489">
        <v>265</v>
      </c>
    </row>
    <row r="6490" spans="1:11" x14ac:dyDescent="0.3">
      <c r="A6490" s="5" t="str">
        <f t="shared" si="202"/>
        <v>Kalutara_Walallavita</v>
      </c>
      <c r="B6490" s="5" t="str">
        <f t="shared" si="203"/>
        <v>Kalutara_Walallavita_Moragala</v>
      </c>
      <c r="C6490">
        <v>1339035</v>
      </c>
      <c r="D6490" t="s">
        <v>4540</v>
      </c>
      <c r="E6490">
        <v>1</v>
      </c>
      <c r="F6490" t="s">
        <v>1663</v>
      </c>
      <c r="G6490">
        <v>3</v>
      </c>
      <c r="H6490" t="s">
        <v>2331</v>
      </c>
      <c r="I6490">
        <v>39</v>
      </c>
      <c r="J6490" t="s">
        <v>2338</v>
      </c>
      <c r="K6490" t="s">
        <v>2499</v>
      </c>
    </row>
    <row r="6491" spans="1:11" x14ac:dyDescent="0.3">
      <c r="A6491" s="5" t="str">
        <f t="shared" si="202"/>
        <v>Kalutara_Walallavita</v>
      </c>
      <c r="B6491" s="5" t="str">
        <f t="shared" si="203"/>
        <v>Kalutara_Walallavita_Pahala Hewessa North</v>
      </c>
      <c r="C6491">
        <v>1339170</v>
      </c>
      <c r="D6491" t="s">
        <v>4540</v>
      </c>
      <c r="E6491">
        <v>1</v>
      </c>
      <c r="F6491" t="s">
        <v>1663</v>
      </c>
      <c r="G6491">
        <v>3</v>
      </c>
      <c r="H6491" t="s">
        <v>2331</v>
      </c>
      <c r="I6491">
        <v>39</v>
      </c>
      <c r="J6491" t="s">
        <v>2363</v>
      </c>
      <c r="K6491">
        <v>170</v>
      </c>
    </row>
    <row r="6492" spans="1:11" x14ac:dyDescent="0.3">
      <c r="A6492" s="5" t="str">
        <f t="shared" si="202"/>
        <v>Kalutara_Walallavita</v>
      </c>
      <c r="B6492" s="5" t="str">
        <f t="shared" si="203"/>
        <v>Kalutara_Walallavita_Pahala Hewessa South</v>
      </c>
      <c r="C6492">
        <v>1339175</v>
      </c>
      <c r="D6492" t="s">
        <v>4540</v>
      </c>
      <c r="E6492">
        <v>1</v>
      </c>
      <c r="F6492" t="s">
        <v>1663</v>
      </c>
      <c r="G6492">
        <v>3</v>
      </c>
      <c r="H6492" t="s">
        <v>2331</v>
      </c>
      <c r="I6492">
        <v>39</v>
      </c>
      <c r="J6492" t="s">
        <v>2364</v>
      </c>
      <c r="K6492">
        <v>175</v>
      </c>
    </row>
    <row r="6493" spans="1:11" x14ac:dyDescent="0.3">
      <c r="A6493" s="5" t="str">
        <f t="shared" si="202"/>
        <v>Kalutara_Walallavita</v>
      </c>
      <c r="B6493" s="5" t="str">
        <f t="shared" si="203"/>
        <v>Kalutara_Walallavita_Pannila</v>
      </c>
      <c r="C6493">
        <v>1339095</v>
      </c>
      <c r="D6493" t="s">
        <v>4540</v>
      </c>
      <c r="E6493">
        <v>1</v>
      </c>
      <c r="F6493" t="s">
        <v>1663</v>
      </c>
      <c r="G6493">
        <v>3</v>
      </c>
      <c r="H6493" t="s">
        <v>2331</v>
      </c>
      <c r="I6493">
        <v>39</v>
      </c>
      <c r="J6493" t="s">
        <v>1331</v>
      </c>
      <c r="K6493" t="s">
        <v>2478</v>
      </c>
    </row>
    <row r="6494" spans="1:11" x14ac:dyDescent="0.3">
      <c r="A6494" s="5" t="str">
        <f t="shared" si="202"/>
        <v>Kalutara_Walallavita</v>
      </c>
      <c r="B6494" s="5" t="str">
        <f t="shared" si="203"/>
        <v>Kalutara_Walallavita_Pannila East</v>
      </c>
      <c r="C6494">
        <v>1339010</v>
      </c>
      <c r="D6494" t="s">
        <v>4540</v>
      </c>
      <c r="E6494">
        <v>1</v>
      </c>
      <c r="F6494" t="s">
        <v>1663</v>
      </c>
      <c r="G6494">
        <v>3</v>
      </c>
      <c r="H6494" t="s">
        <v>2331</v>
      </c>
      <c r="I6494">
        <v>39</v>
      </c>
      <c r="J6494" t="s">
        <v>2333</v>
      </c>
      <c r="K6494" t="s">
        <v>2497</v>
      </c>
    </row>
    <row r="6495" spans="1:11" x14ac:dyDescent="0.3">
      <c r="A6495" s="5" t="str">
        <f t="shared" si="202"/>
        <v>Kalutara_Walallavita</v>
      </c>
      <c r="B6495" s="5" t="str">
        <f t="shared" si="203"/>
        <v>Kalutara_Walallavita_Pannila South</v>
      </c>
      <c r="C6495">
        <v>1339005</v>
      </c>
      <c r="D6495" t="s">
        <v>4540</v>
      </c>
      <c r="E6495">
        <v>1</v>
      </c>
      <c r="F6495" t="s">
        <v>1663</v>
      </c>
      <c r="G6495">
        <v>3</v>
      </c>
      <c r="H6495" t="s">
        <v>2331</v>
      </c>
      <c r="I6495">
        <v>39</v>
      </c>
      <c r="J6495" t="s">
        <v>2332</v>
      </c>
      <c r="K6495" t="s">
        <v>2494</v>
      </c>
    </row>
    <row r="6496" spans="1:11" x14ac:dyDescent="0.3">
      <c r="A6496" s="5" t="str">
        <f t="shared" si="202"/>
        <v>Kalutara_Walallavita</v>
      </c>
      <c r="B6496" s="5" t="str">
        <f t="shared" si="203"/>
        <v>Kalutara_Walallavita_Pareigama North</v>
      </c>
      <c r="C6496">
        <v>1339085</v>
      </c>
      <c r="D6496" t="s">
        <v>4540</v>
      </c>
      <c r="E6496">
        <v>1</v>
      </c>
      <c r="F6496" t="s">
        <v>1663</v>
      </c>
      <c r="G6496">
        <v>3</v>
      </c>
      <c r="H6496" t="s">
        <v>2331</v>
      </c>
      <c r="I6496">
        <v>39</v>
      </c>
      <c r="J6496" t="s">
        <v>2348</v>
      </c>
      <c r="K6496" t="s">
        <v>2485</v>
      </c>
    </row>
    <row r="6497" spans="1:11" x14ac:dyDescent="0.3">
      <c r="A6497" s="5" t="str">
        <f t="shared" si="202"/>
        <v>Kalutara_Walallavita</v>
      </c>
      <c r="B6497" s="5" t="str">
        <f t="shared" si="203"/>
        <v>Kalutara_Walallavita_Pareigama South</v>
      </c>
      <c r="C6497">
        <v>1339135</v>
      </c>
      <c r="D6497" t="s">
        <v>4540</v>
      </c>
      <c r="E6497">
        <v>1</v>
      </c>
      <c r="F6497" t="s">
        <v>1663</v>
      </c>
      <c r="G6497">
        <v>3</v>
      </c>
      <c r="H6497" t="s">
        <v>2331</v>
      </c>
      <c r="I6497">
        <v>39</v>
      </c>
      <c r="J6497" t="s">
        <v>2356</v>
      </c>
      <c r="K6497">
        <v>135</v>
      </c>
    </row>
    <row r="6498" spans="1:11" x14ac:dyDescent="0.3">
      <c r="A6498" s="5" t="str">
        <f t="shared" si="202"/>
        <v>Kalutara_Walallavita</v>
      </c>
      <c r="B6498" s="5" t="str">
        <f t="shared" si="203"/>
        <v>Kalutara_Walallavita_Pelawatta</v>
      </c>
      <c r="C6498">
        <v>1339185</v>
      </c>
      <c r="D6498" t="s">
        <v>4540</v>
      </c>
      <c r="E6498">
        <v>1</v>
      </c>
      <c r="F6498" t="s">
        <v>1663</v>
      </c>
      <c r="G6498">
        <v>3</v>
      </c>
      <c r="H6498" t="s">
        <v>2331</v>
      </c>
      <c r="I6498">
        <v>39</v>
      </c>
      <c r="J6498" t="s">
        <v>2366</v>
      </c>
      <c r="K6498">
        <v>185</v>
      </c>
    </row>
    <row r="6499" spans="1:11" x14ac:dyDescent="0.3">
      <c r="A6499" s="5" t="str">
        <f t="shared" si="202"/>
        <v>Kalutara_Walallavita</v>
      </c>
      <c r="B6499" s="5" t="str">
        <f t="shared" si="203"/>
        <v>Kalutara_Walallavita_Pelawatta East</v>
      </c>
      <c r="C6499">
        <v>1339180</v>
      </c>
      <c r="D6499" t="s">
        <v>4540</v>
      </c>
      <c r="E6499">
        <v>1</v>
      </c>
      <c r="F6499" t="s">
        <v>1663</v>
      </c>
      <c r="G6499">
        <v>3</v>
      </c>
      <c r="H6499" t="s">
        <v>2331</v>
      </c>
      <c r="I6499">
        <v>39</v>
      </c>
      <c r="J6499" t="s">
        <v>2365</v>
      </c>
      <c r="K6499">
        <v>180</v>
      </c>
    </row>
    <row r="6500" spans="1:11" x14ac:dyDescent="0.3">
      <c r="A6500" s="5" t="str">
        <f t="shared" si="202"/>
        <v>Kalutara_Walallavita</v>
      </c>
      <c r="B6500" s="5" t="str">
        <f t="shared" si="203"/>
        <v>Kalutara_Walallavita_Pelawatta West North</v>
      </c>
      <c r="C6500">
        <v>1339190</v>
      </c>
      <c r="D6500" t="s">
        <v>4540</v>
      </c>
      <c r="E6500">
        <v>1</v>
      </c>
      <c r="F6500" t="s">
        <v>1663</v>
      </c>
      <c r="G6500">
        <v>3</v>
      </c>
      <c r="H6500" t="s">
        <v>2331</v>
      </c>
      <c r="I6500">
        <v>39</v>
      </c>
      <c r="J6500" t="s">
        <v>2367</v>
      </c>
      <c r="K6500">
        <v>190</v>
      </c>
    </row>
    <row r="6501" spans="1:11" x14ac:dyDescent="0.3">
      <c r="A6501" s="5" t="str">
        <f t="shared" si="202"/>
        <v>Kalutara_Walallavita</v>
      </c>
      <c r="B6501" s="5" t="str">
        <f t="shared" si="203"/>
        <v>Kalutara_Walallavita_Pelawatta West South</v>
      </c>
      <c r="C6501">
        <v>1339255</v>
      </c>
      <c r="D6501" t="s">
        <v>4540</v>
      </c>
      <c r="E6501">
        <v>1</v>
      </c>
      <c r="F6501" t="s">
        <v>1663</v>
      </c>
      <c r="G6501">
        <v>3</v>
      </c>
      <c r="H6501" t="s">
        <v>2331</v>
      </c>
      <c r="I6501">
        <v>39</v>
      </c>
      <c r="J6501" t="s">
        <v>2379</v>
      </c>
      <c r="K6501">
        <v>255</v>
      </c>
    </row>
    <row r="6502" spans="1:11" x14ac:dyDescent="0.3">
      <c r="A6502" s="5" t="str">
        <f t="shared" si="202"/>
        <v>Kalutara_Walallavita</v>
      </c>
      <c r="B6502" s="5" t="str">
        <f t="shared" si="203"/>
        <v>Kalutara_Walallavita_Ranepuragoda</v>
      </c>
      <c r="C6502">
        <v>1339155</v>
      </c>
      <c r="D6502" t="s">
        <v>4540</v>
      </c>
      <c r="E6502">
        <v>1</v>
      </c>
      <c r="F6502" t="s">
        <v>1663</v>
      </c>
      <c r="G6502">
        <v>3</v>
      </c>
      <c r="H6502" t="s">
        <v>2331</v>
      </c>
      <c r="I6502">
        <v>39</v>
      </c>
      <c r="J6502" t="s">
        <v>2360</v>
      </c>
      <c r="K6502">
        <v>155</v>
      </c>
    </row>
    <row r="6503" spans="1:11" x14ac:dyDescent="0.3">
      <c r="A6503" s="5" t="str">
        <f t="shared" si="202"/>
        <v>Kalutara_Walallavita</v>
      </c>
      <c r="B6503" s="5" t="str">
        <f t="shared" si="203"/>
        <v>Kalutara_Walallavita_Thotaha</v>
      </c>
      <c r="C6503">
        <v>1339300</v>
      </c>
      <c r="D6503" t="s">
        <v>4540</v>
      </c>
      <c r="E6503">
        <v>1</v>
      </c>
      <c r="F6503" t="s">
        <v>1663</v>
      </c>
      <c r="G6503">
        <v>3</v>
      </c>
      <c r="H6503" t="s">
        <v>2331</v>
      </c>
      <c r="I6503">
        <v>39</v>
      </c>
      <c r="J6503" t="s">
        <v>2386</v>
      </c>
      <c r="K6503">
        <v>300</v>
      </c>
    </row>
    <row r="6504" spans="1:11" x14ac:dyDescent="0.3">
      <c r="A6504" s="5" t="str">
        <f t="shared" si="202"/>
        <v>Kalutara_Walallavita</v>
      </c>
      <c r="B6504" s="5" t="str">
        <f t="shared" si="203"/>
        <v>Kalutara_Walallavita_Thundola</v>
      </c>
      <c r="C6504">
        <v>1339270</v>
      </c>
      <c r="D6504" t="s">
        <v>4540</v>
      </c>
      <c r="E6504">
        <v>1</v>
      </c>
      <c r="F6504" t="s">
        <v>1663</v>
      </c>
      <c r="G6504">
        <v>3</v>
      </c>
      <c r="H6504" t="s">
        <v>2331</v>
      </c>
      <c r="I6504">
        <v>39</v>
      </c>
      <c r="J6504" t="s">
        <v>2380</v>
      </c>
      <c r="K6504">
        <v>270</v>
      </c>
    </row>
    <row r="6505" spans="1:11" x14ac:dyDescent="0.3">
      <c r="A6505" s="5" t="str">
        <f t="shared" si="202"/>
        <v>Kalutara_Walallavita</v>
      </c>
      <c r="B6505" s="5" t="str">
        <f t="shared" si="203"/>
        <v>Kalutara_Walallavita_Udugama</v>
      </c>
      <c r="C6505">
        <v>1339210</v>
      </c>
      <c r="D6505" t="s">
        <v>4540</v>
      </c>
      <c r="E6505">
        <v>1</v>
      </c>
      <c r="F6505" t="s">
        <v>1663</v>
      </c>
      <c r="G6505">
        <v>3</v>
      </c>
      <c r="H6505" t="s">
        <v>2331</v>
      </c>
      <c r="I6505">
        <v>39</v>
      </c>
      <c r="J6505" t="s">
        <v>896</v>
      </c>
      <c r="K6505">
        <v>210</v>
      </c>
    </row>
    <row r="6506" spans="1:11" x14ac:dyDescent="0.3">
      <c r="A6506" s="5" t="str">
        <f t="shared" si="202"/>
        <v>Kalutara_Walallavita</v>
      </c>
      <c r="B6506" s="5" t="str">
        <f t="shared" si="203"/>
        <v>Kalutara_Walallavita_Uragoda East</v>
      </c>
      <c r="C6506">
        <v>1339020</v>
      </c>
      <c r="D6506" t="s">
        <v>4540</v>
      </c>
      <c r="E6506">
        <v>1</v>
      </c>
      <c r="F6506" t="s">
        <v>1663</v>
      </c>
      <c r="G6506">
        <v>3</v>
      </c>
      <c r="H6506" t="s">
        <v>2331</v>
      </c>
      <c r="I6506">
        <v>39</v>
      </c>
      <c r="J6506" t="s">
        <v>2335</v>
      </c>
      <c r="K6506" t="s">
        <v>2507</v>
      </c>
    </row>
    <row r="6507" spans="1:11" x14ac:dyDescent="0.3">
      <c r="A6507" s="5" t="str">
        <f t="shared" si="202"/>
        <v>Kalutara_Walallavita</v>
      </c>
      <c r="B6507" s="5" t="str">
        <f t="shared" si="203"/>
        <v>Kalutara_Walallavita_Uragoda West</v>
      </c>
      <c r="C6507">
        <v>1339015</v>
      </c>
      <c r="D6507" t="s">
        <v>4540</v>
      </c>
      <c r="E6507">
        <v>1</v>
      </c>
      <c r="F6507" t="s">
        <v>1663</v>
      </c>
      <c r="G6507">
        <v>3</v>
      </c>
      <c r="H6507" t="s">
        <v>2331</v>
      </c>
      <c r="I6507">
        <v>39</v>
      </c>
      <c r="J6507" t="s">
        <v>2334</v>
      </c>
      <c r="K6507" t="s">
        <v>2503</v>
      </c>
    </row>
    <row r="6508" spans="1:11" x14ac:dyDescent="0.3">
      <c r="A6508" s="5" t="str">
        <f t="shared" si="202"/>
        <v>Kalutara_Walallavita</v>
      </c>
      <c r="B6508" s="5" t="str">
        <f t="shared" si="203"/>
        <v>Kalutara_Walallavita_Uthumgama</v>
      </c>
      <c r="C6508">
        <v>1339075</v>
      </c>
      <c r="D6508" t="s">
        <v>4540</v>
      </c>
      <c r="E6508">
        <v>1</v>
      </c>
      <c r="F6508" t="s">
        <v>1663</v>
      </c>
      <c r="G6508">
        <v>3</v>
      </c>
      <c r="H6508" t="s">
        <v>2331</v>
      </c>
      <c r="I6508">
        <v>39</v>
      </c>
      <c r="J6508" t="s">
        <v>2346</v>
      </c>
      <c r="K6508" t="s">
        <v>2473</v>
      </c>
    </row>
    <row r="6509" spans="1:11" x14ac:dyDescent="0.3">
      <c r="A6509" s="5" t="str">
        <f t="shared" si="202"/>
        <v>Kalutara_Walallavita</v>
      </c>
      <c r="B6509" s="5" t="str">
        <f t="shared" si="203"/>
        <v>Kalutara_Walallavita_Walallavita East</v>
      </c>
      <c r="C6509">
        <v>1339250</v>
      </c>
      <c r="D6509" t="s">
        <v>4540</v>
      </c>
      <c r="E6509">
        <v>1</v>
      </c>
      <c r="F6509" t="s">
        <v>1663</v>
      </c>
      <c r="G6509">
        <v>3</v>
      </c>
      <c r="H6509" t="s">
        <v>2331</v>
      </c>
      <c r="I6509">
        <v>39</v>
      </c>
      <c r="J6509" t="s">
        <v>2378</v>
      </c>
      <c r="K6509">
        <v>250</v>
      </c>
    </row>
    <row r="6510" spans="1:11" x14ac:dyDescent="0.3">
      <c r="A6510" s="5" t="str">
        <f t="shared" si="202"/>
        <v>Kalutara_Walallavita</v>
      </c>
      <c r="B6510" s="5" t="str">
        <f t="shared" si="203"/>
        <v>Kalutara_Walallavita_Walallavita South</v>
      </c>
      <c r="C6510">
        <v>1339295</v>
      </c>
      <c r="D6510" t="s">
        <v>4540</v>
      </c>
      <c r="E6510">
        <v>1</v>
      </c>
      <c r="F6510" t="s">
        <v>1663</v>
      </c>
      <c r="G6510">
        <v>3</v>
      </c>
      <c r="H6510" t="s">
        <v>2331</v>
      </c>
      <c r="I6510">
        <v>39</v>
      </c>
      <c r="J6510" t="s">
        <v>2385</v>
      </c>
      <c r="K6510">
        <v>295</v>
      </c>
    </row>
    <row r="6511" spans="1:11" x14ac:dyDescent="0.3">
      <c r="A6511" s="5" t="str">
        <f t="shared" si="202"/>
        <v>Kalutara_Walallavita</v>
      </c>
      <c r="B6511" s="5" t="str">
        <f t="shared" si="203"/>
        <v>Kalutara_Walallavita_Wedawatta</v>
      </c>
      <c r="C6511">
        <v>1339145</v>
      </c>
      <c r="D6511" t="s">
        <v>4540</v>
      </c>
      <c r="E6511">
        <v>1</v>
      </c>
      <c r="F6511" t="s">
        <v>1663</v>
      </c>
      <c r="G6511">
        <v>3</v>
      </c>
      <c r="H6511" t="s">
        <v>2331</v>
      </c>
      <c r="I6511">
        <v>39</v>
      </c>
      <c r="J6511" t="s">
        <v>2358</v>
      </c>
      <c r="K6511">
        <v>145</v>
      </c>
    </row>
    <row r="6512" spans="1:11" x14ac:dyDescent="0.3">
      <c r="A6512" s="5" t="str">
        <f t="shared" si="202"/>
        <v>Kalutara_Walallavita</v>
      </c>
      <c r="B6512" s="5" t="str">
        <f t="shared" si="203"/>
        <v>Kalutara_Walallavita_Weerakanda</v>
      </c>
      <c r="C6512">
        <v>1339275</v>
      </c>
      <c r="D6512" t="s">
        <v>4540</v>
      </c>
      <c r="E6512">
        <v>1</v>
      </c>
      <c r="F6512" t="s">
        <v>1663</v>
      </c>
      <c r="G6512">
        <v>3</v>
      </c>
      <c r="H6512" t="s">
        <v>2331</v>
      </c>
      <c r="I6512">
        <v>39</v>
      </c>
      <c r="J6512" t="s">
        <v>2381</v>
      </c>
      <c r="K6512">
        <v>275</v>
      </c>
    </row>
    <row r="6513" spans="1:11" x14ac:dyDescent="0.3">
      <c r="A6513" s="5" t="str">
        <f t="shared" si="202"/>
        <v>Kalutara_Walallavita</v>
      </c>
      <c r="B6513" s="5" t="str">
        <f t="shared" si="203"/>
        <v>Kalutara_Walallavita_Yagirala</v>
      </c>
      <c r="C6513">
        <v>1339235</v>
      </c>
      <c r="D6513" t="s">
        <v>4540</v>
      </c>
      <c r="E6513">
        <v>1</v>
      </c>
      <c r="F6513" t="s">
        <v>1663</v>
      </c>
      <c r="G6513">
        <v>3</v>
      </c>
      <c r="H6513" t="s">
        <v>2331</v>
      </c>
      <c r="I6513">
        <v>39</v>
      </c>
      <c r="J6513" t="s">
        <v>2375</v>
      </c>
      <c r="K6513">
        <v>235</v>
      </c>
    </row>
    <row r="6514" spans="1:11" x14ac:dyDescent="0.3">
      <c r="A6514" s="5" t="str">
        <f t="shared" si="202"/>
        <v>Kalutara_Walallavita</v>
      </c>
      <c r="B6514" s="5" t="str">
        <f t="shared" si="203"/>
        <v>Kalutara_Walallavita_Yattapatha</v>
      </c>
      <c r="C6514">
        <v>1339165</v>
      </c>
      <c r="D6514" t="s">
        <v>4540</v>
      </c>
      <c r="E6514">
        <v>1</v>
      </c>
      <c r="F6514" t="s">
        <v>1663</v>
      </c>
      <c r="G6514">
        <v>3</v>
      </c>
      <c r="H6514" t="s">
        <v>2331</v>
      </c>
      <c r="I6514">
        <v>39</v>
      </c>
      <c r="J6514" t="s">
        <v>2362</v>
      </c>
      <c r="K6514">
        <v>165</v>
      </c>
    </row>
    <row r="6515" spans="1:11" x14ac:dyDescent="0.3">
      <c r="A6515" s="5" t="str">
        <f t="shared" si="202"/>
        <v>Kandy_Akurana</v>
      </c>
      <c r="B6515" s="5" t="str">
        <f t="shared" si="203"/>
        <v>Kandy_Akurana_Akurana</v>
      </c>
      <c r="C6515">
        <v>2109120</v>
      </c>
      <c r="D6515" t="s">
        <v>6410</v>
      </c>
      <c r="E6515">
        <v>2</v>
      </c>
      <c r="F6515" t="s">
        <v>2387</v>
      </c>
      <c r="G6515">
        <v>1</v>
      </c>
      <c r="H6515" t="s">
        <v>6411</v>
      </c>
      <c r="I6515" t="s">
        <v>2779</v>
      </c>
      <c r="J6515" t="s">
        <v>6411</v>
      </c>
      <c r="K6515">
        <v>120</v>
      </c>
    </row>
    <row r="6516" spans="1:11" x14ac:dyDescent="0.3">
      <c r="A6516" s="5" t="str">
        <f t="shared" si="202"/>
        <v>Kandy_Akurana</v>
      </c>
      <c r="B6516" s="5" t="str">
        <f t="shared" si="203"/>
        <v>Kandy_Akurana_Alawathugoda</v>
      </c>
      <c r="C6516">
        <v>2109025</v>
      </c>
      <c r="D6516" t="s">
        <v>6410</v>
      </c>
      <c r="E6516">
        <v>2</v>
      </c>
      <c r="F6516" t="s">
        <v>2387</v>
      </c>
      <c r="G6516">
        <v>1</v>
      </c>
      <c r="H6516" t="s">
        <v>6411</v>
      </c>
      <c r="I6516" t="s">
        <v>2779</v>
      </c>
      <c r="J6516" t="s">
        <v>4125</v>
      </c>
      <c r="K6516" t="s">
        <v>2505</v>
      </c>
    </row>
    <row r="6517" spans="1:11" x14ac:dyDescent="0.3">
      <c r="A6517" s="5" t="str">
        <f t="shared" si="202"/>
        <v>Kandy_Akurana</v>
      </c>
      <c r="B6517" s="5" t="str">
        <f t="shared" si="203"/>
        <v>Kandy_Akurana_Arambepola</v>
      </c>
      <c r="C6517">
        <v>2109040</v>
      </c>
      <c r="D6517" t="s">
        <v>6410</v>
      </c>
      <c r="E6517">
        <v>2</v>
      </c>
      <c r="F6517" t="s">
        <v>2387</v>
      </c>
      <c r="G6517">
        <v>1</v>
      </c>
      <c r="H6517" t="s">
        <v>6411</v>
      </c>
      <c r="I6517" t="s">
        <v>2779</v>
      </c>
      <c r="J6517" t="s">
        <v>6412</v>
      </c>
      <c r="K6517" t="s">
        <v>2521</v>
      </c>
    </row>
    <row r="6518" spans="1:11" x14ac:dyDescent="0.3">
      <c r="A6518" s="5" t="str">
        <f t="shared" si="202"/>
        <v>Kandy_Akurana</v>
      </c>
      <c r="B6518" s="5" t="str">
        <f t="shared" si="203"/>
        <v>Kandy_Akurana_Balakaduwa</v>
      </c>
      <c r="C6518">
        <v>2109030</v>
      </c>
      <c r="D6518" t="s">
        <v>6410</v>
      </c>
      <c r="E6518">
        <v>2</v>
      </c>
      <c r="F6518" t="s">
        <v>2387</v>
      </c>
      <c r="G6518">
        <v>1</v>
      </c>
      <c r="H6518" t="s">
        <v>6411</v>
      </c>
      <c r="I6518" t="s">
        <v>2779</v>
      </c>
      <c r="J6518" t="s">
        <v>6413</v>
      </c>
      <c r="K6518" t="s">
        <v>2501</v>
      </c>
    </row>
    <row r="6519" spans="1:11" x14ac:dyDescent="0.3">
      <c r="A6519" s="5" t="str">
        <f t="shared" si="202"/>
        <v>Kandy_Akurana</v>
      </c>
      <c r="B6519" s="5" t="str">
        <f t="shared" si="203"/>
        <v>Kandy_Akurana_Bulugohothenna</v>
      </c>
      <c r="C6519">
        <v>2109095</v>
      </c>
      <c r="D6519" t="s">
        <v>6410</v>
      </c>
      <c r="E6519">
        <v>2</v>
      </c>
      <c r="F6519" t="s">
        <v>2387</v>
      </c>
      <c r="G6519">
        <v>1</v>
      </c>
      <c r="H6519" t="s">
        <v>6411</v>
      </c>
      <c r="I6519" t="s">
        <v>2779</v>
      </c>
      <c r="J6519" t="s">
        <v>6414</v>
      </c>
      <c r="K6519" t="s">
        <v>2478</v>
      </c>
    </row>
    <row r="6520" spans="1:11" x14ac:dyDescent="0.3">
      <c r="A6520" s="5" t="str">
        <f t="shared" si="202"/>
        <v>Kandy_Akurana</v>
      </c>
      <c r="B6520" s="5" t="str">
        <f t="shared" si="203"/>
        <v>Kandy_Akurana_Deegala</v>
      </c>
      <c r="C6520">
        <v>2109135</v>
      </c>
      <c r="D6520" t="s">
        <v>6410</v>
      </c>
      <c r="E6520">
        <v>2</v>
      </c>
      <c r="F6520" t="s">
        <v>2387</v>
      </c>
      <c r="G6520">
        <v>1</v>
      </c>
      <c r="H6520" t="s">
        <v>6411</v>
      </c>
      <c r="I6520" t="s">
        <v>2779</v>
      </c>
      <c r="J6520" t="s">
        <v>6415</v>
      </c>
      <c r="K6520">
        <v>135</v>
      </c>
    </row>
    <row r="6521" spans="1:11" x14ac:dyDescent="0.3">
      <c r="A6521" s="5" t="str">
        <f t="shared" si="202"/>
        <v>Kandy_Akurana</v>
      </c>
      <c r="B6521" s="5" t="str">
        <f t="shared" si="203"/>
        <v>Kandy_Akurana_Delgasgoda</v>
      </c>
      <c r="C6521">
        <v>2109045</v>
      </c>
      <c r="D6521" t="s">
        <v>6410</v>
      </c>
      <c r="E6521">
        <v>2</v>
      </c>
      <c r="F6521" t="s">
        <v>2387</v>
      </c>
      <c r="G6521">
        <v>1</v>
      </c>
      <c r="H6521" t="s">
        <v>6411</v>
      </c>
      <c r="I6521" t="s">
        <v>2779</v>
      </c>
      <c r="J6521" t="s">
        <v>6416</v>
      </c>
      <c r="K6521" t="s">
        <v>2509</v>
      </c>
    </row>
    <row r="6522" spans="1:11" x14ac:dyDescent="0.3">
      <c r="A6522" s="5" t="str">
        <f t="shared" si="202"/>
        <v>Kandy_Akurana</v>
      </c>
      <c r="B6522" s="5" t="str">
        <f t="shared" si="203"/>
        <v>Kandy_Akurana_Delgasthenna</v>
      </c>
      <c r="C6522">
        <v>2109125</v>
      </c>
      <c r="D6522" t="s">
        <v>6410</v>
      </c>
      <c r="E6522">
        <v>2</v>
      </c>
      <c r="F6522" t="s">
        <v>2387</v>
      </c>
      <c r="G6522">
        <v>1</v>
      </c>
      <c r="H6522" t="s">
        <v>6411</v>
      </c>
      <c r="I6522" t="s">
        <v>2779</v>
      </c>
      <c r="J6522" t="s">
        <v>6417</v>
      </c>
      <c r="K6522">
        <v>125</v>
      </c>
    </row>
    <row r="6523" spans="1:11" x14ac:dyDescent="0.3">
      <c r="A6523" s="5" t="str">
        <f t="shared" si="202"/>
        <v>Kandy_Akurana</v>
      </c>
      <c r="B6523" s="5" t="str">
        <f t="shared" si="203"/>
        <v>Kandy_Akurana_Dippitiya</v>
      </c>
      <c r="C6523">
        <v>2109050</v>
      </c>
      <c r="D6523" t="s">
        <v>6410</v>
      </c>
      <c r="E6523">
        <v>2</v>
      </c>
      <c r="F6523" t="s">
        <v>2387</v>
      </c>
      <c r="G6523">
        <v>1</v>
      </c>
      <c r="H6523" t="s">
        <v>6411</v>
      </c>
      <c r="I6523" t="s">
        <v>2779</v>
      </c>
      <c r="J6523" t="s">
        <v>6418</v>
      </c>
      <c r="K6523" t="s">
        <v>2513</v>
      </c>
    </row>
    <row r="6524" spans="1:11" x14ac:dyDescent="0.3">
      <c r="A6524" s="5" t="str">
        <f t="shared" si="202"/>
        <v>Kandy_Akurana</v>
      </c>
      <c r="B6524" s="5" t="str">
        <f t="shared" si="203"/>
        <v>Kandy_Akurana_Dodangolla</v>
      </c>
      <c r="C6524">
        <v>2109115</v>
      </c>
      <c r="D6524" t="s">
        <v>6410</v>
      </c>
      <c r="E6524">
        <v>2</v>
      </c>
      <c r="F6524" t="s">
        <v>2387</v>
      </c>
      <c r="G6524">
        <v>1</v>
      </c>
      <c r="H6524" t="s">
        <v>6411</v>
      </c>
      <c r="I6524" t="s">
        <v>2779</v>
      </c>
      <c r="J6524" t="s">
        <v>6419</v>
      </c>
      <c r="K6524">
        <v>115</v>
      </c>
    </row>
    <row r="6525" spans="1:11" x14ac:dyDescent="0.3">
      <c r="A6525" s="5" t="str">
        <f t="shared" si="202"/>
        <v>Kandy_Akurana</v>
      </c>
      <c r="B6525" s="5" t="str">
        <f t="shared" si="203"/>
        <v>Kandy_Akurana_Dunuvila North</v>
      </c>
      <c r="C6525">
        <v>2109145</v>
      </c>
      <c r="D6525" t="s">
        <v>6410</v>
      </c>
      <c r="E6525">
        <v>2</v>
      </c>
      <c r="F6525" t="s">
        <v>2387</v>
      </c>
      <c r="G6525">
        <v>1</v>
      </c>
      <c r="H6525" t="s">
        <v>6411</v>
      </c>
      <c r="I6525" t="s">
        <v>2779</v>
      </c>
      <c r="J6525" t="s">
        <v>6420</v>
      </c>
      <c r="K6525">
        <v>145</v>
      </c>
    </row>
    <row r="6526" spans="1:11" x14ac:dyDescent="0.3">
      <c r="A6526" s="5" t="str">
        <f t="shared" si="202"/>
        <v>Kandy_Akurana</v>
      </c>
      <c r="B6526" s="5" t="str">
        <f t="shared" si="203"/>
        <v>Kandy_Akurana_Dunuvila South</v>
      </c>
      <c r="C6526">
        <v>2109150</v>
      </c>
      <c r="D6526" t="s">
        <v>6410</v>
      </c>
      <c r="E6526">
        <v>2</v>
      </c>
      <c r="F6526" t="s">
        <v>2387</v>
      </c>
      <c r="G6526">
        <v>1</v>
      </c>
      <c r="H6526" t="s">
        <v>6411</v>
      </c>
      <c r="I6526" t="s">
        <v>2779</v>
      </c>
      <c r="J6526" t="s">
        <v>6421</v>
      </c>
      <c r="K6526">
        <v>150</v>
      </c>
    </row>
    <row r="6527" spans="1:11" x14ac:dyDescent="0.3">
      <c r="A6527" s="5" t="str">
        <f t="shared" si="202"/>
        <v>Kandy_Akurana</v>
      </c>
      <c r="B6527" s="5" t="str">
        <f t="shared" si="203"/>
        <v>Kandy_Akurana_Hureegolla</v>
      </c>
      <c r="C6527">
        <v>2109080</v>
      </c>
      <c r="D6527" t="s">
        <v>6410</v>
      </c>
      <c r="E6527">
        <v>2</v>
      </c>
      <c r="F6527" t="s">
        <v>2387</v>
      </c>
      <c r="G6527">
        <v>1</v>
      </c>
      <c r="H6527" t="s">
        <v>6411</v>
      </c>
      <c r="I6527" t="s">
        <v>2779</v>
      </c>
      <c r="J6527" t="s">
        <v>6422</v>
      </c>
      <c r="K6527" t="s">
        <v>2483</v>
      </c>
    </row>
    <row r="6528" spans="1:11" x14ac:dyDescent="0.3">
      <c r="A6528" s="5" t="str">
        <f t="shared" si="202"/>
        <v>Kandy_Akurana</v>
      </c>
      <c r="B6528" s="5" t="str">
        <f t="shared" si="203"/>
        <v>Kandy_Akurana_Kasawatta</v>
      </c>
      <c r="C6528">
        <v>2109100</v>
      </c>
      <c r="D6528" t="s">
        <v>6410</v>
      </c>
      <c r="E6528">
        <v>2</v>
      </c>
      <c r="F6528" t="s">
        <v>2387</v>
      </c>
      <c r="G6528">
        <v>1</v>
      </c>
      <c r="H6528" t="s">
        <v>6411</v>
      </c>
      <c r="I6528" t="s">
        <v>2779</v>
      </c>
      <c r="J6528" t="s">
        <v>6423</v>
      </c>
      <c r="K6528">
        <v>100</v>
      </c>
    </row>
    <row r="6529" spans="1:11" x14ac:dyDescent="0.3">
      <c r="A6529" s="5" t="str">
        <f t="shared" si="202"/>
        <v>Kandy_Akurana</v>
      </c>
      <c r="B6529" s="5" t="str">
        <f t="shared" si="203"/>
        <v>Kandy_Akurana_Konakalagala</v>
      </c>
      <c r="C6529">
        <v>2109060</v>
      </c>
      <c r="D6529" t="s">
        <v>6410</v>
      </c>
      <c r="E6529">
        <v>2</v>
      </c>
      <c r="F6529" t="s">
        <v>2387</v>
      </c>
      <c r="G6529">
        <v>1</v>
      </c>
      <c r="H6529" t="s">
        <v>6411</v>
      </c>
      <c r="I6529" t="s">
        <v>2779</v>
      </c>
      <c r="J6529" t="s">
        <v>6424</v>
      </c>
      <c r="K6529" t="s">
        <v>2515</v>
      </c>
    </row>
    <row r="6530" spans="1:11" x14ac:dyDescent="0.3">
      <c r="A6530" s="5" t="str">
        <f t="shared" si="202"/>
        <v>Kandy_Akurana</v>
      </c>
      <c r="B6530" s="5" t="str">
        <f t="shared" si="203"/>
        <v>Kandy_Akurana_Kurudugahaela</v>
      </c>
      <c r="C6530">
        <v>2109170</v>
      </c>
      <c r="D6530" t="s">
        <v>6410</v>
      </c>
      <c r="E6530">
        <v>2</v>
      </c>
      <c r="F6530" t="s">
        <v>2387</v>
      </c>
      <c r="G6530">
        <v>1</v>
      </c>
      <c r="H6530" t="s">
        <v>6411</v>
      </c>
      <c r="I6530" t="s">
        <v>2779</v>
      </c>
      <c r="J6530" t="s">
        <v>6425</v>
      </c>
      <c r="K6530">
        <v>170</v>
      </c>
    </row>
    <row r="6531" spans="1:11" x14ac:dyDescent="0.3">
      <c r="A6531" s="5" t="str">
        <f t="shared" ref="A6531:A6594" si="204">CONCATENATE(F6531,"_",H6531)</f>
        <v>Kandy_Akurana</v>
      </c>
      <c r="B6531" s="5" t="str">
        <f t="shared" ref="B6531:B6594" si="205">CONCATENATE(F6531,"_",H6531,"_",J6531)</f>
        <v>Kandy_Akurana_Kurugoda</v>
      </c>
      <c r="C6531">
        <v>2109130</v>
      </c>
      <c r="D6531" t="s">
        <v>6410</v>
      </c>
      <c r="E6531">
        <v>2</v>
      </c>
      <c r="F6531" t="s">
        <v>2387</v>
      </c>
      <c r="G6531">
        <v>1</v>
      </c>
      <c r="H6531" t="s">
        <v>6411</v>
      </c>
      <c r="I6531" t="s">
        <v>2779</v>
      </c>
      <c r="J6531" t="s">
        <v>6426</v>
      </c>
      <c r="K6531">
        <v>130</v>
      </c>
    </row>
    <row r="6532" spans="1:11" x14ac:dyDescent="0.3">
      <c r="A6532" s="5" t="str">
        <f t="shared" si="204"/>
        <v>Kandy_Akurana</v>
      </c>
      <c r="B6532" s="5" t="str">
        <f t="shared" si="205"/>
        <v>Kandy_Akurana_Malgamandeniya</v>
      </c>
      <c r="C6532">
        <v>2109065</v>
      </c>
      <c r="D6532" t="s">
        <v>6410</v>
      </c>
      <c r="E6532">
        <v>2</v>
      </c>
      <c r="F6532" t="s">
        <v>2387</v>
      </c>
      <c r="G6532">
        <v>1</v>
      </c>
      <c r="H6532" t="s">
        <v>6411</v>
      </c>
      <c r="I6532" t="s">
        <v>2779</v>
      </c>
      <c r="J6532" t="s">
        <v>6427</v>
      </c>
      <c r="K6532" t="s">
        <v>2517</v>
      </c>
    </row>
    <row r="6533" spans="1:11" x14ac:dyDescent="0.3">
      <c r="A6533" s="5" t="str">
        <f t="shared" si="204"/>
        <v>Kandy_Akurana</v>
      </c>
      <c r="B6533" s="5" t="str">
        <f t="shared" si="205"/>
        <v>Kandy_Akurana_Malwanahinna</v>
      </c>
      <c r="C6533">
        <v>2109055</v>
      </c>
      <c r="D6533" t="s">
        <v>6410</v>
      </c>
      <c r="E6533">
        <v>2</v>
      </c>
      <c r="F6533" t="s">
        <v>2387</v>
      </c>
      <c r="G6533">
        <v>1</v>
      </c>
      <c r="H6533" t="s">
        <v>6411</v>
      </c>
      <c r="I6533" t="s">
        <v>2779</v>
      </c>
      <c r="J6533" t="s">
        <v>6428</v>
      </c>
      <c r="K6533" t="s">
        <v>2511</v>
      </c>
    </row>
    <row r="6534" spans="1:11" x14ac:dyDescent="0.3">
      <c r="A6534" s="5" t="str">
        <f t="shared" si="204"/>
        <v>Kandy_Akurana</v>
      </c>
      <c r="B6534" s="5" t="str">
        <f t="shared" si="205"/>
        <v>Kandy_Akurana_Marahela</v>
      </c>
      <c r="C6534">
        <v>2109075</v>
      </c>
      <c r="D6534" t="s">
        <v>6410</v>
      </c>
      <c r="E6534">
        <v>2</v>
      </c>
      <c r="F6534" t="s">
        <v>2387</v>
      </c>
      <c r="G6534">
        <v>1</v>
      </c>
      <c r="H6534" t="s">
        <v>6411</v>
      </c>
      <c r="I6534" t="s">
        <v>2779</v>
      </c>
      <c r="J6534" t="s">
        <v>6429</v>
      </c>
      <c r="K6534" t="s">
        <v>2473</v>
      </c>
    </row>
    <row r="6535" spans="1:11" x14ac:dyDescent="0.3">
      <c r="A6535" s="5" t="str">
        <f t="shared" si="204"/>
        <v>Kandy_Akurana</v>
      </c>
      <c r="B6535" s="5" t="str">
        <f t="shared" si="205"/>
        <v>Kandy_Akurana_Mawathupola</v>
      </c>
      <c r="C6535">
        <v>2109035</v>
      </c>
      <c r="D6535" t="s">
        <v>6410</v>
      </c>
      <c r="E6535">
        <v>2</v>
      </c>
      <c r="F6535" t="s">
        <v>2387</v>
      </c>
      <c r="G6535">
        <v>1</v>
      </c>
      <c r="H6535" t="s">
        <v>6411</v>
      </c>
      <c r="I6535" t="s">
        <v>2779</v>
      </c>
      <c r="J6535" t="s">
        <v>6430</v>
      </c>
      <c r="K6535" t="s">
        <v>2499</v>
      </c>
    </row>
    <row r="6536" spans="1:11" x14ac:dyDescent="0.3">
      <c r="A6536" s="5" t="str">
        <f t="shared" si="204"/>
        <v>Kandy_Akurana</v>
      </c>
      <c r="B6536" s="5" t="str">
        <f t="shared" si="205"/>
        <v>Kandy_Akurana_Melchena</v>
      </c>
      <c r="C6536">
        <v>2109090</v>
      </c>
      <c r="D6536" t="s">
        <v>6410</v>
      </c>
      <c r="E6536">
        <v>2</v>
      </c>
      <c r="F6536" t="s">
        <v>2387</v>
      </c>
      <c r="G6536">
        <v>1</v>
      </c>
      <c r="H6536" t="s">
        <v>6411</v>
      </c>
      <c r="I6536" t="s">
        <v>2779</v>
      </c>
      <c r="J6536" t="s">
        <v>6431</v>
      </c>
      <c r="K6536" t="s">
        <v>2481</v>
      </c>
    </row>
    <row r="6537" spans="1:11" x14ac:dyDescent="0.3">
      <c r="A6537" s="5" t="str">
        <f t="shared" si="204"/>
        <v>Kandy_Akurana</v>
      </c>
      <c r="B6537" s="5" t="str">
        <f t="shared" si="205"/>
        <v>Kandy_Akurana_Neerella</v>
      </c>
      <c r="C6537">
        <v>2109085</v>
      </c>
      <c r="D6537" t="s">
        <v>6410</v>
      </c>
      <c r="E6537">
        <v>2</v>
      </c>
      <c r="F6537" t="s">
        <v>2387</v>
      </c>
      <c r="G6537">
        <v>1</v>
      </c>
      <c r="H6537" t="s">
        <v>6411</v>
      </c>
      <c r="I6537" t="s">
        <v>2779</v>
      </c>
      <c r="J6537" t="s">
        <v>6432</v>
      </c>
      <c r="K6537" t="s">
        <v>2485</v>
      </c>
    </row>
    <row r="6538" spans="1:11" x14ac:dyDescent="0.3">
      <c r="A6538" s="5" t="str">
        <f t="shared" si="204"/>
        <v>Kandy_Akurana</v>
      </c>
      <c r="B6538" s="5" t="str">
        <f t="shared" si="205"/>
        <v>Kandy_Akurana_Palle Deegala</v>
      </c>
      <c r="C6538">
        <v>2109155</v>
      </c>
      <c r="D6538" t="s">
        <v>6410</v>
      </c>
      <c r="E6538">
        <v>2</v>
      </c>
      <c r="F6538" t="s">
        <v>2387</v>
      </c>
      <c r="G6538">
        <v>1</v>
      </c>
      <c r="H6538" t="s">
        <v>6411</v>
      </c>
      <c r="I6538" t="s">
        <v>2779</v>
      </c>
      <c r="J6538" t="s">
        <v>6433</v>
      </c>
      <c r="K6538">
        <v>155</v>
      </c>
    </row>
    <row r="6539" spans="1:11" x14ac:dyDescent="0.3">
      <c r="A6539" s="5" t="str">
        <f t="shared" si="204"/>
        <v>Kandy_Akurana</v>
      </c>
      <c r="B6539" s="5" t="str">
        <f t="shared" si="205"/>
        <v>Kandy_Akurana_Palleweliketiya</v>
      </c>
      <c r="C6539">
        <v>2109110</v>
      </c>
      <c r="D6539" t="s">
        <v>6410</v>
      </c>
      <c r="E6539">
        <v>2</v>
      </c>
      <c r="F6539" t="s">
        <v>2387</v>
      </c>
      <c r="G6539">
        <v>1</v>
      </c>
      <c r="H6539" t="s">
        <v>6411</v>
      </c>
      <c r="I6539" t="s">
        <v>2779</v>
      </c>
      <c r="J6539" t="s">
        <v>6434</v>
      </c>
      <c r="K6539">
        <v>110</v>
      </c>
    </row>
    <row r="6540" spans="1:11" x14ac:dyDescent="0.3">
      <c r="A6540" s="5" t="str">
        <f t="shared" si="204"/>
        <v>Kandy_Akurana</v>
      </c>
      <c r="B6540" s="5" t="str">
        <f t="shared" si="205"/>
        <v>Kandy_Akurana_Pangollamada</v>
      </c>
      <c r="C6540">
        <v>2109140</v>
      </c>
      <c r="D6540" t="s">
        <v>6410</v>
      </c>
      <c r="E6540">
        <v>2</v>
      </c>
      <c r="F6540" t="s">
        <v>2387</v>
      </c>
      <c r="G6540">
        <v>1</v>
      </c>
      <c r="H6540" t="s">
        <v>6411</v>
      </c>
      <c r="I6540" t="s">
        <v>2779</v>
      </c>
      <c r="J6540" t="s">
        <v>6435</v>
      </c>
      <c r="K6540">
        <v>140</v>
      </c>
    </row>
    <row r="6541" spans="1:11" x14ac:dyDescent="0.3">
      <c r="A6541" s="5" t="str">
        <f t="shared" si="204"/>
        <v>Kandy_Akurana</v>
      </c>
      <c r="B6541" s="5" t="str">
        <f t="shared" si="205"/>
        <v>Kandy_Akurana_Rambuke Ela</v>
      </c>
      <c r="C6541">
        <v>2109005</v>
      </c>
      <c r="D6541" t="s">
        <v>6410</v>
      </c>
      <c r="E6541">
        <v>2</v>
      </c>
      <c r="F6541" t="s">
        <v>2387</v>
      </c>
      <c r="G6541">
        <v>1</v>
      </c>
      <c r="H6541" t="s">
        <v>6411</v>
      </c>
      <c r="I6541" t="s">
        <v>2779</v>
      </c>
      <c r="J6541" t="s">
        <v>6436</v>
      </c>
      <c r="K6541" t="s">
        <v>2494</v>
      </c>
    </row>
    <row r="6542" spans="1:11" x14ac:dyDescent="0.3">
      <c r="A6542" s="5" t="str">
        <f t="shared" si="204"/>
        <v>Kandy_Akurana</v>
      </c>
      <c r="B6542" s="5" t="str">
        <f t="shared" si="205"/>
        <v>Kandy_Akurana_Rathukoho</v>
      </c>
      <c r="C6542">
        <v>2109070</v>
      </c>
      <c r="D6542" t="s">
        <v>6410</v>
      </c>
      <c r="E6542">
        <v>2</v>
      </c>
      <c r="F6542" t="s">
        <v>2387</v>
      </c>
      <c r="G6542">
        <v>1</v>
      </c>
      <c r="H6542" t="s">
        <v>6411</v>
      </c>
      <c r="I6542" t="s">
        <v>2779</v>
      </c>
      <c r="J6542" t="s">
        <v>6437</v>
      </c>
      <c r="K6542" t="s">
        <v>2519</v>
      </c>
    </row>
    <row r="6543" spans="1:11" x14ac:dyDescent="0.3">
      <c r="A6543" s="5" t="str">
        <f t="shared" si="204"/>
        <v>Kandy_Akurana</v>
      </c>
      <c r="B6543" s="5" t="str">
        <f t="shared" si="205"/>
        <v>Kandy_Akurana_Thelambugahawatta</v>
      </c>
      <c r="C6543">
        <v>2109160</v>
      </c>
      <c r="D6543" t="s">
        <v>6410</v>
      </c>
      <c r="E6543">
        <v>2</v>
      </c>
      <c r="F6543" t="s">
        <v>2387</v>
      </c>
      <c r="G6543">
        <v>1</v>
      </c>
      <c r="H6543" t="s">
        <v>6411</v>
      </c>
      <c r="I6543" t="s">
        <v>2779</v>
      </c>
      <c r="J6543" t="s">
        <v>6438</v>
      </c>
      <c r="K6543">
        <v>160</v>
      </c>
    </row>
    <row r="6544" spans="1:11" x14ac:dyDescent="0.3">
      <c r="A6544" s="5" t="str">
        <f t="shared" si="204"/>
        <v>Kandy_Akurana</v>
      </c>
      <c r="B6544" s="5" t="str">
        <f t="shared" si="205"/>
        <v>Kandy_Akurana_Udaweliketiya</v>
      </c>
      <c r="C6544">
        <v>2109105</v>
      </c>
      <c r="D6544" t="s">
        <v>6410</v>
      </c>
      <c r="E6544">
        <v>2</v>
      </c>
      <c r="F6544" t="s">
        <v>2387</v>
      </c>
      <c r="G6544">
        <v>1</v>
      </c>
      <c r="H6544" t="s">
        <v>6411</v>
      </c>
      <c r="I6544" t="s">
        <v>2779</v>
      </c>
      <c r="J6544" t="s">
        <v>6439</v>
      </c>
      <c r="K6544">
        <v>105</v>
      </c>
    </row>
    <row r="6545" spans="1:11" x14ac:dyDescent="0.3">
      <c r="A6545" s="5" t="str">
        <f t="shared" si="204"/>
        <v>Kandy_Akurana</v>
      </c>
      <c r="B6545" s="5" t="str">
        <f t="shared" si="205"/>
        <v>Kandy_Akurana_Uggala</v>
      </c>
      <c r="C6545">
        <v>2109175</v>
      </c>
      <c r="D6545" t="s">
        <v>6410</v>
      </c>
      <c r="E6545">
        <v>2</v>
      </c>
      <c r="F6545" t="s">
        <v>2387</v>
      </c>
      <c r="G6545">
        <v>1</v>
      </c>
      <c r="H6545" t="s">
        <v>6411</v>
      </c>
      <c r="I6545" t="s">
        <v>2779</v>
      </c>
      <c r="J6545" t="s">
        <v>6440</v>
      </c>
      <c r="K6545">
        <v>175</v>
      </c>
    </row>
    <row r="6546" spans="1:11" x14ac:dyDescent="0.3">
      <c r="A6546" s="5" t="str">
        <f t="shared" si="204"/>
        <v>Kandy_Akurana</v>
      </c>
      <c r="B6546" s="5" t="str">
        <f t="shared" si="205"/>
        <v>Kandy_Akurana_Vilana Pallegama</v>
      </c>
      <c r="C6546">
        <v>2109015</v>
      </c>
      <c r="D6546" t="s">
        <v>6410</v>
      </c>
      <c r="E6546">
        <v>2</v>
      </c>
      <c r="F6546" t="s">
        <v>2387</v>
      </c>
      <c r="G6546">
        <v>1</v>
      </c>
      <c r="H6546" t="s">
        <v>6411</v>
      </c>
      <c r="I6546" t="s">
        <v>2779</v>
      </c>
      <c r="J6546" t="s">
        <v>6441</v>
      </c>
      <c r="K6546" t="s">
        <v>2503</v>
      </c>
    </row>
    <row r="6547" spans="1:11" x14ac:dyDescent="0.3">
      <c r="A6547" s="5" t="str">
        <f t="shared" si="204"/>
        <v>Kandy_Akurana</v>
      </c>
      <c r="B6547" s="5" t="str">
        <f t="shared" si="205"/>
        <v>Kandy_Akurana_Vilana Udagama</v>
      </c>
      <c r="C6547">
        <v>2109010</v>
      </c>
      <c r="D6547" t="s">
        <v>6410</v>
      </c>
      <c r="E6547">
        <v>2</v>
      </c>
      <c r="F6547" t="s">
        <v>2387</v>
      </c>
      <c r="G6547">
        <v>1</v>
      </c>
      <c r="H6547" t="s">
        <v>6411</v>
      </c>
      <c r="I6547" t="s">
        <v>2779</v>
      </c>
      <c r="J6547" t="s">
        <v>6442</v>
      </c>
      <c r="K6547" t="s">
        <v>2497</v>
      </c>
    </row>
    <row r="6548" spans="1:11" x14ac:dyDescent="0.3">
      <c r="A6548" s="5" t="str">
        <f t="shared" si="204"/>
        <v>Kandy_Akurana</v>
      </c>
      <c r="B6548" s="5" t="str">
        <f t="shared" si="205"/>
        <v>Kandy_Akurana_Walahena</v>
      </c>
      <c r="C6548">
        <v>2109020</v>
      </c>
      <c r="D6548" t="s">
        <v>6410</v>
      </c>
      <c r="E6548">
        <v>2</v>
      </c>
      <c r="F6548" t="s">
        <v>2387</v>
      </c>
      <c r="G6548">
        <v>1</v>
      </c>
      <c r="H6548" t="s">
        <v>6411</v>
      </c>
      <c r="I6548" t="s">
        <v>2779</v>
      </c>
      <c r="J6548" t="s">
        <v>6443</v>
      </c>
      <c r="K6548" t="s">
        <v>2507</v>
      </c>
    </row>
    <row r="6549" spans="1:11" x14ac:dyDescent="0.3">
      <c r="A6549" s="5" t="str">
        <f t="shared" si="204"/>
        <v>Kandy_Akurana</v>
      </c>
      <c r="B6549" s="5" t="str">
        <f t="shared" si="205"/>
        <v>Kandy_Akurana_Waragashinna</v>
      </c>
      <c r="C6549">
        <v>2109165</v>
      </c>
      <c r="D6549" t="s">
        <v>6410</v>
      </c>
      <c r="E6549">
        <v>2</v>
      </c>
      <c r="F6549" t="s">
        <v>2387</v>
      </c>
      <c r="G6549">
        <v>1</v>
      </c>
      <c r="H6549" t="s">
        <v>6411</v>
      </c>
      <c r="I6549" t="s">
        <v>2779</v>
      </c>
      <c r="J6549" t="s">
        <v>6444</v>
      </c>
      <c r="K6549">
        <v>165</v>
      </c>
    </row>
    <row r="6550" spans="1:11" x14ac:dyDescent="0.3">
      <c r="A6550" s="5" t="str">
        <f t="shared" si="204"/>
        <v>Kandy_Delthota</v>
      </c>
      <c r="B6550" s="5" t="str">
        <f t="shared" si="205"/>
        <v>Kandy_Delthota_Bawlanawatta Janapadaya</v>
      </c>
      <c r="C6550">
        <v>2148040</v>
      </c>
      <c r="D6550" t="s">
        <v>6410</v>
      </c>
      <c r="E6550">
        <v>2</v>
      </c>
      <c r="F6550" t="s">
        <v>2387</v>
      </c>
      <c r="G6550">
        <v>1</v>
      </c>
      <c r="H6550" t="s">
        <v>6445</v>
      </c>
      <c r="I6550">
        <v>48</v>
      </c>
      <c r="J6550" t="s">
        <v>6446</v>
      </c>
      <c r="K6550" t="s">
        <v>2521</v>
      </c>
    </row>
    <row r="6551" spans="1:11" x14ac:dyDescent="0.3">
      <c r="A6551" s="5" t="str">
        <f t="shared" si="204"/>
        <v>Kandy_Delthota</v>
      </c>
      <c r="B6551" s="5" t="str">
        <f t="shared" si="205"/>
        <v>Kandy_Delthota_Bopitiya Nagaraya</v>
      </c>
      <c r="C6551">
        <v>2148055</v>
      </c>
      <c r="D6551" t="s">
        <v>6410</v>
      </c>
      <c r="E6551">
        <v>2</v>
      </c>
      <c r="F6551" t="s">
        <v>2387</v>
      </c>
      <c r="G6551">
        <v>1</v>
      </c>
      <c r="H6551" t="s">
        <v>6445</v>
      </c>
      <c r="I6551">
        <v>48</v>
      </c>
      <c r="J6551" t="s">
        <v>6447</v>
      </c>
      <c r="K6551" t="s">
        <v>2511</v>
      </c>
    </row>
    <row r="6552" spans="1:11" x14ac:dyDescent="0.3">
      <c r="A6552" s="5" t="str">
        <f t="shared" si="204"/>
        <v>Kandy_Delthota</v>
      </c>
      <c r="B6552" s="5" t="str">
        <f t="shared" si="205"/>
        <v>Kandy_Delthota_Galaha</v>
      </c>
      <c r="C6552">
        <v>2148025</v>
      </c>
      <c r="D6552" t="s">
        <v>6410</v>
      </c>
      <c r="E6552">
        <v>2</v>
      </c>
      <c r="F6552" t="s">
        <v>2387</v>
      </c>
      <c r="G6552">
        <v>1</v>
      </c>
      <c r="H6552" t="s">
        <v>6445</v>
      </c>
      <c r="I6552">
        <v>48</v>
      </c>
      <c r="J6552" t="s">
        <v>6448</v>
      </c>
      <c r="K6552" t="s">
        <v>2505</v>
      </c>
    </row>
    <row r="6553" spans="1:11" x14ac:dyDescent="0.3">
      <c r="A6553" s="5" t="str">
        <f t="shared" si="204"/>
        <v>Kandy_Delthota</v>
      </c>
      <c r="B6553" s="5" t="str">
        <f t="shared" si="205"/>
        <v>Kandy_Delthota_Gonangoda</v>
      </c>
      <c r="C6553">
        <v>2148075</v>
      </c>
      <c r="D6553" t="s">
        <v>6410</v>
      </c>
      <c r="E6553">
        <v>2</v>
      </c>
      <c r="F6553" t="s">
        <v>2387</v>
      </c>
      <c r="G6553">
        <v>1</v>
      </c>
      <c r="H6553" t="s">
        <v>6445</v>
      </c>
      <c r="I6553">
        <v>48</v>
      </c>
      <c r="J6553" t="s">
        <v>6449</v>
      </c>
      <c r="K6553" t="s">
        <v>2473</v>
      </c>
    </row>
    <row r="6554" spans="1:11" x14ac:dyDescent="0.3">
      <c r="A6554" s="5" t="str">
        <f t="shared" si="204"/>
        <v>Kandy_Delthota</v>
      </c>
      <c r="B6554" s="5" t="str">
        <f t="shared" si="205"/>
        <v>Kandy_Delthota_Greatweliya</v>
      </c>
      <c r="C6554">
        <v>2148035</v>
      </c>
      <c r="D6554" t="s">
        <v>6410</v>
      </c>
      <c r="E6554">
        <v>2</v>
      </c>
      <c r="F6554" t="s">
        <v>2387</v>
      </c>
      <c r="G6554">
        <v>1</v>
      </c>
      <c r="H6554" t="s">
        <v>6445</v>
      </c>
      <c r="I6554">
        <v>48</v>
      </c>
      <c r="J6554" t="s">
        <v>6450</v>
      </c>
      <c r="K6554" t="s">
        <v>2499</v>
      </c>
    </row>
    <row r="6555" spans="1:11" x14ac:dyDescent="0.3">
      <c r="A6555" s="5" t="str">
        <f t="shared" si="204"/>
        <v>Kandy_Delthota</v>
      </c>
      <c r="B6555" s="5" t="str">
        <f t="shared" si="205"/>
        <v>Kandy_Delthota_Kandegama</v>
      </c>
      <c r="C6555">
        <v>2148080</v>
      </c>
      <c r="D6555" t="s">
        <v>6410</v>
      </c>
      <c r="E6555">
        <v>2</v>
      </c>
      <c r="F6555" t="s">
        <v>2387</v>
      </c>
      <c r="G6555">
        <v>1</v>
      </c>
      <c r="H6555" t="s">
        <v>6445</v>
      </c>
      <c r="I6555">
        <v>48</v>
      </c>
      <c r="J6555" t="s">
        <v>4023</v>
      </c>
      <c r="K6555" t="s">
        <v>2483</v>
      </c>
    </row>
    <row r="6556" spans="1:11" x14ac:dyDescent="0.3">
      <c r="A6556" s="5" t="str">
        <f t="shared" si="204"/>
        <v>Kandy_Delthota</v>
      </c>
      <c r="B6556" s="5" t="str">
        <f t="shared" si="205"/>
        <v>Kandy_Delthota_Karagaskada North</v>
      </c>
      <c r="C6556">
        <v>2148070</v>
      </c>
      <c r="D6556" t="s">
        <v>6410</v>
      </c>
      <c r="E6556">
        <v>2</v>
      </c>
      <c r="F6556" t="s">
        <v>2387</v>
      </c>
      <c r="G6556">
        <v>1</v>
      </c>
      <c r="H6556" t="s">
        <v>6445</v>
      </c>
      <c r="I6556">
        <v>48</v>
      </c>
      <c r="J6556" t="s">
        <v>6451</v>
      </c>
      <c r="K6556" t="s">
        <v>2519</v>
      </c>
    </row>
    <row r="6557" spans="1:11" x14ac:dyDescent="0.3">
      <c r="A6557" s="5" t="str">
        <f t="shared" si="204"/>
        <v>Kandy_Delthota</v>
      </c>
      <c r="B6557" s="5" t="str">
        <f t="shared" si="205"/>
        <v>Kandy_Delthota_Karagaskada South</v>
      </c>
      <c r="C6557">
        <v>2148065</v>
      </c>
      <c r="D6557" t="s">
        <v>6410</v>
      </c>
      <c r="E6557">
        <v>2</v>
      </c>
      <c r="F6557" t="s">
        <v>2387</v>
      </c>
      <c r="G6557">
        <v>1</v>
      </c>
      <c r="H6557" t="s">
        <v>6445</v>
      </c>
      <c r="I6557">
        <v>48</v>
      </c>
      <c r="J6557" t="s">
        <v>6452</v>
      </c>
      <c r="K6557" t="s">
        <v>2517</v>
      </c>
    </row>
    <row r="6558" spans="1:11" x14ac:dyDescent="0.3">
      <c r="A6558" s="5" t="str">
        <f t="shared" si="204"/>
        <v>Kandy_Delthota</v>
      </c>
      <c r="B6558" s="5" t="str">
        <f t="shared" si="205"/>
        <v>Kandy_Delthota_Kiriwanaketiya</v>
      </c>
      <c r="C6558">
        <v>2148095</v>
      </c>
      <c r="D6558" t="s">
        <v>6410</v>
      </c>
      <c r="E6558">
        <v>2</v>
      </c>
      <c r="F6558" t="s">
        <v>2387</v>
      </c>
      <c r="G6558">
        <v>1</v>
      </c>
      <c r="H6558" t="s">
        <v>6445</v>
      </c>
      <c r="I6558">
        <v>48</v>
      </c>
      <c r="J6558" t="s">
        <v>6453</v>
      </c>
      <c r="K6558" t="s">
        <v>2478</v>
      </c>
    </row>
    <row r="6559" spans="1:11" x14ac:dyDescent="0.3">
      <c r="A6559" s="5" t="str">
        <f t="shared" si="204"/>
        <v>Kandy_Delthota</v>
      </c>
      <c r="B6559" s="5" t="str">
        <f t="shared" si="205"/>
        <v>Kandy_Delthota_Kolambissa East</v>
      </c>
      <c r="C6559">
        <v>2148115</v>
      </c>
      <c r="D6559" t="s">
        <v>6410</v>
      </c>
      <c r="E6559">
        <v>2</v>
      </c>
      <c r="F6559" t="s">
        <v>2387</v>
      </c>
      <c r="G6559">
        <v>1</v>
      </c>
      <c r="H6559" t="s">
        <v>6445</v>
      </c>
      <c r="I6559">
        <v>48</v>
      </c>
      <c r="J6559" t="s">
        <v>6454</v>
      </c>
      <c r="K6559">
        <v>115</v>
      </c>
    </row>
    <row r="6560" spans="1:11" x14ac:dyDescent="0.3">
      <c r="A6560" s="5" t="str">
        <f t="shared" si="204"/>
        <v>Kandy_Delthota</v>
      </c>
      <c r="B6560" s="5" t="str">
        <f t="shared" si="205"/>
        <v>Kandy_Delthota_Kolambissa West</v>
      </c>
      <c r="C6560">
        <v>2148100</v>
      </c>
      <c r="D6560" t="s">
        <v>6410</v>
      </c>
      <c r="E6560">
        <v>2</v>
      </c>
      <c r="F6560" t="s">
        <v>2387</v>
      </c>
      <c r="G6560">
        <v>1</v>
      </c>
      <c r="H6560" t="s">
        <v>6445</v>
      </c>
      <c r="I6560">
        <v>48</v>
      </c>
      <c r="J6560" t="s">
        <v>6455</v>
      </c>
      <c r="K6560">
        <v>100</v>
      </c>
    </row>
    <row r="6561" spans="1:11" x14ac:dyDescent="0.3">
      <c r="A6561" s="5" t="str">
        <f t="shared" si="204"/>
        <v>Kandy_Delthota</v>
      </c>
      <c r="B6561" s="5" t="str">
        <f t="shared" si="205"/>
        <v>Kandy_Delthota_Kotagepitiya</v>
      </c>
      <c r="C6561">
        <v>2148125</v>
      </c>
      <c r="D6561" t="s">
        <v>6410</v>
      </c>
      <c r="E6561">
        <v>2</v>
      </c>
      <c r="F6561" t="s">
        <v>2387</v>
      </c>
      <c r="G6561">
        <v>1</v>
      </c>
      <c r="H6561" t="s">
        <v>6445</v>
      </c>
      <c r="I6561">
        <v>48</v>
      </c>
      <c r="J6561" t="s">
        <v>6456</v>
      </c>
      <c r="K6561">
        <v>125</v>
      </c>
    </row>
    <row r="6562" spans="1:11" x14ac:dyDescent="0.3">
      <c r="A6562" s="5" t="str">
        <f t="shared" si="204"/>
        <v>Kandy_Delthota</v>
      </c>
      <c r="B6562" s="5" t="str">
        <f t="shared" si="205"/>
        <v>Kandy_Delthota_Maussawa</v>
      </c>
      <c r="C6562">
        <v>2148045</v>
      </c>
      <c r="D6562" t="s">
        <v>6410</v>
      </c>
      <c r="E6562">
        <v>2</v>
      </c>
      <c r="F6562" t="s">
        <v>2387</v>
      </c>
      <c r="G6562">
        <v>1</v>
      </c>
      <c r="H6562" t="s">
        <v>6445</v>
      </c>
      <c r="I6562">
        <v>48</v>
      </c>
      <c r="J6562" t="s">
        <v>6457</v>
      </c>
      <c r="K6562" t="s">
        <v>2509</v>
      </c>
    </row>
    <row r="6563" spans="1:11" x14ac:dyDescent="0.3">
      <c r="A6563" s="5" t="str">
        <f t="shared" si="204"/>
        <v>Kandy_Delthota</v>
      </c>
      <c r="B6563" s="5" t="str">
        <f t="shared" si="205"/>
        <v>Kandy_Delthota_Medakekila</v>
      </c>
      <c r="C6563">
        <v>2148060</v>
      </c>
      <c r="D6563" t="s">
        <v>6410</v>
      </c>
      <c r="E6563">
        <v>2</v>
      </c>
      <c r="F6563" t="s">
        <v>2387</v>
      </c>
      <c r="G6563">
        <v>1</v>
      </c>
      <c r="H6563" t="s">
        <v>6445</v>
      </c>
      <c r="I6563">
        <v>48</v>
      </c>
      <c r="J6563" t="s">
        <v>6458</v>
      </c>
      <c r="K6563" t="s">
        <v>2515</v>
      </c>
    </row>
    <row r="6564" spans="1:11" x14ac:dyDescent="0.3">
      <c r="A6564" s="5" t="str">
        <f t="shared" si="204"/>
        <v>Kandy_Delthota</v>
      </c>
      <c r="B6564" s="5" t="str">
        <f t="shared" si="205"/>
        <v>Kandy_Delthota_Murapola East</v>
      </c>
      <c r="C6564">
        <v>2148110</v>
      </c>
      <c r="D6564" t="s">
        <v>6410</v>
      </c>
      <c r="E6564">
        <v>2</v>
      </c>
      <c r="F6564" t="s">
        <v>2387</v>
      </c>
      <c r="G6564">
        <v>1</v>
      </c>
      <c r="H6564" t="s">
        <v>6445</v>
      </c>
      <c r="I6564">
        <v>48</v>
      </c>
      <c r="J6564" t="s">
        <v>6459</v>
      </c>
      <c r="K6564">
        <v>110</v>
      </c>
    </row>
    <row r="6565" spans="1:11" x14ac:dyDescent="0.3">
      <c r="A6565" s="5" t="str">
        <f t="shared" si="204"/>
        <v>Kandy_Delthota</v>
      </c>
      <c r="B6565" s="5" t="str">
        <f t="shared" si="205"/>
        <v>Kandy_Delthota_Murapola West</v>
      </c>
      <c r="C6565">
        <v>2148105</v>
      </c>
      <c r="D6565" t="s">
        <v>6410</v>
      </c>
      <c r="E6565">
        <v>2</v>
      </c>
      <c r="F6565" t="s">
        <v>2387</v>
      </c>
      <c r="G6565">
        <v>1</v>
      </c>
      <c r="H6565" t="s">
        <v>6445</v>
      </c>
      <c r="I6565">
        <v>48</v>
      </c>
      <c r="J6565" t="s">
        <v>6460</v>
      </c>
      <c r="K6565">
        <v>105</v>
      </c>
    </row>
    <row r="6566" spans="1:11" x14ac:dyDescent="0.3">
      <c r="A6566" s="5" t="str">
        <f t="shared" si="204"/>
        <v>Kandy_Delthota</v>
      </c>
      <c r="B6566" s="5" t="str">
        <f t="shared" si="205"/>
        <v>Kandy_Delthota_Nawaneliya</v>
      </c>
      <c r="C6566">
        <v>2148120</v>
      </c>
      <c r="D6566" t="s">
        <v>6410</v>
      </c>
      <c r="E6566">
        <v>2</v>
      </c>
      <c r="F6566" t="s">
        <v>2387</v>
      </c>
      <c r="G6566">
        <v>1</v>
      </c>
      <c r="H6566" t="s">
        <v>6445</v>
      </c>
      <c r="I6566">
        <v>48</v>
      </c>
      <c r="J6566" t="s">
        <v>6461</v>
      </c>
      <c r="K6566">
        <v>120</v>
      </c>
    </row>
    <row r="6567" spans="1:11" x14ac:dyDescent="0.3">
      <c r="A6567" s="5" t="str">
        <f t="shared" si="204"/>
        <v>Kandy_Delthota</v>
      </c>
      <c r="B6567" s="5" t="str">
        <f t="shared" si="205"/>
        <v>Kandy_Delthota_Palugama</v>
      </c>
      <c r="C6567">
        <v>2148015</v>
      </c>
      <c r="D6567" t="s">
        <v>6410</v>
      </c>
      <c r="E6567">
        <v>2</v>
      </c>
      <c r="F6567" t="s">
        <v>2387</v>
      </c>
      <c r="G6567">
        <v>1</v>
      </c>
      <c r="H6567" t="s">
        <v>6445</v>
      </c>
      <c r="I6567">
        <v>48</v>
      </c>
      <c r="J6567" t="s">
        <v>1476</v>
      </c>
      <c r="K6567" t="s">
        <v>2503</v>
      </c>
    </row>
    <row r="6568" spans="1:11" x14ac:dyDescent="0.3">
      <c r="A6568" s="5" t="str">
        <f t="shared" si="204"/>
        <v>Kandy_Delthota</v>
      </c>
      <c r="B6568" s="5" t="str">
        <f t="shared" si="205"/>
        <v>Kandy_Delthota_Pattiyagama Gabadagama North</v>
      </c>
      <c r="C6568">
        <v>2148140</v>
      </c>
      <c r="D6568" t="s">
        <v>6410</v>
      </c>
      <c r="E6568">
        <v>2</v>
      </c>
      <c r="F6568" t="s">
        <v>2387</v>
      </c>
      <c r="G6568">
        <v>1</v>
      </c>
      <c r="H6568" t="s">
        <v>6445</v>
      </c>
      <c r="I6568">
        <v>48</v>
      </c>
      <c r="J6568" t="s">
        <v>6462</v>
      </c>
      <c r="K6568">
        <v>140</v>
      </c>
    </row>
    <row r="6569" spans="1:11" x14ac:dyDescent="0.3">
      <c r="A6569" s="5" t="str">
        <f t="shared" si="204"/>
        <v>Kandy_Delthota</v>
      </c>
      <c r="B6569" s="5" t="str">
        <f t="shared" si="205"/>
        <v>Kandy_Delthota_Pattiyagama Gabadagama South</v>
      </c>
      <c r="C6569">
        <v>2148145</v>
      </c>
      <c r="D6569" t="s">
        <v>6410</v>
      </c>
      <c r="E6569">
        <v>2</v>
      </c>
      <c r="F6569" t="s">
        <v>2387</v>
      </c>
      <c r="G6569">
        <v>1</v>
      </c>
      <c r="H6569" t="s">
        <v>6445</v>
      </c>
      <c r="I6569">
        <v>48</v>
      </c>
      <c r="J6569" t="s">
        <v>6463</v>
      </c>
      <c r="K6569">
        <v>145</v>
      </c>
    </row>
    <row r="6570" spans="1:11" x14ac:dyDescent="0.3">
      <c r="A6570" s="5" t="str">
        <f t="shared" si="204"/>
        <v>Kandy_Delthota</v>
      </c>
      <c r="B6570" s="5" t="str">
        <f t="shared" si="205"/>
        <v>Kandy_Delthota_Pattiyagama Pallegama</v>
      </c>
      <c r="C6570">
        <v>2148090</v>
      </c>
      <c r="D6570" t="s">
        <v>6410</v>
      </c>
      <c r="E6570">
        <v>2</v>
      </c>
      <c r="F6570" t="s">
        <v>2387</v>
      </c>
      <c r="G6570">
        <v>1</v>
      </c>
      <c r="H6570" t="s">
        <v>6445</v>
      </c>
      <c r="I6570">
        <v>48</v>
      </c>
      <c r="J6570" t="s">
        <v>6464</v>
      </c>
      <c r="K6570" t="s">
        <v>2481</v>
      </c>
    </row>
    <row r="6571" spans="1:11" x14ac:dyDescent="0.3">
      <c r="A6571" s="5" t="str">
        <f t="shared" si="204"/>
        <v>Kandy_Delthota</v>
      </c>
      <c r="B6571" s="5" t="str">
        <f t="shared" si="205"/>
        <v>Kandy_Delthota_Pattiyagama Udagama</v>
      </c>
      <c r="C6571">
        <v>2148135</v>
      </c>
      <c r="D6571" t="s">
        <v>6410</v>
      </c>
      <c r="E6571">
        <v>2</v>
      </c>
      <c r="F6571" t="s">
        <v>2387</v>
      </c>
      <c r="G6571">
        <v>1</v>
      </c>
      <c r="H6571" t="s">
        <v>6445</v>
      </c>
      <c r="I6571">
        <v>48</v>
      </c>
      <c r="J6571" t="s">
        <v>6465</v>
      </c>
      <c r="K6571">
        <v>135</v>
      </c>
    </row>
    <row r="6572" spans="1:11" x14ac:dyDescent="0.3">
      <c r="A6572" s="5" t="str">
        <f t="shared" si="204"/>
        <v>Kandy_Delthota</v>
      </c>
      <c r="B6572" s="5" t="str">
        <f t="shared" si="205"/>
        <v>Kandy_Delthota_Perawatta East</v>
      </c>
      <c r="C6572">
        <v>2148010</v>
      </c>
      <c r="D6572" t="s">
        <v>6410</v>
      </c>
      <c r="E6572">
        <v>2</v>
      </c>
      <c r="F6572" t="s">
        <v>2387</v>
      </c>
      <c r="G6572">
        <v>1</v>
      </c>
      <c r="H6572" t="s">
        <v>6445</v>
      </c>
      <c r="I6572">
        <v>48</v>
      </c>
      <c r="J6572" t="s">
        <v>6466</v>
      </c>
      <c r="K6572" t="s">
        <v>2497</v>
      </c>
    </row>
    <row r="6573" spans="1:11" x14ac:dyDescent="0.3">
      <c r="A6573" s="5" t="str">
        <f t="shared" si="204"/>
        <v>Kandy_Delthota</v>
      </c>
      <c r="B6573" s="5" t="str">
        <f t="shared" si="205"/>
        <v>Kandy_Delthota_Perawatta West</v>
      </c>
      <c r="C6573">
        <v>2148005</v>
      </c>
      <c r="D6573" t="s">
        <v>6410</v>
      </c>
      <c r="E6573">
        <v>2</v>
      </c>
      <c r="F6573" t="s">
        <v>2387</v>
      </c>
      <c r="G6573">
        <v>1</v>
      </c>
      <c r="H6573" t="s">
        <v>6445</v>
      </c>
      <c r="I6573">
        <v>48</v>
      </c>
      <c r="J6573" t="s">
        <v>6467</v>
      </c>
      <c r="K6573" t="s">
        <v>2494</v>
      </c>
    </row>
    <row r="6574" spans="1:11" x14ac:dyDescent="0.3">
      <c r="A6574" s="5" t="str">
        <f t="shared" si="204"/>
        <v>Kandy_Delthota</v>
      </c>
      <c r="B6574" s="5" t="str">
        <f t="shared" si="205"/>
        <v>Kandy_Delthota_Suduwella</v>
      </c>
      <c r="C6574">
        <v>2148030</v>
      </c>
      <c r="D6574" t="s">
        <v>6410</v>
      </c>
      <c r="E6574">
        <v>2</v>
      </c>
      <c r="F6574" t="s">
        <v>2387</v>
      </c>
      <c r="G6574">
        <v>1</v>
      </c>
      <c r="H6574" t="s">
        <v>6445</v>
      </c>
      <c r="I6574">
        <v>48</v>
      </c>
      <c r="J6574" t="s">
        <v>227</v>
      </c>
      <c r="K6574" t="s">
        <v>2501</v>
      </c>
    </row>
    <row r="6575" spans="1:11" x14ac:dyDescent="0.3">
      <c r="A6575" s="5" t="str">
        <f t="shared" si="204"/>
        <v>Kandy_Delthota</v>
      </c>
      <c r="B6575" s="5" t="str">
        <f t="shared" si="205"/>
        <v>Kandy_Delthota_Udadelthota</v>
      </c>
      <c r="C6575">
        <v>2148020</v>
      </c>
      <c r="D6575" t="s">
        <v>6410</v>
      </c>
      <c r="E6575">
        <v>2</v>
      </c>
      <c r="F6575" t="s">
        <v>2387</v>
      </c>
      <c r="G6575">
        <v>1</v>
      </c>
      <c r="H6575" t="s">
        <v>6445</v>
      </c>
      <c r="I6575">
        <v>48</v>
      </c>
      <c r="J6575" t="s">
        <v>6468</v>
      </c>
      <c r="K6575" t="s">
        <v>2507</v>
      </c>
    </row>
    <row r="6576" spans="1:11" x14ac:dyDescent="0.3">
      <c r="A6576" s="5" t="str">
        <f t="shared" si="204"/>
        <v>Kandy_Delthota</v>
      </c>
      <c r="B6576" s="5" t="str">
        <f t="shared" si="205"/>
        <v>Kandy_Delthota_Wadiyagoda</v>
      </c>
      <c r="C6576">
        <v>2148130</v>
      </c>
      <c r="D6576" t="s">
        <v>6410</v>
      </c>
      <c r="E6576">
        <v>2</v>
      </c>
      <c r="F6576" t="s">
        <v>2387</v>
      </c>
      <c r="G6576">
        <v>1</v>
      </c>
      <c r="H6576" t="s">
        <v>6445</v>
      </c>
      <c r="I6576">
        <v>48</v>
      </c>
      <c r="J6576" t="s">
        <v>6469</v>
      </c>
      <c r="K6576">
        <v>130</v>
      </c>
    </row>
    <row r="6577" spans="1:11" x14ac:dyDescent="0.3">
      <c r="A6577" s="5" t="str">
        <f t="shared" si="204"/>
        <v>Kandy_Delthota</v>
      </c>
      <c r="B6577" s="5" t="str">
        <f t="shared" si="205"/>
        <v>Kandy_Delthota_Wanahapuwa</v>
      </c>
      <c r="C6577">
        <v>2148050</v>
      </c>
      <c r="D6577" t="s">
        <v>6410</v>
      </c>
      <c r="E6577">
        <v>2</v>
      </c>
      <c r="F6577" t="s">
        <v>2387</v>
      </c>
      <c r="G6577">
        <v>1</v>
      </c>
      <c r="H6577" t="s">
        <v>6445</v>
      </c>
      <c r="I6577">
        <v>48</v>
      </c>
      <c r="J6577" t="s">
        <v>6470</v>
      </c>
      <c r="K6577" t="s">
        <v>2513</v>
      </c>
    </row>
    <row r="6578" spans="1:11" x14ac:dyDescent="0.3">
      <c r="A6578" s="5" t="str">
        <f t="shared" si="204"/>
        <v>Kandy_Delthota</v>
      </c>
      <c r="B6578" s="5" t="str">
        <f t="shared" si="205"/>
        <v>Kandy_Delthota_Wetakepotha</v>
      </c>
      <c r="C6578">
        <v>2148085</v>
      </c>
      <c r="D6578" t="s">
        <v>6410</v>
      </c>
      <c r="E6578">
        <v>2</v>
      </c>
      <c r="F6578" t="s">
        <v>2387</v>
      </c>
      <c r="G6578">
        <v>1</v>
      </c>
      <c r="H6578" t="s">
        <v>6445</v>
      </c>
      <c r="I6578">
        <v>48</v>
      </c>
      <c r="J6578" t="s">
        <v>6471</v>
      </c>
      <c r="K6578" t="s">
        <v>2485</v>
      </c>
    </row>
    <row r="6579" spans="1:11" x14ac:dyDescent="0.3">
      <c r="A6579" s="5" t="str">
        <f t="shared" si="204"/>
        <v>Kandy_Doluwa</v>
      </c>
      <c r="B6579" s="5" t="str">
        <f t="shared" si="205"/>
        <v>Kandy_Doluwa_Atuwewatta</v>
      </c>
      <c r="C6579">
        <v>2142085</v>
      </c>
      <c r="D6579" t="s">
        <v>6410</v>
      </c>
      <c r="E6579">
        <v>2</v>
      </c>
      <c r="F6579" t="s">
        <v>2387</v>
      </c>
      <c r="G6579">
        <v>1</v>
      </c>
      <c r="H6579" t="s">
        <v>6472</v>
      </c>
      <c r="I6579">
        <v>42</v>
      </c>
      <c r="J6579" t="s">
        <v>6473</v>
      </c>
      <c r="K6579" t="s">
        <v>2485</v>
      </c>
    </row>
    <row r="6580" spans="1:11" x14ac:dyDescent="0.3">
      <c r="A6580" s="5" t="str">
        <f t="shared" si="204"/>
        <v>Kandy_Doluwa</v>
      </c>
      <c r="B6580" s="5" t="str">
        <f t="shared" si="205"/>
        <v>Kandy_Doluwa_Doluwa</v>
      </c>
      <c r="C6580">
        <v>2142070</v>
      </c>
      <c r="D6580" t="s">
        <v>6410</v>
      </c>
      <c r="E6580">
        <v>2</v>
      </c>
      <c r="F6580" t="s">
        <v>2387</v>
      </c>
      <c r="G6580">
        <v>1</v>
      </c>
      <c r="H6580" t="s">
        <v>6472</v>
      </c>
      <c r="I6580">
        <v>42</v>
      </c>
      <c r="J6580" t="s">
        <v>6472</v>
      </c>
      <c r="K6580" t="s">
        <v>2519</v>
      </c>
    </row>
    <row r="6581" spans="1:11" x14ac:dyDescent="0.3">
      <c r="A6581" s="5" t="str">
        <f t="shared" si="204"/>
        <v>Kandy_Doluwa</v>
      </c>
      <c r="B6581" s="5" t="str">
        <f t="shared" si="205"/>
        <v>Kandy_Doluwa_Galoya</v>
      </c>
      <c r="C6581">
        <v>2142005</v>
      </c>
      <c r="D6581" t="s">
        <v>6410</v>
      </c>
      <c r="E6581">
        <v>2</v>
      </c>
      <c r="F6581" t="s">
        <v>2387</v>
      </c>
      <c r="G6581">
        <v>1</v>
      </c>
      <c r="H6581" t="s">
        <v>6472</v>
      </c>
      <c r="I6581">
        <v>42</v>
      </c>
      <c r="J6581" t="s">
        <v>6474</v>
      </c>
      <c r="K6581" t="s">
        <v>2494</v>
      </c>
    </row>
    <row r="6582" spans="1:11" x14ac:dyDescent="0.3">
      <c r="A6582" s="5" t="str">
        <f t="shared" si="204"/>
        <v>Kandy_Doluwa</v>
      </c>
      <c r="B6582" s="5" t="str">
        <f t="shared" si="205"/>
        <v>Kandy_Doluwa_Gampolawatta</v>
      </c>
      <c r="C6582">
        <v>2142090</v>
      </c>
      <c r="D6582" t="s">
        <v>6410</v>
      </c>
      <c r="E6582">
        <v>2</v>
      </c>
      <c r="F6582" t="s">
        <v>2387</v>
      </c>
      <c r="G6582">
        <v>1</v>
      </c>
      <c r="H6582" t="s">
        <v>6472</v>
      </c>
      <c r="I6582">
        <v>42</v>
      </c>
      <c r="J6582" t="s">
        <v>6475</v>
      </c>
      <c r="K6582" t="s">
        <v>2481</v>
      </c>
    </row>
    <row r="6583" spans="1:11" x14ac:dyDescent="0.3">
      <c r="A6583" s="5" t="str">
        <f t="shared" si="204"/>
        <v>Kandy_Doluwa</v>
      </c>
      <c r="B6583" s="5" t="str">
        <f t="shared" si="205"/>
        <v>Kandy_Doluwa_Ganegoda</v>
      </c>
      <c r="C6583">
        <v>2142025</v>
      </c>
      <c r="D6583" t="s">
        <v>6410</v>
      </c>
      <c r="E6583">
        <v>2</v>
      </c>
      <c r="F6583" t="s">
        <v>2387</v>
      </c>
      <c r="G6583">
        <v>1</v>
      </c>
      <c r="H6583" t="s">
        <v>6472</v>
      </c>
      <c r="I6583">
        <v>42</v>
      </c>
      <c r="J6583" t="s">
        <v>279</v>
      </c>
      <c r="K6583" t="s">
        <v>2505</v>
      </c>
    </row>
    <row r="6584" spans="1:11" x14ac:dyDescent="0.3">
      <c r="A6584" s="5" t="str">
        <f t="shared" si="204"/>
        <v>Kandy_Doluwa</v>
      </c>
      <c r="B6584" s="5" t="str">
        <f t="shared" si="205"/>
        <v>Kandy_Doluwa_Godawela</v>
      </c>
      <c r="C6584">
        <v>2142030</v>
      </c>
      <c r="D6584" t="s">
        <v>6410</v>
      </c>
      <c r="E6584">
        <v>2</v>
      </c>
      <c r="F6584" t="s">
        <v>2387</v>
      </c>
      <c r="G6584">
        <v>1</v>
      </c>
      <c r="H6584" t="s">
        <v>6472</v>
      </c>
      <c r="I6584">
        <v>42</v>
      </c>
      <c r="J6584" t="s">
        <v>5513</v>
      </c>
      <c r="K6584" t="s">
        <v>2501</v>
      </c>
    </row>
    <row r="6585" spans="1:11" x14ac:dyDescent="0.3">
      <c r="A6585" s="5" t="str">
        <f t="shared" si="204"/>
        <v>Kandy_Doluwa</v>
      </c>
      <c r="B6585" s="5" t="str">
        <f t="shared" si="205"/>
        <v>Kandy_Doluwa_Gothatuwela</v>
      </c>
      <c r="C6585">
        <v>2142110</v>
      </c>
      <c r="D6585" t="s">
        <v>6410</v>
      </c>
      <c r="E6585">
        <v>2</v>
      </c>
      <c r="F6585" t="s">
        <v>2387</v>
      </c>
      <c r="G6585">
        <v>1</v>
      </c>
      <c r="H6585" t="s">
        <v>6472</v>
      </c>
      <c r="I6585">
        <v>42</v>
      </c>
      <c r="J6585" t="s">
        <v>6476</v>
      </c>
      <c r="K6585">
        <v>110</v>
      </c>
    </row>
    <row r="6586" spans="1:11" x14ac:dyDescent="0.3">
      <c r="A6586" s="5" t="str">
        <f t="shared" si="204"/>
        <v>Kandy_Doluwa</v>
      </c>
      <c r="B6586" s="5" t="str">
        <f t="shared" si="205"/>
        <v>Kandy_Doluwa_Gurukele</v>
      </c>
      <c r="C6586">
        <v>2142055</v>
      </c>
      <c r="D6586" t="s">
        <v>6410</v>
      </c>
      <c r="E6586">
        <v>2</v>
      </c>
      <c r="F6586" t="s">
        <v>2387</v>
      </c>
      <c r="G6586">
        <v>1</v>
      </c>
      <c r="H6586" t="s">
        <v>6472</v>
      </c>
      <c r="I6586">
        <v>42</v>
      </c>
      <c r="J6586" t="s">
        <v>6477</v>
      </c>
      <c r="K6586" t="s">
        <v>2511</v>
      </c>
    </row>
    <row r="6587" spans="1:11" x14ac:dyDescent="0.3">
      <c r="A6587" s="5" t="str">
        <f t="shared" si="204"/>
        <v>Kandy_Doluwa</v>
      </c>
      <c r="B6587" s="5" t="str">
        <f t="shared" si="205"/>
        <v>Kandy_Doluwa_Haloya</v>
      </c>
      <c r="C6587">
        <v>2142010</v>
      </c>
      <c r="D6587" t="s">
        <v>6410</v>
      </c>
      <c r="E6587">
        <v>2</v>
      </c>
      <c r="F6587" t="s">
        <v>2387</v>
      </c>
      <c r="G6587">
        <v>1</v>
      </c>
      <c r="H6587" t="s">
        <v>6472</v>
      </c>
      <c r="I6587">
        <v>42</v>
      </c>
      <c r="J6587" t="s">
        <v>6478</v>
      </c>
      <c r="K6587" t="s">
        <v>2497</v>
      </c>
    </row>
    <row r="6588" spans="1:11" x14ac:dyDescent="0.3">
      <c r="A6588" s="5" t="str">
        <f t="shared" si="204"/>
        <v>Kandy_Doluwa</v>
      </c>
      <c r="B6588" s="5" t="str">
        <f t="shared" si="205"/>
        <v>Kandy_Doluwa_Hunugala</v>
      </c>
      <c r="C6588">
        <v>2142150</v>
      </c>
      <c r="D6588" t="s">
        <v>6410</v>
      </c>
      <c r="E6588">
        <v>2</v>
      </c>
      <c r="F6588" t="s">
        <v>2387</v>
      </c>
      <c r="G6588">
        <v>1</v>
      </c>
      <c r="H6588" t="s">
        <v>6472</v>
      </c>
      <c r="I6588">
        <v>42</v>
      </c>
      <c r="J6588" t="s">
        <v>6479</v>
      </c>
      <c r="K6588">
        <v>150</v>
      </c>
    </row>
    <row r="6589" spans="1:11" x14ac:dyDescent="0.3">
      <c r="A6589" s="5" t="str">
        <f t="shared" si="204"/>
        <v>Kandy_Doluwa</v>
      </c>
      <c r="B6589" s="5" t="str">
        <f t="shared" si="205"/>
        <v>Kandy_Doluwa_Inguruwatta</v>
      </c>
      <c r="C6589">
        <v>2142075</v>
      </c>
      <c r="D6589" t="s">
        <v>6410</v>
      </c>
      <c r="E6589">
        <v>2</v>
      </c>
      <c r="F6589" t="s">
        <v>2387</v>
      </c>
      <c r="G6589">
        <v>1</v>
      </c>
      <c r="H6589" t="s">
        <v>6472</v>
      </c>
      <c r="I6589">
        <v>42</v>
      </c>
      <c r="J6589" t="s">
        <v>6480</v>
      </c>
      <c r="K6589" t="s">
        <v>2473</v>
      </c>
    </row>
    <row r="6590" spans="1:11" x14ac:dyDescent="0.3">
      <c r="A6590" s="5" t="str">
        <f t="shared" si="204"/>
        <v>Kandy_Doluwa</v>
      </c>
      <c r="B6590" s="5" t="str">
        <f t="shared" si="205"/>
        <v>Kandy_Doluwa_Kahawatta</v>
      </c>
      <c r="C6590">
        <v>2142105</v>
      </c>
      <c r="D6590" t="s">
        <v>6410</v>
      </c>
      <c r="E6590">
        <v>2</v>
      </c>
      <c r="F6590" t="s">
        <v>2387</v>
      </c>
      <c r="G6590">
        <v>1</v>
      </c>
      <c r="H6590" t="s">
        <v>6472</v>
      </c>
      <c r="I6590">
        <v>42</v>
      </c>
      <c r="J6590" t="s">
        <v>5517</v>
      </c>
      <c r="K6590">
        <v>105</v>
      </c>
    </row>
    <row r="6591" spans="1:11" x14ac:dyDescent="0.3">
      <c r="A6591" s="5" t="str">
        <f t="shared" si="204"/>
        <v>Kandy_Doluwa</v>
      </c>
      <c r="B6591" s="5" t="str">
        <f t="shared" si="205"/>
        <v>Kandy_Doluwa_Legumdeniya</v>
      </c>
      <c r="C6591">
        <v>2142060</v>
      </c>
      <c r="D6591" t="s">
        <v>6410</v>
      </c>
      <c r="E6591">
        <v>2</v>
      </c>
      <c r="F6591" t="s">
        <v>2387</v>
      </c>
      <c r="G6591">
        <v>1</v>
      </c>
      <c r="H6591" t="s">
        <v>6472</v>
      </c>
      <c r="I6591">
        <v>42</v>
      </c>
      <c r="J6591" t="s">
        <v>6481</v>
      </c>
      <c r="K6591" t="s">
        <v>2515</v>
      </c>
    </row>
    <row r="6592" spans="1:11" x14ac:dyDescent="0.3">
      <c r="A6592" s="5" t="str">
        <f t="shared" si="204"/>
        <v>Kandy_Doluwa</v>
      </c>
      <c r="B6592" s="5" t="str">
        <f t="shared" si="205"/>
        <v>Kandy_Doluwa_Masgolla</v>
      </c>
      <c r="C6592">
        <v>2142130</v>
      </c>
      <c r="D6592" t="s">
        <v>6410</v>
      </c>
      <c r="E6592">
        <v>2</v>
      </c>
      <c r="F6592" t="s">
        <v>2387</v>
      </c>
      <c r="G6592">
        <v>1</v>
      </c>
      <c r="H6592" t="s">
        <v>6472</v>
      </c>
      <c r="I6592">
        <v>42</v>
      </c>
      <c r="J6592" t="s">
        <v>6482</v>
      </c>
      <c r="K6592">
        <v>130</v>
      </c>
    </row>
    <row r="6593" spans="1:11" x14ac:dyDescent="0.3">
      <c r="A6593" s="5" t="str">
        <f t="shared" si="204"/>
        <v>Kandy_Doluwa</v>
      </c>
      <c r="B6593" s="5" t="str">
        <f t="shared" si="205"/>
        <v>Kandy_Doluwa_Megoda Kalugamuwa</v>
      </c>
      <c r="C6593">
        <v>2142020</v>
      </c>
      <c r="D6593" t="s">
        <v>6410</v>
      </c>
      <c r="E6593">
        <v>2</v>
      </c>
      <c r="F6593" t="s">
        <v>2387</v>
      </c>
      <c r="G6593">
        <v>1</v>
      </c>
      <c r="H6593" t="s">
        <v>6472</v>
      </c>
      <c r="I6593">
        <v>42</v>
      </c>
      <c r="J6593" t="s">
        <v>6483</v>
      </c>
      <c r="K6593" t="s">
        <v>2507</v>
      </c>
    </row>
    <row r="6594" spans="1:11" x14ac:dyDescent="0.3">
      <c r="A6594" s="5" t="str">
        <f t="shared" si="204"/>
        <v>Kandy_Doluwa</v>
      </c>
      <c r="B6594" s="5" t="str">
        <f t="shared" si="205"/>
        <v>Kandy_Doluwa_Millagahamula</v>
      </c>
      <c r="C6594">
        <v>2142115</v>
      </c>
      <c r="D6594" t="s">
        <v>6410</v>
      </c>
      <c r="E6594">
        <v>2</v>
      </c>
      <c r="F6594" t="s">
        <v>2387</v>
      </c>
      <c r="G6594">
        <v>1</v>
      </c>
      <c r="H6594" t="s">
        <v>6472</v>
      </c>
      <c r="I6594">
        <v>42</v>
      </c>
      <c r="J6594" t="s">
        <v>6484</v>
      </c>
      <c r="K6594">
        <v>115</v>
      </c>
    </row>
    <row r="6595" spans="1:11" x14ac:dyDescent="0.3">
      <c r="A6595" s="5" t="str">
        <f t="shared" ref="A6595:A6658" si="206">CONCATENATE(F6595,"_",H6595)</f>
        <v>Kandy_Doluwa</v>
      </c>
      <c r="B6595" s="5" t="str">
        <f t="shared" ref="B6595:B6658" si="207">CONCATENATE(F6595,"_",H6595,"_",J6595)</f>
        <v>Kandy_Doluwa_Mulgama</v>
      </c>
      <c r="C6595">
        <v>2142140</v>
      </c>
      <c r="D6595" t="s">
        <v>6410</v>
      </c>
      <c r="E6595">
        <v>2</v>
      </c>
      <c r="F6595" t="s">
        <v>2387</v>
      </c>
      <c r="G6595">
        <v>1</v>
      </c>
      <c r="H6595" t="s">
        <v>6472</v>
      </c>
      <c r="I6595">
        <v>42</v>
      </c>
      <c r="J6595" t="s">
        <v>6485</v>
      </c>
      <c r="K6595">
        <v>140</v>
      </c>
    </row>
    <row r="6596" spans="1:11" x14ac:dyDescent="0.3">
      <c r="A6596" s="5" t="str">
        <f t="shared" si="206"/>
        <v>Kandy_Doluwa</v>
      </c>
      <c r="B6596" s="5" t="str">
        <f t="shared" si="207"/>
        <v>Kandy_Doluwa_Naranvita</v>
      </c>
      <c r="C6596">
        <v>2142080</v>
      </c>
      <c r="D6596" t="s">
        <v>6410</v>
      </c>
      <c r="E6596">
        <v>2</v>
      </c>
      <c r="F6596" t="s">
        <v>2387</v>
      </c>
      <c r="G6596">
        <v>1</v>
      </c>
      <c r="H6596" t="s">
        <v>6472</v>
      </c>
      <c r="I6596">
        <v>42</v>
      </c>
      <c r="J6596" t="s">
        <v>6486</v>
      </c>
      <c r="K6596" t="s">
        <v>2483</v>
      </c>
    </row>
    <row r="6597" spans="1:11" x14ac:dyDescent="0.3">
      <c r="A6597" s="5" t="str">
        <f t="shared" si="206"/>
        <v>Kandy_Doluwa</v>
      </c>
      <c r="B6597" s="5" t="str">
        <f t="shared" si="207"/>
        <v>Kandy_Doluwa_Nawa Gurukele</v>
      </c>
      <c r="C6597">
        <v>2142035</v>
      </c>
      <c r="D6597" t="s">
        <v>6410</v>
      </c>
      <c r="E6597">
        <v>2</v>
      </c>
      <c r="F6597" t="s">
        <v>2387</v>
      </c>
      <c r="G6597">
        <v>1</v>
      </c>
      <c r="H6597" t="s">
        <v>6472</v>
      </c>
      <c r="I6597">
        <v>42</v>
      </c>
      <c r="J6597" t="s">
        <v>6487</v>
      </c>
      <c r="K6597" t="s">
        <v>2499</v>
      </c>
    </row>
    <row r="6598" spans="1:11" x14ac:dyDescent="0.3">
      <c r="A6598" s="5" t="str">
        <f t="shared" si="206"/>
        <v>Kandy_Doluwa</v>
      </c>
      <c r="B6598" s="5" t="str">
        <f t="shared" si="207"/>
        <v>Kandy_Doluwa_Nawa Nillamba</v>
      </c>
      <c r="C6598">
        <v>2142045</v>
      </c>
      <c r="D6598" t="s">
        <v>6410</v>
      </c>
      <c r="E6598">
        <v>2</v>
      </c>
      <c r="F6598" t="s">
        <v>2387</v>
      </c>
      <c r="G6598">
        <v>1</v>
      </c>
      <c r="H6598" t="s">
        <v>6472</v>
      </c>
      <c r="I6598">
        <v>42</v>
      </c>
      <c r="J6598" t="s">
        <v>6488</v>
      </c>
      <c r="K6598" t="s">
        <v>2509</v>
      </c>
    </row>
    <row r="6599" spans="1:11" x14ac:dyDescent="0.3">
      <c r="A6599" s="5" t="str">
        <f t="shared" si="206"/>
        <v>Kandy_Doluwa</v>
      </c>
      <c r="B6599" s="5" t="str">
        <f t="shared" si="207"/>
        <v>Kandy_Doluwa_Nillamba</v>
      </c>
      <c r="C6599">
        <v>2142040</v>
      </c>
      <c r="D6599" t="s">
        <v>6410</v>
      </c>
      <c r="E6599">
        <v>2</v>
      </c>
      <c r="F6599" t="s">
        <v>2387</v>
      </c>
      <c r="G6599">
        <v>1</v>
      </c>
      <c r="H6599" t="s">
        <v>6472</v>
      </c>
      <c r="I6599">
        <v>42</v>
      </c>
      <c r="J6599" t="s">
        <v>6489</v>
      </c>
      <c r="K6599" t="s">
        <v>2521</v>
      </c>
    </row>
    <row r="6600" spans="1:11" x14ac:dyDescent="0.3">
      <c r="A6600" s="5" t="str">
        <f t="shared" si="206"/>
        <v>Kandy_Doluwa</v>
      </c>
      <c r="B6600" s="5" t="str">
        <f t="shared" si="207"/>
        <v>Kandy_Doluwa_Orayanwatta</v>
      </c>
      <c r="C6600">
        <v>2142065</v>
      </c>
      <c r="D6600" t="s">
        <v>6410</v>
      </c>
      <c r="E6600">
        <v>2</v>
      </c>
      <c r="F6600" t="s">
        <v>2387</v>
      </c>
      <c r="G6600">
        <v>1</v>
      </c>
      <c r="H6600" t="s">
        <v>6472</v>
      </c>
      <c r="I6600">
        <v>42</v>
      </c>
      <c r="J6600" t="s">
        <v>6490</v>
      </c>
      <c r="K6600" t="s">
        <v>2517</v>
      </c>
    </row>
    <row r="6601" spans="1:11" x14ac:dyDescent="0.3">
      <c r="A6601" s="5" t="str">
        <f t="shared" si="206"/>
        <v>Kandy_Doluwa</v>
      </c>
      <c r="B6601" s="5" t="str">
        <f t="shared" si="207"/>
        <v>Kandy_Doluwa_Pabadeniya</v>
      </c>
      <c r="C6601">
        <v>2142120</v>
      </c>
      <c r="D6601" t="s">
        <v>6410</v>
      </c>
      <c r="E6601">
        <v>2</v>
      </c>
      <c r="F6601" t="s">
        <v>2387</v>
      </c>
      <c r="G6601">
        <v>1</v>
      </c>
      <c r="H6601" t="s">
        <v>6472</v>
      </c>
      <c r="I6601">
        <v>42</v>
      </c>
      <c r="J6601" t="s">
        <v>6491</v>
      </c>
      <c r="K6601">
        <v>120</v>
      </c>
    </row>
    <row r="6602" spans="1:11" x14ac:dyDescent="0.3">
      <c r="A6602" s="5" t="str">
        <f t="shared" si="206"/>
        <v>Kandy_Doluwa</v>
      </c>
      <c r="B6602" s="5" t="str">
        <f t="shared" si="207"/>
        <v>Kandy_Doluwa_Palledelthota</v>
      </c>
      <c r="C6602">
        <v>2142050</v>
      </c>
      <c r="D6602" t="s">
        <v>6410</v>
      </c>
      <c r="E6602">
        <v>2</v>
      </c>
      <c r="F6602" t="s">
        <v>2387</v>
      </c>
      <c r="G6602">
        <v>1</v>
      </c>
      <c r="H6602" t="s">
        <v>6472</v>
      </c>
      <c r="I6602">
        <v>42</v>
      </c>
      <c r="J6602" t="s">
        <v>6492</v>
      </c>
      <c r="K6602" t="s">
        <v>2513</v>
      </c>
    </row>
    <row r="6603" spans="1:11" x14ac:dyDescent="0.3">
      <c r="A6603" s="5" t="str">
        <f t="shared" si="206"/>
        <v>Kandy_Doluwa</v>
      </c>
      <c r="B6603" s="5" t="str">
        <f t="shared" si="207"/>
        <v>Kandy_Doluwa_Panvilathenna</v>
      </c>
      <c r="C6603">
        <v>2142125</v>
      </c>
      <c r="D6603" t="s">
        <v>6410</v>
      </c>
      <c r="E6603">
        <v>2</v>
      </c>
      <c r="F6603" t="s">
        <v>2387</v>
      </c>
      <c r="G6603">
        <v>1</v>
      </c>
      <c r="H6603" t="s">
        <v>6472</v>
      </c>
      <c r="I6603">
        <v>42</v>
      </c>
      <c r="J6603" t="s">
        <v>6493</v>
      </c>
      <c r="K6603">
        <v>125</v>
      </c>
    </row>
    <row r="6604" spans="1:11" x14ac:dyDescent="0.3">
      <c r="A6604" s="5" t="str">
        <f t="shared" si="206"/>
        <v>Kandy_Doluwa</v>
      </c>
      <c r="B6604" s="5" t="str">
        <f t="shared" si="207"/>
        <v>Kandy_Doluwa_Pitawala</v>
      </c>
      <c r="C6604">
        <v>2142165</v>
      </c>
      <c r="D6604" t="s">
        <v>6410</v>
      </c>
      <c r="E6604">
        <v>2</v>
      </c>
      <c r="F6604" t="s">
        <v>2387</v>
      </c>
      <c r="G6604">
        <v>1</v>
      </c>
      <c r="H6604" t="s">
        <v>6472</v>
      </c>
      <c r="I6604">
        <v>42</v>
      </c>
      <c r="J6604" t="s">
        <v>6494</v>
      </c>
      <c r="K6604">
        <v>165</v>
      </c>
    </row>
    <row r="6605" spans="1:11" x14ac:dyDescent="0.3">
      <c r="A6605" s="5" t="str">
        <f t="shared" si="206"/>
        <v>Kandy_Doluwa</v>
      </c>
      <c r="B6605" s="5" t="str">
        <f t="shared" si="207"/>
        <v>Kandy_Doluwa_Pupuressa</v>
      </c>
      <c r="C6605">
        <v>2142160</v>
      </c>
      <c r="D6605" t="s">
        <v>6410</v>
      </c>
      <c r="E6605">
        <v>2</v>
      </c>
      <c r="F6605" t="s">
        <v>2387</v>
      </c>
      <c r="G6605">
        <v>1</v>
      </c>
      <c r="H6605" t="s">
        <v>6472</v>
      </c>
      <c r="I6605">
        <v>42</v>
      </c>
      <c r="J6605" t="s">
        <v>6495</v>
      </c>
      <c r="K6605">
        <v>160</v>
      </c>
    </row>
    <row r="6606" spans="1:11" x14ac:dyDescent="0.3">
      <c r="A6606" s="5" t="str">
        <f t="shared" si="206"/>
        <v>Kandy_Doluwa</v>
      </c>
      <c r="B6606" s="5" t="str">
        <f t="shared" si="207"/>
        <v>Kandy_Doluwa_Rajathalawa</v>
      </c>
      <c r="C6606">
        <v>2142155</v>
      </c>
      <c r="D6606" t="s">
        <v>6410</v>
      </c>
      <c r="E6606">
        <v>2</v>
      </c>
      <c r="F6606" t="s">
        <v>2387</v>
      </c>
      <c r="G6606">
        <v>1</v>
      </c>
      <c r="H6606" t="s">
        <v>6472</v>
      </c>
      <c r="I6606">
        <v>42</v>
      </c>
      <c r="J6606" t="s">
        <v>6496</v>
      </c>
      <c r="K6606">
        <v>155</v>
      </c>
    </row>
    <row r="6607" spans="1:11" x14ac:dyDescent="0.3">
      <c r="A6607" s="5" t="str">
        <f t="shared" si="206"/>
        <v>Kandy_Doluwa</v>
      </c>
      <c r="B6607" s="5" t="str">
        <f t="shared" si="207"/>
        <v>Kandy_Doluwa_Thumpelawaka</v>
      </c>
      <c r="C6607">
        <v>2142135</v>
      </c>
      <c r="D6607" t="s">
        <v>6410</v>
      </c>
      <c r="E6607">
        <v>2</v>
      </c>
      <c r="F6607" t="s">
        <v>2387</v>
      </c>
      <c r="G6607">
        <v>1</v>
      </c>
      <c r="H6607" t="s">
        <v>6472</v>
      </c>
      <c r="I6607">
        <v>42</v>
      </c>
      <c r="J6607" t="s">
        <v>6497</v>
      </c>
      <c r="K6607">
        <v>135</v>
      </c>
    </row>
    <row r="6608" spans="1:11" x14ac:dyDescent="0.3">
      <c r="A6608" s="5" t="str">
        <f t="shared" si="206"/>
        <v>Kandy_Doluwa</v>
      </c>
      <c r="B6608" s="5" t="str">
        <f t="shared" si="207"/>
        <v>Kandy_Doluwa_Thundeniya</v>
      </c>
      <c r="C6608">
        <v>2142100</v>
      </c>
      <c r="D6608" t="s">
        <v>6410</v>
      </c>
      <c r="E6608">
        <v>2</v>
      </c>
      <c r="F6608" t="s">
        <v>2387</v>
      </c>
      <c r="G6608">
        <v>1</v>
      </c>
      <c r="H6608" t="s">
        <v>6472</v>
      </c>
      <c r="I6608">
        <v>42</v>
      </c>
      <c r="J6608" t="s">
        <v>6498</v>
      </c>
      <c r="K6608">
        <v>100</v>
      </c>
    </row>
    <row r="6609" spans="1:11" x14ac:dyDescent="0.3">
      <c r="A6609" s="5" t="str">
        <f t="shared" si="206"/>
        <v>Kandy_Doluwa</v>
      </c>
      <c r="B6609" s="5" t="str">
        <f t="shared" si="207"/>
        <v>Kandy_Doluwa_Ududeniya</v>
      </c>
      <c r="C6609">
        <v>2142145</v>
      </c>
      <c r="D6609" t="s">
        <v>6410</v>
      </c>
      <c r="E6609">
        <v>2</v>
      </c>
      <c r="F6609" t="s">
        <v>2387</v>
      </c>
      <c r="G6609">
        <v>1</v>
      </c>
      <c r="H6609" t="s">
        <v>6472</v>
      </c>
      <c r="I6609">
        <v>42</v>
      </c>
      <c r="J6609" t="s">
        <v>6499</v>
      </c>
      <c r="K6609">
        <v>145</v>
      </c>
    </row>
    <row r="6610" spans="1:11" x14ac:dyDescent="0.3">
      <c r="A6610" s="5" t="str">
        <f t="shared" si="206"/>
        <v>Kandy_Doluwa</v>
      </c>
      <c r="B6610" s="5" t="str">
        <f t="shared" si="207"/>
        <v>Kandy_Doluwa_Wariyagala</v>
      </c>
      <c r="C6610">
        <v>2142015</v>
      </c>
      <c r="D6610" t="s">
        <v>6410</v>
      </c>
      <c r="E6610">
        <v>2</v>
      </c>
      <c r="F6610" t="s">
        <v>2387</v>
      </c>
      <c r="G6610">
        <v>1</v>
      </c>
      <c r="H6610" t="s">
        <v>6472</v>
      </c>
      <c r="I6610">
        <v>42</v>
      </c>
      <c r="J6610" t="s">
        <v>6500</v>
      </c>
      <c r="K6610" t="s">
        <v>2503</v>
      </c>
    </row>
    <row r="6611" spans="1:11" x14ac:dyDescent="0.3">
      <c r="A6611" s="5" t="str">
        <f t="shared" si="206"/>
        <v>Kandy_Doluwa</v>
      </c>
      <c r="B6611" s="5" t="str">
        <f t="shared" si="207"/>
        <v>Kandy_Doluwa_Wewathenna</v>
      </c>
      <c r="C6611">
        <v>2142095</v>
      </c>
      <c r="D6611" t="s">
        <v>6410</v>
      </c>
      <c r="E6611">
        <v>2</v>
      </c>
      <c r="F6611" t="s">
        <v>2387</v>
      </c>
      <c r="G6611">
        <v>1</v>
      </c>
      <c r="H6611" t="s">
        <v>6472</v>
      </c>
      <c r="I6611">
        <v>42</v>
      </c>
      <c r="J6611" t="s">
        <v>3726</v>
      </c>
      <c r="K6611" t="s">
        <v>2478</v>
      </c>
    </row>
    <row r="6612" spans="1:11" x14ac:dyDescent="0.3">
      <c r="A6612" s="5" t="str">
        <f t="shared" si="206"/>
        <v>Kandy_Ganga Ihala Korale</v>
      </c>
      <c r="B6612" s="5" t="str">
        <f t="shared" si="207"/>
        <v>Kandy_Ganga Ihala Korale_Alugolla</v>
      </c>
      <c r="C6612">
        <v>2154090</v>
      </c>
      <c r="D6612" t="s">
        <v>6410</v>
      </c>
      <c r="E6612">
        <v>2</v>
      </c>
      <c r="F6612" t="s">
        <v>2387</v>
      </c>
      <c r="G6612">
        <v>1</v>
      </c>
      <c r="H6612" t="s">
        <v>6501</v>
      </c>
      <c r="I6612">
        <v>54</v>
      </c>
      <c r="J6612" t="s">
        <v>661</v>
      </c>
      <c r="K6612" t="s">
        <v>2481</v>
      </c>
    </row>
    <row r="6613" spans="1:11" x14ac:dyDescent="0.3">
      <c r="A6613" s="5" t="str">
        <f t="shared" si="206"/>
        <v>Kandy_Ganga Ihala Korale</v>
      </c>
      <c r="B6613" s="5" t="str">
        <f t="shared" si="207"/>
        <v>Kandy_Ganga Ihala Korale_Ethgala East</v>
      </c>
      <c r="C6613">
        <v>2154125</v>
      </c>
      <c r="D6613" t="s">
        <v>6410</v>
      </c>
      <c r="E6613">
        <v>2</v>
      </c>
      <c r="F6613" t="s">
        <v>2387</v>
      </c>
      <c r="G6613">
        <v>1</v>
      </c>
      <c r="H6613" t="s">
        <v>6501</v>
      </c>
      <c r="I6613">
        <v>54</v>
      </c>
      <c r="J6613" t="s">
        <v>6502</v>
      </c>
      <c r="K6613">
        <v>125</v>
      </c>
    </row>
    <row r="6614" spans="1:11" x14ac:dyDescent="0.3">
      <c r="A6614" s="5" t="str">
        <f t="shared" si="206"/>
        <v>Kandy_Ganga Ihala Korale</v>
      </c>
      <c r="B6614" s="5" t="str">
        <f t="shared" si="207"/>
        <v>Kandy_Ganga Ihala Korale_Ethgala North</v>
      </c>
      <c r="C6614">
        <v>2154040</v>
      </c>
      <c r="D6614" t="s">
        <v>6410</v>
      </c>
      <c r="E6614">
        <v>2</v>
      </c>
      <c r="F6614" t="s">
        <v>2387</v>
      </c>
      <c r="G6614">
        <v>1</v>
      </c>
      <c r="H6614" t="s">
        <v>6501</v>
      </c>
      <c r="I6614">
        <v>54</v>
      </c>
      <c r="J6614" t="s">
        <v>6503</v>
      </c>
      <c r="K6614" t="s">
        <v>2521</v>
      </c>
    </row>
    <row r="6615" spans="1:11" x14ac:dyDescent="0.3">
      <c r="A6615" s="5" t="str">
        <f t="shared" si="206"/>
        <v>Kandy_Ganga Ihala Korale</v>
      </c>
      <c r="B6615" s="5" t="str">
        <f t="shared" si="207"/>
        <v>Kandy_Ganga Ihala Korale_Ethgala West</v>
      </c>
      <c r="C6615">
        <v>2154120</v>
      </c>
      <c r="D6615" t="s">
        <v>6410</v>
      </c>
      <c r="E6615">
        <v>2</v>
      </c>
      <c r="F6615" t="s">
        <v>2387</v>
      </c>
      <c r="G6615">
        <v>1</v>
      </c>
      <c r="H6615" t="s">
        <v>6501</v>
      </c>
      <c r="I6615">
        <v>54</v>
      </c>
      <c r="J6615" t="s">
        <v>6504</v>
      </c>
      <c r="K6615">
        <v>120</v>
      </c>
    </row>
    <row r="6616" spans="1:11" x14ac:dyDescent="0.3">
      <c r="A6616" s="5" t="str">
        <f t="shared" si="206"/>
        <v>Kandy_Ganga Ihala Korale</v>
      </c>
      <c r="B6616" s="5" t="str">
        <f t="shared" si="207"/>
        <v>Kandy_Ganga Ihala Korale_Galpaya</v>
      </c>
      <c r="C6616">
        <v>2154015</v>
      </c>
      <c r="D6616" t="s">
        <v>6410</v>
      </c>
      <c r="E6616">
        <v>2</v>
      </c>
      <c r="F6616" t="s">
        <v>2387</v>
      </c>
      <c r="G6616">
        <v>1</v>
      </c>
      <c r="H6616" t="s">
        <v>6501</v>
      </c>
      <c r="I6616">
        <v>54</v>
      </c>
      <c r="J6616" t="s">
        <v>6505</v>
      </c>
      <c r="K6616" t="s">
        <v>2503</v>
      </c>
    </row>
    <row r="6617" spans="1:11" x14ac:dyDescent="0.3">
      <c r="A6617" s="5" t="str">
        <f t="shared" si="206"/>
        <v>Kandy_Ganga Ihala Korale</v>
      </c>
      <c r="B6617" s="5" t="str">
        <f t="shared" si="207"/>
        <v>Kandy_Ganga Ihala Korale_Gampolawela</v>
      </c>
      <c r="C6617">
        <v>2154035</v>
      </c>
      <c r="D6617" t="s">
        <v>6410</v>
      </c>
      <c r="E6617">
        <v>2</v>
      </c>
      <c r="F6617" t="s">
        <v>2387</v>
      </c>
      <c r="G6617">
        <v>1</v>
      </c>
      <c r="H6617" t="s">
        <v>6501</v>
      </c>
      <c r="I6617">
        <v>54</v>
      </c>
      <c r="J6617" t="s">
        <v>6506</v>
      </c>
      <c r="K6617" t="s">
        <v>2499</v>
      </c>
    </row>
    <row r="6618" spans="1:11" x14ac:dyDescent="0.3">
      <c r="A6618" s="5" t="str">
        <f t="shared" si="206"/>
        <v>Kandy_Ganga Ihala Korale</v>
      </c>
      <c r="B6618" s="5" t="str">
        <f t="shared" si="207"/>
        <v>Kandy_Ganga Ihala Korale_Gemunupura</v>
      </c>
      <c r="C6618">
        <v>2154095</v>
      </c>
      <c r="D6618" t="s">
        <v>6410</v>
      </c>
      <c r="E6618">
        <v>2</v>
      </c>
      <c r="F6618" t="s">
        <v>2387</v>
      </c>
      <c r="G6618">
        <v>1</v>
      </c>
      <c r="H6618" t="s">
        <v>6501</v>
      </c>
      <c r="I6618">
        <v>54</v>
      </c>
      <c r="J6618" t="s">
        <v>2577</v>
      </c>
      <c r="K6618" t="s">
        <v>2478</v>
      </c>
    </row>
    <row r="6619" spans="1:11" x14ac:dyDescent="0.3">
      <c r="A6619" s="5" t="str">
        <f t="shared" si="206"/>
        <v>Kandy_Ganga Ihala Korale</v>
      </c>
      <c r="B6619" s="5" t="str">
        <f t="shared" si="207"/>
        <v>Kandy_Ganga Ihala Korale_Giraulla</v>
      </c>
      <c r="C6619">
        <v>2154060</v>
      </c>
      <c r="D6619" t="s">
        <v>6410</v>
      </c>
      <c r="E6619">
        <v>2</v>
      </c>
      <c r="F6619" t="s">
        <v>2387</v>
      </c>
      <c r="G6619">
        <v>1</v>
      </c>
      <c r="H6619" t="s">
        <v>6501</v>
      </c>
      <c r="I6619">
        <v>54</v>
      </c>
      <c r="J6619" t="s">
        <v>6507</v>
      </c>
      <c r="K6619" t="s">
        <v>2515</v>
      </c>
    </row>
    <row r="6620" spans="1:11" x14ac:dyDescent="0.3">
      <c r="A6620" s="5" t="str">
        <f t="shared" si="206"/>
        <v>Kandy_Ganga Ihala Korale</v>
      </c>
      <c r="B6620" s="5" t="str">
        <f t="shared" si="207"/>
        <v>Kandy_Ganga Ihala Korale_Herakola</v>
      </c>
      <c r="C6620">
        <v>2154020</v>
      </c>
      <c r="D6620" t="s">
        <v>6410</v>
      </c>
      <c r="E6620">
        <v>2</v>
      </c>
      <c r="F6620" t="s">
        <v>2387</v>
      </c>
      <c r="G6620">
        <v>1</v>
      </c>
      <c r="H6620" t="s">
        <v>6501</v>
      </c>
      <c r="I6620">
        <v>54</v>
      </c>
      <c r="J6620" t="s">
        <v>6508</v>
      </c>
      <c r="K6620" t="s">
        <v>2507</v>
      </c>
    </row>
    <row r="6621" spans="1:11" x14ac:dyDescent="0.3">
      <c r="A6621" s="5" t="str">
        <f t="shared" si="206"/>
        <v>Kandy_Ganga Ihala Korale</v>
      </c>
      <c r="B6621" s="5" t="str">
        <f t="shared" si="207"/>
        <v>Kandy_Ganga Ihala Korale_Karagala</v>
      </c>
      <c r="C6621">
        <v>2154065</v>
      </c>
      <c r="D6621" t="s">
        <v>6410</v>
      </c>
      <c r="E6621">
        <v>2</v>
      </c>
      <c r="F6621" t="s">
        <v>2387</v>
      </c>
      <c r="G6621">
        <v>1</v>
      </c>
      <c r="H6621" t="s">
        <v>6501</v>
      </c>
      <c r="I6621">
        <v>54</v>
      </c>
      <c r="J6621" t="s">
        <v>6509</v>
      </c>
      <c r="K6621" t="s">
        <v>2517</v>
      </c>
    </row>
    <row r="6622" spans="1:11" x14ac:dyDescent="0.3">
      <c r="A6622" s="5" t="str">
        <f t="shared" si="206"/>
        <v>Kandy_Ganga Ihala Korale</v>
      </c>
      <c r="B6622" s="5" t="str">
        <f t="shared" si="207"/>
        <v>Kandy_Ganga Ihala Korale_Kelly Group</v>
      </c>
      <c r="C6622">
        <v>2154085</v>
      </c>
      <c r="D6622" t="s">
        <v>6410</v>
      </c>
      <c r="E6622">
        <v>2</v>
      </c>
      <c r="F6622" t="s">
        <v>2387</v>
      </c>
      <c r="G6622">
        <v>1</v>
      </c>
      <c r="H6622" t="s">
        <v>6501</v>
      </c>
      <c r="I6622">
        <v>54</v>
      </c>
      <c r="J6622" t="s">
        <v>6510</v>
      </c>
      <c r="K6622" t="s">
        <v>2485</v>
      </c>
    </row>
    <row r="6623" spans="1:11" x14ac:dyDescent="0.3">
      <c r="A6623" s="5" t="str">
        <f t="shared" si="206"/>
        <v>Kandy_Ganga Ihala Korale</v>
      </c>
      <c r="B6623" s="5" t="str">
        <f t="shared" si="207"/>
        <v>Kandy_Ganga Ihala Korale_Kohowala</v>
      </c>
      <c r="C6623">
        <v>2154005</v>
      </c>
      <c r="D6623" t="s">
        <v>6410</v>
      </c>
      <c r="E6623">
        <v>2</v>
      </c>
      <c r="F6623" t="s">
        <v>2387</v>
      </c>
      <c r="G6623">
        <v>1</v>
      </c>
      <c r="H6623" t="s">
        <v>6501</v>
      </c>
      <c r="I6623">
        <v>54</v>
      </c>
      <c r="J6623" t="s">
        <v>6511</v>
      </c>
      <c r="K6623" t="s">
        <v>2494</v>
      </c>
    </row>
    <row r="6624" spans="1:11" x14ac:dyDescent="0.3">
      <c r="A6624" s="5" t="str">
        <f t="shared" si="206"/>
        <v>Kandy_Ganga Ihala Korale</v>
      </c>
      <c r="B6624" s="5" t="str">
        <f t="shared" si="207"/>
        <v>Kandy_Ganga Ihala Korale_Maligapurana</v>
      </c>
      <c r="C6624">
        <v>2154030</v>
      </c>
      <c r="D6624" t="s">
        <v>6410</v>
      </c>
      <c r="E6624">
        <v>2</v>
      </c>
      <c r="F6624" t="s">
        <v>2387</v>
      </c>
      <c r="G6624">
        <v>1</v>
      </c>
      <c r="H6624" t="s">
        <v>6501</v>
      </c>
      <c r="I6624">
        <v>54</v>
      </c>
      <c r="J6624" t="s">
        <v>6512</v>
      </c>
      <c r="K6624" t="s">
        <v>2501</v>
      </c>
    </row>
    <row r="6625" spans="1:11" x14ac:dyDescent="0.3">
      <c r="A6625" s="5" t="str">
        <f t="shared" si="206"/>
        <v>Kandy_Ganga Ihala Korale</v>
      </c>
      <c r="B6625" s="5" t="str">
        <f t="shared" si="207"/>
        <v>Kandy_Ganga Ihala Korale_Malwattagama</v>
      </c>
      <c r="C6625">
        <v>2154055</v>
      </c>
      <c r="D6625" t="s">
        <v>6410</v>
      </c>
      <c r="E6625">
        <v>2</v>
      </c>
      <c r="F6625" t="s">
        <v>2387</v>
      </c>
      <c r="G6625">
        <v>1</v>
      </c>
      <c r="H6625" t="s">
        <v>6501</v>
      </c>
      <c r="I6625">
        <v>54</v>
      </c>
      <c r="J6625" t="s">
        <v>6513</v>
      </c>
      <c r="K6625" t="s">
        <v>2511</v>
      </c>
    </row>
    <row r="6626" spans="1:11" x14ac:dyDescent="0.3">
      <c r="A6626" s="5" t="str">
        <f t="shared" si="206"/>
        <v>Kandy_Ganga Ihala Korale</v>
      </c>
      <c r="B6626" s="5" t="str">
        <f t="shared" si="207"/>
        <v>Kandy_Ganga Ihala Korale_Miyanagolla</v>
      </c>
      <c r="C6626">
        <v>2154155</v>
      </c>
      <c r="D6626" t="s">
        <v>6410</v>
      </c>
      <c r="E6626">
        <v>2</v>
      </c>
      <c r="F6626" t="s">
        <v>2387</v>
      </c>
      <c r="G6626">
        <v>1</v>
      </c>
      <c r="H6626" t="s">
        <v>6501</v>
      </c>
      <c r="I6626">
        <v>54</v>
      </c>
      <c r="J6626" t="s">
        <v>6514</v>
      </c>
      <c r="K6626">
        <v>155</v>
      </c>
    </row>
    <row r="6627" spans="1:11" x14ac:dyDescent="0.3">
      <c r="A6627" s="5" t="str">
        <f t="shared" si="206"/>
        <v>Kandy_Ganga Ihala Korale</v>
      </c>
      <c r="B6627" s="5" t="str">
        <f t="shared" si="207"/>
        <v>Kandy_Ganga Ihala Korale_Patithalawa</v>
      </c>
      <c r="C6627">
        <v>2154080</v>
      </c>
      <c r="D6627" t="s">
        <v>6410</v>
      </c>
      <c r="E6627">
        <v>2</v>
      </c>
      <c r="F6627" t="s">
        <v>2387</v>
      </c>
      <c r="G6627">
        <v>1</v>
      </c>
      <c r="H6627" t="s">
        <v>6501</v>
      </c>
      <c r="I6627">
        <v>54</v>
      </c>
      <c r="J6627" t="s">
        <v>6515</v>
      </c>
      <c r="K6627" t="s">
        <v>2483</v>
      </c>
    </row>
    <row r="6628" spans="1:11" x14ac:dyDescent="0.3">
      <c r="A6628" s="5" t="str">
        <f t="shared" si="206"/>
        <v>Kandy_Ganga Ihala Korale</v>
      </c>
      <c r="B6628" s="5" t="str">
        <f t="shared" si="207"/>
        <v>Kandy_Ganga Ihala Korale_Pellapitiya North</v>
      </c>
      <c r="C6628">
        <v>2154050</v>
      </c>
      <c r="D6628" t="s">
        <v>6410</v>
      </c>
      <c r="E6628">
        <v>2</v>
      </c>
      <c r="F6628" t="s">
        <v>2387</v>
      </c>
      <c r="G6628">
        <v>1</v>
      </c>
      <c r="H6628" t="s">
        <v>6501</v>
      </c>
      <c r="I6628">
        <v>54</v>
      </c>
      <c r="J6628" t="s">
        <v>6516</v>
      </c>
      <c r="K6628" t="s">
        <v>2513</v>
      </c>
    </row>
    <row r="6629" spans="1:11" x14ac:dyDescent="0.3">
      <c r="A6629" s="5" t="str">
        <f t="shared" si="206"/>
        <v>Kandy_Ganga Ihala Korale</v>
      </c>
      <c r="B6629" s="5" t="str">
        <f t="shared" si="207"/>
        <v>Kandy_Ganga Ihala Korale_Pellapitiya South</v>
      </c>
      <c r="C6629">
        <v>2154105</v>
      </c>
      <c r="D6629" t="s">
        <v>6410</v>
      </c>
      <c r="E6629">
        <v>2</v>
      </c>
      <c r="F6629" t="s">
        <v>2387</v>
      </c>
      <c r="G6629">
        <v>1</v>
      </c>
      <c r="H6629" t="s">
        <v>6501</v>
      </c>
      <c r="I6629">
        <v>54</v>
      </c>
      <c r="J6629" t="s">
        <v>6517</v>
      </c>
      <c r="K6629">
        <v>105</v>
      </c>
    </row>
    <row r="6630" spans="1:11" x14ac:dyDescent="0.3">
      <c r="A6630" s="5" t="str">
        <f t="shared" si="206"/>
        <v>Kandy_Ganga Ihala Korale</v>
      </c>
      <c r="B6630" s="5" t="str">
        <f t="shared" si="207"/>
        <v>Kandy_Ganga Ihala Korale_Pitakanda</v>
      </c>
      <c r="C6630">
        <v>2154140</v>
      </c>
      <c r="D6630" t="s">
        <v>6410</v>
      </c>
      <c r="E6630">
        <v>2</v>
      </c>
      <c r="F6630" t="s">
        <v>2387</v>
      </c>
      <c r="G6630">
        <v>1</v>
      </c>
      <c r="H6630" t="s">
        <v>6501</v>
      </c>
      <c r="I6630">
        <v>54</v>
      </c>
      <c r="J6630" t="s">
        <v>6518</v>
      </c>
      <c r="K6630">
        <v>140</v>
      </c>
    </row>
    <row r="6631" spans="1:11" x14ac:dyDescent="0.3">
      <c r="A6631" s="5" t="str">
        <f t="shared" si="206"/>
        <v>Kandy_Ganga Ihala Korale</v>
      </c>
      <c r="B6631" s="5" t="str">
        <f t="shared" si="207"/>
        <v>Kandy_Ganga Ihala Korale_Polmalagama</v>
      </c>
      <c r="C6631">
        <v>2154010</v>
      </c>
      <c r="D6631" t="s">
        <v>6410</v>
      </c>
      <c r="E6631">
        <v>2</v>
      </c>
      <c r="F6631" t="s">
        <v>2387</v>
      </c>
      <c r="G6631">
        <v>1</v>
      </c>
      <c r="H6631" t="s">
        <v>6501</v>
      </c>
      <c r="I6631">
        <v>54</v>
      </c>
      <c r="J6631" t="s">
        <v>6519</v>
      </c>
      <c r="K6631" t="s">
        <v>2497</v>
      </c>
    </row>
    <row r="6632" spans="1:11" x14ac:dyDescent="0.3">
      <c r="A6632" s="5" t="str">
        <f t="shared" si="206"/>
        <v>Kandy_Ganga Ihala Korale</v>
      </c>
      <c r="B6632" s="5" t="str">
        <f t="shared" si="207"/>
        <v>Kandy_Ganga Ihala Korale_Rakshawa</v>
      </c>
      <c r="C6632">
        <v>2154150</v>
      </c>
      <c r="D6632" t="s">
        <v>6410</v>
      </c>
      <c r="E6632">
        <v>2</v>
      </c>
      <c r="F6632" t="s">
        <v>2387</v>
      </c>
      <c r="G6632">
        <v>1</v>
      </c>
      <c r="H6632" t="s">
        <v>6501</v>
      </c>
      <c r="I6632">
        <v>54</v>
      </c>
      <c r="J6632" t="s">
        <v>6520</v>
      </c>
      <c r="K6632">
        <v>150</v>
      </c>
    </row>
    <row r="6633" spans="1:11" x14ac:dyDescent="0.3">
      <c r="A6633" s="5" t="str">
        <f t="shared" si="206"/>
        <v>Kandy_Ganga Ihala Korale</v>
      </c>
      <c r="B6633" s="5" t="str">
        <f t="shared" si="207"/>
        <v>Kandy_Ganga Ihala Korale_Sinhapura</v>
      </c>
      <c r="C6633">
        <v>2154130</v>
      </c>
      <c r="D6633" t="s">
        <v>6410</v>
      </c>
      <c r="E6633">
        <v>2</v>
      </c>
      <c r="F6633" t="s">
        <v>2387</v>
      </c>
      <c r="G6633">
        <v>1</v>
      </c>
      <c r="H6633" t="s">
        <v>6501</v>
      </c>
      <c r="I6633">
        <v>54</v>
      </c>
      <c r="J6633" t="s">
        <v>6521</v>
      </c>
      <c r="K6633">
        <v>130</v>
      </c>
    </row>
    <row r="6634" spans="1:11" x14ac:dyDescent="0.3">
      <c r="A6634" s="5" t="str">
        <f t="shared" si="206"/>
        <v>Kandy_Ganga Ihala Korale</v>
      </c>
      <c r="B6634" s="5" t="str">
        <f t="shared" si="207"/>
        <v>Kandy_Ganga Ihala Korale_Thembiligala</v>
      </c>
      <c r="C6634">
        <v>2154045</v>
      </c>
      <c r="D6634" t="s">
        <v>6410</v>
      </c>
      <c r="E6634">
        <v>2</v>
      </c>
      <c r="F6634" t="s">
        <v>2387</v>
      </c>
      <c r="G6634">
        <v>1</v>
      </c>
      <c r="H6634" t="s">
        <v>6501</v>
      </c>
      <c r="I6634">
        <v>54</v>
      </c>
      <c r="J6634" t="s">
        <v>6522</v>
      </c>
      <c r="K6634" t="s">
        <v>2509</v>
      </c>
    </row>
    <row r="6635" spans="1:11" x14ac:dyDescent="0.3">
      <c r="A6635" s="5" t="str">
        <f t="shared" si="206"/>
        <v>Kandy_Ganga Ihala Korale</v>
      </c>
      <c r="B6635" s="5" t="str">
        <f t="shared" si="207"/>
        <v>Kandy_Ganga Ihala Korale_Udagama</v>
      </c>
      <c r="C6635">
        <v>2154115</v>
      </c>
      <c r="D6635" t="s">
        <v>6410</v>
      </c>
      <c r="E6635">
        <v>2</v>
      </c>
      <c r="F6635" t="s">
        <v>2387</v>
      </c>
      <c r="G6635">
        <v>1</v>
      </c>
      <c r="H6635" t="s">
        <v>6501</v>
      </c>
      <c r="I6635">
        <v>54</v>
      </c>
      <c r="J6635" t="s">
        <v>302</v>
      </c>
      <c r="K6635">
        <v>115</v>
      </c>
    </row>
    <row r="6636" spans="1:11" x14ac:dyDescent="0.3">
      <c r="A6636" s="5" t="str">
        <f t="shared" si="206"/>
        <v>Kandy_Ganga Ihala Korale</v>
      </c>
      <c r="B6636" s="5" t="str">
        <f t="shared" si="207"/>
        <v>Kandy_Ganga Ihala Korale_Udahenthenna</v>
      </c>
      <c r="C6636">
        <v>2154145</v>
      </c>
      <c r="D6636" t="s">
        <v>6410</v>
      </c>
      <c r="E6636">
        <v>2</v>
      </c>
      <c r="F6636" t="s">
        <v>2387</v>
      </c>
      <c r="G6636">
        <v>1</v>
      </c>
      <c r="H6636" t="s">
        <v>6501</v>
      </c>
      <c r="I6636">
        <v>54</v>
      </c>
      <c r="J6636" t="s">
        <v>6523</v>
      </c>
      <c r="K6636">
        <v>145</v>
      </c>
    </row>
    <row r="6637" spans="1:11" x14ac:dyDescent="0.3">
      <c r="A6637" s="5" t="str">
        <f t="shared" si="206"/>
        <v>Kandy_Ganga Ihala Korale</v>
      </c>
      <c r="B6637" s="5" t="str">
        <f t="shared" si="207"/>
        <v>Kandy_Ganga Ihala Korale_Uduwella</v>
      </c>
      <c r="C6637">
        <v>2154075</v>
      </c>
      <c r="D6637" t="s">
        <v>6410</v>
      </c>
      <c r="E6637">
        <v>2</v>
      </c>
      <c r="F6637" t="s">
        <v>2387</v>
      </c>
      <c r="G6637">
        <v>1</v>
      </c>
      <c r="H6637" t="s">
        <v>6501</v>
      </c>
      <c r="I6637">
        <v>54</v>
      </c>
      <c r="J6637" t="s">
        <v>5373</v>
      </c>
      <c r="K6637" t="s">
        <v>2473</v>
      </c>
    </row>
    <row r="6638" spans="1:11" x14ac:dyDescent="0.3">
      <c r="A6638" s="5" t="str">
        <f t="shared" si="206"/>
        <v>Kandy_Ganga Ihala Korale</v>
      </c>
      <c r="B6638" s="5" t="str">
        <f t="shared" si="207"/>
        <v>Kandy_Ganga Ihala Korale_Ulapane North</v>
      </c>
      <c r="C6638">
        <v>2154110</v>
      </c>
      <c r="D6638" t="s">
        <v>6410</v>
      </c>
      <c r="E6638">
        <v>2</v>
      </c>
      <c r="F6638" t="s">
        <v>2387</v>
      </c>
      <c r="G6638">
        <v>1</v>
      </c>
      <c r="H6638" t="s">
        <v>6501</v>
      </c>
      <c r="I6638">
        <v>54</v>
      </c>
      <c r="J6638" t="s">
        <v>6524</v>
      </c>
      <c r="K6638">
        <v>110</v>
      </c>
    </row>
    <row r="6639" spans="1:11" x14ac:dyDescent="0.3">
      <c r="A6639" s="5" t="str">
        <f t="shared" si="206"/>
        <v>Kandy_Ganga Ihala Korale</v>
      </c>
      <c r="B6639" s="5" t="str">
        <f t="shared" si="207"/>
        <v>Kandy_Ganga Ihala Korale_Ulapane South</v>
      </c>
      <c r="C6639">
        <v>2154135</v>
      </c>
      <c r="D6639" t="s">
        <v>6410</v>
      </c>
      <c r="E6639">
        <v>2</v>
      </c>
      <c r="F6639" t="s">
        <v>2387</v>
      </c>
      <c r="G6639">
        <v>1</v>
      </c>
      <c r="H6639" t="s">
        <v>6501</v>
      </c>
      <c r="I6639">
        <v>54</v>
      </c>
      <c r="J6639" t="s">
        <v>6525</v>
      </c>
      <c r="K6639">
        <v>135</v>
      </c>
    </row>
    <row r="6640" spans="1:11" x14ac:dyDescent="0.3">
      <c r="A6640" s="5" t="str">
        <f t="shared" si="206"/>
        <v>Kandy_Ganga Ihala Korale</v>
      </c>
      <c r="B6640" s="5" t="str">
        <f t="shared" si="207"/>
        <v>Kandy_Ganga Ihala Korale_Wallahagoda</v>
      </c>
      <c r="C6640">
        <v>2154025</v>
      </c>
      <c r="D6640" t="s">
        <v>6410</v>
      </c>
      <c r="E6640">
        <v>2</v>
      </c>
      <c r="F6640" t="s">
        <v>2387</v>
      </c>
      <c r="G6640">
        <v>1</v>
      </c>
      <c r="H6640" t="s">
        <v>6501</v>
      </c>
      <c r="I6640">
        <v>54</v>
      </c>
      <c r="J6640" t="s">
        <v>6526</v>
      </c>
      <c r="K6640" t="s">
        <v>2505</v>
      </c>
    </row>
    <row r="6641" spans="1:11" x14ac:dyDescent="0.3">
      <c r="A6641" s="5" t="str">
        <f t="shared" si="206"/>
        <v>Kandy_Ganga Ihala Korale</v>
      </c>
      <c r="B6641" s="5" t="str">
        <f t="shared" si="207"/>
        <v>Kandy_Ganga Ihala Korale_Wetakedeniya</v>
      </c>
      <c r="C6641">
        <v>2154070</v>
      </c>
      <c r="D6641" t="s">
        <v>6410</v>
      </c>
      <c r="E6641">
        <v>2</v>
      </c>
      <c r="F6641" t="s">
        <v>2387</v>
      </c>
      <c r="G6641">
        <v>1</v>
      </c>
      <c r="H6641" t="s">
        <v>6501</v>
      </c>
      <c r="I6641">
        <v>54</v>
      </c>
      <c r="J6641" t="s">
        <v>6527</v>
      </c>
      <c r="K6641" t="s">
        <v>2519</v>
      </c>
    </row>
    <row r="6642" spans="1:11" x14ac:dyDescent="0.3">
      <c r="A6642" s="5" t="str">
        <f t="shared" si="206"/>
        <v>Kandy_Ganga Ihala Korale</v>
      </c>
      <c r="B6642" s="5" t="str">
        <f t="shared" si="207"/>
        <v>Kandy_Ganga Ihala Korale_Yatapana</v>
      </c>
      <c r="C6642">
        <v>2154100</v>
      </c>
      <c r="D6642" t="s">
        <v>6410</v>
      </c>
      <c r="E6642">
        <v>2</v>
      </c>
      <c r="F6642" t="s">
        <v>2387</v>
      </c>
      <c r="G6642">
        <v>1</v>
      </c>
      <c r="H6642" t="s">
        <v>6501</v>
      </c>
      <c r="I6642">
        <v>54</v>
      </c>
      <c r="J6642" t="s">
        <v>6528</v>
      </c>
      <c r="K6642">
        <v>100</v>
      </c>
    </row>
    <row r="6643" spans="1:11" x14ac:dyDescent="0.3">
      <c r="A6643" s="5" t="str">
        <f t="shared" si="206"/>
        <v>Kandy_Harispattuwa</v>
      </c>
      <c r="B6643" s="5" t="str">
        <f t="shared" si="207"/>
        <v>Kandy_Harispattuwa_Aladeniya</v>
      </c>
      <c r="C6643">
        <v>2133095</v>
      </c>
      <c r="D6643" t="s">
        <v>6410</v>
      </c>
      <c r="E6643">
        <v>2</v>
      </c>
      <c r="F6643" t="s">
        <v>2387</v>
      </c>
      <c r="G6643">
        <v>1</v>
      </c>
      <c r="H6643" t="s">
        <v>6529</v>
      </c>
      <c r="I6643">
        <v>33</v>
      </c>
      <c r="J6643" t="s">
        <v>6530</v>
      </c>
      <c r="K6643" t="s">
        <v>2478</v>
      </c>
    </row>
    <row r="6644" spans="1:11" x14ac:dyDescent="0.3">
      <c r="A6644" s="5" t="str">
        <f t="shared" si="206"/>
        <v>Kandy_Harispattuwa</v>
      </c>
      <c r="B6644" s="5" t="str">
        <f t="shared" si="207"/>
        <v>Kandy_Harispattuwa_Amuwathdeniya</v>
      </c>
      <c r="C6644">
        <v>2133005</v>
      </c>
      <c r="D6644" t="s">
        <v>6410</v>
      </c>
      <c r="E6644">
        <v>2</v>
      </c>
      <c r="F6644" t="s">
        <v>2387</v>
      </c>
      <c r="G6644">
        <v>1</v>
      </c>
      <c r="H6644" t="s">
        <v>6529</v>
      </c>
      <c r="I6644">
        <v>33</v>
      </c>
      <c r="J6644" t="s">
        <v>6531</v>
      </c>
      <c r="K6644" t="s">
        <v>2494</v>
      </c>
    </row>
    <row r="6645" spans="1:11" x14ac:dyDescent="0.3">
      <c r="A6645" s="5" t="str">
        <f t="shared" si="206"/>
        <v>Kandy_Harispattuwa</v>
      </c>
      <c r="B6645" s="5" t="str">
        <f t="shared" si="207"/>
        <v>Kandy_Harispattuwa_Angoda</v>
      </c>
      <c r="C6645">
        <v>2133025</v>
      </c>
      <c r="D6645" t="s">
        <v>6410</v>
      </c>
      <c r="E6645">
        <v>2</v>
      </c>
      <c r="F6645" t="s">
        <v>2387</v>
      </c>
      <c r="G6645">
        <v>1</v>
      </c>
      <c r="H6645" t="s">
        <v>6529</v>
      </c>
      <c r="I6645">
        <v>33</v>
      </c>
      <c r="J6645" t="s">
        <v>4048</v>
      </c>
      <c r="K6645" t="s">
        <v>2505</v>
      </c>
    </row>
    <row r="6646" spans="1:11" x14ac:dyDescent="0.3">
      <c r="A6646" s="5" t="str">
        <f t="shared" si="206"/>
        <v>Kandy_Harispattuwa</v>
      </c>
      <c r="B6646" s="5" t="str">
        <f t="shared" si="207"/>
        <v>Kandy_Harispattuwa_Arambegama</v>
      </c>
      <c r="C6646">
        <v>2133090</v>
      </c>
      <c r="D6646" t="s">
        <v>6410</v>
      </c>
      <c r="E6646">
        <v>2</v>
      </c>
      <c r="F6646" t="s">
        <v>2387</v>
      </c>
      <c r="G6646">
        <v>1</v>
      </c>
      <c r="H6646" t="s">
        <v>6529</v>
      </c>
      <c r="I6646">
        <v>33</v>
      </c>
      <c r="J6646" t="s">
        <v>6532</v>
      </c>
      <c r="K6646" t="s">
        <v>2481</v>
      </c>
    </row>
    <row r="6647" spans="1:11" x14ac:dyDescent="0.3">
      <c r="A6647" s="5" t="str">
        <f t="shared" si="206"/>
        <v>Kandy_Harispattuwa</v>
      </c>
      <c r="B6647" s="5" t="str">
        <f t="shared" si="207"/>
        <v>Kandy_Harispattuwa_Attaragama</v>
      </c>
      <c r="C6647">
        <v>2133045</v>
      </c>
      <c r="D6647" t="s">
        <v>6410</v>
      </c>
      <c r="E6647">
        <v>2</v>
      </c>
      <c r="F6647" t="s">
        <v>2387</v>
      </c>
      <c r="G6647">
        <v>1</v>
      </c>
      <c r="H6647" t="s">
        <v>6529</v>
      </c>
      <c r="I6647">
        <v>33</v>
      </c>
      <c r="J6647" t="s">
        <v>6533</v>
      </c>
      <c r="K6647" t="s">
        <v>2509</v>
      </c>
    </row>
    <row r="6648" spans="1:11" x14ac:dyDescent="0.3">
      <c r="A6648" s="5" t="str">
        <f t="shared" si="206"/>
        <v>Kandy_Harispattuwa</v>
      </c>
      <c r="B6648" s="5" t="str">
        <f t="shared" si="207"/>
        <v>Kandy_Harispattuwa_Attaragama East</v>
      </c>
      <c r="C6648">
        <v>2133040</v>
      </c>
      <c r="D6648" t="s">
        <v>6410</v>
      </c>
      <c r="E6648">
        <v>2</v>
      </c>
      <c r="F6648" t="s">
        <v>2387</v>
      </c>
      <c r="G6648">
        <v>1</v>
      </c>
      <c r="H6648" t="s">
        <v>6529</v>
      </c>
      <c r="I6648">
        <v>33</v>
      </c>
      <c r="J6648" t="s">
        <v>6534</v>
      </c>
      <c r="K6648" t="s">
        <v>2521</v>
      </c>
    </row>
    <row r="6649" spans="1:11" x14ac:dyDescent="0.3">
      <c r="A6649" s="5" t="str">
        <f t="shared" si="206"/>
        <v>Kandy_Harispattuwa</v>
      </c>
      <c r="B6649" s="5" t="str">
        <f t="shared" si="207"/>
        <v>Kandy_Harispattuwa_Attaragama South</v>
      </c>
      <c r="C6649">
        <v>2133060</v>
      </c>
      <c r="D6649" t="s">
        <v>6410</v>
      </c>
      <c r="E6649">
        <v>2</v>
      </c>
      <c r="F6649" t="s">
        <v>2387</v>
      </c>
      <c r="G6649">
        <v>1</v>
      </c>
      <c r="H6649" t="s">
        <v>6529</v>
      </c>
      <c r="I6649">
        <v>33</v>
      </c>
      <c r="J6649" t="s">
        <v>6535</v>
      </c>
      <c r="K6649" t="s">
        <v>2515</v>
      </c>
    </row>
    <row r="6650" spans="1:11" x14ac:dyDescent="0.3">
      <c r="A6650" s="5" t="str">
        <f t="shared" si="206"/>
        <v>Kandy_Harispattuwa</v>
      </c>
      <c r="B6650" s="5" t="str">
        <f t="shared" si="207"/>
        <v>Kandy_Harispattuwa_Banwelgolla</v>
      </c>
      <c r="C6650">
        <v>2133380</v>
      </c>
      <c r="D6650" t="s">
        <v>6410</v>
      </c>
      <c r="E6650">
        <v>2</v>
      </c>
      <c r="F6650" t="s">
        <v>2387</v>
      </c>
      <c r="G6650">
        <v>1</v>
      </c>
      <c r="H6650" t="s">
        <v>6529</v>
      </c>
      <c r="I6650">
        <v>33</v>
      </c>
      <c r="J6650" t="s">
        <v>6536</v>
      </c>
      <c r="K6650">
        <v>380</v>
      </c>
    </row>
    <row r="6651" spans="1:11" x14ac:dyDescent="0.3">
      <c r="A6651" s="5" t="str">
        <f t="shared" si="206"/>
        <v>Kandy_Harispattuwa</v>
      </c>
      <c r="B6651" s="5" t="str">
        <f t="shared" si="207"/>
        <v>Kandy_Harispattuwa_Batuambe</v>
      </c>
      <c r="C6651">
        <v>2133150</v>
      </c>
      <c r="D6651" t="s">
        <v>6410</v>
      </c>
      <c r="E6651">
        <v>2</v>
      </c>
      <c r="F6651" t="s">
        <v>2387</v>
      </c>
      <c r="G6651">
        <v>1</v>
      </c>
      <c r="H6651" t="s">
        <v>6529</v>
      </c>
      <c r="I6651">
        <v>33</v>
      </c>
      <c r="J6651" t="s">
        <v>6537</v>
      </c>
      <c r="K6651">
        <v>150</v>
      </c>
    </row>
    <row r="6652" spans="1:11" x14ac:dyDescent="0.3">
      <c r="A6652" s="5" t="str">
        <f t="shared" si="206"/>
        <v>Kandy_Harispattuwa</v>
      </c>
      <c r="B6652" s="5" t="str">
        <f t="shared" si="207"/>
        <v>Kandy_Harispattuwa_Bogahakanda</v>
      </c>
      <c r="C6652">
        <v>2133400</v>
      </c>
      <c r="D6652" t="s">
        <v>6410</v>
      </c>
      <c r="E6652">
        <v>2</v>
      </c>
      <c r="F6652" t="s">
        <v>2387</v>
      </c>
      <c r="G6652">
        <v>1</v>
      </c>
      <c r="H6652" t="s">
        <v>6529</v>
      </c>
      <c r="I6652">
        <v>33</v>
      </c>
      <c r="J6652" t="s">
        <v>6538</v>
      </c>
      <c r="K6652">
        <v>400</v>
      </c>
    </row>
    <row r="6653" spans="1:11" x14ac:dyDescent="0.3">
      <c r="A6653" s="5" t="str">
        <f t="shared" si="206"/>
        <v>Kandy_Harispattuwa</v>
      </c>
      <c r="B6653" s="5" t="str">
        <f t="shared" si="207"/>
        <v>Kandy_Harispattuwa_Bothota</v>
      </c>
      <c r="C6653">
        <v>2133035</v>
      </c>
      <c r="D6653" t="s">
        <v>6410</v>
      </c>
      <c r="E6653">
        <v>2</v>
      </c>
      <c r="F6653" t="s">
        <v>2387</v>
      </c>
      <c r="G6653">
        <v>1</v>
      </c>
      <c r="H6653" t="s">
        <v>6529</v>
      </c>
      <c r="I6653">
        <v>33</v>
      </c>
      <c r="J6653" t="s">
        <v>6539</v>
      </c>
      <c r="K6653" t="s">
        <v>2499</v>
      </c>
    </row>
    <row r="6654" spans="1:11" x14ac:dyDescent="0.3">
      <c r="A6654" s="5" t="str">
        <f t="shared" si="206"/>
        <v>Kandy_Harispattuwa</v>
      </c>
      <c r="B6654" s="5" t="str">
        <f t="shared" si="207"/>
        <v>Kandy_Harispattuwa_Bulathgolla</v>
      </c>
      <c r="C6654">
        <v>2133340</v>
      </c>
      <c r="D6654" t="s">
        <v>6410</v>
      </c>
      <c r="E6654">
        <v>2</v>
      </c>
      <c r="F6654" t="s">
        <v>2387</v>
      </c>
      <c r="G6654">
        <v>1</v>
      </c>
      <c r="H6654" t="s">
        <v>6529</v>
      </c>
      <c r="I6654">
        <v>33</v>
      </c>
      <c r="J6654" t="s">
        <v>6540</v>
      </c>
      <c r="K6654">
        <v>340</v>
      </c>
    </row>
    <row r="6655" spans="1:11" x14ac:dyDescent="0.3">
      <c r="A6655" s="5" t="str">
        <f t="shared" si="206"/>
        <v>Kandy_Harispattuwa</v>
      </c>
      <c r="B6655" s="5" t="str">
        <f t="shared" si="207"/>
        <v>Kandy_Harispattuwa_Dadahogama</v>
      </c>
      <c r="C6655">
        <v>2133210</v>
      </c>
      <c r="D6655" t="s">
        <v>6410</v>
      </c>
      <c r="E6655">
        <v>2</v>
      </c>
      <c r="F6655" t="s">
        <v>2387</v>
      </c>
      <c r="G6655">
        <v>1</v>
      </c>
      <c r="H6655" t="s">
        <v>6529</v>
      </c>
      <c r="I6655">
        <v>33</v>
      </c>
      <c r="J6655" t="s">
        <v>6541</v>
      </c>
      <c r="K6655">
        <v>210</v>
      </c>
    </row>
    <row r="6656" spans="1:11" x14ac:dyDescent="0.3">
      <c r="A6656" s="5" t="str">
        <f t="shared" si="206"/>
        <v>Kandy_Harispattuwa</v>
      </c>
      <c r="B6656" s="5" t="str">
        <f t="shared" si="207"/>
        <v>Kandy_Harispattuwa_Dembaralawa</v>
      </c>
      <c r="C6656">
        <v>2133030</v>
      </c>
      <c r="D6656" t="s">
        <v>6410</v>
      </c>
      <c r="E6656">
        <v>2</v>
      </c>
      <c r="F6656" t="s">
        <v>2387</v>
      </c>
      <c r="G6656">
        <v>1</v>
      </c>
      <c r="H6656" t="s">
        <v>6529</v>
      </c>
      <c r="I6656">
        <v>33</v>
      </c>
      <c r="J6656" t="s">
        <v>6542</v>
      </c>
      <c r="K6656" t="s">
        <v>2501</v>
      </c>
    </row>
    <row r="6657" spans="1:11" x14ac:dyDescent="0.3">
      <c r="A6657" s="5" t="str">
        <f t="shared" si="206"/>
        <v>Kandy_Harispattuwa</v>
      </c>
      <c r="B6657" s="5" t="str">
        <f t="shared" si="207"/>
        <v>Kandy_Harispattuwa_Doranegama</v>
      </c>
      <c r="C6657">
        <v>2133010</v>
      </c>
      <c r="D6657" t="s">
        <v>6410</v>
      </c>
      <c r="E6657">
        <v>2</v>
      </c>
      <c r="F6657" t="s">
        <v>2387</v>
      </c>
      <c r="G6657">
        <v>1</v>
      </c>
      <c r="H6657" t="s">
        <v>6529</v>
      </c>
      <c r="I6657">
        <v>33</v>
      </c>
      <c r="J6657" t="s">
        <v>6543</v>
      </c>
      <c r="K6657" t="s">
        <v>2497</v>
      </c>
    </row>
    <row r="6658" spans="1:11" x14ac:dyDescent="0.3">
      <c r="A6658" s="5" t="str">
        <f t="shared" si="206"/>
        <v>Kandy_Harispattuwa</v>
      </c>
      <c r="B6658" s="5" t="str">
        <f t="shared" si="207"/>
        <v>Kandy_Harispattuwa_Embulpuraya</v>
      </c>
      <c r="C6658">
        <v>2133160</v>
      </c>
      <c r="D6658" t="s">
        <v>6410</v>
      </c>
      <c r="E6658">
        <v>2</v>
      </c>
      <c r="F6658" t="s">
        <v>2387</v>
      </c>
      <c r="G6658">
        <v>1</v>
      </c>
      <c r="H6658" t="s">
        <v>6529</v>
      </c>
      <c r="I6658">
        <v>33</v>
      </c>
      <c r="J6658" t="s">
        <v>6544</v>
      </c>
      <c r="K6658">
        <v>160</v>
      </c>
    </row>
    <row r="6659" spans="1:11" x14ac:dyDescent="0.3">
      <c r="A6659" s="5" t="str">
        <f t="shared" ref="A6659:A6722" si="208">CONCATENATE(F6659,"_",H6659)</f>
        <v>Kandy_Harispattuwa</v>
      </c>
      <c r="B6659" s="5" t="str">
        <f t="shared" ref="B6659:B6722" si="209">CONCATENATE(F6659,"_",H6659,"_",J6659)</f>
        <v>Kandy_Harispattuwa_Endaruthenna</v>
      </c>
      <c r="C6659">
        <v>2133155</v>
      </c>
      <c r="D6659" t="s">
        <v>6410</v>
      </c>
      <c r="E6659">
        <v>2</v>
      </c>
      <c r="F6659" t="s">
        <v>2387</v>
      </c>
      <c r="G6659">
        <v>1</v>
      </c>
      <c r="H6659" t="s">
        <v>6529</v>
      </c>
      <c r="I6659">
        <v>33</v>
      </c>
      <c r="J6659" t="s">
        <v>6545</v>
      </c>
      <c r="K6659">
        <v>155</v>
      </c>
    </row>
    <row r="6660" spans="1:11" x14ac:dyDescent="0.3">
      <c r="A6660" s="5" t="str">
        <f t="shared" si="208"/>
        <v>Kandy_Harispattuwa</v>
      </c>
      <c r="B6660" s="5" t="str">
        <f t="shared" si="209"/>
        <v>Kandy_Harispattuwa_Etamurungagoda</v>
      </c>
      <c r="C6660">
        <v>2133280</v>
      </c>
      <c r="D6660" t="s">
        <v>6410</v>
      </c>
      <c r="E6660">
        <v>2</v>
      </c>
      <c r="F6660" t="s">
        <v>2387</v>
      </c>
      <c r="G6660">
        <v>1</v>
      </c>
      <c r="H6660" t="s">
        <v>6529</v>
      </c>
      <c r="I6660">
        <v>33</v>
      </c>
      <c r="J6660" t="s">
        <v>6546</v>
      </c>
      <c r="K6660">
        <v>280</v>
      </c>
    </row>
    <row r="6661" spans="1:11" x14ac:dyDescent="0.3">
      <c r="A6661" s="5" t="str">
        <f t="shared" si="208"/>
        <v>Kandy_Harispattuwa</v>
      </c>
      <c r="B6661" s="5" t="str">
        <f t="shared" si="209"/>
        <v>Kandy_Harispattuwa_Gohagoda</v>
      </c>
      <c r="C6661">
        <v>2133360</v>
      </c>
      <c r="D6661" t="s">
        <v>6410</v>
      </c>
      <c r="E6661">
        <v>2</v>
      </c>
      <c r="F6661" t="s">
        <v>2387</v>
      </c>
      <c r="G6661">
        <v>1</v>
      </c>
      <c r="H6661" t="s">
        <v>6529</v>
      </c>
      <c r="I6661">
        <v>33</v>
      </c>
      <c r="J6661" t="s">
        <v>6547</v>
      </c>
      <c r="K6661">
        <v>360</v>
      </c>
    </row>
    <row r="6662" spans="1:11" x14ac:dyDescent="0.3">
      <c r="A6662" s="5" t="str">
        <f t="shared" si="208"/>
        <v>Kandy_Harispattuwa</v>
      </c>
      <c r="B6662" s="5" t="str">
        <f t="shared" si="209"/>
        <v>Kandy_Harispattuwa_Gonigoda</v>
      </c>
      <c r="C6662">
        <v>2133055</v>
      </c>
      <c r="D6662" t="s">
        <v>6410</v>
      </c>
      <c r="E6662">
        <v>2</v>
      </c>
      <c r="F6662" t="s">
        <v>2387</v>
      </c>
      <c r="G6662">
        <v>1</v>
      </c>
      <c r="H6662" t="s">
        <v>6529</v>
      </c>
      <c r="I6662">
        <v>33</v>
      </c>
      <c r="J6662" t="s">
        <v>6548</v>
      </c>
      <c r="K6662" t="s">
        <v>2511</v>
      </c>
    </row>
    <row r="6663" spans="1:11" x14ac:dyDescent="0.3">
      <c r="A6663" s="5" t="str">
        <f t="shared" si="208"/>
        <v>Kandy_Harispattuwa</v>
      </c>
      <c r="B6663" s="5" t="str">
        <f t="shared" si="209"/>
        <v>Kandy_Harispattuwa_Gonigoda-Palkumbura</v>
      </c>
      <c r="C6663">
        <v>2133050</v>
      </c>
      <c r="D6663" t="s">
        <v>6410</v>
      </c>
      <c r="E6663">
        <v>2</v>
      </c>
      <c r="F6663" t="s">
        <v>2387</v>
      </c>
      <c r="G6663">
        <v>1</v>
      </c>
      <c r="H6663" t="s">
        <v>6529</v>
      </c>
      <c r="I6663">
        <v>33</v>
      </c>
      <c r="J6663" t="s">
        <v>6549</v>
      </c>
      <c r="K6663" t="s">
        <v>2513</v>
      </c>
    </row>
    <row r="6664" spans="1:11" x14ac:dyDescent="0.3">
      <c r="A6664" s="5" t="str">
        <f t="shared" si="208"/>
        <v>Kandy_Harispattuwa</v>
      </c>
      <c r="B6664" s="5" t="str">
        <f t="shared" si="209"/>
        <v>Kandy_Harispattuwa_Haloluwa</v>
      </c>
      <c r="C6664">
        <v>2133410</v>
      </c>
      <c r="D6664" t="s">
        <v>6410</v>
      </c>
      <c r="E6664">
        <v>2</v>
      </c>
      <c r="F6664" t="s">
        <v>2387</v>
      </c>
      <c r="G6664">
        <v>1</v>
      </c>
      <c r="H6664" t="s">
        <v>6529</v>
      </c>
      <c r="I6664">
        <v>33</v>
      </c>
      <c r="J6664" t="s">
        <v>698</v>
      </c>
      <c r="K6664">
        <v>410</v>
      </c>
    </row>
    <row r="6665" spans="1:11" x14ac:dyDescent="0.3">
      <c r="A6665" s="5" t="str">
        <f t="shared" si="208"/>
        <v>Kandy_Harispattuwa</v>
      </c>
      <c r="B6665" s="5" t="str">
        <f t="shared" si="209"/>
        <v>Kandy_Harispattuwa_Haloluwa Pallegama</v>
      </c>
      <c r="C6665">
        <v>2133395</v>
      </c>
      <c r="D6665" t="s">
        <v>6410</v>
      </c>
      <c r="E6665">
        <v>2</v>
      </c>
      <c r="F6665" t="s">
        <v>2387</v>
      </c>
      <c r="G6665">
        <v>1</v>
      </c>
      <c r="H6665" t="s">
        <v>6529</v>
      </c>
      <c r="I6665">
        <v>33</v>
      </c>
      <c r="J6665" t="s">
        <v>6550</v>
      </c>
      <c r="K6665">
        <v>395</v>
      </c>
    </row>
    <row r="6666" spans="1:11" x14ac:dyDescent="0.3">
      <c r="A6666" s="5" t="str">
        <f t="shared" si="208"/>
        <v>Kandy_Harispattuwa</v>
      </c>
      <c r="B6666" s="5" t="str">
        <f t="shared" si="209"/>
        <v>Kandy_Harispattuwa_Hamangoda North</v>
      </c>
      <c r="C6666">
        <v>2133305</v>
      </c>
      <c r="D6666" t="s">
        <v>6410</v>
      </c>
      <c r="E6666">
        <v>2</v>
      </c>
      <c r="F6666" t="s">
        <v>2387</v>
      </c>
      <c r="G6666">
        <v>1</v>
      </c>
      <c r="H6666" t="s">
        <v>6529</v>
      </c>
      <c r="I6666">
        <v>33</v>
      </c>
      <c r="J6666" t="s">
        <v>6551</v>
      </c>
      <c r="K6666">
        <v>305</v>
      </c>
    </row>
    <row r="6667" spans="1:11" x14ac:dyDescent="0.3">
      <c r="A6667" s="5" t="str">
        <f t="shared" si="208"/>
        <v>Kandy_Harispattuwa</v>
      </c>
      <c r="B6667" s="5" t="str">
        <f t="shared" si="209"/>
        <v>Kandy_Harispattuwa_Hamangoda South</v>
      </c>
      <c r="C6667">
        <v>2133310</v>
      </c>
      <c r="D6667" t="s">
        <v>6410</v>
      </c>
      <c r="E6667">
        <v>2</v>
      </c>
      <c r="F6667" t="s">
        <v>2387</v>
      </c>
      <c r="G6667">
        <v>1</v>
      </c>
      <c r="H6667" t="s">
        <v>6529</v>
      </c>
      <c r="I6667">
        <v>33</v>
      </c>
      <c r="J6667" t="s">
        <v>6552</v>
      </c>
      <c r="K6667">
        <v>310</v>
      </c>
    </row>
    <row r="6668" spans="1:11" x14ac:dyDescent="0.3">
      <c r="A6668" s="5" t="str">
        <f t="shared" si="208"/>
        <v>Kandy_Harispattuwa</v>
      </c>
      <c r="B6668" s="5" t="str">
        <f t="shared" si="209"/>
        <v>Kandy_Harispattuwa_Hapugoda</v>
      </c>
      <c r="C6668">
        <v>2133065</v>
      </c>
      <c r="D6668" t="s">
        <v>6410</v>
      </c>
      <c r="E6668">
        <v>2</v>
      </c>
      <c r="F6668" t="s">
        <v>2387</v>
      </c>
      <c r="G6668">
        <v>1</v>
      </c>
      <c r="H6668" t="s">
        <v>6529</v>
      </c>
      <c r="I6668">
        <v>33</v>
      </c>
      <c r="J6668" t="s">
        <v>6553</v>
      </c>
      <c r="K6668" t="s">
        <v>2517</v>
      </c>
    </row>
    <row r="6669" spans="1:11" x14ac:dyDescent="0.3">
      <c r="A6669" s="5" t="str">
        <f t="shared" si="208"/>
        <v>Kandy_Harispattuwa</v>
      </c>
      <c r="B6669" s="5" t="str">
        <f t="shared" si="209"/>
        <v>Kandy_Harispattuwa_Hedeniya</v>
      </c>
      <c r="C6669">
        <v>2133100</v>
      </c>
      <c r="D6669" t="s">
        <v>6410</v>
      </c>
      <c r="E6669">
        <v>2</v>
      </c>
      <c r="F6669" t="s">
        <v>2387</v>
      </c>
      <c r="G6669">
        <v>1</v>
      </c>
      <c r="H6669" t="s">
        <v>6529</v>
      </c>
      <c r="I6669">
        <v>33</v>
      </c>
      <c r="J6669" t="s">
        <v>6554</v>
      </c>
      <c r="K6669">
        <v>100</v>
      </c>
    </row>
    <row r="6670" spans="1:11" x14ac:dyDescent="0.3">
      <c r="A6670" s="5" t="str">
        <f t="shared" si="208"/>
        <v>Kandy_Harispattuwa</v>
      </c>
      <c r="B6670" s="5" t="str">
        <f t="shared" si="209"/>
        <v>Kandy_Harispattuwa_Hiriyalagammana</v>
      </c>
      <c r="C6670">
        <v>2133130</v>
      </c>
      <c r="D6670" t="s">
        <v>6410</v>
      </c>
      <c r="E6670">
        <v>2</v>
      </c>
      <c r="F6670" t="s">
        <v>2387</v>
      </c>
      <c r="G6670">
        <v>1</v>
      </c>
      <c r="H6670" t="s">
        <v>6529</v>
      </c>
      <c r="I6670">
        <v>33</v>
      </c>
      <c r="J6670" t="s">
        <v>6555</v>
      </c>
      <c r="K6670">
        <v>130</v>
      </c>
    </row>
    <row r="6671" spans="1:11" x14ac:dyDescent="0.3">
      <c r="A6671" s="5" t="str">
        <f t="shared" si="208"/>
        <v>Kandy_Harispattuwa</v>
      </c>
      <c r="B6671" s="5" t="str">
        <f t="shared" si="209"/>
        <v>Kandy_Harispattuwa_Ihagama</v>
      </c>
      <c r="C6671">
        <v>2133015</v>
      </c>
      <c r="D6671" t="s">
        <v>6410</v>
      </c>
      <c r="E6671">
        <v>2</v>
      </c>
      <c r="F6671" t="s">
        <v>2387</v>
      </c>
      <c r="G6671">
        <v>1</v>
      </c>
      <c r="H6671" t="s">
        <v>6529</v>
      </c>
      <c r="I6671">
        <v>33</v>
      </c>
      <c r="J6671" t="s">
        <v>6556</v>
      </c>
      <c r="K6671" t="s">
        <v>2503</v>
      </c>
    </row>
    <row r="6672" spans="1:11" x14ac:dyDescent="0.3">
      <c r="A6672" s="5" t="str">
        <f t="shared" si="208"/>
        <v>Kandy_Harispattuwa</v>
      </c>
      <c r="B6672" s="5" t="str">
        <f t="shared" si="209"/>
        <v>Kandy_Harispattuwa_Inigala</v>
      </c>
      <c r="C6672">
        <v>2133295</v>
      </c>
      <c r="D6672" t="s">
        <v>6410</v>
      </c>
      <c r="E6672">
        <v>2</v>
      </c>
      <c r="F6672" t="s">
        <v>2387</v>
      </c>
      <c r="G6672">
        <v>1</v>
      </c>
      <c r="H6672" t="s">
        <v>6529</v>
      </c>
      <c r="I6672">
        <v>33</v>
      </c>
      <c r="J6672" t="s">
        <v>6557</v>
      </c>
      <c r="K6672">
        <v>295</v>
      </c>
    </row>
    <row r="6673" spans="1:11" x14ac:dyDescent="0.3">
      <c r="A6673" s="5" t="str">
        <f t="shared" si="208"/>
        <v>Kandy_Harispattuwa</v>
      </c>
      <c r="B6673" s="5" t="str">
        <f t="shared" si="209"/>
        <v>Kandy_Harispattuwa_Karanduwawala Ihala</v>
      </c>
      <c r="C6673">
        <v>2133235</v>
      </c>
      <c r="D6673" t="s">
        <v>6410</v>
      </c>
      <c r="E6673">
        <v>2</v>
      </c>
      <c r="F6673" t="s">
        <v>2387</v>
      </c>
      <c r="G6673">
        <v>1</v>
      </c>
      <c r="H6673" t="s">
        <v>6529</v>
      </c>
      <c r="I6673">
        <v>33</v>
      </c>
      <c r="J6673" t="s">
        <v>6558</v>
      </c>
      <c r="K6673">
        <v>235</v>
      </c>
    </row>
    <row r="6674" spans="1:11" x14ac:dyDescent="0.3">
      <c r="A6674" s="5" t="str">
        <f t="shared" si="208"/>
        <v>Kandy_Harispattuwa</v>
      </c>
      <c r="B6674" s="5" t="str">
        <f t="shared" si="209"/>
        <v>Kandy_Harispattuwa_Karanduwawala Pahala</v>
      </c>
      <c r="C6674">
        <v>2133240</v>
      </c>
      <c r="D6674" t="s">
        <v>6410</v>
      </c>
      <c r="E6674">
        <v>2</v>
      </c>
      <c r="F6674" t="s">
        <v>2387</v>
      </c>
      <c r="G6674">
        <v>1</v>
      </c>
      <c r="H6674" t="s">
        <v>6529</v>
      </c>
      <c r="I6674">
        <v>33</v>
      </c>
      <c r="J6674" t="s">
        <v>6559</v>
      </c>
      <c r="K6674">
        <v>240</v>
      </c>
    </row>
    <row r="6675" spans="1:11" x14ac:dyDescent="0.3">
      <c r="A6675" s="5" t="str">
        <f t="shared" si="208"/>
        <v>Kandy_Harispattuwa</v>
      </c>
      <c r="B6675" s="5" t="str">
        <f t="shared" si="209"/>
        <v>Kandy_Harispattuwa_Katugasthota</v>
      </c>
      <c r="C6675">
        <v>2133290</v>
      </c>
      <c r="D6675" t="s">
        <v>6410</v>
      </c>
      <c r="E6675">
        <v>2</v>
      </c>
      <c r="F6675" t="s">
        <v>2387</v>
      </c>
      <c r="G6675">
        <v>1</v>
      </c>
      <c r="H6675" t="s">
        <v>6529</v>
      </c>
      <c r="I6675">
        <v>33</v>
      </c>
      <c r="J6675" t="s">
        <v>6560</v>
      </c>
      <c r="K6675">
        <v>290</v>
      </c>
    </row>
    <row r="6676" spans="1:11" x14ac:dyDescent="0.3">
      <c r="A6676" s="5" t="str">
        <f t="shared" si="208"/>
        <v>Kandy_Harispattuwa</v>
      </c>
      <c r="B6676" s="5" t="str">
        <f t="shared" si="209"/>
        <v>Kandy_Harispattuwa_Kondadeniya</v>
      </c>
      <c r="C6676">
        <v>2133275</v>
      </c>
      <c r="D6676" t="s">
        <v>6410</v>
      </c>
      <c r="E6676">
        <v>2</v>
      </c>
      <c r="F6676" t="s">
        <v>2387</v>
      </c>
      <c r="G6676">
        <v>1</v>
      </c>
      <c r="H6676" t="s">
        <v>6529</v>
      </c>
      <c r="I6676">
        <v>33</v>
      </c>
      <c r="J6676" t="s">
        <v>6561</v>
      </c>
      <c r="K6676">
        <v>275</v>
      </c>
    </row>
    <row r="6677" spans="1:11" x14ac:dyDescent="0.3">
      <c r="A6677" s="5" t="str">
        <f t="shared" si="208"/>
        <v>Kandy_Harispattuwa</v>
      </c>
      <c r="B6677" s="5" t="str">
        <f t="shared" si="209"/>
        <v>Kandy_Harispattuwa_Kulugammana</v>
      </c>
      <c r="C6677">
        <v>2133260</v>
      </c>
      <c r="D6677" t="s">
        <v>6410</v>
      </c>
      <c r="E6677">
        <v>2</v>
      </c>
      <c r="F6677" t="s">
        <v>2387</v>
      </c>
      <c r="G6677">
        <v>1</v>
      </c>
      <c r="H6677" t="s">
        <v>6529</v>
      </c>
      <c r="I6677">
        <v>33</v>
      </c>
      <c r="J6677" t="s">
        <v>6562</v>
      </c>
      <c r="K6677">
        <v>260</v>
      </c>
    </row>
    <row r="6678" spans="1:11" x14ac:dyDescent="0.3">
      <c r="A6678" s="5" t="str">
        <f t="shared" si="208"/>
        <v>Kandy_Harispattuwa</v>
      </c>
      <c r="B6678" s="5" t="str">
        <f t="shared" si="209"/>
        <v>Kandy_Harispattuwa_Kumburegedara</v>
      </c>
      <c r="C6678">
        <v>2133415</v>
      </c>
      <c r="D6678" t="s">
        <v>6410</v>
      </c>
      <c r="E6678">
        <v>2</v>
      </c>
      <c r="F6678" t="s">
        <v>2387</v>
      </c>
      <c r="G6678">
        <v>1</v>
      </c>
      <c r="H6678" t="s">
        <v>6529</v>
      </c>
      <c r="I6678">
        <v>33</v>
      </c>
      <c r="J6678" t="s">
        <v>6563</v>
      </c>
      <c r="K6678">
        <v>415</v>
      </c>
    </row>
    <row r="6679" spans="1:11" x14ac:dyDescent="0.3">
      <c r="A6679" s="5" t="str">
        <f t="shared" si="208"/>
        <v>Kandy_Harispattuwa</v>
      </c>
      <c r="B6679" s="5" t="str">
        <f t="shared" si="209"/>
        <v>Kandy_Harispattuwa_Kurundugahamada</v>
      </c>
      <c r="C6679">
        <v>2133325</v>
      </c>
      <c r="D6679" t="s">
        <v>6410</v>
      </c>
      <c r="E6679">
        <v>2</v>
      </c>
      <c r="F6679" t="s">
        <v>2387</v>
      </c>
      <c r="G6679">
        <v>1</v>
      </c>
      <c r="H6679" t="s">
        <v>6529</v>
      </c>
      <c r="I6679">
        <v>33</v>
      </c>
      <c r="J6679" t="s">
        <v>6564</v>
      </c>
      <c r="K6679">
        <v>325</v>
      </c>
    </row>
    <row r="6680" spans="1:11" x14ac:dyDescent="0.3">
      <c r="A6680" s="5" t="str">
        <f t="shared" si="208"/>
        <v>Kandy_Harispattuwa</v>
      </c>
      <c r="B6680" s="5" t="str">
        <f t="shared" si="209"/>
        <v>Kandy_Harispattuwa_Kurundugolla</v>
      </c>
      <c r="C6680">
        <v>2133120</v>
      </c>
      <c r="D6680" t="s">
        <v>6410</v>
      </c>
      <c r="E6680">
        <v>2</v>
      </c>
      <c r="F6680" t="s">
        <v>2387</v>
      </c>
      <c r="G6680">
        <v>1</v>
      </c>
      <c r="H6680" t="s">
        <v>6529</v>
      </c>
      <c r="I6680">
        <v>33</v>
      </c>
      <c r="J6680" t="s">
        <v>4093</v>
      </c>
      <c r="K6680">
        <v>120</v>
      </c>
    </row>
    <row r="6681" spans="1:11" x14ac:dyDescent="0.3">
      <c r="A6681" s="5" t="str">
        <f t="shared" si="208"/>
        <v>Kandy_Harispattuwa</v>
      </c>
      <c r="B6681" s="5" t="str">
        <f t="shared" si="209"/>
        <v>Kandy_Harispattuwa_Kurunduwatta</v>
      </c>
      <c r="C6681">
        <v>2133230</v>
      </c>
      <c r="D6681" t="s">
        <v>6410</v>
      </c>
      <c r="E6681">
        <v>2</v>
      </c>
      <c r="F6681" t="s">
        <v>2387</v>
      </c>
      <c r="G6681">
        <v>1</v>
      </c>
      <c r="H6681" t="s">
        <v>6529</v>
      </c>
      <c r="I6681">
        <v>33</v>
      </c>
      <c r="J6681" t="s">
        <v>140</v>
      </c>
      <c r="K6681">
        <v>230</v>
      </c>
    </row>
    <row r="6682" spans="1:11" x14ac:dyDescent="0.3">
      <c r="A6682" s="5" t="str">
        <f t="shared" si="208"/>
        <v>Kandy_Harispattuwa</v>
      </c>
      <c r="B6682" s="5" t="str">
        <f t="shared" si="209"/>
        <v>Kandy_Harispattuwa_Madapathagama</v>
      </c>
      <c r="C6682">
        <v>2133375</v>
      </c>
      <c r="D6682" t="s">
        <v>6410</v>
      </c>
      <c r="E6682">
        <v>2</v>
      </c>
      <c r="F6682" t="s">
        <v>2387</v>
      </c>
      <c r="G6682">
        <v>1</v>
      </c>
      <c r="H6682" t="s">
        <v>6529</v>
      </c>
      <c r="I6682">
        <v>33</v>
      </c>
      <c r="J6682" t="s">
        <v>6565</v>
      </c>
      <c r="K6682">
        <v>375</v>
      </c>
    </row>
    <row r="6683" spans="1:11" x14ac:dyDescent="0.3">
      <c r="A6683" s="5" t="str">
        <f t="shared" si="208"/>
        <v>Kandy_Harispattuwa</v>
      </c>
      <c r="B6683" s="5" t="str">
        <f t="shared" si="209"/>
        <v>Kandy_Harispattuwa_Mahathenna</v>
      </c>
      <c r="C6683">
        <v>2133335</v>
      </c>
      <c r="D6683" t="s">
        <v>6410</v>
      </c>
      <c r="E6683">
        <v>2</v>
      </c>
      <c r="F6683" t="s">
        <v>2387</v>
      </c>
      <c r="G6683">
        <v>1</v>
      </c>
      <c r="H6683" t="s">
        <v>6529</v>
      </c>
      <c r="I6683">
        <v>33</v>
      </c>
      <c r="J6683" t="s">
        <v>3816</v>
      </c>
      <c r="K6683">
        <v>335</v>
      </c>
    </row>
    <row r="6684" spans="1:11" x14ac:dyDescent="0.3">
      <c r="A6684" s="5" t="str">
        <f t="shared" si="208"/>
        <v>Kandy_Harispattuwa</v>
      </c>
      <c r="B6684" s="5" t="str">
        <f t="shared" si="209"/>
        <v>Kandy_Harispattuwa_Malagammana</v>
      </c>
      <c r="C6684">
        <v>2133220</v>
      </c>
      <c r="D6684" t="s">
        <v>6410</v>
      </c>
      <c r="E6684">
        <v>2</v>
      </c>
      <c r="F6684" t="s">
        <v>2387</v>
      </c>
      <c r="G6684">
        <v>1</v>
      </c>
      <c r="H6684" t="s">
        <v>6529</v>
      </c>
      <c r="I6684">
        <v>33</v>
      </c>
      <c r="J6684" t="s">
        <v>6566</v>
      </c>
      <c r="K6684">
        <v>220</v>
      </c>
    </row>
    <row r="6685" spans="1:11" x14ac:dyDescent="0.3">
      <c r="A6685" s="5" t="str">
        <f t="shared" si="208"/>
        <v>Kandy_Harispattuwa</v>
      </c>
      <c r="B6685" s="5" t="str">
        <f t="shared" si="209"/>
        <v>Kandy_Harispattuwa_Mapamadulla</v>
      </c>
      <c r="C6685">
        <v>2133215</v>
      </c>
      <c r="D6685" t="s">
        <v>6410</v>
      </c>
      <c r="E6685">
        <v>2</v>
      </c>
      <c r="F6685" t="s">
        <v>2387</v>
      </c>
      <c r="G6685">
        <v>1</v>
      </c>
      <c r="H6685" t="s">
        <v>6529</v>
      </c>
      <c r="I6685">
        <v>33</v>
      </c>
      <c r="J6685" t="s">
        <v>6567</v>
      </c>
      <c r="K6685">
        <v>215</v>
      </c>
    </row>
    <row r="6686" spans="1:11" x14ac:dyDescent="0.3">
      <c r="A6686" s="5" t="str">
        <f t="shared" si="208"/>
        <v>Kandy_Harispattuwa</v>
      </c>
      <c r="B6686" s="5" t="str">
        <f t="shared" si="209"/>
        <v>Kandy_Harispattuwa_Medawala</v>
      </c>
      <c r="C6686">
        <v>2133020</v>
      </c>
      <c r="D6686" t="s">
        <v>6410</v>
      </c>
      <c r="E6686">
        <v>2</v>
      </c>
      <c r="F6686" t="s">
        <v>2387</v>
      </c>
      <c r="G6686">
        <v>1</v>
      </c>
      <c r="H6686" t="s">
        <v>6529</v>
      </c>
      <c r="I6686">
        <v>33</v>
      </c>
      <c r="J6686" t="s">
        <v>5056</v>
      </c>
      <c r="K6686" t="s">
        <v>2507</v>
      </c>
    </row>
    <row r="6687" spans="1:11" x14ac:dyDescent="0.3">
      <c r="A6687" s="5" t="str">
        <f t="shared" si="208"/>
        <v>Kandy_Harispattuwa</v>
      </c>
      <c r="B6687" s="5" t="str">
        <f t="shared" si="209"/>
        <v>Kandy_Harispattuwa_Narangaskumbura</v>
      </c>
      <c r="C6687">
        <v>2133385</v>
      </c>
      <c r="D6687" t="s">
        <v>6410</v>
      </c>
      <c r="E6687">
        <v>2</v>
      </c>
      <c r="F6687" t="s">
        <v>2387</v>
      </c>
      <c r="G6687">
        <v>1</v>
      </c>
      <c r="H6687" t="s">
        <v>6529</v>
      </c>
      <c r="I6687">
        <v>33</v>
      </c>
      <c r="J6687" t="s">
        <v>6568</v>
      </c>
      <c r="K6687">
        <v>385</v>
      </c>
    </row>
    <row r="6688" spans="1:11" x14ac:dyDescent="0.3">
      <c r="A6688" s="5" t="str">
        <f t="shared" si="208"/>
        <v>Kandy_Harispattuwa</v>
      </c>
      <c r="B6688" s="5" t="str">
        <f t="shared" si="209"/>
        <v>Kandy_Harispattuwa_Narangoda</v>
      </c>
      <c r="C6688">
        <v>2133115</v>
      </c>
      <c r="D6688" t="s">
        <v>6410</v>
      </c>
      <c r="E6688">
        <v>2</v>
      </c>
      <c r="F6688" t="s">
        <v>2387</v>
      </c>
      <c r="G6688">
        <v>1</v>
      </c>
      <c r="H6688" t="s">
        <v>6529</v>
      </c>
      <c r="I6688">
        <v>33</v>
      </c>
      <c r="J6688" t="s">
        <v>6569</v>
      </c>
      <c r="K6688">
        <v>115</v>
      </c>
    </row>
    <row r="6689" spans="1:11" x14ac:dyDescent="0.3">
      <c r="A6689" s="5" t="str">
        <f t="shared" si="208"/>
        <v>Kandy_Harispattuwa</v>
      </c>
      <c r="B6689" s="5" t="str">
        <f t="shared" si="209"/>
        <v>Kandy_Harispattuwa_Nugawela</v>
      </c>
      <c r="C6689">
        <v>2133145</v>
      </c>
      <c r="D6689" t="s">
        <v>6410</v>
      </c>
      <c r="E6689">
        <v>2</v>
      </c>
      <c r="F6689" t="s">
        <v>2387</v>
      </c>
      <c r="G6689">
        <v>1</v>
      </c>
      <c r="H6689" t="s">
        <v>6529</v>
      </c>
      <c r="I6689">
        <v>33</v>
      </c>
      <c r="J6689" t="s">
        <v>6570</v>
      </c>
      <c r="K6689">
        <v>145</v>
      </c>
    </row>
    <row r="6690" spans="1:11" x14ac:dyDescent="0.3">
      <c r="A6690" s="5" t="str">
        <f t="shared" si="208"/>
        <v>Kandy_Harispattuwa</v>
      </c>
      <c r="B6690" s="5" t="str">
        <f t="shared" si="209"/>
        <v>Kandy_Harispattuwa_Owathenna</v>
      </c>
      <c r="C6690">
        <v>2133245</v>
      </c>
      <c r="D6690" t="s">
        <v>6410</v>
      </c>
      <c r="E6690">
        <v>2</v>
      </c>
      <c r="F6690" t="s">
        <v>2387</v>
      </c>
      <c r="G6690">
        <v>1</v>
      </c>
      <c r="H6690" t="s">
        <v>6529</v>
      </c>
      <c r="I6690">
        <v>33</v>
      </c>
      <c r="J6690" t="s">
        <v>6571</v>
      </c>
      <c r="K6690">
        <v>245</v>
      </c>
    </row>
    <row r="6691" spans="1:11" x14ac:dyDescent="0.3">
      <c r="A6691" s="5" t="str">
        <f t="shared" si="208"/>
        <v>Kandy_Harispattuwa</v>
      </c>
      <c r="B6691" s="5" t="str">
        <f t="shared" si="209"/>
        <v>Kandy_Harispattuwa_Pahala Doolwala</v>
      </c>
      <c r="C6691">
        <v>2133350</v>
      </c>
      <c r="D6691" t="s">
        <v>6410</v>
      </c>
      <c r="E6691">
        <v>2</v>
      </c>
      <c r="F6691" t="s">
        <v>2387</v>
      </c>
      <c r="G6691">
        <v>1</v>
      </c>
      <c r="H6691" t="s">
        <v>6529</v>
      </c>
      <c r="I6691">
        <v>33</v>
      </c>
      <c r="J6691" t="s">
        <v>6572</v>
      </c>
      <c r="K6691">
        <v>350</v>
      </c>
    </row>
    <row r="6692" spans="1:11" x14ac:dyDescent="0.3">
      <c r="A6692" s="5" t="str">
        <f t="shared" si="208"/>
        <v>Kandy_Harispattuwa</v>
      </c>
      <c r="B6692" s="5" t="str">
        <f t="shared" si="209"/>
        <v>Kandy_Harispattuwa_Palkumbura</v>
      </c>
      <c r="C6692">
        <v>2133110</v>
      </c>
      <c r="D6692" t="s">
        <v>6410</v>
      </c>
      <c r="E6692">
        <v>2</v>
      </c>
      <c r="F6692" t="s">
        <v>2387</v>
      </c>
      <c r="G6692">
        <v>1</v>
      </c>
      <c r="H6692" t="s">
        <v>6529</v>
      </c>
      <c r="I6692">
        <v>33</v>
      </c>
      <c r="J6692" t="s">
        <v>1309</v>
      </c>
      <c r="K6692">
        <v>110</v>
      </c>
    </row>
    <row r="6693" spans="1:11" x14ac:dyDescent="0.3">
      <c r="A6693" s="5" t="str">
        <f t="shared" si="208"/>
        <v>Kandy_Harispattuwa</v>
      </c>
      <c r="B6693" s="5" t="str">
        <f t="shared" si="209"/>
        <v>Kandy_Harispattuwa_Pallebokalawela</v>
      </c>
      <c r="C6693">
        <v>2133175</v>
      </c>
      <c r="D6693" t="s">
        <v>6410</v>
      </c>
      <c r="E6693">
        <v>2</v>
      </c>
      <c r="F6693" t="s">
        <v>2387</v>
      </c>
      <c r="G6693">
        <v>1</v>
      </c>
      <c r="H6693" t="s">
        <v>6529</v>
      </c>
      <c r="I6693">
        <v>33</v>
      </c>
      <c r="J6693" t="s">
        <v>6573</v>
      </c>
      <c r="K6693">
        <v>175</v>
      </c>
    </row>
    <row r="6694" spans="1:11" x14ac:dyDescent="0.3">
      <c r="A6694" s="5" t="str">
        <f t="shared" si="208"/>
        <v>Kandy_Harispattuwa</v>
      </c>
      <c r="B6694" s="5" t="str">
        <f t="shared" si="209"/>
        <v>Kandy_Harispattuwa_Pallemulla</v>
      </c>
      <c r="C6694">
        <v>2133390</v>
      </c>
      <c r="D6694" t="s">
        <v>6410</v>
      </c>
      <c r="E6694">
        <v>2</v>
      </c>
      <c r="F6694" t="s">
        <v>2387</v>
      </c>
      <c r="G6694">
        <v>1</v>
      </c>
      <c r="H6694" t="s">
        <v>6529</v>
      </c>
      <c r="I6694">
        <v>33</v>
      </c>
      <c r="J6694" t="s">
        <v>6574</v>
      </c>
      <c r="K6694">
        <v>390</v>
      </c>
    </row>
    <row r="6695" spans="1:11" x14ac:dyDescent="0.3">
      <c r="A6695" s="5" t="str">
        <f t="shared" si="208"/>
        <v>Kandy_Harispattuwa</v>
      </c>
      <c r="B6695" s="5" t="str">
        <f t="shared" si="209"/>
        <v>Kandy_Harispattuwa_Polwatta</v>
      </c>
      <c r="C6695">
        <v>2133370</v>
      </c>
      <c r="D6695" t="s">
        <v>6410</v>
      </c>
      <c r="E6695">
        <v>2</v>
      </c>
      <c r="F6695" t="s">
        <v>2387</v>
      </c>
      <c r="G6695">
        <v>1</v>
      </c>
      <c r="H6695" t="s">
        <v>6529</v>
      </c>
      <c r="I6695">
        <v>33</v>
      </c>
      <c r="J6695" t="s">
        <v>318</v>
      </c>
      <c r="K6695">
        <v>370</v>
      </c>
    </row>
    <row r="6696" spans="1:11" x14ac:dyDescent="0.3">
      <c r="A6696" s="5" t="str">
        <f t="shared" si="208"/>
        <v>Kandy_Harispattuwa</v>
      </c>
      <c r="B6696" s="5" t="str">
        <f t="shared" si="209"/>
        <v>Kandy_Harispattuwa_Rajapihilla</v>
      </c>
      <c r="C6696">
        <v>2133075</v>
      </c>
      <c r="D6696" t="s">
        <v>6410</v>
      </c>
      <c r="E6696">
        <v>2</v>
      </c>
      <c r="F6696" t="s">
        <v>2387</v>
      </c>
      <c r="G6696">
        <v>1</v>
      </c>
      <c r="H6696" t="s">
        <v>6529</v>
      </c>
      <c r="I6696">
        <v>33</v>
      </c>
      <c r="J6696" t="s">
        <v>6575</v>
      </c>
      <c r="K6696" t="s">
        <v>2473</v>
      </c>
    </row>
    <row r="6697" spans="1:11" x14ac:dyDescent="0.3">
      <c r="A6697" s="5" t="str">
        <f t="shared" si="208"/>
        <v>Kandy_Harispattuwa</v>
      </c>
      <c r="B6697" s="5" t="str">
        <f t="shared" si="209"/>
        <v>Kandy_Harispattuwa_Rajasinghagama</v>
      </c>
      <c r="C6697">
        <v>2133105</v>
      </c>
      <c r="D6697" t="s">
        <v>6410</v>
      </c>
      <c r="E6697">
        <v>2</v>
      </c>
      <c r="F6697" t="s">
        <v>2387</v>
      </c>
      <c r="G6697">
        <v>1</v>
      </c>
      <c r="H6697" t="s">
        <v>6529</v>
      </c>
      <c r="I6697">
        <v>33</v>
      </c>
      <c r="J6697" t="s">
        <v>38</v>
      </c>
      <c r="K6697">
        <v>105</v>
      </c>
    </row>
    <row r="6698" spans="1:11" x14ac:dyDescent="0.3">
      <c r="A6698" s="5" t="str">
        <f t="shared" si="208"/>
        <v>Kandy_Harispattuwa</v>
      </c>
      <c r="B6698" s="5" t="str">
        <f t="shared" si="209"/>
        <v>Kandy_Harispattuwa_Ranawana East</v>
      </c>
      <c r="C6698">
        <v>2133185</v>
      </c>
      <c r="D6698" t="s">
        <v>6410</v>
      </c>
      <c r="E6698">
        <v>2</v>
      </c>
      <c r="F6698" t="s">
        <v>2387</v>
      </c>
      <c r="G6698">
        <v>1</v>
      </c>
      <c r="H6698" t="s">
        <v>6529</v>
      </c>
      <c r="I6698">
        <v>33</v>
      </c>
      <c r="J6698" t="s">
        <v>6576</v>
      </c>
      <c r="K6698">
        <v>185</v>
      </c>
    </row>
    <row r="6699" spans="1:11" x14ac:dyDescent="0.3">
      <c r="A6699" s="5" t="str">
        <f t="shared" si="208"/>
        <v>Kandy_Harispattuwa</v>
      </c>
      <c r="B6699" s="5" t="str">
        <f t="shared" si="209"/>
        <v>Kandy_Harispattuwa_Ranawana West</v>
      </c>
      <c r="C6699">
        <v>2133180</v>
      </c>
      <c r="D6699" t="s">
        <v>6410</v>
      </c>
      <c r="E6699">
        <v>2</v>
      </c>
      <c r="F6699" t="s">
        <v>2387</v>
      </c>
      <c r="G6699">
        <v>1</v>
      </c>
      <c r="H6699" t="s">
        <v>6529</v>
      </c>
      <c r="I6699">
        <v>33</v>
      </c>
      <c r="J6699" t="s">
        <v>6577</v>
      </c>
      <c r="K6699">
        <v>180</v>
      </c>
    </row>
    <row r="6700" spans="1:11" x14ac:dyDescent="0.3">
      <c r="A6700" s="5" t="str">
        <f t="shared" si="208"/>
        <v>Kandy_Harispattuwa</v>
      </c>
      <c r="B6700" s="5" t="str">
        <f t="shared" si="209"/>
        <v>Kandy_Harispattuwa_Rathmale</v>
      </c>
      <c r="C6700">
        <v>2133300</v>
      </c>
      <c r="D6700" t="s">
        <v>6410</v>
      </c>
      <c r="E6700">
        <v>2</v>
      </c>
      <c r="F6700" t="s">
        <v>2387</v>
      </c>
      <c r="G6700">
        <v>1</v>
      </c>
      <c r="H6700" t="s">
        <v>6529</v>
      </c>
      <c r="I6700">
        <v>33</v>
      </c>
      <c r="J6700" t="s">
        <v>2288</v>
      </c>
      <c r="K6700">
        <v>300</v>
      </c>
    </row>
    <row r="6701" spans="1:11" x14ac:dyDescent="0.3">
      <c r="A6701" s="5" t="str">
        <f t="shared" si="208"/>
        <v>Kandy_Harispattuwa</v>
      </c>
      <c r="B6701" s="5" t="str">
        <f t="shared" si="209"/>
        <v>Kandy_Harispattuwa_Ruwanpuraya</v>
      </c>
      <c r="C6701">
        <v>2133225</v>
      </c>
      <c r="D6701" t="s">
        <v>6410</v>
      </c>
      <c r="E6701">
        <v>2</v>
      </c>
      <c r="F6701" t="s">
        <v>2387</v>
      </c>
      <c r="G6701">
        <v>1</v>
      </c>
      <c r="H6701" t="s">
        <v>6529</v>
      </c>
      <c r="I6701">
        <v>33</v>
      </c>
      <c r="J6701" t="s">
        <v>6578</v>
      </c>
      <c r="K6701">
        <v>225</v>
      </c>
    </row>
    <row r="6702" spans="1:11" x14ac:dyDescent="0.3">
      <c r="A6702" s="5" t="str">
        <f t="shared" si="208"/>
        <v>Kandy_Harispattuwa</v>
      </c>
      <c r="B6702" s="5" t="str">
        <f t="shared" si="209"/>
        <v>Kandy_Harispattuwa_Seewaleekanda</v>
      </c>
      <c r="C6702">
        <v>2133330</v>
      </c>
      <c r="D6702" t="s">
        <v>6410</v>
      </c>
      <c r="E6702">
        <v>2</v>
      </c>
      <c r="F6702" t="s">
        <v>2387</v>
      </c>
      <c r="G6702">
        <v>1</v>
      </c>
      <c r="H6702" t="s">
        <v>6529</v>
      </c>
      <c r="I6702">
        <v>33</v>
      </c>
      <c r="J6702" t="s">
        <v>6579</v>
      </c>
      <c r="K6702">
        <v>330</v>
      </c>
    </row>
    <row r="6703" spans="1:11" x14ac:dyDescent="0.3">
      <c r="A6703" s="5" t="str">
        <f t="shared" si="208"/>
        <v>Kandy_Harispattuwa</v>
      </c>
      <c r="B6703" s="5" t="str">
        <f t="shared" si="209"/>
        <v>Kandy_Harispattuwa_Senarathgama North</v>
      </c>
      <c r="C6703">
        <v>2133195</v>
      </c>
      <c r="D6703" t="s">
        <v>6410</v>
      </c>
      <c r="E6703">
        <v>2</v>
      </c>
      <c r="F6703" t="s">
        <v>2387</v>
      </c>
      <c r="G6703">
        <v>1</v>
      </c>
      <c r="H6703" t="s">
        <v>6529</v>
      </c>
      <c r="I6703">
        <v>33</v>
      </c>
      <c r="J6703" t="s">
        <v>6580</v>
      </c>
      <c r="K6703">
        <v>195</v>
      </c>
    </row>
    <row r="6704" spans="1:11" x14ac:dyDescent="0.3">
      <c r="A6704" s="5" t="str">
        <f t="shared" si="208"/>
        <v>Kandy_Harispattuwa</v>
      </c>
      <c r="B6704" s="5" t="str">
        <f t="shared" si="209"/>
        <v>Kandy_Harispattuwa_Senarathgama South</v>
      </c>
      <c r="C6704">
        <v>2133270</v>
      </c>
      <c r="D6704" t="s">
        <v>6410</v>
      </c>
      <c r="E6704">
        <v>2</v>
      </c>
      <c r="F6704" t="s">
        <v>2387</v>
      </c>
      <c r="G6704">
        <v>1</v>
      </c>
      <c r="H6704" t="s">
        <v>6529</v>
      </c>
      <c r="I6704">
        <v>33</v>
      </c>
      <c r="J6704" t="s">
        <v>6581</v>
      </c>
      <c r="K6704">
        <v>270</v>
      </c>
    </row>
    <row r="6705" spans="1:11" x14ac:dyDescent="0.3">
      <c r="A6705" s="5" t="str">
        <f t="shared" si="208"/>
        <v>Kandy_Harispattuwa</v>
      </c>
      <c r="B6705" s="5" t="str">
        <f t="shared" si="209"/>
        <v>Kandy_Harispattuwa_Thittapajjala</v>
      </c>
      <c r="C6705">
        <v>2133135</v>
      </c>
      <c r="D6705" t="s">
        <v>6410</v>
      </c>
      <c r="E6705">
        <v>2</v>
      </c>
      <c r="F6705" t="s">
        <v>2387</v>
      </c>
      <c r="G6705">
        <v>1</v>
      </c>
      <c r="H6705" t="s">
        <v>6529</v>
      </c>
      <c r="I6705">
        <v>33</v>
      </c>
      <c r="J6705" t="s">
        <v>6582</v>
      </c>
      <c r="K6705">
        <v>135</v>
      </c>
    </row>
    <row r="6706" spans="1:11" x14ac:dyDescent="0.3">
      <c r="A6706" s="5" t="str">
        <f t="shared" si="208"/>
        <v>Kandy_Harispattuwa</v>
      </c>
      <c r="B6706" s="5" t="str">
        <f t="shared" si="209"/>
        <v>Kandy_Harispattuwa_Thittapajjala North</v>
      </c>
      <c r="C6706">
        <v>2133140</v>
      </c>
      <c r="D6706" t="s">
        <v>6410</v>
      </c>
      <c r="E6706">
        <v>2</v>
      </c>
      <c r="F6706" t="s">
        <v>2387</v>
      </c>
      <c r="G6706">
        <v>1</v>
      </c>
      <c r="H6706" t="s">
        <v>6529</v>
      </c>
      <c r="I6706">
        <v>33</v>
      </c>
      <c r="J6706" t="s">
        <v>6583</v>
      </c>
      <c r="K6706">
        <v>140</v>
      </c>
    </row>
    <row r="6707" spans="1:11" x14ac:dyDescent="0.3">
      <c r="A6707" s="5" t="str">
        <f t="shared" si="208"/>
        <v>Kandy_Harispattuwa</v>
      </c>
      <c r="B6707" s="5" t="str">
        <f t="shared" si="209"/>
        <v>Kandy_Harispattuwa_Udabokalawela</v>
      </c>
      <c r="C6707">
        <v>2133070</v>
      </c>
      <c r="D6707" t="s">
        <v>6410</v>
      </c>
      <c r="E6707">
        <v>2</v>
      </c>
      <c r="F6707" t="s">
        <v>2387</v>
      </c>
      <c r="G6707">
        <v>1</v>
      </c>
      <c r="H6707" t="s">
        <v>6529</v>
      </c>
      <c r="I6707">
        <v>33</v>
      </c>
      <c r="J6707" t="s">
        <v>6584</v>
      </c>
      <c r="K6707" t="s">
        <v>2519</v>
      </c>
    </row>
    <row r="6708" spans="1:11" x14ac:dyDescent="0.3">
      <c r="A6708" s="5" t="str">
        <f t="shared" si="208"/>
        <v>Kandy_Harispattuwa</v>
      </c>
      <c r="B6708" s="5" t="str">
        <f t="shared" si="209"/>
        <v>Kandy_Harispattuwa_Udadoolwala</v>
      </c>
      <c r="C6708">
        <v>2133320</v>
      </c>
      <c r="D6708" t="s">
        <v>6410</v>
      </c>
      <c r="E6708">
        <v>2</v>
      </c>
      <c r="F6708" t="s">
        <v>2387</v>
      </c>
      <c r="G6708">
        <v>1</v>
      </c>
      <c r="H6708" t="s">
        <v>6529</v>
      </c>
      <c r="I6708">
        <v>33</v>
      </c>
      <c r="J6708" t="s">
        <v>6585</v>
      </c>
      <c r="K6708">
        <v>320</v>
      </c>
    </row>
    <row r="6709" spans="1:11" x14ac:dyDescent="0.3">
      <c r="A6709" s="5" t="str">
        <f t="shared" si="208"/>
        <v>Kandy_Harispattuwa</v>
      </c>
      <c r="B6709" s="5" t="str">
        <f t="shared" si="209"/>
        <v>Kandy_Harispattuwa_Udamulla</v>
      </c>
      <c r="C6709">
        <v>2133355</v>
      </c>
      <c r="D6709" t="s">
        <v>6410</v>
      </c>
      <c r="E6709">
        <v>2</v>
      </c>
      <c r="F6709" t="s">
        <v>2387</v>
      </c>
      <c r="G6709">
        <v>1</v>
      </c>
      <c r="H6709" t="s">
        <v>6529</v>
      </c>
      <c r="I6709">
        <v>33</v>
      </c>
      <c r="J6709" t="s">
        <v>6586</v>
      </c>
      <c r="K6709">
        <v>355</v>
      </c>
    </row>
    <row r="6710" spans="1:11" x14ac:dyDescent="0.3">
      <c r="A6710" s="5" t="str">
        <f t="shared" si="208"/>
        <v>Kandy_Harispattuwa</v>
      </c>
      <c r="B6710" s="5" t="str">
        <f t="shared" si="209"/>
        <v>Kandy_Harispattuwa_Uduwawala East</v>
      </c>
      <c r="C6710">
        <v>2133190</v>
      </c>
      <c r="D6710" t="s">
        <v>6410</v>
      </c>
      <c r="E6710">
        <v>2</v>
      </c>
      <c r="F6710" t="s">
        <v>2387</v>
      </c>
      <c r="G6710">
        <v>1</v>
      </c>
      <c r="H6710" t="s">
        <v>6529</v>
      </c>
      <c r="I6710">
        <v>33</v>
      </c>
      <c r="J6710" t="s">
        <v>6587</v>
      </c>
      <c r="K6710">
        <v>190</v>
      </c>
    </row>
    <row r="6711" spans="1:11" x14ac:dyDescent="0.3">
      <c r="A6711" s="5" t="str">
        <f t="shared" si="208"/>
        <v>Kandy_Harispattuwa</v>
      </c>
      <c r="B6711" s="5" t="str">
        <f t="shared" si="209"/>
        <v>Kandy_Harispattuwa_Uduwawala North</v>
      </c>
      <c r="C6711">
        <v>2133170</v>
      </c>
      <c r="D6711" t="s">
        <v>6410</v>
      </c>
      <c r="E6711">
        <v>2</v>
      </c>
      <c r="F6711" t="s">
        <v>2387</v>
      </c>
      <c r="G6711">
        <v>1</v>
      </c>
      <c r="H6711" t="s">
        <v>6529</v>
      </c>
      <c r="I6711">
        <v>33</v>
      </c>
      <c r="J6711" t="s">
        <v>6588</v>
      </c>
      <c r="K6711">
        <v>170</v>
      </c>
    </row>
    <row r="6712" spans="1:11" x14ac:dyDescent="0.3">
      <c r="A6712" s="5" t="str">
        <f t="shared" si="208"/>
        <v>Kandy_Harispattuwa</v>
      </c>
      <c r="B6712" s="5" t="str">
        <f t="shared" si="209"/>
        <v>Kandy_Harispattuwa_Uduwawala West</v>
      </c>
      <c r="C6712">
        <v>2133165</v>
      </c>
      <c r="D6712" t="s">
        <v>6410</v>
      </c>
      <c r="E6712">
        <v>2</v>
      </c>
      <c r="F6712" t="s">
        <v>2387</v>
      </c>
      <c r="G6712">
        <v>1</v>
      </c>
      <c r="H6712" t="s">
        <v>6529</v>
      </c>
      <c r="I6712">
        <v>33</v>
      </c>
      <c r="J6712" t="s">
        <v>6589</v>
      </c>
      <c r="K6712">
        <v>165</v>
      </c>
    </row>
    <row r="6713" spans="1:11" x14ac:dyDescent="0.3">
      <c r="A6713" s="5" t="str">
        <f t="shared" si="208"/>
        <v>Kandy_Harispattuwa</v>
      </c>
      <c r="B6713" s="5" t="str">
        <f t="shared" si="209"/>
        <v>Kandy_Harispattuwa_Uggalla</v>
      </c>
      <c r="C6713">
        <v>2133315</v>
      </c>
      <c r="D6713" t="s">
        <v>6410</v>
      </c>
      <c r="E6713">
        <v>2</v>
      </c>
      <c r="F6713" t="s">
        <v>2387</v>
      </c>
      <c r="G6713">
        <v>1</v>
      </c>
      <c r="H6713" t="s">
        <v>6529</v>
      </c>
      <c r="I6713">
        <v>33</v>
      </c>
      <c r="J6713" t="s">
        <v>270</v>
      </c>
      <c r="K6713">
        <v>315</v>
      </c>
    </row>
    <row r="6714" spans="1:11" x14ac:dyDescent="0.3">
      <c r="A6714" s="5" t="str">
        <f t="shared" si="208"/>
        <v>Kandy_Harispattuwa</v>
      </c>
      <c r="B6714" s="5" t="str">
        <f t="shared" si="209"/>
        <v>Kandy_Harispattuwa_Uguressapitiya</v>
      </c>
      <c r="C6714">
        <v>2133265</v>
      </c>
      <c r="D6714" t="s">
        <v>6410</v>
      </c>
      <c r="E6714">
        <v>2</v>
      </c>
      <c r="F6714" t="s">
        <v>2387</v>
      </c>
      <c r="G6714">
        <v>1</v>
      </c>
      <c r="H6714" t="s">
        <v>6529</v>
      </c>
      <c r="I6714">
        <v>33</v>
      </c>
      <c r="J6714" t="s">
        <v>6590</v>
      </c>
      <c r="K6714">
        <v>265</v>
      </c>
    </row>
    <row r="6715" spans="1:11" x14ac:dyDescent="0.3">
      <c r="A6715" s="5" t="str">
        <f t="shared" si="208"/>
        <v>Kandy_Harispattuwa</v>
      </c>
      <c r="B6715" s="5" t="str">
        <f t="shared" si="209"/>
        <v>Kandy_Harispattuwa_Ulladupitiya East</v>
      </c>
      <c r="C6715">
        <v>2133080</v>
      </c>
      <c r="D6715" t="s">
        <v>6410</v>
      </c>
      <c r="E6715">
        <v>2</v>
      </c>
      <c r="F6715" t="s">
        <v>2387</v>
      </c>
      <c r="G6715">
        <v>1</v>
      </c>
      <c r="H6715" t="s">
        <v>6529</v>
      </c>
      <c r="I6715">
        <v>33</v>
      </c>
      <c r="J6715" t="s">
        <v>6591</v>
      </c>
      <c r="K6715" t="s">
        <v>2483</v>
      </c>
    </row>
    <row r="6716" spans="1:11" x14ac:dyDescent="0.3">
      <c r="A6716" s="5" t="str">
        <f t="shared" si="208"/>
        <v>Kandy_Harispattuwa</v>
      </c>
      <c r="B6716" s="5" t="str">
        <f t="shared" si="209"/>
        <v>Kandy_Harispattuwa_Ulladupitiya West</v>
      </c>
      <c r="C6716">
        <v>2133085</v>
      </c>
      <c r="D6716" t="s">
        <v>6410</v>
      </c>
      <c r="E6716">
        <v>2</v>
      </c>
      <c r="F6716" t="s">
        <v>2387</v>
      </c>
      <c r="G6716">
        <v>1</v>
      </c>
      <c r="H6716" t="s">
        <v>6529</v>
      </c>
      <c r="I6716">
        <v>33</v>
      </c>
      <c r="J6716" t="s">
        <v>6592</v>
      </c>
      <c r="K6716" t="s">
        <v>2485</v>
      </c>
    </row>
    <row r="6717" spans="1:11" x14ac:dyDescent="0.3">
      <c r="A6717" s="5" t="str">
        <f t="shared" si="208"/>
        <v>Kandy_Harispattuwa</v>
      </c>
      <c r="B6717" s="5" t="str">
        <f t="shared" si="209"/>
        <v>Kandy_Harispattuwa_Uyanwatta</v>
      </c>
      <c r="C6717">
        <v>2133205</v>
      </c>
      <c r="D6717" t="s">
        <v>6410</v>
      </c>
      <c r="E6717">
        <v>2</v>
      </c>
      <c r="F6717" t="s">
        <v>2387</v>
      </c>
      <c r="G6717">
        <v>1</v>
      </c>
      <c r="H6717" t="s">
        <v>6529</v>
      </c>
      <c r="I6717">
        <v>33</v>
      </c>
      <c r="J6717" t="s">
        <v>6593</v>
      </c>
      <c r="K6717">
        <v>205</v>
      </c>
    </row>
    <row r="6718" spans="1:11" x14ac:dyDescent="0.3">
      <c r="A6718" s="5" t="str">
        <f t="shared" si="208"/>
        <v>Kandy_Harispattuwa</v>
      </c>
      <c r="B6718" s="5" t="str">
        <f t="shared" si="209"/>
        <v>Kandy_Harispattuwa_Viguhumpola</v>
      </c>
      <c r="C6718">
        <v>2133125</v>
      </c>
      <c r="D6718" t="s">
        <v>6410</v>
      </c>
      <c r="E6718">
        <v>2</v>
      </c>
      <c r="F6718" t="s">
        <v>2387</v>
      </c>
      <c r="G6718">
        <v>1</v>
      </c>
      <c r="H6718" t="s">
        <v>6529</v>
      </c>
      <c r="I6718">
        <v>33</v>
      </c>
      <c r="J6718" t="s">
        <v>6594</v>
      </c>
      <c r="K6718">
        <v>125</v>
      </c>
    </row>
    <row r="6719" spans="1:11" x14ac:dyDescent="0.3">
      <c r="A6719" s="5" t="str">
        <f t="shared" si="208"/>
        <v>Kandy_Harispattuwa</v>
      </c>
      <c r="B6719" s="5" t="str">
        <f t="shared" si="209"/>
        <v>Kandy_Harispattuwa_Warathenna</v>
      </c>
      <c r="C6719">
        <v>2133420</v>
      </c>
      <c r="D6719" t="s">
        <v>6410</v>
      </c>
      <c r="E6719">
        <v>2</v>
      </c>
      <c r="F6719" t="s">
        <v>2387</v>
      </c>
      <c r="G6719">
        <v>1</v>
      </c>
      <c r="H6719" t="s">
        <v>6529</v>
      </c>
      <c r="I6719">
        <v>33</v>
      </c>
      <c r="J6719" t="s">
        <v>6595</v>
      </c>
      <c r="K6719">
        <v>420</v>
      </c>
    </row>
    <row r="6720" spans="1:11" x14ac:dyDescent="0.3">
      <c r="A6720" s="5" t="str">
        <f t="shared" si="208"/>
        <v>Kandy_Harispattuwa</v>
      </c>
      <c r="B6720" s="5" t="str">
        <f t="shared" si="209"/>
        <v>Kandy_Harispattuwa_Wathuwala</v>
      </c>
      <c r="C6720">
        <v>2133200</v>
      </c>
      <c r="D6720" t="s">
        <v>6410</v>
      </c>
      <c r="E6720">
        <v>2</v>
      </c>
      <c r="F6720" t="s">
        <v>2387</v>
      </c>
      <c r="G6720">
        <v>1</v>
      </c>
      <c r="H6720" t="s">
        <v>6529</v>
      </c>
      <c r="I6720">
        <v>33</v>
      </c>
      <c r="J6720" t="s">
        <v>6596</v>
      </c>
      <c r="K6720">
        <v>200</v>
      </c>
    </row>
    <row r="6721" spans="1:11" x14ac:dyDescent="0.3">
      <c r="A6721" s="5" t="str">
        <f t="shared" si="208"/>
        <v>Kandy_Harispattuwa</v>
      </c>
      <c r="B6721" s="5" t="str">
        <f t="shared" si="209"/>
        <v>Kandy_Harispattuwa_Wegiriya</v>
      </c>
      <c r="C6721">
        <v>2133365</v>
      </c>
      <c r="D6721" t="s">
        <v>6410</v>
      </c>
      <c r="E6721">
        <v>2</v>
      </c>
      <c r="F6721" t="s">
        <v>2387</v>
      </c>
      <c r="G6721">
        <v>1</v>
      </c>
      <c r="H6721" t="s">
        <v>6529</v>
      </c>
      <c r="I6721">
        <v>33</v>
      </c>
      <c r="J6721" t="s">
        <v>6597</v>
      </c>
      <c r="K6721">
        <v>365</v>
      </c>
    </row>
    <row r="6722" spans="1:11" x14ac:dyDescent="0.3">
      <c r="A6722" s="5" t="str">
        <f t="shared" si="208"/>
        <v>Kandy_Harispattuwa</v>
      </c>
      <c r="B6722" s="5" t="str">
        <f t="shared" si="209"/>
        <v>Kandy_Harispattuwa_Yahalathenna Kanda</v>
      </c>
      <c r="C6722">
        <v>2133255</v>
      </c>
      <c r="D6722" t="s">
        <v>6410</v>
      </c>
      <c r="E6722">
        <v>2</v>
      </c>
      <c r="F6722" t="s">
        <v>2387</v>
      </c>
      <c r="G6722">
        <v>1</v>
      </c>
      <c r="H6722" t="s">
        <v>6529</v>
      </c>
      <c r="I6722">
        <v>33</v>
      </c>
      <c r="J6722" t="s">
        <v>6598</v>
      </c>
      <c r="K6722">
        <v>255</v>
      </c>
    </row>
    <row r="6723" spans="1:11" x14ac:dyDescent="0.3">
      <c r="A6723" s="5" t="str">
        <f t="shared" ref="A6723:A6786" si="210">CONCATENATE(F6723,"_",H6723)</f>
        <v>Kandy_Harispattuwa</v>
      </c>
      <c r="B6723" s="5" t="str">
        <f t="shared" ref="B6723:B6786" si="211">CONCATENATE(F6723,"_",H6723,"_",J6723)</f>
        <v>Kandy_Harispattuwa_Yahalathenna West</v>
      </c>
      <c r="C6723">
        <v>2133250</v>
      </c>
      <c r="D6723" t="s">
        <v>6410</v>
      </c>
      <c r="E6723">
        <v>2</v>
      </c>
      <c r="F6723" t="s">
        <v>2387</v>
      </c>
      <c r="G6723">
        <v>1</v>
      </c>
      <c r="H6723" t="s">
        <v>6529</v>
      </c>
      <c r="I6723">
        <v>33</v>
      </c>
      <c r="J6723" t="s">
        <v>6599</v>
      </c>
      <c r="K6723">
        <v>250</v>
      </c>
    </row>
    <row r="6724" spans="1:11" x14ac:dyDescent="0.3">
      <c r="A6724" s="5" t="str">
        <f t="shared" si="210"/>
        <v>Kandy_Harispattuwa</v>
      </c>
      <c r="B6724" s="5" t="str">
        <f t="shared" si="211"/>
        <v>Kandy_Harispattuwa_Yatihalagala Pallegama</v>
      </c>
      <c r="C6724">
        <v>2133405</v>
      </c>
      <c r="D6724" t="s">
        <v>6410</v>
      </c>
      <c r="E6724">
        <v>2</v>
      </c>
      <c r="F6724" t="s">
        <v>2387</v>
      </c>
      <c r="G6724">
        <v>1</v>
      </c>
      <c r="H6724" t="s">
        <v>6529</v>
      </c>
      <c r="I6724">
        <v>33</v>
      </c>
      <c r="J6724" t="s">
        <v>6600</v>
      </c>
      <c r="K6724">
        <v>405</v>
      </c>
    </row>
    <row r="6725" spans="1:11" x14ac:dyDescent="0.3">
      <c r="A6725" s="5" t="str">
        <f t="shared" si="210"/>
        <v>Kandy_Harispattuwa</v>
      </c>
      <c r="B6725" s="5" t="str">
        <f t="shared" si="211"/>
        <v>Kandy_Harispattuwa_Yatihalagala Udagama</v>
      </c>
      <c r="C6725">
        <v>2133345</v>
      </c>
      <c r="D6725" t="s">
        <v>6410</v>
      </c>
      <c r="E6725">
        <v>2</v>
      </c>
      <c r="F6725" t="s">
        <v>2387</v>
      </c>
      <c r="G6725">
        <v>1</v>
      </c>
      <c r="H6725" t="s">
        <v>6529</v>
      </c>
      <c r="I6725">
        <v>33</v>
      </c>
      <c r="J6725" t="s">
        <v>6601</v>
      </c>
      <c r="K6725">
        <v>345</v>
      </c>
    </row>
    <row r="6726" spans="1:11" x14ac:dyDescent="0.3">
      <c r="A6726" s="5" t="str">
        <f t="shared" si="210"/>
        <v>Kandy_Harispattuwa</v>
      </c>
      <c r="B6726" s="5" t="str">
        <f t="shared" si="211"/>
        <v>Kandy_Harispattuwa_Yatiwawala</v>
      </c>
      <c r="C6726">
        <v>2133285</v>
      </c>
      <c r="D6726" t="s">
        <v>6410</v>
      </c>
      <c r="E6726">
        <v>2</v>
      </c>
      <c r="F6726" t="s">
        <v>2387</v>
      </c>
      <c r="G6726">
        <v>1</v>
      </c>
      <c r="H6726" t="s">
        <v>6529</v>
      </c>
      <c r="I6726">
        <v>33</v>
      </c>
      <c r="J6726" t="s">
        <v>6602</v>
      </c>
      <c r="K6726">
        <v>285</v>
      </c>
    </row>
    <row r="6727" spans="1:11" x14ac:dyDescent="0.3">
      <c r="A6727" s="5" t="str">
        <f t="shared" si="210"/>
        <v>Kandy_Hatharaliyadda</v>
      </c>
      <c r="B6727" s="5" t="str">
        <f t="shared" si="211"/>
        <v>Kandy_Hatharaliyadda_Alagalla Ihala</v>
      </c>
      <c r="C6727">
        <v>2134235</v>
      </c>
      <c r="D6727" t="s">
        <v>6410</v>
      </c>
      <c r="E6727">
        <v>2</v>
      </c>
      <c r="F6727" t="s">
        <v>2387</v>
      </c>
      <c r="G6727">
        <v>1</v>
      </c>
      <c r="H6727" t="s">
        <v>6603</v>
      </c>
      <c r="I6727">
        <v>34</v>
      </c>
      <c r="J6727" t="s">
        <v>6604</v>
      </c>
      <c r="K6727">
        <v>235</v>
      </c>
    </row>
    <row r="6728" spans="1:11" x14ac:dyDescent="0.3">
      <c r="A6728" s="5" t="str">
        <f t="shared" si="210"/>
        <v>Kandy_Hatharaliyadda</v>
      </c>
      <c r="B6728" s="5" t="str">
        <f t="shared" si="211"/>
        <v>Kandy_Hatharaliyadda_Alagalla Pahalagama</v>
      </c>
      <c r="C6728">
        <v>2134230</v>
      </c>
      <c r="D6728" t="s">
        <v>6410</v>
      </c>
      <c r="E6728">
        <v>2</v>
      </c>
      <c r="F6728" t="s">
        <v>2387</v>
      </c>
      <c r="G6728">
        <v>1</v>
      </c>
      <c r="H6728" t="s">
        <v>6603</v>
      </c>
      <c r="I6728">
        <v>34</v>
      </c>
      <c r="J6728" t="s">
        <v>6605</v>
      </c>
      <c r="K6728">
        <v>230</v>
      </c>
    </row>
    <row r="6729" spans="1:11" x14ac:dyDescent="0.3">
      <c r="A6729" s="5" t="str">
        <f t="shared" si="210"/>
        <v>Kandy_Hatharaliyadda</v>
      </c>
      <c r="B6729" s="5" t="str">
        <f t="shared" si="211"/>
        <v>Kandy_Hatharaliyadda_Alakolamaditta</v>
      </c>
      <c r="C6729">
        <v>2134020</v>
      </c>
      <c r="D6729" t="s">
        <v>6410</v>
      </c>
      <c r="E6729">
        <v>2</v>
      </c>
      <c r="F6729" t="s">
        <v>2387</v>
      </c>
      <c r="G6729">
        <v>1</v>
      </c>
      <c r="H6729" t="s">
        <v>6603</v>
      </c>
      <c r="I6729">
        <v>34</v>
      </c>
      <c r="J6729" t="s">
        <v>6606</v>
      </c>
      <c r="K6729" t="s">
        <v>2507</v>
      </c>
    </row>
    <row r="6730" spans="1:11" x14ac:dyDescent="0.3">
      <c r="A6730" s="5" t="str">
        <f t="shared" si="210"/>
        <v>Kandy_Hatharaliyadda</v>
      </c>
      <c r="B6730" s="5" t="str">
        <f t="shared" si="211"/>
        <v>Kandy_Hatharaliyadda_Aludeniya North</v>
      </c>
      <c r="C6730">
        <v>2134010</v>
      </c>
      <c r="D6730" t="s">
        <v>6410</v>
      </c>
      <c r="E6730">
        <v>2</v>
      </c>
      <c r="F6730" t="s">
        <v>2387</v>
      </c>
      <c r="G6730">
        <v>1</v>
      </c>
      <c r="H6730" t="s">
        <v>6603</v>
      </c>
      <c r="I6730">
        <v>34</v>
      </c>
      <c r="J6730" t="s">
        <v>6607</v>
      </c>
      <c r="K6730" t="s">
        <v>2497</v>
      </c>
    </row>
    <row r="6731" spans="1:11" x14ac:dyDescent="0.3">
      <c r="A6731" s="5" t="str">
        <f t="shared" si="210"/>
        <v>Kandy_Hatharaliyadda</v>
      </c>
      <c r="B6731" s="5" t="str">
        <f t="shared" si="211"/>
        <v>Kandy_Hatharaliyadda_Aludeniya South</v>
      </c>
      <c r="C6731">
        <v>2134015</v>
      </c>
      <c r="D6731" t="s">
        <v>6410</v>
      </c>
      <c r="E6731">
        <v>2</v>
      </c>
      <c r="F6731" t="s">
        <v>2387</v>
      </c>
      <c r="G6731">
        <v>1</v>
      </c>
      <c r="H6731" t="s">
        <v>6603</v>
      </c>
      <c r="I6731">
        <v>34</v>
      </c>
      <c r="J6731" t="s">
        <v>6608</v>
      </c>
      <c r="K6731" t="s">
        <v>2503</v>
      </c>
    </row>
    <row r="6732" spans="1:11" x14ac:dyDescent="0.3">
      <c r="A6732" s="5" t="str">
        <f t="shared" si="210"/>
        <v>Kandy_Hatharaliyadda</v>
      </c>
      <c r="B6732" s="5" t="str">
        <f t="shared" si="211"/>
        <v>Kandy_Hatharaliyadda_Aluthgama Ihala</v>
      </c>
      <c r="C6732">
        <v>2134285</v>
      </c>
      <c r="D6732" t="s">
        <v>6410</v>
      </c>
      <c r="E6732">
        <v>2</v>
      </c>
      <c r="F6732" t="s">
        <v>2387</v>
      </c>
      <c r="G6732">
        <v>1</v>
      </c>
      <c r="H6732" t="s">
        <v>6603</v>
      </c>
      <c r="I6732">
        <v>34</v>
      </c>
      <c r="J6732" t="s">
        <v>6609</v>
      </c>
      <c r="K6732">
        <v>285</v>
      </c>
    </row>
    <row r="6733" spans="1:11" x14ac:dyDescent="0.3">
      <c r="A6733" s="5" t="str">
        <f t="shared" si="210"/>
        <v>Kandy_Hatharaliyadda</v>
      </c>
      <c r="B6733" s="5" t="str">
        <f t="shared" si="211"/>
        <v>Kandy_Hatharaliyadda_Aluthgama Pahala</v>
      </c>
      <c r="C6733">
        <v>2134280</v>
      </c>
      <c r="D6733" t="s">
        <v>6410</v>
      </c>
      <c r="E6733">
        <v>2</v>
      </c>
      <c r="F6733" t="s">
        <v>2387</v>
      </c>
      <c r="G6733">
        <v>1</v>
      </c>
      <c r="H6733" t="s">
        <v>6603</v>
      </c>
      <c r="I6733">
        <v>34</v>
      </c>
      <c r="J6733" t="s">
        <v>6610</v>
      </c>
      <c r="K6733">
        <v>280</v>
      </c>
    </row>
    <row r="6734" spans="1:11" x14ac:dyDescent="0.3">
      <c r="A6734" s="5" t="str">
        <f t="shared" si="210"/>
        <v>Kandy_Hatharaliyadda</v>
      </c>
      <c r="B6734" s="5" t="str">
        <f t="shared" si="211"/>
        <v>Kandy_Hatharaliyadda_Ambawa</v>
      </c>
      <c r="C6734">
        <v>2134205</v>
      </c>
      <c r="D6734" t="s">
        <v>6410</v>
      </c>
      <c r="E6734">
        <v>2</v>
      </c>
      <c r="F6734" t="s">
        <v>2387</v>
      </c>
      <c r="G6734">
        <v>1</v>
      </c>
      <c r="H6734" t="s">
        <v>6603</v>
      </c>
      <c r="I6734">
        <v>34</v>
      </c>
      <c r="J6734" t="s">
        <v>6611</v>
      </c>
      <c r="K6734">
        <v>205</v>
      </c>
    </row>
    <row r="6735" spans="1:11" x14ac:dyDescent="0.3">
      <c r="A6735" s="5" t="str">
        <f t="shared" si="210"/>
        <v>Kandy_Hatharaliyadda</v>
      </c>
      <c r="B6735" s="5" t="str">
        <f t="shared" si="211"/>
        <v>Kandy_Hatharaliyadda_Amboruwa</v>
      </c>
      <c r="C6735">
        <v>2134025</v>
      </c>
      <c r="D6735" t="s">
        <v>6410</v>
      </c>
      <c r="E6735">
        <v>2</v>
      </c>
      <c r="F6735" t="s">
        <v>2387</v>
      </c>
      <c r="G6735">
        <v>1</v>
      </c>
      <c r="H6735" t="s">
        <v>6603</v>
      </c>
      <c r="I6735">
        <v>34</v>
      </c>
      <c r="J6735" t="s">
        <v>6612</v>
      </c>
      <c r="K6735" t="s">
        <v>2505</v>
      </c>
    </row>
    <row r="6736" spans="1:11" x14ac:dyDescent="0.3">
      <c r="A6736" s="5" t="str">
        <f t="shared" si="210"/>
        <v>Kandy_Hatharaliyadda</v>
      </c>
      <c r="B6736" s="5" t="str">
        <f t="shared" si="211"/>
        <v>Kandy_Hatharaliyadda_Andiyathenna</v>
      </c>
      <c r="C6736">
        <v>2134260</v>
      </c>
      <c r="D6736" t="s">
        <v>6410</v>
      </c>
      <c r="E6736">
        <v>2</v>
      </c>
      <c r="F6736" t="s">
        <v>2387</v>
      </c>
      <c r="G6736">
        <v>1</v>
      </c>
      <c r="H6736" t="s">
        <v>6603</v>
      </c>
      <c r="I6736">
        <v>34</v>
      </c>
      <c r="J6736" t="s">
        <v>6613</v>
      </c>
      <c r="K6736">
        <v>260</v>
      </c>
    </row>
    <row r="6737" spans="1:11" x14ac:dyDescent="0.3">
      <c r="A6737" s="5" t="str">
        <f t="shared" si="210"/>
        <v>Kandy_Hatharaliyadda</v>
      </c>
      <c r="B6737" s="5" t="str">
        <f t="shared" si="211"/>
        <v>Kandy_Hatharaliyadda_Avulbodale</v>
      </c>
      <c r="C6737">
        <v>2134180</v>
      </c>
      <c r="D6737" t="s">
        <v>6410</v>
      </c>
      <c r="E6737">
        <v>2</v>
      </c>
      <c r="F6737" t="s">
        <v>2387</v>
      </c>
      <c r="G6737">
        <v>1</v>
      </c>
      <c r="H6737" t="s">
        <v>6603</v>
      </c>
      <c r="I6737">
        <v>34</v>
      </c>
      <c r="J6737" t="s">
        <v>6614</v>
      </c>
      <c r="K6737">
        <v>180</v>
      </c>
    </row>
    <row r="6738" spans="1:11" x14ac:dyDescent="0.3">
      <c r="A6738" s="5" t="str">
        <f t="shared" si="210"/>
        <v>Kandy_Hatharaliyadda</v>
      </c>
      <c r="B6738" s="5" t="str">
        <f t="shared" si="211"/>
        <v>Kandy_Hatharaliyadda_Damunupola</v>
      </c>
      <c r="C6738">
        <v>2134080</v>
      </c>
      <c r="D6738" t="s">
        <v>6410</v>
      </c>
      <c r="E6738">
        <v>2</v>
      </c>
      <c r="F6738" t="s">
        <v>2387</v>
      </c>
      <c r="G6738">
        <v>1</v>
      </c>
      <c r="H6738" t="s">
        <v>6603</v>
      </c>
      <c r="I6738">
        <v>34</v>
      </c>
      <c r="J6738" t="s">
        <v>6615</v>
      </c>
      <c r="K6738" t="s">
        <v>2483</v>
      </c>
    </row>
    <row r="6739" spans="1:11" x14ac:dyDescent="0.3">
      <c r="A6739" s="5" t="str">
        <f t="shared" si="210"/>
        <v>Kandy_Hatharaliyadda</v>
      </c>
      <c r="B6739" s="5" t="str">
        <f t="shared" si="211"/>
        <v>Kandy_Hatharaliyadda_Dedunupitiya Ihalagama</v>
      </c>
      <c r="C6739">
        <v>2134200</v>
      </c>
      <c r="D6739" t="s">
        <v>6410</v>
      </c>
      <c r="E6739">
        <v>2</v>
      </c>
      <c r="F6739" t="s">
        <v>2387</v>
      </c>
      <c r="G6739">
        <v>1</v>
      </c>
      <c r="H6739" t="s">
        <v>6603</v>
      </c>
      <c r="I6739">
        <v>34</v>
      </c>
      <c r="J6739" t="s">
        <v>6616</v>
      </c>
      <c r="K6739">
        <v>200</v>
      </c>
    </row>
    <row r="6740" spans="1:11" x14ac:dyDescent="0.3">
      <c r="A6740" s="5" t="str">
        <f t="shared" si="210"/>
        <v>Kandy_Hatharaliyadda</v>
      </c>
      <c r="B6740" s="5" t="str">
        <f t="shared" si="211"/>
        <v>Kandy_Hatharaliyadda_Dedunupitiya Pahalagama</v>
      </c>
      <c r="C6740">
        <v>2134075</v>
      </c>
      <c r="D6740" t="s">
        <v>6410</v>
      </c>
      <c r="E6740">
        <v>2</v>
      </c>
      <c r="F6740" t="s">
        <v>2387</v>
      </c>
      <c r="G6740">
        <v>1</v>
      </c>
      <c r="H6740" t="s">
        <v>6603</v>
      </c>
      <c r="I6740">
        <v>34</v>
      </c>
      <c r="J6740" t="s">
        <v>6617</v>
      </c>
      <c r="K6740" t="s">
        <v>2473</v>
      </c>
    </row>
    <row r="6741" spans="1:11" x14ac:dyDescent="0.3">
      <c r="A6741" s="5" t="str">
        <f t="shared" si="210"/>
        <v>Kandy_Hatharaliyadda</v>
      </c>
      <c r="B6741" s="5" t="str">
        <f t="shared" si="211"/>
        <v>Kandy_Hatharaliyadda_Dehideniya Madige</v>
      </c>
      <c r="C6741">
        <v>2134210</v>
      </c>
      <c r="D6741" t="s">
        <v>6410</v>
      </c>
      <c r="E6741">
        <v>2</v>
      </c>
      <c r="F6741" t="s">
        <v>2387</v>
      </c>
      <c r="G6741">
        <v>1</v>
      </c>
      <c r="H6741" t="s">
        <v>6603</v>
      </c>
      <c r="I6741">
        <v>34</v>
      </c>
      <c r="J6741" t="s">
        <v>6618</v>
      </c>
      <c r="K6741">
        <v>210</v>
      </c>
    </row>
    <row r="6742" spans="1:11" x14ac:dyDescent="0.3">
      <c r="A6742" s="5" t="str">
        <f t="shared" si="210"/>
        <v>Kandy_Hatharaliyadda</v>
      </c>
      <c r="B6742" s="5" t="str">
        <f t="shared" si="211"/>
        <v>Kandy_Hatharaliyadda_Dunkumbura</v>
      </c>
      <c r="C6742">
        <v>2134050</v>
      </c>
      <c r="D6742" t="s">
        <v>6410</v>
      </c>
      <c r="E6742">
        <v>2</v>
      </c>
      <c r="F6742" t="s">
        <v>2387</v>
      </c>
      <c r="G6742">
        <v>1</v>
      </c>
      <c r="H6742" t="s">
        <v>6603</v>
      </c>
      <c r="I6742">
        <v>34</v>
      </c>
      <c r="J6742" t="s">
        <v>6619</v>
      </c>
      <c r="K6742" t="s">
        <v>2513</v>
      </c>
    </row>
    <row r="6743" spans="1:11" x14ac:dyDescent="0.3">
      <c r="A6743" s="5" t="str">
        <f t="shared" si="210"/>
        <v>Kandy_Hatharaliyadda</v>
      </c>
      <c r="B6743" s="5" t="str">
        <f t="shared" si="211"/>
        <v>Kandy_Hatharaliyadda_Eramuduliyadda</v>
      </c>
      <c r="C6743">
        <v>2134135</v>
      </c>
      <c r="D6743" t="s">
        <v>6410</v>
      </c>
      <c r="E6743">
        <v>2</v>
      </c>
      <c r="F6743" t="s">
        <v>2387</v>
      </c>
      <c r="G6743">
        <v>1</v>
      </c>
      <c r="H6743" t="s">
        <v>6603</v>
      </c>
      <c r="I6743">
        <v>34</v>
      </c>
      <c r="J6743" t="s">
        <v>6620</v>
      </c>
      <c r="K6743">
        <v>135</v>
      </c>
    </row>
    <row r="6744" spans="1:11" x14ac:dyDescent="0.3">
      <c r="A6744" s="5" t="str">
        <f t="shared" si="210"/>
        <v>Kandy_Hatharaliyadda</v>
      </c>
      <c r="B6744" s="5" t="str">
        <f t="shared" si="211"/>
        <v>Kandy_Hatharaliyadda_Galdola</v>
      </c>
      <c r="C6744">
        <v>2134030</v>
      </c>
      <c r="D6744" t="s">
        <v>6410</v>
      </c>
      <c r="E6744">
        <v>2</v>
      </c>
      <c r="F6744" t="s">
        <v>2387</v>
      </c>
      <c r="G6744">
        <v>1</v>
      </c>
      <c r="H6744" t="s">
        <v>6603</v>
      </c>
      <c r="I6744">
        <v>34</v>
      </c>
      <c r="J6744" t="s">
        <v>6621</v>
      </c>
      <c r="K6744" t="s">
        <v>2501</v>
      </c>
    </row>
    <row r="6745" spans="1:11" x14ac:dyDescent="0.3">
      <c r="A6745" s="5" t="str">
        <f t="shared" si="210"/>
        <v>Kandy_Hatharaliyadda</v>
      </c>
      <c r="B6745" s="5" t="str">
        <f t="shared" si="211"/>
        <v>Kandy_Hatharaliyadda_Godathale</v>
      </c>
      <c r="C6745">
        <v>2134065</v>
      </c>
      <c r="D6745" t="s">
        <v>6410</v>
      </c>
      <c r="E6745">
        <v>2</v>
      </c>
      <c r="F6745" t="s">
        <v>2387</v>
      </c>
      <c r="G6745">
        <v>1</v>
      </c>
      <c r="H6745" t="s">
        <v>6603</v>
      </c>
      <c r="I6745">
        <v>34</v>
      </c>
      <c r="J6745" t="s">
        <v>6622</v>
      </c>
      <c r="K6745" t="s">
        <v>2517</v>
      </c>
    </row>
    <row r="6746" spans="1:11" x14ac:dyDescent="0.3">
      <c r="A6746" s="5" t="str">
        <f t="shared" si="210"/>
        <v>Kandy_Hatharaliyadda</v>
      </c>
      <c r="B6746" s="5" t="str">
        <f t="shared" si="211"/>
        <v>Kandy_Hatharaliyadda_Handabowa</v>
      </c>
      <c r="C6746">
        <v>2134165</v>
      </c>
      <c r="D6746" t="s">
        <v>6410</v>
      </c>
      <c r="E6746">
        <v>2</v>
      </c>
      <c r="F6746" t="s">
        <v>2387</v>
      </c>
      <c r="G6746">
        <v>1</v>
      </c>
      <c r="H6746" t="s">
        <v>6603</v>
      </c>
      <c r="I6746">
        <v>34</v>
      </c>
      <c r="J6746" t="s">
        <v>6623</v>
      </c>
      <c r="K6746">
        <v>165</v>
      </c>
    </row>
    <row r="6747" spans="1:11" x14ac:dyDescent="0.3">
      <c r="A6747" s="5" t="str">
        <f t="shared" si="210"/>
        <v>Kandy_Hatharaliyadda</v>
      </c>
      <c r="B6747" s="5" t="str">
        <f t="shared" si="211"/>
        <v>Kandy_Hatharaliyadda_Hatharaliyadda</v>
      </c>
      <c r="C6747">
        <v>2134100</v>
      </c>
      <c r="D6747" t="s">
        <v>6410</v>
      </c>
      <c r="E6747">
        <v>2</v>
      </c>
      <c r="F6747" t="s">
        <v>2387</v>
      </c>
      <c r="G6747">
        <v>1</v>
      </c>
      <c r="H6747" t="s">
        <v>6603</v>
      </c>
      <c r="I6747">
        <v>34</v>
      </c>
      <c r="J6747" t="s">
        <v>6603</v>
      </c>
      <c r="K6747">
        <v>100</v>
      </c>
    </row>
    <row r="6748" spans="1:11" x14ac:dyDescent="0.3">
      <c r="A6748" s="5" t="str">
        <f t="shared" si="210"/>
        <v>Kandy_Hatharaliyadda</v>
      </c>
      <c r="B6748" s="5" t="str">
        <f t="shared" si="211"/>
        <v>Kandy_Hatharaliyadda_Ilpemada</v>
      </c>
      <c r="C6748">
        <v>2134040</v>
      </c>
      <c r="D6748" t="s">
        <v>6410</v>
      </c>
      <c r="E6748">
        <v>2</v>
      </c>
      <c r="F6748" t="s">
        <v>2387</v>
      </c>
      <c r="G6748">
        <v>1</v>
      </c>
      <c r="H6748" t="s">
        <v>6603</v>
      </c>
      <c r="I6748">
        <v>34</v>
      </c>
      <c r="J6748" t="s">
        <v>6624</v>
      </c>
      <c r="K6748" t="s">
        <v>2521</v>
      </c>
    </row>
    <row r="6749" spans="1:11" x14ac:dyDescent="0.3">
      <c r="A6749" s="5" t="str">
        <f t="shared" si="210"/>
        <v>Kandy_Hatharaliyadda</v>
      </c>
      <c r="B6749" s="5" t="str">
        <f t="shared" si="211"/>
        <v>Kandy_Hatharaliyadda_Imbulethenna</v>
      </c>
      <c r="C6749">
        <v>2134115</v>
      </c>
      <c r="D6749" t="s">
        <v>6410</v>
      </c>
      <c r="E6749">
        <v>2</v>
      </c>
      <c r="F6749" t="s">
        <v>2387</v>
      </c>
      <c r="G6749">
        <v>1</v>
      </c>
      <c r="H6749" t="s">
        <v>6603</v>
      </c>
      <c r="I6749">
        <v>34</v>
      </c>
      <c r="J6749" t="s">
        <v>6625</v>
      </c>
      <c r="K6749">
        <v>115</v>
      </c>
    </row>
    <row r="6750" spans="1:11" x14ac:dyDescent="0.3">
      <c r="A6750" s="5" t="str">
        <f t="shared" si="210"/>
        <v>Kandy_Hatharaliyadda</v>
      </c>
      <c r="B6750" s="5" t="str">
        <f t="shared" si="211"/>
        <v>Kandy_Hatharaliyadda_Kalotuwawa</v>
      </c>
      <c r="C6750">
        <v>2134070</v>
      </c>
      <c r="D6750" t="s">
        <v>6410</v>
      </c>
      <c r="E6750">
        <v>2</v>
      </c>
      <c r="F6750" t="s">
        <v>2387</v>
      </c>
      <c r="G6750">
        <v>1</v>
      </c>
      <c r="H6750" t="s">
        <v>6603</v>
      </c>
      <c r="I6750">
        <v>34</v>
      </c>
      <c r="J6750" t="s">
        <v>1293</v>
      </c>
      <c r="K6750" t="s">
        <v>2519</v>
      </c>
    </row>
    <row r="6751" spans="1:11" x14ac:dyDescent="0.3">
      <c r="A6751" s="5" t="str">
        <f t="shared" si="210"/>
        <v>Kandy_Hatharaliyadda</v>
      </c>
      <c r="B6751" s="5" t="str">
        <f t="shared" si="211"/>
        <v>Kandy_Hatharaliyadda_Kanakkarapola North</v>
      </c>
      <c r="C6751">
        <v>2134105</v>
      </c>
      <c r="D6751" t="s">
        <v>6410</v>
      </c>
      <c r="E6751">
        <v>2</v>
      </c>
      <c r="F6751" t="s">
        <v>2387</v>
      </c>
      <c r="G6751">
        <v>1</v>
      </c>
      <c r="H6751" t="s">
        <v>6603</v>
      </c>
      <c r="I6751">
        <v>34</v>
      </c>
      <c r="J6751" t="s">
        <v>6626</v>
      </c>
      <c r="K6751">
        <v>105</v>
      </c>
    </row>
    <row r="6752" spans="1:11" x14ac:dyDescent="0.3">
      <c r="A6752" s="5" t="str">
        <f t="shared" si="210"/>
        <v>Kandy_Hatharaliyadda</v>
      </c>
      <c r="B6752" s="5" t="str">
        <f t="shared" si="211"/>
        <v>Kandy_Hatharaliyadda_Kanakkarapola South</v>
      </c>
      <c r="C6752">
        <v>2134175</v>
      </c>
      <c r="D6752" t="s">
        <v>6410</v>
      </c>
      <c r="E6752">
        <v>2</v>
      </c>
      <c r="F6752" t="s">
        <v>2387</v>
      </c>
      <c r="G6752">
        <v>1</v>
      </c>
      <c r="H6752" t="s">
        <v>6603</v>
      </c>
      <c r="I6752">
        <v>34</v>
      </c>
      <c r="J6752" t="s">
        <v>6627</v>
      </c>
      <c r="K6752">
        <v>175</v>
      </c>
    </row>
    <row r="6753" spans="1:11" x14ac:dyDescent="0.3">
      <c r="A6753" s="5" t="str">
        <f t="shared" si="210"/>
        <v>Kandy_Hatharaliyadda</v>
      </c>
      <c r="B6753" s="5" t="str">
        <f t="shared" si="211"/>
        <v>Kandy_Hatharaliyadda_Kandemeeya</v>
      </c>
      <c r="C6753">
        <v>2134225</v>
      </c>
      <c r="D6753" t="s">
        <v>6410</v>
      </c>
      <c r="E6753">
        <v>2</v>
      </c>
      <c r="F6753" t="s">
        <v>2387</v>
      </c>
      <c r="G6753">
        <v>1</v>
      </c>
      <c r="H6753" t="s">
        <v>6603</v>
      </c>
      <c r="I6753">
        <v>34</v>
      </c>
      <c r="J6753" t="s">
        <v>6628</v>
      </c>
      <c r="K6753">
        <v>225</v>
      </c>
    </row>
    <row r="6754" spans="1:11" x14ac:dyDescent="0.3">
      <c r="A6754" s="5" t="str">
        <f t="shared" si="210"/>
        <v>Kandy_Hatharaliyadda</v>
      </c>
      <c r="B6754" s="5" t="str">
        <f t="shared" si="211"/>
        <v>Kandy_Hatharaliyadda_Kithuldora</v>
      </c>
      <c r="C6754">
        <v>2134275</v>
      </c>
      <c r="D6754" t="s">
        <v>6410</v>
      </c>
      <c r="E6754">
        <v>2</v>
      </c>
      <c r="F6754" t="s">
        <v>2387</v>
      </c>
      <c r="G6754">
        <v>1</v>
      </c>
      <c r="H6754" t="s">
        <v>6603</v>
      </c>
      <c r="I6754">
        <v>34</v>
      </c>
      <c r="J6754" t="s">
        <v>6629</v>
      </c>
      <c r="K6754">
        <v>275</v>
      </c>
    </row>
    <row r="6755" spans="1:11" x14ac:dyDescent="0.3">
      <c r="A6755" s="5" t="str">
        <f t="shared" si="210"/>
        <v>Kandy_Hatharaliyadda</v>
      </c>
      <c r="B6755" s="5" t="str">
        <f t="shared" si="211"/>
        <v>Kandy_Hatharaliyadda_Kolugala</v>
      </c>
      <c r="C6755">
        <v>2134265</v>
      </c>
      <c r="D6755" t="s">
        <v>6410</v>
      </c>
      <c r="E6755">
        <v>2</v>
      </c>
      <c r="F6755" t="s">
        <v>2387</v>
      </c>
      <c r="G6755">
        <v>1</v>
      </c>
      <c r="H6755" t="s">
        <v>6603</v>
      </c>
      <c r="I6755">
        <v>34</v>
      </c>
      <c r="J6755" t="s">
        <v>6630</v>
      </c>
      <c r="K6755">
        <v>265</v>
      </c>
    </row>
    <row r="6756" spans="1:11" x14ac:dyDescent="0.3">
      <c r="A6756" s="5" t="str">
        <f t="shared" si="210"/>
        <v>Kandy_Hatharaliyadda</v>
      </c>
      <c r="B6756" s="5" t="str">
        <f t="shared" si="211"/>
        <v>Kandy_Hatharaliyadda_Kolugala Pahalagama</v>
      </c>
      <c r="C6756">
        <v>2134270</v>
      </c>
      <c r="D6756" t="s">
        <v>6410</v>
      </c>
      <c r="E6756">
        <v>2</v>
      </c>
      <c r="F6756" t="s">
        <v>2387</v>
      </c>
      <c r="G6756">
        <v>1</v>
      </c>
      <c r="H6756" t="s">
        <v>6603</v>
      </c>
      <c r="I6756">
        <v>34</v>
      </c>
      <c r="J6756" t="s">
        <v>6631</v>
      </c>
      <c r="K6756">
        <v>270</v>
      </c>
    </row>
    <row r="6757" spans="1:11" x14ac:dyDescent="0.3">
      <c r="A6757" s="5" t="str">
        <f t="shared" si="210"/>
        <v>Kandy_Hatharaliyadda</v>
      </c>
      <c r="B6757" s="5" t="str">
        <f t="shared" si="211"/>
        <v>Kandy_Hatharaliyadda_Lechchimimenila</v>
      </c>
      <c r="C6757">
        <v>2134185</v>
      </c>
      <c r="D6757" t="s">
        <v>6410</v>
      </c>
      <c r="E6757">
        <v>2</v>
      </c>
      <c r="F6757" t="s">
        <v>2387</v>
      </c>
      <c r="G6757">
        <v>1</v>
      </c>
      <c r="H6757" t="s">
        <v>6603</v>
      </c>
      <c r="I6757">
        <v>34</v>
      </c>
      <c r="J6757" t="s">
        <v>6632</v>
      </c>
      <c r="K6757">
        <v>185</v>
      </c>
    </row>
    <row r="6758" spans="1:11" x14ac:dyDescent="0.3">
      <c r="A6758" s="5" t="str">
        <f t="shared" si="210"/>
        <v>Kandy_Hatharaliyadda</v>
      </c>
      <c r="B6758" s="5" t="str">
        <f t="shared" si="211"/>
        <v>Kandy_Hatharaliyadda_Mawathagama</v>
      </c>
      <c r="C6758">
        <v>2134110</v>
      </c>
      <c r="D6758" t="s">
        <v>6410</v>
      </c>
      <c r="E6758">
        <v>2</v>
      </c>
      <c r="F6758" t="s">
        <v>2387</v>
      </c>
      <c r="G6758">
        <v>1</v>
      </c>
      <c r="H6758" t="s">
        <v>6603</v>
      </c>
      <c r="I6758">
        <v>34</v>
      </c>
      <c r="J6758" t="s">
        <v>6633</v>
      </c>
      <c r="K6758">
        <v>110</v>
      </c>
    </row>
    <row r="6759" spans="1:11" x14ac:dyDescent="0.3">
      <c r="A6759" s="5" t="str">
        <f t="shared" si="210"/>
        <v>Kandy_Hatharaliyadda</v>
      </c>
      <c r="B6759" s="5" t="str">
        <f t="shared" si="211"/>
        <v>Kandy_Hatharaliyadda_Meegasthenna</v>
      </c>
      <c r="C6759">
        <v>2134170</v>
      </c>
      <c r="D6759" t="s">
        <v>6410</v>
      </c>
      <c r="E6759">
        <v>2</v>
      </c>
      <c r="F6759" t="s">
        <v>2387</v>
      </c>
      <c r="G6759">
        <v>1</v>
      </c>
      <c r="H6759" t="s">
        <v>6603</v>
      </c>
      <c r="I6759">
        <v>34</v>
      </c>
      <c r="J6759" t="s">
        <v>6634</v>
      </c>
      <c r="K6759">
        <v>170</v>
      </c>
    </row>
    <row r="6760" spans="1:11" x14ac:dyDescent="0.3">
      <c r="A6760" s="5" t="str">
        <f t="shared" si="210"/>
        <v>Kandy_Hatharaliyadda</v>
      </c>
      <c r="B6760" s="5" t="str">
        <f t="shared" si="211"/>
        <v>Kandy_Hatharaliyadda_Mudagammana</v>
      </c>
      <c r="C6760">
        <v>2134240</v>
      </c>
      <c r="D6760" t="s">
        <v>6410</v>
      </c>
      <c r="E6760">
        <v>2</v>
      </c>
      <c r="F6760" t="s">
        <v>2387</v>
      </c>
      <c r="G6760">
        <v>1</v>
      </c>
      <c r="H6760" t="s">
        <v>6603</v>
      </c>
      <c r="I6760">
        <v>34</v>
      </c>
      <c r="J6760" t="s">
        <v>6635</v>
      </c>
      <c r="K6760">
        <v>240</v>
      </c>
    </row>
    <row r="6761" spans="1:11" x14ac:dyDescent="0.3">
      <c r="A6761" s="5" t="str">
        <f t="shared" si="210"/>
        <v>Kandy_Hatharaliyadda</v>
      </c>
      <c r="B6761" s="5" t="str">
        <f t="shared" si="211"/>
        <v>Kandy_Hatharaliyadda_Muruddeniya</v>
      </c>
      <c r="C6761">
        <v>2134140</v>
      </c>
      <c r="D6761" t="s">
        <v>6410</v>
      </c>
      <c r="E6761">
        <v>2</v>
      </c>
      <c r="F6761" t="s">
        <v>2387</v>
      </c>
      <c r="G6761">
        <v>1</v>
      </c>
      <c r="H6761" t="s">
        <v>6603</v>
      </c>
      <c r="I6761">
        <v>34</v>
      </c>
      <c r="J6761" t="s">
        <v>6636</v>
      </c>
      <c r="K6761">
        <v>140</v>
      </c>
    </row>
    <row r="6762" spans="1:11" x14ac:dyDescent="0.3">
      <c r="A6762" s="5" t="str">
        <f t="shared" si="210"/>
        <v>Kandy_Hatharaliyadda</v>
      </c>
      <c r="B6762" s="5" t="str">
        <f t="shared" si="211"/>
        <v>Kandy_Hatharaliyadda_Narangaspitiya</v>
      </c>
      <c r="C6762">
        <v>2134060</v>
      </c>
      <c r="D6762" t="s">
        <v>6410</v>
      </c>
      <c r="E6762">
        <v>2</v>
      </c>
      <c r="F6762" t="s">
        <v>2387</v>
      </c>
      <c r="G6762">
        <v>1</v>
      </c>
      <c r="H6762" t="s">
        <v>6603</v>
      </c>
      <c r="I6762">
        <v>34</v>
      </c>
      <c r="J6762" t="s">
        <v>6637</v>
      </c>
      <c r="K6762" t="s">
        <v>2515</v>
      </c>
    </row>
    <row r="6763" spans="1:11" x14ac:dyDescent="0.3">
      <c r="A6763" s="5" t="str">
        <f t="shared" si="210"/>
        <v>Kandy_Hatharaliyadda</v>
      </c>
      <c r="B6763" s="5" t="str">
        <f t="shared" si="211"/>
        <v>Kandy_Hatharaliyadda_Nikathenna</v>
      </c>
      <c r="C6763">
        <v>2134055</v>
      </c>
      <c r="D6763" t="s">
        <v>6410</v>
      </c>
      <c r="E6763">
        <v>2</v>
      </c>
      <c r="F6763" t="s">
        <v>2387</v>
      </c>
      <c r="G6763">
        <v>1</v>
      </c>
      <c r="H6763" t="s">
        <v>6603</v>
      </c>
      <c r="I6763">
        <v>34</v>
      </c>
      <c r="J6763" t="s">
        <v>6638</v>
      </c>
      <c r="K6763" t="s">
        <v>2511</v>
      </c>
    </row>
    <row r="6764" spans="1:11" x14ac:dyDescent="0.3">
      <c r="A6764" s="5" t="str">
        <f t="shared" si="210"/>
        <v>Kandy_Hatharaliyadda</v>
      </c>
      <c r="B6764" s="5" t="str">
        <f t="shared" si="211"/>
        <v>Kandy_Hatharaliyadda_Pallepola</v>
      </c>
      <c r="C6764">
        <v>2134085</v>
      </c>
      <c r="D6764" t="s">
        <v>6410</v>
      </c>
      <c r="E6764">
        <v>2</v>
      </c>
      <c r="F6764" t="s">
        <v>2387</v>
      </c>
      <c r="G6764">
        <v>1</v>
      </c>
      <c r="H6764" t="s">
        <v>6603</v>
      </c>
      <c r="I6764">
        <v>34</v>
      </c>
      <c r="J6764" t="s">
        <v>6639</v>
      </c>
      <c r="K6764" t="s">
        <v>2485</v>
      </c>
    </row>
    <row r="6765" spans="1:11" x14ac:dyDescent="0.3">
      <c r="A6765" s="5" t="str">
        <f t="shared" si="210"/>
        <v>Kandy_Hatharaliyadda</v>
      </c>
      <c r="B6765" s="5" t="str">
        <f t="shared" si="211"/>
        <v>Kandy_Hatharaliyadda_Paragoda</v>
      </c>
      <c r="C6765">
        <v>2134005</v>
      </c>
      <c r="D6765" t="s">
        <v>6410</v>
      </c>
      <c r="E6765">
        <v>2</v>
      </c>
      <c r="F6765" t="s">
        <v>2387</v>
      </c>
      <c r="G6765">
        <v>1</v>
      </c>
      <c r="H6765" t="s">
        <v>6603</v>
      </c>
      <c r="I6765">
        <v>34</v>
      </c>
      <c r="J6765" t="s">
        <v>5128</v>
      </c>
      <c r="K6765" t="s">
        <v>2494</v>
      </c>
    </row>
    <row r="6766" spans="1:11" x14ac:dyDescent="0.3">
      <c r="A6766" s="5" t="str">
        <f t="shared" si="210"/>
        <v>Kandy_Hatharaliyadda</v>
      </c>
      <c r="B6766" s="5" t="str">
        <f t="shared" si="211"/>
        <v>Kandy_Hatharaliyadda_Pattapola Ihala</v>
      </c>
      <c r="C6766">
        <v>2134245</v>
      </c>
      <c r="D6766" t="s">
        <v>6410</v>
      </c>
      <c r="E6766">
        <v>2</v>
      </c>
      <c r="F6766" t="s">
        <v>2387</v>
      </c>
      <c r="G6766">
        <v>1</v>
      </c>
      <c r="H6766" t="s">
        <v>6603</v>
      </c>
      <c r="I6766">
        <v>34</v>
      </c>
      <c r="J6766" t="s">
        <v>6640</v>
      </c>
      <c r="K6766">
        <v>245</v>
      </c>
    </row>
    <row r="6767" spans="1:11" x14ac:dyDescent="0.3">
      <c r="A6767" s="5" t="str">
        <f t="shared" si="210"/>
        <v>Kandy_Hatharaliyadda</v>
      </c>
      <c r="B6767" s="5" t="str">
        <f t="shared" si="211"/>
        <v>Kandy_Hatharaliyadda_Pattapola Pahalagama</v>
      </c>
      <c r="C6767">
        <v>2134250</v>
      </c>
      <c r="D6767" t="s">
        <v>6410</v>
      </c>
      <c r="E6767">
        <v>2</v>
      </c>
      <c r="F6767" t="s">
        <v>2387</v>
      </c>
      <c r="G6767">
        <v>1</v>
      </c>
      <c r="H6767" t="s">
        <v>6603</v>
      </c>
      <c r="I6767">
        <v>34</v>
      </c>
      <c r="J6767" t="s">
        <v>6641</v>
      </c>
      <c r="K6767">
        <v>250</v>
      </c>
    </row>
    <row r="6768" spans="1:11" x14ac:dyDescent="0.3">
      <c r="A6768" s="5" t="str">
        <f t="shared" si="210"/>
        <v>Kandy_Hatharaliyadda</v>
      </c>
      <c r="B6768" s="5" t="str">
        <f t="shared" si="211"/>
        <v>Kandy_Hatharaliyadda_Pelena</v>
      </c>
      <c r="C6768">
        <v>2134220</v>
      </c>
      <c r="D6768" t="s">
        <v>6410</v>
      </c>
      <c r="E6768">
        <v>2</v>
      </c>
      <c r="F6768" t="s">
        <v>2387</v>
      </c>
      <c r="G6768">
        <v>1</v>
      </c>
      <c r="H6768" t="s">
        <v>6603</v>
      </c>
      <c r="I6768">
        <v>34</v>
      </c>
      <c r="J6768" t="s">
        <v>6642</v>
      </c>
      <c r="K6768">
        <v>220</v>
      </c>
    </row>
    <row r="6769" spans="1:11" x14ac:dyDescent="0.3">
      <c r="A6769" s="5" t="str">
        <f t="shared" si="210"/>
        <v>Kandy_Hatharaliyadda</v>
      </c>
      <c r="B6769" s="5" t="str">
        <f t="shared" si="211"/>
        <v>Kandy_Hatharaliyadda_Pelena Pahalagama</v>
      </c>
      <c r="C6769">
        <v>2134215</v>
      </c>
      <c r="D6769" t="s">
        <v>6410</v>
      </c>
      <c r="E6769">
        <v>2</v>
      </c>
      <c r="F6769" t="s">
        <v>2387</v>
      </c>
      <c r="G6769">
        <v>1</v>
      </c>
      <c r="H6769" t="s">
        <v>6603</v>
      </c>
      <c r="I6769">
        <v>34</v>
      </c>
      <c r="J6769" t="s">
        <v>6643</v>
      </c>
      <c r="K6769">
        <v>215</v>
      </c>
    </row>
    <row r="6770" spans="1:11" x14ac:dyDescent="0.3">
      <c r="A6770" s="5" t="str">
        <f t="shared" si="210"/>
        <v>Kandy_Hatharaliyadda</v>
      </c>
      <c r="B6770" s="5" t="str">
        <f t="shared" si="211"/>
        <v>Kandy_Hatharaliyadda_Polwatta</v>
      </c>
      <c r="C6770">
        <v>2134045</v>
      </c>
      <c r="D6770" t="s">
        <v>6410</v>
      </c>
      <c r="E6770">
        <v>2</v>
      </c>
      <c r="F6770" t="s">
        <v>2387</v>
      </c>
      <c r="G6770">
        <v>1</v>
      </c>
      <c r="H6770" t="s">
        <v>6603</v>
      </c>
      <c r="I6770">
        <v>34</v>
      </c>
      <c r="J6770" t="s">
        <v>318</v>
      </c>
      <c r="K6770" t="s">
        <v>2509</v>
      </c>
    </row>
    <row r="6771" spans="1:11" x14ac:dyDescent="0.3">
      <c r="A6771" s="5" t="str">
        <f t="shared" si="210"/>
        <v>Kandy_Hatharaliyadda</v>
      </c>
      <c r="B6771" s="5" t="str">
        <f t="shared" si="211"/>
        <v>Kandy_Hatharaliyadda_Polwatta Ihalagama</v>
      </c>
      <c r="C6771">
        <v>2134035</v>
      </c>
      <c r="D6771" t="s">
        <v>6410</v>
      </c>
      <c r="E6771">
        <v>2</v>
      </c>
      <c r="F6771" t="s">
        <v>2387</v>
      </c>
      <c r="G6771">
        <v>1</v>
      </c>
      <c r="H6771" t="s">
        <v>6603</v>
      </c>
      <c r="I6771">
        <v>34</v>
      </c>
      <c r="J6771" t="s">
        <v>6644</v>
      </c>
      <c r="K6771" t="s">
        <v>2499</v>
      </c>
    </row>
    <row r="6772" spans="1:11" x14ac:dyDescent="0.3">
      <c r="A6772" s="5" t="str">
        <f t="shared" si="210"/>
        <v>Kandy_Hatharaliyadda</v>
      </c>
      <c r="B6772" s="5" t="str">
        <f t="shared" si="211"/>
        <v>Kandy_Hatharaliyadda_Rangamuwa</v>
      </c>
      <c r="C6772">
        <v>2134195</v>
      </c>
      <c r="D6772" t="s">
        <v>6410</v>
      </c>
      <c r="E6772">
        <v>2</v>
      </c>
      <c r="F6772" t="s">
        <v>2387</v>
      </c>
      <c r="G6772">
        <v>1</v>
      </c>
      <c r="H6772" t="s">
        <v>6603</v>
      </c>
      <c r="I6772">
        <v>34</v>
      </c>
      <c r="J6772" t="s">
        <v>6645</v>
      </c>
      <c r="K6772">
        <v>195</v>
      </c>
    </row>
    <row r="6773" spans="1:11" x14ac:dyDescent="0.3">
      <c r="A6773" s="5" t="str">
        <f t="shared" si="210"/>
        <v>Kandy_Hatharaliyadda</v>
      </c>
      <c r="B6773" s="5" t="str">
        <f t="shared" si="211"/>
        <v>Kandy_Hatharaliyadda_Sivurupitiya</v>
      </c>
      <c r="C6773">
        <v>2134130</v>
      </c>
      <c r="D6773" t="s">
        <v>6410</v>
      </c>
      <c r="E6773">
        <v>2</v>
      </c>
      <c r="F6773" t="s">
        <v>2387</v>
      </c>
      <c r="G6773">
        <v>1</v>
      </c>
      <c r="H6773" t="s">
        <v>6603</v>
      </c>
      <c r="I6773">
        <v>34</v>
      </c>
      <c r="J6773" t="s">
        <v>6646</v>
      </c>
      <c r="K6773">
        <v>130</v>
      </c>
    </row>
    <row r="6774" spans="1:11" x14ac:dyDescent="0.3">
      <c r="A6774" s="5" t="str">
        <f t="shared" si="210"/>
        <v>Kandy_Hatharaliyadda</v>
      </c>
      <c r="B6774" s="5" t="str">
        <f t="shared" si="211"/>
        <v>Kandy_Hatharaliyadda_Walpalagolla East</v>
      </c>
      <c r="C6774">
        <v>2134150</v>
      </c>
      <c r="D6774" t="s">
        <v>6410</v>
      </c>
      <c r="E6774">
        <v>2</v>
      </c>
      <c r="F6774" t="s">
        <v>2387</v>
      </c>
      <c r="G6774">
        <v>1</v>
      </c>
      <c r="H6774" t="s">
        <v>6603</v>
      </c>
      <c r="I6774">
        <v>34</v>
      </c>
      <c r="J6774" t="s">
        <v>6647</v>
      </c>
      <c r="K6774">
        <v>150</v>
      </c>
    </row>
    <row r="6775" spans="1:11" x14ac:dyDescent="0.3">
      <c r="A6775" s="5" t="str">
        <f t="shared" si="210"/>
        <v>Kandy_Hatharaliyadda</v>
      </c>
      <c r="B6775" s="5" t="str">
        <f t="shared" si="211"/>
        <v>Kandy_Hatharaliyadda_Walpalagolla North</v>
      </c>
      <c r="C6775">
        <v>2134145</v>
      </c>
      <c r="D6775" t="s">
        <v>6410</v>
      </c>
      <c r="E6775">
        <v>2</v>
      </c>
      <c r="F6775" t="s">
        <v>2387</v>
      </c>
      <c r="G6775">
        <v>1</v>
      </c>
      <c r="H6775" t="s">
        <v>6603</v>
      </c>
      <c r="I6775">
        <v>34</v>
      </c>
      <c r="J6775" t="s">
        <v>6648</v>
      </c>
      <c r="K6775">
        <v>145</v>
      </c>
    </row>
    <row r="6776" spans="1:11" x14ac:dyDescent="0.3">
      <c r="A6776" s="5" t="str">
        <f t="shared" si="210"/>
        <v>Kandy_Hatharaliyadda</v>
      </c>
      <c r="B6776" s="5" t="str">
        <f t="shared" si="211"/>
        <v>Kandy_Hatharaliyadda_Walpalagolla South</v>
      </c>
      <c r="C6776">
        <v>2134155</v>
      </c>
      <c r="D6776" t="s">
        <v>6410</v>
      </c>
      <c r="E6776">
        <v>2</v>
      </c>
      <c r="F6776" t="s">
        <v>2387</v>
      </c>
      <c r="G6776">
        <v>1</v>
      </c>
      <c r="H6776" t="s">
        <v>6603</v>
      </c>
      <c r="I6776">
        <v>34</v>
      </c>
      <c r="J6776" t="s">
        <v>6649</v>
      </c>
      <c r="K6776">
        <v>155</v>
      </c>
    </row>
    <row r="6777" spans="1:11" x14ac:dyDescent="0.3">
      <c r="A6777" s="5" t="str">
        <f t="shared" si="210"/>
        <v>Kandy_Hatharaliyadda</v>
      </c>
      <c r="B6777" s="5" t="str">
        <f t="shared" si="211"/>
        <v>Kandy_Hatharaliyadda_Welagama</v>
      </c>
      <c r="C6777">
        <v>2134090</v>
      </c>
      <c r="D6777" t="s">
        <v>6410</v>
      </c>
      <c r="E6777">
        <v>2</v>
      </c>
      <c r="F6777" t="s">
        <v>2387</v>
      </c>
      <c r="G6777">
        <v>1</v>
      </c>
      <c r="H6777" t="s">
        <v>6603</v>
      </c>
      <c r="I6777">
        <v>34</v>
      </c>
      <c r="J6777" t="s">
        <v>6650</v>
      </c>
      <c r="K6777" t="s">
        <v>2481</v>
      </c>
    </row>
    <row r="6778" spans="1:11" x14ac:dyDescent="0.3">
      <c r="A6778" s="5" t="str">
        <f t="shared" si="210"/>
        <v>Kandy_Hatharaliyadda</v>
      </c>
      <c r="B6778" s="5" t="str">
        <f t="shared" si="211"/>
        <v>Kandy_Hatharaliyadda_Weligodapola</v>
      </c>
      <c r="C6778">
        <v>2134095</v>
      </c>
      <c r="D6778" t="s">
        <v>6410</v>
      </c>
      <c r="E6778">
        <v>2</v>
      </c>
      <c r="F6778" t="s">
        <v>2387</v>
      </c>
      <c r="G6778">
        <v>1</v>
      </c>
      <c r="H6778" t="s">
        <v>6603</v>
      </c>
      <c r="I6778">
        <v>34</v>
      </c>
      <c r="J6778" t="s">
        <v>6651</v>
      </c>
      <c r="K6778" t="s">
        <v>2478</v>
      </c>
    </row>
    <row r="6779" spans="1:11" x14ac:dyDescent="0.3">
      <c r="A6779" s="5" t="str">
        <f t="shared" si="210"/>
        <v>Kandy_Hatharaliyadda</v>
      </c>
      <c r="B6779" s="5" t="str">
        <f t="shared" si="211"/>
        <v>Kandy_Hatharaliyadda_Welivita Ihala North</v>
      </c>
      <c r="C6779">
        <v>2134120</v>
      </c>
      <c r="D6779" t="s">
        <v>6410</v>
      </c>
      <c r="E6779">
        <v>2</v>
      </c>
      <c r="F6779" t="s">
        <v>2387</v>
      </c>
      <c r="G6779">
        <v>1</v>
      </c>
      <c r="H6779" t="s">
        <v>6603</v>
      </c>
      <c r="I6779">
        <v>34</v>
      </c>
      <c r="J6779" t="s">
        <v>6652</v>
      </c>
      <c r="K6779">
        <v>120</v>
      </c>
    </row>
    <row r="6780" spans="1:11" x14ac:dyDescent="0.3">
      <c r="A6780" s="5" t="str">
        <f t="shared" si="210"/>
        <v>Kandy_Hatharaliyadda</v>
      </c>
      <c r="B6780" s="5" t="str">
        <f t="shared" si="211"/>
        <v>Kandy_Hatharaliyadda_Welivita Ihalagama</v>
      </c>
      <c r="C6780">
        <v>2134125</v>
      </c>
      <c r="D6780" t="s">
        <v>6410</v>
      </c>
      <c r="E6780">
        <v>2</v>
      </c>
      <c r="F6780" t="s">
        <v>2387</v>
      </c>
      <c r="G6780">
        <v>1</v>
      </c>
      <c r="H6780" t="s">
        <v>6603</v>
      </c>
      <c r="I6780">
        <v>34</v>
      </c>
      <c r="J6780" t="s">
        <v>6653</v>
      </c>
      <c r="K6780">
        <v>125</v>
      </c>
    </row>
    <row r="6781" spans="1:11" x14ac:dyDescent="0.3">
      <c r="A6781" s="5" t="str">
        <f t="shared" si="210"/>
        <v>Kandy_Hatharaliyadda</v>
      </c>
      <c r="B6781" s="5" t="str">
        <f t="shared" si="211"/>
        <v>Kandy_Hatharaliyadda_Welivita Pahalagama</v>
      </c>
      <c r="C6781">
        <v>2134160</v>
      </c>
      <c r="D6781" t="s">
        <v>6410</v>
      </c>
      <c r="E6781">
        <v>2</v>
      </c>
      <c r="F6781" t="s">
        <v>2387</v>
      </c>
      <c r="G6781">
        <v>1</v>
      </c>
      <c r="H6781" t="s">
        <v>6603</v>
      </c>
      <c r="I6781">
        <v>34</v>
      </c>
      <c r="J6781" t="s">
        <v>6654</v>
      </c>
      <c r="K6781">
        <v>160</v>
      </c>
    </row>
    <row r="6782" spans="1:11" x14ac:dyDescent="0.3">
      <c r="A6782" s="5" t="str">
        <f t="shared" si="210"/>
        <v>Kandy_Hatharaliyadda</v>
      </c>
      <c r="B6782" s="5" t="str">
        <f t="shared" si="211"/>
        <v>Kandy_Hatharaliyadda_Welivita Pahalagama South</v>
      </c>
      <c r="C6782">
        <v>2134255</v>
      </c>
      <c r="D6782" t="s">
        <v>6410</v>
      </c>
      <c r="E6782">
        <v>2</v>
      </c>
      <c r="F6782" t="s">
        <v>2387</v>
      </c>
      <c r="G6782">
        <v>1</v>
      </c>
      <c r="H6782" t="s">
        <v>6603</v>
      </c>
      <c r="I6782">
        <v>34</v>
      </c>
      <c r="J6782" t="s">
        <v>6655</v>
      </c>
      <c r="K6782">
        <v>255</v>
      </c>
    </row>
    <row r="6783" spans="1:11" x14ac:dyDescent="0.3">
      <c r="A6783" s="5" t="str">
        <f t="shared" si="210"/>
        <v>Kandy_Hatharaliyadda</v>
      </c>
      <c r="B6783" s="5" t="str">
        <f t="shared" si="211"/>
        <v>Kandy_Hatharaliyadda_Yaggala</v>
      </c>
      <c r="C6783">
        <v>2134190</v>
      </c>
      <c r="D6783" t="s">
        <v>6410</v>
      </c>
      <c r="E6783">
        <v>2</v>
      </c>
      <c r="F6783" t="s">
        <v>2387</v>
      </c>
      <c r="G6783">
        <v>1</v>
      </c>
      <c r="H6783" t="s">
        <v>6603</v>
      </c>
      <c r="I6783">
        <v>34</v>
      </c>
      <c r="J6783" t="s">
        <v>6656</v>
      </c>
      <c r="K6783">
        <v>190</v>
      </c>
    </row>
    <row r="6784" spans="1:11" x14ac:dyDescent="0.3">
      <c r="A6784" s="5" t="str">
        <f t="shared" si="210"/>
        <v>Kandy_Kandy Four Gravets &amp; Gangawata Korale</v>
      </c>
      <c r="B6784" s="5" t="str">
        <f t="shared" si="211"/>
        <v>Kandy_Kandy Four Gravets &amp; Gangawata Korale_Ampitiya North</v>
      </c>
      <c r="C6784">
        <v>2130230</v>
      </c>
      <c r="D6784" t="s">
        <v>6410</v>
      </c>
      <c r="E6784">
        <v>2</v>
      </c>
      <c r="F6784" t="s">
        <v>2387</v>
      </c>
      <c r="G6784">
        <v>1</v>
      </c>
      <c r="H6784" t="s">
        <v>6657</v>
      </c>
      <c r="I6784">
        <v>30</v>
      </c>
      <c r="J6784" t="s">
        <v>6658</v>
      </c>
      <c r="K6784">
        <v>230</v>
      </c>
    </row>
    <row r="6785" spans="1:11" x14ac:dyDescent="0.3">
      <c r="A6785" s="5" t="str">
        <f t="shared" si="210"/>
        <v>Kandy_Kandy Four Gravets &amp; Gangawata Korale</v>
      </c>
      <c r="B6785" s="5" t="str">
        <f t="shared" si="211"/>
        <v>Kandy_Kandy Four Gravets &amp; Gangawata Korale_Ampitiya Pallegama</v>
      </c>
      <c r="C6785">
        <v>2130245</v>
      </c>
      <c r="D6785" t="s">
        <v>6410</v>
      </c>
      <c r="E6785">
        <v>2</v>
      </c>
      <c r="F6785" t="s">
        <v>2387</v>
      </c>
      <c r="G6785">
        <v>1</v>
      </c>
      <c r="H6785" t="s">
        <v>6657</v>
      </c>
      <c r="I6785">
        <v>30</v>
      </c>
      <c r="J6785" t="s">
        <v>6659</v>
      </c>
      <c r="K6785">
        <v>245</v>
      </c>
    </row>
    <row r="6786" spans="1:11" x14ac:dyDescent="0.3">
      <c r="A6786" s="5" t="str">
        <f t="shared" si="210"/>
        <v>Kandy_Kandy Four Gravets &amp; Gangawata Korale</v>
      </c>
      <c r="B6786" s="5" t="str">
        <f t="shared" si="211"/>
        <v>Kandy_Kandy Four Gravets &amp; Gangawata Korale_Ampitiya Udagama North</v>
      </c>
      <c r="C6786">
        <v>2130235</v>
      </c>
      <c r="D6786" t="s">
        <v>6410</v>
      </c>
      <c r="E6786">
        <v>2</v>
      </c>
      <c r="F6786" t="s">
        <v>2387</v>
      </c>
      <c r="G6786">
        <v>1</v>
      </c>
      <c r="H6786" t="s">
        <v>6657</v>
      </c>
      <c r="I6786">
        <v>30</v>
      </c>
      <c r="J6786" t="s">
        <v>6660</v>
      </c>
      <c r="K6786">
        <v>235</v>
      </c>
    </row>
    <row r="6787" spans="1:11" x14ac:dyDescent="0.3">
      <c r="A6787" s="5" t="str">
        <f t="shared" ref="A6787:A6850" si="212">CONCATENATE(F6787,"_",H6787)</f>
        <v>Kandy_Kandy Four Gravets &amp; Gangawata Korale</v>
      </c>
      <c r="B6787" s="5" t="str">
        <f t="shared" ref="B6787:B6850" si="213">CONCATENATE(F6787,"_",H6787,"_",J6787)</f>
        <v>Kandy_Kandy Four Gravets &amp; Gangawata Korale_Ampitiya Udagama South</v>
      </c>
      <c r="C6787">
        <v>2130255</v>
      </c>
      <c r="D6787" t="s">
        <v>6410</v>
      </c>
      <c r="E6787">
        <v>2</v>
      </c>
      <c r="F6787" t="s">
        <v>2387</v>
      </c>
      <c r="G6787">
        <v>1</v>
      </c>
      <c r="H6787" t="s">
        <v>6657</v>
      </c>
      <c r="I6787">
        <v>30</v>
      </c>
      <c r="J6787" t="s">
        <v>6661</v>
      </c>
      <c r="K6787">
        <v>255</v>
      </c>
    </row>
    <row r="6788" spans="1:11" x14ac:dyDescent="0.3">
      <c r="A6788" s="5" t="str">
        <f t="shared" si="212"/>
        <v>Kandy_Kandy Four Gravets &amp; Gangawata Korale</v>
      </c>
      <c r="B6788" s="5" t="str">
        <f t="shared" si="213"/>
        <v>Kandy_Kandy Four Gravets &amp; Gangawata Korale_Aniwatta East</v>
      </c>
      <c r="C6788">
        <v>2130100</v>
      </c>
      <c r="D6788" t="s">
        <v>6410</v>
      </c>
      <c r="E6788">
        <v>2</v>
      </c>
      <c r="F6788" t="s">
        <v>2387</v>
      </c>
      <c r="G6788">
        <v>1</v>
      </c>
      <c r="H6788" t="s">
        <v>6657</v>
      </c>
      <c r="I6788">
        <v>30</v>
      </c>
      <c r="J6788" t="s">
        <v>6662</v>
      </c>
      <c r="K6788">
        <v>100</v>
      </c>
    </row>
    <row r="6789" spans="1:11" x14ac:dyDescent="0.3">
      <c r="A6789" s="5" t="str">
        <f t="shared" si="212"/>
        <v>Kandy_Kandy Four Gravets &amp; Gangawata Korale</v>
      </c>
      <c r="B6789" s="5" t="str">
        <f t="shared" si="213"/>
        <v>Kandy_Kandy Four Gravets &amp; Gangawata Korale_Aniwatta West</v>
      </c>
      <c r="C6789">
        <v>2130175</v>
      </c>
      <c r="D6789" t="s">
        <v>6410</v>
      </c>
      <c r="E6789">
        <v>2</v>
      </c>
      <c r="F6789" t="s">
        <v>2387</v>
      </c>
      <c r="G6789">
        <v>1</v>
      </c>
      <c r="H6789" t="s">
        <v>6657</v>
      </c>
      <c r="I6789">
        <v>30</v>
      </c>
      <c r="J6789" t="s">
        <v>6663</v>
      </c>
      <c r="K6789">
        <v>175</v>
      </c>
    </row>
    <row r="6790" spans="1:11" x14ac:dyDescent="0.3">
      <c r="A6790" s="5" t="str">
        <f t="shared" si="212"/>
        <v>Kandy_Kandy Four Gravets &amp; Gangawata Korale</v>
      </c>
      <c r="B6790" s="5" t="str">
        <f t="shared" si="213"/>
        <v>Kandy_Kandy Four Gravets &amp; Gangawata Korale_Aruppala East</v>
      </c>
      <c r="C6790">
        <v>2130050</v>
      </c>
      <c r="D6790" t="s">
        <v>6410</v>
      </c>
      <c r="E6790">
        <v>2</v>
      </c>
      <c r="F6790" t="s">
        <v>2387</v>
      </c>
      <c r="G6790">
        <v>1</v>
      </c>
      <c r="H6790" t="s">
        <v>6657</v>
      </c>
      <c r="I6790">
        <v>30</v>
      </c>
      <c r="J6790" t="s">
        <v>6664</v>
      </c>
      <c r="K6790" t="s">
        <v>2513</v>
      </c>
    </row>
    <row r="6791" spans="1:11" x14ac:dyDescent="0.3">
      <c r="A6791" s="5" t="str">
        <f t="shared" si="212"/>
        <v>Kandy_Kandy Four Gravets &amp; Gangawata Korale</v>
      </c>
      <c r="B6791" s="5" t="str">
        <f t="shared" si="213"/>
        <v>Kandy_Kandy Four Gravets &amp; Gangawata Korale_Aruppala West</v>
      </c>
      <c r="C6791">
        <v>2130055</v>
      </c>
      <c r="D6791" t="s">
        <v>6410</v>
      </c>
      <c r="E6791">
        <v>2</v>
      </c>
      <c r="F6791" t="s">
        <v>2387</v>
      </c>
      <c r="G6791">
        <v>1</v>
      </c>
      <c r="H6791" t="s">
        <v>6657</v>
      </c>
      <c r="I6791">
        <v>30</v>
      </c>
      <c r="J6791" t="s">
        <v>6665</v>
      </c>
      <c r="K6791" t="s">
        <v>2511</v>
      </c>
    </row>
    <row r="6792" spans="1:11" x14ac:dyDescent="0.3">
      <c r="A6792" s="5" t="str">
        <f t="shared" si="212"/>
        <v>Kandy_Kandy Four Gravets &amp; Gangawata Korale</v>
      </c>
      <c r="B6792" s="5" t="str">
        <f t="shared" si="213"/>
        <v>Kandy_Kandy Four Gravets &amp; Gangawata Korale_Asgiriya</v>
      </c>
      <c r="C6792">
        <v>2130085</v>
      </c>
      <c r="D6792" t="s">
        <v>6410</v>
      </c>
      <c r="E6792">
        <v>2</v>
      </c>
      <c r="F6792" t="s">
        <v>2387</v>
      </c>
      <c r="G6792">
        <v>1</v>
      </c>
      <c r="H6792" t="s">
        <v>6657</v>
      </c>
      <c r="I6792">
        <v>30</v>
      </c>
      <c r="J6792" t="s">
        <v>1011</v>
      </c>
      <c r="K6792" t="s">
        <v>2485</v>
      </c>
    </row>
    <row r="6793" spans="1:11" x14ac:dyDescent="0.3">
      <c r="A6793" s="5" t="str">
        <f t="shared" si="212"/>
        <v>Kandy_Kandy Four Gravets &amp; Gangawata Korale</v>
      </c>
      <c r="B6793" s="5" t="str">
        <f t="shared" si="213"/>
        <v>Kandy_Kandy Four Gravets &amp; Gangawata Korale_Bahirawa Kanda</v>
      </c>
      <c r="C6793">
        <v>2130090</v>
      </c>
      <c r="D6793" t="s">
        <v>6410</v>
      </c>
      <c r="E6793">
        <v>2</v>
      </c>
      <c r="F6793" t="s">
        <v>2387</v>
      </c>
      <c r="G6793">
        <v>1</v>
      </c>
      <c r="H6793" t="s">
        <v>6657</v>
      </c>
      <c r="I6793">
        <v>30</v>
      </c>
      <c r="J6793" t="s">
        <v>6666</v>
      </c>
      <c r="K6793" t="s">
        <v>2481</v>
      </c>
    </row>
    <row r="6794" spans="1:11" x14ac:dyDescent="0.3">
      <c r="A6794" s="5" t="str">
        <f t="shared" si="212"/>
        <v>Kandy_Kandy Four Gravets &amp; Gangawata Korale</v>
      </c>
      <c r="B6794" s="5" t="str">
        <f t="shared" si="213"/>
        <v>Kandy_Kandy Four Gravets &amp; Gangawata Korale_Bogambara</v>
      </c>
      <c r="C6794">
        <v>2130145</v>
      </c>
      <c r="D6794" t="s">
        <v>6410</v>
      </c>
      <c r="E6794">
        <v>2</v>
      </c>
      <c r="F6794" t="s">
        <v>2387</v>
      </c>
      <c r="G6794">
        <v>1</v>
      </c>
      <c r="H6794" t="s">
        <v>6657</v>
      </c>
      <c r="I6794">
        <v>30</v>
      </c>
      <c r="J6794" t="s">
        <v>6667</v>
      </c>
      <c r="K6794">
        <v>145</v>
      </c>
    </row>
    <row r="6795" spans="1:11" x14ac:dyDescent="0.3">
      <c r="A6795" s="5" t="str">
        <f t="shared" si="212"/>
        <v>Kandy_Kandy Four Gravets &amp; Gangawata Korale</v>
      </c>
      <c r="B6795" s="5" t="str">
        <f t="shared" si="213"/>
        <v>Kandy_Kandy Four Gravets &amp; Gangawata Korale_Boowelikada</v>
      </c>
      <c r="C6795">
        <v>2130135</v>
      </c>
      <c r="D6795" t="s">
        <v>6410</v>
      </c>
      <c r="E6795">
        <v>2</v>
      </c>
      <c r="F6795" t="s">
        <v>2387</v>
      </c>
      <c r="G6795">
        <v>1</v>
      </c>
      <c r="H6795" t="s">
        <v>6657</v>
      </c>
      <c r="I6795">
        <v>30</v>
      </c>
      <c r="J6795" t="s">
        <v>6668</v>
      </c>
      <c r="K6795">
        <v>135</v>
      </c>
    </row>
    <row r="6796" spans="1:11" x14ac:dyDescent="0.3">
      <c r="A6796" s="5" t="str">
        <f t="shared" si="212"/>
        <v>Kandy_Kandy Four Gravets &amp; Gangawata Korale</v>
      </c>
      <c r="B6796" s="5" t="str">
        <f t="shared" si="213"/>
        <v>Kandy_Kandy Four Gravets &amp; Gangawata Korale_Bowala</v>
      </c>
      <c r="C6796">
        <v>2130205</v>
      </c>
      <c r="D6796" t="s">
        <v>6410</v>
      </c>
      <c r="E6796">
        <v>2</v>
      </c>
      <c r="F6796" t="s">
        <v>2387</v>
      </c>
      <c r="G6796">
        <v>1</v>
      </c>
      <c r="H6796" t="s">
        <v>6657</v>
      </c>
      <c r="I6796">
        <v>30</v>
      </c>
      <c r="J6796" t="s">
        <v>6669</v>
      </c>
      <c r="K6796">
        <v>205</v>
      </c>
    </row>
    <row r="6797" spans="1:11" x14ac:dyDescent="0.3">
      <c r="A6797" s="5" t="str">
        <f t="shared" si="212"/>
        <v>Kandy_Kandy Four Gravets &amp; Gangawata Korale</v>
      </c>
      <c r="B6797" s="5" t="str">
        <f t="shared" si="213"/>
        <v>Kandy_Kandy Four Gravets &amp; Gangawata Korale_Bowalawatta</v>
      </c>
      <c r="C6797">
        <v>2130300</v>
      </c>
      <c r="D6797" t="s">
        <v>6410</v>
      </c>
      <c r="E6797">
        <v>2</v>
      </c>
      <c r="F6797" t="s">
        <v>2387</v>
      </c>
      <c r="G6797">
        <v>1</v>
      </c>
      <c r="H6797" t="s">
        <v>6657</v>
      </c>
      <c r="I6797">
        <v>30</v>
      </c>
      <c r="J6797" t="s">
        <v>6670</v>
      </c>
      <c r="K6797">
        <v>300</v>
      </c>
    </row>
    <row r="6798" spans="1:11" x14ac:dyDescent="0.3">
      <c r="A6798" s="5" t="str">
        <f t="shared" si="212"/>
        <v>Kandy_Kandy Four Gravets &amp; Gangawata Korale</v>
      </c>
      <c r="B6798" s="5" t="str">
        <f t="shared" si="213"/>
        <v>Kandy_Kandy Four Gravets &amp; Gangawata Korale_Deiyannewela</v>
      </c>
      <c r="C6798">
        <v>2130150</v>
      </c>
      <c r="D6798" t="s">
        <v>6410</v>
      </c>
      <c r="E6798">
        <v>2</v>
      </c>
      <c r="F6798" t="s">
        <v>2387</v>
      </c>
      <c r="G6798">
        <v>1</v>
      </c>
      <c r="H6798" t="s">
        <v>6657</v>
      </c>
      <c r="I6798">
        <v>30</v>
      </c>
      <c r="J6798" t="s">
        <v>6671</v>
      </c>
      <c r="K6798">
        <v>150</v>
      </c>
    </row>
    <row r="6799" spans="1:11" x14ac:dyDescent="0.3">
      <c r="A6799" s="5" t="str">
        <f t="shared" si="212"/>
        <v>Kandy_Kandy Four Gravets &amp; Gangawata Korale</v>
      </c>
      <c r="B6799" s="5" t="str">
        <f t="shared" si="213"/>
        <v>Kandy_Kandy Four Gravets &amp; Gangawata Korale_Getambe</v>
      </c>
      <c r="C6799">
        <v>2130180</v>
      </c>
      <c r="D6799" t="s">
        <v>6410</v>
      </c>
      <c r="E6799">
        <v>2</v>
      </c>
      <c r="F6799" t="s">
        <v>2387</v>
      </c>
      <c r="G6799">
        <v>1</v>
      </c>
      <c r="H6799" t="s">
        <v>6657</v>
      </c>
      <c r="I6799">
        <v>30</v>
      </c>
      <c r="J6799" t="s">
        <v>6672</v>
      </c>
      <c r="K6799">
        <v>180</v>
      </c>
    </row>
    <row r="6800" spans="1:11" x14ac:dyDescent="0.3">
      <c r="A6800" s="5" t="str">
        <f t="shared" si="212"/>
        <v>Kandy_Kandy Four Gravets &amp; Gangawata Korale</v>
      </c>
      <c r="B6800" s="5" t="str">
        <f t="shared" si="213"/>
        <v>Kandy_Kandy Four Gravets &amp; Gangawata Korale_Godagandeniya</v>
      </c>
      <c r="C6800">
        <v>2130190</v>
      </c>
      <c r="D6800" t="s">
        <v>6410</v>
      </c>
      <c r="E6800">
        <v>2</v>
      </c>
      <c r="F6800" t="s">
        <v>2387</v>
      </c>
      <c r="G6800">
        <v>1</v>
      </c>
      <c r="H6800" t="s">
        <v>6657</v>
      </c>
      <c r="I6800">
        <v>30</v>
      </c>
      <c r="J6800" t="s">
        <v>6673</v>
      </c>
      <c r="K6800">
        <v>190</v>
      </c>
    </row>
    <row r="6801" spans="1:11" x14ac:dyDescent="0.3">
      <c r="A6801" s="5" t="str">
        <f t="shared" si="212"/>
        <v>Kandy_Kandy Four Gravets &amp; Gangawata Korale</v>
      </c>
      <c r="B6801" s="5" t="str">
        <f t="shared" si="213"/>
        <v>Kandy_Kandy Four Gravets &amp; Gangawata Korale_Gurudeniya Dambawela</v>
      </c>
      <c r="C6801">
        <v>2130285</v>
      </c>
      <c r="D6801" t="s">
        <v>6410</v>
      </c>
      <c r="E6801">
        <v>2</v>
      </c>
      <c r="F6801" t="s">
        <v>2387</v>
      </c>
      <c r="G6801">
        <v>1</v>
      </c>
      <c r="H6801" t="s">
        <v>6657</v>
      </c>
      <c r="I6801">
        <v>30</v>
      </c>
      <c r="J6801" t="s">
        <v>6674</v>
      </c>
      <c r="K6801">
        <v>285</v>
      </c>
    </row>
    <row r="6802" spans="1:11" x14ac:dyDescent="0.3">
      <c r="A6802" s="5" t="str">
        <f t="shared" si="212"/>
        <v>Kandy_Kandy Four Gravets &amp; Gangawata Korale</v>
      </c>
      <c r="B6802" s="5" t="str">
        <f t="shared" si="213"/>
        <v>Kandy_Kandy Four Gravets &amp; Gangawata Korale_Gurudeniya East</v>
      </c>
      <c r="C6802">
        <v>2130275</v>
      </c>
      <c r="D6802" t="s">
        <v>6410</v>
      </c>
      <c r="E6802">
        <v>2</v>
      </c>
      <c r="F6802" t="s">
        <v>2387</v>
      </c>
      <c r="G6802">
        <v>1</v>
      </c>
      <c r="H6802" t="s">
        <v>6657</v>
      </c>
      <c r="I6802">
        <v>30</v>
      </c>
      <c r="J6802" t="s">
        <v>6675</v>
      </c>
      <c r="K6802">
        <v>275</v>
      </c>
    </row>
    <row r="6803" spans="1:11" x14ac:dyDescent="0.3">
      <c r="A6803" s="5" t="str">
        <f t="shared" si="212"/>
        <v>Kandy_Kandy Four Gravets &amp; Gangawata Korale</v>
      </c>
      <c r="B6803" s="5" t="str">
        <f t="shared" si="213"/>
        <v>Kandy_Kandy Four Gravets &amp; Gangawata Korale_Gurudeniya West</v>
      </c>
      <c r="C6803">
        <v>2130270</v>
      </c>
      <c r="D6803" t="s">
        <v>6410</v>
      </c>
      <c r="E6803">
        <v>2</v>
      </c>
      <c r="F6803" t="s">
        <v>2387</v>
      </c>
      <c r="G6803">
        <v>1</v>
      </c>
      <c r="H6803" t="s">
        <v>6657</v>
      </c>
      <c r="I6803">
        <v>30</v>
      </c>
      <c r="J6803" t="s">
        <v>6676</v>
      </c>
      <c r="K6803">
        <v>270</v>
      </c>
    </row>
    <row r="6804" spans="1:11" x14ac:dyDescent="0.3">
      <c r="A6804" s="5" t="str">
        <f t="shared" si="212"/>
        <v>Kandy_Kandy Four Gravets &amp; Gangawata Korale</v>
      </c>
      <c r="B6804" s="5" t="str">
        <f t="shared" si="213"/>
        <v>Kandy_Kandy Four Gravets &amp; Gangawata Korale_Heeressagala</v>
      </c>
      <c r="C6804">
        <v>2130215</v>
      </c>
      <c r="D6804" t="s">
        <v>6410</v>
      </c>
      <c r="E6804">
        <v>2</v>
      </c>
      <c r="F6804" t="s">
        <v>2387</v>
      </c>
      <c r="G6804">
        <v>1</v>
      </c>
      <c r="H6804" t="s">
        <v>6657</v>
      </c>
      <c r="I6804">
        <v>30</v>
      </c>
      <c r="J6804" t="s">
        <v>6677</v>
      </c>
      <c r="K6804">
        <v>215</v>
      </c>
    </row>
    <row r="6805" spans="1:11" x14ac:dyDescent="0.3">
      <c r="A6805" s="5" t="str">
        <f t="shared" si="212"/>
        <v>Kandy_Kandy Four Gravets &amp; Gangawata Korale</v>
      </c>
      <c r="B6805" s="5" t="str">
        <f t="shared" si="213"/>
        <v>Kandy_Kandy Four Gravets &amp; Gangawata Korale_Hindagala</v>
      </c>
      <c r="C6805">
        <v>2130315</v>
      </c>
      <c r="D6805" t="s">
        <v>6410</v>
      </c>
      <c r="E6805">
        <v>2</v>
      </c>
      <c r="F6805" t="s">
        <v>2387</v>
      </c>
      <c r="G6805">
        <v>1</v>
      </c>
      <c r="H6805" t="s">
        <v>6657</v>
      </c>
      <c r="I6805">
        <v>30</v>
      </c>
      <c r="J6805" t="s">
        <v>6678</v>
      </c>
      <c r="K6805">
        <v>315</v>
      </c>
    </row>
    <row r="6806" spans="1:11" x14ac:dyDescent="0.3">
      <c r="A6806" s="5" t="str">
        <f t="shared" si="212"/>
        <v>Kandy_Kandy Four Gravets &amp; Gangawata Korale</v>
      </c>
      <c r="B6806" s="5" t="str">
        <f t="shared" si="213"/>
        <v>Kandy_Kandy Four Gravets &amp; Gangawata Korale_Ihala Katukele</v>
      </c>
      <c r="C6806">
        <v>2130115</v>
      </c>
      <c r="D6806" t="s">
        <v>6410</v>
      </c>
      <c r="E6806">
        <v>2</v>
      </c>
      <c r="F6806" t="s">
        <v>2387</v>
      </c>
      <c r="G6806">
        <v>1</v>
      </c>
      <c r="H6806" t="s">
        <v>6657</v>
      </c>
      <c r="I6806">
        <v>30</v>
      </c>
      <c r="J6806" t="s">
        <v>6679</v>
      </c>
      <c r="K6806">
        <v>115</v>
      </c>
    </row>
    <row r="6807" spans="1:11" x14ac:dyDescent="0.3">
      <c r="A6807" s="5" t="str">
        <f t="shared" si="212"/>
        <v>Kandy_Kandy Four Gravets &amp; Gangawata Korale</v>
      </c>
      <c r="B6807" s="5" t="str">
        <f t="shared" si="213"/>
        <v>Kandy_Kandy Four Gravets &amp; Gangawata Korale_Katukele</v>
      </c>
      <c r="C6807">
        <v>2130110</v>
      </c>
      <c r="D6807" t="s">
        <v>6410</v>
      </c>
      <c r="E6807">
        <v>2</v>
      </c>
      <c r="F6807" t="s">
        <v>2387</v>
      </c>
      <c r="G6807">
        <v>1</v>
      </c>
      <c r="H6807" t="s">
        <v>6657</v>
      </c>
      <c r="I6807">
        <v>30</v>
      </c>
      <c r="J6807" t="s">
        <v>6680</v>
      </c>
      <c r="K6807">
        <v>110</v>
      </c>
    </row>
    <row r="6808" spans="1:11" x14ac:dyDescent="0.3">
      <c r="A6808" s="5" t="str">
        <f t="shared" si="212"/>
        <v>Kandy_Kandy Four Gravets &amp; Gangawata Korale</v>
      </c>
      <c r="B6808" s="5" t="str">
        <f t="shared" si="213"/>
        <v>Kandy_Kandy Four Gravets &amp; Gangawata Korale_Katukele West</v>
      </c>
      <c r="C6808">
        <v>2130105</v>
      </c>
      <c r="D6808" t="s">
        <v>6410</v>
      </c>
      <c r="E6808">
        <v>2</v>
      </c>
      <c r="F6808" t="s">
        <v>2387</v>
      </c>
      <c r="G6808">
        <v>1</v>
      </c>
      <c r="H6808" t="s">
        <v>6657</v>
      </c>
      <c r="I6808">
        <v>30</v>
      </c>
      <c r="J6808" t="s">
        <v>6681</v>
      </c>
      <c r="K6808">
        <v>105</v>
      </c>
    </row>
    <row r="6809" spans="1:11" x14ac:dyDescent="0.3">
      <c r="A6809" s="5" t="str">
        <f t="shared" si="212"/>
        <v>Kandy_Kandy Four Gravets &amp; Gangawata Korale</v>
      </c>
      <c r="B6809" s="5" t="str">
        <f t="shared" si="213"/>
        <v>Kandy_Kandy Four Gravets &amp; Gangawata Korale_Ketawala</v>
      </c>
      <c r="C6809">
        <v>2130295</v>
      </c>
      <c r="D6809" t="s">
        <v>6410</v>
      </c>
      <c r="E6809">
        <v>2</v>
      </c>
      <c r="F6809" t="s">
        <v>2387</v>
      </c>
      <c r="G6809">
        <v>1</v>
      </c>
      <c r="H6809" t="s">
        <v>6657</v>
      </c>
      <c r="I6809">
        <v>30</v>
      </c>
      <c r="J6809" t="s">
        <v>3811</v>
      </c>
      <c r="K6809">
        <v>295</v>
      </c>
    </row>
    <row r="6810" spans="1:11" x14ac:dyDescent="0.3">
      <c r="A6810" s="5" t="str">
        <f t="shared" si="212"/>
        <v>Kandy_Kandy Four Gravets &amp; Gangawata Korale</v>
      </c>
      <c r="B6810" s="5" t="str">
        <f t="shared" si="213"/>
        <v>Kandy_Kandy Four Gravets &amp; Gangawata Korale_Lewella</v>
      </c>
      <c r="C6810">
        <v>2130125</v>
      </c>
      <c r="D6810" t="s">
        <v>6410</v>
      </c>
      <c r="E6810">
        <v>2</v>
      </c>
      <c r="F6810" t="s">
        <v>2387</v>
      </c>
      <c r="G6810">
        <v>1</v>
      </c>
      <c r="H6810" t="s">
        <v>6657</v>
      </c>
      <c r="I6810">
        <v>30</v>
      </c>
      <c r="J6810" t="s">
        <v>6682</v>
      </c>
      <c r="K6810">
        <v>125</v>
      </c>
    </row>
    <row r="6811" spans="1:11" x14ac:dyDescent="0.3">
      <c r="A6811" s="5" t="str">
        <f t="shared" si="212"/>
        <v>Kandy_Kandy Four Gravets &amp; Gangawata Korale</v>
      </c>
      <c r="B6811" s="5" t="str">
        <f t="shared" si="213"/>
        <v>Kandy_Kandy Four Gravets &amp; Gangawata Korale_Lewla</v>
      </c>
      <c r="C6811">
        <v>2130290</v>
      </c>
      <c r="D6811" t="s">
        <v>6410</v>
      </c>
      <c r="E6811">
        <v>2</v>
      </c>
      <c r="F6811" t="s">
        <v>2387</v>
      </c>
      <c r="G6811">
        <v>1</v>
      </c>
      <c r="H6811" t="s">
        <v>6657</v>
      </c>
      <c r="I6811">
        <v>30</v>
      </c>
      <c r="J6811" t="s">
        <v>6683</v>
      </c>
      <c r="K6811">
        <v>290</v>
      </c>
    </row>
    <row r="6812" spans="1:11" x14ac:dyDescent="0.3">
      <c r="A6812" s="5" t="str">
        <f t="shared" si="212"/>
        <v>Kandy_Kandy Four Gravets &amp; Gangawata Korale</v>
      </c>
      <c r="B6812" s="5" t="str">
        <f t="shared" si="213"/>
        <v>Kandy_Kandy Four Gravets &amp; Gangawata Korale_Mahaiyawa</v>
      </c>
      <c r="C6812">
        <v>2130065</v>
      </c>
      <c r="D6812" t="s">
        <v>6410</v>
      </c>
      <c r="E6812">
        <v>2</v>
      </c>
      <c r="F6812" t="s">
        <v>2387</v>
      </c>
      <c r="G6812">
        <v>1</v>
      </c>
      <c r="H6812" t="s">
        <v>6657</v>
      </c>
      <c r="I6812">
        <v>30</v>
      </c>
      <c r="J6812" t="s">
        <v>6684</v>
      </c>
      <c r="K6812" t="s">
        <v>2517</v>
      </c>
    </row>
    <row r="6813" spans="1:11" x14ac:dyDescent="0.3">
      <c r="A6813" s="5" t="str">
        <f t="shared" si="212"/>
        <v>Kandy_Kandy Four Gravets &amp; Gangawata Korale</v>
      </c>
      <c r="B6813" s="5" t="str">
        <f t="shared" si="213"/>
        <v>Kandy_Kandy Four Gravets &amp; Gangawata Korale_Mahakanda</v>
      </c>
      <c r="C6813">
        <v>2130320</v>
      </c>
      <c r="D6813" t="s">
        <v>6410</v>
      </c>
      <c r="E6813">
        <v>2</v>
      </c>
      <c r="F6813" t="s">
        <v>2387</v>
      </c>
      <c r="G6813">
        <v>1</v>
      </c>
      <c r="H6813" t="s">
        <v>6657</v>
      </c>
      <c r="I6813">
        <v>30</v>
      </c>
      <c r="J6813" t="s">
        <v>3774</v>
      </c>
      <c r="K6813">
        <v>320</v>
      </c>
    </row>
    <row r="6814" spans="1:11" x14ac:dyDescent="0.3">
      <c r="A6814" s="5" t="str">
        <f t="shared" si="212"/>
        <v>Kandy_Kandy Four Gravets &amp; Gangawata Korale</v>
      </c>
      <c r="B6814" s="5" t="str">
        <f t="shared" si="213"/>
        <v>Kandy_Kandy Four Gravets &amp; Gangawata Korale_Mahanuwara</v>
      </c>
      <c r="C6814">
        <v>2130120</v>
      </c>
      <c r="D6814" t="s">
        <v>6410</v>
      </c>
      <c r="E6814">
        <v>2</v>
      </c>
      <c r="F6814" t="s">
        <v>2387</v>
      </c>
      <c r="G6814">
        <v>1</v>
      </c>
      <c r="H6814" t="s">
        <v>6657</v>
      </c>
      <c r="I6814">
        <v>30</v>
      </c>
      <c r="J6814" t="s">
        <v>6685</v>
      </c>
      <c r="K6814">
        <v>120</v>
      </c>
    </row>
    <row r="6815" spans="1:11" x14ac:dyDescent="0.3">
      <c r="A6815" s="5" t="str">
        <f t="shared" si="212"/>
        <v>Kandy_Kandy Four Gravets &amp; Gangawata Korale</v>
      </c>
      <c r="B6815" s="5" t="str">
        <f t="shared" si="213"/>
        <v>Kandy_Kandy Four Gravets &amp; Gangawata Korale_Mahaweli Uyana</v>
      </c>
      <c r="C6815">
        <v>2130040</v>
      </c>
      <c r="D6815" t="s">
        <v>6410</v>
      </c>
      <c r="E6815">
        <v>2</v>
      </c>
      <c r="F6815" t="s">
        <v>2387</v>
      </c>
      <c r="G6815">
        <v>1</v>
      </c>
      <c r="H6815" t="s">
        <v>6657</v>
      </c>
      <c r="I6815">
        <v>30</v>
      </c>
      <c r="J6815" t="s">
        <v>6686</v>
      </c>
      <c r="K6815" t="s">
        <v>2521</v>
      </c>
    </row>
    <row r="6816" spans="1:11" x14ac:dyDescent="0.3">
      <c r="A6816" s="5" t="str">
        <f t="shared" si="212"/>
        <v>Kandy_Kandy Four Gravets &amp; Gangawata Korale</v>
      </c>
      <c r="B6816" s="5" t="str">
        <f t="shared" si="213"/>
        <v>Kandy_Kandy Four Gravets &amp; Gangawata Korale_Maligathenna</v>
      </c>
      <c r="C6816">
        <v>2130280</v>
      </c>
      <c r="D6816" t="s">
        <v>6410</v>
      </c>
      <c r="E6816">
        <v>2</v>
      </c>
      <c r="F6816" t="s">
        <v>2387</v>
      </c>
      <c r="G6816">
        <v>1</v>
      </c>
      <c r="H6816" t="s">
        <v>6657</v>
      </c>
      <c r="I6816">
        <v>30</v>
      </c>
      <c r="J6816" t="s">
        <v>901</v>
      </c>
      <c r="K6816">
        <v>280</v>
      </c>
    </row>
    <row r="6817" spans="1:11" x14ac:dyDescent="0.3">
      <c r="A6817" s="5" t="str">
        <f t="shared" si="212"/>
        <v>Kandy_Kandy Four Gravets &amp; Gangawata Korale</v>
      </c>
      <c r="B6817" s="5" t="str">
        <f t="shared" si="213"/>
        <v>Kandy_Kandy Four Gravets &amp; Gangawata Korale_Malwatta</v>
      </c>
      <c r="C6817">
        <v>2130140</v>
      </c>
      <c r="D6817" t="s">
        <v>6410</v>
      </c>
      <c r="E6817">
        <v>2</v>
      </c>
      <c r="F6817" t="s">
        <v>2387</v>
      </c>
      <c r="G6817">
        <v>1</v>
      </c>
      <c r="H6817" t="s">
        <v>6657</v>
      </c>
      <c r="I6817">
        <v>30</v>
      </c>
      <c r="J6817" t="s">
        <v>397</v>
      </c>
      <c r="K6817">
        <v>140</v>
      </c>
    </row>
    <row r="6818" spans="1:11" x14ac:dyDescent="0.3">
      <c r="A6818" s="5" t="str">
        <f t="shared" si="212"/>
        <v>Kandy_Kandy Four Gravets &amp; Gangawata Korale</v>
      </c>
      <c r="B6818" s="5" t="str">
        <f t="shared" si="213"/>
        <v>Kandy_Kandy Four Gravets &amp; Gangawata Korale_Mapanawathura</v>
      </c>
      <c r="C6818">
        <v>2130070</v>
      </c>
      <c r="D6818" t="s">
        <v>6410</v>
      </c>
      <c r="E6818">
        <v>2</v>
      </c>
      <c r="F6818" t="s">
        <v>2387</v>
      </c>
      <c r="G6818">
        <v>1</v>
      </c>
      <c r="H6818" t="s">
        <v>6657</v>
      </c>
      <c r="I6818">
        <v>30</v>
      </c>
      <c r="J6818" t="s">
        <v>6687</v>
      </c>
      <c r="K6818" t="s">
        <v>2519</v>
      </c>
    </row>
    <row r="6819" spans="1:11" x14ac:dyDescent="0.3">
      <c r="A6819" s="5" t="str">
        <f t="shared" si="212"/>
        <v>Kandy_Kandy Four Gravets &amp; Gangawata Korale</v>
      </c>
      <c r="B6819" s="5" t="str">
        <f t="shared" si="213"/>
        <v>Kandy_Kandy Four Gravets &amp; Gangawata Korale_Mavilmada</v>
      </c>
      <c r="C6819">
        <v>2130005</v>
      </c>
      <c r="D6819" t="s">
        <v>6410</v>
      </c>
      <c r="E6819">
        <v>2</v>
      </c>
      <c r="F6819" t="s">
        <v>2387</v>
      </c>
      <c r="G6819">
        <v>1</v>
      </c>
      <c r="H6819" t="s">
        <v>6657</v>
      </c>
      <c r="I6819">
        <v>30</v>
      </c>
      <c r="J6819" t="s">
        <v>6688</v>
      </c>
      <c r="K6819" t="s">
        <v>2494</v>
      </c>
    </row>
    <row r="6820" spans="1:11" x14ac:dyDescent="0.3">
      <c r="A6820" s="5" t="str">
        <f t="shared" si="212"/>
        <v>Kandy_Kandy Four Gravets &amp; Gangawata Korale</v>
      </c>
      <c r="B6820" s="5" t="str">
        <f t="shared" si="213"/>
        <v>Kandy_Kandy Four Gravets &amp; Gangawata Korale_Meddegama</v>
      </c>
      <c r="C6820">
        <v>2130250</v>
      </c>
      <c r="D6820" t="s">
        <v>6410</v>
      </c>
      <c r="E6820">
        <v>2</v>
      </c>
      <c r="F6820" t="s">
        <v>2387</v>
      </c>
      <c r="G6820">
        <v>1</v>
      </c>
      <c r="H6820" t="s">
        <v>6657</v>
      </c>
      <c r="I6820">
        <v>30</v>
      </c>
      <c r="J6820" t="s">
        <v>1396</v>
      </c>
      <c r="K6820">
        <v>250</v>
      </c>
    </row>
    <row r="6821" spans="1:11" x14ac:dyDescent="0.3">
      <c r="A6821" s="5" t="str">
        <f t="shared" si="212"/>
        <v>Kandy_Kandy Four Gravets &amp; Gangawata Korale</v>
      </c>
      <c r="B6821" s="5" t="str">
        <f t="shared" si="213"/>
        <v>Kandy_Kandy Four Gravets &amp; Gangawata Korale_Mulgampala</v>
      </c>
      <c r="C6821">
        <v>2130210</v>
      </c>
      <c r="D6821" t="s">
        <v>6410</v>
      </c>
      <c r="E6821">
        <v>2</v>
      </c>
      <c r="F6821" t="s">
        <v>2387</v>
      </c>
      <c r="G6821">
        <v>1</v>
      </c>
      <c r="H6821" t="s">
        <v>6657</v>
      </c>
      <c r="I6821">
        <v>30</v>
      </c>
      <c r="J6821" t="s">
        <v>6689</v>
      </c>
      <c r="K6821">
        <v>210</v>
      </c>
    </row>
    <row r="6822" spans="1:11" x14ac:dyDescent="0.3">
      <c r="A6822" s="5" t="str">
        <f t="shared" si="212"/>
        <v>Kandy_Kandy Four Gravets &amp; Gangawata Korale</v>
      </c>
      <c r="B6822" s="5" t="str">
        <f t="shared" si="213"/>
        <v>Kandy_Kandy Four Gravets &amp; Gangawata Korale_Nagasthenna</v>
      </c>
      <c r="C6822">
        <v>2130155</v>
      </c>
      <c r="D6822" t="s">
        <v>6410</v>
      </c>
      <c r="E6822">
        <v>2</v>
      </c>
      <c r="F6822" t="s">
        <v>2387</v>
      </c>
      <c r="G6822">
        <v>1</v>
      </c>
      <c r="H6822" t="s">
        <v>6657</v>
      </c>
      <c r="I6822">
        <v>30</v>
      </c>
      <c r="J6822" t="s">
        <v>6690</v>
      </c>
      <c r="K6822">
        <v>155</v>
      </c>
    </row>
    <row r="6823" spans="1:11" x14ac:dyDescent="0.3">
      <c r="A6823" s="5" t="str">
        <f t="shared" si="212"/>
        <v>Kandy_Kandy Four Gravets &amp; Gangawata Korale</v>
      </c>
      <c r="B6823" s="5" t="str">
        <f t="shared" si="213"/>
        <v>Kandy_Kandy Four Gravets &amp; Gangawata Korale_Nittawela</v>
      </c>
      <c r="C6823">
        <v>2130030</v>
      </c>
      <c r="D6823" t="s">
        <v>6410</v>
      </c>
      <c r="E6823">
        <v>2</v>
      </c>
      <c r="F6823" t="s">
        <v>2387</v>
      </c>
      <c r="G6823">
        <v>1</v>
      </c>
      <c r="H6823" t="s">
        <v>6657</v>
      </c>
      <c r="I6823">
        <v>30</v>
      </c>
      <c r="J6823" t="s">
        <v>6691</v>
      </c>
      <c r="K6823" t="s">
        <v>2501</v>
      </c>
    </row>
    <row r="6824" spans="1:11" x14ac:dyDescent="0.3">
      <c r="A6824" s="5" t="str">
        <f t="shared" si="212"/>
        <v>Kandy_Kandy Four Gravets &amp; Gangawata Korale</v>
      </c>
      <c r="B6824" s="5" t="str">
        <f t="shared" si="213"/>
        <v>Kandy_Kandy Four Gravets &amp; Gangawata Korale_Nuwara Dodamwala</v>
      </c>
      <c r="C6824">
        <v>2130095</v>
      </c>
      <c r="D6824" t="s">
        <v>6410</v>
      </c>
      <c r="E6824">
        <v>2</v>
      </c>
      <c r="F6824" t="s">
        <v>2387</v>
      </c>
      <c r="G6824">
        <v>1</v>
      </c>
      <c r="H6824" t="s">
        <v>6657</v>
      </c>
      <c r="I6824">
        <v>30</v>
      </c>
      <c r="J6824" t="s">
        <v>6692</v>
      </c>
      <c r="K6824" t="s">
        <v>2478</v>
      </c>
    </row>
    <row r="6825" spans="1:11" x14ac:dyDescent="0.3">
      <c r="A6825" s="5" t="str">
        <f t="shared" si="212"/>
        <v>Kandy_Kandy Four Gravets &amp; Gangawata Korale</v>
      </c>
      <c r="B6825" s="5" t="str">
        <f t="shared" si="213"/>
        <v>Kandy_Kandy Four Gravets &amp; Gangawata Korale_Ogastawatta</v>
      </c>
      <c r="C6825">
        <v>2130305</v>
      </c>
      <c r="D6825" t="s">
        <v>6410</v>
      </c>
      <c r="E6825">
        <v>2</v>
      </c>
      <c r="F6825" t="s">
        <v>2387</v>
      </c>
      <c r="G6825">
        <v>1</v>
      </c>
      <c r="H6825" t="s">
        <v>6657</v>
      </c>
      <c r="I6825">
        <v>30</v>
      </c>
      <c r="J6825" t="s">
        <v>6693</v>
      </c>
      <c r="K6825">
        <v>305</v>
      </c>
    </row>
    <row r="6826" spans="1:11" x14ac:dyDescent="0.3">
      <c r="A6826" s="5" t="str">
        <f t="shared" si="212"/>
        <v>Kandy_Kandy Four Gravets &amp; Gangawata Korale</v>
      </c>
      <c r="B6826" s="5" t="str">
        <f t="shared" si="213"/>
        <v>Kandy_Kandy Four Gravets &amp; Gangawata Korale_Pahala Eriyagama</v>
      </c>
      <c r="C6826">
        <v>2130185</v>
      </c>
      <c r="D6826" t="s">
        <v>6410</v>
      </c>
      <c r="E6826">
        <v>2</v>
      </c>
      <c r="F6826" t="s">
        <v>2387</v>
      </c>
      <c r="G6826">
        <v>1</v>
      </c>
      <c r="H6826" t="s">
        <v>6657</v>
      </c>
      <c r="I6826">
        <v>30</v>
      </c>
      <c r="J6826" t="s">
        <v>6694</v>
      </c>
      <c r="K6826">
        <v>185</v>
      </c>
    </row>
    <row r="6827" spans="1:11" x14ac:dyDescent="0.3">
      <c r="A6827" s="5" t="str">
        <f t="shared" si="212"/>
        <v>Kandy_Kandy Four Gravets &amp; Gangawata Korale</v>
      </c>
      <c r="B6827" s="5" t="str">
        <f t="shared" si="213"/>
        <v>Kandy_Kandy Four Gravets &amp; Gangawata Korale_Palle Peradeniya</v>
      </c>
      <c r="C6827">
        <v>2130195</v>
      </c>
      <c r="D6827" t="s">
        <v>6410</v>
      </c>
      <c r="E6827">
        <v>2</v>
      </c>
      <c r="F6827" t="s">
        <v>2387</v>
      </c>
      <c r="G6827">
        <v>1</v>
      </c>
      <c r="H6827" t="s">
        <v>6657</v>
      </c>
      <c r="I6827">
        <v>30</v>
      </c>
      <c r="J6827" t="s">
        <v>6695</v>
      </c>
      <c r="K6827">
        <v>195</v>
      </c>
    </row>
    <row r="6828" spans="1:11" x14ac:dyDescent="0.3">
      <c r="A6828" s="5" t="str">
        <f t="shared" si="212"/>
        <v>Kandy_Kandy Four Gravets &amp; Gangawata Korale</v>
      </c>
      <c r="B6828" s="5" t="str">
        <f t="shared" si="213"/>
        <v>Kandy_Kandy Four Gravets &amp; Gangawata Korale_Pitakanda Gama</v>
      </c>
      <c r="C6828">
        <v>2130015</v>
      </c>
      <c r="D6828" t="s">
        <v>6410</v>
      </c>
      <c r="E6828">
        <v>2</v>
      </c>
      <c r="F6828" t="s">
        <v>2387</v>
      </c>
      <c r="G6828">
        <v>1</v>
      </c>
      <c r="H6828" t="s">
        <v>6657</v>
      </c>
      <c r="I6828">
        <v>30</v>
      </c>
      <c r="J6828" t="s">
        <v>6696</v>
      </c>
      <c r="K6828" t="s">
        <v>2503</v>
      </c>
    </row>
    <row r="6829" spans="1:11" x14ac:dyDescent="0.3">
      <c r="A6829" s="5" t="str">
        <f t="shared" si="212"/>
        <v>Kandy_Kandy Four Gravets &amp; Gangawata Korale</v>
      </c>
      <c r="B6829" s="5" t="str">
        <f t="shared" si="213"/>
        <v>Kandy_Kandy Four Gravets &amp; Gangawata Korale_Poorna Watta East</v>
      </c>
      <c r="C6829">
        <v>2130075</v>
      </c>
      <c r="D6829" t="s">
        <v>6410</v>
      </c>
      <c r="E6829">
        <v>2</v>
      </c>
      <c r="F6829" t="s">
        <v>2387</v>
      </c>
      <c r="G6829">
        <v>1</v>
      </c>
      <c r="H6829" t="s">
        <v>6657</v>
      </c>
      <c r="I6829">
        <v>30</v>
      </c>
      <c r="J6829" t="s">
        <v>6697</v>
      </c>
      <c r="K6829" t="s">
        <v>2473</v>
      </c>
    </row>
    <row r="6830" spans="1:11" x14ac:dyDescent="0.3">
      <c r="A6830" s="5" t="str">
        <f t="shared" si="212"/>
        <v>Kandy_Kandy Four Gravets &amp; Gangawata Korale</v>
      </c>
      <c r="B6830" s="5" t="str">
        <f t="shared" si="213"/>
        <v>Kandy_Kandy Four Gravets &amp; Gangawata Korale_Poorna Watta West</v>
      </c>
      <c r="C6830">
        <v>2130080</v>
      </c>
      <c r="D6830" t="s">
        <v>6410</v>
      </c>
      <c r="E6830">
        <v>2</v>
      </c>
      <c r="F6830" t="s">
        <v>2387</v>
      </c>
      <c r="G6830">
        <v>1</v>
      </c>
      <c r="H6830" t="s">
        <v>6657</v>
      </c>
      <c r="I6830">
        <v>30</v>
      </c>
      <c r="J6830" t="s">
        <v>6698</v>
      </c>
      <c r="K6830" t="s">
        <v>2483</v>
      </c>
    </row>
    <row r="6831" spans="1:11" x14ac:dyDescent="0.3">
      <c r="A6831" s="5" t="str">
        <f t="shared" si="212"/>
        <v>Kandy_Kandy Four Gravets &amp; Gangawata Korale</v>
      </c>
      <c r="B6831" s="5" t="str">
        <f t="shared" si="213"/>
        <v>Kandy_Kandy Four Gravets &amp; Gangawata Korale_Senkadagala</v>
      </c>
      <c r="C6831">
        <v>2130020</v>
      </c>
      <c r="D6831" t="s">
        <v>6410</v>
      </c>
      <c r="E6831">
        <v>2</v>
      </c>
      <c r="F6831" t="s">
        <v>2387</v>
      </c>
      <c r="G6831">
        <v>1</v>
      </c>
      <c r="H6831" t="s">
        <v>6657</v>
      </c>
      <c r="I6831">
        <v>30</v>
      </c>
      <c r="J6831" t="s">
        <v>6699</v>
      </c>
      <c r="K6831" t="s">
        <v>2507</v>
      </c>
    </row>
    <row r="6832" spans="1:11" x14ac:dyDescent="0.3">
      <c r="A6832" s="5" t="str">
        <f t="shared" si="212"/>
        <v>Kandy_Kandy Four Gravets &amp; Gangawata Korale</v>
      </c>
      <c r="B6832" s="5" t="str">
        <f t="shared" si="213"/>
        <v>Kandy_Kandy Four Gravets &amp; Gangawata Korale_Siyambalagasthenna</v>
      </c>
      <c r="C6832">
        <v>2130010</v>
      </c>
      <c r="D6832" t="s">
        <v>6410</v>
      </c>
      <c r="E6832">
        <v>2</v>
      </c>
      <c r="F6832" t="s">
        <v>2387</v>
      </c>
      <c r="G6832">
        <v>1</v>
      </c>
      <c r="H6832" t="s">
        <v>6657</v>
      </c>
      <c r="I6832">
        <v>30</v>
      </c>
      <c r="J6832" t="s">
        <v>6700</v>
      </c>
      <c r="K6832" t="s">
        <v>2497</v>
      </c>
    </row>
    <row r="6833" spans="1:11" x14ac:dyDescent="0.3">
      <c r="A6833" s="5" t="str">
        <f t="shared" si="212"/>
        <v>Kandy_Kandy Four Gravets &amp; Gangawata Korale</v>
      </c>
      <c r="B6833" s="5" t="str">
        <f t="shared" si="213"/>
        <v>Kandy_Kandy Four Gravets &amp; Gangawata Korale_Suduhumpala East</v>
      </c>
      <c r="C6833">
        <v>2130160</v>
      </c>
      <c r="D6833" t="s">
        <v>6410</v>
      </c>
      <c r="E6833">
        <v>2</v>
      </c>
      <c r="F6833" t="s">
        <v>2387</v>
      </c>
      <c r="G6833">
        <v>1</v>
      </c>
      <c r="H6833" t="s">
        <v>6657</v>
      </c>
      <c r="I6833">
        <v>30</v>
      </c>
      <c r="J6833" t="s">
        <v>6701</v>
      </c>
      <c r="K6833">
        <v>160</v>
      </c>
    </row>
    <row r="6834" spans="1:11" x14ac:dyDescent="0.3">
      <c r="A6834" s="5" t="str">
        <f t="shared" si="212"/>
        <v>Kandy_Kandy Four Gravets &amp; Gangawata Korale</v>
      </c>
      <c r="B6834" s="5" t="str">
        <f t="shared" si="213"/>
        <v>Kandy_Kandy Four Gravets &amp; Gangawata Korale_Suduhumpala West</v>
      </c>
      <c r="C6834">
        <v>2130165</v>
      </c>
      <c r="D6834" t="s">
        <v>6410</v>
      </c>
      <c r="E6834">
        <v>2</v>
      </c>
      <c r="F6834" t="s">
        <v>2387</v>
      </c>
      <c r="G6834">
        <v>1</v>
      </c>
      <c r="H6834" t="s">
        <v>6657</v>
      </c>
      <c r="I6834">
        <v>30</v>
      </c>
      <c r="J6834" t="s">
        <v>6702</v>
      </c>
      <c r="K6834">
        <v>165</v>
      </c>
    </row>
    <row r="6835" spans="1:11" x14ac:dyDescent="0.3">
      <c r="A6835" s="5" t="str">
        <f t="shared" si="212"/>
        <v>Kandy_Kandy Four Gravets &amp; Gangawata Korale</v>
      </c>
      <c r="B6835" s="5" t="str">
        <f t="shared" si="213"/>
        <v>Kandy_Kandy Four Gravets &amp; Gangawata Korale_Thalwatta</v>
      </c>
      <c r="C6835">
        <v>2130130</v>
      </c>
      <c r="D6835" t="s">
        <v>6410</v>
      </c>
      <c r="E6835">
        <v>2</v>
      </c>
      <c r="F6835" t="s">
        <v>2387</v>
      </c>
      <c r="G6835">
        <v>1</v>
      </c>
      <c r="H6835" t="s">
        <v>6657</v>
      </c>
      <c r="I6835">
        <v>30</v>
      </c>
      <c r="J6835" t="s">
        <v>1654</v>
      </c>
      <c r="K6835">
        <v>130</v>
      </c>
    </row>
    <row r="6836" spans="1:11" x14ac:dyDescent="0.3">
      <c r="A6836" s="5" t="str">
        <f t="shared" si="212"/>
        <v>Kandy_Kandy Four Gravets &amp; Gangawata Korale</v>
      </c>
      <c r="B6836" s="5" t="str">
        <f t="shared" si="213"/>
        <v>Kandy_Kandy Four Gravets &amp; Gangawata Korale_Thennakumbura</v>
      </c>
      <c r="C6836">
        <v>2130240</v>
      </c>
      <c r="D6836" t="s">
        <v>6410</v>
      </c>
      <c r="E6836">
        <v>2</v>
      </c>
      <c r="F6836" t="s">
        <v>2387</v>
      </c>
      <c r="G6836">
        <v>1</v>
      </c>
      <c r="H6836" t="s">
        <v>6657</v>
      </c>
      <c r="I6836">
        <v>30</v>
      </c>
      <c r="J6836" t="s">
        <v>6703</v>
      </c>
      <c r="K6836">
        <v>240</v>
      </c>
    </row>
    <row r="6837" spans="1:11" x14ac:dyDescent="0.3">
      <c r="A6837" s="5" t="str">
        <f t="shared" si="212"/>
        <v>Kandy_Kandy Four Gravets &amp; Gangawata Korale</v>
      </c>
      <c r="B6837" s="5" t="str">
        <f t="shared" si="213"/>
        <v>Kandy_Kandy Four Gravets &amp; Gangawata Korale_Uda Bowala</v>
      </c>
      <c r="C6837">
        <v>2130200</v>
      </c>
      <c r="D6837" t="s">
        <v>6410</v>
      </c>
      <c r="E6837">
        <v>2</v>
      </c>
      <c r="F6837" t="s">
        <v>2387</v>
      </c>
      <c r="G6837">
        <v>1</v>
      </c>
      <c r="H6837" t="s">
        <v>6657</v>
      </c>
      <c r="I6837">
        <v>30</v>
      </c>
      <c r="J6837" t="s">
        <v>6704</v>
      </c>
      <c r="K6837">
        <v>200</v>
      </c>
    </row>
    <row r="6838" spans="1:11" x14ac:dyDescent="0.3">
      <c r="A6838" s="5" t="str">
        <f t="shared" si="212"/>
        <v>Kandy_Kandy Four Gravets &amp; Gangawata Korale</v>
      </c>
      <c r="B6838" s="5" t="str">
        <f t="shared" si="213"/>
        <v>Kandy_Kandy Four Gravets &amp; Gangawata Korale_Uda Peradeniya</v>
      </c>
      <c r="C6838">
        <v>2130310</v>
      </c>
      <c r="D6838" t="s">
        <v>6410</v>
      </c>
      <c r="E6838">
        <v>2</v>
      </c>
      <c r="F6838" t="s">
        <v>2387</v>
      </c>
      <c r="G6838">
        <v>1</v>
      </c>
      <c r="H6838" t="s">
        <v>6657</v>
      </c>
      <c r="I6838">
        <v>30</v>
      </c>
      <c r="J6838" t="s">
        <v>6705</v>
      </c>
      <c r="K6838">
        <v>310</v>
      </c>
    </row>
    <row r="6839" spans="1:11" x14ac:dyDescent="0.3">
      <c r="A6839" s="5" t="str">
        <f t="shared" si="212"/>
        <v>Kandy_Kandy Four Gravets &amp; Gangawata Korale</v>
      </c>
      <c r="B6839" s="5" t="str">
        <f t="shared" si="213"/>
        <v>Kandy_Kandy Four Gravets &amp; Gangawata Korale_Ulpathakumbura</v>
      </c>
      <c r="C6839">
        <v>2130265</v>
      </c>
      <c r="D6839" t="s">
        <v>6410</v>
      </c>
      <c r="E6839">
        <v>2</v>
      </c>
      <c r="F6839" t="s">
        <v>2387</v>
      </c>
      <c r="G6839">
        <v>1</v>
      </c>
      <c r="H6839" t="s">
        <v>6657</v>
      </c>
      <c r="I6839">
        <v>30</v>
      </c>
      <c r="J6839" t="s">
        <v>6706</v>
      </c>
      <c r="K6839">
        <v>265</v>
      </c>
    </row>
    <row r="6840" spans="1:11" x14ac:dyDescent="0.3">
      <c r="A6840" s="5" t="str">
        <f t="shared" si="212"/>
        <v>Kandy_Kandy Four Gravets &amp; Gangawata Korale</v>
      </c>
      <c r="B6840" s="5" t="str">
        <f t="shared" si="213"/>
        <v>Kandy_Kandy Four Gravets &amp; Gangawata Korale_Watapuluwa</v>
      </c>
      <c r="C6840">
        <v>2130035</v>
      </c>
      <c r="D6840" t="s">
        <v>6410</v>
      </c>
      <c r="E6840">
        <v>2</v>
      </c>
      <c r="F6840" t="s">
        <v>2387</v>
      </c>
      <c r="G6840">
        <v>1</v>
      </c>
      <c r="H6840" t="s">
        <v>6657</v>
      </c>
      <c r="I6840">
        <v>30</v>
      </c>
      <c r="J6840" t="s">
        <v>6707</v>
      </c>
      <c r="K6840" t="s">
        <v>2499</v>
      </c>
    </row>
    <row r="6841" spans="1:11" x14ac:dyDescent="0.3">
      <c r="A6841" s="5" t="str">
        <f t="shared" si="212"/>
        <v>Kandy_Kandy Four Gravets &amp; Gangawata Korale</v>
      </c>
      <c r="B6841" s="5" t="str">
        <f t="shared" si="213"/>
        <v>Kandy_Kandy Four Gravets &amp; Gangawata Korale_Watapuluwa South</v>
      </c>
      <c r="C6841">
        <v>2130045</v>
      </c>
      <c r="D6841" t="s">
        <v>6410</v>
      </c>
      <c r="E6841">
        <v>2</v>
      </c>
      <c r="F6841" t="s">
        <v>2387</v>
      </c>
      <c r="G6841">
        <v>1</v>
      </c>
      <c r="H6841" t="s">
        <v>6657</v>
      </c>
      <c r="I6841">
        <v>30</v>
      </c>
      <c r="J6841" t="s">
        <v>6708</v>
      </c>
      <c r="K6841" t="s">
        <v>2509</v>
      </c>
    </row>
    <row r="6842" spans="1:11" x14ac:dyDescent="0.3">
      <c r="A6842" s="5" t="str">
        <f t="shared" si="212"/>
        <v>Kandy_Kandy Four Gravets &amp; Gangawata Korale</v>
      </c>
      <c r="B6842" s="5" t="str">
        <f t="shared" si="213"/>
        <v>Kandy_Kandy Four Gravets &amp; Gangawata Korale_Watapuluwa West</v>
      </c>
      <c r="C6842">
        <v>2130060</v>
      </c>
      <c r="D6842" t="s">
        <v>6410</v>
      </c>
      <c r="E6842">
        <v>2</v>
      </c>
      <c r="F6842" t="s">
        <v>2387</v>
      </c>
      <c r="G6842">
        <v>1</v>
      </c>
      <c r="H6842" t="s">
        <v>6657</v>
      </c>
      <c r="I6842">
        <v>30</v>
      </c>
      <c r="J6842" t="s">
        <v>6709</v>
      </c>
      <c r="K6842" t="s">
        <v>2515</v>
      </c>
    </row>
    <row r="6843" spans="1:11" x14ac:dyDescent="0.3">
      <c r="A6843" s="5" t="str">
        <f t="shared" si="212"/>
        <v>Kandy_Kandy Four Gravets &amp; Gangawata Korale</v>
      </c>
      <c r="B6843" s="5" t="str">
        <f t="shared" si="213"/>
        <v>Kandy_Kandy Four Gravets &amp; Gangawata Korale_Wattaranthenna</v>
      </c>
      <c r="C6843">
        <v>2130025</v>
      </c>
      <c r="D6843" t="s">
        <v>6410</v>
      </c>
      <c r="E6843">
        <v>2</v>
      </c>
      <c r="F6843" t="s">
        <v>2387</v>
      </c>
      <c r="G6843">
        <v>1</v>
      </c>
      <c r="H6843" t="s">
        <v>6657</v>
      </c>
      <c r="I6843">
        <v>30</v>
      </c>
      <c r="J6843" t="s">
        <v>6710</v>
      </c>
      <c r="K6843" t="s">
        <v>2505</v>
      </c>
    </row>
    <row r="6844" spans="1:11" x14ac:dyDescent="0.3">
      <c r="A6844" s="5" t="str">
        <f t="shared" si="212"/>
        <v>Kandy_Kandy Four Gravets &amp; Gangawata Korale</v>
      </c>
      <c r="B6844" s="5" t="str">
        <f t="shared" si="213"/>
        <v>Kandy_Kandy Four Gravets &amp; Gangawata Korale_Welata</v>
      </c>
      <c r="C6844">
        <v>2130170</v>
      </c>
      <c r="D6844" t="s">
        <v>6410</v>
      </c>
      <c r="E6844">
        <v>2</v>
      </c>
      <c r="F6844" t="s">
        <v>2387</v>
      </c>
      <c r="G6844">
        <v>1</v>
      </c>
      <c r="H6844" t="s">
        <v>6657</v>
      </c>
      <c r="I6844">
        <v>30</v>
      </c>
      <c r="J6844" t="s">
        <v>6711</v>
      </c>
      <c r="K6844">
        <v>170</v>
      </c>
    </row>
    <row r="6845" spans="1:11" x14ac:dyDescent="0.3">
      <c r="A6845" s="5" t="str">
        <f t="shared" si="212"/>
        <v>Kandy_Kandy Four Gravets &amp; Gangawata Korale</v>
      </c>
      <c r="B6845" s="5" t="str">
        <f t="shared" si="213"/>
        <v>Kandy_Kandy Four Gravets &amp; Gangawata Korale_Wewathenna</v>
      </c>
      <c r="C6845">
        <v>2130260</v>
      </c>
      <c r="D6845" t="s">
        <v>6410</v>
      </c>
      <c r="E6845">
        <v>2</v>
      </c>
      <c r="F6845" t="s">
        <v>2387</v>
      </c>
      <c r="G6845">
        <v>1</v>
      </c>
      <c r="H6845" t="s">
        <v>6657</v>
      </c>
      <c r="I6845">
        <v>30</v>
      </c>
      <c r="J6845" t="s">
        <v>3726</v>
      </c>
      <c r="K6845">
        <v>260</v>
      </c>
    </row>
    <row r="6846" spans="1:11" x14ac:dyDescent="0.3">
      <c r="A6846" s="5" t="str">
        <f t="shared" si="212"/>
        <v>Kandy_Kundasale</v>
      </c>
      <c r="B6846" s="5" t="str">
        <f t="shared" si="213"/>
        <v>Kandy_Kundasale_Ahaspokuna North</v>
      </c>
      <c r="C6846">
        <v>2127255</v>
      </c>
      <c r="D6846" t="s">
        <v>6410</v>
      </c>
      <c r="E6846">
        <v>2</v>
      </c>
      <c r="F6846" t="s">
        <v>2387</v>
      </c>
      <c r="G6846">
        <v>1</v>
      </c>
      <c r="H6846" t="s">
        <v>6712</v>
      </c>
      <c r="I6846">
        <v>27</v>
      </c>
      <c r="J6846" t="s">
        <v>6713</v>
      </c>
      <c r="K6846">
        <v>255</v>
      </c>
    </row>
    <row r="6847" spans="1:11" x14ac:dyDescent="0.3">
      <c r="A6847" s="5" t="str">
        <f t="shared" si="212"/>
        <v>Kandy_Kundasale</v>
      </c>
      <c r="B6847" s="5" t="str">
        <f t="shared" si="213"/>
        <v>Kandy_Kundasale_Ahaspokuna South</v>
      </c>
      <c r="C6847">
        <v>2127280</v>
      </c>
      <c r="D6847" t="s">
        <v>6410</v>
      </c>
      <c r="E6847">
        <v>2</v>
      </c>
      <c r="F6847" t="s">
        <v>2387</v>
      </c>
      <c r="G6847">
        <v>1</v>
      </c>
      <c r="H6847" t="s">
        <v>6712</v>
      </c>
      <c r="I6847">
        <v>27</v>
      </c>
      <c r="J6847" t="s">
        <v>6714</v>
      </c>
      <c r="K6847">
        <v>280</v>
      </c>
    </row>
    <row r="6848" spans="1:11" x14ac:dyDescent="0.3">
      <c r="A6848" s="5" t="str">
        <f t="shared" si="212"/>
        <v>Kandy_Kundasale</v>
      </c>
      <c r="B6848" s="5" t="str">
        <f t="shared" si="213"/>
        <v>Kandy_Kundasale_Alawathugirigama</v>
      </c>
      <c r="C6848">
        <v>2127020</v>
      </c>
      <c r="D6848" t="s">
        <v>6410</v>
      </c>
      <c r="E6848">
        <v>2</v>
      </c>
      <c r="F6848" t="s">
        <v>2387</v>
      </c>
      <c r="G6848">
        <v>1</v>
      </c>
      <c r="H6848" t="s">
        <v>6712</v>
      </c>
      <c r="I6848">
        <v>27</v>
      </c>
      <c r="J6848" t="s">
        <v>6715</v>
      </c>
      <c r="K6848" t="s">
        <v>2507</v>
      </c>
    </row>
    <row r="6849" spans="1:11" x14ac:dyDescent="0.3">
      <c r="A6849" s="5" t="str">
        <f t="shared" si="212"/>
        <v>Kandy_Kundasale</v>
      </c>
      <c r="B6849" s="5" t="str">
        <f t="shared" si="213"/>
        <v>Kandy_Kundasale_Aluth Pallekele</v>
      </c>
      <c r="C6849">
        <v>2127390</v>
      </c>
      <c r="D6849" t="s">
        <v>6410</v>
      </c>
      <c r="E6849">
        <v>2</v>
      </c>
      <c r="F6849" t="s">
        <v>2387</v>
      </c>
      <c r="G6849">
        <v>1</v>
      </c>
      <c r="H6849" t="s">
        <v>6712</v>
      </c>
      <c r="I6849">
        <v>27</v>
      </c>
      <c r="J6849" t="s">
        <v>6716</v>
      </c>
      <c r="K6849">
        <v>390</v>
      </c>
    </row>
    <row r="6850" spans="1:11" x14ac:dyDescent="0.3">
      <c r="A6850" s="5" t="str">
        <f t="shared" si="212"/>
        <v>Kandy_Kundasale</v>
      </c>
      <c r="B6850" s="5" t="str">
        <f t="shared" si="213"/>
        <v>Kandy_Kundasale_Ambakotayawatta</v>
      </c>
      <c r="C6850">
        <v>2127400</v>
      </c>
      <c r="D6850" t="s">
        <v>6410</v>
      </c>
      <c r="E6850">
        <v>2</v>
      </c>
      <c r="F6850" t="s">
        <v>2387</v>
      </c>
      <c r="G6850">
        <v>1</v>
      </c>
      <c r="H6850" t="s">
        <v>6712</v>
      </c>
      <c r="I6850">
        <v>27</v>
      </c>
      <c r="J6850" t="s">
        <v>6717</v>
      </c>
      <c r="K6850">
        <v>400</v>
      </c>
    </row>
    <row r="6851" spans="1:11" x14ac:dyDescent="0.3">
      <c r="A6851" s="5" t="str">
        <f t="shared" ref="A6851:A6914" si="214">CONCATENATE(F6851,"_",H6851)</f>
        <v>Kandy_Kundasale</v>
      </c>
      <c r="B6851" s="5" t="str">
        <f t="shared" ref="B6851:B6914" si="215">CONCATENATE(F6851,"_",H6851,"_",J6851)</f>
        <v>Kandy_Kundasale_Amunugama North</v>
      </c>
      <c r="C6851">
        <v>2127140</v>
      </c>
      <c r="D6851" t="s">
        <v>6410</v>
      </c>
      <c r="E6851">
        <v>2</v>
      </c>
      <c r="F6851" t="s">
        <v>2387</v>
      </c>
      <c r="G6851">
        <v>1</v>
      </c>
      <c r="H6851" t="s">
        <v>6712</v>
      </c>
      <c r="I6851">
        <v>27</v>
      </c>
      <c r="J6851" t="s">
        <v>6718</v>
      </c>
      <c r="K6851">
        <v>140</v>
      </c>
    </row>
    <row r="6852" spans="1:11" x14ac:dyDescent="0.3">
      <c r="A6852" s="5" t="str">
        <f t="shared" si="214"/>
        <v>Kandy_Kundasale</v>
      </c>
      <c r="B6852" s="5" t="str">
        <f t="shared" si="215"/>
        <v>Kandy_Kundasale_Amunugama South</v>
      </c>
      <c r="C6852">
        <v>2127145</v>
      </c>
      <c r="D6852" t="s">
        <v>6410</v>
      </c>
      <c r="E6852">
        <v>2</v>
      </c>
      <c r="F6852" t="s">
        <v>2387</v>
      </c>
      <c r="G6852">
        <v>1</v>
      </c>
      <c r="H6852" t="s">
        <v>6712</v>
      </c>
      <c r="I6852">
        <v>27</v>
      </c>
      <c r="J6852" t="s">
        <v>6719</v>
      </c>
      <c r="K6852">
        <v>145</v>
      </c>
    </row>
    <row r="6853" spans="1:11" x14ac:dyDescent="0.3">
      <c r="A6853" s="5" t="str">
        <f t="shared" si="214"/>
        <v>Kandy_Kundasale</v>
      </c>
      <c r="B6853" s="5" t="str">
        <f t="shared" si="215"/>
        <v>Kandy_Kundasale_Arangala North</v>
      </c>
      <c r="C6853">
        <v>2127330</v>
      </c>
      <c r="D6853" t="s">
        <v>6410</v>
      </c>
      <c r="E6853">
        <v>2</v>
      </c>
      <c r="F6853" t="s">
        <v>2387</v>
      </c>
      <c r="G6853">
        <v>1</v>
      </c>
      <c r="H6853" t="s">
        <v>6712</v>
      </c>
      <c r="I6853">
        <v>27</v>
      </c>
      <c r="J6853" t="s">
        <v>6720</v>
      </c>
      <c r="K6853">
        <v>330</v>
      </c>
    </row>
    <row r="6854" spans="1:11" x14ac:dyDescent="0.3">
      <c r="A6854" s="5" t="str">
        <f t="shared" si="214"/>
        <v>Kandy_Kundasale</v>
      </c>
      <c r="B6854" s="5" t="str">
        <f t="shared" si="215"/>
        <v>Kandy_Kundasale_Arangala South</v>
      </c>
      <c r="C6854">
        <v>2127340</v>
      </c>
      <c r="D6854" t="s">
        <v>6410</v>
      </c>
      <c r="E6854">
        <v>2</v>
      </c>
      <c r="F6854" t="s">
        <v>2387</v>
      </c>
      <c r="G6854">
        <v>1</v>
      </c>
      <c r="H6854" t="s">
        <v>6712</v>
      </c>
      <c r="I6854">
        <v>27</v>
      </c>
      <c r="J6854" t="s">
        <v>6721</v>
      </c>
      <c r="K6854">
        <v>340</v>
      </c>
    </row>
    <row r="6855" spans="1:11" x14ac:dyDescent="0.3">
      <c r="A6855" s="5" t="str">
        <f t="shared" si="214"/>
        <v>Kandy_Kundasale</v>
      </c>
      <c r="B6855" s="5" t="str">
        <f t="shared" si="215"/>
        <v>Kandy_Kundasale_Aswalapitiya</v>
      </c>
      <c r="C6855">
        <v>2127375</v>
      </c>
      <c r="D6855" t="s">
        <v>6410</v>
      </c>
      <c r="E6855">
        <v>2</v>
      </c>
      <c r="F6855" t="s">
        <v>2387</v>
      </c>
      <c r="G6855">
        <v>1</v>
      </c>
      <c r="H6855" t="s">
        <v>6712</v>
      </c>
      <c r="I6855">
        <v>27</v>
      </c>
      <c r="J6855" t="s">
        <v>6722</v>
      </c>
      <c r="K6855">
        <v>375</v>
      </c>
    </row>
    <row r="6856" spans="1:11" x14ac:dyDescent="0.3">
      <c r="A6856" s="5" t="str">
        <f t="shared" si="214"/>
        <v>Kandy_Kundasale</v>
      </c>
      <c r="B6856" s="5" t="str">
        <f t="shared" si="215"/>
        <v>Kandy_Kundasale_Balagolla East</v>
      </c>
      <c r="C6856">
        <v>2127370</v>
      </c>
      <c r="D6856" t="s">
        <v>6410</v>
      </c>
      <c r="E6856">
        <v>2</v>
      </c>
      <c r="F6856" t="s">
        <v>2387</v>
      </c>
      <c r="G6856">
        <v>1</v>
      </c>
      <c r="H6856" t="s">
        <v>6712</v>
      </c>
      <c r="I6856">
        <v>27</v>
      </c>
      <c r="J6856" t="s">
        <v>6723</v>
      </c>
      <c r="K6856">
        <v>370</v>
      </c>
    </row>
    <row r="6857" spans="1:11" x14ac:dyDescent="0.3">
      <c r="A6857" s="5" t="str">
        <f t="shared" si="214"/>
        <v>Kandy_Kundasale</v>
      </c>
      <c r="B6857" s="5" t="str">
        <f t="shared" si="215"/>
        <v>Kandy_Kundasale_Balagolla West</v>
      </c>
      <c r="C6857">
        <v>2127365</v>
      </c>
      <c r="D6857" t="s">
        <v>6410</v>
      </c>
      <c r="E6857">
        <v>2</v>
      </c>
      <c r="F6857" t="s">
        <v>2387</v>
      </c>
      <c r="G6857">
        <v>1</v>
      </c>
      <c r="H6857" t="s">
        <v>6712</v>
      </c>
      <c r="I6857">
        <v>27</v>
      </c>
      <c r="J6857" t="s">
        <v>6724</v>
      </c>
      <c r="K6857">
        <v>365</v>
      </c>
    </row>
    <row r="6858" spans="1:11" x14ac:dyDescent="0.3">
      <c r="A6858" s="5" t="str">
        <f t="shared" si="214"/>
        <v>Kandy_Kundasale</v>
      </c>
      <c r="B6858" s="5" t="str">
        <f t="shared" si="215"/>
        <v>Kandy_Kundasale_Bogaskumbura</v>
      </c>
      <c r="C6858">
        <v>2127130</v>
      </c>
      <c r="D6858" t="s">
        <v>6410</v>
      </c>
      <c r="E6858">
        <v>2</v>
      </c>
      <c r="F6858" t="s">
        <v>2387</v>
      </c>
      <c r="G6858">
        <v>1</v>
      </c>
      <c r="H6858" t="s">
        <v>6712</v>
      </c>
      <c r="I6858">
        <v>27</v>
      </c>
      <c r="J6858" t="s">
        <v>6725</v>
      </c>
      <c r="K6858">
        <v>130</v>
      </c>
    </row>
    <row r="6859" spans="1:11" x14ac:dyDescent="0.3">
      <c r="A6859" s="5" t="str">
        <f t="shared" si="214"/>
        <v>Kandy_Kundasale</v>
      </c>
      <c r="B6859" s="5" t="str">
        <f t="shared" si="215"/>
        <v>Kandy_Kundasale_Dambarawa</v>
      </c>
      <c r="C6859">
        <v>2127300</v>
      </c>
      <c r="D6859" t="s">
        <v>6410</v>
      </c>
      <c r="E6859">
        <v>2</v>
      </c>
      <c r="F6859" t="s">
        <v>2387</v>
      </c>
      <c r="G6859">
        <v>1</v>
      </c>
      <c r="H6859" t="s">
        <v>6712</v>
      </c>
      <c r="I6859">
        <v>27</v>
      </c>
      <c r="J6859" t="s">
        <v>3924</v>
      </c>
      <c r="K6859">
        <v>300</v>
      </c>
    </row>
    <row r="6860" spans="1:11" x14ac:dyDescent="0.3">
      <c r="A6860" s="5" t="str">
        <f t="shared" si="214"/>
        <v>Kandy_Kundasale</v>
      </c>
      <c r="B6860" s="5" t="str">
        <f t="shared" si="215"/>
        <v>Kandy_Kundasale_Deekirimadawala</v>
      </c>
      <c r="C6860">
        <v>2127205</v>
      </c>
      <c r="D6860" t="s">
        <v>6410</v>
      </c>
      <c r="E6860">
        <v>2</v>
      </c>
      <c r="F6860" t="s">
        <v>2387</v>
      </c>
      <c r="G6860">
        <v>1</v>
      </c>
      <c r="H6860" t="s">
        <v>6712</v>
      </c>
      <c r="I6860">
        <v>27</v>
      </c>
      <c r="J6860" t="s">
        <v>6726</v>
      </c>
      <c r="K6860">
        <v>205</v>
      </c>
    </row>
    <row r="6861" spans="1:11" x14ac:dyDescent="0.3">
      <c r="A6861" s="5" t="str">
        <f t="shared" si="214"/>
        <v>Kandy_Kundasale</v>
      </c>
      <c r="B6861" s="5" t="str">
        <f t="shared" si="215"/>
        <v>Kandy_Kundasale_Degaldoruwa</v>
      </c>
      <c r="C6861">
        <v>2127200</v>
      </c>
      <c r="D6861" t="s">
        <v>6410</v>
      </c>
      <c r="E6861">
        <v>2</v>
      </c>
      <c r="F6861" t="s">
        <v>2387</v>
      </c>
      <c r="G6861">
        <v>1</v>
      </c>
      <c r="H6861" t="s">
        <v>6712</v>
      </c>
      <c r="I6861">
        <v>27</v>
      </c>
      <c r="J6861" t="s">
        <v>6727</v>
      </c>
      <c r="K6861">
        <v>200</v>
      </c>
    </row>
    <row r="6862" spans="1:11" x14ac:dyDescent="0.3">
      <c r="A6862" s="5" t="str">
        <f t="shared" si="214"/>
        <v>Kandy_Kundasale</v>
      </c>
      <c r="B6862" s="5" t="str">
        <f t="shared" si="215"/>
        <v>Kandy_Kundasale_Delgaslanda</v>
      </c>
      <c r="C6862">
        <v>2127060</v>
      </c>
      <c r="D6862" t="s">
        <v>6410</v>
      </c>
      <c r="E6862">
        <v>2</v>
      </c>
      <c r="F6862" t="s">
        <v>2387</v>
      </c>
      <c r="G6862">
        <v>1</v>
      </c>
      <c r="H6862" t="s">
        <v>6712</v>
      </c>
      <c r="I6862">
        <v>27</v>
      </c>
      <c r="J6862" t="s">
        <v>6728</v>
      </c>
      <c r="K6862" t="s">
        <v>2515</v>
      </c>
    </row>
    <row r="6863" spans="1:11" x14ac:dyDescent="0.3">
      <c r="A6863" s="5" t="str">
        <f t="shared" si="214"/>
        <v>Kandy_Kundasale</v>
      </c>
      <c r="B6863" s="5" t="str">
        <f t="shared" si="215"/>
        <v>Kandy_Kundasale_Deliwalathenna</v>
      </c>
      <c r="C6863">
        <v>2127095</v>
      </c>
      <c r="D6863" t="s">
        <v>6410</v>
      </c>
      <c r="E6863">
        <v>2</v>
      </c>
      <c r="F6863" t="s">
        <v>2387</v>
      </c>
      <c r="G6863">
        <v>1</v>
      </c>
      <c r="H6863" t="s">
        <v>6712</v>
      </c>
      <c r="I6863">
        <v>27</v>
      </c>
      <c r="J6863" t="s">
        <v>6729</v>
      </c>
      <c r="K6863" t="s">
        <v>2478</v>
      </c>
    </row>
    <row r="6864" spans="1:11" x14ac:dyDescent="0.3">
      <c r="A6864" s="5" t="str">
        <f t="shared" si="214"/>
        <v>Kandy_Kundasale</v>
      </c>
      <c r="B6864" s="5" t="str">
        <f t="shared" si="215"/>
        <v>Kandy_Kundasale_Diyabubula</v>
      </c>
      <c r="C6864">
        <v>2127380</v>
      </c>
      <c r="D6864" t="s">
        <v>6410</v>
      </c>
      <c r="E6864">
        <v>2</v>
      </c>
      <c r="F6864" t="s">
        <v>2387</v>
      </c>
      <c r="G6864">
        <v>1</v>
      </c>
      <c r="H6864" t="s">
        <v>6712</v>
      </c>
      <c r="I6864">
        <v>27</v>
      </c>
      <c r="J6864" t="s">
        <v>6730</v>
      </c>
      <c r="K6864">
        <v>380</v>
      </c>
    </row>
    <row r="6865" spans="1:11" x14ac:dyDescent="0.3">
      <c r="A6865" s="5" t="str">
        <f t="shared" si="214"/>
        <v>Kandy_Kundasale</v>
      </c>
      <c r="B6865" s="5" t="str">
        <f t="shared" si="215"/>
        <v>Kandy_Kundasale_Dodamgolla</v>
      </c>
      <c r="C6865">
        <v>2127225</v>
      </c>
      <c r="D6865" t="s">
        <v>6410</v>
      </c>
      <c r="E6865">
        <v>2</v>
      </c>
      <c r="F6865" t="s">
        <v>2387</v>
      </c>
      <c r="G6865">
        <v>1</v>
      </c>
      <c r="H6865" t="s">
        <v>6712</v>
      </c>
      <c r="I6865">
        <v>27</v>
      </c>
      <c r="J6865" t="s">
        <v>3731</v>
      </c>
      <c r="K6865">
        <v>225</v>
      </c>
    </row>
    <row r="6866" spans="1:11" x14ac:dyDescent="0.3">
      <c r="A6866" s="5" t="str">
        <f t="shared" si="214"/>
        <v>Kandy_Kundasale</v>
      </c>
      <c r="B6866" s="5" t="str">
        <f t="shared" si="215"/>
        <v>Kandy_Kundasale_Dunuhappawa</v>
      </c>
      <c r="C6866">
        <v>2127005</v>
      </c>
      <c r="D6866" t="s">
        <v>6410</v>
      </c>
      <c r="E6866">
        <v>2</v>
      </c>
      <c r="F6866" t="s">
        <v>2387</v>
      </c>
      <c r="G6866">
        <v>1</v>
      </c>
      <c r="H6866" t="s">
        <v>6712</v>
      </c>
      <c r="I6866">
        <v>27</v>
      </c>
      <c r="J6866" t="s">
        <v>6731</v>
      </c>
      <c r="K6866" t="s">
        <v>2494</v>
      </c>
    </row>
    <row r="6867" spans="1:11" x14ac:dyDescent="0.3">
      <c r="A6867" s="5" t="str">
        <f t="shared" si="214"/>
        <v>Kandy_Kundasale</v>
      </c>
      <c r="B6867" s="5" t="str">
        <f t="shared" si="215"/>
        <v>Kandy_Kundasale_Gabadagama North</v>
      </c>
      <c r="C6867">
        <v>2127165</v>
      </c>
      <c r="D6867" t="s">
        <v>6410</v>
      </c>
      <c r="E6867">
        <v>2</v>
      </c>
      <c r="F6867" t="s">
        <v>2387</v>
      </c>
      <c r="G6867">
        <v>1</v>
      </c>
      <c r="H6867" t="s">
        <v>6712</v>
      </c>
      <c r="I6867">
        <v>27</v>
      </c>
      <c r="J6867" t="s">
        <v>6732</v>
      </c>
      <c r="K6867">
        <v>165</v>
      </c>
    </row>
    <row r="6868" spans="1:11" x14ac:dyDescent="0.3">
      <c r="A6868" s="5" t="str">
        <f t="shared" si="214"/>
        <v>Kandy_Kundasale</v>
      </c>
      <c r="B6868" s="5" t="str">
        <f t="shared" si="215"/>
        <v>Kandy_Kundasale_Gabadagama South</v>
      </c>
      <c r="C6868">
        <v>2127160</v>
      </c>
      <c r="D6868" t="s">
        <v>6410</v>
      </c>
      <c r="E6868">
        <v>2</v>
      </c>
      <c r="F6868" t="s">
        <v>2387</v>
      </c>
      <c r="G6868">
        <v>1</v>
      </c>
      <c r="H6868" t="s">
        <v>6712</v>
      </c>
      <c r="I6868">
        <v>27</v>
      </c>
      <c r="J6868" t="s">
        <v>6733</v>
      </c>
      <c r="K6868">
        <v>160</v>
      </c>
    </row>
    <row r="6869" spans="1:11" x14ac:dyDescent="0.3">
      <c r="A6869" s="5" t="str">
        <f t="shared" si="214"/>
        <v>Kandy_Kundasale</v>
      </c>
      <c r="B6869" s="5" t="str">
        <f t="shared" si="215"/>
        <v>Kandy_Kundasale_Galamuna</v>
      </c>
      <c r="C6869">
        <v>2127245</v>
      </c>
      <c r="D6869" t="s">
        <v>6410</v>
      </c>
      <c r="E6869">
        <v>2</v>
      </c>
      <c r="F6869" t="s">
        <v>2387</v>
      </c>
      <c r="G6869">
        <v>1</v>
      </c>
      <c r="H6869" t="s">
        <v>6712</v>
      </c>
      <c r="I6869">
        <v>27</v>
      </c>
      <c r="J6869" t="s">
        <v>6734</v>
      </c>
      <c r="K6869">
        <v>245</v>
      </c>
    </row>
    <row r="6870" spans="1:11" x14ac:dyDescent="0.3">
      <c r="A6870" s="5" t="str">
        <f t="shared" si="214"/>
        <v>Kandy_Kundasale</v>
      </c>
      <c r="B6870" s="5" t="str">
        <f t="shared" si="215"/>
        <v>Kandy_Kundasale_Galapitaambe</v>
      </c>
      <c r="C6870">
        <v>2127215</v>
      </c>
      <c r="D6870" t="s">
        <v>6410</v>
      </c>
      <c r="E6870">
        <v>2</v>
      </c>
      <c r="F6870" t="s">
        <v>2387</v>
      </c>
      <c r="G6870">
        <v>1</v>
      </c>
      <c r="H6870" t="s">
        <v>6712</v>
      </c>
      <c r="I6870">
        <v>27</v>
      </c>
      <c r="J6870" t="s">
        <v>6735</v>
      </c>
      <c r="K6870">
        <v>215</v>
      </c>
    </row>
    <row r="6871" spans="1:11" x14ac:dyDescent="0.3">
      <c r="A6871" s="5" t="str">
        <f t="shared" si="214"/>
        <v>Kandy_Kundasale</v>
      </c>
      <c r="B6871" s="5" t="str">
        <f t="shared" si="215"/>
        <v>Kandy_Kundasale_Galmaduwa</v>
      </c>
      <c r="C6871">
        <v>2127345</v>
      </c>
      <c r="D6871" t="s">
        <v>6410</v>
      </c>
      <c r="E6871">
        <v>2</v>
      </c>
      <c r="F6871" t="s">
        <v>2387</v>
      </c>
      <c r="G6871">
        <v>1</v>
      </c>
      <c r="H6871" t="s">
        <v>6712</v>
      </c>
      <c r="I6871">
        <v>27</v>
      </c>
      <c r="J6871" t="s">
        <v>2603</v>
      </c>
      <c r="K6871">
        <v>345</v>
      </c>
    </row>
    <row r="6872" spans="1:11" x14ac:dyDescent="0.3">
      <c r="A6872" s="5" t="str">
        <f t="shared" si="214"/>
        <v>Kandy_Kundasale</v>
      </c>
      <c r="B6872" s="5" t="str">
        <f t="shared" si="215"/>
        <v>Kandy_Kundasale_Galpihilla</v>
      </c>
      <c r="C6872">
        <v>2127025</v>
      </c>
      <c r="D6872" t="s">
        <v>6410</v>
      </c>
      <c r="E6872">
        <v>2</v>
      </c>
      <c r="F6872" t="s">
        <v>2387</v>
      </c>
      <c r="G6872">
        <v>1</v>
      </c>
      <c r="H6872" t="s">
        <v>6712</v>
      </c>
      <c r="I6872">
        <v>27</v>
      </c>
      <c r="J6872" t="s">
        <v>6736</v>
      </c>
      <c r="K6872" t="s">
        <v>2505</v>
      </c>
    </row>
    <row r="6873" spans="1:11" x14ac:dyDescent="0.3">
      <c r="A6873" s="5" t="str">
        <f t="shared" si="214"/>
        <v>Kandy_Kundasale</v>
      </c>
      <c r="B6873" s="5" t="str">
        <f t="shared" si="215"/>
        <v>Kandy_Kundasale_Gonawala North</v>
      </c>
      <c r="C6873">
        <v>2127090</v>
      </c>
      <c r="D6873" t="s">
        <v>6410</v>
      </c>
      <c r="E6873">
        <v>2</v>
      </c>
      <c r="F6873" t="s">
        <v>2387</v>
      </c>
      <c r="G6873">
        <v>1</v>
      </c>
      <c r="H6873" t="s">
        <v>6712</v>
      </c>
      <c r="I6873">
        <v>27</v>
      </c>
      <c r="J6873" t="s">
        <v>6737</v>
      </c>
      <c r="K6873" t="s">
        <v>2481</v>
      </c>
    </row>
    <row r="6874" spans="1:11" x14ac:dyDescent="0.3">
      <c r="A6874" s="5" t="str">
        <f t="shared" si="214"/>
        <v>Kandy_Kundasale</v>
      </c>
      <c r="B6874" s="5" t="str">
        <f t="shared" si="215"/>
        <v>Kandy_Kundasale_Gonawala South</v>
      </c>
      <c r="C6874">
        <v>2127260</v>
      </c>
      <c r="D6874" t="s">
        <v>6410</v>
      </c>
      <c r="E6874">
        <v>2</v>
      </c>
      <c r="F6874" t="s">
        <v>2387</v>
      </c>
      <c r="G6874">
        <v>1</v>
      </c>
      <c r="H6874" t="s">
        <v>6712</v>
      </c>
      <c r="I6874">
        <v>27</v>
      </c>
      <c r="J6874" t="s">
        <v>6738</v>
      </c>
      <c r="K6874">
        <v>260</v>
      </c>
    </row>
    <row r="6875" spans="1:11" x14ac:dyDescent="0.3">
      <c r="A6875" s="5" t="str">
        <f t="shared" si="214"/>
        <v>Kandy_Kundasale</v>
      </c>
      <c r="B6875" s="5" t="str">
        <f t="shared" si="215"/>
        <v>Kandy_Kundasale_Hapuwala</v>
      </c>
      <c r="C6875">
        <v>2127210</v>
      </c>
      <c r="D6875" t="s">
        <v>6410</v>
      </c>
      <c r="E6875">
        <v>2</v>
      </c>
      <c r="F6875" t="s">
        <v>2387</v>
      </c>
      <c r="G6875">
        <v>1</v>
      </c>
      <c r="H6875" t="s">
        <v>6712</v>
      </c>
      <c r="I6875">
        <v>27</v>
      </c>
      <c r="J6875" t="s">
        <v>6739</v>
      </c>
      <c r="K6875">
        <v>210</v>
      </c>
    </row>
    <row r="6876" spans="1:11" x14ac:dyDescent="0.3">
      <c r="A6876" s="5" t="str">
        <f t="shared" si="214"/>
        <v>Kandy_Kundasale</v>
      </c>
      <c r="B6876" s="5" t="str">
        <f t="shared" si="215"/>
        <v>Kandy_Kundasale_Hathamuna</v>
      </c>
      <c r="C6876">
        <v>2127220</v>
      </c>
      <c r="D6876" t="s">
        <v>6410</v>
      </c>
      <c r="E6876">
        <v>2</v>
      </c>
      <c r="F6876" t="s">
        <v>2387</v>
      </c>
      <c r="G6876">
        <v>1</v>
      </c>
      <c r="H6876" t="s">
        <v>6712</v>
      </c>
      <c r="I6876">
        <v>27</v>
      </c>
      <c r="J6876" t="s">
        <v>6740</v>
      </c>
      <c r="K6876">
        <v>220</v>
      </c>
    </row>
    <row r="6877" spans="1:11" x14ac:dyDescent="0.3">
      <c r="A6877" s="5" t="str">
        <f t="shared" si="214"/>
        <v>Kandy_Kundasale</v>
      </c>
      <c r="B6877" s="5" t="str">
        <f t="shared" si="215"/>
        <v>Kandy_Kundasale_Heepitiya</v>
      </c>
      <c r="C6877">
        <v>2127100</v>
      </c>
      <c r="D6877" t="s">
        <v>6410</v>
      </c>
      <c r="E6877">
        <v>2</v>
      </c>
      <c r="F6877" t="s">
        <v>2387</v>
      </c>
      <c r="G6877">
        <v>1</v>
      </c>
      <c r="H6877" t="s">
        <v>6712</v>
      </c>
      <c r="I6877">
        <v>27</v>
      </c>
      <c r="J6877" t="s">
        <v>6741</v>
      </c>
      <c r="K6877">
        <v>100</v>
      </c>
    </row>
    <row r="6878" spans="1:11" x14ac:dyDescent="0.3">
      <c r="A6878" s="5" t="str">
        <f t="shared" si="214"/>
        <v>Kandy_Kundasale</v>
      </c>
      <c r="B6878" s="5" t="str">
        <f t="shared" si="215"/>
        <v>Kandy_Kundasale_Hurikaduwa East</v>
      </c>
      <c r="C6878">
        <v>2127235</v>
      </c>
      <c r="D6878" t="s">
        <v>6410</v>
      </c>
      <c r="E6878">
        <v>2</v>
      </c>
      <c r="F6878" t="s">
        <v>2387</v>
      </c>
      <c r="G6878">
        <v>1</v>
      </c>
      <c r="H6878" t="s">
        <v>6712</v>
      </c>
      <c r="I6878">
        <v>27</v>
      </c>
      <c r="J6878" t="s">
        <v>6742</v>
      </c>
      <c r="K6878">
        <v>235</v>
      </c>
    </row>
    <row r="6879" spans="1:11" x14ac:dyDescent="0.3">
      <c r="A6879" s="5" t="str">
        <f t="shared" si="214"/>
        <v>Kandy_Kundasale</v>
      </c>
      <c r="B6879" s="5" t="str">
        <f t="shared" si="215"/>
        <v>Kandy_Kundasale_Hurikaduwa Madige</v>
      </c>
      <c r="C6879">
        <v>2127240</v>
      </c>
      <c r="D6879" t="s">
        <v>6410</v>
      </c>
      <c r="E6879">
        <v>2</v>
      </c>
      <c r="F6879" t="s">
        <v>2387</v>
      </c>
      <c r="G6879">
        <v>1</v>
      </c>
      <c r="H6879" t="s">
        <v>6712</v>
      </c>
      <c r="I6879">
        <v>27</v>
      </c>
      <c r="J6879" t="s">
        <v>6743</v>
      </c>
      <c r="K6879">
        <v>240</v>
      </c>
    </row>
    <row r="6880" spans="1:11" x14ac:dyDescent="0.3">
      <c r="A6880" s="5" t="str">
        <f t="shared" si="214"/>
        <v>Kandy_Kundasale</v>
      </c>
      <c r="B6880" s="5" t="str">
        <f t="shared" si="215"/>
        <v>Kandy_Kundasale_Hurikaduwa North</v>
      </c>
      <c r="C6880">
        <v>2127120</v>
      </c>
      <c r="D6880" t="s">
        <v>6410</v>
      </c>
      <c r="E6880">
        <v>2</v>
      </c>
      <c r="F6880" t="s">
        <v>2387</v>
      </c>
      <c r="G6880">
        <v>1</v>
      </c>
      <c r="H6880" t="s">
        <v>6712</v>
      </c>
      <c r="I6880">
        <v>27</v>
      </c>
      <c r="J6880" t="s">
        <v>6744</v>
      </c>
      <c r="K6880">
        <v>120</v>
      </c>
    </row>
    <row r="6881" spans="1:11" x14ac:dyDescent="0.3">
      <c r="A6881" s="5" t="str">
        <f t="shared" si="214"/>
        <v>Kandy_Kundasale</v>
      </c>
      <c r="B6881" s="5" t="str">
        <f t="shared" si="215"/>
        <v>Kandy_Kundasale_Hurikaduwa South</v>
      </c>
      <c r="C6881">
        <v>2127230</v>
      </c>
      <c r="D6881" t="s">
        <v>6410</v>
      </c>
      <c r="E6881">
        <v>2</v>
      </c>
      <c r="F6881" t="s">
        <v>2387</v>
      </c>
      <c r="G6881">
        <v>1</v>
      </c>
      <c r="H6881" t="s">
        <v>6712</v>
      </c>
      <c r="I6881">
        <v>27</v>
      </c>
      <c r="J6881" t="s">
        <v>6745</v>
      </c>
      <c r="K6881">
        <v>230</v>
      </c>
    </row>
    <row r="6882" spans="1:11" x14ac:dyDescent="0.3">
      <c r="A6882" s="5" t="str">
        <f t="shared" si="214"/>
        <v>Kandy_Kundasale</v>
      </c>
      <c r="B6882" s="5" t="str">
        <f t="shared" si="215"/>
        <v>Kandy_Kundasale_Hurikaduwa West</v>
      </c>
      <c r="C6882">
        <v>2127125</v>
      </c>
      <c r="D6882" t="s">
        <v>6410</v>
      </c>
      <c r="E6882">
        <v>2</v>
      </c>
      <c r="F6882" t="s">
        <v>2387</v>
      </c>
      <c r="G6882">
        <v>1</v>
      </c>
      <c r="H6882" t="s">
        <v>6712</v>
      </c>
      <c r="I6882">
        <v>27</v>
      </c>
      <c r="J6882" t="s">
        <v>6746</v>
      </c>
      <c r="K6882">
        <v>125</v>
      </c>
    </row>
    <row r="6883" spans="1:11" x14ac:dyDescent="0.3">
      <c r="A6883" s="5" t="str">
        <f t="shared" si="214"/>
        <v>Kandy_Kundasale</v>
      </c>
      <c r="B6883" s="5" t="str">
        <f t="shared" si="215"/>
        <v>Kandy_Kundasale_Ihala Gonagama</v>
      </c>
      <c r="C6883">
        <v>2127055</v>
      </c>
      <c r="D6883" t="s">
        <v>6410</v>
      </c>
      <c r="E6883">
        <v>2</v>
      </c>
      <c r="F6883" t="s">
        <v>2387</v>
      </c>
      <c r="G6883">
        <v>1</v>
      </c>
      <c r="H6883" t="s">
        <v>6712</v>
      </c>
      <c r="I6883">
        <v>27</v>
      </c>
      <c r="J6883" t="s">
        <v>6747</v>
      </c>
      <c r="K6883" t="s">
        <v>2511</v>
      </c>
    </row>
    <row r="6884" spans="1:11" x14ac:dyDescent="0.3">
      <c r="A6884" s="5" t="str">
        <f t="shared" si="214"/>
        <v>Kandy_Kundasale</v>
      </c>
      <c r="B6884" s="5" t="str">
        <f t="shared" si="215"/>
        <v>Kandy_Kundasale_Ihalawela</v>
      </c>
      <c r="C6884">
        <v>2127285</v>
      </c>
      <c r="D6884" t="s">
        <v>6410</v>
      </c>
      <c r="E6884">
        <v>2</v>
      </c>
      <c r="F6884" t="s">
        <v>2387</v>
      </c>
      <c r="G6884">
        <v>1</v>
      </c>
      <c r="H6884" t="s">
        <v>6712</v>
      </c>
      <c r="I6884">
        <v>27</v>
      </c>
      <c r="J6884" t="s">
        <v>6748</v>
      </c>
      <c r="K6884">
        <v>285</v>
      </c>
    </row>
    <row r="6885" spans="1:11" x14ac:dyDescent="0.3">
      <c r="A6885" s="5" t="str">
        <f t="shared" si="214"/>
        <v>Kandy_Kundasale</v>
      </c>
      <c r="B6885" s="5" t="str">
        <f t="shared" si="215"/>
        <v>Kandy_Kundasale_Kandekumbura</v>
      </c>
      <c r="C6885">
        <v>2127015</v>
      </c>
      <c r="D6885" t="s">
        <v>6410</v>
      </c>
      <c r="E6885">
        <v>2</v>
      </c>
      <c r="F6885" t="s">
        <v>2387</v>
      </c>
      <c r="G6885">
        <v>1</v>
      </c>
      <c r="H6885" t="s">
        <v>6712</v>
      </c>
      <c r="I6885">
        <v>27</v>
      </c>
      <c r="J6885" t="s">
        <v>6749</v>
      </c>
      <c r="K6885" t="s">
        <v>2503</v>
      </c>
    </row>
    <row r="6886" spans="1:11" x14ac:dyDescent="0.3">
      <c r="A6886" s="5" t="str">
        <f t="shared" si="214"/>
        <v>Kandy_Kundasale</v>
      </c>
      <c r="B6886" s="5" t="str">
        <f t="shared" si="215"/>
        <v>Kandy_Kundasale_Karattamada</v>
      </c>
      <c r="C6886">
        <v>2127335</v>
      </c>
      <c r="D6886" t="s">
        <v>6410</v>
      </c>
      <c r="E6886">
        <v>2</v>
      </c>
      <c r="F6886" t="s">
        <v>2387</v>
      </c>
      <c r="G6886">
        <v>1</v>
      </c>
      <c r="H6886" t="s">
        <v>6712</v>
      </c>
      <c r="I6886">
        <v>27</v>
      </c>
      <c r="J6886" t="s">
        <v>6750</v>
      </c>
      <c r="K6886">
        <v>335</v>
      </c>
    </row>
    <row r="6887" spans="1:11" x14ac:dyDescent="0.3">
      <c r="A6887" s="5" t="str">
        <f t="shared" si="214"/>
        <v>Kandy_Kundasale</v>
      </c>
      <c r="B6887" s="5" t="str">
        <f t="shared" si="215"/>
        <v>Kandy_Kundasale_Kengalla</v>
      </c>
      <c r="C6887">
        <v>2127290</v>
      </c>
      <c r="D6887" t="s">
        <v>6410</v>
      </c>
      <c r="E6887">
        <v>2</v>
      </c>
      <c r="F6887" t="s">
        <v>2387</v>
      </c>
      <c r="G6887">
        <v>1</v>
      </c>
      <c r="H6887" t="s">
        <v>6712</v>
      </c>
      <c r="I6887">
        <v>27</v>
      </c>
      <c r="J6887" t="s">
        <v>6751</v>
      </c>
      <c r="K6887">
        <v>290</v>
      </c>
    </row>
    <row r="6888" spans="1:11" x14ac:dyDescent="0.3">
      <c r="A6888" s="5" t="str">
        <f t="shared" si="214"/>
        <v>Kandy_Kundasale</v>
      </c>
      <c r="B6888" s="5" t="str">
        <f t="shared" si="215"/>
        <v>Kandy_Kundasale_Kumbukkandura North</v>
      </c>
      <c r="C6888">
        <v>2127270</v>
      </c>
      <c r="D6888" t="s">
        <v>6410</v>
      </c>
      <c r="E6888">
        <v>2</v>
      </c>
      <c r="F6888" t="s">
        <v>2387</v>
      </c>
      <c r="G6888">
        <v>1</v>
      </c>
      <c r="H6888" t="s">
        <v>6712</v>
      </c>
      <c r="I6888">
        <v>27</v>
      </c>
      <c r="J6888" t="s">
        <v>6752</v>
      </c>
      <c r="K6888">
        <v>270</v>
      </c>
    </row>
    <row r="6889" spans="1:11" x14ac:dyDescent="0.3">
      <c r="A6889" s="5" t="str">
        <f t="shared" si="214"/>
        <v>Kandy_Kundasale</v>
      </c>
      <c r="B6889" s="5" t="str">
        <f t="shared" si="215"/>
        <v>Kandy_Kundasale_Kumbukkandura South</v>
      </c>
      <c r="C6889">
        <v>2127265</v>
      </c>
      <c r="D6889" t="s">
        <v>6410</v>
      </c>
      <c r="E6889">
        <v>2</v>
      </c>
      <c r="F6889" t="s">
        <v>2387</v>
      </c>
      <c r="G6889">
        <v>1</v>
      </c>
      <c r="H6889" t="s">
        <v>6712</v>
      </c>
      <c r="I6889">
        <v>27</v>
      </c>
      <c r="J6889" t="s">
        <v>6753</v>
      </c>
      <c r="K6889">
        <v>265</v>
      </c>
    </row>
    <row r="6890" spans="1:11" x14ac:dyDescent="0.3">
      <c r="A6890" s="5" t="str">
        <f t="shared" si="214"/>
        <v>Kandy_Kundasale</v>
      </c>
      <c r="B6890" s="5" t="str">
        <f t="shared" si="215"/>
        <v>Kandy_Kundasale_Kundasale North</v>
      </c>
      <c r="C6890">
        <v>2127355</v>
      </c>
      <c r="D6890" t="s">
        <v>6410</v>
      </c>
      <c r="E6890">
        <v>2</v>
      </c>
      <c r="F6890" t="s">
        <v>2387</v>
      </c>
      <c r="G6890">
        <v>1</v>
      </c>
      <c r="H6890" t="s">
        <v>6712</v>
      </c>
      <c r="I6890">
        <v>27</v>
      </c>
      <c r="J6890" t="s">
        <v>6754</v>
      </c>
      <c r="K6890">
        <v>355</v>
      </c>
    </row>
    <row r="6891" spans="1:11" x14ac:dyDescent="0.3">
      <c r="A6891" s="5" t="str">
        <f t="shared" si="214"/>
        <v>Kandy_Kundasale</v>
      </c>
      <c r="B6891" s="5" t="str">
        <f t="shared" si="215"/>
        <v>Kandy_Kundasale_Kundasale South</v>
      </c>
      <c r="C6891">
        <v>2127360</v>
      </c>
      <c r="D6891" t="s">
        <v>6410</v>
      </c>
      <c r="E6891">
        <v>2</v>
      </c>
      <c r="F6891" t="s">
        <v>2387</v>
      </c>
      <c r="G6891">
        <v>1</v>
      </c>
      <c r="H6891" t="s">
        <v>6712</v>
      </c>
      <c r="I6891">
        <v>27</v>
      </c>
      <c r="J6891" t="s">
        <v>6755</v>
      </c>
      <c r="K6891">
        <v>360</v>
      </c>
    </row>
    <row r="6892" spans="1:11" x14ac:dyDescent="0.3">
      <c r="A6892" s="5" t="str">
        <f t="shared" si="214"/>
        <v>Kandy_Kundasale</v>
      </c>
      <c r="B6892" s="5" t="str">
        <f t="shared" si="215"/>
        <v>Kandy_Kundasale_Kuruambemuduna</v>
      </c>
      <c r="C6892">
        <v>2127075</v>
      </c>
      <c r="D6892" t="s">
        <v>6410</v>
      </c>
      <c r="E6892">
        <v>2</v>
      </c>
      <c r="F6892" t="s">
        <v>2387</v>
      </c>
      <c r="G6892">
        <v>1</v>
      </c>
      <c r="H6892" t="s">
        <v>6712</v>
      </c>
      <c r="I6892">
        <v>27</v>
      </c>
      <c r="J6892" t="s">
        <v>6756</v>
      </c>
      <c r="K6892" t="s">
        <v>2473</v>
      </c>
    </row>
    <row r="6893" spans="1:11" x14ac:dyDescent="0.3">
      <c r="A6893" s="5" t="str">
        <f t="shared" si="214"/>
        <v>Kandy_Kundasale</v>
      </c>
      <c r="B6893" s="5" t="str">
        <f t="shared" si="215"/>
        <v>Kandy_Kundasale_Lewellagama</v>
      </c>
      <c r="C6893">
        <v>2127195</v>
      </c>
      <c r="D6893" t="s">
        <v>6410</v>
      </c>
      <c r="E6893">
        <v>2</v>
      </c>
      <c r="F6893" t="s">
        <v>2387</v>
      </c>
      <c r="G6893">
        <v>1</v>
      </c>
      <c r="H6893" t="s">
        <v>6712</v>
      </c>
      <c r="I6893">
        <v>27</v>
      </c>
      <c r="J6893" t="s">
        <v>6757</v>
      </c>
      <c r="K6893">
        <v>195</v>
      </c>
    </row>
    <row r="6894" spans="1:11" x14ac:dyDescent="0.3">
      <c r="A6894" s="5" t="str">
        <f t="shared" si="214"/>
        <v>Kandy_Kundasale</v>
      </c>
      <c r="B6894" s="5" t="str">
        <f t="shared" si="215"/>
        <v>Kandy_Kundasale_Lunuketiyamaditta</v>
      </c>
      <c r="C6894">
        <v>2127065</v>
      </c>
      <c r="D6894" t="s">
        <v>6410</v>
      </c>
      <c r="E6894">
        <v>2</v>
      </c>
      <c r="F6894" t="s">
        <v>2387</v>
      </c>
      <c r="G6894">
        <v>1</v>
      </c>
      <c r="H6894" t="s">
        <v>6712</v>
      </c>
      <c r="I6894">
        <v>27</v>
      </c>
      <c r="J6894" t="s">
        <v>6758</v>
      </c>
      <c r="K6894" t="s">
        <v>2517</v>
      </c>
    </row>
    <row r="6895" spans="1:11" x14ac:dyDescent="0.3">
      <c r="A6895" s="5" t="str">
        <f t="shared" si="214"/>
        <v>Kandy_Kundasale</v>
      </c>
      <c r="B6895" s="5" t="str">
        <f t="shared" si="215"/>
        <v>Kandy_Kundasale_Maharathenna East</v>
      </c>
      <c r="C6895">
        <v>2127110</v>
      </c>
      <c r="D6895" t="s">
        <v>6410</v>
      </c>
      <c r="E6895">
        <v>2</v>
      </c>
      <c r="F6895" t="s">
        <v>2387</v>
      </c>
      <c r="G6895">
        <v>1</v>
      </c>
      <c r="H6895" t="s">
        <v>6712</v>
      </c>
      <c r="I6895">
        <v>27</v>
      </c>
      <c r="J6895" t="s">
        <v>6759</v>
      </c>
      <c r="K6895">
        <v>110</v>
      </c>
    </row>
    <row r="6896" spans="1:11" x14ac:dyDescent="0.3">
      <c r="A6896" s="5" t="str">
        <f t="shared" si="214"/>
        <v>Kandy_Kundasale</v>
      </c>
      <c r="B6896" s="5" t="str">
        <f t="shared" si="215"/>
        <v>Kandy_Kundasale_Maharathenna West</v>
      </c>
      <c r="C6896">
        <v>2127045</v>
      </c>
      <c r="D6896" t="s">
        <v>6410</v>
      </c>
      <c r="E6896">
        <v>2</v>
      </c>
      <c r="F6896" t="s">
        <v>2387</v>
      </c>
      <c r="G6896">
        <v>1</v>
      </c>
      <c r="H6896" t="s">
        <v>6712</v>
      </c>
      <c r="I6896">
        <v>27</v>
      </c>
      <c r="J6896" t="s">
        <v>6760</v>
      </c>
      <c r="K6896" t="s">
        <v>2509</v>
      </c>
    </row>
    <row r="6897" spans="1:11" x14ac:dyDescent="0.3">
      <c r="A6897" s="5" t="str">
        <f t="shared" si="214"/>
        <v>Kandy_Kundasale</v>
      </c>
      <c r="B6897" s="5" t="str">
        <f t="shared" si="215"/>
        <v>Kandy_Kundasale_Mahawatta East</v>
      </c>
      <c r="C6897">
        <v>2127310</v>
      </c>
      <c r="D6897" t="s">
        <v>6410</v>
      </c>
      <c r="E6897">
        <v>2</v>
      </c>
      <c r="F6897" t="s">
        <v>2387</v>
      </c>
      <c r="G6897">
        <v>1</v>
      </c>
      <c r="H6897" t="s">
        <v>6712</v>
      </c>
      <c r="I6897">
        <v>27</v>
      </c>
      <c r="J6897" t="s">
        <v>6761</v>
      </c>
      <c r="K6897">
        <v>310</v>
      </c>
    </row>
    <row r="6898" spans="1:11" x14ac:dyDescent="0.3">
      <c r="A6898" s="5" t="str">
        <f t="shared" si="214"/>
        <v>Kandy_Kundasale</v>
      </c>
      <c r="B6898" s="5" t="str">
        <f t="shared" si="215"/>
        <v>Kandy_Kundasale_Mahawatta North</v>
      </c>
      <c r="C6898">
        <v>2127315</v>
      </c>
      <c r="D6898" t="s">
        <v>6410</v>
      </c>
      <c r="E6898">
        <v>2</v>
      </c>
      <c r="F6898" t="s">
        <v>2387</v>
      </c>
      <c r="G6898">
        <v>1</v>
      </c>
      <c r="H6898" t="s">
        <v>6712</v>
      </c>
      <c r="I6898">
        <v>27</v>
      </c>
      <c r="J6898" t="s">
        <v>6762</v>
      </c>
      <c r="K6898">
        <v>315</v>
      </c>
    </row>
    <row r="6899" spans="1:11" x14ac:dyDescent="0.3">
      <c r="A6899" s="5" t="str">
        <f t="shared" si="214"/>
        <v>Kandy_Kundasale</v>
      </c>
      <c r="B6899" s="5" t="str">
        <f t="shared" si="215"/>
        <v>Kandy_Kundasale_Mahawatta South</v>
      </c>
      <c r="C6899">
        <v>2127325</v>
      </c>
      <c r="D6899" t="s">
        <v>6410</v>
      </c>
      <c r="E6899">
        <v>2</v>
      </c>
      <c r="F6899" t="s">
        <v>2387</v>
      </c>
      <c r="G6899">
        <v>1</v>
      </c>
      <c r="H6899" t="s">
        <v>6712</v>
      </c>
      <c r="I6899">
        <v>27</v>
      </c>
      <c r="J6899" t="s">
        <v>6763</v>
      </c>
      <c r="K6899">
        <v>325</v>
      </c>
    </row>
    <row r="6900" spans="1:11" x14ac:dyDescent="0.3">
      <c r="A6900" s="5" t="str">
        <f t="shared" si="214"/>
        <v>Kandy_Kundasale</v>
      </c>
      <c r="B6900" s="5" t="str">
        <f t="shared" si="215"/>
        <v>Kandy_Kundasale_Mahawatta West</v>
      </c>
      <c r="C6900">
        <v>2127320</v>
      </c>
      <c r="D6900" t="s">
        <v>6410</v>
      </c>
      <c r="E6900">
        <v>2</v>
      </c>
      <c r="F6900" t="s">
        <v>2387</v>
      </c>
      <c r="G6900">
        <v>1</v>
      </c>
      <c r="H6900" t="s">
        <v>6712</v>
      </c>
      <c r="I6900">
        <v>27</v>
      </c>
      <c r="J6900" t="s">
        <v>6764</v>
      </c>
      <c r="K6900">
        <v>320</v>
      </c>
    </row>
    <row r="6901" spans="1:11" x14ac:dyDescent="0.3">
      <c r="A6901" s="5" t="str">
        <f t="shared" si="214"/>
        <v>Kandy_Kundasale</v>
      </c>
      <c r="B6901" s="5" t="str">
        <f t="shared" si="215"/>
        <v>Kandy_Kundasale_Makkanigama</v>
      </c>
      <c r="C6901">
        <v>2127030</v>
      </c>
      <c r="D6901" t="s">
        <v>6410</v>
      </c>
      <c r="E6901">
        <v>2</v>
      </c>
      <c r="F6901" t="s">
        <v>2387</v>
      </c>
      <c r="G6901">
        <v>1</v>
      </c>
      <c r="H6901" t="s">
        <v>6712</v>
      </c>
      <c r="I6901">
        <v>27</v>
      </c>
      <c r="J6901" t="s">
        <v>6765</v>
      </c>
      <c r="K6901" t="s">
        <v>2501</v>
      </c>
    </row>
    <row r="6902" spans="1:11" x14ac:dyDescent="0.3">
      <c r="A6902" s="5" t="str">
        <f t="shared" si="214"/>
        <v>Kandy_Kundasale</v>
      </c>
      <c r="B6902" s="5" t="str">
        <f t="shared" si="215"/>
        <v>Kandy_Kundasale_Malpana</v>
      </c>
      <c r="C6902">
        <v>2127250</v>
      </c>
      <c r="D6902" t="s">
        <v>6410</v>
      </c>
      <c r="E6902">
        <v>2</v>
      </c>
      <c r="F6902" t="s">
        <v>2387</v>
      </c>
      <c r="G6902">
        <v>1</v>
      </c>
      <c r="H6902" t="s">
        <v>6712</v>
      </c>
      <c r="I6902">
        <v>27</v>
      </c>
      <c r="J6902" t="s">
        <v>6766</v>
      </c>
      <c r="K6902">
        <v>250</v>
      </c>
    </row>
    <row r="6903" spans="1:11" x14ac:dyDescent="0.3">
      <c r="A6903" s="5" t="str">
        <f t="shared" si="214"/>
        <v>Kandy_Kundasale</v>
      </c>
      <c r="B6903" s="5" t="str">
        <f t="shared" si="215"/>
        <v>Kandy_Kundasale_Maluwegama</v>
      </c>
      <c r="C6903">
        <v>2127080</v>
      </c>
      <c r="D6903" t="s">
        <v>6410</v>
      </c>
      <c r="E6903">
        <v>2</v>
      </c>
      <c r="F6903" t="s">
        <v>2387</v>
      </c>
      <c r="G6903">
        <v>1</v>
      </c>
      <c r="H6903" t="s">
        <v>6712</v>
      </c>
      <c r="I6903">
        <v>27</v>
      </c>
      <c r="J6903" t="s">
        <v>6767</v>
      </c>
      <c r="K6903" t="s">
        <v>2483</v>
      </c>
    </row>
    <row r="6904" spans="1:11" x14ac:dyDescent="0.3">
      <c r="A6904" s="5" t="str">
        <f t="shared" si="214"/>
        <v>Kandy_Kundasale</v>
      </c>
      <c r="B6904" s="5" t="str">
        <f t="shared" si="215"/>
        <v>Kandy_Kundasale_Menikhinna</v>
      </c>
      <c r="C6904">
        <v>2127115</v>
      </c>
      <c r="D6904" t="s">
        <v>6410</v>
      </c>
      <c r="E6904">
        <v>2</v>
      </c>
      <c r="F6904" t="s">
        <v>2387</v>
      </c>
      <c r="G6904">
        <v>1</v>
      </c>
      <c r="H6904" t="s">
        <v>6712</v>
      </c>
      <c r="I6904">
        <v>27</v>
      </c>
      <c r="J6904" t="s">
        <v>6768</v>
      </c>
      <c r="K6904">
        <v>115</v>
      </c>
    </row>
    <row r="6905" spans="1:11" x14ac:dyDescent="0.3">
      <c r="A6905" s="5" t="str">
        <f t="shared" si="214"/>
        <v>Kandy_Kundasale</v>
      </c>
      <c r="B6905" s="5" t="str">
        <f t="shared" si="215"/>
        <v>Kandy_Kundasale_Naranpanawa East</v>
      </c>
      <c r="C6905">
        <v>2127070</v>
      </c>
      <c r="D6905" t="s">
        <v>6410</v>
      </c>
      <c r="E6905">
        <v>2</v>
      </c>
      <c r="F6905" t="s">
        <v>2387</v>
      </c>
      <c r="G6905">
        <v>1</v>
      </c>
      <c r="H6905" t="s">
        <v>6712</v>
      </c>
      <c r="I6905">
        <v>27</v>
      </c>
      <c r="J6905" t="s">
        <v>6769</v>
      </c>
      <c r="K6905" t="s">
        <v>2519</v>
      </c>
    </row>
    <row r="6906" spans="1:11" x14ac:dyDescent="0.3">
      <c r="A6906" s="5" t="str">
        <f t="shared" si="214"/>
        <v>Kandy_Kundasale</v>
      </c>
      <c r="B6906" s="5" t="str">
        <f t="shared" si="215"/>
        <v>Kandy_Kundasale_Naranpanawa West</v>
      </c>
      <c r="C6906">
        <v>2127010</v>
      </c>
      <c r="D6906" t="s">
        <v>6410</v>
      </c>
      <c r="E6906">
        <v>2</v>
      </c>
      <c r="F6906" t="s">
        <v>2387</v>
      </c>
      <c r="G6906">
        <v>1</v>
      </c>
      <c r="H6906" t="s">
        <v>6712</v>
      </c>
      <c r="I6906">
        <v>27</v>
      </c>
      <c r="J6906" t="s">
        <v>6770</v>
      </c>
      <c r="K6906" t="s">
        <v>2497</v>
      </c>
    </row>
    <row r="6907" spans="1:11" x14ac:dyDescent="0.3">
      <c r="A6907" s="5" t="str">
        <f t="shared" si="214"/>
        <v>Kandy_Kundasale</v>
      </c>
      <c r="B6907" s="5" t="str">
        <f t="shared" si="215"/>
        <v>Kandy_Kundasale_Nattarampotha</v>
      </c>
      <c r="C6907">
        <v>2127350</v>
      </c>
      <c r="D6907" t="s">
        <v>6410</v>
      </c>
      <c r="E6907">
        <v>2</v>
      </c>
      <c r="F6907" t="s">
        <v>2387</v>
      </c>
      <c r="G6907">
        <v>1</v>
      </c>
      <c r="H6907" t="s">
        <v>6712</v>
      </c>
      <c r="I6907">
        <v>27</v>
      </c>
      <c r="J6907" t="s">
        <v>6771</v>
      </c>
      <c r="K6907">
        <v>350</v>
      </c>
    </row>
    <row r="6908" spans="1:11" x14ac:dyDescent="0.3">
      <c r="A6908" s="5" t="str">
        <f t="shared" si="214"/>
        <v>Kandy_Kundasale</v>
      </c>
      <c r="B6908" s="5" t="str">
        <f t="shared" si="215"/>
        <v>Kandy_Kundasale_Nithulethenna</v>
      </c>
      <c r="C6908">
        <v>2127295</v>
      </c>
      <c r="D6908" t="s">
        <v>6410</v>
      </c>
      <c r="E6908">
        <v>2</v>
      </c>
      <c r="F6908" t="s">
        <v>2387</v>
      </c>
      <c r="G6908">
        <v>1</v>
      </c>
      <c r="H6908" t="s">
        <v>6712</v>
      </c>
      <c r="I6908">
        <v>27</v>
      </c>
      <c r="J6908" t="s">
        <v>6772</v>
      </c>
      <c r="K6908">
        <v>295</v>
      </c>
    </row>
    <row r="6909" spans="1:11" x14ac:dyDescent="0.3">
      <c r="A6909" s="5" t="str">
        <f t="shared" si="214"/>
        <v>Kandy_Kundasale</v>
      </c>
      <c r="B6909" s="5" t="str">
        <f t="shared" si="215"/>
        <v>Kandy_Kundasale_Pallegama</v>
      </c>
      <c r="C6909">
        <v>2127040</v>
      </c>
      <c r="D6909" t="s">
        <v>6410</v>
      </c>
      <c r="E6909">
        <v>2</v>
      </c>
      <c r="F6909" t="s">
        <v>2387</v>
      </c>
      <c r="G6909">
        <v>1</v>
      </c>
      <c r="H6909" t="s">
        <v>6712</v>
      </c>
      <c r="I6909">
        <v>27</v>
      </c>
      <c r="J6909" t="s">
        <v>1408</v>
      </c>
      <c r="K6909" t="s">
        <v>2521</v>
      </c>
    </row>
    <row r="6910" spans="1:11" x14ac:dyDescent="0.3">
      <c r="A6910" s="5" t="str">
        <f t="shared" si="214"/>
        <v>Kandy_Kundasale</v>
      </c>
      <c r="B6910" s="5" t="str">
        <f t="shared" si="215"/>
        <v>Kandy_Kundasale_Pallegunnepana North</v>
      </c>
      <c r="C6910">
        <v>2127175</v>
      </c>
      <c r="D6910" t="s">
        <v>6410</v>
      </c>
      <c r="E6910">
        <v>2</v>
      </c>
      <c r="F6910" t="s">
        <v>2387</v>
      </c>
      <c r="G6910">
        <v>1</v>
      </c>
      <c r="H6910" t="s">
        <v>6712</v>
      </c>
      <c r="I6910">
        <v>27</v>
      </c>
      <c r="J6910" t="s">
        <v>6773</v>
      </c>
      <c r="K6910">
        <v>175</v>
      </c>
    </row>
    <row r="6911" spans="1:11" x14ac:dyDescent="0.3">
      <c r="A6911" s="5" t="str">
        <f t="shared" si="214"/>
        <v>Kandy_Kundasale</v>
      </c>
      <c r="B6911" s="5" t="str">
        <f t="shared" si="215"/>
        <v>Kandy_Kundasale_Pallegunnepana South</v>
      </c>
      <c r="C6911">
        <v>2127170</v>
      </c>
      <c r="D6911" t="s">
        <v>6410</v>
      </c>
      <c r="E6911">
        <v>2</v>
      </c>
      <c r="F6911" t="s">
        <v>2387</v>
      </c>
      <c r="G6911">
        <v>1</v>
      </c>
      <c r="H6911" t="s">
        <v>6712</v>
      </c>
      <c r="I6911">
        <v>27</v>
      </c>
      <c r="J6911" t="s">
        <v>6774</v>
      </c>
      <c r="K6911">
        <v>170</v>
      </c>
    </row>
    <row r="6912" spans="1:11" x14ac:dyDescent="0.3">
      <c r="A6912" s="5" t="str">
        <f t="shared" si="214"/>
        <v>Kandy_Kundasale</v>
      </c>
      <c r="B6912" s="5" t="str">
        <f t="shared" si="215"/>
        <v>Kandy_Kundasale_Pilawala North</v>
      </c>
      <c r="C6912">
        <v>2127135</v>
      </c>
      <c r="D6912" t="s">
        <v>6410</v>
      </c>
      <c r="E6912">
        <v>2</v>
      </c>
      <c r="F6912" t="s">
        <v>2387</v>
      </c>
      <c r="G6912">
        <v>1</v>
      </c>
      <c r="H6912" t="s">
        <v>6712</v>
      </c>
      <c r="I6912">
        <v>27</v>
      </c>
      <c r="J6912" t="s">
        <v>6775</v>
      </c>
      <c r="K6912">
        <v>135</v>
      </c>
    </row>
    <row r="6913" spans="1:11" x14ac:dyDescent="0.3">
      <c r="A6913" s="5" t="str">
        <f t="shared" si="214"/>
        <v>Kandy_Kundasale</v>
      </c>
      <c r="B6913" s="5" t="str">
        <f t="shared" si="215"/>
        <v>Kandy_Kundasale_Pilawala South</v>
      </c>
      <c r="C6913">
        <v>2127305</v>
      </c>
      <c r="D6913" t="s">
        <v>6410</v>
      </c>
      <c r="E6913">
        <v>2</v>
      </c>
      <c r="F6913" t="s">
        <v>2387</v>
      </c>
      <c r="G6913">
        <v>1</v>
      </c>
      <c r="H6913" t="s">
        <v>6712</v>
      </c>
      <c r="I6913">
        <v>27</v>
      </c>
      <c r="J6913" t="s">
        <v>6776</v>
      </c>
      <c r="K6913">
        <v>305</v>
      </c>
    </row>
    <row r="6914" spans="1:11" x14ac:dyDescent="0.3">
      <c r="A6914" s="5" t="str">
        <f t="shared" si="214"/>
        <v>Kandy_Kundasale</v>
      </c>
      <c r="B6914" s="5" t="str">
        <f t="shared" si="215"/>
        <v>Kandy_Kundasale_Rajawella North</v>
      </c>
      <c r="C6914">
        <v>2127275</v>
      </c>
      <c r="D6914" t="s">
        <v>6410</v>
      </c>
      <c r="E6914">
        <v>2</v>
      </c>
      <c r="F6914" t="s">
        <v>2387</v>
      </c>
      <c r="G6914">
        <v>1</v>
      </c>
      <c r="H6914" t="s">
        <v>6712</v>
      </c>
      <c r="I6914">
        <v>27</v>
      </c>
      <c r="J6914" t="s">
        <v>6777</v>
      </c>
      <c r="K6914">
        <v>275</v>
      </c>
    </row>
    <row r="6915" spans="1:11" x14ac:dyDescent="0.3">
      <c r="A6915" s="5" t="str">
        <f t="shared" ref="A6915:A6978" si="216">CONCATENATE(F6915,"_",H6915)</f>
        <v>Kandy_Kundasale</v>
      </c>
      <c r="B6915" s="5" t="str">
        <f t="shared" ref="B6915:B6978" si="217">CONCATENATE(F6915,"_",H6915,"_",J6915)</f>
        <v>Kandy_Kundasale_Rajawella South</v>
      </c>
      <c r="C6915">
        <v>2127385</v>
      </c>
      <c r="D6915" t="s">
        <v>6410</v>
      </c>
      <c r="E6915">
        <v>2</v>
      </c>
      <c r="F6915" t="s">
        <v>2387</v>
      </c>
      <c r="G6915">
        <v>1</v>
      </c>
      <c r="H6915" t="s">
        <v>6712</v>
      </c>
      <c r="I6915">
        <v>27</v>
      </c>
      <c r="J6915" t="s">
        <v>6778</v>
      </c>
      <c r="K6915">
        <v>385</v>
      </c>
    </row>
    <row r="6916" spans="1:11" x14ac:dyDescent="0.3">
      <c r="A6916" s="5" t="str">
        <f t="shared" si="216"/>
        <v>Kandy_Kundasale</v>
      </c>
      <c r="B6916" s="5" t="str">
        <f t="shared" si="217"/>
        <v>Kandy_Kundasale_Sirimalwatta East</v>
      </c>
      <c r="C6916">
        <v>2127185</v>
      </c>
      <c r="D6916" t="s">
        <v>6410</v>
      </c>
      <c r="E6916">
        <v>2</v>
      </c>
      <c r="F6916" t="s">
        <v>2387</v>
      </c>
      <c r="G6916">
        <v>1</v>
      </c>
      <c r="H6916" t="s">
        <v>6712</v>
      </c>
      <c r="I6916">
        <v>27</v>
      </c>
      <c r="J6916" t="s">
        <v>6779</v>
      </c>
      <c r="K6916">
        <v>185</v>
      </c>
    </row>
    <row r="6917" spans="1:11" x14ac:dyDescent="0.3">
      <c r="A6917" s="5" t="str">
        <f t="shared" si="216"/>
        <v>Kandy_Kundasale</v>
      </c>
      <c r="B6917" s="5" t="str">
        <f t="shared" si="217"/>
        <v>Kandy_Kundasale_Sirimalwatta Pallegama</v>
      </c>
      <c r="C6917">
        <v>2127190</v>
      </c>
      <c r="D6917" t="s">
        <v>6410</v>
      </c>
      <c r="E6917">
        <v>2</v>
      </c>
      <c r="F6917" t="s">
        <v>2387</v>
      </c>
      <c r="G6917">
        <v>1</v>
      </c>
      <c r="H6917" t="s">
        <v>6712</v>
      </c>
      <c r="I6917">
        <v>27</v>
      </c>
      <c r="J6917" t="s">
        <v>6780</v>
      </c>
      <c r="K6917">
        <v>190</v>
      </c>
    </row>
    <row r="6918" spans="1:11" x14ac:dyDescent="0.3">
      <c r="A6918" s="5" t="str">
        <f t="shared" si="216"/>
        <v>Kandy_Kundasale</v>
      </c>
      <c r="B6918" s="5" t="str">
        <f t="shared" si="217"/>
        <v>Kandy_Kundasale_Sirimalwatta West</v>
      </c>
      <c r="C6918">
        <v>2127180</v>
      </c>
      <c r="D6918" t="s">
        <v>6410</v>
      </c>
      <c r="E6918">
        <v>2</v>
      </c>
      <c r="F6918" t="s">
        <v>2387</v>
      </c>
      <c r="G6918">
        <v>1</v>
      </c>
      <c r="H6918" t="s">
        <v>6712</v>
      </c>
      <c r="I6918">
        <v>27</v>
      </c>
      <c r="J6918" t="s">
        <v>6781</v>
      </c>
      <c r="K6918">
        <v>180</v>
      </c>
    </row>
    <row r="6919" spans="1:11" x14ac:dyDescent="0.3">
      <c r="A6919" s="5" t="str">
        <f t="shared" si="216"/>
        <v>Kandy_Kundasale</v>
      </c>
      <c r="B6919" s="5" t="str">
        <f t="shared" si="217"/>
        <v>Kandy_Kundasale_Udagama North</v>
      </c>
      <c r="C6919">
        <v>2127050</v>
      </c>
      <c r="D6919" t="s">
        <v>6410</v>
      </c>
      <c r="E6919">
        <v>2</v>
      </c>
      <c r="F6919" t="s">
        <v>2387</v>
      </c>
      <c r="G6919">
        <v>1</v>
      </c>
      <c r="H6919" t="s">
        <v>6712</v>
      </c>
      <c r="I6919">
        <v>27</v>
      </c>
      <c r="J6919" t="s">
        <v>6782</v>
      </c>
      <c r="K6919" t="s">
        <v>2513</v>
      </c>
    </row>
    <row r="6920" spans="1:11" x14ac:dyDescent="0.3">
      <c r="A6920" s="5" t="str">
        <f t="shared" si="216"/>
        <v>Kandy_Kundasale</v>
      </c>
      <c r="B6920" s="5" t="str">
        <f t="shared" si="217"/>
        <v>Kandy_Kundasale_Udagama South</v>
      </c>
      <c r="C6920">
        <v>2127105</v>
      </c>
      <c r="D6920" t="s">
        <v>6410</v>
      </c>
      <c r="E6920">
        <v>2</v>
      </c>
      <c r="F6920" t="s">
        <v>2387</v>
      </c>
      <c r="G6920">
        <v>1</v>
      </c>
      <c r="H6920" t="s">
        <v>6712</v>
      </c>
      <c r="I6920">
        <v>27</v>
      </c>
      <c r="J6920" t="s">
        <v>6783</v>
      </c>
      <c r="K6920">
        <v>105</v>
      </c>
    </row>
    <row r="6921" spans="1:11" x14ac:dyDescent="0.3">
      <c r="A6921" s="5" t="str">
        <f t="shared" si="216"/>
        <v>Kandy_Kundasale</v>
      </c>
      <c r="B6921" s="5" t="str">
        <f t="shared" si="217"/>
        <v>Kandy_Kundasale_Udagunnepana North</v>
      </c>
      <c r="C6921">
        <v>2127155</v>
      </c>
      <c r="D6921" t="s">
        <v>6410</v>
      </c>
      <c r="E6921">
        <v>2</v>
      </c>
      <c r="F6921" t="s">
        <v>2387</v>
      </c>
      <c r="G6921">
        <v>1</v>
      </c>
      <c r="H6921" t="s">
        <v>6712</v>
      </c>
      <c r="I6921">
        <v>27</v>
      </c>
      <c r="J6921" t="s">
        <v>6784</v>
      </c>
      <c r="K6921">
        <v>155</v>
      </c>
    </row>
    <row r="6922" spans="1:11" x14ac:dyDescent="0.3">
      <c r="A6922" s="5" t="str">
        <f t="shared" si="216"/>
        <v>Kandy_Kundasale</v>
      </c>
      <c r="B6922" s="5" t="str">
        <f t="shared" si="217"/>
        <v>Kandy_Kundasale_Udagunnepana South</v>
      </c>
      <c r="C6922">
        <v>2127150</v>
      </c>
      <c r="D6922" t="s">
        <v>6410</v>
      </c>
      <c r="E6922">
        <v>2</v>
      </c>
      <c r="F6922" t="s">
        <v>2387</v>
      </c>
      <c r="G6922">
        <v>1</v>
      </c>
      <c r="H6922" t="s">
        <v>6712</v>
      </c>
      <c r="I6922">
        <v>27</v>
      </c>
      <c r="J6922" t="s">
        <v>6785</v>
      </c>
      <c r="K6922">
        <v>150</v>
      </c>
    </row>
    <row r="6923" spans="1:11" x14ac:dyDescent="0.3">
      <c r="A6923" s="5" t="str">
        <f t="shared" si="216"/>
        <v>Kandy_Kundasale</v>
      </c>
      <c r="B6923" s="5" t="str">
        <f t="shared" si="217"/>
        <v>Kandy_Kundasale_Wavinna</v>
      </c>
      <c r="C6923">
        <v>2127035</v>
      </c>
      <c r="D6923" t="s">
        <v>6410</v>
      </c>
      <c r="E6923">
        <v>2</v>
      </c>
      <c r="F6923" t="s">
        <v>2387</v>
      </c>
      <c r="G6923">
        <v>1</v>
      </c>
      <c r="H6923" t="s">
        <v>6712</v>
      </c>
      <c r="I6923">
        <v>27</v>
      </c>
      <c r="J6923" t="s">
        <v>6786</v>
      </c>
      <c r="K6923" t="s">
        <v>2499</v>
      </c>
    </row>
    <row r="6924" spans="1:11" x14ac:dyDescent="0.3">
      <c r="A6924" s="5" t="str">
        <f t="shared" si="216"/>
        <v>Kandy_Kundasale</v>
      </c>
      <c r="B6924" s="5" t="str">
        <f t="shared" si="217"/>
        <v>Kandy_Kundasale_Wepathana</v>
      </c>
      <c r="C6924">
        <v>2127085</v>
      </c>
      <c r="D6924" t="s">
        <v>6410</v>
      </c>
      <c r="E6924">
        <v>2</v>
      </c>
      <c r="F6924" t="s">
        <v>2387</v>
      </c>
      <c r="G6924">
        <v>1</v>
      </c>
      <c r="H6924" t="s">
        <v>6712</v>
      </c>
      <c r="I6924">
        <v>27</v>
      </c>
      <c r="J6924" t="s">
        <v>6787</v>
      </c>
      <c r="K6924" t="s">
        <v>2485</v>
      </c>
    </row>
    <row r="6925" spans="1:11" x14ac:dyDescent="0.3">
      <c r="A6925" s="5" t="str">
        <f t="shared" si="216"/>
        <v>Kandy_Kundasale</v>
      </c>
      <c r="B6925" s="5" t="str">
        <f t="shared" si="217"/>
        <v>Kandy_Kundasale_Wijaya Sri Gama</v>
      </c>
      <c r="C6925">
        <v>2127395</v>
      </c>
      <c r="D6925" t="s">
        <v>6410</v>
      </c>
      <c r="E6925">
        <v>2</v>
      </c>
      <c r="F6925" t="s">
        <v>2387</v>
      </c>
      <c r="G6925">
        <v>1</v>
      </c>
      <c r="H6925" t="s">
        <v>6712</v>
      </c>
      <c r="I6925">
        <v>27</v>
      </c>
      <c r="J6925" t="s">
        <v>6788</v>
      </c>
      <c r="K6925">
        <v>395</v>
      </c>
    </row>
    <row r="6926" spans="1:11" x14ac:dyDescent="0.3">
      <c r="A6926" s="5" t="str">
        <f t="shared" si="216"/>
        <v>Kandy_Medadumbara</v>
      </c>
      <c r="B6926" s="5" t="str">
        <f t="shared" si="217"/>
        <v>Kandy_Medadumbara_Ambagahalanda</v>
      </c>
      <c r="C6926">
        <v>2124345</v>
      </c>
      <c r="D6926" t="s">
        <v>6410</v>
      </c>
      <c r="E6926">
        <v>2</v>
      </c>
      <c r="F6926" t="s">
        <v>2387</v>
      </c>
      <c r="G6926">
        <v>1</v>
      </c>
      <c r="H6926" t="s">
        <v>6789</v>
      </c>
      <c r="I6926">
        <v>24</v>
      </c>
      <c r="J6926" t="s">
        <v>6790</v>
      </c>
      <c r="K6926">
        <v>345</v>
      </c>
    </row>
    <row r="6927" spans="1:11" x14ac:dyDescent="0.3">
      <c r="A6927" s="5" t="str">
        <f t="shared" si="216"/>
        <v>Kandy_Medadumbara</v>
      </c>
      <c r="B6927" s="5" t="str">
        <f t="shared" si="217"/>
        <v>Kandy_Medadumbara_Ambalagala</v>
      </c>
      <c r="C6927">
        <v>2124215</v>
      </c>
      <c r="D6927" t="s">
        <v>6410</v>
      </c>
      <c r="E6927">
        <v>2</v>
      </c>
      <c r="F6927" t="s">
        <v>2387</v>
      </c>
      <c r="G6927">
        <v>1</v>
      </c>
      <c r="H6927" t="s">
        <v>6789</v>
      </c>
      <c r="I6927">
        <v>24</v>
      </c>
      <c r="J6927" t="s">
        <v>6791</v>
      </c>
      <c r="K6927">
        <v>215</v>
      </c>
    </row>
    <row r="6928" spans="1:11" x14ac:dyDescent="0.3">
      <c r="A6928" s="5" t="str">
        <f t="shared" si="216"/>
        <v>Kandy_Medadumbara</v>
      </c>
      <c r="B6928" s="5" t="str">
        <f t="shared" si="217"/>
        <v>Kandy_Medadumbara_Ambale</v>
      </c>
      <c r="C6928">
        <v>2124430</v>
      </c>
      <c r="D6928" t="s">
        <v>6410</v>
      </c>
      <c r="E6928">
        <v>2</v>
      </c>
      <c r="F6928" t="s">
        <v>2387</v>
      </c>
      <c r="G6928">
        <v>1</v>
      </c>
      <c r="H6928" t="s">
        <v>6789</v>
      </c>
      <c r="I6928">
        <v>24</v>
      </c>
      <c r="J6928" t="s">
        <v>6792</v>
      </c>
      <c r="K6928">
        <v>430</v>
      </c>
    </row>
    <row r="6929" spans="1:11" x14ac:dyDescent="0.3">
      <c r="A6929" s="5" t="str">
        <f t="shared" si="216"/>
        <v>Kandy_Medadumbara</v>
      </c>
      <c r="B6929" s="5" t="str">
        <f t="shared" si="217"/>
        <v>Kandy_Medadumbara_Amupitiya</v>
      </c>
      <c r="C6929">
        <v>2124150</v>
      </c>
      <c r="D6929" t="s">
        <v>6410</v>
      </c>
      <c r="E6929">
        <v>2</v>
      </c>
      <c r="F6929" t="s">
        <v>2387</v>
      </c>
      <c r="G6929">
        <v>1</v>
      </c>
      <c r="H6929" t="s">
        <v>6789</v>
      </c>
      <c r="I6929">
        <v>24</v>
      </c>
      <c r="J6929" t="s">
        <v>6793</v>
      </c>
      <c r="K6929">
        <v>150</v>
      </c>
    </row>
    <row r="6930" spans="1:11" x14ac:dyDescent="0.3">
      <c r="A6930" s="5" t="str">
        <f t="shared" si="216"/>
        <v>Kandy_Medadumbara</v>
      </c>
      <c r="B6930" s="5" t="str">
        <f t="shared" si="217"/>
        <v>Kandy_Medadumbara_Bambaragahadeniya</v>
      </c>
      <c r="C6930">
        <v>2124440</v>
      </c>
      <c r="D6930" t="s">
        <v>6410</v>
      </c>
      <c r="E6930">
        <v>2</v>
      </c>
      <c r="F6930" t="s">
        <v>2387</v>
      </c>
      <c r="G6930">
        <v>1</v>
      </c>
      <c r="H6930" t="s">
        <v>6789</v>
      </c>
      <c r="I6930">
        <v>24</v>
      </c>
      <c r="J6930" t="s">
        <v>6794</v>
      </c>
      <c r="K6930">
        <v>440</v>
      </c>
    </row>
    <row r="6931" spans="1:11" x14ac:dyDescent="0.3">
      <c r="A6931" s="5" t="str">
        <f t="shared" si="216"/>
        <v>Kandy_Medadumbara</v>
      </c>
      <c r="B6931" s="5" t="str">
        <f t="shared" si="217"/>
        <v>Kandy_Medadumbara_Bobebila</v>
      </c>
      <c r="C6931">
        <v>2124065</v>
      </c>
      <c r="D6931" t="s">
        <v>6410</v>
      </c>
      <c r="E6931">
        <v>2</v>
      </c>
      <c r="F6931" t="s">
        <v>2387</v>
      </c>
      <c r="G6931">
        <v>1</v>
      </c>
      <c r="H6931" t="s">
        <v>6789</v>
      </c>
      <c r="I6931">
        <v>24</v>
      </c>
      <c r="J6931" t="s">
        <v>6795</v>
      </c>
      <c r="K6931" t="s">
        <v>2517</v>
      </c>
    </row>
    <row r="6932" spans="1:11" x14ac:dyDescent="0.3">
      <c r="A6932" s="5" t="str">
        <f t="shared" si="216"/>
        <v>Kandy_Medadumbara</v>
      </c>
      <c r="B6932" s="5" t="str">
        <f t="shared" si="217"/>
        <v>Kandy_Medadumbara_Bomure</v>
      </c>
      <c r="C6932">
        <v>2124395</v>
      </c>
      <c r="D6932" t="s">
        <v>6410</v>
      </c>
      <c r="E6932">
        <v>2</v>
      </c>
      <c r="F6932" t="s">
        <v>2387</v>
      </c>
      <c r="G6932">
        <v>1</v>
      </c>
      <c r="H6932" t="s">
        <v>6789</v>
      </c>
      <c r="I6932">
        <v>24</v>
      </c>
      <c r="J6932" t="s">
        <v>6796</v>
      </c>
      <c r="K6932">
        <v>395</v>
      </c>
    </row>
    <row r="6933" spans="1:11" x14ac:dyDescent="0.3">
      <c r="A6933" s="5" t="str">
        <f t="shared" si="216"/>
        <v>Kandy_Medadumbara</v>
      </c>
      <c r="B6933" s="5" t="str">
        <f t="shared" si="217"/>
        <v>Kandy_Medadumbara_Bulathwatta</v>
      </c>
      <c r="C6933">
        <v>2124030</v>
      </c>
      <c r="D6933" t="s">
        <v>6410</v>
      </c>
      <c r="E6933">
        <v>2</v>
      </c>
      <c r="F6933" t="s">
        <v>2387</v>
      </c>
      <c r="G6933">
        <v>1</v>
      </c>
      <c r="H6933" t="s">
        <v>6789</v>
      </c>
      <c r="I6933">
        <v>24</v>
      </c>
      <c r="J6933" t="s">
        <v>3797</v>
      </c>
      <c r="K6933" t="s">
        <v>2501</v>
      </c>
    </row>
    <row r="6934" spans="1:11" x14ac:dyDescent="0.3">
      <c r="A6934" s="5" t="str">
        <f t="shared" si="216"/>
        <v>Kandy_Medadumbara</v>
      </c>
      <c r="B6934" s="5" t="str">
        <f t="shared" si="217"/>
        <v>Kandy_Medadumbara_Burnside</v>
      </c>
      <c r="C6934">
        <v>2124090</v>
      </c>
      <c r="D6934" t="s">
        <v>6410</v>
      </c>
      <c r="E6934">
        <v>2</v>
      </c>
      <c r="F6934" t="s">
        <v>2387</v>
      </c>
      <c r="G6934">
        <v>1</v>
      </c>
      <c r="H6934" t="s">
        <v>6789</v>
      </c>
      <c r="I6934">
        <v>24</v>
      </c>
      <c r="J6934" t="s">
        <v>6797</v>
      </c>
      <c r="K6934" t="s">
        <v>2481</v>
      </c>
    </row>
    <row r="6935" spans="1:11" x14ac:dyDescent="0.3">
      <c r="A6935" s="5" t="str">
        <f t="shared" si="216"/>
        <v>Kandy_Medadumbara</v>
      </c>
      <c r="B6935" s="5" t="str">
        <f t="shared" si="217"/>
        <v>Kandy_Medadumbara_Doraliyadda South</v>
      </c>
      <c r="C6935">
        <v>2124300</v>
      </c>
      <c r="D6935" t="s">
        <v>6410</v>
      </c>
      <c r="E6935">
        <v>2</v>
      </c>
      <c r="F6935" t="s">
        <v>2387</v>
      </c>
      <c r="G6935">
        <v>1</v>
      </c>
      <c r="H6935" t="s">
        <v>6789</v>
      </c>
      <c r="I6935">
        <v>24</v>
      </c>
      <c r="J6935" t="s">
        <v>6798</v>
      </c>
      <c r="K6935">
        <v>300</v>
      </c>
    </row>
    <row r="6936" spans="1:11" x14ac:dyDescent="0.3">
      <c r="A6936" s="5" t="str">
        <f t="shared" si="216"/>
        <v>Kandy_Medadumbara</v>
      </c>
      <c r="B6936" s="5" t="str">
        <f t="shared" si="217"/>
        <v>Kandy_Medadumbara_Duckwariya</v>
      </c>
      <c r="C6936">
        <v>2124070</v>
      </c>
      <c r="D6936" t="s">
        <v>6410</v>
      </c>
      <c r="E6936">
        <v>2</v>
      </c>
      <c r="F6936" t="s">
        <v>2387</v>
      </c>
      <c r="G6936">
        <v>1</v>
      </c>
      <c r="H6936" t="s">
        <v>6789</v>
      </c>
      <c r="I6936">
        <v>24</v>
      </c>
      <c r="J6936" t="s">
        <v>6799</v>
      </c>
      <c r="K6936" t="s">
        <v>2519</v>
      </c>
    </row>
    <row r="6937" spans="1:11" x14ac:dyDescent="0.3">
      <c r="A6937" s="5" t="str">
        <f t="shared" si="216"/>
        <v>Kandy_Medadumbara</v>
      </c>
      <c r="B6937" s="5" t="str">
        <f t="shared" si="217"/>
        <v>Kandy_Medadumbara_Dunhinna</v>
      </c>
      <c r="C6937">
        <v>2124120</v>
      </c>
      <c r="D6937" t="s">
        <v>6410</v>
      </c>
      <c r="E6937">
        <v>2</v>
      </c>
      <c r="F6937" t="s">
        <v>2387</v>
      </c>
      <c r="G6937">
        <v>1</v>
      </c>
      <c r="H6937" t="s">
        <v>6789</v>
      </c>
      <c r="I6937">
        <v>24</v>
      </c>
      <c r="J6937" t="s">
        <v>6800</v>
      </c>
      <c r="K6937">
        <v>120</v>
      </c>
    </row>
    <row r="6938" spans="1:11" x14ac:dyDescent="0.3">
      <c r="A6938" s="5" t="str">
        <f t="shared" si="216"/>
        <v>Kandy_Medadumbara</v>
      </c>
      <c r="B6938" s="5" t="str">
        <f t="shared" si="217"/>
        <v>Kandy_Medadumbara_Ellepola</v>
      </c>
      <c r="C6938">
        <v>2124365</v>
      </c>
      <c r="D6938" t="s">
        <v>6410</v>
      </c>
      <c r="E6938">
        <v>2</v>
      </c>
      <c r="F6938" t="s">
        <v>2387</v>
      </c>
      <c r="G6938">
        <v>1</v>
      </c>
      <c r="H6938" t="s">
        <v>6789</v>
      </c>
      <c r="I6938">
        <v>24</v>
      </c>
      <c r="J6938" t="s">
        <v>6801</v>
      </c>
      <c r="K6938">
        <v>365</v>
      </c>
    </row>
    <row r="6939" spans="1:11" x14ac:dyDescent="0.3">
      <c r="A6939" s="5" t="str">
        <f t="shared" si="216"/>
        <v>Kandy_Medadumbara</v>
      </c>
      <c r="B6939" s="5" t="str">
        <f t="shared" si="217"/>
        <v>Kandy_Medadumbara_Elliyadda</v>
      </c>
      <c r="C6939">
        <v>2124005</v>
      </c>
      <c r="D6939" t="s">
        <v>6410</v>
      </c>
      <c r="E6939">
        <v>2</v>
      </c>
      <c r="F6939" t="s">
        <v>2387</v>
      </c>
      <c r="G6939">
        <v>1</v>
      </c>
      <c r="H6939" t="s">
        <v>6789</v>
      </c>
      <c r="I6939">
        <v>24</v>
      </c>
      <c r="J6939" t="s">
        <v>6802</v>
      </c>
      <c r="K6939" t="s">
        <v>2494</v>
      </c>
    </row>
    <row r="6940" spans="1:11" x14ac:dyDescent="0.3">
      <c r="A6940" s="5" t="str">
        <f t="shared" si="216"/>
        <v>Kandy_Medadumbara</v>
      </c>
      <c r="B6940" s="5" t="str">
        <f t="shared" si="217"/>
        <v>Kandy_Medadumbara_Embalagama</v>
      </c>
      <c r="C6940">
        <v>2124195</v>
      </c>
      <c r="D6940" t="s">
        <v>6410</v>
      </c>
      <c r="E6940">
        <v>2</v>
      </c>
      <c r="F6940" t="s">
        <v>2387</v>
      </c>
      <c r="G6940">
        <v>1</v>
      </c>
      <c r="H6940" t="s">
        <v>6789</v>
      </c>
      <c r="I6940">
        <v>24</v>
      </c>
      <c r="J6940" t="s">
        <v>6803</v>
      </c>
      <c r="K6940">
        <v>195</v>
      </c>
    </row>
    <row r="6941" spans="1:11" x14ac:dyDescent="0.3">
      <c r="A6941" s="5" t="str">
        <f t="shared" si="216"/>
        <v>Kandy_Medadumbara</v>
      </c>
      <c r="B6941" s="5" t="str">
        <f t="shared" si="217"/>
        <v>Kandy_Medadumbara_Ferndail</v>
      </c>
      <c r="C6941">
        <v>2124080</v>
      </c>
      <c r="D6941" t="s">
        <v>6410</v>
      </c>
      <c r="E6941">
        <v>2</v>
      </c>
      <c r="F6941" t="s">
        <v>2387</v>
      </c>
      <c r="G6941">
        <v>1</v>
      </c>
      <c r="H6941" t="s">
        <v>6789</v>
      </c>
      <c r="I6941">
        <v>24</v>
      </c>
      <c r="J6941" t="s">
        <v>6804</v>
      </c>
      <c r="K6941" t="s">
        <v>2483</v>
      </c>
    </row>
    <row r="6942" spans="1:11" x14ac:dyDescent="0.3">
      <c r="A6942" s="5" t="str">
        <f t="shared" si="216"/>
        <v>Kandy_Medadumbara</v>
      </c>
      <c r="B6942" s="5" t="str">
        <f t="shared" si="217"/>
        <v>Kandy_Medadumbara_Gabbela</v>
      </c>
      <c r="C6942">
        <v>2124245</v>
      </c>
      <c r="D6942" t="s">
        <v>6410</v>
      </c>
      <c r="E6942">
        <v>2</v>
      </c>
      <c r="F6942" t="s">
        <v>2387</v>
      </c>
      <c r="G6942">
        <v>1</v>
      </c>
      <c r="H6942" t="s">
        <v>6789</v>
      </c>
      <c r="I6942">
        <v>24</v>
      </c>
      <c r="J6942" t="s">
        <v>6805</v>
      </c>
      <c r="K6942">
        <v>245</v>
      </c>
    </row>
    <row r="6943" spans="1:11" x14ac:dyDescent="0.3">
      <c r="A6943" s="5" t="str">
        <f t="shared" si="216"/>
        <v>Kandy_Medadumbara</v>
      </c>
      <c r="B6943" s="5" t="str">
        <f t="shared" si="217"/>
        <v>Kandy_Medadumbara_Galabadawatta</v>
      </c>
      <c r="C6943">
        <v>2124035</v>
      </c>
      <c r="D6943" t="s">
        <v>6410</v>
      </c>
      <c r="E6943">
        <v>2</v>
      </c>
      <c r="F6943" t="s">
        <v>2387</v>
      </c>
      <c r="G6943">
        <v>1</v>
      </c>
      <c r="H6943" t="s">
        <v>6789</v>
      </c>
      <c r="I6943">
        <v>24</v>
      </c>
      <c r="J6943" t="s">
        <v>6806</v>
      </c>
      <c r="K6943" t="s">
        <v>2499</v>
      </c>
    </row>
    <row r="6944" spans="1:11" x14ac:dyDescent="0.3">
      <c r="A6944" s="5" t="str">
        <f t="shared" si="216"/>
        <v>Kandy_Medadumbara</v>
      </c>
      <c r="B6944" s="5" t="str">
        <f t="shared" si="217"/>
        <v>Kandy_Medadumbara_Galambalama</v>
      </c>
      <c r="C6944">
        <v>2124355</v>
      </c>
      <c r="D6944" t="s">
        <v>6410</v>
      </c>
      <c r="E6944">
        <v>2</v>
      </c>
      <c r="F6944" t="s">
        <v>2387</v>
      </c>
      <c r="G6944">
        <v>1</v>
      </c>
      <c r="H6944" t="s">
        <v>6789</v>
      </c>
      <c r="I6944">
        <v>24</v>
      </c>
      <c r="J6944" t="s">
        <v>6807</v>
      </c>
      <c r="K6944">
        <v>355</v>
      </c>
    </row>
    <row r="6945" spans="1:11" x14ac:dyDescent="0.3">
      <c r="A6945" s="5" t="str">
        <f t="shared" si="216"/>
        <v>Kandy_Medadumbara</v>
      </c>
      <c r="B6945" s="5" t="str">
        <f t="shared" si="217"/>
        <v>Kandy_Medadumbara_Galkotuwa</v>
      </c>
      <c r="C6945">
        <v>2124045</v>
      </c>
      <c r="D6945" t="s">
        <v>6410</v>
      </c>
      <c r="E6945">
        <v>2</v>
      </c>
      <c r="F6945" t="s">
        <v>2387</v>
      </c>
      <c r="G6945">
        <v>1</v>
      </c>
      <c r="H6945" t="s">
        <v>6789</v>
      </c>
      <c r="I6945">
        <v>24</v>
      </c>
      <c r="J6945" t="s">
        <v>6808</v>
      </c>
      <c r="K6945" t="s">
        <v>2509</v>
      </c>
    </row>
    <row r="6946" spans="1:11" x14ac:dyDescent="0.3">
      <c r="A6946" s="5" t="str">
        <f t="shared" si="216"/>
        <v>Kandy_Medadumbara</v>
      </c>
      <c r="B6946" s="5" t="str">
        <f t="shared" si="217"/>
        <v>Kandy_Medadumbara_Gangasirigama</v>
      </c>
      <c r="C6946">
        <v>2124220</v>
      </c>
      <c r="D6946" t="s">
        <v>6410</v>
      </c>
      <c r="E6946">
        <v>2</v>
      </c>
      <c r="F6946" t="s">
        <v>2387</v>
      </c>
      <c r="G6946">
        <v>1</v>
      </c>
      <c r="H6946" t="s">
        <v>6789</v>
      </c>
      <c r="I6946">
        <v>24</v>
      </c>
      <c r="J6946" t="s">
        <v>6809</v>
      </c>
      <c r="K6946">
        <v>220</v>
      </c>
    </row>
    <row r="6947" spans="1:11" x14ac:dyDescent="0.3">
      <c r="A6947" s="5" t="str">
        <f t="shared" si="216"/>
        <v>Kandy_Medadumbara</v>
      </c>
      <c r="B6947" s="5" t="str">
        <f t="shared" si="217"/>
        <v>Kandy_Medadumbara_Giddawa</v>
      </c>
      <c r="C6947">
        <v>2124130</v>
      </c>
      <c r="D6947" t="s">
        <v>6410</v>
      </c>
      <c r="E6947">
        <v>2</v>
      </c>
      <c r="F6947" t="s">
        <v>2387</v>
      </c>
      <c r="G6947">
        <v>1</v>
      </c>
      <c r="H6947" t="s">
        <v>6789</v>
      </c>
      <c r="I6947">
        <v>24</v>
      </c>
      <c r="J6947" t="s">
        <v>6810</v>
      </c>
      <c r="K6947">
        <v>130</v>
      </c>
    </row>
    <row r="6948" spans="1:11" x14ac:dyDescent="0.3">
      <c r="A6948" s="5" t="str">
        <f t="shared" si="216"/>
        <v>Kandy_Medadumbara</v>
      </c>
      <c r="B6948" s="5" t="str">
        <f t="shared" si="217"/>
        <v>Kandy_Medadumbara_Giddawa-Waradiwela</v>
      </c>
      <c r="C6948">
        <v>2124115</v>
      </c>
      <c r="D6948" t="s">
        <v>6410</v>
      </c>
      <c r="E6948">
        <v>2</v>
      </c>
      <c r="F6948" t="s">
        <v>2387</v>
      </c>
      <c r="G6948">
        <v>1</v>
      </c>
      <c r="H6948" t="s">
        <v>6789</v>
      </c>
      <c r="I6948">
        <v>24</v>
      </c>
      <c r="J6948" t="s">
        <v>6811</v>
      </c>
      <c r="K6948">
        <v>115</v>
      </c>
    </row>
    <row r="6949" spans="1:11" x14ac:dyDescent="0.3">
      <c r="A6949" s="5" t="str">
        <f t="shared" si="216"/>
        <v>Kandy_Medadumbara</v>
      </c>
      <c r="B6949" s="5" t="str">
        <f t="shared" si="217"/>
        <v>Kandy_Medadumbara_Godamunna</v>
      </c>
      <c r="C6949">
        <v>2124155</v>
      </c>
      <c r="D6949" t="s">
        <v>6410</v>
      </c>
      <c r="E6949">
        <v>2</v>
      </c>
      <c r="F6949" t="s">
        <v>2387</v>
      </c>
      <c r="G6949">
        <v>1</v>
      </c>
      <c r="H6949" t="s">
        <v>6789</v>
      </c>
      <c r="I6949">
        <v>24</v>
      </c>
      <c r="J6949" t="s">
        <v>6812</v>
      </c>
      <c r="K6949">
        <v>155</v>
      </c>
    </row>
    <row r="6950" spans="1:11" x14ac:dyDescent="0.3">
      <c r="A6950" s="5" t="str">
        <f t="shared" si="216"/>
        <v>Kandy_Medadumbara</v>
      </c>
      <c r="B6950" s="5" t="str">
        <f t="shared" si="217"/>
        <v>Kandy_Medadumbara_Gonawala</v>
      </c>
      <c r="C6950">
        <v>2124015</v>
      </c>
      <c r="D6950" t="s">
        <v>6410</v>
      </c>
      <c r="E6950">
        <v>2</v>
      </c>
      <c r="F6950" t="s">
        <v>2387</v>
      </c>
      <c r="G6950">
        <v>1</v>
      </c>
      <c r="H6950" t="s">
        <v>6789</v>
      </c>
      <c r="I6950">
        <v>24</v>
      </c>
      <c r="J6950" t="s">
        <v>6813</v>
      </c>
      <c r="K6950" t="s">
        <v>2503</v>
      </c>
    </row>
    <row r="6951" spans="1:11" x14ac:dyDescent="0.3">
      <c r="A6951" s="5" t="str">
        <f t="shared" si="216"/>
        <v>Kandy_Medadumbara</v>
      </c>
      <c r="B6951" s="5" t="str">
        <f t="shared" si="217"/>
        <v>Kandy_Medadumbara_Hakmana</v>
      </c>
      <c r="C6951">
        <v>2124085</v>
      </c>
      <c r="D6951" t="s">
        <v>6410</v>
      </c>
      <c r="E6951">
        <v>2</v>
      </c>
      <c r="F6951" t="s">
        <v>2387</v>
      </c>
      <c r="G6951">
        <v>1</v>
      </c>
      <c r="H6951" t="s">
        <v>6789</v>
      </c>
      <c r="I6951">
        <v>24</v>
      </c>
      <c r="J6951" t="s">
        <v>6814</v>
      </c>
      <c r="K6951" t="s">
        <v>2485</v>
      </c>
    </row>
    <row r="6952" spans="1:11" x14ac:dyDescent="0.3">
      <c r="A6952" s="5" t="str">
        <f t="shared" si="216"/>
        <v>Kandy_Medadumbara</v>
      </c>
      <c r="B6952" s="5" t="str">
        <f t="shared" si="217"/>
        <v>Kandy_Medadumbara_Hathiyalwela</v>
      </c>
      <c r="C6952">
        <v>2124275</v>
      </c>
      <c r="D6952" t="s">
        <v>6410</v>
      </c>
      <c r="E6952">
        <v>2</v>
      </c>
      <c r="F6952" t="s">
        <v>2387</v>
      </c>
      <c r="G6952">
        <v>1</v>
      </c>
      <c r="H6952" t="s">
        <v>6789</v>
      </c>
      <c r="I6952">
        <v>24</v>
      </c>
      <c r="J6952" t="s">
        <v>6815</v>
      </c>
      <c r="K6952">
        <v>275</v>
      </c>
    </row>
    <row r="6953" spans="1:11" x14ac:dyDescent="0.3">
      <c r="A6953" s="5" t="str">
        <f t="shared" si="216"/>
        <v>Kandy_Medadumbara</v>
      </c>
      <c r="B6953" s="5" t="str">
        <f t="shared" si="217"/>
        <v>Kandy_Medadumbara_Heeloya</v>
      </c>
      <c r="C6953">
        <v>2124165</v>
      </c>
      <c r="D6953" t="s">
        <v>6410</v>
      </c>
      <c r="E6953">
        <v>2</v>
      </c>
      <c r="F6953" t="s">
        <v>2387</v>
      </c>
      <c r="G6953">
        <v>1</v>
      </c>
      <c r="H6953" t="s">
        <v>6789</v>
      </c>
      <c r="I6953">
        <v>24</v>
      </c>
      <c r="J6953" t="s">
        <v>3736</v>
      </c>
      <c r="K6953">
        <v>165</v>
      </c>
    </row>
    <row r="6954" spans="1:11" x14ac:dyDescent="0.3">
      <c r="A6954" s="5" t="str">
        <f t="shared" si="216"/>
        <v>Kandy_Medadumbara</v>
      </c>
      <c r="B6954" s="5" t="str">
        <f t="shared" si="217"/>
        <v>Kandy_Medadumbara_Hijrapura</v>
      </c>
      <c r="C6954">
        <v>2124350</v>
      </c>
      <c r="D6954" t="s">
        <v>6410</v>
      </c>
      <c r="E6954">
        <v>2</v>
      </c>
      <c r="F6954" t="s">
        <v>2387</v>
      </c>
      <c r="G6954">
        <v>1</v>
      </c>
      <c r="H6954" t="s">
        <v>6789</v>
      </c>
      <c r="I6954">
        <v>24</v>
      </c>
      <c r="J6954" t="s">
        <v>6816</v>
      </c>
      <c r="K6954">
        <v>350</v>
      </c>
    </row>
    <row r="6955" spans="1:11" x14ac:dyDescent="0.3">
      <c r="A6955" s="5" t="str">
        <f t="shared" si="216"/>
        <v>Kandy_Medadumbara</v>
      </c>
      <c r="B6955" s="5" t="str">
        <f t="shared" si="217"/>
        <v>Kandy_Medadumbara_Kandegama</v>
      </c>
      <c r="C6955">
        <v>2124230</v>
      </c>
      <c r="D6955" t="s">
        <v>6410</v>
      </c>
      <c r="E6955">
        <v>2</v>
      </c>
      <c r="F6955" t="s">
        <v>2387</v>
      </c>
      <c r="G6955">
        <v>1</v>
      </c>
      <c r="H6955" t="s">
        <v>6789</v>
      </c>
      <c r="I6955">
        <v>24</v>
      </c>
      <c r="J6955" t="s">
        <v>4023</v>
      </c>
      <c r="K6955">
        <v>230</v>
      </c>
    </row>
    <row r="6956" spans="1:11" x14ac:dyDescent="0.3">
      <c r="A6956" s="5" t="str">
        <f t="shared" si="216"/>
        <v>Kandy_Medadumbara</v>
      </c>
      <c r="B6956" s="5" t="str">
        <f t="shared" si="217"/>
        <v>Kandy_Medadumbara_Kandekumbura</v>
      </c>
      <c r="C6956">
        <v>2124170</v>
      </c>
      <c r="D6956" t="s">
        <v>6410</v>
      </c>
      <c r="E6956">
        <v>2</v>
      </c>
      <c r="F6956" t="s">
        <v>2387</v>
      </c>
      <c r="G6956">
        <v>1</v>
      </c>
      <c r="H6956" t="s">
        <v>6789</v>
      </c>
      <c r="I6956">
        <v>24</v>
      </c>
      <c r="J6956" t="s">
        <v>6749</v>
      </c>
      <c r="K6956">
        <v>170</v>
      </c>
    </row>
    <row r="6957" spans="1:11" x14ac:dyDescent="0.3">
      <c r="A6957" s="5" t="str">
        <f t="shared" si="216"/>
        <v>Kandy_Medadumbara</v>
      </c>
      <c r="B6957" s="5" t="str">
        <f t="shared" si="217"/>
        <v>Kandy_Medadumbara_Karalliyadda</v>
      </c>
      <c r="C6957">
        <v>2124340</v>
      </c>
      <c r="D6957" t="s">
        <v>6410</v>
      </c>
      <c r="E6957">
        <v>2</v>
      </c>
      <c r="F6957" t="s">
        <v>2387</v>
      </c>
      <c r="G6957">
        <v>1</v>
      </c>
      <c r="H6957" t="s">
        <v>6789</v>
      </c>
      <c r="I6957">
        <v>24</v>
      </c>
      <c r="J6957" t="s">
        <v>6817</v>
      </c>
      <c r="K6957">
        <v>340</v>
      </c>
    </row>
    <row r="6958" spans="1:11" x14ac:dyDescent="0.3">
      <c r="A6958" s="5" t="str">
        <f t="shared" si="216"/>
        <v>Kandy_Medadumbara</v>
      </c>
      <c r="B6958" s="5" t="str">
        <f t="shared" si="217"/>
        <v>Kandy_Medadumbara_Katugoda</v>
      </c>
      <c r="C6958">
        <v>2124160</v>
      </c>
      <c r="D6958" t="s">
        <v>6410</v>
      </c>
      <c r="E6958">
        <v>2</v>
      </c>
      <c r="F6958" t="s">
        <v>2387</v>
      </c>
      <c r="G6958">
        <v>1</v>
      </c>
      <c r="H6958" t="s">
        <v>6789</v>
      </c>
      <c r="I6958">
        <v>24</v>
      </c>
      <c r="J6958" t="s">
        <v>4907</v>
      </c>
      <c r="K6958">
        <v>160</v>
      </c>
    </row>
    <row r="6959" spans="1:11" x14ac:dyDescent="0.3">
      <c r="A6959" s="5" t="str">
        <f t="shared" si="216"/>
        <v>Kandy_Medadumbara</v>
      </c>
      <c r="B6959" s="5" t="str">
        <f t="shared" si="217"/>
        <v>Kandy_Medadumbara_Kiribattalawa</v>
      </c>
      <c r="C6959">
        <v>2124270</v>
      </c>
      <c r="D6959" t="s">
        <v>6410</v>
      </c>
      <c r="E6959">
        <v>2</v>
      </c>
      <c r="F6959" t="s">
        <v>2387</v>
      </c>
      <c r="G6959">
        <v>1</v>
      </c>
      <c r="H6959" t="s">
        <v>6789</v>
      </c>
      <c r="I6959">
        <v>24</v>
      </c>
      <c r="J6959" t="s">
        <v>6818</v>
      </c>
      <c r="K6959">
        <v>270</v>
      </c>
    </row>
    <row r="6960" spans="1:11" x14ac:dyDescent="0.3">
      <c r="A6960" s="5" t="str">
        <f t="shared" si="216"/>
        <v>Kandy_Medadumbara</v>
      </c>
      <c r="B6960" s="5" t="str">
        <f t="shared" si="217"/>
        <v>Kandy_Medadumbara_Kotaganga</v>
      </c>
      <c r="C6960">
        <v>2124025</v>
      </c>
      <c r="D6960" t="s">
        <v>6410</v>
      </c>
      <c r="E6960">
        <v>2</v>
      </c>
      <c r="F6960" t="s">
        <v>2387</v>
      </c>
      <c r="G6960">
        <v>1</v>
      </c>
      <c r="H6960" t="s">
        <v>6789</v>
      </c>
      <c r="I6960">
        <v>24</v>
      </c>
      <c r="J6960" t="s">
        <v>6819</v>
      </c>
      <c r="K6960" t="s">
        <v>2505</v>
      </c>
    </row>
    <row r="6961" spans="1:11" x14ac:dyDescent="0.3">
      <c r="A6961" s="5" t="str">
        <f t="shared" si="216"/>
        <v>Kandy_Medadumbara</v>
      </c>
      <c r="B6961" s="5" t="str">
        <f t="shared" si="217"/>
        <v>Kandy_Medadumbara_Kurukohogama</v>
      </c>
      <c r="C6961">
        <v>2124265</v>
      </c>
      <c r="D6961" t="s">
        <v>6410</v>
      </c>
      <c r="E6961">
        <v>2</v>
      </c>
      <c r="F6961" t="s">
        <v>2387</v>
      </c>
      <c r="G6961">
        <v>1</v>
      </c>
      <c r="H6961" t="s">
        <v>6789</v>
      </c>
      <c r="I6961">
        <v>24</v>
      </c>
      <c r="J6961" t="s">
        <v>6820</v>
      </c>
      <c r="K6961">
        <v>265</v>
      </c>
    </row>
    <row r="6962" spans="1:11" x14ac:dyDescent="0.3">
      <c r="A6962" s="5" t="str">
        <f t="shared" si="216"/>
        <v>Kandy_Medadumbara</v>
      </c>
      <c r="B6962" s="5" t="str">
        <f t="shared" si="217"/>
        <v>Kandy_Medadumbara_Maberiyathenna</v>
      </c>
      <c r="C6962">
        <v>2124360</v>
      </c>
      <c r="D6962" t="s">
        <v>6410</v>
      </c>
      <c r="E6962">
        <v>2</v>
      </c>
      <c r="F6962" t="s">
        <v>2387</v>
      </c>
      <c r="G6962">
        <v>1</v>
      </c>
      <c r="H6962" t="s">
        <v>6789</v>
      </c>
      <c r="I6962">
        <v>24</v>
      </c>
      <c r="J6962" t="s">
        <v>6821</v>
      </c>
      <c r="K6962">
        <v>360</v>
      </c>
    </row>
    <row r="6963" spans="1:11" x14ac:dyDescent="0.3">
      <c r="A6963" s="5" t="str">
        <f t="shared" si="216"/>
        <v>Kandy_Medadumbara</v>
      </c>
      <c r="B6963" s="5" t="str">
        <f t="shared" si="217"/>
        <v>Kandy_Medadumbara_Madapola</v>
      </c>
      <c r="C6963">
        <v>2124225</v>
      </c>
      <c r="D6963" t="s">
        <v>6410</v>
      </c>
      <c r="E6963">
        <v>2</v>
      </c>
      <c r="F6963" t="s">
        <v>2387</v>
      </c>
      <c r="G6963">
        <v>1</v>
      </c>
      <c r="H6963" t="s">
        <v>6789</v>
      </c>
      <c r="I6963">
        <v>24</v>
      </c>
      <c r="J6963" t="s">
        <v>6822</v>
      </c>
      <c r="K6963">
        <v>225</v>
      </c>
    </row>
    <row r="6964" spans="1:11" x14ac:dyDescent="0.3">
      <c r="A6964" s="5" t="str">
        <f t="shared" si="216"/>
        <v>Kandy_Medadumbara</v>
      </c>
      <c r="B6964" s="5" t="str">
        <f t="shared" si="217"/>
        <v>Kandy_Medadumbara_Madeniyawaka</v>
      </c>
      <c r="C6964">
        <v>2124190</v>
      </c>
      <c r="D6964" t="s">
        <v>6410</v>
      </c>
      <c r="E6964">
        <v>2</v>
      </c>
      <c r="F6964" t="s">
        <v>2387</v>
      </c>
      <c r="G6964">
        <v>1</v>
      </c>
      <c r="H6964" t="s">
        <v>6789</v>
      </c>
      <c r="I6964">
        <v>24</v>
      </c>
      <c r="J6964" t="s">
        <v>6823</v>
      </c>
      <c r="K6964">
        <v>190</v>
      </c>
    </row>
    <row r="6965" spans="1:11" x14ac:dyDescent="0.3">
      <c r="A6965" s="5" t="str">
        <f t="shared" si="216"/>
        <v>Kandy_Medadumbara</v>
      </c>
      <c r="B6965" s="5" t="str">
        <f t="shared" si="217"/>
        <v>Kandy_Medadumbara_Mahadoraliyadda</v>
      </c>
      <c r="C6965">
        <v>2124415</v>
      </c>
      <c r="D6965" t="s">
        <v>6410</v>
      </c>
      <c r="E6965">
        <v>2</v>
      </c>
      <c r="F6965" t="s">
        <v>2387</v>
      </c>
      <c r="G6965">
        <v>1</v>
      </c>
      <c r="H6965" t="s">
        <v>6789</v>
      </c>
      <c r="I6965">
        <v>24</v>
      </c>
      <c r="J6965" t="s">
        <v>6824</v>
      </c>
      <c r="K6965">
        <v>415</v>
      </c>
    </row>
    <row r="6966" spans="1:11" x14ac:dyDescent="0.3">
      <c r="A6966" s="5" t="str">
        <f t="shared" si="216"/>
        <v>Kandy_Medadumbara</v>
      </c>
      <c r="B6966" s="5" t="str">
        <f t="shared" si="217"/>
        <v>Kandy_Medadumbara_Maharawela</v>
      </c>
      <c r="C6966">
        <v>2124260</v>
      </c>
      <c r="D6966" t="s">
        <v>6410</v>
      </c>
      <c r="E6966">
        <v>2</v>
      </c>
      <c r="F6966" t="s">
        <v>2387</v>
      </c>
      <c r="G6966">
        <v>1</v>
      </c>
      <c r="H6966" t="s">
        <v>6789</v>
      </c>
      <c r="I6966">
        <v>24</v>
      </c>
      <c r="J6966" t="s">
        <v>6825</v>
      </c>
      <c r="K6966">
        <v>260</v>
      </c>
    </row>
    <row r="6967" spans="1:11" x14ac:dyDescent="0.3">
      <c r="A6967" s="5" t="str">
        <f t="shared" si="216"/>
        <v>Kandy_Medadumbara</v>
      </c>
      <c r="B6967" s="5" t="str">
        <f t="shared" si="217"/>
        <v>Kandy_Medadumbara_Makuldeniya</v>
      </c>
      <c r="C6967">
        <v>2124105</v>
      </c>
      <c r="D6967" t="s">
        <v>6410</v>
      </c>
      <c r="E6967">
        <v>2</v>
      </c>
      <c r="F6967" t="s">
        <v>2387</v>
      </c>
      <c r="G6967">
        <v>1</v>
      </c>
      <c r="H6967" t="s">
        <v>6789</v>
      </c>
      <c r="I6967">
        <v>24</v>
      </c>
      <c r="J6967" t="s">
        <v>6826</v>
      </c>
      <c r="K6967">
        <v>105</v>
      </c>
    </row>
    <row r="6968" spans="1:11" x14ac:dyDescent="0.3">
      <c r="A6968" s="5" t="str">
        <f t="shared" si="216"/>
        <v>Kandy_Medadumbara</v>
      </c>
      <c r="B6968" s="5" t="str">
        <f t="shared" si="217"/>
        <v>Kandy_Medadumbara_Maneluwa</v>
      </c>
      <c r="C6968">
        <v>2124125</v>
      </c>
      <c r="D6968" t="s">
        <v>6410</v>
      </c>
      <c r="E6968">
        <v>2</v>
      </c>
      <c r="F6968" t="s">
        <v>2387</v>
      </c>
      <c r="G6968">
        <v>1</v>
      </c>
      <c r="H6968" t="s">
        <v>6789</v>
      </c>
      <c r="I6968">
        <v>24</v>
      </c>
      <c r="J6968" t="s">
        <v>6827</v>
      </c>
      <c r="K6968">
        <v>125</v>
      </c>
    </row>
    <row r="6969" spans="1:11" x14ac:dyDescent="0.3">
      <c r="A6969" s="5" t="str">
        <f t="shared" si="216"/>
        <v>Kandy_Medadumbara</v>
      </c>
      <c r="B6969" s="5" t="str">
        <f t="shared" si="217"/>
        <v>Kandy_Medadumbara_Mangoda</v>
      </c>
      <c r="C6969">
        <v>2124280</v>
      </c>
      <c r="D6969" t="s">
        <v>6410</v>
      </c>
      <c r="E6969">
        <v>2</v>
      </c>
      <c r="F6969" t="s">
        <v>2387</v>
      </c>
      <c r="G6969">
        <v>1</v>
      </c>
      <c r="H6969" t="s">
        <v>6789</v>
      </c>
      <c r="I6969">
        <v>24</v>
      </c>
      <c r="J6969" t="s">
        <v>6828</v>
      </c>
      <c r="K6969">
        <v>280</v>
      </c>
    </row>
    <row r="6970" spans="1:11" x14ac:dyDescent="0.3">
      <c r="A6970" s="5" t="str">
        <f t="shared" si="216"/>
        <v>Kandy_Medadumbara</v>
      </c>
      <c r="B6970" s="5" t="str">
        <f t="shared" si="217"/>
        <v>Kandy_Medadumbara_Meda Gammedda</v>
      </c>
      <c r="C6970">
        <v>2124470</v>
      </c>
      <c r="D6970" t="s">
        <v>6410</v>
      </c>
      <c r="E6970">
        <v>2</v>
      </c>
      <c r="F6970" t="s">
        <v>2387</v>
      </c>
      <c r="G6970">
        <v>1</v>
      </c>
      <c r="H6970" t="s">
        <v>6789</v>
      </c>
      <c r="I6970">
        <v>24</v>
      </c>
      <c r="J6970" t="s">
        <v>6829</v>
      </c>
      <c r="K6970">
        <v>470</v>
      </c>
    </row>
    <row r="6971" spans="1:11" x14ac:dyDescent="0.3">
      <c r="A6971" s="5" t="str">
        <f t="shared" si="216"/>
        <v>Kandy_Medadumbara</v>
      </c>
      <c r="B6971" s="5" t="str">
        <f t="shared" si="217"/>
        <v>Kandy_Medadumbara_Medamahanuwara</v>
      </c>
      <c r="C6971">
        <v>2124390</v>
      </c>
      <c r="D6971" t="s">
        <v>6410</v>
      </c>
      <c r="E6971">
        <v>2</v>
      </c>
      <c r="F6971" t="s">
        <v>2387</v>
      </c>
      <c r="G6971">
        <v>1</v>
      </c>
      <c r="H6971" t="s">
        <v>6789</v>
      </c>
      <c r="I6971">
        <v>24</v>
      </c>
      <c r="J6971" t="s">
        <v>6830</v>
      </c>
      <c r="K6971">
        <v>390</v>
      </c>
    </row>
    <row r="6972" spans="1:11" x14ac:dyDescent="0.3">
      <c r="A6972" s="5" t="str">
        <f t="shared" si="216"/>
        <v>Kandy_Medadumbara</v>
      </c>
      <c r="B6972" s="5" t="str">
        <f t="shared" si="217"/>
        <v>Kandy_Medadumbara_Meegahalanda</v>
      </c>
      <c r="C6972">
        <v>2124445</v>
      </c>
      <c r="D6972" t="s">
        <v>6410</v>
      </c>
      <c r="E6972">
        <v>2</v>
      </c>
      <c r="F6972" t="s">
        <v>2387</v>
      </c>
      <c r="G6972">
        <v>1</v>
      </c>
      <c r="H6972" t="s">
        <v>6789</v>
      </c>
      <c r="I6972">
        <v>24</v>
      </c>
      <c r="J6972" t="s">
        <v>6831</v>
      </c>
      <c r="K6972">
        <v>445</v>
      </c>
    </row>
    <row r="6973" spans="1:11" x14ac:dyDescent="0.3">
      <c r="A6973" s="5" t="str">
        <f t="shared" si="216"/>
        <v>Kandy_Medadumbara</v>
      </c>
      <c r="B6973" s="5" t="str">
        <f t="shared" si="217"/>
        <v>Kandy_Medadumbara_Meegahamaditta</v>
      </c>
      <c r="C6973">
        <v>2124310</v>
      </c>
      <c r="D6973" t="s">
        <v>6410</v>
      </c>
      <c r="E6973">
        <v>2</v>
      </c>
      <c r="F6973" t="s">
        <v>2387</v>
      </c>
      <c r="G6973">
        <v>1</v>
      </c>
      <c r="H6973" t="s">
        <v>6789</v>
      </c>
      <c r="I6973">
        <v>24</v>
      </c>
      <c r="J6973" t="s">
        <v>6832</v>
      </c>
      <c r="K6973">
        <v>310</v>
      </c>
    </row>
    <row r="6974" spans="1:11" x14ac:dyDescent="0.3">
      <c r="A6974" s="5" t="str">
        <f t="shared" si="216"/>
        <v>Kandy_Medadumbara</v>
      </c>
      <c r="B6974" s="5" t="str">
        <f t="shared" si="217"/>
        <v>Kandy_Medadumbara_Meeriyagolla</v>
      </c>
      <c r="C6974">
        <v>2124435</v>
      </c>
      <c r="D6974" t="s">
        <v>6410</v>
      </c>
      <c r="E6974">
        <v>2</v>
      </c>
      <c r="F6974" t="s">
        <v>2387</v>
      </c>
      <c r="G6974">
        <v>1</v>
      </c>
      <c r="H6974" t="s">
        <v>6789</v>
      </c>
      <c r="I6974">
        <v>24</v>
      </c>
      <c r="J6974" t="s">
        <v>6833</v>
      </c>
      <c r="K6974">
        <v>435</v>
      </c>
    </row>
    <row r="6975" spans="1:11" x14ac:dyDescent="0.3">
      <c r="A6975" s="5" t="str">
        <f t="shared" si="216"/>
        <v>Kandy_Medadumbara</v>
      </c>
      <c r="B6975" s="5" t="str">
        <f t="shared" si="217"/>
        <v>Kandy_Medadumbara_Metideniya</v>
      </c>
      <c r="C6975">
        <v>2124295</v>
      </c>
      <c r="D6975" t="s">
        <v>6410</v>
      </c>
      <c r="E6975">
        <v>2</v>
      </c>
      <c r="F6975" t="s">
        <v>2387</v>
      </c>
      <c r="G6975">
        <v>1</v>
      </c>
      <c r="H6975" t="s">
        <v>6789</v>
      </c>
      <c r="I6975">
        <v>24</v>
      </c>
      <c r="J6975" t="s">
        <v>6834</v>
      </c>
      <c r="K6975">
        <v>295</v>
      </c>
    </row>
    <row r="6976" spans="1:11" x14ac:dyDescent="0.3">
      <c r="A6976" s="5" t="str">
        <f t="shared" si="216"/>
        <v>Kandy_Medadumbara</v>
      </c>
      <c r="B6976" s="5" t="str">
        <f t="shared" si="217"/>
        <v>Kandy_Medadumbara_Moragahamula</v>
      </c>
      <c r="C6976">
        <v>2124410</v>
      </c>
      <c r="D6976" t="s">
        <v>6410</v>
      </c>
      <c r="E6976">
        <v>2</v>
      </c>
      <c r="F6976" t="s">
        <v>2387</v>
      </c>
      <c r="G6976">
        <v>1</v>
      </c>
      <c r="H6976" t="s">
        <v>6789</v>
      </c>
      <c r="I6976">
        <v>24</v>
      </c>
      <c r="J6976" t="s">
        <v>6835</v>
      </c>
      <c r="K6976">
        <v>410</v>
      </c>
    </row>
    <row r="6977" spans="1:11" x14ac:dyDescent="0.3">
      <c r="A6977" s="5" t="str">
        <f t="shared" si="216"/>
        <v>Kandy_Medadumbara</v>
      </c>
      <c r="B6977" s="5" t="str">
        <f t="shared" si="217"/>
        <v>Kandy_Medadumbara_Nagolla</v>
      </c>
      <c r="C6977">
        <v>2124040</v>
      </c>
      <c r="D6977" t="s">
        <v>6410</v>
      </c>
      <c r="E6977">
        <v>2</v>
      </c>
      <c r="F6977" t="s">
        <v>2387</v>
      </c>
      <c r="G6977">
        <v>1</v>
      </c>
      <c r="H6977" t="s">
        <v>6789</v>
      </c>
      <c r="I6977">
        <v>24</v>
      </c>
      <c r="J6977" t="s">
        <v>6836</v>
      </c>
      <c r="K6977" t="s">
        <v>2521</v>
      </c>
    </row>
    <row r="6978" spans="1:11" x14ac:dyDescent="0.3">
      <c r="A6978" s="5" t="str">
        <f t="shared" si="216"/>
        <v>Kandy_Medadumbara</v>
      </c>
      <c r="B6978" s="5" t="str">
        <f t="shared" si="217"/>
        <v>Kandy_Medadumbara_Namandagala</v>
      </c>
      <c r="C6978">
        <v>2124290</v>
      </c>
      <c r="D6978" t="s">
        <v>6410</v>
      </c>
      <c r="E6978">
        <v>2</v>
      </c>
      <c r="F6978" t="s">
        <v>2387</v>
      </c>
      <c r="G6978">
        <v>1</v>
      </c>
      <c r="H6978" t="s">
        <v>6789</v>
      </c>
      <c r="I6978">
        <v>24</v>
      </c>
      <c r="J6978" t="s">
        <v>6837</v>
      </c>
      <c r="K6978">
        <v>290</v>
      </c>
    </row>
    <row r="6979" spans="1:11" x14ac:dyDescent="0.3">
      <c r="A6979" s="5" t="str">
        <f t="shared" ref="A6979:A7042" si="218">CONCATENATE(F6979,"_",H6979)</f>
        <v>Kandy_Medadumbara</v>
      </c>
      <c r="B6979" s="5" t="str">
        <f t="shared" ref="B6979:B7042" si="219">CONCATENATE(F6979,"_",H6979,"_",J6979)</f>
        <v>Kandy_Medadumbara_Nilgala</v>
      </c>
      <c r="C6979">
        <v>2124185</v>
      </c>
      <c r="D6979" t="s">
        <v>6410</v>
      </c>
      <c r="E6979">
        <v>2</v>
      </c>
      <c r="F6979" t="s">
        <v>2387</v>
      </c>
      <c r="G6979">
        <v>1</v>
      </c>
      <c r="H6979" t="s">
        <v>6789</v>
      </c>
      <c r="I6979">
        <v>24</v>
      </c>
      <c r="J6979" t="s">
        <v>6838</v>
      </c>
      <c r="K6979">
        <v>185</v>
      </c>
    </row>
    <row r="6980" spans="1:11" x14ac:dyDescent="0.3">
      <c r="A6980" s="5" t="str">
        <f t="shared" si="218"/>
        <v>Kandy_Medadumbara</v>
      </c>
      <c r="B6980" s="5" t="str">
        <f t="shared" si="219"/>
        <v>Kandy_Medadumbara_Nithulemada</v>
      </c>
      <c r="C6980">
        <v>2124380</v>
      </c>
      <c r="D6980" t="s">
        <v>6410</v>
      </c>
      <c r="E6980">
        <v>2</v>
      </c>
      <c r="F6980" t="s">
        <v>2387</v>
      </c>
      <c r="G6980">
        <v>1</v>
      </c>
      <c r="H6980" t="s">
        <v>6789</v>
      </c>
      <c r="I6980">
        <v>24</v>
      </c>
      <c r="J6980" t="s">
        <v>6839</v>
      </c>
      <c r="K6980">
        <v>380</v>
      </c>
    </row>
    <row r="6981" spans="1:11" x14ac:dyDescent="0.3">
      <c r="A6981" s="5" t="str">
        <f t="shared" si="218"/>
        <v>Kandy_Medadumbara</v>
      </c>
      <c r="B6981" s="5" t="str">
        <f t="shared" si="219"/>
        <v>Kandy_Medadumbara_Nugepathana</v>
      </c>
      <c r="C6981">
        <v>2124205</v>
      </c>
      <c r="D6981" t="s">
        <v>6410</v>
      </c>
      <c r="E6981">
        <v>2</v>
      </c>
      <c r="F6981" t="s">
        <v>2387</v>
      </c>
      <c r="G6981">
        <v>1</v>
      </c>
      <c r="H6981" t="s">
        <v>6789</v>
      </c>
      <c r="I6981">
        <v>24</v>
      </c>
      <c r="J6981" t="s">
        <v>6840</v>
      </c>
      <c r="K6981">
        <v>205</v>
      </c>
    </row>
    <row r="6982" spans="1:11" x14ac:dyDescent="0.3">
      <c r="A6982" s="5" t="str">
        <f t="shared" si="218"/>
        <v>Kandy_Medadumbara</v>
      </c>
      <c r="B6982" s="5" t="str">
        <f t="shared" si="219"/>
        <v>Kandy_Medadumbara_Pallebage</v>
      </c>
      <c r="C6982">
        <v>2124240</v>
      </c>
      <c r="D6982" t="s">
        <v>6410</v>
      </c>
      <c r="E6982">
        <v>2</v>
      </c>
      <c r="F6982" t="s">
        <v>2387</v>
      </c>
      <c r="G6982">
        <v>1</v>
      </c>
      <c r="H6982" t="s">
        <v>6789</v>
      </c>
      <c r="I6982">
        <v>24</v>
      </c>
      <c r="J6982" t="s">
        <v>6841</v>
      </c>
      <c r="K6982">
        <v>240</v>
      </c>
    </row>
    <row r="6983" spans="1:11" x14ac:dyDescent="0.3">
      <c r="A6983" s="5" t="str">
        <f t="shared" si="218"/>
        <v>Kandy_Medadumbara</v>
      </c>
      <c r="B6983" s="5" t="str">
        <f t="shared" si="219"/>
        <v>Kandy_Medadumbara_Poddalgoda</v>
      </c>
      <c r="C6983">
        <v>2124180</v>
      </c>
      <c r="D6983" t="s">
        <v>6410</v>
      </c>
      <c r="E6983">
        <v>2</v>
      </c>
      <c r="F6983" t="s">
        <v>2387</v>
      </c>
      <c r="G6983">
        <v>1</v>
      </c>
      <c r="H6983" t="s">
        <v>6789</v>
      </c>
      <c r="I6983">
        <v>24</v>
      </c>
      <c r="J6983" t="s">
        <v>6842</v>
      </c>
      <c r="K6983">
        <v>180</v>
      </c>
    </row>
    <row r="6984" spans="1:11" x14ac:dyDescent="0.3">
      <c r="A6984" s="5" t="str">
        <f t="shared" si="218"/>
        <v>Kandy_Medadumbara</v>
      </c>
      <c r="B6984" s="5" t="str">
        <f t="shared" si="219"/>
        <v>Kandy_Medadumbara_Putuhapuwa</v>
      </c>
      <c r="C6984">
        <v>2124140</v>
      </c>
      <c r="D6984" t="s">
        <v>6410</v>
      </c>
      <c r="E6984">
        <v>2</v>
      </c>
      <c r="F6984" t="s">
        <v>2387</v>
      </c>
      <c r="G6984">
        <v>1</v>
      </c>
      <c r="H6984" t="s">
        <v>6789</v>
      </c>
      <c r="I6984">
        <v>24</v>
      </c>
      <c r="J6984" t="s">
        <v>6843</v>
      </c>
      <c r="K6984">
        <v>140</v>
      </c>
    </row>
    <row r="6985" spans="1:11" x14ac:dyDescent="0.3">
      <c r="A6985" s="5" t="str">
        <f t="shared" si="218"/>
        <v>Kandy_Medadumbara</v>
      </c>
      <c r="B6985" s="5" t="str">
        <f t="shared" si="219"/>
        <v>Kandy_Medadumbara_Puwakgahadiwela</v>
      </c>
      <c r="C6985">
        <v>2124425</v>
      </c>
      <c r="D6985" t="s">
        <v>6410</v>
      </c>
      <c r="E6985">
        <v>2</v>
      </c>
      <c r="F6985" t="s">
        <v>2387</v>
      </c>
      <c r="G6985">
        <v>1</v>
      </c>
      <c r="H6985" t="s">
        <v>6789</v>
      </c>
      <c r="I6985">
        <v>24</v>
      </c>
      <c r="J6985" t="s">
        <v>6844</v>
      </c>
      <c r="K6985">
        <v>425</v>
      </c>
    </row>
    <row r="6986" spans="1:11" x14ac:dyDescent="0.3">
      <c r="A6986" s="5" t="str">
        <f t="shared" si="218"/>
        <v>Kandy_Medadumbara</v>
      </c>
      <c r="B6986" s="5" t="str">
        <f t="shared" si="219"/>
        <v>Kandy_Medadumbara_Rajagala</v>
      </c>
      <c r="C6986">
        <v>2124400</v>
      </c>
      <c r="D6986" t="s">
        <v>6410</v>
      </c>
      <c r="E6986">
        <v>2</v>
      </c>
      <c r="F6986" t="s">
        <v>2387</v>
      </c>
      <c r="G6986">
        <v>1</v>
      </c>
      <c r="H6986" t="s">
        <v>6789</v>
      </c>
      <c r="I6986">
        <v>24</v>
      </c>
      <c r="J6986" t="s">
        <v>6845</v>
      </c>
      <c r="K6986">
        <v>400</v>
      </c>
    </row>
    <row r="6987" spans="1:11" x14ac:dyDescent="0.3">
      <c r="A6987" s="5" t="str">
        <f t="shared" si="218"/>
        <v>Kandy_Medadumbara</v>
      </c>
      <c r="B6987" s="5" t="str">
        <f t="shared" si="219"/>
        <v>Kandy_Medadumbara_Rambukpotha</v>
      </c>
      <c r="C6987">
        <v>2124285</v>
      </c>
      <c r="D6987" t="s">
        <v>6410</v>
      </c>
      <c r="E6987">
        <v>2</v>
      </c>
      <c r="F6987" t="s">
        <v>2387</v>
      </c>
      <c r="G6987">
        <v>1</v>
      </c>
      <c r="H6987" t="s">
        <v>6789</v>
      </c>
      <c r="I6987">
        <v>24</v>
      </c>
      <c r="J6987" t="s">
        <v>3687</v>
      </c>
      <c r="K6987">
        <v>285</v>
      </c>
    </row>
    <row r="6988" spans="1:11" x14ac:dyDescent="0.3">
      <c r="A6988" s="5" t="str">
        <f t="shared" si="218"/>
        <v>Kandy_Medadumbara</v>
      </c>
      <c r="B6988" s="5" t="str">
        <f t="shared" si="219"/>
        <v>Kandy_Medadumbara_Rambukwella</v>
      </c>
      <c r="C6988">
        <v>2124320</v>
      </c>
      <c r="D6988" t="s">
        <v>6410</v>
      </c>
      <c r="E6988">
        <v>2</v>
      </c>
      <c r="F6988" t="s">
        <v>2387</v>
      </c>
      <c r="G6988">
        <v>1</v>
      </c>
      <c r="H6988" t="s">
        <v>6789</v>
      </c>
      <c r="I6988">
        <v>24</v>
      </c>
      <c r="J6988" t="s">
        <v>6846</v>
      </c>
      <c r="K6988">
        <v>320</v>
      </c>
    </row>
    <row r="6989" spans="1:11" x14ac:dyDescent="0.3">
      <c r="A6989" s="5" t="str">
        <f t="shared" si="218"/>
        <v>Kandy_Medadumbara</v>
      </c>
      <c r="B6989" s="5" t="str">
        <f t="shared" si="219"/>
        <v>Kandy_Medadumbara_Rambukwella - East</v>
      </c>
      <c r="C6989">
        <v>2124315</v>
      </c>
      <c r="D6989" t="s">
        <v>6410</v>
      </c>
      <c r="E6989">
        <v>2</v>
      </c>
      <c r="F6989" t="s">
        <v>2387</v>
      </c>
      <c r="G6989">
        <v>1</v>
      </c>
      <c r="H6989" t="s">
        <v>6789</v>
      </c>
      <c r="I6989">
        <v>24</v>
      </c>
      <c r="J6989" t="s">
        <v>6847</v>
      </c>
      <c r="K6989">
        <v>315</v>
      </c>
    </row>
    <row r="6990" spans="1:11" x14ac:dyDescent="0.3">
      <c r="A6990" s="5" t="str">
        <f t="shared" si="218"/>
        <v>Kandy_Medadumbara</v>
      </c>
      <c r="B6990" s="5" t="str">
        <f t="shared" si="219"/>
        <v>Kandy_Medadumbara_Randeniya</v>
      </c>
      <c r="C6990">
        <v>2124235</v>
      </c>
      <c r="D6990" t="s">
        <v>6410</v>
      </c>
      <c r="E6990">
        <v>2</v>
      </c>
      <c r="F6990" t="s">
        <v>2387</v>
      </c>
      <c r="G6990">
        <v>1</v>
      </c>
      <c r="H6990" t="s">
        <v>6789</v>
      </c>
      <c r="I6990">
        <v>24</v>
      </c>
      <c r="J6990" t="s">
        <v>6848</v>
      </c>
      <c r="K6990">
        <v>235</v>
      </c>
    </row>
    <row r="6991" spans="1:11" x14ac:dyDescent="0.3">
      <c r="A6991" s="5" t="str">
        <f t="shared" si="218"/>
        <v>Kandy_Medadumbara</v>
      </c>
      <c r="B6991" s="5" t="str">
        <f t="shared" si="219"/>
        <v>Kandy_Medadumbara_Randiwela</v>
      </c>
      <c r="C6991">
        <v>2124060</v>
      </c>
      <c r="D6991" t="s">
        <v>6410</v>
      </c>
      <c r="E6991">
        <v>2</v>
      </c>
      <c r="F6991" t="s">
        <v>2387</v>
      </c>
      <c r="G6991">
        <v>1</v>
      </c>
      <c r="H6991" t="s">
        <v>6789</v>
      </c>
      <c r="I6991">
        <v>24</v>
      </c>
      <c r="J6991" t="s">
        <v>6849</v>
      </c>
      <c r="K6991" t="s">
        <v>2515</v>
      </c>
    </row>
    <row r="6992" spans="1:11" x14ac:dyDescent="0.3">
      <c r="A6992" s="5" t="str">
        <f t="shared" si="218"/>
        <v>Kandy_Medadumbara</v>
      </c>
      <c r="B6992" s="5" t="str">
        <f t="shared" si="219"/>
        <v>Kandy_Medadumbara_Rangala</v>
      </c>
      <c r="C6992">
        <v>2124095</v>
      </c>
      <c r="D6992" t="s">
        <v>6410</v>
      </c>
      <c r="E6992">
        <v>2</v>
      </c>
      <c r="F6992" t="s">
        <v>2387</v>
      </c>
      <c r="G6992">
        <v>1</v>
      </c>
      <c r="H6992" t="s">
        <v>6789</v>
      </c>
      <c r="I6992">
        <v>24</v>
      </c>
      <c r="J6992" t="s">
        <v>6850</v>
      </c>
      <c r="K6992" t="s">
        <v>2478</v>
      </c>
    </row>
    <row r="6993" spans="1:11" x14ac:dyDescent="0.3">
      <c r="A6993" s="5" t="str">
        <f t="shared" si="218"/>
        <v>Kandy_Medadumbara</v>
      </c>
      <c r="B6993" s="5" t="str">
        <f t="shared" si="219"/>
        <v>Kandy_Medadumbara_Rangala Aluthwatta</v>
      </c>
      <c r="C6993">
        <v>2124075</v>
      </c>
      <c r="D6993" t="s">
        <v>6410</v>
      </c>
      <c r="E6993">
        <v>2</v>
      </c>
      <c r="F6993" t="s">
        <v>2387</v>
      </c>
      <c r="G6993">
        <v>1</v>
      </c>
      <c r="H6993" t="s">
        <v>6789</v>
      </c>
      <c r="I6993">
        <v>24</v>
      </c>
      <c r="J6993" t="s">
        <v>6851</v>
      </c>
      <c r="K6993" t="s">
        <v>2473</v>
      </c>
    </row>
    <row r="6994" spans="1:11" x14ac:dyDescent="0.3">
      <c r="A6994" s="5" t="str">
        <f t="shared" si="218"/>
        <v>Kandy_Medadumbara</v>
      </c>
      <c r="B6994" s="5" t="str">
        <f t="shared" si="219"/>
        <v>Kandy_Medadumbara_Ranmulla</v>
      </c>
      <c r="C6994">
        <v>2124255</v>
      </c>
      <c r="D6994" t="s">
        <v>6410</v>
      </c>
      <c r="E6994">
        <v>2</v>
      </c>
      <c r="F6994" t="s">
        <v>2387</v>
      </c>
      <c r="G6994">
        <v>1</v>
      </c>
      <c r="H6994" t="s">
        <v>6789</v>
      </c>
      <c r="I6994">
        <v>24</v>
      </c>
      <c r="J6994" t="s">
        <v>6852</v>
      </c>
      <c r="K6994">
        <v>255</v>
      </c>
    </row>
    <row r="6995" spans="1:11" x14ac:dyDescent="0.3">
      <c r="A6995" s="5" t="str">
        <f t="shared" si="218"/>
        <v>Kandy_Medadumbara</v>
      </c>
      <c r="B6995" s="5" t="str">
        <f t="shared" si="219"/>
        <v>Kandy_Medadumbara_Retiyagama</v>
      </c>
      <c r="C6995">
        <v>2124175</v>
      </c>
      <c r="D6995" t="s">
        <v>6410</v>
      </c>
      <c r="E6995">
        <v>2</v>
      </c>
      <c r="F6995" t="s">
        <v>2387</v>
      </c>
      <c r="G6995">
        <v>1</v>
      </c>
      <c r="H6995" t="s">
        <v>6789</v>
      </c>
      <c r="I6995">
        <v>24</v>
      </c>
      <c r="J6995" t="s">
        <v>6853</v>
      </c>
      <c r="K6995">
        <v>175</v>
      </c>
    </row>
    <row r="6996" spans="1:11" x14ac:dyDescent="0.3">
      <c r="A6996" s="5" t="str">
        <f t="shared" si="218"/>
        <v>Kandy_Medadumbara</v>
      </c>
      <c r="B6996" s="5" t="str">
        <f t="shared" si="219"/>
        <v>Kandy_Medadumbara_Sandasiri Dunuvila</v>
      </c>
      <c r="C6996">
        <v>2124450</v>
      </c>
      <c r="D6996" t="s">
        <v>6410</v>
      </c>
      <c r="E6996">
        <v>2</v>
      </c>
      <c r="F6996" t="s">
        <v>2387</v>
      </c>
      <c r="G6996">
        <v>1</v>
      </c>
      <c r="H6996" t="s">
        <v>6789</v>
      </c>
      <c r="I6996">
        <v>24</v>
      </c>
      <c r="J6996" t="s">
        <v>6854</v>
      </c>
      <c r="K6996">
        <v>450</v>
      </c>
    </row>
    <row r="6997" spans="1:11" x14ac:dyDescent="0.3">
      <c r="A6997" s="5" t="str">
        <f t="shared" si="218"/>
        <v>Kandy_Medadumbara</v>
      </c>
      <c r="B6997" s="5" t="str">
        <f t="shared" si="219"/>
        <v>Kandy_Medadumbara_Senarathwela</v>
      </c>
      <c r="C6997">
        <v>2124375</v>
      </c>
      <c r="D6997" t="s">
        <v>6410</v>
      </c>
      <c r="E6997">
        <v>2</v>
      </c>
      <c r="F6997" t="s">
        <v>2387</v>
      </c>
      <c r="G6997">
        <v>1</v>
      </c>
      <c r="H6997" t="s">
        <v>6789</v>
      </c>
      <c r="I6997">
        <v>24</v>
      </c>
      <c r="J6997" t="s">
        <v>6855</v>
      </c>
      <c r="K6997">
        <v>375</v>
      </c>
    </row>
    <row r="6998" spans="1:11" x14ac:dyDescent="0.3">
      <c r="A6998" s="5" t="str">
        <f t="shared" si="218"/>
        <v>Kandy_Medadumbara</v>
      </c>
      <c r="B6998" s="5" t="str">
        <f t="shared" si="219"/>
        <v>Kandy_Medadumbara_Siridigana</v>
      </c>
      <c r="C6998">
        <v>2124200</v>
      </c>
      <c r="D6998" t="s">
        <v>6410</v>
      </c>
      <c r="E6998">
        <v>2</v>
      </c>
      <c r="F6998" t="s">
        <v>2387</v>
      </c>
      <c r="G6998">
        <v>1</v>
      </c>
      <c r="H6998" t="s">
        <v>6789</v>
      </c>
      <c r="I6998">
        <v>24</v>
      </c>
      <c r="J6998" t="s">
        <v>6856</v>
      </c>
      <c r="K6998">
        <v>200</v>
      </c>
    </row>
    <row r="6999" spans="1:11" x14ac:dyDescent="0.3">
      <c r="A6999" s="5" t="str">
        <f t="shared" si="218"/>
        <v>Kandy_Medadumbara</v>
      </c>
      <c r="B6999" s="5" t="str">
        <f t="shared" si="219"/>
        <v>Kandy_Medadumbara_Thangappuwa</v>
      </c>
      <c r="C6999">
        <v>2124020</v>
      </c>
      <c r="D6999" t="s">
        <v>6410</v>
      </c>
      <c r="E6999">
        <v>2</v>
      </c>
      <c r="F6999" t="s">
        <v>2387</v>
      </c>
      <c r="G6999">
        <v>1</v>
      </c>
      <c r="H6999" t="s">
        <v>6789</v>
      </c>
      <c r="I6999">
        <v>24</v>
      </c>
      <c r="J6999" t="s">
        <v>6857</v>
      </c>
      <c r="K6999" t="s">
        <v>2507</v>
      </c>
    </row>
    <row r="7000" spans="1:11" x14ac:dyDescent="0.3">
      <c r="A7000" s="5" t="str">
        <f t="shared" si="218"/>
        <v>Kandy_Medadumbara</v>
      </c>
      <c r="B7000" s="5" t="str">
        <f t="shared" si="219"/>
        <v>Kandy_Medadumbara_Thennalanda</v>
      </c>
      <c r="C7000">
        <v>2124455</v>
      </c>
      <c r="D7000" t="s">
        <v>6410</v>
      </c>
      <c r="E7000">
        <v>2</v>
      </c>
      <c r="F7000" t="s">
        <v>2387</v>
      </c>
      <c r="G7000">
        <v>1</v>
      </c>
      <c r="H7000" t="s">
        <v>6789</v>
      </c>
      <c r="I7000">
        <v>24</v>
      </c>
      <c r="J7000" t="s">
        <v>6858</v>
      </c>
      <c r="K7000">
        <v>455</v>
      </c>
    </row>
    <row r="7001" spans="1:11" x14ac:dyDescent="0.3">
      <c r="A7001" s="5" t="str">
        <f t="shared" si="218"/>
        <v>Kandy_Medadumbara</v>
      </c>
      <c r="B7001" s="5" t="str">
        <f t="shared" si="219"/>
        <v>Kandy_Medadumbara_Thunisgala</v>
      </c>
      <c r="C7001">
        <v>2124010</v>
      </c>
      <c r="D7001" t="s">
        <v>6410</v>
      </c>
      <c r="E7001">
        <v>2</v>
      </c>
      <c r="F7001" t="s">
        <v>2387</v>
      </c>
      <c r="G7001">
        <v>1</v>
      </c>
      <c r="H7001" t="s">
        <v>6789</v>
      </c>
      <c r="I7001">
        <v>24</v>
      </c>
      <c r="J7001" t="s">
        <v>6859</v>
      </c>
      <c r="K7001" t="s">
        <v>2497</v>
      </c>
    </row>
    <row r="7002" spans="1:11" x14ac:dyDescent="0.3">
      <c r="A7002" s="5" t="str">
        <f t="shared" si="218"/>
        <v>Kandy_Medadumbara</v>
      </c>
      <c r="B7002" s="5" t="str">
        <f t="shared" si="219"/>
        <v>Kandy_Medadumbara_Udabage</v>
      </c>
      <c r="C7002">
        <v>2124145</v>
      </c>
      <c r="D7002" t="s">
        <v>6410</v>
      </c>
      <c r="E7002">
        <v>2</v>
      </c>
      <c r="F7002" t="s">
        <v>2387</v>
      </c>
      <c r="G7002">
        <v>1</v>
      </c>
      <c r="H7002" t="s">
        <v>6789</v>
      </c>
      <c r="I7002">
        <v>24</v>
      </c>
      <c r="J7002" t="s">
        <v>6860</v>
      </c>
      <c r="K7002">
        <v>145</v>
      </c>
    </row>
    <row r="7003" spans="1:11" x14ac:dyDescent="0.3">
      <c r="A7003" s="5" t="str">
        <f t="shared" si="218"/>
        <v>Kandy_Medadumbara</v>
      </c>
      <c r="B7003" s="5" t="str">
        <f t="shared" si="219"/>
        <v>Kandy_Medadumbara_Udagammedda</v>
      </c>
      <c r="C7003">
        <v>2124460</v>
      </c>
      <c r="D7003" t="s">
        <v>6410</v>
      </c>
      <c r="E7003">
        <v>2</v>
      </c>
      <c r="F7003" t="s">
        <v>2387</v>
      </c>
      <c r="G7003">
        <v>1</v>
      </c>
      <c r="H7003" t="s">
        <v>6789</v>
      </c>
      <c r="I7003">
        <v>24</v>
      </c>
      <c r="J7003" t="s">
        <v>6861</v>
      </c>
      <c r="K7003">
        <v>460</v>
      </c>
    </row>
    <row r="7004" spans="1:11" x14ac:dyDescent="0.3">
      <c r="A7004" s="5" t="str">
        <f t="shared" si="218"/>
        <v>Kandy_Medadumbara</v>
      </c>
      <c r="B7004" s="5" t="str">
        <f t="shared" si="219"/>
        <v>Kandy_Medadumbara_Udathenna</v>
      </c>
      <c r="C7004">
        <v>2124385</v>
      </c>
      <c r="D7004" t="s">
        <v>6410</v>
      </c>
      <c r="E7004">
        <v>2</v>
      </c>
      <c r="F7004" t="s">
        <v>2387</v>
      </c>
      <c r="G7004">
        <v>1</v>
      </c>
      <c r="H7004" t="s">
        <v>6789</v>
      </c>
      <c r="I7004">
        <v>24</v>
      </c>
      <c r="J7004" t="s">
        <v>6862</v>
      </c>
      <c r="K7004">
        <v>385</v>
      </c>
    </row>
    <row r="7005" spans="1:11" x14ac:dyDescent="0.3">
      <c r="A7005" s="5" t="str">
        <f t="shared" si="218"/>
        <v>Kandy_Medadumbara</v>
      </c>
      <c r="B7005" s="5" t="str">
        <f t="shared" si="219"/>
        <v>Kandy_Medadumbara_Udawela</v>
      </c>
      <c r="C7005">
        <v>2124325</v>
      </c>
      <c r="D7005" t="s">
        <v>6410</v>
      </c>
      <c r="E7005">
        <v>2</v>
      </c>
      <c r="F7005" t="s">
        <v>2387</v>
      </c>
      <c r="G7005">
        <v>1</v>
      </c>
      <c r="H7005" t="s">
        <v>6789</v>
      </c>
      <c r="I7005">
        <v>24</v>
      </c>
      <c r="J7005" t="s">
        <v>856</v>
      </c>
      <c r="K7005">
        <v>325</v>
      </c>
    </row>
    <row r="7006" spans="1:11" x14ac:dyDescent="0.3">
      <c r="A7006" s="5" t="str">
        <f t="shared" si="218"/>
        <v>Kandy_Medadumbara</v>
      </c>
      <c r="B7006" s="5" t="str">
        <f t="shared" si="219"/>
        <v>Kandy_Medadumbara_Udispattuwa</v>
      </c>
      <c r="C7006">
        <v>2124250</v>
      </c>
      <c r="D7006" t="s">
        <v>6410</v>
      </c>
      <c r="E7006">
        <v>2</v>
      </c>
      <c r="F7006" t="s">
        <v>2387</v>
      </c>
      <c r="G7006">
        <v>1</v>
      </c>
      <c r="H7006" t="s">
        <v>6789</v>
      </c>
      <c r="I7006">
        <v>24</v>
      </c>
      <c r="J7006" t="s">
        <v>6863</v>
      </c>
      <c r="K7006">
        <v>250</v>
      </c>
    </row>
    <row r="7007" spans="1:11" x14ac:dyDescent="0.3">
      <c r="A7007" s="5" t="str">
        <f t="shared" si="218"/>
        <v>Kandy_Medadumbara</v>
      </c>
      <c r="B7007" s="5" t="str">
        <f t="shared" si="219"/>
        <v>Kandy_Medadumbara_Vilamuna</v>
      </c>
      <c r="C7007">
        <v>2124335</v>
      </c>
      <c r="D7007" t="s">
        <v>6410</v>
      </c>
      <c r="E7007">
        <v>2</v>
      </c>
      <c r="F7007" t="s">
        <v>2387</v>
      </c>
      <c r="G7007">
        <v>1</v>
      </c>
      <c r="H7007" t="s">
        <v>6789</v>
      </c>
      <c r="I7007">
        <v>24</v>
      </c>
      <c r="J7007" t="s">
        <v>6864</v>
      </c>
      <c r="K7007">
        <v>335</v>
      </c>
    </row>
    <row r="7008" spans="1:11" x14ac:dyDescent="0.3">
      <c r="A7008" s="5" t="str">
        <f t="shared" si="218"/>
        <v>Kandy_Medadumbara</v>
      </c>
      <c r="B7008" s="5" t="str">
        <f t="shared" si="219"/>
        <v>Kandy_Medadumbara_Waradiwela</v>
      </c>
      <c r="C7008">
        <v>2124110</v>
      </c>
      <c r="D7008" t="s">
        <v>6410</v>
      </c>
      <c r="E7008">
        <v>2</v>
      </c>
      <c r="F7008" t="s">
        <v>2387</v>
      </c>
      <c r="G7008">
        <v>1</v>
      </c>
      <c r="H7008" t="s">
        <v>6789</v>
      </c>
      <c r="I7008">
        <v>24</v>
      </c>
      <c r="J7008" t="s">
        <v>6865</v>
      </c>
      <c r="K7008">
        <v>110</v>
      </c>
    </row>
    <row r="7009" spans="1:11" x14ac:dyDescent="0.3">
      <c r="A7009" s="5" t="str">
        <f t="shared" si="218"/>
        <v>Kandy_Medadumbara</v>
      </c>
      <c r="B7009" s="5" t="str">
        <f t="shared" si="219"/>
        <v>Kandy_Medadumbara_Watapana</v>
      </c>
      <c r="C7009">
        <v>2124210</v>
      </c>
      <c r="D7009" t="s">
        <v>6410</v>
      </c>
      <c r="E7009">
        <v>2</v>
      </c>
      <c r="F7009" t="s">
        <v>2387</v>
      </c>
      <c r="G7009">
        <v>1</v>
      </c>
      <c r="H7009" t="s">
        <v>6789</v>
      </c>
      <c r="I7009">
        <v>24</v>
      </c>
      <c r="J7009" t="s">
        <v>6866</v>
      </c>
      <c r="K7009">
        <v>210</v>
      </c>
    </row>
    <row r="7010" spans="1:11" x14ac:dyDescent="0.3">
      <c r="A7010" s="5" t="str">
        <f t="shared" si="218"/>
        <v>Kandy_Medadumbara</v>
      </c>
      <c r="B7010" s="5" t="str">
        <f t="shared" si="219"/>
        <v>Kandy_Medadumbara_Wathuliyadda</v>
      </c>
      <c r="C7010">
        <v>2124405</v>
      </c>
      <c r="D7010" t="s">
        <v>6410</v>
      </c>
      <c r="E7010">
        <v>2</v>
      </c>
      <c r="F7010" t="s">
        <v>2387</v>
      </c>
      <c r="G7010">
        <v>1</v>
      </c>
      <c r="H7010" t="s">
        <v>6789</v>
      </c>
      <c r="I7010">
        <v>24</v>
      </c>
      <c r="J7010" t="s">
        <v>6867</v>
      </c>
      <c r="K7010">
        <v>405</v>
      </c>
    </row>
    <row r="7011" spans="1:11" x14ac:dyDescent="0.3">
      <c r="A7011" s="5" t="str">
        <f t="shared" si="218"/>
        <v>Kandy_Medadumbara</v>
      </c>
      <c r="B7011" s="5" t="str">
        <f t="shared" si="219"/>
        <v>Kandy_Medadumbara_Wegala</v>
      </c>
      <c r="C7011">
        <v>2124305</v>
      </c>
      <c r="D7011" t="s">
        <v>6410</v>
      </c>
      <c r="E7011">
        <v>2</v>
      </c>
      <c r="F7011" t="s">
        <v>2387</v>
      </c>
      <c r="G7011">
        <v>1</v>
      </c>
      <c r="H7011" t="s">
        <v>6789</v>
      </c>
      <c r="I7011">
        <v>24</v>
      </c>
      <c r="J7011" t="s">
        <v>6868</v>
      </c>
      <c r="K7011">
        <v>305</v>
      </c>
    </row>
    <row r="7012" spans="1:11" x14ac:dyDescent="0.3">
      <c r="A7012" s="5" t="str">
        <f t="shared" si="218"/>
        <v>Kandy_Medadumbara</v>
      </c>
      <c r="B7012" s="5" t="str">
        <f t="shared" si="219"/>
        <v>Kandy_Medadumbara_Weladaramba</v>
      </c>
      <c r="C7012">
        <v>2124100</v>
      </c>
      <c r="D7012" t="s">
        <v>6410</v>
      </c>
      <c r="E7012">
        <v>2</v>
      </c>
      <c r="F7012" t="s">
        <v>2387</v>
      </c>
      <c r="G7012">
        <v>1</v>
      </c>
      <c r="H7012" t="s">
        <v>6789</v>
      </c>
      <c r="I7012">
        <v>24</v>
      </c>
      <c r="J7012" t="s">
        <v>6869</v>
      </c>
      <c r="K7012">
        <v>100</v>
      </c>
    </row>
    <row r="7013" spans="1:11" x14ac:dyDescent="0.3">
      <c r="A7013" s="5" t="str">
        <f t="shared" si="218"/>
        <v>Kandy_Medadumbara</v>
      </c>
      <c r="B7013" s="5" t="str">
        <f t="shared" si="219"/>
        <v>Kandy_Medadumbara_Welapahala</v>
      </c>
      <c r="C7013">
        <v>2124465</v>
      </c>
      <c r="D7013" t="s">
        <v>6410</v>
      </c>
      <c r="E7013">
        <v>2</v>
      </c>
      <c r="F7013" t="s">
        <v>2387</v>
      </c>
      <c r="G7013">
        <v>1</v>
      </c>
      <c r="H7013" t="s">
        <v>6789</v>
      </c>
      <c r="I7013">
        <v>24</v>
      </c>
      <c r="J7013" t="s">
        <v>6870</v>
      </c>
      <c r="K7013">
        <v>465</v>
      </c>
    </row>
    <row r="7014" spans="1:11" x14ac:dyDescent="0.3">
      <c r="A7014" s="5" t="str">
        <f t="shared" si="218"/>
        <v>Kandy_Medadumbara</v>
      </c>
      <c r="B7014" s="5" t="str">
        <f t="shared" si="219"/>
        <v>Kandy_Medadumbara_Weliketiya</v>
      </c>
      <c r="C7014">
        <v>2124135</v>
      </c>
      <c r="D7014" t="s">
        <v>6410</v>
      </c>
      <c r="E7014">
        <v>2</v>
      </c>
      <c r="F7014" t="s">
        <v>2387</v>
      </c>
      <c r="G7014">
        <v>1</v>
      </c>
      <c r="H7014" t="s">
        <v>6789</v>
      </c>
      <c r="I7014">
        <v>24</v>
      </c>
      <c r="J7014" t="s">
        <v>4603</v>
      </c>
      <c r="K7014">
        <v>135</v>
      </c>
    </row>
    <row r="7015" spans="1:11" x14ac:dyDescent="0.3">
      <c r="A7015" s="5" t="str">
        <f t="shared" si="218"/>
        <v>Kandy_Medadumbara</v>
      </c>
      <c r="B7015" s="5" t="str">
        <f t="shared" si="219"/>
        <v>Kandy_Medadumbara_Wellethota</v>
      </c>
      <c r="C7015">
        <v>2124330</v>
      </c>
      <c r="D7015" t="s">
        <v>6410</v>
      </c>
      <c r="E7015">
        <v>2</v>
      </c>
      <c r="F7015" t="s">
        <v>2387</v>
      </c>
      <c r="G7015">
        <v>1</v>
      </c>
      <c r="H7015" t="s">
        <v>6789</v>
      </c>
      <c r="I7015">
        <v>24</v>
      </c>
      <c r="J7015" t="s">
        <v>5006</v>
      </c>
      <c r="K7015">
        <v>330</v>
      </c>
    </row>
    <row r="7016" spans="1:11" x14ac:dyDescent="0.3">
      <c r="A7016" s="5" t="str">
        <f t="shared" si="218"/>
        <v>Kandy_Medadumbara</v>
      </c>
      <c r="B7016" s="5" t="str">
        <f t="shared" si="219"/>
        <v>Kandy_Medadumbara_Werapitiya</v>
      </c>
      <c r="C7016">
        <v>2124050</v>
      </c>
      <c r="D7016" t="s">
        <v>6410</v>
      </c>
      <c r="E7016">
        <v>2</v>
      </c>
      <c r="F7016" t="s">
        <v>2387</v>
      </c>
      <c r="G7016">
        <v>1</v>
      </c>
      <c r="H7016" t="s">
        <v>6789</v>
      </c>
      <c r="I7016">
        <v>24</v>
      </c>
      <c r="J7016" t="s">
        <v>6871</v>
      </c>
      <c r="K7016" t="s">
        <v>2513</v>
      </c>
    </row>
    <row r="7017" spans="1:11" x14ac:dyDescent="0.3">
      <c r="A7017" s="5" t="str">
        <f t="shared" si="218"/>
        <v>Kandy_Medadumbara</v>
      </c>
      <c r="B7017" s="5" t="str">
        <f t="shared" si="219"/>
        <v>Kandy_Medadumbara_Werathenna</v>
      </c>
      <c r="C7017">
        <v>2124055</v>
      </c>
      <c r="D7017" t="s">
        <v>6410</v>
      </c>
      <c r="E7017">
        <v>2</v>
      </c>
      <c r="F7017" t="s">
        <v>2387</v>
      </c>
      <c r="G7017">
        <v>1</v>
      </c>
      <c r="H7017" t="s">
        <v>6789</v>
      </c>
      <c r="I7017">
        <v>24</v>
      </c>
      <c r="J7017" t="s">
        <v>6872</v>
      </c>
      <c r="K7017" t="s">
        <v>2511</v>
      </c>
    </row>
    <row r="7018" spans="1:11" x14ac:dyDescent="0.3">
      <c r="A7018" s="5" t="str">
        <f t="shared" si="218"/>
        <v>Kandy_Medadumbara</v>
      </c>
      <c r="B7018" s="5" t="str">
        <f t="shared" si="219"/>
        <v>Kandy_Medadumbara_Wewegama</v>
      </c>
      <c r="C7018">
        <v>2124370</v>
      </c>
      <c r="D7018" t="s">
        <v>6410</v>
      </c>
      <c r="E7018">
        <v>2</v>
      </c>
      <c r="F7018" t="s">
        <v>2387</v>
      </c>
      <c r="G7018">
        <v>1</v>
      </c>
      <c r="H7018" t="s">
        <v>6789</v>
      </c>
      <c r="I7018">
        <v>24</v>
      </c>
      <c r="J7018" t="s">
        <v>4121</v>
      </c>
      <c r="K7018">
        <v>370</v>
      </c>
    </row>
    <row r="7019" spans="1:11" x14ac:dyDescent="0.3">
      <c r="A7019" s="5" t="str">
        <f t="shared" si="218"/>
        <v>Kandy_Minipe</v>
      </c>
      <c r="B7019" s="5" t="str">
        <f t="shared" si="219"/>
        <v>Kandy_Minipe_08 Ela</v>
      </c>
      <c r="C7019">
        <v>2121105</v>
      </c>
      <c r="D7019" t="s">
        <v>6410</v>
      </c>
      <c r="E7019">
        <v>2</v>
      </c>
      <c r="F7019" t="s">
        <v>2387</v>
      </c>
      <c r="G7019">
        <v>1</v>
      </c>
      <c r="H7019" t="s">
        <v>6873</v>
      </c>
      <c r="I7019">
        <v>21</v>
      </c>
      <c r="J7019" t="s">
        <v>6874</v>
      </c>
      <c r="K7019">
        <v>105</v>
      </c>
    </row>
    <row r="7020" spans="1:11" x14ac:dyDescent="0.3">
      <c r="A7020" s="5" t="str">
        <f t="shared" si="218"/>
        <v>Kandy_Minipe</v>
      </c>
      <c r="B7020" s="5" t="str">
        <f t="shared" si="219"/>
        <v>Kandy_Minipe_Ambagahapelessa</v>
      </c>
      <c r="C7020">
        <v>2121220</v>
      </c>
      <c r="D7020" t="s">
        <v>6410</v>
      </c>
      <c r="E7020">
        <v>2</v>
      </c>
      <c r="F7020" t="s">
        <v>2387</v>
      </c>
      <c r="G7020">
        <v>1</v>
      </c>
      <c r="H7020" t="s">
        <v>6873</v>
      </c>
      <c r="I7020">
        <v>21</v>
      </c>
      <c r="J7020" t="s">
        <v>6875</v>
      </c>
      <c r="K7020">
        <v>220</v>
      </c>
    </row>
    <row r="7021" spans="1:11" x14ac:dyDescent="0.3">
      <c r="A7021" s="5" t="str">
        <f t="shared" si="218"/>
        <v>Kandy_Minipe</v>
      </c>
      <c r="B7021" s="5" t="str">
        <f t="shared" si="219"/>
        <v>Kandy_Minipe_Ambagolla</v>
      </c>
      <c r="C7021">
        <v>2121085</v>
      </c>
      <c r="D7021" t="s">
        <v>6410</v>
      </c>
      <c r="E7021">
        <v>2</v>
      </c>
      <c r="F7021" t="s">
        <v>2387</v>
      </c>
      <c r="G7021">
        <v>1</v>
      </c>
      <c r="H7021" t="s">
        <v>6873</v>
      </c>
      <c r="I7021">
        <v>21</v>
      </c>
      <c r="J7021" t="s">
        <v>6876</v>
      </c>
      <c r="K7021" t="s">
        <v>2485</v>
      </c>
    </row>
    <row r="7022" spans="1:11" x14ac:dyDescent="0.3">
      <c r="A7022" s="5" t="str">
        <f t="shared" si="218"/>
        <v>Kandy_Minipe</v>
      </c>
      <c r="B7022" s="5" t="str">
        <f t="shared" si="219"/>
        <v>Kandy_Minipe_Asamodagamyaya</v>
      </c>
      <c r="C7022">
        <v>2121215</v>
      </c>
      <c r="D7022" t="s">
        <v>6410</v>
      </c>
      <c r="E7022">
        <v>2</v>
      </c>
      <c r="F7022" t="s">
        <v>2387</v>
      </c>
      <c r="G7022">
        <v>1</v>
      </c>
      <c r="H7022" t="s">
        <v>6873</v>
      </c>
      <c r="I7022">
        <v>21</v>
      </c>
      <c r="J7022" t="s">
        <v>6877</v>
      </c>
      <c r="K7022">
        <v>215</v>
      </c>
    </row>
    <row r="7023" spans="1:11" x14ac:dyDescent="0.3">
      <c r="A7023" s="5" t="str">
        <f t="shared" si="218"/>
        <v>Kandy_Minipe</v>
      </c>
      <c r="B7023" s="5" t="str">
        <f t="shared" si="219"/>
        <v>Kandy_Minipe_Batumulla</v>
      </c>
      <c r="C7023">
        <v>2121205</v>
      </c>
      <c r="D7023" t="s">
        <v>6410</v>
      </c>
      <c r="E7023">
        <v>2</v>
      </c>
      <c r="F7023" t="s">
        <v>2387</v>
      </c>
      <c r="G7023">
        <v>1</v>
      </c>
      <c r="H7023" t="s">
        <v>6873</v>
      </c>
      <c r="I7023">
        <v>21</v>
      </c>
      <c r="J7023" t="s">
        <v>6878</v>
      </c>
      <c r="K7023">
        <v>205</v>
      </c>
    </row>
    <row r="7024" spans="1:11" x14ac:dyDescent="0.3">
      <c r="A7024" s="5" t="str">
        <f t="shared" si="218"/>
        <v>Kandy_Minipe</v>
      </c>
      <c r="B7024" s="5" t="str">
        <f t="shared" si="219"/>
        <v>Kandy_Minipe_Bembiya</v>
      </c>
      <c r="C7024">
        <v>2121240</v>
      </c>
      <c r="D7024" t="s">
        <v>6410</v>
      </c>
      <c r="E7024">
        <v>2</v>
      </c>
      <c r="F7024" t="s">
        <v>2387</v>
      </c>
      <c r="G7024">
        <v>1</v>
      </c>
      <c r="H7024" t="s">
        <v>6873</v>
      </c>
      <c r="I7024">
        <v>21</v>
      </c>
      <c r="J7024" t="s">
        <v>6879</v>
      </c>
      <c r="K7024">
        <v>240</v>
      </c>
    </row>
    <row r="7025" spans="1:11" x14ac:dyDescent="0.3">
      <c r="A7025" s="5" t="str">
        <f t="shared" si="218"/>
        <v>Kandy_Minipe</v>
      </c>
      <c r="B7025" s="5" t="str">
        <f t="shared" si="219"/>
        <v>Kandy_Minipe_Bulathwelkandura</v>
      </c>
      <c r="C7025">
        <v>2121175</v>
      </c>
      <c r="D7025" t="s">
        <v>6410</v>
      </c>
      <c r="E7025">
        <v>2</v>
      </c>
      <c r="F7025" t="s">
        <v>2387</v>
      </c>
      <c r="G7025">
        <v>1</v>
      </c>
      <c r="H7025" t="s">
        <v>6873</v>
      </c>
      <c r="I7025">
        <v>21</v>
      </c>
      <c r="J7025" t="s">
        <v>6880</v>
      </c>
      <c r="K7025">
        <v>175</v>
      </c>
    </row>
    <row r="7026" spans="1:11" x14ac:dyDescent="0.3">
      <c r="A7026" s="5" t="str">
        <f t="shared" si="218"/>
        <v>Kandy_Minipe</v>
      </c>
      <c r="B7026" s="5" t="str">
        <f t="shared" si="219"/>
        <v>Kandy_Minipe_Dambagahawela</v>
      </c>
      <c r="C7026">
        <v>2121060</v>
      </c>
      <c r="D7026" t="s">
        <v>6410</v>
      </c>
      <c r="E7026">
        <v>2</v>
      </c>
      <c r="F7026" t="s">
        <v>2387</v>
      </c>
      <c r="G7026">
        <v>1</v>
      </c>
      <c r="H7026" t="s">
        <v>6873</v>
      </c>
      <c r="I7026">
        <v>21</v>
      </c>
      <c r="J7026" t="s">
        <v>6881</v>
      </c>
      <c r="K7026" t="s">
        <v>2515</v>
      </c>
    </row>
    <row r="7027" spans="1:11" x14ac:dyDescent="0.3">
      <c r="A7027" s="5" t="str">
        <f t="shared" si="218"/>
        <v>Kandy_Minipe</v>
      </c>
      <c r="B7027" s="5" t="str">
        <f t="shared" si="219"/>
        <v>Kandy_Minipe_Dambepitiya</v>
      </c>
      <c r="C7027">
        <v>2121090</v>
      </c>
      <c r="D7027" t="s">
        <v>6410</v>
      </c>
      <c r="E7027">
        <v>2</v>
      </c>
      <c r="F7027" t="s">
        <v>2387</v>
      </c>
      <c r="G7027">
        <v>1</v>
      </c>
      <c r="H7027" t="s">
        <v>6873</v>
      </c>
      <c r="I7027">
        <v>21</v>
      </c>
      <c r="J7027" t="s">
        <v>6882</v>
      </c>
      <c r="K7027" t="s">
        <v>2481</v>
      </c>
    </row>
    <row r="7028" spans="1:11" x14ac:dyDescent="0.3">
      <c r="A7028" s="5" t="str">
        <f t="shared" si="218"/>
        <v>Kandy_Minipe</v>
      </c>
      <c r="B7028" s="5" t="str">
        <f t="shared" si="219"/>
        <v>Kandy_Minipe_Dehemigama</v>
      </c>
      <c r="C7028">
        <v>2121030</v>
      </c>
      <c r="D7028" t="s">
        <v>6410</v>
      </c>
      <c r="E7028">
        <v>2</v>
      </c>
      <c r="F7028" t="s">
        <v>2387</v>
      </c>
      <c r="G7028">
        <v>1</v>
      </c>
      <c r="H7028" t="s">
        <v>6873</v>
      </c>
      <c r="I7028">
        <v>21</v>
      </c>
      <c r="J7028" t="s">
        <v>6883</v>
      </c>
      <c r="K7028" t="s">
        <v>2501</v>
      </c>
    </row>
    <row r="7029" spans="1:11" x14ac:dyDescent="0.3">
      <c r="A7029" s="5" t="str">
        <f t="shared" si="218"/>
        <v>Kandy_Minipe</v>
      </c>
      <c r="B7029" s="5" t="str">
        <f t="shared" si="219"/>
        <v>Kandy_Minipe_Diyabubula</v>
      </c>
      <c r="C7029">
        <v>2121195</v>
      </c>
      <c r="D7029" t="s">
        <v>6410</v>
      </c>
      <c r="E7029">
        <v>2</v>
      </c>
      <c r="F7029" t="s">
        <v>2387</v>
      </c>
      <c r="G7029">
        <v>1</v>
      </c>
      <c r="H7029" t="s">
        <v>6873</v>
      </c>
      <c r="I7029">
        <v>21</v>
      </c>
      <c r="J7029" t="s">
        <v>6730</v>
      </c>
      <c r="K7029">
        <v>195</v>
      </c>
    </row>
    <row r="7030" spans="1:11" x14ac:dyDescent="0.3">
      <c r="A7030" s="5" t="str">
        <f t="shared" si="218"/>
        <v>Kandy_Minipe</v>
      </c>
      <c r="B7030" s="5" t="str">
        <f t="shared" si="219"/>
        <v>Kandy_Minipe_Dungolla</v>
      </c>
      <c r="C7030">
        <v>2121010</v>
      </c>
      <c r="D7030" t="s">
        <v>6410</v>
      </c>
      <c r="E7030">
        <v>2</v>
      </c>
      <c r="F7030" t="s">
        <v>2387</v>
      </c>
      <c r="G7030">
        <v>1</v>
      </c>
      <c r="H7030" t="s">
        <v>6873</v>
      </c>
      <c r="I7030">
        <v>21</v>
      </c>
      <c r="J7030" t="s">
        <v>6884</v>
      </c>
      <c r="K7030" t="s">
        <v>2497</v>
      </c>
    </row>
    <row r="7031" spans="1:11" x14ac:dyDescent="0.3">
      <c r="A7031" s="5" t="str">
        <f t="shared" si="218"/>
        <v>Kandy_Minipe</v>
      </c>
      <c r="B7031" s="5" t="str">
        <f t="shared" si="219"/>
        <v>Kandy_Minipe_Galamuduna</v>
      </c>
      <c r="C7031">
        <v>2121005</v>
      </c>
      <c r="D7031" t="s">
        <v>6410</v>
      </c>
      <c r="E7031">
        <v>2</v>
      </c>
      <c r="F7031" t="s">
        <v>2387</v>
      </c>
      <c r="G7031">
        <v>1</v>
      </c>
      <c r="H7031" t="s">
        <v>6873</v>
      </c>
      <c r="I7031">
        <v>21</v>
      </c>
      <c r="J7031" t="s">
        <v>6885</v>
      </c>
      <c r="K7031" t="s">
        <v>2494</v>
      </c>
    </row>
    <row r="7032" spans="1:11" x14ac:dyDescent="0.3">
      <c r="A7032" s="5" t="str">
        <f t="shared" si="218"/>
        <v>Kandy_Minipe</v>
      </c>
      <c r="B7032" s="5" t="str">
        <f t="shared" si="219"/>
        <v>Kandy_Minipe_Gurulupotha</v>
      </c>
      <c r="C7032">
        <v>2121160</v>
      </c>
      <c r="D7032" t="s">
        <v>6410</v>
      </c>
      <c r="E7032">
        <v>2</v>
      </c>
      <c r="F7032" t="s">
        <v>2387</v>
      </c>
      <c r="G7032">
        <v>1</v>
      </c>
      <c r="H7032" t="s">
        <v>6873</v>
      </c>
      <c r="I7032">
        <v>21</v>
      </c>
      <c r="J7032" t="s">
        <v>6886</v>
      </c>
      <c r="K7032">
        <v>160</v>
      </c>
    </row>
    <row r="7033" spans="1:11" x14ac:dyDescent="0.3">
      <c r="A7033" s="5" t="str">
        <f t="shared" si="218"/>
        <v>Kandy_Minipe</v>
      </c>
      <c r="B7033" s="5" t="str">
        <f t="shared" si="219"/>
        <v>Kandy_Minipe_Handaganawa</v>
      </c>
      <c r="C7033">
        <v>2121200</v>
      </c>
      <c r="D7033" t="s">
        <v>6410</v>
      </c>
      <c r="E7033">
        <v>2</v>
      </c>
      <c r="F7033" t="s">
        <v>2387</v>
      </c>
      <c r="G7033">
        <v>1</v>
      </c>
      <c r="H7033" t="s">
        <v>6873</v>
      </c>
      <c r="I7033">
        <v>21</v>
      </c>
      <c r="J7033" t="s">
        <v>6887</v>
      </c>
      <c r="K7033">
        <v>200</v>
      </c>
    </row>
    <row r="7034" spans="1:11" x14ac:dyDescent="0.3">
      <c r="A7034" s="5" t="str">
        <f t="shared" si="218"/>
        <v>Kandy_Minipe</v>
      </c>
      <c r="B7034" s="5" t="str">
        <f t="shared" si="219"/>
        <v>Kandy_Minipe_Hasalaka</v>
      </c>
      <c r="C7034">
        <v>2121135</v>
      </c>
      <c r="D7034" t="s">
        <v>6410</v>
      </c>
      <c r="E7034">
        <v>2</v>
      </c>
      <c r="F7034" t="s">
        <v>2387</v>
      </c>
      <c r="G7034">
        <v>1</v>
      </c>
      <c r="H7034" t="s">
        <v>6873</v>
      </c>
      <c r="I7034">
        <v>21</v>
      </c>
      <c r="J7034" t="s">
        <v>6888</v>
      </c>
      <c r="K7034">
        <v>135</v>
      </c>
    </row>
    <row r="7035" spans="1:11" x14ac:dyDescent="0.3">
      <c r="A7035" s="5" t="str">
        <f t="shared" si="218"/>
        <v>Kandy_Minipe</v>
      </c>
      <c r="B7035" s="5" t="str">
        <f t="shared" si="219"/>
        <v>Kandy_Minipe_Hasalaka Nagaraya</v>
      </c>
      <c r="C7035">
        <v>2121145</v>
      </c>
      <c r="D7035" t="s">
        <v>6410</v>
      </c>
      <c r="E7035">
        <v>2</v>
      </c>
      <c r="F7035" t="s">
        <v>2387</v>
      </c>
      <c r="G7035">
        <v>1</v>
      </c>
      <c r="H7035" t="s">
        <v>6873</v>
      </c>
      <c r="I7035">
        <v>21</v>
      </c>
      <c r="J7035" t="s">
        <v>6889</v>
      </c>
      <c r="K7035">
        <v>145</v>
      </c>
    </row>
    <row r="7036" spans="1:11" x14ac:dyDescent="0.3">
      <c r="A7036" s="5" t="str">
        <f t="shared" si="218"/>
        <v>Kandy_Minipe</v>
      </c>
      <c r="B7036" s="5" t="str">
        <f t="shared" si="219"/>
        <v>Kandy_Minipe_Himbutuwa</v>
      </c>
      <c r="C7036">
        <v>2121035</v>
      </c>
      <c r="D7036" t="s">
        <v>6410</v>
      </c>
      <c r="E7036">
        <v>2</v>
      </c>
      <c r="F7036" t="s">
        <v>2387</v>
      </c>
      <c r="G7036">
        <v>1</v>
      </c>
      <c r="H7036" t="s">
        <v>6873</v>
      </c>
      <c r="I7036">
        <v>21</v>
      </c>
      <c r="J7036" t="s">
        <v>6890</v>
      </c>
      <c r="K7036" t="s">
        <v>2499</v>
      </c>
    </row>
    <row r="7037" spans="1:11" x14ac:dyDescent="0.3">
      <c r="A7037" s="5" t="str">
        <f t="shared" si="218"/>
        <v>Kandy_Minipe</v>
      </c>
      <c r="B7037" s="5" t="str">
        <f t="shared" si="219"/>
        <v>Kandy_Minipe_Keenapelessa</v>
      </c>
      <c r="C7037">
        <v>2121125</v>
      </c>
      <c r="D7037" t="s">
        <v>6410</v>
      </c>
      <c r="E7037">
        <v>2</v>
      </c>
      <c r="F7037" t="s">
        <v>2387</v>
      </c>
      <c r="G7037">
        <v>1</v>
      </c>
      <c r="H7037" t="s">
        <v>6873</v>
      </c>
      <c r="I7037">
        <v>21</v>
      </c>
      <c r="J7037" t="s">
        <v>6891</v>
      </c>
      <c r="K7037">
        <v>125</v>
      </c>
    </row>
    <row r="7038" spans="1:11" x14ac:dyDescent="0.3">
      <c r="A7038" s="5" t="str">
        <f t="shared" si="218"/>
        <v>Kandy_Minipe</v>
      </c>
      <c r="B7038" s="5" t="str">
        <f t="shared" si="219"/>
        <v>Kandy_Minipe_Kindigoda North</v>
      </c>
      <c r="C7038">
        <v>2121065</v>
      </c>
      <c r="D7038" t="s">
        <v>6410</v>
      </c>
      <c r="E7038">
        <v>2</v>
      </c>
      <c r="F7038" t="s">
        <v>2387</v>
      </c>
      <c r="G7038">
        <v>1</v>
      </c>
      <c r="H7038" t="s">
        <v>6873</v>
      </c>
      <c r="I7038">
        <v>21</v>
      </c>
      <c r="J7038" t="s">
        <v>6892</v>
      </c>
      <c r="K7038" t="s">
        <v>2517</v>
      </c>
    </row>
    <row r="7039" spans="1:11" x14ac:dyDescent="0.3">
      <c r="A7039" s="5" t="str">
        <f t="shared" si="218"/>
        <v>Kandy_Minipe</v>
      </c>
      <c r="B7039" s="5" t="str">
        <f t="shared" si="219"/>
        <v>Kandy_Minipe_Kindigoda South</v>
      </c>
      <c r="C7039">
        <v>2121075</v>
      </c>
      <c r="D7039" t="s">
        <v>6410</v>
      </c>
      <c r="E7039">
        <v>2</v>
      </c>
      <c r="F7039" t="s">
        <v>2387</v>
      </c>
      <c r="G7039">
        <v>1</v>
      </c>
      <c r="H7039" t="s">
        <v>6873</v>
      </c>
      <c r="I7039">
        <v>21</v>
      </c>
      <c r="J7039" t="s">
        <v>6893</v>
      </c>
      <c r="K7039" t="s">
        <v>2473</v>
      </c>
    </row>
    <row r="7040" spans="1:11" x14ac:dyDescent="0.3">
      <c r="A7040" s="5" t="str">
        <f t="shared" si="218"/>
        <v>Kandy_Minipe</v>
      </c>
      <c r="B7040" s="5" t="str">
        <f t="shared" si="219"/>
        <v>Kandy_Minipe_Kolonyaya</v>
      </c>
      <c r="C7040">
        <v>2121235</v>
      </c>
      <c r="D7040" t="s">
        <v>6410</v>
      </c>
      <c r="E7040">
        <v>2</v>
      </c>
      <c r="F7040" t="s">
        <v>2387</v>
      </c>
      <c r="G7040">
        <v>1</v>
      </c>
      <c r="H7040" t="s">
        <v>6873</v>
      </c>
      <c r="I7040">
        <v>21</v>
      </c>
      <c r="J7040" t="s">
        <v>6894</v>
      </c>
      <c r="K7040">
        <v>235</v>
      </c>
    </row>
    <row r="7041" spans="1:11" x14ac:dyDescent="0.3">
      <c r="A7041" s="5" t="str">
        <f t="shared" si="218"/>
        <v>Kandy_Minipe</v>
      </c>
      <c r="B7041" s="5" t="str">
        <f t="shared" si="219"/>
        <v>Kandy_Minipe_Lunumadalaketiya</v>
      </c>
      <c r="C7041">
        <v>2121190</v>
      </c>
      <c r="D7041" t="s">
        <v>6410</v>
      </c>
      <c r="E7041">
        <v>2</v>
      </c>
      <c r="F7041" t="s">
        <v>2387</v>
      </c>
      <c r="G7041">
        <v>1</v>
      </c>
      <c r="H7041" t="s">
        <v>6873</v>
      </c>
      <c r="I7041">
        <v>21</v>
      </c>
      <c r="J7041" t="s">
        <v>6895</v>
      </c>
      <c r="K7041">
        <v>190</v>
      </c>
    </row>
    <row r="7042" spans="1:11" x14ac:dyDescent="0.3">
      <c r="A7042" s="5" t="str">
        <f t="shared" si="218"/>
        <v>Kandy_Minipe</v>
      </c>
      <c r="B7042" s="5" t="str">
        <f t="shared" si="219"/>
        <v>Kandy_Minipe_Maha Eswedduma</v>
      </c>
      <c r="C7042">
        <v>2121150</v>
      </c>
      <c r="D7042" t="s">
        <v>6410</v>
      </c>
      <c r="E7042">
        <v>2</v>
      </c>
      <c r="F7042" t="s">
        <v>2387</v>
      </c>
      <c r="G7042">
        <v>1</v>
      </c>
      <c r="H7042" t="s">
        <v>6873</v>
      </c>
      <c r="I7042">
        <v>21</v>
      </c>
      <c r="J7042" t="s">
        <v>6896</v>
      </c>
      <c r="K7042">
        <v>150</v>
      </c>
    </row>
    <row r="7043" spans="1:11" x14ac:dyDescent="0.3">
      <c r="A7043" s="5" t="str">
        <f t="shared" ref="A7043:A7106" si="220">CONCATENATE(F7043,"_",H7043)</f>
        <v>Kandy_Minipe</v>
      </c>
      <c r="B7043" s="5" t="str">
        <f t="shared" ref="B7043:B7106" si="221">CONCATENATE(F7043,"_",H7043,"_",J7043)</f>
        <v>Kandy_Minipe_Mahagalaheenna</v>
      </c>
      <c r="C7043">
        <v>2121130</v>
      </c>
      <c r="D7043" t="s">
        <v>6410</v>
      </c>
      <c r="E7043">
        <v>2</v>
      </c>
      <c r="F7043" t="s">
        <v>2387</v>
      </c>
      <c r="G7043">
        <v>1</v>
      </c>
      <c r="H7043" t="s">
        <v>6873</v>
      </c>
      <c r="I7043">
        <v>21</v>
      </c>
      <c r="J7043" t="s">
        <v>6897</v>
      </c>
      <c r="K7043">
        <v>130</v>
      </c>
    </row>
    <row r="7044" spans="1:11" x14ac:dyDescent="0.3">
      <c r="A7044" s="5" t="str">
        <f t="shared" si="220"/>
        <v>Kandy_Minipe</v>
      </c>
      <c r="B7044" s="5" t="str">
        <f t="shared" si="221"/>
        <v>Kandy_Minipe_Mahayaya North</v>
      </c>
      <c r="C7044">
        <v>2121100</v>
      </c>
      <c r="D7044" t="s">
        <v>6410</v>
      </c>
      <c r="E7044">
        <v>2</v>
      </c>
      <c r="F7044" t="s">
        <v>2387</v>
      </c>
      <c r="G7044">
        <v>1</v>
      </c>
      <c r="H7044" t="s">
        <v>6873</v>
      </c>
      <c r="I7044">
        <v>21</v>
      </c>
      <c r="J7044" t="s">
        <v>6898</v>
      </c>
      <c r="K7044">
        <v>100</v>
      </c>
    </row>
    <row r="7045" spans="1:11" x14ac:dyDescent="0.3">
      <c r="A7045" s="5" t="str">
        <f t="shared" si="220"/>
        <v>Kandy_Minipe</v>
      </c>
      <c r="B7045" s="5" t="str">
        <f t="shared" si="221"/>
        <v>Kandy_Minipe_Mahayaya South</v>
      </c>
      <c r="C7045">
        <v>2121115</v>
      </c>
      <c r="D7045" t="s">
        <v>6410</v>
      </c>
      <c r="E7045">
        <v>2</v>
      </c>
      <c r="F7045" t="s">
        <v>2387</v>
      </c>
      <c r="G7045">
        <v>1</v>
      </c>
      <c r="H7045" t="s">
        <v>6873</v>
      </c>
      <c r="I7045">
        <v>21</v>
      </c>
      <c r="J7045" t="s">
        <v>6899</v>
      </c>
      <c r="K7045">
        <v>115</v>
      </c>
    </row>
    <row r="7046" spans="1:11" x14ac:dyDescent="0.3">
      <c r="A7046" s="5" t="str">
        <f t="shared" si="220"/>
        <v>Kandy_Minipe</v>
      </c>
      <c r="B7046" s="5" t="str">
        <f t="shared" si="221"/>
        <v>Kandy_Minipe_Minipe</v>
      </c>
      <c r="C7046">
        <v>2121230</v>
      </c>
      <c r="D7046" t="s">
        <v>6410</v>
      </c>
      <c r="E7046">
        <v>2</v>
      </c>
      <c r="F7046" t="s">
        <v>2387</v>
      </c>
      <c r="G7046">
        <v>1</v>
      </c>
      <c r="H7046" t="s">
        <v>6873</v>
      </c>
      <c r="I7046">
        <v>21</v>
      </c>
      <c r="J7046" t="s">
        <v>6873</v>
      </c>
      <c r="K7046">
        <v>230</v>
      </c>
    </row>
    <row r="7047" spans="1:11" x14ac:dyDescent="0.3">
      <c r="A7047" s="5" t="str">
        <f t="shared" si="220"/>
        <v>Kandy_Minipe</v>
      </c>
      <c r="B7047" s="5" t="str">
        <f t="shared" si="221"/>
        <v>Kandy_Minipe_Morayaya</v>
      </c>
      <c r="C7047">
        <v>2121185</v>
      </c>
      <c r="D7047" t="s">
        <v>6410</v>
      </c>
      <c r="E7047">
        <v>2</v>
      </c>
      <c r="F7047" t="s">
        <v>2387</v>
      </c>
      <c r="G7047">
        <v>1</v>
      </c>
      <c r="H7047" t="s">
        <v>6873</v>
      </c>
      <c r="I7047">
        <v>21</v>
      </c>
      <c r="J7047" t="s">
        <v>6900</v>
      </c>
      <c r="K7047">
        <v>185</v>
      </c>
    </row>
    <row r="7048" spans="1:11" x14ac:dyDescent="0.3">
      <c r="A7048" s="5" t="str">
        <f t="shared" si="220"/>
        <v>Kandy_Minipe</v>
      </c>
      <c r="B7048" s="5" t="str">
        <f t="shared" si="221"/>
        <v>Kandy_Minipe_Muttettuthenna</v>
      </c>
      <c r="C7048">
        <v>2121225</v>
      </c>
      <c r="D7048" t="s">
        <v>6410</v>
      </c>
      <c r="E7048">
        <v>2</v>
      </c>
      <c r="F7048" t="s">
        <v>2387</v>
      </c>
      <c r="G7048">
        <v>1</v>
      </c>
      <c r="H7048" t="s">
        <v>6873</v>
      </c>
      <c r="I7048">
        <v>21</v>
      </c>
      <c r="J7048" t="s">
        <v>6901</v>
      </c>
      <c r="K7048">
        <v>225</v>
      </c>
    </row>
    <row r="7049" spans="1:11" x14ac:dyDescent="0.3">
      <c r="A7049" s="5" t="str">
        <f t="shared" si="220"/>
        <v>Kandy_Minipe</v>
      </c>
      <c r="B7049" s="5" t="str">
        <f t="shared" si="221"/>
        <v>Kandy_Minipe_Pallegaladebokka</v>
      </c>
      <c r="C7049">
        <v>2121045</v>
      </c>
      <c r="D7049" t="s">
        <v>6410</v>
      </c>
      <c r="E7049">
        <v>2</v>
      </c>
      <c r="F7049" t="s">
        <v>2387</v>
      </c>
      <c r="G7049">
        <v>1</v>
      </c>
      <c r="H7049" t="s">
        <v>6873</v>
      </c>
      <c r="I7049">
        <v>21</v>
      </c>
      <c r="J7049" t="s">
        <v>6902</v>
      </c>
      <c r="K7049" t="s">
        <v>2509</v>
      </c>
    </row>
    <row r="7050" spans="1:11" x14ac:dyDescent="0.3">
      <c r="A7050" s="5" t="str">
        <f t="shared" si="220"/>
        <v>Kandy_Minipe</v>
      </c>
      <c r="B7050" s="5" t="str">
        <f t="shared" si="221"/>
        <v>Kandy_Minipe_Pallewatta</v>
      </c>
      <c r="C7050">
        <v>2121140</v>
      </c>
      <c r="D7050" t="s">
        <v>6410</v>
      </c>
      <c r="E7050">
        <v>2</v>
      </c>
      <c r="F7050" t="s">
        <v>2387</v>
      </c>
      <c r="G7050">
        <v>1</v>
      </c>
      <c r="H7050" t="s">
        <v>6873</v>
      </c>
      <c r="I7050">
        <v>21</v>
      </c>
      <c r="J7050" t="s">
        <v>6903</v>
      </c>
      <c r="K7050">
        <v>140</v>
      </c>
    </row>
    <row r="7051" spans="1:11" x14ac:dyDescent="0.3">
      <c r="A7051" s="5" t="str">
        <f t="shared" si="220"/>
        <v>Kandy_Minipe</v>
      </c>
      <c r="B7051" s="5" t="str">
        <f t="shared" si="221"/>
        <v>Kandy_Minipe_Palugolla</v>
      </c>
      <c r="C7051">
        <v>2121020</v>
      </c>
      <c r="D7051" t="s">
        <v>6410</v>
      </c>
      <c r="E7051">
        <v>2</v>
      </c>
      <c r="F7051" t="s">
        <v>2387</v>
      </c>
      <c r="G7051">
        <v>1</v>
      </c>
      <c r="H7051" t="s">
        <v>6873</v>
      </c>
      <c r="I7051">
        <v>21</v>
      </c>
      <c r="J7051" t="s">
        <v>6904</v>
      </c>
      <c r="K7051" t="s">
        <v>2507</v>
      </c>
    </row>
    <row r="7052" spans="1:11" x14ac:dyDescent="0.3">
      <c r="A7052" s="5" t="str">
        <f t="shared" si="220"/>
        <v>Kandy_Minipe</v>
      </c>
      <c r="B7052" s="5" t="str">
        <f t="shared" si="221"/>
        <v>Kandy_Minipe_Rathnella</v>
      </c>
      <c r="C7052">
        <v>2121155</v>
      </c>
      <c r="D7052" t="s">
        <v>6410</v>
      </c>
      <c r="E7052">
        <v>2</v>
      </c>
      <c r="F7052" t="s">
        <v>2387</v>
      </c>
      <c r="G7052">
        <v>1</v>
      </c>
      <c r="H7052" t="s">
        <v>6873</v>
      </c>
      <c r="I7052">
        <v>21</v>
      </c>
      <c r="J7052" t="s">
        <v>6905</v>
      </c>
      <c r="K7052">
        <v>155</v>
      </c>
    </row>
    <row r="7053" spans="1:11" x14ac:dyDescent="0.3">
      <c r="A7053" s="5" t="str">
        <f t="shared" si="220"/>
        <v>Kandy_Minipe</v>
      </c>
      <c r="B7053" s="5" t="str">
        <f t="shared" si="221"/>
        <v>Kandy_Minipe_Thorapitiya</v>
      </c>
      <c r="C7053">
        <v>2121120</v>
      </c>
      <c r="D7053" t="s">
        <v>6410</v>
      </c>
      <c r="E7053">
        <v>2</v>
      </c>
      <c r="F7053" t="s">
        <v>2387</v>
      </c>
      <c r="G7053">
        <v>1</v>
      </c>
      <c r="H7053" t="s">
        <v>6873</v>
      </c>
      <c r="I7053">
        <v>21</v>
      </c>
      <c r="J7053" t="s">
        <v>6906</v>
      </c>
      <c r="K7053">
        <v>120</v>
      </c>
    </row>
    <row r="7054" spans="1:11" x14ac:dyDescent="0.3">
      <c r="A7054" s="5" t="str">
        <f t="shared" si="220"/>
        <v>Kandy_Minipe</v>
      </c>
      <c r="B7054" s="5" t="str">
        <f t="shared" si="221"/>
        <v>Kandy_Minipe_Thotillagas Ella</v>
      </c>
      <c r="C7054">
        <v>2121015</v>
      </c>
      <c r="D7054" t="s">
        <v>6410</v>
      </c>
      <c r="E7054">
        <v>2</v>
      </c>
      <c r="F7054" t="s">
        <v>2387</v>
      </c>
      <c r="G7054">
        <v>1</v>
      </c>
      <c r="H7054" t="s">
        <v>6873</v>
      </c>
      <c r="I7054">
        <v>21</v>
      </c>
      <c r="J7054" t="s">
        <v>6907</v>
      </c>
      <c r="K7054" t="s">
        <v>2503</v>
      </c>
    </row>
    <row r="7055" spans="1:11" x14ac:dyDescent="0.3">
      <c r="A7055" s="5" t="str">
        <f t="shared" si="220"/>
        <v>Kandy_Minipe</v>
      </c>
      <c r="B7055" s="5" t="str">
        <f t="shared" si="221"/>
        <v>Kandy_Minipe_Udagaladebokka</v>
      </c>
      <c r="C7055">
        <v>2121050</v>
      </c>
      <c r="D7055" t="s">
        <v>6410</v>
      </c>
      <c r="E7055">
        <v>2</v>
      </c>
      <c r="F7055" t="s">
        <v>2387</v>
      </c>
      <c r="G7055">
        <v>1</v>
      </c>
      <c r="H7055" t="s">
        <v>6873</v>
      </c>
      <c r="I7055">
        <v>21</v>
      </c>
      <c r="J7055" t="s">
        <v>6908</v>
      </c>
      <c r="K7055" t="s">
        <v>2513</v>
      </c>
    </row>
    <row r="7056" spans="1:11" x14ac:dyDescent="0.3">
      <c r="A7056" s="5" t="str">
        <f t="shared" si="220"/>
        <v>Kandy_Minipe</v>
      </c>
      <c r="B7056" s="5" t="str">
        <f t="shared" si="221"/>
        <v>Kandy_Minipe_Udattawa</v>
      </c>
      <c r="C7056">
        <v>2121055</v>
      </c>
      <c r="D7056" t="s">
        <v>6410</v>
      </c>
      <c r="E7056">
        <v>2</v>
      </c>
      <c r="F7056" t="s">
        <v>2387</v>
      </c>
      <c r="G7056">
        <v>1</v>
      </c>
      <c r="H7056" t="s">
        <v>6873</v>
      </c>
      <c r="I7056">
        <v>21</v>
      </c>
      <c r="J7056" t="s">
        <v>6909</v>
      </c>
      <c r="K7056" t="s">
        <v>2511</v>
      </c>
    </row>
    <row r="7057" spans="1:11" x14ac:dyDescent="0.3">
      <c r="A7057" s="5" t="str">
        <f t="shared" si="220"/>
        <v>Kandy_Minipe</v>
      </c>
      <c r="B7057" s="5" t="str">
        <f t="shared" si="221"/>
        <v>Kandy_Minipe_Udattawa North</v>
      </c>
      <c r="C7057">
        <v>2121040</v>
      </c>
      <c r="D7057" t="s">
        <v>6410</v>
      </c>
      <c r="E7057">
        <v>2</v>
      </c>
      <c r="F7057" t="s">
        <v>2387</v>
      </c>
      <c r="G7057">
        <v>1</v>
      </c>
      <c r="H7057" t="s">
        <v>6873</v>
      </c>
      <c r="I7057">
        <v>21</v>
      </c>
      <c r="J7057" t="s">
        <v>6910</v>
      </c>
      <c r="K7057" t="s">
        <v>2521</v>
      </c>
    </row>
    <row r="7058" spans="1:11" x14ac:dyDescent="0.3">
      <c r="A7058" s="5" t="str">
        <f t="shared" si="220"/>
        <v>Kandy_Minipe</v>
      </c>
      <c r="B7058" s="5" t="str">
        <f t="shared" si="221"/>
        <v>Kandy_Minipe_Udawela</v>
      </c>
      <c r="C7058">
        <v>2121070</v>
      </c>
      <c r="D7058" t="s">
        <v>6410</v>
      </c>
      <c r="E7058">
        <v>2</v>
      </c>
      <c r="F7058" t="s">
        <v>2387</v>
      </c>
      <c r="G7058">
        <v>1</v>
      </c>
      <c r="H7058" t="s">
        <v>6873</v>
      </c>
      <c r="I7058">
        <v>21</v>
      </c>
      <c r="J7058" t="s">
        <v>856</v>
      </c>
      <c r="K7058" t="s">
        <v>2519</v>
      </c>
    </row>
    <row r="7059" spans="1:11" x14ac:dyDescent="0.3">
      <c r="A7059" s="5" t="str">
        <f t="shared" si="220"/>
        <v>Kandy_Minipe</v>
      </c>
      <c r="B7059" s="5" t="str">
        <f t="shared" si="221"/>
        <v>Kandy_Minipe_Udayagala</v>
      </c>
      <c r="C7059">
        <v>2121210</v>
      </c>
      <c r="D7059" t="s">
        <v>6410</v>
      </c>
      <c r="E7059">
        <v>2</v>
      </c>
      <c r="F7059" t="s">
        <v>2387</v>
      </c>
      <c r="G7059">
        <v>1</v>
      </c>
      <c r="H7059" t="s">
        <v>6873</v>
      </c>
      <c r="I7059">
        <v>21</v>
      </c>
      <c r="J7059" t="s">
        <v>6911</v>
      </c>
      <c r="K7059">
        <v>210</v>
      </c>
    </row>
    <row r="7060" spans="1:11" x14ac:dyDescent="0.3">
      <c r="A7060" s="5" t="str">
        <f t="shared" si="220"/>
        <v>Kandy_Minipe</v>
      </c>
      <c r="B7060" s="5" t="str">
        <f t="shared" si="221"/>
        <v>Kandy_Minipe_Ulpathagama</v>
      </c>
      <c r="C7060">
        <v>2121080</v>
      </c>
      <c r="D7060" t="s">
        <v>6410</v>
      </c>
      <c r="E7060">
        <v>2</v>
      </c>
      <c r="F7060" t="s">
        <v>2387</v>
      </c>
      <c r="G7060">
        <v>1</v>
      </c>
      <c r="H7060" t="s">
        <v>6873</v>
      </c>
      <c r="I7060">
        <v>21</v>
      </c>
      <c r="J7060" t="s">
        <v>3514</v>
      </c>
      <c r="K7060" t="s">
        <v>2483</v>
      </c>
    </row>
    <row r="7061" spans="1:11" x14ac:dyDescent="0.3">
      <c r="A7061" s="5" t="str">
        <f t="shared" si="220"/>
        <v>Kandy_Minipe</v>
      </c>
      <c r="B7061" s="5" t="str">
        <f t="shared" si="221"/>
        <v>Kandy_Minipe_Waragolla</v>
      </c>
      <c r="C7061">
        <v>2121165</v>
      </c>
      <c r="D7061" t="s">
        <v>6410</v>
      </c>
      <c r="E7061">
        <v>2</v>
      </c>
      <c r="F7061" t="s">
        <v>2387</v>
      </c>
      <c r="G7061">
        <v>1</v>
      </c>
      <c r="H7061" t="s">
        <v>6873</v>
      </c>
      <c r="I7061">
        <v>21</v>
      </c>
      <c r="J7061" t="s">
        <v>6912</v>
      </c>
      <c r="K7061">
        <v>165</v>
      </c>
    </row>
    <row r="7062" spans="1:11" x14ac:dyDescent="0.3">
      <c r="A7062" s="5" t="str">
        <f t="shared" si="220"/>
        <v>Kandy_Minipe</v>
      </c>
      <c r="B7062" s="5" t="str">
        <f t="shared" si="221"/>
        <v>Kandy_Minipe_Welgahawadiya</v>
      </c>
      <c r="C7062">
        <v>2121095</v>
      </c>
      <c r="D7062" t="s">
        <v>6410</v>
      </c>
      <c r="E7062">
        <v>2</v>
      </c>
      <c r="F7062" t="s">
        <v>2387</v>
      </c>
      <c r="G7062">
        <v>1</v>
      </c>
      <c r="H7062" t="s">
        <v>6873</v>
      </c>
      <c r="I7062">
        <v>21</v>
      </c>
      <c r="J7062" t="s">
        <v>6913</v>
      </c>
      <c r="K7062" t="s">
        <v>2478</v>
      </c>
    </row>
    <row r="7063" spans="1:11" x14ac:dyDescent="0.3">
      <c r="A7063" s="5" t="str">
        <f t="shared" si="220"/>
        <v>Kandy_Minipe</v>
      </c>
      <c r="B7063" s="5" t="str">
        <f t="shared" si="221"/>
        <v>Kandy_Minipe_Welgala</v>
      </c>
      <c r="C7063">
        <v>2121110</v>
      </c>
      <c r="D7063" t="s">
        <v>6410</v>
      </c>
      <c r="E7063">
        <v>2</v>
      </c>
      <c r="F7063" t="s">
        <v>2387</v>
      </c>
      <c r="G7063">
        <v>1</v>
      </c>
      <c r="H7063" t="s">
        <v>6873</v>
      </c>
      <c r="I7063">
        <v>21</v>
      </c>
      <c r="J7063" t="s">
        <v>6914</v>
      </c>
      <c r="K7063">
        <v>110</v>
      </c>
    </row>
    <row r="7064" spans="1:11" x14ac:dyDescent="0.3">
      <c r="A7064" s="5" t="str">
        <f t="shared" si="220"/>
        <v>Kandy_Minipe</v>
      </c>
      <c r="B7064" s="5" t="str">
        <f t="shared" si="221"/>
        <v>Kandy_Minipe_Weragama</v>
      </c>
      <c r="C7064">
        <v>2121170</v>
      </c>
      <c r="D7064" t="s">
        <v>6410</v>
      </c>
      <c r="E7064">
        <v>2</v>
      </c>
      <c r="F7064" t="s">
        <v>2387</v>
      </c>
      <c r="G7064">
        <v>1</v>
      </c>
      <c r="H7064" t="s">
        <v>6873</v>
      </c>
      <c r="I7064">
        <v>21</v>
      </c>
      <c r="J7064" t="s">
        <v>6915</v>
      </c>
      <c r="K7064">
        <v>170</v>
      </c>
    </row>
    <row r="7065" spans="1:11" x14ac:dyDescent="0.3">
      <c r="A7065" s="5" t="str">
        <f t="shared" si="220"/>
        <v>Kandy_Minipe</v>
      </c>
      <c r="B7065" s="5" t="str">
        <f t="shared" si="221"/>
        <v>Kandy_Minipe_Weraganthota</v>
      </c>
      <c r="C7065">
        <v>2121180</v>
      </c>
      <c r="D7065" t="s">
        <v>6410</v>
      </c>
      <c r="E7065">
        <v>2</v>
      </c>
      <c r="F7065" t="s">
        <v>2387</v>
      </c>
      <c r="G7065">
        <v>1</v>
      </c>
      <c r="H7065" t="s">
        <v>6873</v>
      </c>
      <c r="I7065">
        <v>21</v>
      </c>
      <c r="J7065" t="s">
        <v>6916</v>
      </c>
      <c r="K7065">
        <v>180</v>
      </c>
    </row>
    <row r="7066" spans="1:11" x14ac:dyDescent="0.3">
      <c r="A7066" s="5" t="str">
        <f t="shared" si="220"/>
        <v>Kandy_Minipe</v>
      </c>
      <c r="B7066" s="5" t="str">
        <f t="shared" si="221"/>
        <v>Kandy_Minipe_Wewere</v>
      </c>
      <c r="C7066">
        <v>2121025</v>
      </c>
      <c r="D7066" t="s">
        <v>6410</v>
      </c>
      <c r="E7066">
        <v>2</v>
      </c>
      <c r="F7066" t="s">
        <v>2387</v>
      </c>
      <c r="G7066">
        <v>1</v>
      </c>
      <c r="H7066" t="s">
        <v>6873</v>
      </c>
      <c r="I7066">
        <v>21</v>
      </c>
      <c r="J7066" t="s">
        <v>6917</v>
      </c>
      <c r="K7066" t="s">
        <v>2505</v>
      </c>
    </row>
    <row r="7067" spans="1:11" x14ac:dyDescent="0.3">
      <c r="A7067" s="5" t="str">
        <f t="shared" si="220"/>
        <v>Kandy_Panvila</v>
      </c>
      <c r="B7067" s="5" t="str">
        <f t="shared" si="221"/>
        <v>Kandy_Panvila_Angammana</v>
      </c>
      <c r="C7067">
        <v>2115055</v>
      </c>
      <c r="D7067" t="s">
        <v>6410</v>
      </c>
      <c r="E7067">
        <v>2</v>
      </c>
      <c r="F7067" t="s">
        <v>2387</v>
      </c>
      <c r="G7067">
        <v>1</v>
      </c>
      <c r="H7067" t="s">
        <v>4686</v>
      </c>
      <c r="I7067">
        <v>15</v>
      </c>
      <c r="J7067" t="s">
        <v>6918</v>
      </c>
      <c r="K7067" t="s">
        <v>2511</v>
      </c>
    </row>
    <row r="7068" spans="1:11" x14ac:dyDescent="0.3">
      <c r="A7068" s="5" t="str">
        <f t="shared" si="220"/>
        <v>Kandy_Panvila</v>
      </c>
      <c r="B7068" s="5" t="str">
        <f t="shared" si="221"/>
        <v>Kandy_Panvila_Arattana</v>
      </c>
      <c r="C7068">
        <v>2115040</v>
      </c>
      <c r="D7068" t="s">
        <v>6410</v>
      </c>
      <c r="E7068">
        <v>2</v>
      </c>
      <c r="F7068" t="s">
        <v>2387</v>
      </c>
      <c r="G7068">
        <v>1</v>
      </c>
      <c r="H7068" t="s">
        <v>4686</v>
      </c>
      <c r="I7068">
        <v>15</v>
      </c>
      <c r="J7068" t="s">
        <v>6919</v>
      </c>
      <c r="K7068" t="s">
        <v>2521</v>
      </c>
    </row>
    <row r="7069" spans="1:11" x14ac:dyDescent="0.3">
      <c r="A7069" s="5" t="str">
        <f t="shared" si="220"/>
        <v>Kandy_Panvila</v>
      </c>
      <c r="B7069" s="5" t="str">
        <f t="shared" si="221"/>
        <v>Kandy_Panvila_Beddegama</v>
      </c>
      <c r="C7069">
        <v>2115035</v>
      </c>
      <c r="D7069" t="s">
        <v>6410</v>
      </c>
      <c r="E7069">
        <v>2</v>
      </c>
      <c r="F7069" t="s">
        <v>2387</v>
      </c>
      <c r="G7069">
        <v>1</v>
      </c>
      <c r="H7069" t="s">
        <v>4686</v>
      </c>
      <c r="I7069">
        <v>15</v>
      </c>
      <c r="J7069" t="s">
        <v>3795</v>
      </c>
      <c r="K7069" t="s">
        <v>2499</v>
      </c>
    </row>
    <row r="7070" spans="1:11" x14ac:dyDescent="0.3">
      <c r="A7070" s="5" t="str">
        <f t="shared" si="220"/>
        <v>Kandy_Panvila</v>
      </c>
      <c r="B7070" s="5" t="str">
        <f t="shared" si="221"/>
        <v>Kandy_Panvila_Gomaraya</v>
      </c>
      <c r="C7070">
        <v>2115030</v>
      </c>
      <c r="D7070" t="s">
        <v>6410</v>
      </c>
      <c r="E7070">
        <v>2</v>
      </c>
      <c r="F7070" t="s">
        <v>2387</v>
      </c>
      <c r="G7070">
        <v>1</v>
      </c>
      <c r="H7070" t="s">
        <v>4686</v>
      </c>
      <c r="I7070">
        <v>15</v>
      </c>
      <c r="J7070" t="s">
        <v>6920</v>
      </c>
      <c r="K7070" t="s">
        <v>2501</v>
      </c>
    </row>
    <row r="7071" spans="1:11" x14ac:dyDescent="0.3">
      <c r="A7071" s="5" t="str">
        <f t="shared" si="220"/>
        <v>Kandy_Panvila</v>
      </c>
      <c r="B7071" s="5" t="str">
        <f t="shared" si="221"/>
        <v>Kandy_Panvila_Hathale</v>
      </c>
      <c r="C7071">
        <v>2115050</v>
      </c>
      <c r="D7071" t="s">
        <v>6410</v>
      </c>
      <c r="E7071">
        <v>2</v>
      </c>
      <c r="F7071" t="s">
        <v>2387</v>
      </c>
      <c r="G7071">
        <v>1</v>
      </c>
      <c r="H7071" t="s">
        <v>4686</v>
      </c>
      <c r="I7071">
        <v>15</v>
      </c>
      <c r="J7071" t="s">
        <v>6921</v>
      </c>
      <c r="K7071" t="s">
        <v>2513</v>
      </c>
    </row>
    <row r="7072" spans="1:11" x14ac:dyDescent="0.3">
      <c r="A7072" s="5" t="str">
        <f t="shared" si="220"/>
        <v>Kandy_Panvila</v>
      </c>
      <c r="B7072" s="5" t="str">
        <f t="shared" si="221"/>
        <v>Kandy_Panvila_Kelebokka</v>
      </c>
      <c r="C7072">
        <v>2115005</v>
      </c>
      <c r="D7072" t="s">
        <v>6410</v>
      </c>
      <c r="E7072">
        <v>2</v>
      </c>
      <c r="F7072" t="s">
        <v>2387</v>
      </c>
      <c r="G7072">
        <v>1</v>
      </c>
      <c r="H7072" t="s">
        <v>4686</v>
      </c>
      <c r="I7072">
        <v>15</v>
      </c>
      <c r="J7072" t="s">
        <v>6922</v>
      </c>
      <c r="K7072" t="s">
        <v>2494</v>
      </c>
    </row>
    <row r="7073" spans="1:11" x14ac:dyDescent="0.3">
      <c r="A7073" s="5" t="str">
        <f t="shared" si="220"/>
        <v>Kandy_Panvila</v>
      </c>
      <c r="B7073" s="5" t="str">
        <f t="shared" si="221"/>
        <v>Kandy_Panvila_Kosgama</v>
      </c>
      <c r="C7073">
        <v>2115020</v>
      </c>
      <c r="D7073" t="s">
        <v>6410</v>
      </c>
      <c r="E7073">
        <v>2</v>
      </c>
      <c r="F7073" t="s">
        <v>2387</v>
      </c>
      <c r="G7073">
        <v>1</v>
      </c>
      <c r="H7073" t="s">
        <v>4686</v>
      </c>
      <c r="I7073">
        <v>15</v>
      </c>
      <c r="J7073" t="s">
        <v>3770</v>
      </c>
      <c r="K7073" t="s">
        <v>2507</v>
      </c>
    </row>
    <row r="7074" spans="1:11" x14ac:dyDescent="0.3">
      <c r="A7074" s="5" t="str">
        <f t="shared" si="220"/>
        <v>Kandy_Panvila</v>
      </c>
      <c r="B7074" s="5" t="str">
        <f t="shared" si="221"/>
        <v>Kandy_Panvila_Madulkele</v>
      </c>
      <c r="C7074">
        <v>2115045</v>
      </c>
      <c r="D7074" t="s">
        <v>6410</v>
      </c>
      <c r="E7074">
        <v>2</v>
      </c>
      <c r="F7074" t="s">
        <v>2387</v>
      </c>
      <c r="G7074">
        <v>1</v>
      </c>
      <c r="H7074" t="s">
        <v>4686</v>
      </c>
      <c r="I7074">
        <v>15</v>
      </c>
      <c r="J7074" t="s">
        <v>6923</v>
      </c>
      <c r="K7074" t="s">
        <v>2509</v>
      </c>
    </row>
    <row r="7075" spans="1:11" x14ac:dyDescent="0.3">
      <c r="A7075" s="5" t="str">
        <f t="shared" si="220"/>
        <v>Kandy_Panvila</v>
      </c>
      <c r="B7075" s="5" t="str">
        <f t="shared" si="221"/>
        <v>Kandy_Panvila_Mahapathana</v>
      </c>
      <c r="C7075">
        <v>2115015</v>
      </c>
      <c r="D7075" t="s">
        <v>6410</v>
      </c>
      <c r="E7075">
        <v>2</v>
      </c>
      <c r="F7075" t="s">
        <v>2387</v>
      </c>
      <c r="G7075">
        <v>1</v>
      </c>
      <c r="H7075" t="s">
        <v>4686</v>
      </c>
      <c r="I7075">
        <v>15</v>
      </c>
      <c r="J7075" t="s">
        <v>6924</v>
      </c>
      <c r="K7075" t="s">
        <v>2503</v>
      </c>
    </row>
    <row r="7076" spans="1:11" x14ac:dyDescent="0.3">
      <c r="A7076" s="5" t="str">
        <f t="shared" si="220"/>
        <v>Kandy_Panvila</v>
      </c>
      <c r="B7076" s="5" t="str">
        <f t="shared" si="221"/>
        <v>Kandy_Panvila_Panvila</v>
      </c>
      <c r="C7076">
        <v>2115070</v>
      </c>
      <c r="D7076" t="s">
        <v>6410</v>
      </c>
      <c r="E7076">
        <v>2</v>
      </c>
      <c r="F7076" t="s">
        <v>2387</v>
      </c>
      <c r="G7076">
        <v>1</v>
      </c>
      <c r="H7076" t="s">
        <v>4686</v>
      </c>
      <c r="I7076">
        <v>15</v>
      </c>
      <c r="J7076" t="s">
        <v>4686</v>
      </c>
      <c r="K7076" t="s">
        <v>2519</v>
      </c>
    </row>
    <row r="7077" spans="1:11" x14ac:dyDescent="0.3">
      <c r="A7077" s="5" t="str">
        <f t="shared" si="220"/>
        <v>Kandy_Panvila</v>
      </c>
      <c r="B7077" s="5" t="str">
        <f t="shared" si="221"/>
        <v>Kandy_Panvila_Pitawala</v>
      </c>
      <c r="C7077">
        <v>2115065</v>
      </c>
      <c r="D7077" t="s">
        <v>6410</v>
      </c>
      <c r="E7077">
        <v>2</v>
      </c>
      <c r="F7077" t="s">
        <v>2387</v>
      </c>
      <c r="G7077">
        <v>1</v>
      </c>
      <c r="H7077" t="s">
        <v>4686</v>
      </c>
      <c r="I7077">
        <v>15</v>
      </c>
      <c r="J7077" t="s">
        <v>6494</v>
      </c>
      <c r="K7077" t="s">
        <v>2517</v>
      </c>
    </row>
    <row r="7078" spans="1:11" x14ac:dyDescent="0.3">
      <c r="A7078" s="5" t="str">
        <f t="shared" si="220"/>
        <v>Kandy_Panvila</v>
      </c>
      <c r="B7078" s="5" t="str">
        <f t="shared" si="221"/>
        <v>Kandy_Panvila_Thawalanthenna</v>
      </c>
      <c r="C7078">
        <v>2115025</v>
      </c>
      <c r="D7078" t="s">
        <v>6410</v>
      </c>
      <c r="E7078">
        <v>2</v>
      </c>
      <c r="F7078" t="s">
        <v>2387</v>
      </c>
      <c r="G7078">
        <v>1</v>
      </c>
      <c r="H7078" t="s">
        <v>4686</v>
      </c>
      <c r="I7078">
        <v>15</v>
      </c>
      <c r="J7078" t="s">
        <v>6925</v>
      </c>
      <c r="K7078" t="s">
        <v>2505</v>
      </c>
    </row>
    <row r="7079" spans="1:11" x14ac:dyDescent="0.3">
      <c r="A7079" s="5" t="str">
        <f t="shared" si="220"/>
        <v>Kandy_Panvila</v>
      </c>
      <c r="B7079" s="5" t="str">
        <f t="shared" si="221"/>
        <v>Kandy_Panvila_Udugoda</v>
      </c>
      <c r="C7079">
        <v>2115060</v>
      </c>
      <c r="D7079" t="s">
        <v>6410</v>
      </c>
      <c r="E7079">
        <v>2</v>
      </c>
      <c r="F7079" t="s">
        <v>2387</v>
      </c>
      <c r="G7079">
        <v>1</v>
      </c>
      <c r="H7079" t="s">
        <v>4686</v>
      </c>
      <c r="I7079">
        <v>15</v>
      </c>
      <c r="J7079" t="s">
        <v>1330</v>
      </c>
      <c r="K7079" t="s">
        <v>2515</v>
      </c>
    </row>
    <row r="7080" spans="1:11" x14ac:dyDescent="0.3">
      <c r="A7080" s="5" t="str">
        <f t="shared" si="220"/>
        <v>Kandy_Panvila</v>
      </c>
      <c r="B7080" s="5" t="str">
        <f t="shared" si="221"/>
        <v>Kandy_Panvila_Watakele</v>
      </c>
      <c r="C7080">
        <v>2115010</v>
      </c>
      <c r="D7080" t="s">
        <v>6410</v>
      </c>
      <c r="E7080">
        <v>2</v>
      </c>
      <c r="F7080" t="s">
        <v>2387</v>
      </c>
      <c r="G7080">
        <v>1</v>
      </c>
      <c r="H7080" t="s">
        <v>4686</v>
      </c>
      <c r="I7080">
        <v>15</v>
      </c>
      <c r="J7080" t="s">
        <v>6926</v>
      </c>
      <c r="K7080" t="s">
        <v>2497</v>
      </c>
    </row>
    <row r="7081" spans="1:11" x14ac:dyDescent="0.3">
      <c r="A7081" s="5" t="str">
        <f t="shared" si="220"/>
        <v>Kandy_Pasbage Korale</v>
      </c>
      <c r="B7081" s="5" t="str">
        <f t="shared" si="221"/>
        <v>Kandy_Pasbage Korale_Aluthgama</v>
      </c>
      <c r="C7081">
        <v>2157095</v>
      </c>
      <c r="D7081" t="s">
        <v>6410</v>
      </c>
      <c r="E7081">
        <v>2</v>
      </c>
      <c r="F7081" t="s">
        <v>2387</v>
      </c>
      <c r="G7081">
        <v>1</v>
      </c>
      <c r="H7081" t="s">
        <v>6927</v>
      </c>
      <c r="I7081">
        <v>57</v>
      </c>
      <c r="J7081" t="s">
        <v>1741</v>
      </c>
      <c r="K7081" t="s">
        <v>2478</v>
      </c>
    </row>
    <row r="7082" spans="1:11" x14ac:dyDescent="0.3">
      <c r="A7082" s="5" t="str">
        <f t="shared" si="220"/>
        <v>Kandy_Pasbage Korale</v>
      </c>
      <c r="B7082" s="5" t="str">
        <f t="shared" si="221"/>
        <v>Kandy_Pasbage Korale_Balanthota North</v>
      </c>
      <c r="C7082">
        <v>2157040</v>
      </c>
      <c r="D7082" t="s">
        <v>6410</v>
      </c>
      <c r="E7082">
        <v>2</v>
      </c>
      <c r="F7082" t="s">
        <v>2387</v>
      </c>
      <c r="G7082">
        <v>1</v>
      </c>
      <c r="H7082" t="s">
        <v>6927</v>
      </c>
      <c r="I7082">
        <v>57</v>
      </c>
      <c r="J7082" t="s">
        <v>6928</v>
      </c>
      <c r="K7082" t="s">
        <v>2521</v>
      </c>
    </row>
    <row r="7083" spans="1:11" x14ac:dyDescent="0.3">
      <c r="A7083" s="5" t="str">
        <f t="shared" si="220"/>
        <v>Kandy_Pasbage Korale</v>
      </c>
      <c r="B7083" s="5" t="str">
        <f t="shared" si="221"/>
        <v>Kandy_Pasbage Korale_Balanthota South</v>
      </c>
      <c r="C7083">
        <v>2157100</v>
      </c>
      <c r="D7083" t="s">
        <v>6410</v>
      </c>
      <c r="E7083">
        <v>2</v>
      </c>
      <c r="F7083" t="s">
        <v>2387</v>
      </c>
      <c r="G7083">
        <v>1</v>
      </c>
      <c r="H7083" t="s">
        <v>6927</v>
      </c>
      <c r="I7083">
        <v>57</v>
      </c>
      <c r="J7083" t="s">
        <v>6929</v>
      </c>
      <c r="K7083">
        <v>100</v>
      </c>
    </row>
    <row r="7084" spans="1:11" x14ac:dyDescent="0.3">
      <c r="A7084" s="5" t="str">
        <f t="shared" si="220"/>
        <v>Kandy_Pasbage Korale</v>
      </c>
      <c r="B7084" s="5" t="str">
        <f t="shared" si="221"/>
        <v>Kandy_Pasbage Korale_Bawwagama</v>
      </c>
      <c r="C7084">
        <v>2157085</v>
      </c>
      <c r="D7084" t="s">
        <v>6410</v>
      </c>
      <c r="E7084">
        <v>2</v>
      </c>
      <c r="F7084" t="s">
        <v>2387</v>
      </c>
      <c r="G7084">
        <v>1</v>
      </c>
      <c r="H7084" t="s">
        <v>6927</v>
      </c>
      <c r="I7084">
        <v>57</v>
      </c>
      <c r="J7084" t="s">
        <v>6930</v>
      </c>
      <c r="K7084" t="s">
        <v>2485</v>
      </c>
    </row>
    <row r="7085" spans="1:11" x14ac:dyDescent="0.3">
      <c r="A7085" s="5" t="str">
        <f t="shared" si="220"/>
        <v>Kandy_Pasbage Korale</v>
      </c>
      <c r="B7085" s="5" t="str">
        <f t="shared" si="221"/>
        <v>Kandy_Pasbage Korale_Dandubediruppa</v>
      </c>
      <c r="C7085">
        <v>2157020</v>
      </c>
      <c r="D7085" t="s">
        <v>6410</v>
      </c>
      <c r="E7085">
        <v>2</v>
      </c>
      <c r="F7085" t="s">
        <v>2387</v>
      </c>
      <c r="G7085">
        <v>1</v>
      </c>
      <c r="H7085" t="s">
        <v>6927</v>
      </c>
      <c r="I7085">
        <v>57</v>
      </c>
      <c r="J7085" t="s">
        <v>6931</v>
      </c>
      <c r="K7085" t="s">
        <v>2507</v>
      </c>
    </row>
    <row r="7086" spans="1:11" x14ac:dyDescent="0.3">
      <c r="A7086" s="5" t="str">
        <f t="shared" si="220"/>
        <v>Kandy_Pasbage Korale</v>
      </c>
      <c r="B7086" s="5" t="str">
        <f t="shared" si="221"/>
        <v>Kandy_Pasbage Korale_Dekinda</v>
      </c>
      <c r="C7086">
        <v>2157105</v>
      </c>
      <c r="D7086" t="s">
        <v>6410</v>
      </c>
      <c r="E7086">
        <v>2</v>
      </c>
      <c r="F7086" t="s">
        <v>2387</v>
      </c>
      <c r="G7086">
        <v>1</v>
      </c>
      <c r="H7086" t="s">
        <v>6927</v>
      </c>
      <c r="I7086">
        <v>57</v>
      </c>
      <c r="J7086" t="s">
        <v>6932</v>
      </c>
      <c r="K7086">
        <v>105</v>
      </c>
    </row>
    <row r="7087" spans="1:11" x14ac:dyDescent="0.3">
      <c r="A7087" s="5" t="str">
        <f t="shared" si="220"/>
        <v>Kandy_Pasbage Korale</v>
      </c>
      <c r="B7087" s="5" t="str">
        <f t="shared" si="221"/>
        <v>Kandy_Pasbage Korale_Greenwood</v>
      </c>
      <c r="C7087">
        <v>2157080</v>
      </c>
      <c r="D7087" t="s">
        <v>6410</v>
      </c>
      <c r="E7087">
        <v>2</v>
      </c>
      <c r="F7087" t="s">
        <v>2387</v>
      </c>
      <c r="G7087">
        <v>1</v>
      </c>
      <c r="H7087" t="s">
        <v>6927</v>
      </c>
      <c r="I7087">
        <v>57</v>
      </c>
      <c r="J7087" t="s">
        <v>6933</v>
      </c>
      <c r="K7087" t="s">
        <v>2483</v>
      </c>
    </row>
    <row r="7088" spans="1:11" x14ac:dyDescent="0.3">
      <c r="A7088" s="5" t="str">
        <f t="shared" si="220"/>
        <v>Kandy_Pasbage Korale</v>
      </c>
      <c r="B7088" s="5" t="str">
        <f t="shared" si="221"/>
        <v>Kandy_Pasbage Korale_Hydree</v>
      </c>
      <c r="C7088">
        <v>2157145</v>
      </c>
      <c r="D7088" t="s">
        <v>6410</v>
      </c>
      <c r="E7088">
        <v>2</v>
      </c>
      <c r="F7088" t="s">
        <v>2387</v>
      </c>
      <c r="G7088">
        <v>1</v>
      </c>
      <c r="H7088" t="s">
        <v>6927</v>
      </c>
      <c r="I7088">
        <v>57</v>
      </c>
      <c r="J7088" t="s">
        <v>6934</v>
      </c>
      <c r="K7088">
        <v>145</v>
      </c>
    </row>
    <row r="7089" spans="1:11" x14ac:dyDescent="0.3">
      <c r="A7089" s="5" t="str">
        <f t="shared" si="220"/>
        <v>Kandy_Pasbage Korale</v>
      </c>
      <c r="B7089" s="5" t="str">
        <f t="shared" si="221"/>
        <v>Kandy_Pasbage Korale_Imbulpitiya</v>
      </c>
      <c r="C7089">
        <v>2157075</v>
      </c>
      <c r="D7089" t="s">
        <v>6410</v>
      </c>
      <c r="E7089">
        <v>2</v>
      </c>
      <c r="F7089" t="s">
        <v>2387</v>
      </c>
      <c r="G7089">
        <v>1</v>
      </c>
      <c r="H7089" t="s">
        <v>6927</v>
      </c>
      <c r="I7089">
        <v>57</v>
      </c>
      <c r="J7089" t="s">
        <v>6935</v>
      </c>
      <c r="K7089" t="s">
        <v>2473</v>
      </c>
    </row>
    <row r="7090" spans="1:11" x14ac:dyDescent="0.3">
      <c r="A7090" s="5" t="str">
        <f t="shared" si="220"/>
        <v>Kandy_Pasbage Korale</v>
      </c>
      <c r="B7090" s="5" t="str">
        <f t="shared" si="221"/>
        <v>Kandy_Pasbage Korale_Inguruoya North</v>
      </c>
      <c r="C7090">
        <v>2157115</v>
      </c>
      <c r="D7090" t="s">
        <v>6410</v>
      </c>
      <c r="E7090">
        <v>2</v>
      </c>
      <c r="F7090" t="s">
        <v>2387</v>
      </c>
      <c r="G7090">
        <v>1</v>
      </c>
      <c r="H7090" t="s">
        <v>6927</v>
      </c>
      <c r="I7090">
        <v>57</v>
      </c>
      <c r="J7090" t="s">
        <v>6936</v>
      </c>
      <c r="K7090">
        <v>115</v>
      </c>
    </row>
    <row r="7091" spans="1:11" x14ac:dyDescent="0.3">
      <c r="A7091" s="5" t="str">
        <f t="shared" si="220"/>
        <v>Kandy_Pasbage Korale</v>
      </c>
      <c r="B7091" s="5" t="str">
        <f t="shared" si="221"/>
        <v>Kandy_Pasbage Korale_Inguruoya South</v>
      </c>
      <c r="C7091">
        <v>2157130</v>
      </c>
      <c r="D7091" t="s">
        <v>6410</v>
      </c>
      <c r="E7091">
        <v>2</v>
      </c>
      <c r="F7091" t="s">
        <v>2387</v>
      </c>
      <c r="G7091">
        <v>1</v>
      </c>
      <c r="H7091" t="s">
        <v>6927</v>
      </c>
      <c r="I7091">
        <v>57</v>
      </c>
      <c r="J7091" t="s">
        <v>6937</v>
      </c>
      <c r="K7091">
        <v>130</v>
      </c>
    </row>
    <row r="7092" spans="1:11" x14ac:dyDescent="0.3">
      <c r="A7092" s="5" t="str">
        <f t="shared" si="220"/>
        <v>Kandy_Pasbage Korale</v>
      </c>
      <c r="B7092" s="5" t="str">
        <f t="shared" si="221"/>
        <v>Kandy_Pasbage Korale_Kadiyanlena</v>
      </c>
      <c r="C7092">
        <v>2157120</v>
      </c>
      <c r="D7092" t="s">
        <v>6410</v>
      </c>
      <c r="E7092">
        <v>2</v>
      </c>
      <c r="F7092" t="s">
        <v>2387</v>
      </c>
      <c r="G7092">
        <v>1</v>
      </c>
      <c r="H7092" t="s">
        <v>6927</v>
      </c>
      <c r="I7092">
        <v>57</v>
      </c>
      <c r="J7092" t="s">
        <v>6938</v>
      </c>
      <c r="K7092">
        <v>120</v>
      </c>
    </row>
    <row r="7093" spans="1:11" x14ac:dyDescent="0.3">
      <c r="A7093" s="5" t="str">
        <f t="shared" si="220"/>
        <v>Kandy_Pasbage Korale</v>
      </c>
      <c r="B7093" s="5" t="str">
        <f t="shared" si="221"/>
        <v>Kandy_Pasbage Korale_Karahandungala</v>
      </c>
      <c r="C7093">
        <v>2157050</v>
      </c>
      <c r="D7093" t="s">
        <v>6410</v>
      </c>
      <c r="E7093">
        <v>2</v>
      </c>
      <c r="F7093" t="s">
        <v>2387</v>
      </c>
      <c r="G7093">
        <v>1</v>
      </c>
      <c r="H7093" t="s">
        <v>6927</v>
      </c>
      <c r="I7093">
        <v>57</v>
      </c>
      <c r="J7093" t="s">
        <v>6939</v>
      </c>
      <c r="K7093" t="s">
        <v>2513</v>
      </c>
    </row>
    <row r="7094" spans="1:11" x14ac:dyDescent="0.3">
      <c r="A7094" s="5" t="str">
        <f t="shared" si="220"/>
        <v>Kandy_Pasbage Korale</v>
      </c>
      <c r="B7094" s="5" t="str">
        <f t="shared" si="221"/>
        <v>Kandy_Pasbage Korale_Kendopitiya</v>
      </c>
      <c r="C7094">
        <v>2157090</v>
      </c>
      <c r="D7094" t="s">
        <v>6410</v>
      </c>
      <c r="E7094">
        <v>2</v>
      </c>
      <c r="F7094" t="s">
        <v>2387</v>
      </c>
      <c r="G7094">
        <v>1</v>
      </c>
      <c r="H7094" t="s">
        <v>6927</v>
      </c>
      <c r="I7094">
        <v>57</v>
      </c>
      <c r="J7094" t="s">
        <v>6940</v>
      </c>
      <c r="K7094" t="s">
        <v>2481</v>
      </c>
    </row>
    <row r="7095" spans="1:11" x14ac:dyDescent="0.3">
      <c r="A7095" s="5" t="str">
        <f t="shared" si="220"/>
        <v>Kandy_Pasbage Korale</v>
      </c>
      <c r="B7095" s="5" t="str">
        <f t="shared" si="221"/>
        <v>Kandy_Pasbage Korale_Mapakanda North</v>
      </c>
      <c r="C7095">
        <v>2157110</v>
      </c>
      <c r="D7095" t="s">
        <v>6410</v>
      </c>
      <c r="E7095">
        <v>2</v>
      </c>
      <c r="F7095" t="s">
        <v>2387</v>
      </c>
      <c r="G7095">
        <v>1</v>
      </c>
      <c r="H7095" t="s">
        <v>6927</v>
      </c>
      <c r="I7095">
        <v>57</v>
      </c>
      <c r="J7095" t="s">
        <v>6941</v>
      </c>
      <c r="K7095">
        <v>110</v>
      </c>
    </row>
    <row r="7096" spans="1:11" x14ac:dyDescent="0.3">
      <c r="A7096" s="5" t="str">
        <f t="shared" si="220"/>
        <v>Kandy_Pasbage Korale</v>
      </c>
      <c r="B7096" s="5" t="str">
        <f t="shared" si="221"/>
        <v>Kandy_Pasbage Korale_Mapakanda South</v>
      </c>
      <c r="C7096">
        <v>2157135</v>
      </c>
      <c r="D7096" t="s">
        <v>6410</v>
      </c>
      <c r="E7096">
        <v>2</v>
      </c>
      <c r="F7096" t="s">
        <v>2387</v>
      </c>
      <c r="G7096">
        <v>1</v>
      </c>
      <c r="H7096" t="s">
        <v>6927</v>
      </c>
      <c r="I7096">
        <v>57</v>
      </c>
      <c r="J7096" t="s">
        <v>6942</v>
      </c>
      <c r="K7096">
        <v>135</v>
      </c>
    </row>
    <row r="7097" spans="1:11" x14ac:dyDescent="0.3">
      <c r="A7097" s="5" t="str">
        <f t="shared" si="220"/>
        <v>Kandy_Pasbage Korale</v>
      </c>
      <c r="B7097" s="5" t="str">
        <f t="shared" si="221"/>
        <v>Kandy_Pasbage Korale_Nawalapitiya East</v>
      </c>
      <c r="C7097">
        <v>2157070</v>
      </c>
      <c r="D7097" t="s">
        <v>6410</v>
      </c>
      <c r="E7097">
        <v>2</v>
      </c>
      <c r="F7097" t="s">
        <v>2387</v>
      </c>
      <c r="G7097">
        <v>1</v>
      </c>
      <c r="H7097" t="s">
        <v>6927</v>
      </c>
      <c r="I7097">
        <v>57</v>
      </c>
      <c r="J7097" t="s">
        <v>6943</v>
      </c>
      <c r="K7097" t="s">
        <v>2519</v>
      </c>
    </row>
    <row r="7098" spans="1:11" x14ac:dyDescent="0.3">
      <c r="A7098" s="5" t="str">
        <f t="shared" si="220"/>
        <v>Kandy_Pasbage Korale</v>
      </c>
      <c r="B7098" s="5" t="str">
        <f t="shared" si="221"/>
        <v>Kandy_Pasbage Korale_Nawalapitiya North</v>
      </c>
      <c r="C7098">
        <v>2157060</v>
      </c>
      <c r="D7098" t="s">
        <v>6410</v>
      </c>
      <c r="E7098">
        <v>2</v>
      </c>
      <c r="F7098" t="s">
        <v>2387</v>
      </c>
      <c r="G7098">
        <v>1</v>
      </c>
      <c r="H7098" t="s">
        <v>6927</v>
      </c>
      <c r="I7098">
        <v>57</v>
      </c>
      <c r="J7098" t="s">
        <v>6944</v>
      </c>
      <c r="K7098" t="s">
        <v>2515</v>
      </c>
    </row>
    <row r="7099" spans="1:11" x14ac:dyDescent="0.3">
      <c r="A7099" s="5" t="str">
        <f t="shared" si="220"/>
        <v>Kandy_Pasbage Korale</v>
      </c>
      <c r="B7099" s="5" t="str">
        <f t="shared" si="221"/>
        <v>Kandy_Pasbage Korale_Nawalapitiya South</v>
      </c>
      <c r="C7099">
        <v>2157055</v>
      </c>
      <c r="D7099" t="s">
        <v>6410</v>
      </c>
      <c r="E7099">
        <v>2</v>
      </c>
      <c r="F7099" t="s">
        <v>2387</v>
      </c>
      <c r="G7099">
        <v>1</v>
      </c>
      <c r="H7099" t="s">
        <v>6927</v>
      </c>
      <c r="I7099">
        <v>57</v>
      </c>
      <c r="J7099" t="s">
        <v>6945</v>
      </c>
      <c r="K7099" t="s">
        <v>2511</v>
      </c>
    </row>
    <row r="7100" spans="1:11" x14ac:dyDescent="0.3">
      <c r="A7100" s="5" t="str">
        <f t="shared" si="220"/>
        <v>Kandy_Pasbage Korale</v>
      </c>
      <c r="B7100" s="5" t="str">
        <f t="shared" si="221"/>
        <v>Kandy_Pasbage Korale_Nawalapitiya West</v>
      </c>
      <c r="C7100">
        <v>2157065</v>
      </c>
      <c r="D7100" t="s">
        <v>6410</v>
      </c>
      <c r="E7100">
        <v>2</v>
      </c>
      <c r="F7100" t="s">
        <v>2387</v>
      </c>
      <c r="G7100">
        <v>1</v>
      </c>
      <c r="H7100" t="s">
        <v>6927</v>
      </c>
      <c r="I7100">
        <v>57</v>
      </c>
      <c r="J7100" t="s">
        <v>6946</v>
      </c>
      <c r="K7100" t="s">
        <v>2517</v>
      </c>
    </row>
    <row r="7101" spans="1:11" x14ac:dyDescent="0.3">
      <c r="A7101" s="5" t="str">
        <f t="shared" si="220"/>
        <v>Kandy_Pasbage Korale</v>
      </c>
      <c r="B7101" s="5" t="str">
        <f t="shared" si="221"/>
        <v>Kandy_Pasbage Korale_Pahala Rambukpitiya</v>
      </c>
      <c r="C7101">
        <v>2157030</v>
      </c>
      <c r="D7101" t="s">
        <v>6410</v>
      </c>
      <c r="E7101">
        <v>2</v>
      </c>
      <c r="F7101" t="s">
        <v>2387</v>
      </c>
      <c r="G7101">
        <v>1</v>
      </c>
      <c r="H7101" t="s">
        <v>6927</v>
      </c>
      <c r="I7101">
        <v>57</v>
      </c>
      <c r="J7101" t="s">
        <v>6947</v>
      </c>
      <c r="K7101" t="s">
        <v>2501</v>
      </c>
    </row>
    <row r="7102" spans="1:11" x14ac:dyDescent="0.3">
      <c r="A7102" s="5" t="str">
        <f t="shared" si="220"/>
        <v>Kandy_Pasbage Korale</v>
      </c>
      <c r="B7102" s="5" t="str">
        <f t="shared" si="221"/>
        <v>Kandy_Pasbage Korale_Pallegama</v>
      </c>
      <c r="C7102">
        <v>2157005</v>
      </c>
      <c r="D7102" t="s">
        <v>6410</v>
      </c>
      <c r="E7102">
        <v>2</v>
      </c>
      <c r="F7102" t="s">
        <v>2387</v>
      </c>
      <c r="G7102">
        <v>1</v>
      </c>
      <c r="H7102" t="s">
        <v>6927</v>
      </c>
      <c r="I7102">
        <v>57</v>
      </c>
      <c r="J7102" t="s">
        <v>1408</v>
      </c>
      <c r="K7102" t="s">
        <v>2494</v>
      </c>
    </row>
    <row r="7103" spans="1:11" x14ac:dyDescent="0.3">
      <c r="A7103" s="5" t="str">
        <f t="shared" si="220"/>
        <v>Kandy_Pasbage Korale</v>
      </c>
      <c r="B7103" s="5" t="str">
        <f t="shared" si="221"/>
        <v>Kandy_Pasbage Korale_Penithuduwa</v>
      </c>
      <c r="C7103">
        <v>2157025</v>
      </c>
      <c r="D7103" t="s">
        <v>6410</v>
      </c>
      <c r="E7103">
        <v>2</v>
      </c>
      <c r="F7103" t="s">
        <v>2387</v>
      </c>
      <c r="G7103">
        <v>1</v>
      </c>
      <c r="H7103" t="s">
        <v>6927</v>
      </c>
      <c r="I7103">
        <v>57</v>
      </c>
      <c r="J7103" t="s">
        <v>6948</v>
      </c>
      <c r="K7103" t="s">
        <v>2505</v>
      </c>
    </row>
    <row r="7104" spans="1:11" x14ac:dyDescent="0.3">
      <c r="A7104" s="5" t="str">
        <f t="shared" si="220"/>
        <v>Kandy_Pasbage Korale</v>
      </c>
      <c r="B7104" s="5" t="str">
        <f t="shared" si="221"/>
        <v>Kandy_Pasbage Korale_Uda Rambukpitiya</v>
      </c>
      <c r="C7104">
        <v>2157035</v>
      </c>
      <c r="D7104" t="s">
        <v>6410</v>
      </c>
      <c r="E7104">
        <v>2</v>
      </c>
      <c r="F7104" t="s">
        <v>2387</v>
      </c>
      <c r="G7104">
        <v>1</v>
      </c>
      <c r="H7104" t="s">
        <v>6927</v>
      </c>
      <c r="I7104">
        <v>57</v>
      </c>
      <c r="J7104" t="s">
        <v>6949</v>
      </c>
      <c r="K7104" t="s">
        <v>2499</v>
      </c>
    </row>
    <row r="7105" spans="1:11" x14ac:dyDescent="0.3">
      <c r="A7105" s="5" t="str">
        <f t="shared" si="220"/>
        <v>Kandy_Pasbage Korale</v>
      </c>
      <c r="B7105" s="5" t="str">
        <f t="shared" si="221"/>
        <v>Kandy_Pasbage Korale_Warakawa</v>
      </c>
      <c r="C7105">
        <v>2157010</v>
      </c>
      <c r="D7105" t="s">
        <v>6410</v>
      </c>
      <c r="E7105">
        <v>2</v>
      </c>
      <c r="F7105" t="s">
        <v>2387</v>
      </c>
      <c r="G7105">
        <v>1</v>
      </c>
      <c r="H7105" t="s">
        <v>6927</v>
      </c>
      <c r="I7105">
        <v>57</v>
      </c>
      <c r="J7105" t="s">
        <v>6950</v>
      </c>
      <c r="K7105" t="s">
        <v>2497</v>
      </c>
    </row>
    <row r="7106" spans="1:11" x14ac:dyDescent="0.3">
      <c r="A7106" s="5" t="str">
        <f t="shared" si="220"/>
        <v>Kandy_Pasbage Korale</v>
      </c>
      <c r="B7106" s="5" t="str">
        <f t="shared" si="221"/>
        <v>Kandy_Pasbage Korale_Weligampola</v>
      </c>
      <c r="C7106">
        <v>2157045</v>
      </c>
      <c r="D7106" t="s">
        <v>6410</v>
      </c>
      <c r="E7106">
        <v>2</v>
      </c>
      <c r="F7106" t="s">
        <v>2387</v>
      </c>
      <c r="G7106">
        <v>1</v>
      </c>
      <c r="H7106" t="s">
        <v>6927</v>
      </c>
      <c r="I7106">
        <v>57</v>
      </c>
      <c r="J7106" t="s">
        <v>6951</v>
      </c>
      <c r="K7106" t="s">
        <v>2509</v>
      </c>
    </row>
    <row r="7107" spans="1:11" x14ac:dyDescent="0.3">
      <c r="A7107" s="5" t="str">
        <f t="shared" ref="A7107:A7170" si="222">CONCATENATE(F7107,"_",H7107)</f>
        <v>Kandy_Pasbage Korale</v>
      </c>
      <c r="B7107" s="5" t="str">
        <f t="shared" ref="B7107:B7170" si="223">CONCATENATE(F7107,"_",H7107,"_",J7107)</f>
        <v>Kandy_Pasbage Korale_Weligodawatta</v>
      </c>
      <c r="C7107">
        <v>2157015</v>
      </c>
      <c r="D7107" t="s">
        <v>6410</v>
      </c>
      <c r="E7107">
        <v>2</v>
      </c>
      <c r="F7107" t="s">
        <v>2387</v>
      </c>
      <c r="G7107">
        <v>1</v>
      </c>
      <c r="H7107" t="s">
        <v>6927</v>
      </c>
      <c r="I7107">
        <v>57</v>
      </c>
      <c r="J7107" t="s">
        <v>6952</v>
      </c>
      <c r="K7107" t="s">
        <v>2503</v>
      </c>
    </row>
    <row r="7108" spans="1:11" x14ac:dyDescent="0.3">
      <c r="A7108" s="5" t="str">
        <f t="shared" si="222"/>
        <v>Kandy_Pasbage Korale</v>
      </c>
      <c r="B7108" s="5" t="str">
        <f t="shared" si="223"/>
        <v>Kandy_Pasbage Korale_Westhole</v>
      </c>
      <c r="C7108">
        <v>2157125</v>
      </c>
      <c r="D7108" t="s">
        <v>6410</v>
      </c>
      <c r="E7108">
        <v>2</v>
      </c>
      <c r="F7108" t="s">
        <v>2387</v>
      </c>
      <c r="G7108">
        <v>1</v>
      </c>
      <c r="H7108" t="s">
        <v>6927</v>
      </c>
      <c r="I7108">
        <v>57</v>
      </c>
      <c r="J7108" t="s">
        <v>6953</v>
      </c>
      <c r="K7108">
        <v>125</v>
      </c>
    </row>
    <row r="7109" spans="1:11" x14ac:dyDescent="0.3">
      <c r="A7109" s="5" t="str">
        <f t="shared" si="222"/>
        <v>Kandy_Pasbage Korale</v>
      </c>
      <c r="B7109" s="5" t="str">
        <f t="shared" si="223"/>
        <v>Kandy_Pasbage Korale_Wewegama</v>
      </c>
      <c r="C7109">
        <v>2157140</v>
      </c>
      <c r="D7109" t="s">
        <v>6410</v>
      </c>
      <c r="E7109">
        <v>2</v>
      </c>
      <c r="F7109" t="s">
        <v>2387</v>
      </c>
      <c r="G7109">
        <v>1</v>
      </c>
      <c r="H7109" t="s">
        <v>6927</v>
      </c>
      <c r="I7109">
        <v>57</v>
      </c>
      <c r="J7109" t="s">
        <v>4121</v>
      </c>
      <c r="K7109">
        <v>140</v>
      </c>
    </row>
    <row r="7110" spans="1:11" x14ac:dyDescent="0.3">
      <c r="A7110" s="5" t="str">
        <f t="shared" si="222"/>
        <v>Kandy_Pathadumbara</v>
      </c>
      <c r="B7110" s="5" t="str">
        <f t="shared" si="223"/>
        <v>Kandy_Pathadumbara_Abasingama</v>
      </c>
      <c r="C7110">
        <v>2112255</v>
      </c>
      <c r="D7110" t="s">
        <v>6410</v>
      </c>
      <c r="E7110">
        <v>2</v>
      </c>
      <c r="F7110" t="s">
        <v>2387</v>
      </c>
      <c r="G7110">
        <v>1</v>
      </c>
      <c r="H7110" t="s">
        <v>6954</v>
      </c>
      <c r="I7110">
        <v>12</v>
      </c>
      <c r="J7110" t="s">
        <v>6955</v>
      </c>
      <c r="K7110">
        <v>255</v>
      </c>
    </row>
    <row r="7111" spans="1:11" x14ac:dyDescent="0.3">
      <c r="A7111" s="5" t="str">
        <f t="shared" si="222"/>
        <v>Kandy_Pathadumbara</v>
      </c>
      <c r="B7111" s="5" t="str">
        <f t="shared" si="223"/>
        <v>Kandy_Pathadumbara_Aluthgama</v>
      </c>
      <c r="C7111">
        <v>2112055</v>
      </c>
      <c r="D7111" t="s">
        <v>6410</v>
      </c>
      <c r="E7111">
        <v>2</v>
      </c>
      <c r="F7111" t="s">
        <v>2387</v>
      </c>
      <c r="G7111">
        <v>1</v>
      </c>
      <c r="H7111" t="s">
        <v>6954</v>
      </c>
      <c r="I7111">
        <v>12</v>
      </c>
      <c r="J7111" t="s">
        <v>1741</v>
      </c>
      <c r="K7111" t="s">
        <v>2511</v>
      </c>
    </row>
    <row r="7112" spans="1:11" x14ac:dyDescent="0.3">
      <c r="A7112" s="5" t="str">
        <f t="shared" si="222"/>
        <v>Kandy_Pathadumbara</v>
      </c>
      <c r="B7112" s="5" t="str">
        <f t="shared" si="223"/>
        <v>Kandy_Pathadumbara_Ambathenna</v>
      </c>
      <c r="C7112">
        <v>2112140</v>
      </c>
      <c r="D7112" t="s">
        <v>6410</v>
      </c>
      <c r="E7112">
        <v>2</v>
      </c>
      <c r="F7112" t="s">
        <v>2387</v>
      </c>
      <c r="G7112">
        <v>1</v>
      </c>
      <c r="H7112" t="s">
        <v>6954</v>
      </c>
      <c r="I7112">
        <v>12</v>
      </c>
      <c r="J7112" t="s">
        <v>3970</v>
      </c>
      <c r="K7112">
        <v>140</v>
      </c>
    </row>
    <row r="7113" spans="1:11" x14ac:dyDescent="0.3">
      <c r="A7113" s="5" t="str">
        <f t="shared" si="222"/>
        <v>Kandy_Pathadumbara</v>
      </c>
      <c r="B7113" s="5" t="str">
        <f t="shared" si="223"/>
        <v>Kandy_Pathadumbara_Balanagala</v>
      </c>
      <c r="C7113">
        <v>2112230</v>
      </c>
      <c r="D7113" t="s">
        <v>6410</v>
      </c>
      <c r="E7113">
        <v>2</v>
      </c>
      <c r="F7113" t="s">
        <v>2387</v>
      </c>
      <c r="G7113">
        <v>1</v>
      </c>
      <c r="H7113" t="s">
        <v>6954</v>
      </c>
      <c r="I7113">
        <v>12</v>
      </c>
      <c r="J7113" t="s">
        <v>6956</v>
      </c>
      <c r="K7113">
        <v>230</v>
      </c>
    </row>
    <row r="7114" spans="1:11" x14ac:dyDescent="0.3">
      <c r="A7114" s="5" t="str">
        <f t="shared" si="222"/>
        <v>Kandy_Pathadumbara</v>
      </c>
      <c r="B7114" s="5" t="str">
        <f t="shared" si="223"/>
        <v>Kandy_Pathadumbara_Bogahakumbura</v>
      </c>
      <c r="C7114">
        <v>2112030</v>
      </c>
      <c r="D7114" t="s">
        <v>6410</v>
      </c>
      <c r="E7114">
        <v>2</v>
      </c>
      <c r="F7114" t="s">
        <v>2387</v>
      </c>
      <c r="G7114">
        <v>1</v>
      </c>
      <c r="H7114" t="s">
        <v>6954</v>
      </c>
      <c r="I7114">
        <v>12</v>
      </c>
      <c r="J7114" t="s">
        <v>3871</v>
      </c>
      <c r="K7114" t="s">
        <v>2501</v>
      </c>
    </row>
    <row r="7115" spans="1:11" x14ac:dyDescent="0.3">
      <c r="A7115" s="5" t="str">
        <f t="shared" si="222"/>
        <v>Kandy_Pathadumbara</v>
      </c>
      <c r="B7115" s="5" t="str">
        <f t="shared" si="223"/>
        <v>Kandy_Pathadumbara_Deegahawathura</v>
      </c>
      <c r="C7115">
        <v>2112035</v>
      </c>
      <c r="D7115" t="s">
        <v>6410</v>
      </c>
      <c r="E7115">
        <v>2</v>
      </c>
      <c r="F7115" t="s">
        <v>2387</v>
      </c>
      <c r="G7115">
        <v>1</v>
      </c>
      <c r="H7115" t="s">
        <v>6954</v>
      </c>
      <c r="I7115">
        <v>12</v>
      </c>
      <c r="J7115" t="s">
        <v>6957</v>
      </c>
      <c r="K7115" t="s">
        <v>2499</v>
      </c>
    </row>
    <row r="7116" spans="1:11" x14ac:dyDescent="0.3">
      <c r="A7116" s="5" t="str">
        <f t="shared" si="222"/>
        <v>Kandy_Pathadumbara</v>
      </c>
      <c r="B7116" s="5" t="str">
        <f t="shared" si="223"/>
        <v>Kandy_Pathadumbara_Doragamuwa</v>
      </c>
      <c r="C7116">
        <v>2112025</v>
      </c>
      <c r="D7116" t="s">
        <v>6410</v>
      </c>
      <c r="E7116">
        <v>2</v>
      </c>
      <c r="F7116" t="s">
        <v>2387</v>
      </c>
      <c r="G7116">
        <v>1</v>
      </c>
      <c r="H7116" t="s">
        <v>6954</v>
      </c>
      <c r="I7116">
        <v>12</v>
      </c>
      <c r="J7116" t="s">
        <v>6958</v>
      </c>
      <c r="K7116" t="s">
        <v>2505</v>
      </c>
    </row>
    <row r="7117" spans="1:11" x14ac:dyDescent="0.3">
      <c r="A7117" s="5" t="str">
        <f t="shared" si="222"/>
        <v>Kandy_Pathadumbara</v>
      </c>
      <c r="B7117" s="5" t="str">
        <f t="shared" si="223"/>
        <v>Kandy_Pathadumbara_Egodagama</v>
      </c>
      <c r="C7117">
        <v>2112155</v>
      </c>
      <c r="D7117" t="s">
        <v>6410</v>
      </c>
      <c r="E7117">
        <v>2</v>
      </c>
      <c r="F7117" t="s">
        <v>2387</v>
      </c>
      <c r="G7117">
        <v>1</v>
      </c>
      <c r="H7117" t="s">
        <v>6954</v>
      </c>
      <c r="I7117">
        <v>12</v>
      </c>
      <c r="J7117" t="s">
        <v>222</v>
      </c>
      <c r="K7117">
        <v>155</v>
      </c>
    </row>
    <row r="7118" spans="1:11" x14ac:dyDescent="0.3">
      <c r="A7118" s="5" t="str">
        <f t="shared" si="222"/>
        <v>Kandy_Pathadumbara</v>
      </c>
      <c r="B7118" s="5" t="str">
        <f t="shared" si="223"/>
        <v>Kandy_Pathadumbara_Eriyagasthenna</v>
      </c>
      <c r="C7118">
        <v>2112085</v>
      </c>
      <c r="D7118" t="s">
        <v>6410</v>
      </c>
      <c r="E7118">
        <v>2</v>
      </c>
      <c r="F7118" t="s">
        <v>2387</v>
      </c>
      <c r="G7118">
        <v>1</v>
      </c>
      <c r="H7118" t="s">
        <v>6954</v>
      </c>
      <c r="I7118">
        <v>12</v>
      </c>
      <c r="J7118" t="s">
        <v>6959</v>
      </c>
      <c r="K7118" t="s">
        <v>2485</v>
      </c>
    </row>
    <row r="7119" spans="1:11" x14ac:dyDescent="0.3">
      <c r="A7119" s="5" t="str">
        <f t="shared" si="222"/>
        <v>Kandy_Pathadumbara</v>
      </c>
      <c r="B7119" s="5" t="str">
        <f t="shared" si="223"/>
        <v>Kandy_Pathadumbara_Galadeniya</v>
      </c>
      <c r="C7119">
        <v>2112110</v>
      </c>
      <c r="D7119" t="s">
        <v>6410</v>
      </c>
      <c r="E7119">
        <v>2</v>
      </c>
      <c r="F7119" t="s">
        <v>2387</v>
      </c>
      <c r="G7119">
        <v>1</v>
      </c>
      <c r="H7119" t="s">
        <v>6954</v>
      </c>
      <c r="I7119">
        <v>12</v>
      </c>
      <c r="J7119" t="s">
        <v>6960</v>
      </c>
      <c r="K7119">
        <v>110</v>
      </c>
    </row>
    <row r="7120" spans="1:11" x14ac:dyDescent="0.3">
      <c r="A7120" s="5" t="str">
        <f t="shared" si="222"/>
        <v>Kandy_Pathadumbara</v>
      </c>
      <c r="B7120" s="5" t="str">
        <f t="shared" si="223"/>
        <v>Kandy_Pathadumbara_Galewatta</v>
      </c>
      <c r="C7120">
        <v>2112250</v>
      </c>
      <c r="D7120" t="s">
        <v>6410</v>
      </c>
      <c r="E7120">
        <v>2</v>
      </c>
      <c r="F7120" t="s">
        <v>2387</v>
      </c>
      <c r="G7120">
        <v>1</v>
      </c>
      <c r="H7120" t="s">
        <v>6954</v>
      </c>
      <c r="I7120">
        <v>12</v>
      </c>
      <c r="J7120" t="s">
        <v>6961</v>
      </c>
      <c r="K7120">
        <v>250</v>
      </c>
    </row>
    <row r="7121" spans="1:11" x14ac:dyDescent="0.3">
      <c r="A7121" s="5" t="str">
        <f t="shared" si="222"/>
        <v>Kandy_Pathadumbara</v>
      </c>
      <c r="B7121" s="5" t="str">
        <f t="shared" si="223"/>
        <v>Kandy_Pathadumbara_Girakaduwa</v>
      </c>
      <c r="C7121">
        <v>2112135</v>
      </c>
      <c r="D7121" t="s">
        <v>6410</v>
      </c>
      <c r="E7121">
        <v>2</v>
      </c>
      <c r="F7121" t="s">
        <v>2387</v>
      </c>
      <c r="G7121">
        <v>1</v>
      </c>
      <c r="H7121" t="s">
        <v>6954</v>
      </c>
      <c r="I7121">
        <v>12</v>
      </c>
      <c r="J7121" t="s">
        <v>6962</v>
      </c>
      <c r="K7121">
        <v>135</v>
      </c>
    </row>
    <row r="7122" spans="1:11" x14ac:dyDescent="0.3">
      <c r="A7122" s="5" t="str">
        <f t="shared" si="222"/>
        <v>Kandy_Pathadumbara</v>
      </c>
      <c r="B7122" s="5" t="str">
        <f t="shared" si="223"/>
        <v>Kandy_Pathadumbara_Gunembill</v>
      </c>
      <c r="C7122">
        <v>2112080</v>
      </c>
      <c r="D7122" t="s">
        <v>6410</v>
      </c>
      <c r="E7122">
        <v>2</v>
      </c>
      <c r="F7122" t="s">
        <v>2387</v>
      </c>
      <c r="G7122">
        <v>1</v>
      </c>
      <c r="H7122" t="s">
        <v>6954</v>
      </c>
      <c r="I7122">
        <v>12</v>
      </c>
      <c r="J7122" t="s">
        <v>6963</v>
      </c>
      <c r="K7122" t="s">
        <v>2483</v>
      </c>
    </row>
    <row r="7123" spans="1:11" x14ac:dyDescent="0.3">
      <c r="A7123" s="5" t="str">
        <f t="shared" si="222"/>
        <v>Kandy_Pathadumbara</v>
      </c>
      <c r="B7123" s="5" t="str">
        <f t="shared" si="223"/>
        <v>Kandy_Pathadumbara_Gunnepana Madige</v>
      </c>
      <c r="C7123">
        <v>2112220</v>
      </c>
      <c r="D7123" t="s">
        <v>6410</v>
      </c>
      <c r="E7123">
        <v>2</v>
      </c>
      <c r="F7123" t="s">
        <v>2387</v>
      </c>
      <c r="G7123">
        <v>1</v>
      </c>
      <c r="H7123" t="s">
        <v>6954</v>
      </c>
      <c r="I7123">
        <v>12</v>
      </c>
      <c r="J7123" t="s">
        <v>6964</v>
      </c>
      <c r="K7123">
        <v>220</v>
      </c>
    </row>
    <row r="7124" spans="1:11" x14ac:dyDescent="0.3">
      <c r="A7124" s="5" t="str">
        <f t="shared" si="222"/>
        <v>Kandy_Pathadumbara</v>
      </c>
      <c r="B7124" s="5" t="str">
        <f t="shared" si="223"/>
        <v>Kandy_Pathadumbara_Hamindagoda</v>
      </c>
      <c r="C7124">
        <v>2112260</v>
      </c>
      <c r="D7124" t="s">
        <v>6410</v>
      </c>
      <c r="E7124">
        <v>2</v>
      </c>
      <c r="F7124" t="s">
        <v>2387</v>
      </c>
      <c r="G7124">
        <v>1</v>
      </c>
      <c r="H7124" t="s">
        <v>6954</v>
      </c>
      <c r="I7124">
        <v>12</v>
      </c>
      <c r="J7124" t="s">
        <v>6965</v>
      </c>
      <c r="K7124">
        <v>260</v>
      </c>
    </row>
    <row r="7125" spans="1:11" x14ac:dyDescent="0.3">
      <c r="A7125" s="5" t="str">
        <f t="shared" si="222"/>
        <v>Kandy_Pathadumbara</v>
      </c>
      <c r="B7125" s="5" t="str">
        <f t="shared" si="223"/>
        <v>Kandy_Pathadumbara_Ihala Yatawara</v>
      </c>
      <c r="C7125">
        <v>2112015</v>
      </c>
      <c r="D7125" t="s">
        <v>6410</v>
      </c>
      <c r="E7125">
        <v>2</v>
      </c>
      <c r="F7125" t="s">
        <v>2387</v>
      </c>
      <c r="G7125">
        <v>1</v>
      </c>
      <c r="H7125" t="s">
        <v>6954</v>
      </c>
      <c r="I7125">
        <v>12</v>
      </c>
      <c r="J7125" t="s">
        <v>6966</v>
      </c>
      <c r="K7125" t="s">
        <v>2503</v>
      </c>
    </row>
    <row r="7126" spans="1:11" x14ac:dyDescent="0.3">
      <c r="A7126" s="5" t="str">
        <f t="shared" si="222"/>
        <v>Kandy_Pathadumbara</v>
      </c>
      <c r="B7126" s="5" t="str">
        <f t="shared" si="223"/>
        <v>Kandy_Pathadumbara_Kahalla</v>
      </c>
      <c r="C7126">
        <v>2112240</v>
      </c>
      <c r="D7126" t="s">
        <v>6410</v>
      </c>
      <c r="E7126">
        <v>2</v>
      </c>
      <c r="F7126" t="s">
        <v>2387</v>
      </c>
      <c r="G7126">
        <v>1</v>
      </c>
      <c r="H7126" t="s">
        <v>6954</v>
      </c>
      <c r="I7126">
        <v>12</v>
      </c>
      <c r="J7126" t="s">
        <v>6967</v>
      </c>
      <c r="K7126">
        <v>240</v>
      </c>
    </row>
    <row r="7127" spans="1:11" x14ac:dyDescent="0.3">
      <c r="A7127" s="5" t="str">
        <f t="shared" si="222"/>
        <v>Kandy_Pathadumbara</v>
      </c>
      <c r="B7127" s="5" t="str">
        <f t="shared" si="223"/>
        <v>Kandy_Pathadumbara_Kalugalawatta</v>
      </c>
      <c r="C7127">
        <v>2112245</v>
      </c>
      <c r="D7127" t="s">
        <v>6410</v>
      </c>
      <c r="E7127">
        <v>2</v>
      </c>
      <c r="F7127" t="s">
        <v>2387</v>
      </c>
      <c r="G7127">
        <v>1</v>
      </c>
      <c r="H7127" t="s">
        <v>6954</v>
      </c>
      <c r="I7127">
        <v>12</v>
      </c>
      <c r="J7127" t="s">
        <v>6968</v>
      </c>
      <c r="K7127">
        <v>245</v>
      </c>
    </row>
    <row r="7128" spans="1:11" x14ac:dyDescent="0.3">
      <c r="A7128" s="5" t="str">
        <f t="shared" si="222"/>
        <v>Kandy_Pathadumbara</v>
      </c>
      <c r="B7128" s="5" t="str">
        <f t="shared" si="223"/>
        <v>Kandy_Pathadumbara_Kendaliyadda</v>
      </c>
      <c r="C7128">
        <v>2112130</v>
      </c>
      <c r="D7128" t="s">
        <v>6410</v>
      </c>
      <c r="E7128">
        <v>2</v>
      </c>
      <c r="F7128" t="s">
        <v>2387</v>
      </c>
      <c r="G7128">
        <v>1</v>
      </c>
      <c r="H7128" t="s">
        <v>6954</v>
      </c>
      <c r="I7128">
        <v>12</v>
      </c>
      <c r="J7128" t="s">
        <v>6969</v>
      </c>
      <c r="K7128">
        <v>130</v>
      </c>
    </row>
    <row r="7129" spans="1:11" x14ac:dyDescent="0.3">
      <c r="A7129" s="5" t="str">
        <f t="shared" si="222"/>
        <v>Kandy_Pathadumbara</v>
      </c>
      <c r="B7129" s="5" t="str">
        <f t="shared" si="223"/>
        <v>Kandy_Pathadumbara_Ketakahala</v>
      </c>
      <c r="C7129">
        <v>2112195</v>
      </c>
      <c r="D7129" t="s">
        <v>6410</v>
      </c>
      <c r="E7129">
        <v>2</v>
      </c>
      <c r="F7129" t="s">
        <v>2387</v>
      </c>
      <c r="G7129">
        <v>1</v>
      </c>
      <c r="H7129" t="s">
        <v>6954</v>
      </c>
      <c r="I7129">
        <v>12</v>
      </c>
      <c r="J7129" t="s">
        <v>6970</v>
      </c>
      <c r="K7129">
        <v>195</v>
      </c>
    </row>
    <row r="7130" spans="1:11" x14ac:dyDescent="0.3">
      <c r="A7130" s="5" t="str">
        <f t="shared" si="222"/>
        <v>Kandy_Pathadumbara</v>
      </c>
      <c r="B7130" s="5" t="str">
        <f t="shared" si="223"/>
        <v>Kandy_Pathadumbara_Leemagahadeniya</v>
      </c>
      <c r="C7130">
        <v>2112210</v>
      </c>
      <c r="D7130" t="s">
        <v>6410</v>
      </c>
      <c r="E7130">
        <v>2</v>
      </c>
      <c r="F7130" t="s">
        <v>2387</v>
      </c>
      <c r="G7130">
        <v>1</v>
      </c>
      <c r="H7130" t="s">
        <v>6954</v>
      </c>
      <c r="I7130">
        <v>12</v>
      </c>
      <c r="J7130" t="s">
        <v>6971</v>
      </c>
      <c r="K7130">
        <v>210</v>
      </c>
    </row>
    <row r="7131" spans="1:11" x14ac:dyDescent="0.3">
      <c r="A7131" s="5" t="str">
        <f t="shared" si="222"/>
        <v>Kandy_Pathadumbara</v>
      </c>
      <c r="B7131" s="5" t="str">
        <f t="shared" si="223"/>
        <v>Kandy_Pathadumbara_Madawala</v>
      </c>
      <c r="C7131">
        <v>2112185</v>
      </c>
      <c r="D7131" t="s">
        <v>6410</v>
      </c>
      <c r="E7131">
        <v>2</v>
      </c>
      <c r="F7131" t="s">
        <v>2387</v>
      </c>
      <c r="G7131">
        <v>1</v>
      </c>
      <c r="H7131" t="s">
        <v>6954</v>
      </c>
      <c r="I7131">
        <v>12</v>
      </c>
      <c r="J7131" t="s">
        <v>618</v>
      </c>
      <c r="K7131">
        <v>185</v>
      </c>
    </row>
    <row r="7132" spans="1:11" x14ac:dyDescent="0.3">
      <c r="A7132" s="5" t="str">
        <f t="shared" si="222"/>
        <v>Kandy_Pathadumbara</v>
      </c>
      <c r="B7132" s="5" t="str">
        <f t="shared" si="223"/>
        <v>Kandy_Pathadumbara_Madawala Madige</v>
      </c>
      <c r="C7132">
        <v>2112180</v>
      </c>
      <c r="D7132" t="s">
        <v>6410</v>
      </c>
      <c r="E7132">
        <v>2</v>
      </c>
      <c r="F7132" t="s">
        <v>2387</v>
      </c>
      <c r="G7132">
        <v>1</v>
      </c>
      <c r="H7132" t="s">
        <v>6954</v>
      </c>
      <c r="I7132">
        <v>12</v>
      </c>
      <c r="J7132" t="s">
        <v>6972</v>
      </c>
      <c r="K7132">
        <v>180</v>
      </c>
    </row>
    <row r="7133" spans="1:11" x14ac:dyDescent="0.3">
      <c r="A7133" s="5" t="str">
        <f t="shared" si="222"/>
        <v>Kandy_Pathadumbara</v>
      </c>
      <c r="B7133" s="5" t="str">
        <f t="shared" si="223"/>
        <v>Kandy_Pathadumbara_Mahakumbura</v>
      </c>
      <c r="C7133">
        <v>2112040</v>
      </c>
      <c r="D7133" t="s">
        <v>6410</v>
      </c>
      <c r="E7133">
        <v>2</v>
      </c>
      <c r="F7133" t="s">
        <v>2387</v>
      </c>
      <c r="G7133">
        <v>1</v>
      </c>
      <c r="H7133" t="s">
        <v>6954</v>
      </c>
      <c r="I7133">
        <v>12</v>
      </c>
      <c r="J7133" t="s">
        <v>6973</v>
      </c>
      <c r="K7133" t="s">
        <v>2521</v>
      </c>
    </row>
    <row r="7134" spans="1:11" x14ac:dyDescent="0.3">
      <c r="A7134" s="5" t="str">
        <f t="shared" si="222"/>
        <v>Kandy_Pathadumbara</v>
      </c>
      <c r="B7134" s="5" t="str">
        <f t="shared" si="223"/>
        <v>Kandy_Pathadumbara_Mandandawela</v>
      </c>
      <c r="C7134">
        <v>2112045</v>
      </c>
      <c r="D7134" t="s">
        <v>6410</v>
      </c>
      <c r="E7134">
        <v>2</v>
      </c>
      <c r="F7134" t="s">
        <v>2387</v>
      </c>
      <c r="G7134">
        <v>1</v>
      </c>
      <c r="H7134" t="s">
        <v>6954</v>
      </c>
      <c r="I7134">
        <v>12</v>
      </c>
      <c r="J7134" t="s">
        <v>6974</v>
      </c>
      <c r="K7134" t="s">
        <v>2509</v>
      </c>
    </row>
    <row r="7135" spans="1:11" x14ac:dyDescent="0.3">
      <c r="A7135" s="5" t="str">
        <f t="shared" si="222"/>
        <v>Kandy_Pathadumbara</v>
      </c>
      <c r="B7135" s="5" t="str">
        <f t="shared" si="223"/>
        <v>Kandy_Pathadumbara_Meegamawatta</v>
      </c>
      <c r="C7135">
        <v>2112175</v>
      </c>
      <c r="D7135" t="s">
        <v>6410</v>
      </c>
      <c r="E7135">
        <v>2</v>
      </c>
      <c r="F7135" t="s">
        <v>2387</v>
      </c>
      <c r="G7135">
        <v>1</v>
      </c>
      <c r="H7135" t="s">
        <v>6954</v>
      </c>
      <c r="I7135">
        <v>12</v>
      </c>
      <c r="J7135" t="s">
        <v>6975</v>
      </c>
      <c r="K7135">
        <v>175</v>
      </c>
    </row>
    <row r="7136" spans="1:11" x14ac:dyDescent="0.3">
      <c r="A7136" s="5" t="str">
        <f t="shared" si="222"/>
        <v>Kandy_Pathadumbara</v>
      </c>
      <c r="B7136" s="5" t="str">
        <f t="shared" si="223"/>
        <v>Kandy_Pathadumbara_Meegammana</v>
      </c>
      <c r="C7136">
        <v>2112100</v>
      </c>
      <c r="D7136" t="s">
        <v>6410</v>
      </c>
      <c r="E7136">
        <v>2</v>
      </c>
      <c r="F7136" t="s">
        <v>2387</v>
      </c>
      <c r="G7136">
        <v>1</v>
      </c>
      <c r="H7136" t="s">
        <v>6954</v>
      </c>
      <c r="I7136">
        <v>12</v>
      </c>
      <c r="J7136" t="s">
        <v>6976</v>
      </c>
      <c r="K7136">
        <v>100</v>
      </c>
    </row>
    <row r="7137" spans="1:11" x14ac:dyDescent="0.3">
      <c r="A7137" s="5" t="str">
        <f t="shared" si="222"/>
        <v>Kandy_Pathadumbara</v>
      </c>
      <c r="B7137" s="5" t="str">
        <f t="shared" si="223"/>
        <v>Kandy_Pathadumbara_Meegammana West</v>
      </c>
      <c r="C7137">
        <v>2112105</v>
      </c>
      <c r="D7137" t="s">
        <v>6410</v>
      </c>
      <c r="E7137">
        <v>2</v>
      </c>
      <c r="F7137" t="s">
        <v>2387</v>
      </c>
      <c r="G7137">
        <v>1</v>
      </c>
      <c r="H7137" t="s">
        <v>6954</v>
      </c>
      <c r="I7137">
        <v>12</v>
      </c>
      <c r="J7137" t="s">
        <v>6977</v>
      </c>
      <c r="K7137">
        <v>105</v>
      </c>
    </row>
    <row r="7138" spans="1:11" x14ac:dyDescent="0.3">
      <c r="A7138" s="5" t="str">
        <f t="shared" si="222"/>
        <v>Kandy_Pathadumbara</v>
      </c>
      <c r="B7138" s="5" t="str">
        <f t="shared" si="223"/>
        <v>Kandy_Pathadumbara_Megodagama</v>
      </c>
      <c r="C7138">
        <v>2112150</v>
      </c>
      <c r="D7138" t="s">
        <v>6410</v>
      </c>
      <c r="E7138">
        <v>2</v>
      </c>
      <c r="F7138" t="s">
        <v>2387</v>
      </c>
      <c r="G7138">
        <v>1</v>
      </c>
      <c r="H7138" t="s">
        <v>6954</v>
      </c>
      <c r="I7138">
        <v>12</v>
      </c>
      <c r="J7138" t="s">
        <v>6978</v>
      </c>
      <c r="K7138">
        <v>150</v>
      </c>
    </row>
    <row r="7139" spans="1:11" x14ac:dyDescent="0.3">
      <c r="A7139" s="5" t="str">
        <f t="shared" si="222"/>
        <v>Kandy_Pathadumbara</v>
      </c>
      <c r="B7139" s="5" t="str">
        <f t="shared" si="223"/>
        <v>Kandy_Pathadumbara_Millanga</v>
      </c>
      <c r="C7139">
        <v>2112160</v>
      </c>
      <c r="D7139" t="s">
        <v>6410</v>
      </c>
      <c r="E7139">
        <v>2</v>
      </c>
      <c r="F7139" t="s">
        <v>2387</v>
      </c>
      <c r="G7139">
        <v>1</v>
      </c>
      <c r="H7139" t="s">
        <v>6954</v>
      </c>
      <c r="I7139">
        <v>12</v>
      </c>
      <c r="J7139" t="s">
        <v>6979</v>
      </c>
      <c r="K7139">
        <v>160</v>
      </c>
    </row>
    <row r="7140" spans="1:11" x14ac:dyDescent="0.3">
      <c r="A7140" s="5" t="str">
        <f t="shared" si="222"/>
        <v>Kandy_Pathadumbara</v>
      </c>
      <c r="B7140" s="5" t="str">
        <f t="shared" si="223"/>
        <v>Kandy_Pathadumbara_Molagodayawatta</v>
      </c>
      <c r="C7140">
        <v>2112145</v>
      </c>
      <c r="D7140" t="s">
        <v>6410</v>
      </c>
      <c r="E7140">
        <v>2</v>
      </c>
      <c r="F7140" t="s">
        <v>2387</v>
      </c>
      <c r="G7140">
        <v>1</v>
      </c>
      <c r="H7140" t="s">
        <v>6954</v>
      </c>
      <c r="I7140">
        <v>12</v>
      </c>
      <c r="J7140" t="s">
        <v>6980</v>
      </c>
      <c r="K7140">
        <v>145</v>
      </c>
    </row>
    <row r="7141" spans="1:11" x14ac:dyDescent="0.3">
      <c r="A7141" s="5" t="str">
        <f t="shared" si="222"/>
        <v>Kandy_Pathadumbara</v>
      </c>
      <c r="B7141" s="5" t="str">
        <f t="shared" si="223"/>
        <v>Kandy_Pathadumbara_Moonamale</v>
      </c>
      <c r="C7141">
        <v>2112125</v>
      </c>
      <c r="D7141" t="s">
        <v>6410</v>
      </c>
      <c r="E7141">
        <v>2</v>
      </c>
      <c r="F7141" t="s">
        <v>2387</v>
      </c>
      <c r="G7141">
        <v>1</v>
      </c>
      <c r="H7141" t="s">
        <v>6954</v>
      </c>
      <c r="I7141">
        <v>12</v>
      </c>
      <c r="J7141" t="s">
        <v>6981</v>
      </c>
      <c r="K7141">
        <v>125</v>
      </c>
    </row>
    <row r="7142" spans="1:11" x14ac:dyDescent="0.3">
      <c r="A7142" s="5" t="str">
        <f t="shared" si="222"/>
        <v>Kandy_Pathadumbara</v>
      </c>
      <c r="B7142" s="5" t="str">
        <f t="shared" si="223"/>
        <v>Kandy_Pathadumbara_Napana</v>
      </c>
      <c r="C7142">
        <v>2112205</v>
      </c>
      <c r="D7142" t="s">
        <v>6410</v>
      </c>
      <c r="E7142">
        <v>2</v>
      </c>
      <c r="F7142" t="s">
        <v>2387</v>
      </c>
      <c r="G7142">
        <v>1</v>
      </c>
      <c r="H7142" t="s">
        <v>6954</v>
      </c>
      <c r="I7142">
        <v>12</v>
      </c>
      <c r="J7142" t="s">
        <v>6982</v>
      </c>
      <c r="K7142">
        <v>205</v>
      </c>
    </row>
    <row r="7143" spans="1:11" x14ac:dyDescent="0.3">
      <c r="A7143" s="5" t="str">
        <f t="shared" si="222"/>
        <v>Kandy_Pathadumbara</v>
      </c>
      <c r="B7143" s="5" t="str">
        <f t="shared" si="223"/>
        <v>Kandy_Pathadumbara_Nawayalathenna</v>
      </c>
      <c r="C7143">
        <v>2112235</v>
      </c>
      <c r="D7143" t="s">
        <v>6410</v>
      </c>
      <c r="E7143">
        <v>2</v>
      </c>
      <c r="F7143" t="s">
        <v>2387</v>
      </c>
      <c r="G7143">
        <v>1</v>
      </c>
      <c r="H7143" t="s">
        <v>6954</v>
      </c>
      <c r="I7143">
        <v>12</v>
      </c>
      <c r="J7143" t="s">
        <v>6983</v>
      </c>
      <c r="K7143">
        <v>235</v>
      </c>
    </row>
    <row r="7144" spans="1:11" x14ac:dyDescent="0.3">
      <c r="A7144" s="5" t="str">
        <f t="shared" si="222"/>
        <v>Kandy_Pathadumbara</v>
      </c>
      <c r="B7144" s="5" t="str">
        <f t="shared" si="223"/>
        <v>Kandy_Pathadumbara_Pallethalavinna</v>
      </c>
      <c r="C7144">
        <v>2112165</v>
      </c>
      <c r="D7144" t="s">
        <v>6410</v>
      </c>
      <c r="E7144">
        <v>2</v>
      </c>
      <c r="F7144" t="s">
        <v>2387</v>
      </c>
      <c r="G7144">
        <v>1</v>
      </c>
      <c r="H7144" t="s">
        <v>6954</v>
      </c>
      <c r="I7144">
        <v>12</v>
      </c>
      <c r="J7144" t="s">
        <v>6984</v>
      </c>
      <c r="K7144">
        <v>165</v>
      </c>
    </row>
    <row r="7145" spans="1:11" x14ac:dyDescent="0.3">
      <c r="A7145" s="5" t="str">
        <f t="shared" si="222"/>
        <v>Kandy_Pathadumbara</v>
      </c>
      <c r="B7145" s="5" t="str">
        <f t="shared" si="223"/>
        <v>Kandy_Pathadumbara_Pallethalavinna Ihala</v>
      </c>
      <c r="C7145">
        <v>2112120</v>
      </c>
      <c r="D7145" t="s">
        <v>6410</v>
      </c>
      <c r="E7145">
        <v>2</v>
      </c>
      <c r="F7145" t="s">
        <v>2387</v>
      </c>
      <c r="G7145">
        <v>1</v>
      </c>
      <c r="H7145" t="s">
        <v>6954</v>
      </c>
      <c r="I7145">
        <v>12</v>
      </c>
      <c r="J7145" t="s">
        <v>6985</v>
      </c>
      <c r="K7145">
        <v>120</v>
      </c>
    </row>
    <row r="7146" spans="1:11" x14ac:dyDescent="0.3">
      <c r="A7146" s="5" t="str">
        <f t="shared" si="222"/>
        <v>Kandy_Pathadumbara</v>
      </c>
      <c r="B7146" s="5" t="str">
        <f t="shared" si="223"/>
        <v>Kandy_Pathadumbara_Paranagama</v>
      </c>
      <c r="C7146">
        <v>2112050</v>
      </c>
      <c r="D7146" t="s">
        <v>6410</v>
      </c>
      <c r="E7146">
        <v>2</v>
      </c>
      <c r="F7146" t="s">
        <v>2387</v>
      </c>
      <c r="G7146">
        <v>1</v>
      </c>
      <c r="H7146" t="s">
        <v>6954</v>
      </c>
      <c r="I7146">
        <v>12</v>
      </c>
      <c r="J7146" t="s">
        <v>1358</v>
      </c>
      <c r="K7146" t="s">
        <v>2513</v>
      </c>
    </row>
    <row r="7147" spans="1:11" x14ac:dyDescent="0.3">
      <c r="A7147" s="5" t="str">
        <f t="shared" si="222"/>
        <v>Kandy_Pathadumbara</v>
      </c>
      <c r="B7147" s="5" t="str">
        <f t="shared" si="223"/>
        <v>Kandy_Pathadumbara_Pihilladeniya</v>
      </c>
      <c r="C7147">
        <v>2112215</v>
      </c>
      <c r="D7147" t="s">
        <v>6410</v>
      </c>
      <c r="E7147">
        <v>2</v>
      </c>
      <c r="F7147" t="s">
        <v>2387</v>
      </c>
      <c r="G7147">
        <v>1</v>
      </c>
      <c r="H7147" t="s">
        <v>6954</v>
      </c>
      <c r="I7147">
        <v>12</v>
      </c>
      <c r="J7147" t="s">
        <v>6986</v>
      </c>
      <c r="K7147">
        <v>215</v>
      </c>
    </row>
    <row r="7148" spans="1:11" x14ac:dyDescent="0.3">
      <c r="A7148" s="5" t="str">
        <f t="shared" si="222"/>
        <v>Kandy_Pathadumbara</v>
      </c>
      <c r="B7148" s="5" t="str">
        <f t="shared" si="223"/>
        <v>Kandy_Pathadumbara_Pitiyegedara</v>
      </c>
      <c r="C7148">
        <v>2112090</v>
      </c>
      <c r="D7148" t="s">
        <v>6410</v>
      </c>
      <c r="E7148">
        <v>2</v>
      </c>
      <c r="F7148" t="s">
        <v>2387</v>
      </c>
      <c r="G7148">
        <v>1</v>
      </c>
      <c r="H7148" t="s">
        <v>6954</v>
      </c>
      <c r="I7148">
        <v>12</v>
      </c>
      <c r="J7148" t="s">
        <v>1281</v>
      </c>
      <c r="K7148" t="s">
        <v>2481</v>
      </c>
    </row>
    <row r="7149" spans="1:11" x14ac:dyDescent="0.3">
      <c r="A7149" s="5" t="str">
        <f t="shared" si="222"/>
        <v>Kandy_Pathadumbara</v>
      </c>
      <c r="B7149" s="5" t="str">
        <f t="shared" si="223"/>
        <v>Kandy_Pathadumbara_Polgolla</v>
      </c>
      <c r="C7149">
        <v>2112225</v>
      </c>
      <c r="D7149" t="s">
        <v>6410</v>
      </c>
      <c r="E7149">
        <v>2</v>
      </c>
      <c r="F7149" t="s">
        <v>2387</v>
      </c>
      <c r="G7149">
        <v>1</v>
      </c>
      <c r="H7149" t="s">
        <v>6954</v>
      </c>
      <c r="I7149">
        <v>12</v>
      </c>
      <c r="J7149" t="s">
        <v>6987</v>
      </c>
      <c r="K7149">
        <v>225</v>
      </c>
    </row>
    <row r="7150" spans="1:11" x14ac:dyDescent="0.3">
      <c r="A7150" s="5" t="str">
        <f t="shared" si="222"/>
        <v>Kandy_Pathadumbara</v>
      </c>
      <c r="B7150" s="5" t="str">
        <f t="shared" si="223"/>
        <v>Kandy_Pathadumbara_Puwakgahadeniya</v>
      </c>
      <c r="C7150">
        <v>2112065</v>
      </c>
      <c r="D7150" t="s">
        <v>6410</v>
      </c>
      <c r="E7150">
        <v>2</v>
      </c>
      <c r="F7150" t="s">
        <v>2387</v>
      </c>
      <c r="G7150">
        <v>1</v>
      </c>
      <c r="H7150" t="s">
        <v>6954</v>
      </c>
      <c r="I7150">
        <v>12</v>
      </c>
      <c r="J7150" t="s">
        <v>6988</v>
      </c>
      <c r="K7150" t="s">
        <v>2517</v>
      </c>
    </row>
    <row r="7151" spans="1:11" x14ac:dyDescent="0.3">
      <c r="A7151" s="5" t="str">
        <f t="shared" si="222"/>
        <v>Kandy_Pathadumbara</v>
      </c>
      <c r="B7151" s="5" t="str">
        <f t="shared" si="223"/>
        <v>Kandy_Pathadumbara_Thalkotuwa</v>
      </c>
      <c r="C7151">
        <v>2112200</v>
      </c>
      <c r="D7151" t="s">
        <v>6410</v>
      </c>
      <c r="E7151">
        <v>2</v>
      </c>
      <c r="F7151" t="s">
        <v>2387</v>
      </c>
      <c r="G7151">
        <v>1</v>
      </c>
      <c r="H7151" t="s">
        <v>6954</v>
      </c>
      <c r="I7151">
        <v>12</v>
      </c>
      <c r="J7151" t="s">
        <v>6989</v>
      </c>
      <c r="K7151">
        <v>200</v>
      </c>
    </row>
    <row r="7152" spans="1:11" x14ac:dyDescent="0.3">
      <c r="A7152" s="5" t="str">
        <f t="shared" si="222"/>
        <v>Kandy_Pathadumbara</v>
      </c>
      <c r="B7152" s="5" t="str">
        <f t="shared" si="223"/>
        <v>Kandy_Pathadumbara_Udathalavinna</v>
      </c>
      <c r="C7152">
        <v>2112115</v>
      </c>
      <c r="D7152" t="s">
        <v>6410</v>
      </c>
      <c r="E7152">
        <v>2</v>
      </c>
      <c r="F7152" t="s">
        <v>2387</v>
      </c>
      <c r="G7152">
        <v>1</v>
      </c>
      <c r="H7152" t="s">
        <v>6954</v>
      </c>
      <c r="I7152">
        <v>12</v>
      </c>
      <c r="J7152" t="s">
        <v>6990</v>
      </c>
      <c r="K7152">
        <v>115</v>
      </c>
    </row>
    <row r="7153" spans="1:11" x14ac:dyDescent="0.3">
      <c r="A7153" s="5" t="str">
        <f t="shared" si="222"/>
        <v>Kandy_Pathadumbara</v>
      </c>
      <c r="B7153" s="5" t="str">
        <f t="shared" si="223"/>
        <v>Kandy_Pathadumbara_Udathalavinna Madige</v>
      </c>
      <c r="C7153">
        <v>2112170</v>
      </c>
      <c r="D7153" t="s">
        <v>6410</v>
      </c>
      <c r="E7153">
        <v>2</v>
      </c>
      <c r="F7153" t="s">
        <v>2387</v>
      </c>
      <c r="G7153">
        <v>1</v>
      </c>
      <c r="H7153" t="s">
        <v>6954</v>
      </c>
      <c r="I7153">
        <v>12</v>
      </c>
      <c r="J7153" t="s">
        <v>6991</v>
      </c>
      <c r="K7153">
        <v>170</v>
      </c>
    </row>
    <row r="7154" spans="1:11" x14ac:dyDescent="0.3">
      <c r="A7154" s="5" t="str">
        <f t="shared" si="222"/>
        <v>Kandy_Pathadumbara</v>
      </c>
      <c r="B7154" s="5" t="str">
        <f t="shared" si="223"/>
        <v>Kandy_Pathadumbara_Udurawana</v>
      </c>
      <c r="C7154">
        <v>2112020</v>
      </c>
      <c r="D7154" t="s">
        <v>6410</v>
      </c>
      <c r="E7154">
        <v>2</v>
      </c>
      <c r="F7154" t="s">
        <v>2387</v>
      </c>
      <c r="G7154">
        <v>1</v>
      </c>
      <c r="H7154" t="s">
        <v>6954</v>
      </c>
      <c r="I7154">
        <v>12</v>
      </c>
      <c r="J7154" t="s">
        <v>6992</v>
      </c>
      <c r="K7154" t="s">
        <v>2507</v>
      </c>
    </row>
    <row r="7155" spans="1:11" x14ac:dyDescent="0.3">
      <c r="A7155" s="5" t="str">
        <f t="shared" si="222"/>
        <v>Kandy_Pathadumbara</v>
      </c>
      <c r="B7155" s="5" t="str">
        <f t="shared" si="223"/>
        <v>Kandy_Pathadumbara_Walala</v>
      </c>
      <c r="C7155">
        <v>2112190</v>
      </c>
      <c r="D7155" t="s">
        <v>6410</v>
      </c>
      <c r="E7155">
        <v>2</v>
      </c>
      <c r="F7155" t="s">
        <v>2387</v>
      </c>
      <c r="G7155">
        <v>1</v>
      </c>
      <c r="H7155" t="s">
        <v>6954</v>
      </c>
      <c r="I7155">
        <v>12</v>
      </c>
      <c r="J7155" t="s">
        <v>6993</v>
      </c>
      <c r="K7155">
        <v>190</v>
      </c>
    </row>
    <row r="7156" spans="1:11" x14ac:dyDescent="0.3">
      <c r="A7156" s="5" t="str">
        <f t="shared" si="222"/>
        <v>Kandy_Pathadumbara</v>
      </c>
      <c r="B7156" s="5" t="str">
        <f t="shared" si="223"/>
        <v>Kandy_Pathadumbara_Walpaladeniya</v>
      </c>
      <c r="C7156">
        <v>2112060</v>
      </c>
      <c r="D7156" t="s">
        <v>6410</v>
      </c>
      <c r="E7156">
        <v>2</v>
      </c>
      <c r="F7156" t="s">
        <v>2387</v>
      </c>
      <c r="G7156">
        <v>1</v>
      </c>
      <c r="H7156" t="s">
        <v>6954</v>
      </c>
      <c r="I7156">
        <v>12</v>
      </c>
      <c r="J7156" t="s">
        <v>6994</v>
      </c>
      <c r="K7156" t="s">
        <v>2515</v>
      </c>
    </row>
    <row r="7157" spans="1:11" x14ac:dyDescent="0.3">
      <c r="A7157" s="5" t="str">
        <f t="shared" si="222"/>
        <v>Kandy_Pathadumbara</v>
      </c>
      <c r="B7157" s="5" t="str">
        <f t="shared" si="223"/>
        <v>Kandy_Pathadumbara_Wattegama</v>
      </c>
      <c r="C7157">
        <v>2112070</v>
      </c>
      <c r="D7157" t="s">
        <v>6410</v>
      </c>
      <c r="E7157">
        <v>2</v>
      </c>
      <c r="F7157" t="s">
        <v>2387</v>
      </c>
      <c r="G7157">
        <v>1</v>
      </c>
      <c r="H7157" t="s">
        <v>6954</v>
      </c>
      <c r="I7157">
        <v>12</v>
      </c>
      <c r="J7157" t="s">
        <v>6995</v>
      </c>
      <c r="K7157" t="s">
        <v>2519</v>
      </c>
    </row>
    <row r="7158" spans="1:11" x14ac:dyDescent="0.3">
      <c r="A7158" s="5" t="str">
        <f t="shared" si="222"/>
        <v>Kandy_Pathadumbara</v>
      </c>
      <c r="B7158" s="5" t="str">
        <f t="shared" si="223"/>
        <v>Kandy_Pathadumbara_Wattegama North</v>
      </c>
      <c r="C7158">
        <v>2112075</v>
      </c>
      <c r="D7158" t="s">
        <v>6410</v>
      </c>
      <c r="E7158">
        <v>2</v>
      </c>
      <c r="F7158" t="s">
        <v>2387</v>
      </c>
      <c r="G7158">
        <v>1</v>
      </c>
      <c r="H7158" t="s">
        <v>6954</v>
      </c>
      <c r="I7158">
        <v>12</v>
      </c>
      <c r="J7158" t="s">
        <v>6996</v>
      </c>
      <c r="K7158" t="s">
        <v>2473</v>
      </c>
    </row>
    <row r="7159" spans="1:11" x14ac:dyDescent="0.3">
      <c r="A7159" s="5" t="str">
        <f t="shared" si="222"/>
        <v>Kandy_Pathadumbara</v>
      </c>
      <c r="B7159" s="5" t="str">
        <f t="shared" si="223"/>
        <v>Kandy_Pathadumbara_Yatawara</v>
      </c>
      <c r="C7159">
        <v>2112005</v>
      </c>
      <c r="D7159" t="s">
        <v>6410</v>
      </c>
      <c r="E7159">
        <v>2</v>
      </c>
      <c r="F7159" t="s">
        <v>2387</v>
      </c>
      <c r="G7159">
        <v>1</v>
      </c>
      <c r="H7159" t="s">
        <v>6954</v>
      </c>
      <c r="I7159">
        <v>12</v>
      </c>
      <c r="J7159" t="s">
        <v>6997</v>
      </c>
      <c r="K7159" t="s">
        <v>2494</v>
      </c>
    </row>
    <row r="7160" spans="1:11" x14ac:dyDescent="0.3">
      <c r="A7160" s="5" t="str">
        <f t="shared" si="222"/>
        <v>Kandy_Pathadumbara</v>
      </c>
      <c r="B7160" s="5" t="str">
        <f t="shared" si="223"/>
        <v>Kandy_Pathadumbara_Yatawara Kandagama</v>
      </c>
      <c r="C7160">
        <v>2112010</v>
      </c>
      <c r="D7160" t="s">
        <v>6410</v>
      </c>
      <c r="E7160">
        <v>2</v>
      </c>
      <c r="F7160" t="s">
        <v>2387</v>
      </c>
      <c r="G7160">
        <v>1</v>
      </c>
      <c r="H7160" t="s">
        <v>6954</v>
      </c>
      <c r="I7160">
        <v>12</v>
      </c>
      <c r="J7160" t="s">
        <v>6998</v>
      </c>
      <c r="K7160" t="s">
        <v>2497</v>
      </c>
    </row>
    <row r="7161" spans="1:11" x14ac:dyDescent="0.3">
      <c r="A7161" s="5" t="str">
        <f t="shared" si="222"/>
        <v>Kandy_Pathadumbara</v>
      </c>
      <c r="B7161" s="5" t="str">
        <f t="shared" si="223"/>
        <v>Kandy_Pathadumbara_Yatirawana</v>
      </c>
      <c r="C7161">
        <v>2112095</v>
      </c>
      <c r="D7161" t="s">
        <v>6410</v>
      </c>
      <c r="E7161">
        <v>2</v>
      </c>
      <c r="F7161" t="s">
        <v>2387</v>
      </c>
      <c r="G7161">
        <v>1</v>
      </c>
      <c r="H7161" t="s">
        <v>6954</v>
      </c>
      <c r="I7161">
        <v>12</v>
      </c>
      <c r="J7161" t="s">
        <v>6999</v>
      </c>
      <c r="K7161" t="s">
        <v>2478</v>
      </c>
    </row>
    <row r="7162" spans="1:11" x14ac:dyDescent="0.3">
      <c r="A7162" s="5" t="str">
        <f t="shared" si="222"/>
        <v>Kandy_Pathahewaheta</v>
      </c>
      <c r="B7162" s="5" t="str">
        <f t="shared" si="223"/>
        <v>Kandy_Pathahewaheta_Ankelipitiya</v>
      </c>
      <c r="C7162">
        <v>2145095</v>
      </c>
      <c r="D7162" t="s">
        <v>6410</v>
      </c>
      <c r="E7162">
        <v>2</v>
      </c>
      <c r="F7162" t="s">
        <v>2387</v>
      </c>
      <c r="G7162">
        <v>1</v>
      </c>
      <c r="H7162" t="s">
        <v>7000</v>
      </c>
      <c r="I7162">
        <v>45</v>
      </c>
      <c r="J7162" t="s">
        <v>7001</v>
      </c>
      <c r="K7162" t="s">
        <v>2478</v>
      </c>
    </row>
    <row r="7163" spans="1:11" x14ac:dyDescent="0.3">
      <c r="A7163" s="5" t="str">
        <f t="shared" si="222"/>
        <v>Kandy_Pathahewaheta</v>
      </c>
      <c r="B7163" s="5" t="str">
        <f t="shared" si="223"/>
        <v>Kandy_Pathahewaheta_Batagalla</v>
      </c>
      <c r="C7163">
        <v>2145100</v>
      </c>
      <c r="D7163" t="s">
        <v>6410</v>
      </c>
      <c r="E7163">
        <v>2</v>
      </c>
      <c r="F7163" t="s">
        <v>2387</v>
      </c>
      <c r="G7163">
        <v>1</v>
      </c>
      <c r="H7163" t="s">
        <v>7000</v>
      </c>
      <c r="I7163">
        <v>45</v>
      </c>
      <c r="J7163" t="s">
        <v>7002</v>
      </c>
      <c r="K7163">
        <v>100</v>
      </c>
    </row>
    <row r="7164" spans="1:11" x14ac:dyDescent="0.3">
      <c r="A7164" s="5" t="str">
        <f t="shared" si="222"/>
        <v>Kandy_Pathahewaheta</v>
      </c>
      <c r="B7164" s="5" t="str">
        <f t="shared" si="223"/>
        <v>Kandy_Pathahewaheta_Bawlana</v>
      </c>
      <c r="C7164">
        <v>2145315</v>
      </c>
      <c r="D7164" t="s">
        <v>6410</v>
      </c>
      <c r="E7164">
        <v>2</v>
      </c>
      <c r="F7164" t="s">
        <v>2387</v>
      </c>
      <c r="G7164">
        <v>1</v>
      </c>
      <c r="H7164" t="s">
        <v>7000</v>
      </c>
      <c r="I7164">
        <v>45</v>
      </c>
      <c r="J7164" t="s">
        <v>7003</v>
      </c>
      <c r="K7164">
        <v>315</v>
      </c>
    </row>
    <row r="7165" spans="1:11" x14ac:dyDescent="0.3">
      <c r="A7165" s="5" t="str">
        <f t="shared" si="222"/>
        <v>Kandy_Pathahewaheta</v>
      </c>
      <c r="B7165" s="5" t="str">
        <f t="shared" si="223"/>
        <v>Kandy_Pathahewaheta_Bolepa</v>
      </c>
      <c r="C7165">
        <v>2145210</v>
      </c>
      <c r="D7165" t="s">
        <v>6410</v>
      </c>
      <c r="E7165">
        <v>2</v>
      </c>
      <c r="F7165" t="s">
        <v>2387</v>
      </c>
      <c r="G7165">
        <v>1</v>
      </c>
      <c r="H7165" t="s">
        <v>7000</v>
      </c>
      <c r="I7165">
        <v>45</v>
      </c>
      <c r="J7165" t="s">
        <v>7004</v>
      </c>
      <c r="K7165">
        <v>210</v>
      </c>
    </row>
    <row r="7166" spans="1:11" x14ac:dyDescent="0.3">
      <c r="A7166" s="5" t="str">
        <f t="shared" si="222"/>
        <v>Kandy_Pathahewaheta</v>
      </c>
      <c r="B7166" s="5" t="str">
        <f t="shared" si="223"/>
        <v>Kandy_Pathahewaheta_Bootawatta North</v>
      </c>
      <c r="C7166">
        <v>2145085</v>
      </c>
      <c r="D7166" t="s">
        <v>6410</v>
      </c>
      <c r="E7166">
        <v>2</v>
      </c>
      <c r="F7166" t="s">
        <v>2387</v>
      </c>
      <c r="G7166">
        <v>1</v>
      </c>
      <c r="H7166" t="s">
        <v>7000</v>
      </c>
      <c r="I7166">
        <v>45</v>
      </c>
      <c r="J7166" t="s">
        <v>7005</v>
      </c>
      <c r="K7166" t="s">
        <v>2485</v>
      </c>
    </row>
    <row r="7167" spans="1:11" x14ac:dyDescent="0.3">
      <c r="A7167" s="5" t="str">
        <f t="shared" si="222"/>
        <v>Kandy_Pathahewaheta</v>
      </c>
      <c r="B7167" s="5" t="str">
        <f t="shared" si="223"/>
        <v>Kandy_Pathahewaheta_Bootawatta South</v>
      </c>
      <c r="C7167">
        <v>2145190</v>
      </c>
      <c r="D7167" t="s">
        <v>6410</v>
      </c>
      <c r="E7167">
        <v>2</v>
      </c>
      <c r="F7167" t="s">
        <v>2387</v>
      </c>
      <c r="G7167">
        <v>1</v>
      </c>
      <c r="H7167" t="s">
        <v>7000</v>
      </c>
      <c r="I7167">
        <v>45</v>
      </c>
      <c r="J7167" t="s">
        <v>7006</v>
      </c>
      <c r="K7167">
        <v>190</v>
      </c>
    </row>
    <row r="7168" spans="1:11" x14ac:dyDescent="0.3">
      <c r="A7168" s="5" t="str">
        <f t="shared" si="222"/>
        <v>Kandy_Pathahewaheta</v>
      </c>
      <c r="B7168" s="5" t="str">
        <f t="shared" si="223"/>
        <v>Kandy_Pathahewaheta_Bopitiya</v>
      </c>
      <c r="C7168">
        <v>2145350</v>
      </c>
      <c r="D7168" t="s">
        <v>6410</v>
      </c>
      <c r="E7168">
        <v>2</v>
      </c>
      <c r="F7168" t="s">
        <v>2387</v>
      </c>
      <c r="G7168">
        <v>1</v>
      </c>
      <c r="H7168" t="s">
        <v>7000</v>
      </c>
      <c r="I7168">
        <v>45</v>
      </c>
      <c r="J7168" t="s">
        <v>1035</v>
      </c>
      <c r="K7168">
        <v>350</v>
      </c>
    </row>
    <row r="7169" spans="1:11" x14ac:dyDescent="0.3">
      <c r="A7169" s="5" t="str">
        <f t="shared" si="222"/>
        <v>Kandy_Pathahewaheta</v>
      </c>
      <c r="B7169" s="5" t="str">
        <f t="shared" si="223"/>
        <v>Kandy_Pathahewaheta_Damunugolla</v>
      </c>
      <c r="C7169">
        <v>2145230</v>
      </c>
      <c r="D7169" t="s">
        <v>6410</v>
      </c>
      <c r="E7169">
        <v>2</v>
      </c>
      <c r="F7169" t="s">
        <v>2387</v>
      </c>
      <c r="G7169">
        <v>1</v>
      </c>
      <c r="H7169" t="s">
        <v>7000</v>
      </c>
      <c r="I7169">
        <v>45</v>
      </c>
      <c r="J7169" t="s">
        <v>7007</v>
      </c>
      <c r="K7169">
        <v>230</v>
      </c>
    </row>
    <row r="7170" spans="1:11" x14ac:dyDescent="0.3">
      <c r="A7170" s="5" t="str">
        <f t="shared" si="222"/>
        <v>Kandy_Pathahewaheta</v>
      </c>
      <c r="B7170" s="5" t="str">
        <f t="shared" si="223"/>
        <v>Kandy_Pathahewaheta_Doolmure</v>
      </c>
      <c r="C7170">
        <v>2145080</v>
      </c>
      <c r="D7170" t="s">
        <v>6410</v>
      </c>
      <c r="E7170">
        <v>2</v>
      </c>
      <c r="F7170" t="s">
        <v>2387</v>
      </c>
      <c r="G7170">
        <v>1</v>
      </c>
      <c r="H7170" t="s">
        <v>7000</v>
      </c>
      <c r="I7170">
        <v>45</v>
      </c>
      <c r="J7170" t="s">
        <v>7008</v>
      </c>
      <c r="K7170" t="s">
        <v>2483</v>
      </c>
    </row>
    <row r="7171" spans="1:11" x14ac:dyDescent="0.3">
      <c r="A7171" s="5" t="str">
        <f t="shared" ref="A7171:A7234" si="224">CONCATENATE(F7171,"_",H7171)</f>
        <v>Kandy_Pathahewaheta</v>
      </c>
      <c r="B7171" s="5" t="str">
        <f t="shared" ref="B7171:B7234" si="225">CONCATENATE(F7171,"_",H7171,"_",J7171)</f>
        <v>Kandy_Pathahewaheta_Elikewela</v>
      </c>
      <c r="C7171">
        <v>2145280</v>
      </c>
      <c r="D7171" t="s">
        <v>6410</v>
      </c>
      <c r="E7171">
        <v>2</v>
      </c>
      <c r="F7171" t="s">
        <v>2387</v>
      </c>
      <c r="G7171">
        <v>1</v>
      </c>
      <c r="H7171" t="s">
        <v>7000</v>
      </c>
      <c r="I7171">
        <v>45</v>
      </c>
      <c r="J7171" t="s">
        <v>7009</v>
      </c>
      <c r="K7171">
        <v>280</v>
      </c>
    </row>
    <row r="7172" spans="1:11" x14ac:dyDescent="0.3">
      <c r="A7172" s="5" t="str">
        <f t="shared" si="224"/>
        <v>Kandy_Pathahewaheta</v>
      </c>
      <c r="B7172" s="5" t="str">
        <f t="shared" si="225"/>
        <v>Kandy_Pathahewaheta_Ethulgama East</v>
      </c>
      <c r="C7172">
        <v>2145105</v>
      </c>
      <c r="D7172" t="s">
        <v>6410</v>
      </c>
      <c r="E7172">
        <v>2</v>
      </c>
      <c r="F7172" t="s">
        <v>2387</v>
      </c>
      <c r="G7172">
        <v>1</v>
      </c>
      <c r="H7172" t="s">
        <v>7000</v>
      </c>
      <c r="I7172">
        <v>45</v>
      </c>
      <c r="J7172" t="s">
        <v>7010</v>
      </c>
      <c r="K7172">
        <v>105</v>
      </c>
    </row>
    <row r="7173" spans="1:11" x14ac:dyDescent="0.3">
      <c r="A7173" s="5" t="str">
        <f t="shared" si="224"/>
        <v>Kandy_Pathahewaheta</v>
      </c>
      <c r="B7173" s="5" t="str">
        <f t="shared" si="225"/>
        <v>Kandy_Pathahewaheta_Ethulgama North</v>
      </c>
      <c r="C7173">
        <v>2145110</v>
      </c>
      <c r="D7173" t="s">
        <v>6410</v>
      </c>
      <c r="E7173">
        <v>2</v>
      </c>
      <c r="F7173" t="s">
        <v>2387</v>
      </c>
      <c r="G7173">
        <v>1</v>
      </c>
      <c r="H7173" t="s">
        <v>7000</v>
      </c>
      <c r="I7173">
        <v>45</v>
      </c>
      <c r="J7173" t="s">
        <v>7011</v>
      </c>
      <c r="K7173">
        <v>110</v>
      </c>
    </row>
    <row r="7174" spans="1:11" x14ac:dyDescent="0.3">
      <c r="A7174" s="5" t="str">
        <f t="shared" si="224"/>
        <v>Kandy_Pathahewaheta</v>
      </c>
      <c r="B7174" s="5" t="str">
        <f t="shared" si="225"/>
        <v>Kandy_Pathahewaheta_Ethulgama South</v>
      </c>
      <c r="C7174">
        <v>2145155</v>
      </c>
      <c r="D7174" t="s">
        <v>6410</v>
      </c>
      <c r="E7174">
        <v>2</v>
      </c>
      <c r="F7174" t="s">
        <v>2387</v>
      </c>
      <c r="G7174">
        <v>1</v>
      </c>
      <c r="H7174" t="s">
        <v>7000</v>
      </c>
      <c r="I7174">
        <v>45</v>
      </c>
      <c r="J7174" t="s">
        <v>7012</v>
      </c>
      <c r="K7174">
        <v>155</v>
      </c>
    </row>
    <row r="7175" spans="1:11" x14ac:dyDescent="0.3">
      <c r="A7175" s="5" t="str">
        <f t="shared" si="224"/>
        <v>Kandy_Pathahewaheta</v>
      </c>
      <c r="B7175" s="5" t="str">
        <f t="shared" si="225"/>
        <v>Kandy_Pathahewaheta_Ethulgama West</v>
      </c>
      <c r="C7175">
        <v>2145150</v>
      </c>
      <c r="D7175" t="s">
        <v>6410</v>
      </c>
      <c r="E7175">
        <v>2</v>
      </c>
      <c r="F7175" t="s">
        <v>2387</v>
      </c>
      <c r="G7175">
        <v>1</v>
      </c>
      <c r="H7175" t="s">
        <v>7000</v>
      </c>
      <c r="I7175">
        <v>45</v>
      </c>
      <c r="J7175" t="s">
        <v>7013</v>
      </c>
      <c r="K7175">
        <v>150</v>
      </c>
    </row>
    <row r="7176" spans="1:11" x14ac:dyDescent="0.3">
      <c r="A7176" s="5" t="str">
        <f t="shared" si="224"/>
        <v>Kandy_Pathahewaheta</v>
      </c>
      <c r="B7176" s="5" t="str">
        <f t="shared" si="225"/>
        <v>Kandy_Pathahewaheta_Galagoda</v>
      </c>
      <c r="C7176">
        <v>2145300</v>
      </c>
      <c r="D7176" t="s">
        <v>6410</v>
      </c>
      <c r="E7176">
        <v>2</v>
      </c>
      <c r="F7176" t="s">
        <v>2387</v>
      </c>
      <c r="G7176">
        <v>1</v>
      </c>
      <c r="H7176" t="s">
        <v>7000</v>
      </c>
      <c r="I7176">
        <v>45</v>
      </c>
      <c r="J7176" t="s">
        <v>7014</v>
      </c>
      <c r="K7176">
        <v>300</v>
      </c>
    </row>
    <row r="7177" spans="1:11" x14ac:dyDescent="0.3">
      <c r="A7177" s="5" t="str">
        <f t="shared" si="224"/>
        <v>Kandy_Pathahewaheta</v>
      </c>
      <c r="B7177" s="5" t="str">
        <f t="shared" si="225"/>
        <v>Kandy_Pathahewaheta_Galthenna</v>
      </c>
      <c r="C7177">
        <v>2145010</v>
      </c>
      <c r="D7177" t="s">
        <v>6410</v>
      </c>
      <c r="E7177">
        <v>2</v>
      </c>
      <c r="F7177" t="s">
        <v>2387</v>
      </c>
      <c r="G7177">
        <v>1</v>
      </c>
      <c r="H7177" t="s">
        <v>7000</v>
      </c>
      <c r="I7177">
        <v>45</v>
      </c>
      <c r="J7177" t="s">
        <v>7015</v>
      </c>
      <c r="K7177" t="s">
        <v>2497</v>
      </c>
    </row>
    <row r="7178" spans="1:11" x14ac:dyDescent="0.3">
      <c r="A7178" s="5" t="str">
        <f t="shared" si="224"/>
        <v>Kandy_Pathahewaheta</v>
      </c>
      <c r="B7178" s="5" t="str">
        <f t="shared" si="225"/>
        <v>Kandy_Pathahewaheta_Godalawela</v>
      </c>
      <c r="C7178">
        <v>2145205</v>
      </c>
      <c r="D7178" t="s">
        <v>6410</v>
      </c>
      <c r="E7178">
        <v>2</v>
      </c>
      <c r="F7178" t="s">
        <v>2387</v>
      </c>
      <c r="G7178">
        <v>1</v>
      </c>
      <c r="H7178" t="s">
        <v>7000</v>
      </c>
      <c r="I7178">
        <v>45</v>
      </c>
      <c r="J7178" t="s">
        <v>7016</v>
      </c>
      <c r="K7178">
        <v>205</v>
      </c>
    </row>
    <row r="7179" spans="1:11" x14ac:dyDescent="0.3">
      <c r="A7179" s="5" t="str">
        <f t="shared" si="224"/>
        <v>Kandy_Pathahewaheta</v>
      </c>
      <c r="B7179" s="5" t="str">
        <f t="shared" si="225"/>
        <v>Kandy_Pathahewaheta_Godamunna East</v>
      </c>
      <c r="C7179">
        <v>2145250</v>
      </c>
      <c r="D7179" t="s">
        <v>6410</v>
      </c>
      <c r="E7179">
        <v>2</v>
      </c>
      <c r="F7179" t="s">
        <v>2387</v>
      </c>
      <c r="G7179">
        <v>1</v>
      </c>
      <c r="H7179" t="s">
        <v>7000</v>
      </c>
      <c r="I7179">
        <v>45</v>
      </c>
      <c r="J7179" t="s">
        <v>7017</v>
      </c>
      <c r="K7179">
        <v>250</v>
      </c>
    </row>
    <row r="7180" spans="1:11" x14ac:dyDescent="0.3">
      <c r="A7180" s="5" t="str">
        <f t="shared" si="224"/>
        <v>Kandy_Pathahewaheta</v>
      </c>
      <c r="B7180" s="5" t="str">
        <f t="shared" si="225"/>
        <v>Kandy_Pathahewaheta_Godamunna West</v>
      </c>
      <c r="C7180">
        <v>2145195</v>
      </c>
      <c r="D7180" t="s">
        <v>6410</v>
      </c>
      <c r="E7180">
        <v>2</v>
      </c>
      <c r="F7180" t="s">
        <v>2387</v>
      </c>
      <c r="G7180">
        <v>1</v>
      </c>
      <c r="H7180" t="s">
        <v>7000</v>
      </c>
      <c r="I7180">
        <v>45</v>
      </c>
      <c r="J7180" t="s">
        <v>7018</v>
      </c>
      <c r="K7180">
        <v>195</v>
      </c>
    </row>
    <row r="7181" spans="1:11" x14ac:dyDescent="0.3">
      <c r="A7181" s="5" t="str">
        <f t="shared" si="224"/>
        <v>Kandy_Pathahewaheta</v>
      </c>
      <c r="B7181" s="5" t="str">
        <f t="shared" si="225"/>
        <v>Kandy_Pathahewaheta_Godompitiya</v>
      </c>
      <c r="C7181">
        <v>2145030</v>
      </c>
      <c r="D7181" t="s">
        <v>6410</v>
      </c>
      <c r="E7181">
        <v>2</v>
      </c>
      <c r="F7181" t="s">
        <v>2387</v>
      </c>
      <c r="G7181">
        <v>1</v>
      </c>
      <c r="H7181" t="s">
        <v>7000</v>
      </c>
      <c r="I7181">
        <v>45</v>
      </c>
      <c r="J7181" t="s">
        <v>7019</v>
      </c>
      <c r="K7181" t="s">
        <v>2501</v>
      </c>
    </row>
    <row r="7182" spans="1:11" x14ac:dyDescent="0.3">
      <c r="A7182" s="5" t="str">
        <f t="shared" si="224"/>
        <v>Kandy_Pathahewaheta</v>
      </c>
      <c r="B7182" s="5" t="str">
        <f t="shared" si="225"/>
        <v>Kandy_Pathahewaheta_Haputhale Egodagama</v>
      </c>
      <c r="C7182">
        <v>2145160</v>
      </c>
      <c r="D7182" t="s">
        <v>6410</v>
      </c>
      <c r="E7182">
        <v>2</v>
      </c>
      <c r="F7182" t="s">
        <v>2387</v>
      </c>
      <c r="G7182">
        <v>1</v>
      </c>
      <c r="H7182" t="s">
        <v>7000</v>
      </c>
      <c r="I7182">
        <v>45</v>
      </c>
      <c r="J7182" t="s">
        <v>7020</v>
      </c>
      <c r="K7182">
        <v>160</v>
      </c>
    </row>
    <row r="7183" spans="1:11" x14ac:dyDescent="0.3">
      <c r="A7183" s="5" t="str">
        <f t="shared" si="224"/>
        <v>Kandy_Pathahewaheta</v>
      </c>
      <c r="B7183" s="5" t="str">
        <f t="shared" si="225"/>
        <v>Kandy_Pathahewaheta_Haputhale Pallegama</v>
      </c>
      <c r="C7183">
        <v>2145175</v>
      </c>
      <c r="D7183" t="s">
        <v>6410</v>
      </c>
      <c r="E7183">
        <v>2</v>
      </c>
      <c r="F7183" t="s">
        <v>2387</v>
      </c>
      <c r="G7183">
        <v>1</v>
      </c>
      <c r="H7183" t="s">
        <v>7000</v>
      </c>
      <c r="I7183">
        <v>45</v>
      </c>
      <c r="J7183" t="s">
        <v>7021</v>
      </c>
      <c r="K7183">
        <v>175</v>
      </c>
    </row>
    <row r="7184" spans="1:11" x14ac:dyDescent="0.3">
      <c r="A7184" s="5" t="str">
        <f t="shared" si="224"/>
        <v>Kandy_Pathahewaheta</v>
      </c>
      <c r="B7184" s="5" t="str">
        <f t="shared" si="225"/>
        <v>Kandy_Pathahewaheta_Haputhale Udagama</v>
      </c>
      <c r="C7184">
        <v>2145165</v>
      </c>
      <c r="D7184" t="s">
        <v>6410</v>
      </c>
      <c r="E7184">
        <v>2</v>
      </c>
      <c r="F7184" t="s">
        <v>2387</v>
      </c>
      <c r="G7184">
        <v>1</v>
      </c>
      <c r="H7184" t="s">
        <v>7000</v>
      </c>
      <c r="I7184">
        <v>45</v>
      </c>
      <c r="J7184" t="s">
        <v>7022</v>
      </c>
      <c r="K7184">
        <v>165</v>
      </c>
    </row>
    <row r="7185" spans="1:11" x14ac:dyDescent="0.3">
      <c r="A7185" s="5" t="str">
        <f t="shared" si="224"/>
        <v>Kandy_Pathahewaheta</v>
      </c>
      <c r="B7185" s="5" t="str">
        <f t="shared" si="225"/>
        <v>Kandy_Pathahewaheta_Haragama</v>
      </c>
      <c r="C7185">
        <v>2145065</v>
      </c>
      <c r="D7185" t="s">
        <v>6410</v>
      </c>
      <c r="E7185">
        <v>2</v>
      </c>
      <c r="F7185" t="s">
        <v>2387</v>
      </c>
      <c r="G7185">
        <v>1</v>
      </c>
      <c r="H7185" t="s">
        <v>7000</v>
      </c>
      <c r="I7185">
        <v>45</v>
      </c>
      <c r="J7185" t="s">
        <v>7023</v>
      </c>
      <c r="K7185" t="s">
        <v>2517</v>
      </c>
    </row>
    <row r="7186" spans="1:11" x14ac:dyDescent="0.3">
      <c r="A7186" s="5" t="str">
        <f t="shared" si="224"/>
        <v>Kandy_Pathahewaheta</v>
      </c>
      <c r="B7186" s="5" t="str">
        <f t="shared" si="225"/>
        <v>Kandy_Pathahewaheta_Hewavissa East</v>
      </c>
      <c r="C7186">
        <v>2145305</v>
      </c>
      <c r="D7186" t="s">
        <v>6410</v>
      </c>
      <c r="E7186">
        <v>2</v>
      </c>
      <c r="F7186" t="s">
        <v>2387</v>
      </c>
      <c r="G7186">
        <v>1</v>
      </c>
      <c r="H7186" t="s">
        <v>7000</v>
      </c>
      <c r="I7186">
        <v>45</v>
      </c>
      <c r="J7186" t="s">
        <v>7024</v>
      </c>
      <c r="K7186">
        <v>305</v>
      </c>
    </row>
    <row r="7187" spans="1:11" x14ac:dyDescent="0.3">
      <c r="A7187" s="5" t="str">
        <f t="shared" si="224"/>
        <v>Kandy_Pathahewaheta</v>
      </c>
      <c r="B7187" s="5" t="str">
        <f t="shared" si="225"/>
        <v>Kandy_Pathahewaheta_Hewavissa West</v>
      </c>
      <c r="C7187">
        <v>2145310</v>
      </c>
      <c r="D7187" t="s">
        <v>6410</v>
      </c>
      <c r="E7187">
        <v>2</v>
      </c>
      <c r="F7187" t="s">
        <v>2387</v>
      </c>
      <c r="G7187">
        <v>1</v>
      </c>
      <c r="H7187" t="s">
        <v>7000</v>
      </c>
      <c r="I7187">
        <v>45</v>
      </c>
      <c r="J7187" t="s">
        <v>7025</v>
      </c>
      <c r="K7187">
        <v>310</v>
      </c>
    </row>
    <row r="7188" spans="1:11" x14ac:dyDescent="0.3">
      <c r="A7188" s="5" t="str">
        <f t="shared" si="224"/>
        <v>Kandy_Pathahewaheta</v>
      </c>
      <c r="B7188" s="5" t="str">
        <f t="shared" si="225"/>
        <v>Kandy_Pathahewaheta_Hippola</v>
      </c>
      <c r="C7188">
        <v>2145035</v>
      </c>
      <c r="D7188" t="s">
        <v>6410</v>
      </c>
      <c r="E7188">
        <v>2</v>
      </c>
      <c r="F7188" t="s">
        <v>2387</v>
      </c>
      <c r="G7188">
        <v>1</v>
      </c>
      <c r="H7188" t="s">
        <v>7000</v>
      </c>
      <c r="I7188">
        <v>45</v>
      </c>
      <c r="J7188" t="s">
        <v>7026</v>
      </c>
      <c r="K7188" t="s">
        <v>2499</v>
      </c>
    </row>
    <row r="7189" spans="1:11" x14ac:dyDescent="0.3">
      <c r="A7189" s="5" t="str">
        <f t="shared" si="224"/>
        <v>Kandy_Pathahewaheta</v>
      </c>
      <c r="B7189" s="5" t="str">
        <f t="shared" si="225"/>
        <v>Kandy_Pathahewaheta_Kahambiliyawa</v>
      </c>
      <c r="C7189">
        <v>2145360</v>
      </c>
      <c r="D7189" t="s">
        <v>6410</v>
      </c>
      <c r="E7189">
        <v>2</v>
      </c>
      <c r="F7189" t="s">
        <v>2387</v>
      </c>
      <c r="G7189">
        <v>1</v>
      </c>
      <c r="H7189" t="s">
        <v>7000</v>
      </c>
      <c r="I7189">
        <v>45</v>
      </c>
      <c r="J7189" t="s">
        <v>7027</v>
      </c>
      <c r="K7189">
        <v>360</v>
      </c>
    </row>
    <row r="7190" spans="1:11" x14ac:dyDescent="0.3">
      <c r="A7190" s="5" t="str">
        <f t="shared" si="224"/>
        <v>Kandy_Pathahewaheta</v>
      </c>
      <c r="B7190" s="5" t="str">
        <f t="shared" si="225"/>
        <v>Kandy_Pathahewaheta_Kandewela</v>
      </c>
      <c r="C7190">
        <v>2145275</v>
      </c>
      <c r="D7190" t="s">
        <v>6410</v>
      </c>
      <c r="E7190">
        <v>2</v>
      </c>
      <c r="F7190" t="s">
        <v>2387</v>
      </c>
      <c r="G7190">
        <v>1</v>
      </c>
      <c r="H7190" t="s">
        <v>7000</v>
      </c>
      <c r="I7190">
        <v>45</v>
      </c>
      <c r="J7190" t="s">
        <v>7028</v>
      </c>
      <c r="K7190">
        <v>275</v>
      </c>
    </row>
    <row r="7191" spans="1:11" x14ac:dyDescent="0.3">
      <c r="A7191" s="5" t="str">
        <f t="shared" si="224"/>
        <v>Kandy_Pathahewaheta</v>
      </c>
      <c r="B7191" s="5" t="str">
        <f t="shared" si="225"/>
        <v>Kandy_Pathahewaheta_Kapuliyadda East</v>
      </c>
      <c r="C7191">
        <v>2145070</v>
      </c>
      <c r="D7191" t="s">
        <v>6410</v>
      </c>
      <c r="E7191">
        <v>2</v>
      </c>
      <c r="F7191" t="s">
        <v>2387</v>
      </c>
      <c r="G7191">
        <v>1</v>
      </c>
      <c r="H7191" t="s">
        <v>7000</v>
      </c>
      <c r="I7191">
        <v>45</v>
      </c>
      <c r="J7191" t="s">
        <v>7029</v>
      </c>
      <c r="K7191" t="s">
        <v>2519</v>
      </c>
    </row>
    <row r="7192" spans="1:11" x14ac:dyDescent="0.3">
      <c r="A7192" s="5" t="str">
        <f t="shared" si="224"/>
        <v>Kandy_Pathahewaheta</v>
      </c>
      <c r="B7192" s="5" t="str">
        <f t="shared" si="225"/>
        <v>Kandy_Pathahewaheta_Kapuliyadda West</v>
      </c>
      <c r="C7192">
        <v>2145075</v>
      </c>
      <c r="D7192" t="s">
        <v>6410</v>
      </c>
      <c r="E7192">
        <v>2</v>
      </c>
      <c r="F7192" t="s">
        <v>2387</v>
      </c>
      <c r="G7192">
        <v>1</v>
      </c>
      <c r="H7192" t="s">
        <v>7000</v>
      </c>
      <c r="I7192">
        <v>45</v>
      </c>
      <c r="J7192" t="s">
        <v>7030</v>
      </c>
      <c r="K7192" t="s">
        <v>2473</v>
      </c>
    </row>
    <row r="7193" spans="1:11" x14ac:dyDescent="0.3">
      <c r="A7193" s="5" t="str">
        <f t="shared" si="224"/>
        <v>Kandy_Pathahewaheta</v>
      </c>
      <c r="B7193" s="5" t="str">
        <f t="shared" si="225"/>
        <v>Kandy_Pathahewaheta_Kethigannawela</v>
      </c>
      <c r="C7193">
        <v>2145290</v>
      </c>
      <c r="D7193" t="s">
        <v>6410</v>
      </c>
      <c r="E7193">
        <v>2</v>
      </c>
      <c r="F7193" t="s">
        <v>2387</v>
      </c>
      <c r="G7193">
        <v>1</v>
      </c>
      <c r="H7193" t="s">
        <v>7000</v>
      </c>
      <c r="I7193">
        <v>45</v>
      </c>
      <c r="J7193" t="s">
        <v>7031</v>
      </c>
      <c r="K7193">
        <v>290</v>
      </c>
    </row>
    <row r="7194" spans="1:11" x14ac:dyDescent="0.3">
      <c r="A7194" s="5" t="str">
        <f t="shared" si="224"/>
        <v>Kandy_Pathahewaheta</v>
      </c>
      <c r="B7194" s="5" t="str">
        <f t="shared" si="225"/>
        <v>Kandy_Pathahewaheta_Kiriwanagoda</v>
      </c>
      <c r="C7194">
        <v>2145325</v>
      </c>
      <c r="D7194" t="s">
        <v>6410</v>
      </c>
      <c r="E7194">
        <v>2</v>
      </c>
      <c r="F7194" t="s">
        <v>2387</v>
      </c>
      <c r="G7194">
        <v>1</v>
      </c>
      <c r="H7194" t="s">
        <v>7000</v>
      </c>
      <c r="I7194">
        <v>45</v>
      </c>
      <c r="J7194" t="s">
        <v>7032</v>
      </c>
      <c r="K7194">
        <v>325</v>
      </c>
    </row>
    <row r="7195" spans="1:11" x14ac:dyDescent="0.3">
      <c r="A7195" s="5" t="str">
        <f t="shared" si="224"/>
        <v>Kandy_Pathahewaheta</v>
      </c>
      <c r="B7195" s="5" t="str">
        <f t="shared" si="225"/>
        <v>Kandy_Pathahewaheta_Kossinna</v>
      </c>
      <c r="C7195">
        <v>2145040</v>
      </c>
      <c r="D7195" t="s">
        <v>6410</v>
      </c>
      <c r="E7195">
        <v>2</v>
      </c>
      <c r="F7195" t="s">
        <v>2387</v>
      </c>
      <c r="G7195">
        <v>1</v>
      </c>
      <c r="H7195" t="s">
        <v>7000</v>
      </c>
      <c r="I7195">
        <v>45</v>
      </c>
      <c r="J7195" t="s">
        <v>7033</v>
      </c>
      <c r="K7195" t="s">
        <v>2521</v>
      </c>
    </row>
    <row r="7196" spans="1:11" x14ac:dyDescent="0.3">
      <c r="A7196" s="5" t="str">
        <f t="shared" si="224"/>
        <v>Kandy_Pathahewaheta</v>
      </c>
      <c r="B7196" s="5" t="str">
        <f t="shared" si="225"/>
        <v>Kandy_Pathahewaheta_Letiyagolla</v>
      </c>
      <c r="C7196">
        <v>2145255</v>
      </c>
      <c r="D7196" t="s">
        <v>6410</v>
      </c>
      <c r="E7196">
        <v>2</v>
      </c>
      <c r="F7196" t="s">
        <v>2387</v>
      </c>
      <c r="G7196">
        <v>1</v>
      </c>
      <c r="H7196" t="s">
        <v>7000</v>
      </c>
      <c r="I7196">
        <v>45</v>
      </c>
      <c r="J7196" t="s">
        <v>7034</v>
      </c>
      <c r="K7196">
        <v>255</v>
      </c>
    </row>
    <row r="7197" spans="1:11" x14ac:dyDescent="0.3">
      <c r="A7197" s="5" t="str">
        <f t="shared" si="224"/>
        <v>Kandy_Pathahewaheta</v>
      </c>
      <c r="B7197" s="5" t="str">
        <f t="shared" si="225"/>
        <v>Kandy_Pathahewaheta_Madadeniya</v>
      </c>
      <c r="C7197">
        <v>2145240</v>
      </c>
      <c r="D7197" t="s">
        <v>6410</v>
      </c>
      <c r="E7197">
        <v>2</v>
      </c>
      <c r="F7197" t="s">
        <v>2387</v>
      </c>
      <c r="G7197">
        <v>1</v>
      </c>
      <c r="H7197" t="s">
        <v>7000</v>
      </c>
      <c r="I7197">
        <v>45</v>
      </c>
      <c r="J7197" t="s">
        <v>7035</v>
      </c>
      <c r="K7197">
        <v>240</v>
      </c>
    </row>
    <row r="7198" spans="1:11" x14ac:dyDescent="0.3">
      <c r="A7198" s="5" t="str">
        <f t="shared" si="224"/>
        <v>Kandy_Pathahewaheta</v>
      </c>
      <c r="B7198" s="5" t="str">
        <f t="shared" si="225"/>
        <v>Kandy_Pathahewaheta_Marassana</v>
      </c>
      <c r="C7198">
        <v>2145235</v>
      </c>
      <c r="D7198" t="s">
        <v>6410</v>
      </c>
      <c r="E7198">
        <v>2</v>
      </c>
      <c r="F7198" t="s">
        <v>2387</v>
      </c>
      <c r="G7198">
        <v>1</v>
      </c>
      <c r="H7198" t="s">
        <v>7000</v>
      </c>
      <c r="I7198">
        <v>45</v>
      </c>
      <c r="J7198" t="s">
        <v>7036</v>
      </c>
      <c r="K7198">
        <v>235</v>
      </c>
    </row>
    <row r="7199" spans="1:11" x14ac:dyDescent="0.3">
      <c r="A7199" s="5" t="str">
        <f t="shared" si="224"/>
        <v>Kandy_Pathahewaheta</v>
      </c>
      <c r="B7199" s="5" t="str">
        <f t="shared" si="225"/>
        <v>Kandy_Pathahewaheta_Medagama Pallegama</v>
      </c>
      <c r="C7199">
        <v>2145270</v>
      </c>
      <c r="D7199" t="s">
        <v>6410</v>
      </c>
      <c r="E7199">
        <v>2</v>
      </c>
      <c r="F7199" t="s">
        <v>2387</v>
      </c>
      <c r="G7199">
        <v>1</v>
      </c>
      <c r="H7199" t="s">
        <v>7000</v>
      </c>
      <c r="I7199">
        <v>45</v>
      </c>
      <c r="J7199" t="s">
        <v>7037</v>
      </c>
      <c r="K7199">
        <v>270</v>
      </c>
    </row>
    <row r="7200" spans="1:11" x14ac:dyDescent="0.3">
      <c r="A7200" s="5" t="str">
        <f t="shared" si="224"/>
        <v>Kandy_Pathahewaheta</v>
      </c>
      <c r="B7200" s="5" t="str">
        <f t="shared" si="225"/>
        <v>Kandy_Pathahewaheta_Medagama Udagama</v>
      </c>
      <c r="C7200">
        <v>2145265</v>
      </c>
      <c r="D7200" t="s">
        <v>6410</v>
      </c>
      <c r="E7200">
        <v>2</v>
      </c>
      <c r="F7200" t="s">
        <v>2387</v>
      </c>
      <c r="G7200">
        <v>1</v>
      </c>
      <c r="H7200" t="s">
        <v>7000</v>
      </c>
      <c r="I7200">
        <v>45</v>
      </c>
      <c r="J7200" t="s">
        <v>7038</v>
      </c>
      <c r="K7200">
        <v>265</v>
      </c>
    </row>
    <row r="7201" spans="1:11" x14ac:dyDescent="0.3">
      <c r="A7201" s="5" t="str">
        <f t="shared" si="224"/>
        <v>Kandy_Pathahewaheta</v>
      </c>
      <c r="B7201" s="5" t="str">
        <f t="shared" si="225"/>
        <v>Kandy_Pathahewaheta_Meeruppa</v>
      </c>
      <c r="C7201">
        <v>2145285</v>
      </c>
      <c r="D7201" t="s">
        <v>6410</v>
      </c>
      <c r="E7201">
        <v>2</v>
      </c>
      <c r="F7201" t="s">
        <v>2387</v>
      </c>
      <c r="G7201">
        <v>1</v>
      </c>
      <c r="H7201" t="s">
        <v>7000</v>
      </c>
      <c r="I7201">
        <v>45</v>
      </c>
      <c r="J7201" t="s">
        <v>7039</v>
      </c>
      <c r="K7201">
        <v>285</v>
      </c>
    </row>
    <row r="7202" spans="1:11" x14ac:dyDescent="0.3">
      <c r="A7202" s="5" t="str">
        <f t="shared" si="224"/>
        <v>Kandy_Pathahewaheta</v>
      </c>
      <c r="B7202" s="5" t="str">
        <f t="shared" si="225"/>
        <v>Kandy_Pathahewaheta_Monarangala</v>
      </c>
      <c r="C7202">
        <v>2145020</v>
      </c>
      <c r="D7202" t="s">
        <v>6410</v>
      </c>
      <c r="E7202">
        <v>2</v>
      </c>
      <c r="F7202" t="s">
        <v>2387</v>
      </c>
      <c r="G7202">
        <v>1</v>
      </c>
      <c r="H7202" t="s">
        <v>7000</v>
      </c>
      <c r="I7202">
        <v>45</v>
      </c>
      <c r="J7202" t="s">
        <v>7040</v>
      </c>
      <c r="K7202" t="s">
        <v>2507</v>
      </c>
    </row>
    <row r="7203" spans="1:11" x14ac:dyDescent="0.3">
      <c r="A7203" s="5" t="str">
        <f t="shared" si="224"/>
        <v>Kandy_Pathahewaheta</v>
      </c>
      <c r="B7203" s="5" t="str">
        <f t="shared" si="225"/>
        <v>Kandy_Pathahewaheta_Moragolla</v>
      </c>
      <c r="C7203">
        <v>2145170</v>
      </c>
      <c r="D7203" t="s">
        <v>6410</v>
      </c>
      <c r="E7203">
        <v>2</v>
      </c>
      <c r="F7203" t="s">
        <v>2387</v>
      </c>
      <c r="G7203">
        <v>1</v>
      </c>
      <c r="H7203" t="s">
        <v>7000</v>
      </c>
      <c r="I7203">
        <v>45</v>
      </c>
      <c r="J7203" t="s">
        <v>4061</v>
      </c>
      <c r="K7203">
        <v>170</v>
      </c>
    </row>
    <row r="7204" spans="1:11" x14ac:dyDescent="0.3">
      <c r="A7204" s="5" t="str">
        <f t="shared" si="224"/>
        <v>Kandy_Pathahewaheta</v>
      </c>
      <c r="B7204" s="5" t="str">
        <f t="shared" si="225"/>
        <v>Kandy_Pathahewaheta_Narangasthenna</v>
      </c>
      <c r="C7204">
        <v>2145200</v>
      </c>
      <c r="D7204" t="s">
        <v>6410</v>
      </c>
      <c r="E7204">
        <v>2</v>
      </c>
      <c r="F7204" t="s">
        <v>2387</v>
      </c>
      <c r="G7204">
        <v>1</v>
      </c>
      <c r="H7204" t="s">
        <v>7000</v>
      </c>
      <c r="I7204">
        <v>45</v>
      </c>
      <c r="J7204" t="s">
        <v>7041</v>
      </c>
      <c r="K7204">
        <v>200</v>
      </c>
    </row>
    <row r="7205" spans="1:11" x14ac:dyDescent="0.3">
      <c r="A7205" s="5" t="str">
        <f t="shared" si="224"/>
        <v>Kandy_Pathahewaheta</v>
      </c>
      <c r="B7205" s="5" t="str">
        <f t="shared" si="225"/>
        <v>Kandy_Pathahewaheta_Neelawala</v>
      </c>
      <c r="C7205">
        <v>2145365</v>
      </c>
      <c r="D7205" t="s">
        <v>6410</v>
      </c>
      <c r="E7205">
        <v>2</v>
      </c>
      <c r="F7205" t="s">
        <v>2387</v>
      </c>
      <c r="G7205">
        <v>1</v>
      </c>
      <c r="H7205" t="s">
        <v>7000</v>
      </c>
      <c r="I7205">
        <v>45</v>
      </c>
      <c r="J7205" t="s">
        <v>7042</v>
      </c>
      <c r="K7205">
        <v>365</v>
      </c>
    </row>
    <row r="7206" spans="1:11" x14ac:dyDescent="0.3">
      <c r="A7206" s="5" t="str">
        <f t="shared" si="224"/>
        <v>Kandy_Pathahewaheta</v>
      </c>
      <c r="B7206" s="5" t="str">
        <f t="shared" si="225"/>
        <v>Kandy_Pathahewaheta_Nehiniwela</v>
      </c>
      <c r="C7206">
        <v>2145025</v>
      </c>
      <c r="D7206" t="s">
        <v>6410</v>
      </c>
      <c r="E7206">
        <v>2</v>
      </c>
      <c r="F7206" t="s">
        <v>2387</v>
      </c>
      <c r="G7206">
        <v>1</v>
      </c>
      <c r="H7206" t="s">
        <v>7000</v>
      </c>
      <c r="I7206">
        <v>45</v>
      </c>
      <c r="J7206" t="s">
        <v>7043</v>
      </c>
      <c r="K7206" t="s">
        <v>2505</v>
      </c>
    </row>
    <row r="7207" spans="1:11" x14ac:dyDescent="0.3">
      <c r="A7207" s="5" t="str">
        <f t="shared" si="224"/>
        <v>Kandy_Pathahewaheta</v>
      </c>
      <c r="B7207" s="5" t="str">
        <f t="shared" si="225"/>
        <v>Kandy_Pathahewaheta_Nugaliyadda Ihala</v>
      </c>
      <c r="C7207">
        <v>2145180</v>
      </c>
      <c r="D7207" t="s">
        <v>6410</v>
      </c>
      <c r="E7207">
        <v>2</v>
      </c>
      <c r="F7207" t="s">
        <v>2387</v>
      </c>
      <c r="G7207">
        <v>1</v>
      </c>
      <c r="H7207" t="s">
        <v>7000</v>
      </c>
      <c r="I7207">
        <v>45</v>
      </c>
      <c r="J7207" t="s">
        <v>7044</v>
      </c>
      <c r="K7207">
        <v>180</v>
      </c>
    </row>
    <row r="7208" spans="1:11" x14ac:dyDescent="0.3">
      <c r="A7208" s="5" t="str">
        <f t="shared" si="224"/>
        <v>Kandy_Pathahewaheta</v>
      </c>
      <c r="B7208" s="5" t="str">
        <f t="shared" si="225"/>
        <v>Kandy_Pathahewaheta_Nugaliyadda Pahala</v>
      </c>
      <c r="C7208">
        <v>2145185</v>
      </c>
      <c r="D7208" t="s">
        <v>6410</v>
      </c>
      <c r="E7208">
        <v>2</v>
      </c>
      <c r="F7208" t="s">
        <v>2387</v>
      </c>
      <c r="G7208">
        <v>1</v>
      </c>
      <c r="H7208" t="s">
        <v>7000</v>
      </c>
      <c r="I7208">
        <v>45</v>
      </c>
      <c r="J7208" t="s">
        <v>7045</v>
      </c>
      <c r="K7208">
        <v>185</v>
      </c>
    </row>
    <row r="7209" spans="1:11" x14ac:dyDescent="0.3">
      <c r="A7209" s="5" t="str">
        <f t="shared" si="224"/>
        <v>Kandy_Pathahewaheta</v>
      </c>
      <c r="B7209" s="5" t="str">
        <f t="shared" si="225"/>
        <v>Kandy_Pathahewaheta_Oluwawatta</v>
      </c>
      <c r="C7209">
        <v>2145320</v>
      </c>
      <c r="D7209" t="s">
        <v>6410</v>
      </c>
      <c r="E7209">
        <v>2</v>
      </c>
      <c r="F7209" t="s">
        <v>2387</v>
      </c>
      <c r="G7209">
        <v>1</v>
      </c>
      <c r="H7209" t="s">
        <v>7000</v>
      </c>
      <c r="I7209">
        <v>45</v>
      </c>
      <c r="J7209" t="s">
        <v>7046</v>
      </c>
      <c r="K7209">
        <v>320</v>
      </c>
    </row>
    <row r="7210" spans="1:11" x14ac:dyDescent="0.3">
      <c r="A7210" s="5" t="str">
        <f t="shared" si="224"/>
        <v>Kandy_Pathahewaheta</v>
      </c>
      <c r="B7210" s="5" t="str">
        <f t="shared" si="225"/>
        <v>Kandy_Pathahewaheta_Pathamailapitiya North</v>
      </c>
      <c r="C7210">
        <v>2145220</v>
      </c>
      <c r="D7210" t="s">
        <v>6410</v>
      </c>
      <c r="E7210">
        <v>2</v>
      </c>
      <c r="F7210" t="s">
        <v>2387</v>
      </c>
      <c r="G7210">
        <v>1</v>
      </c>
      <c r="H7210" t="s">
        <v>7000</v>
      </c>
      <c r="I7210">
        <v>45</v>
      </c>
      <c r="J7210" t="s">
        <v>7047</v>
      </c>
      <c r="K7210">
        <v>220</v>
      </c>
    </row>
    <row r="7211" spans="1:11" x14ac:dyDescent="0.3">
      <c r="A7211" s="5" t="str">
        <f t="shared" si="224"/>
        <v>Kandy_Pathahewaheta</v>
      </c>
      <c r="B7211" s="5" t="str">
        <f t="shared" si="225"/>
        <v>Kandy_Pathahewaheta_Pathamailapitiya South</v>
      </c>
      <c r="C7211">
        <v>2145215</v>
      </c>
      <c r="D7211" t="s">
        <v>6410</v>
      </c>
      <c r="E7211">
        <v>2</v>
      </c>
      <c r="F7211" t="s">
        <v>2387</v>
      </c>
      <c r="G7211">
        <v>1</v>
      </c>
      <c r="H7211" t="s">
        <v>7000</v>
      </c>
      <c r="I7211">
        <v>45</v>
      </c>
      <c r="J7211" t="s">
        <v>7048</v>
      </c>
      <c r="K7211">
        <v>215</v>
      </c>
    </row>
    <row r="7212" spans="1:11" x14ac:dyDescent="0.3">
      <c r="A7212" s="5" t="str">
        <f t="shared" si="224"/>
        <v>Kandy_Pathahewaheta</v>
      </c>
      <c r="B7212" s="5" t="str">
        <f t="shared" si="225"/>
        <v>Kandy_Pathahewaheta_Pinnagolla</v>
      </c>
      <c r="C7212">
        <v>2145055</v>
      </c>
      <c r="D7212" t="s">
        <v>6410</v>
      </c>
      <c r="E7212">
        <v>2</v>
      </c>
      <c r="F7212" t="s">
        <v>2387</v>
      </c>
      <c r="G7212">
        <v>1</v>
      </c>
      <c r="H7212" t="s">
        <v>7000</v>
      </c>
      <c r="I7212">
        <v>45</v>
      </c>
      <c r="J7212" t="s">
        <v>1261</v>
      </c>
      <c r="K7212" t="s">
        <v>2511</v>
      </c>
    </row>
    <row r="7213" spans="1:11" x14ac:dyDescent="0.3">
      <c r="A7213" s="5" t="str">
        <f t="shared" si="224"/>
        <v>Kandy_Pathahewaheta</v>
      </c>
      <c r="B7213" s="5" t="str">
        <f t="shared" si="225"/>
        <v>Kandy_Pathahewaheta_Pooliyadda</v>
      </c>
      <c r="C7213">
        <v>2145145</v>
      </c>
      <c r="D7213" t="s">
        <v>6410</v>
      </c>
      <c r="E7213">
        <v>2</v>
      </c>
      <c r="F7213" t="s">
        <v>2387</v>
      </c>
      <c r="G7213">
        <v>1</v>
      </c>
      <c r="H7213" t="s">
        <v>7000</v>
      </c>
      <c r="I7213">
        <v>45</v>
      </c>
      <c r="J7213" t="s">
        <v>7049</v>
      </c>
      <c r="K7213">
        <v>145</v>
      </c>
    </row>
    <row r="7214" spans="1:11" x14ac:dyDescent="0.3">
      <c r="A7214" s="5" t="str">
        <f t="shared" si="224"/>
        <v>Kandy_Pathahewaheta</v>
      </c>
      <c r="B7214" s="5" t="str">
        <f t="shared" si="225"/>
        <v>Kandy_Pathahewaheta_Pothgoda</v>
      </c>
      <c r="C7214">
        <v>2145355</v>
      </c>
      <c r="D7214" t="s">
        <v>6410</v>
      </c>
      <c r="E7214">
        <v>2</v>
      </c>
      <c r="F7214" t="s">
        <v>2387</v>
      </c>
      <c r="G7214">
        <v>1</v>
      </c>
      <c r="H7214" t="s">
        <v>7000</v>
      </c>
      <c r="I7214">
        <v>45</v>
      </c>
      <c r="J7214" t="s">
        <v>7050</v>
      </c>
      <c r="K7214">
        <v>355</v>
      </c>
    </row>
    <row r="7215" spans="1:11" x14ac:dyDescent="0.3">
      <c r="A7215" s="5" t="str">
        <f t="shared" si="224"/>
        <v>Kandy_Pathahewaheta</v>
      </c>
      <c r="B7215" s="5" t="str">
        <f t="shared" si="225"/>
        <v>Kandy_Pathahewaheta_Pussathenna</v>
      </c>
      <c r="C7215">
        <v>2145050</v>
      </c>
      <c r="D7215" t="s">
        <v>6410</v>
      </c>
      <c r="E7215">
        <v>2</v>
      </c>
      <c r="F7215" t="s">
        <v>2387</v>
      </c>
      <c r="G7215">
        <v>1</v>
      </c>
      <c r="H7215" t="s">
        <v>7000</v>
      </c>
      <c r="I7215">
        <v>45</v>
      </c>
      <c r="J7215" t="s">
        <v>7051</v>
      </c>
      <c r="K7215" t="s">
        <v>2513</v>
      </c>
    </row>
    <row r="7216" spans="1:11" x14ac:dyDescent="0.3">
      <c r="A7216" s="5" t="str">
        <f t="shared" si="224"/>
        <v>Kandy_Pathahewaheta</v>
      </c>
      <c r="B7216" s="5" t="str">
        <f t="shared" si="225"/>
        <v>Kandy_Pathahewaheta_Ratemulla</v>
      </c>
      <c r="C7216">
        <v>2145140</v>
      </c>
      <c r="D7216" t="s">
        <v>6410</v>
      </c>
      <c r="E7216">
        <v>2</v>
      </c>
      <c r="F7216" t="s">
        <v>2387</v>
      </c>
      <c r="G7216">
        <v>1</v>
      </c>
      <c r="H7216" t="s">
        <v>7000</v>
      </c>
      <c r="I7216">
        <v>45</v>
      </c>
      <c r="J7216" t="s">
        <v>7052</v>
      </c>
      <c r="K7216">
        <v>140</v>
      </c>
    </row>
    <row r="7217" spans="1:11" x14ac:dyDescent="0.3">
      <c r="A7217" s="5" t="str">
        <f t="shared" si="224"/>
        <v>Kandy_Pathahewaheta</v>
      </c>
      <c r="B7217" s="5" t="str">
        <f t="shared" si="225"/>
        <v>Kandy_Pathahewaheta_Singharagama</v>
      </c>
      <c r="C7217">
        <v>2145060</v>
      </c>
      <c r="D7217" t="s">
        <v>6410</v>
      </c>
      <c r="E7217">
        <v>2</v>
      </c>
      <c r="F7217" t="s">
        <v>2387</v>
      </c>
      <c r="G7217">
        <v>1</v>
      </c>
      <c r="H7217" t="s">
        <v>7000</v>
      </c>
      <c r="I7217">
        <v>45</v>
      </c>
      <c r="J7217" t="s">
        <v>7053</v>
      </c>
      <c r="K7217" t="s">
        <v>2515</v>
      </c>
    </row>
    <row r="7218" spans="1:11" x14ac:dyDescent="0.3">
      <c r="A7218" s="5" t="str">
        <f t="shared" si="224"/>
        <v>Kandy_Pathahewaheta</v>
      </c>
      <c r="B7218" s="5" t="str">
        <f t="shared" si="225"/>
        <v>Kandy_Pathahewaheta_Sriyagama</v>
      </c>
      <c r="C7218">
        <v>2145260</v>
      </c>
      <c r="D7218" t="s">
        <v>6410</v>
      </c>
      <c r="E7218">
        <v>2</v>
      </c>
      <c r="F7218" t="s">
        <v>2387</v>
      </c>
      <c r="G7218">
        <v>1</v>
      </c>
      <c r="H7218" t="s">
        <v>7000</v>
      </c>
      <c r="I7218">
        <v>45</v>
      </c>
      <c r="J7218" t="s">
        <v>7054</v>
      </c>
      <c r="K7218">
        <v>260</v>
      </c>
    </row>
    <row r="7219" spans="1:11" x14ac:dyDescent="0.3">
      <c r="A7219" s="5" t="str">
        <f t="shared" si="224"/>
        <v>Kandy_Pathahewaheta</v>
      </c>
      <c r="B7219" s="5" t="str">
        <f t="shared" si="225"/>
        <v>Kandy_Pathahewaheta_Thalathuoya East</v>
      </c>
      <c r="C7219">
        <v>2145090</v>
      </c>
      <c r="D7219" t="s">
        <v>6410</v>
      </c>
      <c r="E7219">
        <v>2</v>
      </c>
      <c r="F7219" t="s">
        <v>2387</v>
      </c>
      <c r="G7219">
        <v>1</v>
      </c>
      <c r="H7219" t="s">
        <v>7000</v>
      </c>
      <c r="I7219">
        <v>45</v>
      </c>
      <c r="J7219" t="s">
        <v>7055</v>
      </c>
      <c r="K7219" t="s">
        <v>2481</v>
      </c>
    </row>
    <row r="7220" spans="1:11" x14ac:dyDescent="0.3">
      <c r="A7220" s="5" t="str">
        <f t="shared" si="224"/>
        <v>Kandy_Pathahewaheta</v>
      </c>
      <c r="B7220" s="5" t="str">
        <f t="shared" si="225"/>
        <v>Kandy_Pathahewaheta_Thalathuoya West</v>
      </c>
      <c r="C7220">
        <v>2145045</v>
      </c>
      <c r="D7220" t="s">
        <v>6410</v>
      </c>
      <c r="E7220">
        <v>2</v>
      </c>
      <c r="F7220" t="s">
        <v>2387</v>
      </c>
      <c r="G7220">
        <v>1</v>
      </c>
      <c r="H7220" t="s">
        <v>7000</v>
      </c>
      <c r="I7220">
        <v>45</v>
      </c>
      <c r="J7220" t="s">
        <v>7056</v>
      </c>
      <c r="K7220" t="s">
        <v>2509</v>
      </c>
    </row>
    <row r="7221" spans="1:11" x14ac:dyDescent="0.3">
      <c r="A7221" s="5" t="str">
        <f t="shared" si="224"/>
        <v>Kandy_Pathahewaheta</v>
      </c>
      <c r="B7221" s="5" t="str">
        <f t="shared" si="225"/>
        <v>Kandy_Pathahewaheta_Udamailapitiya North</v>
      </c>
      <c r="C7221">
        <v>2145225</v>
      </c>
      <c r="D7221" t="s">
        <v>6410</v>
      </c>
      <c r="E7221">
        <v>2</v>
      </c>
      <c r="F7221" t="s">
        <v>2387</v>
      </c>
      <c r="G7221">
        <v>1</v>
      </c>
      <c r="H7221" t="s">
        <v>7000</v>
      </c>
      <c r="I7221">
        <v>45</v>
      </c>
      <c r="J7221" t="s">
        <v>7057</v>
      </c>
      <c r="K7221">
        <v>225</v>
      </c>
    </row>
    <row r="7222" spans="1:11" x14ac:dyDescent="0.3">
      <c r="A7222" s="5" t="str">
        <f t="shared" si="224"/>
        <v>Kandy_Pathahewaheta</v>
      </c>
      <c r="B7222" s="5" t="str">
        <f t="shared" si="225"/>
        <v>Kandy_Pathahewaheta_Udamailapitiya South</v>
      </c>
      <c r="C7222">
        <v>2145295</v>
      </c>
      <c r="D7222" t="s">
        <v>6410</v>
      </c>
      <c r="E7222">
        <v>2</v>
      </c>
      <c r="F7222" t="s">
        <v>2387</v>
      </c>
      <c r="G7222">
        <v>1</v>
      </c>
      <c r="H7222" t="s">
        <v>7000</v>
      </c>
      <c r="I7222">
        <v>45</v>
      </c>
      <c r="J7222" t="s">
        <v>7058</v>
      </c>
      <c r="K7222">
        <v>295</v>
      </c>
    </row>
    <row r="7223" spans="1:11" x14ac:dyDescent="0.3">
      <c r="A7223" s="5" t="str">
        <f t="shared" si="224"/>
        <v>Kandy_Pathahewaheta</v>
      </c>
      <c r="B7223" s="5" t="str">
        <f t="shared" si="225"/>
        <v>Kandy_Pathahewaheta_Ududeniya</v>
      </c>
      <c r="C7223">
        <v>2145345</v>
      </c>
      <c r="D7223" t="s">
        <v>6410</v>
      </c>
      <c r="E7223">
        <v>2</v>
      </c>
      <c r="F7223" t="s">
        <v>2387</v>
      </c>
      <c r="G7223">
        <v>1</v>
      </c>
      <c r="H7223" t="s">
        <v>7000</v>
      </c>
      <c r="I7223">
        <v>45</v>
      </c>
      <c r="J7223" t="s">
        <v>6499</v>
      </c>
      <c r="K7223">
        <v>345</v>
      </c>
    </row>
    <row r="7224" spans="1:11" x14ac:dyDescent="0.3">
      <c r="A7224" s="5" t="str">
        <f t="shared" si="224"/>
        <v>Kandy_Pathahewaheta</v>
      </c>
      <c r="B7224" s="5" t="str">
        <f t="shared" si="225"/>
        <v>Kandy_Pathahewaheta_Ududeniya Madige</v>
      </c>
      <c r="C7224">
        <v>2145330</v>
      </c>
      <c r="D7224" t="s">
        <v>6410</v>
      </c>
      <c r="E7224">
        <v>2</v>
      </c>
      <c r="F7224" t="s">
        <v>2387</v>
      </c>
      <c r="G7224">
        <v>1</v>
      </c>
      <c r="H7224" t="s">
        <v>7000</v>
      </c>
      <c r="I7224">
        <v>45</v>
      </c>
      <c r="J7224" t="s">
        <v>7059</v>
      </c>
      <c r="K7224">
        <v>330</v>
      </c>
    </row>
    <row r="7225" spans="1:11" x14ac:dyDescent="0.3">
      <c r="A7225" s="5" t="str">
        <f t="shared" si="224"/>
        <v>Kandy_Pathahewaheta</v>
      </c>
      <c r="B7225" s="5" t="str">
        <f t="shared" si="225"/>
        <v>Kandy_Pathahewaheta_Uduwela Pallegama East</v>
      </c>
      <c r="C7225">
        <v>2145115</v>
      </c>
      <c r="D7225" t="s">
        <v>6410</v>
      </c>
      <c r="E7225">
        <v>2</v>
      </c>
      <c r="F7225" t="s">
        <v>2387</v>
      </c>
      <c r="G7225">
        <v>1</v>
      </c>
      <c r="H7225" t="s">
        <v>7000</v>
      </c>
      <c r="I7225">
        <v>45</v>
      </c>
      <c r="J7225" t="s">
        <v>7060</v>
      </c>
      <c r="K7225">
        <v>115</v>
      </c>
    </row>
    <row r="7226" spans="1:11" x14ac:dyDescent="0.3">
      <c r="A7226" s="5" t="str">
        <f t="shared" si="224"/>
        <v>Kandy_Pathahewaheta</v>
      </c>
      <c r="B7226" s="5" t="str">
        <f t="shared" si="225"/>
        <v>Kandy_Pathahewaheta_Uduwela Pallegama South</v>
      </c>
      <c r="C7226">
        <v>2145125</v>
      </c>
      <c r="D7226" t="s">
        <v>6410</v>
      </c>
      <c r="E7226">
        <v>2</v>
      </c>
      <c r="F7226" t="s">
        <v>2387</v>
      </c>
      <c r="G7226">
        <v>1</v>
      </c>
      <c r="H7226" t="s">
        <v>7000</v>
      </c>
      <c r="I7226">
        <v>45</v>
      </c>
      <c r="J7226" t="s">
        <v>7061</v>
      </c>
      <c r="K7226">
        <v>125</v>
      </c>
    </row>
    <row r="7227" spans="1:11" x14ac:dyDescent="0.3">
      <c r="A7227" s="5" t="str">
        <f t="shared" si="224"/>
        <v>Kandy_Pathahewaheta</v>
      </c>
      <c r="B7227" s="5" t="str">
        <f t="shared" si="225"/>
        <v>Kandy_Pathahewaheta_Uduwela Pallegama West</v>
      </c>
      <c r="C7227">
        <v>2145120</v>
      </c>
      <c r="D7227" t="s">
        <v>6410</v>
      </c>
      <c r="E7227">
        <v>2</v>
      </c>
      <c r="F7227" t="s">
        <v>2387</v>
      </c>
      <c r="G7227">
        <v>1</v>
      </c>
      <c r="H7227" t="s">
        <v>7000</v>
      </c>
      <c r="I7227">
        <v>45</v>
      </c>
      <c r="J7227" t="s">
        <v>7062</v>
      </c>
      <c r="K7227">
        <v>120</v>
      </c>
    </row>
    <row r="7228" spans="1:11" x14ac:dyDescent="0.3">
      <c r="A7228" s="5" t="str">
        <f t="shared" si="224"/>
        <v>Kandy_Pathahewaheta</v>
      </c>
      <c r="B7228" s="5" t="str">
        <f t="shared" si="225"/>
        <v>Kandy_Pathahewaheta_Uduwela Udagama East</v>
      </c>
      <c r="C7228">
        <v>2145135</v>
      </c>
      <c r="D7228" t="s">
        <v>6410</v>
      </c>
      <c r="E7228">
        <v>2</v>
      </c>
      <c r="F7228" t="s">
        <v>2387</v>
      </c>
      <c r="G7228">
        <v>1</v>
      </c>
      <c r="H7228" t="s">
        <v>7000</v>
      </c>
      <c r="I7228">
        <v>45</v>
      </c>
      <c r="J7228" t="s">
        <v>7063</v>
      </c>
      <c r="K7228">
        <v>135</v>
      </c>
    </row>
    <row r="7229" spans="1:11" x14ac:dyDescent="0.3">
      <c r="A7229" s="5" t="str">
        <f t="shared" si="224"/>
        <v>Kandy_Pathahewaheta</v>
      </c>
      <c r="B7229" s="5" t="str">
        <f t="shared" si="225"/>
        <v>Kandy_Pathahewaheta_Uduwela Udagama West</v>
      </c>
      <c r="C7229">
        <v>2145130</v>
      </c>
      <c r="D7229" t="s">
        <v>6410</v>
      </c>
      <c r="E7229">
        <v>2</v>
      </c>
      <c r="F7229" t="s">
        <v>2387</v>
      </c>
      <c r="G7229">
        <v>1</v>
      </c>
      <c r="H7229" t="s">
        <v>7000</v>
      </c>
      <c r="I7229">
        <v>45</v>
      </c>
      <c r="J7229" t="s">
        <v>7064</v>
      </c>
      <c r="K7229">
        <v>130</v>
      </c>
    </row>
    <row r="7230" spans="1:11" x14ac:dyDescent="0.3">
      <c r="A7230" s="5" t="str">
        <f t="shared" si="224"/>
        <v>Kandy_Pathahewaheta</v>
      </c>
      <c r="B7230" s="5" t="str">
        <f t="shared" si="225"/>
        <v>Kandy_Pathahewaheta_Uduwelawatta Colony</v>
      </c>
      <c r="C7230">
        <v>2145005</v>
      </c>
      <c r="D7230" t="s">
        <v>6410</v>
      </c>
      <c r="E7230">
        <v>2</v>
      </c>
      <c r="F7230" t="s">
        <v>2387</v>
      </c>
      <c r="G7230">
        <v>1</v>
      </c>
      <c r="H7230" t="s">
        <v>7000</v>
      </c>
      <c r="I7230">
        <v>45</v>
      </c>
      <c r="J7230" t="s">
        <v>7065</v>
      </c>
      <c r="K7230" t="s">
        <v>2494</v>
      </c>
    </row>
    <row r="7231" spans="1:11" x14ac:dyDescent="0.3">
      <c r="A7231" s="5" t="str">
        <f t="shared" si="224"/>
        <v>Kandy_Pathahewaheta</v>
      </c>
      <c r="B7231" s="5" t="str">
        <f t="shared" si="225"/>
        <v>Kandy_Pathahewaheta_Unuvinna East</v>
      </c>
      <c r="C7231">
        <v>2145335</v>
      </c>
      <c r="D7231" t="s">
        <v>6410</v>
      </c>
      <c r="E7231">
        <v>2</v>
      </c>
      <c r="F7231" t="s">
        <v>2387</v>
      </c>
      <c r="G7231">
        <v>1</v>
      </c>
      <c r="H7231" t="s">
        <v>7000</v>
      </c>
      <c r="I7231">
        <v>45</v>
      </c>
      <c r="J7231" t="s">
        <v>7066</v>
      </c>
      <c r="K7231">
        <v>335</v>
      </c>
    </row>
    <row r="7232" spans="1:11" x14ac:dyDescent="0.3">
      <c r="A7232" s="5" t="str">
        <f t="shared" si="224"/>
        <v>Kandy_Pathahewaheta</v>
      </c>
      <c r="B7232" s="5" t="str">
        <f t="shared" si="225"/>
        <v>Kandy_Pathahewaheta_Unuvinna West</v>
      </c>
      <c r="C7232">
        <v>2145340</v>
      </c>
      <c r="D7232" t="s">
        <v>6410</v>
      </c>
      <c r="E7232">
        <v>2</v>
      </c>
      <c r="F7232" t="s">
        <v>2387</v>
      </c>
      <c r="G7232">
        <v>1</v>
      </c>
      <c r="H7232" t="s">
        <v>7000</v>
      </c>
      <c r="I7232">
        <v>45</v>
      </c>
      <c r="J7232" t="s">
        <v>7067</v>
      </c>
      <c r="K7232">
        <v>340</v>
      </c>
    </row>
    <row r="7233" spans="1:11" x14ac:dyDescent="0.3">
      <c r="A7233" s="5" t="str">
        <f t="shared" si="224"/>
        <v>Kandy_Pathahewaheta</v>
      </c>
      <c r="B7233" s="5" t="str">
        <f t="shared" si="225"/>
        <v>Kandy_Pathahewaheta_Wathuliyedda</v>
      </c>
      <c r="C7233">
        <v>2145015</v>
      </c>
      <c r="D7233" t="s">
        <v>6410</v>
      </c>
      <c r="E7233">
        <v>2</v>
      </c>
      <c r="F7233" t="s">
        <v>2387</v>
      </c>
      <c r="G7233">
        <v>1</v>
      </c>
      <c r="H7233" t="s">
        <v>7000</v>
      </c>
      <c r="I7233">
        <v>45</v>
      </c>
      <c r="J7233" t="s">
        <v>7068</v>
      </c>
      <c r="K7233" t="s">
        <v>2503</v>
      </c>
    </row>
    <row r="7234" spans="1:11" x14ac:dyDescent="0.3">
      <c r="A7234" s="5" t="str">
        <f t="shared" si="224"/>
        <v>Kandy_Pathahewaheta</v>
      </c>
      <c r="B7234" s="5" t="str">
        <f t="shared" si="225"/>
        <v>Kandy_Pathahewaheta_Welegama</v>
      </c>
      <c r="C7234">
        <v>2145245</v>
      </c>
      <c r="D7234" t="s">
        <v>6410</v>
      </c>
      <c r="E7234">
        <v>2</v>
      </c>
      <c r="F7234" t="s">
        <v>2387</v>
      </c>
      <c r="G7234">
        <v>1</v>
      </c>
      <c r="H7234" t="s">
        <v>7000</v>
      </c>
      <c r="I7234">
        <v>45</v>
      </c>
      <c r="J7234" t="s">
        <v>7069</v>
      </c>
      <c r="K7234">
        <v>245</v>
      </c>
    </row>
    <row r="7235" spans="1:11" x14ac:dyDescent="0.3">
      <c r="A7235" s="5" t="str">
        <f t="shared" ref="A7235:A7298" si="226">CONCATENATE(F7235,"_",H7235)</f>
        <v>Kandy_Pujapitiya</v>
      </c>
      <c r="B7235" s="5" t="str">
        <f t="shared" ref="B7235:B7298" si="227">CONCATENATE(F7235,"_",H7235,"_",J7235)</f>
        <v>Kandy_Pujapitiya_Alagoda</v>
      </c>
      <c r="C7235">
        <v>2106265</v>
      </c>
      <c r="D7235" t="s">
        <v>6410</v>
      </c>
      <c r="E7235">
        <v>2</v>
      </c>
      <c r="F7235" t="s">
        <v>2387</v>
      </c>
      <c r="G7235">
        <v>1</v>
      </c>
      <c r="H7235" t="s">
        <v>7070</v>
      </c>
      <c r="I7235" t="s">
        <v>2843</v>
      </c>
      <c r="J7235" t="s">
        <v>7071</v>
      </c>
      <c r="K7235">
        <v>265</v>
      </c>
    </row>
    <row r="7236" spans="1:11" x14ac:dyDescent="0.3">
      <c r="A7236" s="5" t="str">
        <f t="shared" si="226"/>
        <v>Kandy_Pujapitiya</v>
      </c>
      <c r="B7236" s="5" t="str">
        <f t="shared" si="227"/>
        <v>Kandy_Pujapitiya_Alawatta</v>
      </c>
      <c r="C7236">
        <v>2106030</v>
      </c>
      <c r="D7236" t="s">
        <v>6410</v>
      </c>
      <c r="E7236">
        <v>2</v>
      </c>
      <c r="F7236" t="s">
        <v>2387</v>
      </c>
      <c r="G7236">
        <v>1</v>
      </c>
      <c r="H7236" t="s">
        <v>7070</v>
      </c>
      <c r="I7236" t="s">
        <v>2843</v>
      </c>
      <c r="J7236" t="s">
        <v>7072</v>
      </c>
      <c r="K7236" t="s">
        <v>2501</v>
      </c>
    </row>
    <row r="7237" spans="1:11" x14ac:dyDescent="0.3">
      <c r="A7237" s="5" t="str">
        <f t="shared" si="226"/>
        <v>Kandy_Pujapitiya</v>
      </c>
      <c r="B7237" s="5" t="str">
        <f t="shared" si="227"/>
        <v>Kandy_Pujapitiya_Ambaruppa</v>
      </c>
      <c r="C7237">
        <v>2106250</v>
      </c>
      <c r="D7237" t="s">
        <v>6410</v>
      </c>
      <c r="E7237">
        <v>2</v>
      </c>
      <c r="F7237" t="s">
        <v>2387</v>
      </c>
      <c r="G7237">
        <v>1</v>
      </c>
      <c r="H7237" t="s">
        <v>7070</v>
      </c>
      <c r="I7237" t="s">
        <v>2843</v>
      </c>
      <c r="J7237" t="s">
        <v>7073</v>
      </c>
      <c r="K7237">
        <v>250</v>
      </c>
    </row>
    <row r="7238" spans="1:11" x14ac:dyDescent="0.3">
      <c r="A7238" s="5" t="str">
        <f t="shared" si="226"/>
        <v>Kandy_Pujapitiya</v>
      </c>
      <c r="B7238" s="5" t="str">
        <f t="shared" si="227"/>
        <v>Kandy_Pujapitiya_Ankumbura North</v>
      </c>
      <c r="C7238">
        <v>2106045</v>
      </c>
      <c r="D7238" t="s">
        <v>6410</v>
      </c>
      <c r="E7238">
        <v>2</v>
      </c>
      <c r="F7238" t="s">
        <v>2387</v>
      </c>
      <c r="G7238">
        <v>1</v>
      </c>
      <c r="H7238" t="s">
        <v>7070</v>
      </c>
      <c r="I7238" t="s">
        <v>2843</v>
      </c>
      <c r="J7238" t="s">
        <v>7074</v>
      </c>
      <c r="K7238" t="s">
        <v>2509</v>
      </c>
    </row>
    <row r="7239" spans="1:11" x14ac:dyDescent="0.3">
      <c r="A7239" s="5" t="str">
        <f t="shared" si="226"/>
        <v>Kandy_Pujapitiya</v>
      </c>
      <c r="B7239" s="5" t="str">
        <f t="shared" si="227"/>
        <v>Kandy_Pujapitiya_Ankumbura South</v>
      </c>
      <c r="C7239">
        <v>2106040</v>
      </c>
      <c r="D7239" t="s">
        <v>6410</v>
      </c>
      <c r="E7239">
        <v>2</v>
      </c>
      <c r="F7239" t="s">
        <v>2387</v>
      </c>
      <c r="G7239">
        <v>1</v>
      </c>
      <c r="H7239" t="s">
        <v>7070</v>
      </c>
      <c r="I7239" t="s">
        <v>2843</v>
      </c>
      <c r="J7239" t="s">
        <v>7075</v>
      </c>
      <c r="K7239" t="s">
        <v>2521</v>
      </c>
    </row>
    <row r="7240" spans="1:11" x14ac:dyDescent="0.3">
      <c r="A7240" s="5" t="str">
        <f t="shared" si="226"/>
        <v>Kandy_Pujapitiya</v>
      </c>
      <c r="B7240" s="5" t="str">
        <f t="shared" si="227"/>
        <v>Kandy_Pujapitiya_Ankumbura Udagama</v>
      </c>
      <c r="C7240">
        <v>2106065</v>
      </c>
      <c r="D7240" t="s">
        <v>6410</v>
      </c>
      <c r="E7240">
        <v>2</v>
      </c>
      <c r="F7240" t="s">
        <v>2387</v>
      </c>
      <c r="G7240">
        <v>1</v>
      </c>
      <c r="H7240" t="s">
        <v>7070</v>
      </c>
      <c r="I7240" t="s">
        <v>2843</v>
      </c>
      <c r="J7240" t="s">
        <v>7076</v>
      </c>
      <c r="K7240" t="s">
        <v>2517</v>
      </c>
    </row>
    <row r="7241" spans="1:11" x14ac:dyDescent="0.3">
      <c r="A7241" s="5" t="str">
        <f t="shared" si="226"/>
        <v>Kandy_Pujapitiya</v>
      </c>
      <c r="B7241" s="5" t="str">
        <f t="shared" si="227"/>
        <v>Kandy_Pujapitiya_Bamunupola</v>
      </c>
      <c r="C7241">
        <v>2106285</v>
      </c>
      <c r="D7241" t="s">
        <v>6410</v>
      </c>
      <c r="E7241">
        <v>2</v>
      </c>
      <c r="F7241" t="s">
        <v>2387</v>
      </c>
      <c r="G7241">
        <v>1</v>
      </c>
      <c r="H7241" t="s">
        <v>7070</v>
      </c>
      <c r="I7241" t="s">
        <v>2843</v>
      </c>
      <c r="J7241" t="s">
        <v>7077</v>
      </c>
      <c r="K7241">
        <v>285</v>
      </c>
    </row>
    <row r="7242" spans="1:11" x14ac:dyDescent="0.3">
      <c r="A7242" s="5" t="str">
        <f t="shared" si="226"/>
        <v>Kandy_Pujapitiya</v>
      </c>
      <c r="B7242" s="5" t="str">
        <f t="shared" si="227"/>
        <v>Kandy_Pujapitiya_Batagalla North</v>
      </c>
      <c r="C7242">
        <v>2106280</v>
      </c>
      <c r="D7242" t="s">
        <v>6410</v>
      </c>
      <c r="E7242">
        <v>2</v>
      </c>
      <c r="F7242" t="s">
        <v>2387</v>
      </c>
      <c r="G7242">
        <v>1</v>
      </c>
      <c r="H7242" t="s">
        <v>7070</v>
      </c>
      <c r="I7242" t="s">
        <v>2843</v>
      </c>
      <c r="J7242" t="s">
        <v>7078</v>
      </c>
      <c r="K7242">
        <v>280</v>
      </c>
    </row>
    <row r="7243" spans="1:11" x14ac:dyDescent="0.3">
      <c r="A7243" s="5" t="str">
        <f t="shared" si="226"/>
        <v>Kandy_Pujapitiya</v>
      </c>
      <c r="B7243" s="5" t="str">
        <f t="shared" si="227"/>
        <v>Kandy_Pujapitiya_Batagalla South</v>
      </c>
      <c r="C7243">
        <v>2106295</v>
      </c>
      <c r="D7243" t="s">
        <v>6410</v>
      </c>
      <c r="E7243">
        <v>2</v>
      </c>
      <c r="F7243" t="s">
        <v>2387</v>
      </c>
      <c r="G7243">
        <v>1</v>
      </c>
      <c r="H7243" t="s">
        <v>7070</v>
      </c>
      <c r="I7243" t="s">
        <v>2843</v>
      </c>
      <c r="J7243" t="s">
        <v>7079</v>
      </c>
      <c r="K7243">
        <v>295</v>
      </c>
    </row>
    <row r="7244" spans="1:11" x14ac:dyDescent="0.3">
      <c r="A7244" s="5" t="str">
        <f t="shared" si="226"/>
        <v>Kandy_Pujapitiya</v>
      </c>
      <c r="B7244" s="5" t="str">
        <f t="shared" si="227"/>
        <v>Kandy_Pujapitiya_Batagolladeniya</v>
      </c>
      <c r="C7244">
        <v>2106090</v>
      </c>
      <c r="D7244" t="s">
        <v>6410</v>
      </c>
      <c r="E7244">
        <v>2</v>
      </c>
      <c r="F7244" t="s">
        <v>2387</v>
      </c>
      <c r="G7244">
        <v>1</v>
      </c>
      <c r="H7244" t="s">
        <v>7070</v>
      </c>
      <c r="I7244" t="s">
        <v>2843</v>
      </c>
      <c r="J7244" t="s">
        <v>7080</v>
      </c>
      <c r="K7244" t="s">
        <v>2481</v>
      </c>
    </row>
    <row r="7245" spans="1:11" x14ac:dyDescent="0.3">
      <c r="A7245" s="5" t="str">
        <f t="shared" si="226"/>
        <v>Kandy_Pujapitiya</v>
      </c>
      <c r="B7245" s="5" t="str">
        <f t="shared" si="227"/>
        <v>Kandy_Pujapitiya_Batugoda North</v>
      </c>
      <c r="C7245">
        <v>2106290</v>
      </c>
      <c r="D7245" t="s">
        <v>6410</v>
      </c>
      <c r="E7245">
        <v>2</v>
      </c>
      <c r="F7245" t="s">
        <v>2387</v>
      </c>
      <c r="G7245">
        <v>1</v>
      </c>
      <c r="H7245" t="s">
        <v>7070</v>
      </c>
      <c r="I7245" t="s">
        <v>2843</v>
      </c>
      <c r="J7245" t="s">
        <v>7081</v>
      </c>
      <c r="K7245">
        <v>290</v>
      </c>
    </row>
    <row r="7246" spans="1:11" x14ac:dyDescent="0.3">
      <c r="A7246" s="5" t="str">
        <f t="shared" si="226"/>
        <v>Kandy_Pujapitiya</v>
      </c>
      <c r="B7246" s="5" t="str">
        <f t="shared" si="227"/>
        <v>Kandy_Pujapitiya_Batugoda South</v>
      </c>
      <c r="C7246">
        <v>2106300</v>
      </c>
      <c r="D7246" t="s">
        <v>6410</v>
      </c>
      <c r="E7246">
        <v>2</v>
      </c>
      <c r="F7246" t="s">
        <v>2387</v>
      </c>
      <c r="G7246">
        <v>1</v>
      </c>
      <c r="H7246" t="s">
        <v>7070</v>
      </c>
      <c r="I7246" t="s">
        <v>2843</v>
      </c>
      <c r="J7246" t="s">
        <v>7082</v>
      </c>
      <c r="K7246">
        <v>300</v>
      </c>
    </row>
    <row r="7247" spans="1:11" x14ac:dyDescent="0.3">
      <c r="A7247" s="5" t="str">
        <f t="shared" si="226"/>
        <v>Kandy_Pujapitiya</v>
      </c>
      <c r="B7247" s="5" t="str">
        <f t="shared" si="227"/>
        <v>Kandy_Pujapitiya_Bokkawala</v>
      </c>
      <c r="C7247">
        <v>2106175</v>
      </c>
      <c r="D7247" t="s">
        <v>6410</v>
      </c>
      <c r="E7247">
        <v>2</v>
      </c>
      <c r="F7247" t="s">
        <v>2387</v>
      </c>
      <c r="G7247">
        <v>1</v>
      </c>
      <c r="H7247" t="s">
        <v>7070</v>
      </c>
      <c r="I7247" t="s">
        <v>2843</v>
      </c>
      <c r="J7247" t="s">
        <v>7083</v>
      </c>
      <c r="K7247">
        <v>175</v>
      </c>
    </row>
    <row r="7248" spans="1:11" x14ac:dyDescent="0.3">
      <c r="A7248" s="5" t="str">
        <f t="shared" si="226"/>
        <v>Kandy_Pujapitiya</v>
      </c>
      <c r="B7248" s="5" t="str">
        <f t="shared" si="227"/>
        <v>Kandy_Pujapitiya_Dehiwatta</v>
      </c>
      <c r="C7248">
        <v>2106015</v>
      </c>
      <c r="D7248" t="s">
        <v>6410</v>
      </c>
      <c r="E7248">
        <v>2</v>
      </c>
      <c r="F7248" t="s">
        <v>2387</v>
      </c>
      <c r="G7248">
        <v>1</v>
      </c>
      <c r="H7248" t="s">
        <v>7070</v>
      </c>
      <c r="I7248" t="s">
        <v>2843</v>
      </c>
      <c r="J7248" t="s">
        <v>7084</v>
      </c>
      <c r="K7248" t="s">
        <v>2503</v>
      </c>
    </row>
    <row r="7249" spans="1:11" x14ac:dyDescent="0.3">
      <c r="A7249" s="5" t="str">
        <f t="shared" si="226"/>
        <v>Kandy_Pujapitiya</v>
      </c>
      <c r="B7249" s="5" t="str">
        <f t="shared" si="227"/>
        <v>Kandy_Pujapitiya_Diddeniya</v>
      </c>
      <c r="C7249">
        <v>2106205</v>
      </c>
      <c r="D7249" t="s">
        <v>6410</v>
      </c>
      <c r="E7249">
        <v>2</v>
      </c>
      <c r="F7249" t="s">
        <v>2387</v>
      </c>
      <c r="G7249">
        <v>1</v>
      </c>
      <c r="H7249" t="s">
        <v>7070</v>
      </c>
      <c r="I7249" t="s">
        <v>2843</v>
      </c>
      <c r="J7249" t="s">
        <v>7085</v>
      </c>
      <c r="K7249">
        <v>205</v>
      </c>
    </row>
    <row r="7250" spans="1:11" x14ac:dyDescent="0.3">
      <c r="A7250" s="5" t="str">
        <f t="shared" si="226"/>
        <v>Kandy_Pujapitiya</v>
      </c>
      <c r="B7250" s="5" t="str">
        <f t="shared" si="227"/>
        <v>Kandy_Pujapitiya_Diwanawatta</v>
      </c>
      <c r="C7250">
        <v>2106305</v>
      </c>
      <c r="D7250" t="s">
        <v>6410</v>
      </c>
      <c r="E7250">
        <v>2</v>
      </c>
      <c r="F7250" t="s">
        <v>2387</v>
      </c>
      <c r="G7250">
        <v>1</v>
      </c>
      <c r="H7250" t="s">
        <v>7070</v>
      </c>
      <c r="I7250" t="s">
        <v>2843</v>
      </c>
      <c r="J7250" t="s">
        <v>7086</v>
      </c>
      <c r="K7250">
        <v>305</v>
      </c>
    </row>
    <row r="7251" spans="1:11" x14ac:dyDescent="0.3">
      <c r="A7251" s="5" t="str">
        <f t="shared" si="226"/>
        <v>Kandy_Pujapitiya</v>
      </c>
      <c r="B7251" s="5" t="str">
        <f t="shared" si="227"/>
        <v>Kandy_Pujapitiya_Dolapihilla North</v>
      </c>
      <c r="C7251">
        <v>2106155</v>
      </c>
      <c r="D7251" t="s">
        <v>6410</v>
      </c>
      <c r="E7251">
        <v>2</v>
      </c>
      <c r="F7251" t="s">
        <v>2387</v>
      </c>
      <c r="G7251">
        <v>1</v>
      </c>
      <c r="H7251" t="s">
        <v>7070</v>
      </c>
      <c r="I7251" t="s">
        <v>2843</v>
      </c>
      <c r="J7251" t="s">
        <v>7087</v>
      </c>
      <c r="K7251">
        <v>155</v>
      </c>
    </row>
    <row r="7252" spans="1:11" x14ac:dyDescent="0.3">
      <c r="A7252" s="5" t="str">
        <f t="shared" si="226"/>
        <v>Kandy_Pujapitiya</v>
      </c>
      <c r="B7252" s="5" t="str">
        <f t="shared" si="227"/>
        <v>Kandy_Pujapitiya_Dolapihilla South</v>
      </c>
      <c r="C7252">
        <v>2106160</v>
      </c>
      <c r="D7252" t="s">
        <v>6410</v>
      </c>
      <c r="E7252">
        <v>2</v>
      </c>
      <c r="F7252" t="s">
        <v>2387</v>
      </c>
      <c r="G7252">
        <v>1</v>
      </c>
      <c r="H7252" t="s">
        <v>7070</v>
      </c>
      <c r="I7252" t="s">
        <v>2843</v>
      </c>
      <c r="J7252" t="s">
        <v>7088</v>
      </c>
      <c r="K7252">
        <v>160</v>
      </c>
    </row>
    <row r="7253" spans="1:11" x14ac:dyDescent="0.3">
      <c r="A7253" s="5" t="str">
        <f t="shared" si="226"/>
        <v>Kandy_Pujapitiya</v>
      </c>
      <c r="B7253" s="5" t="str">
        <f t="shared" si="227"/>
        <v>Kandy_Pujapitiya_Dombagammana</v>
      </c>
      <c r="C7253">
        <v>2106230</v>
      </c>
      <c r="D7253" t="s">
        <v>6410</v>
      </c>
      <c r="E7253">
        <v>2</v>
      </c>
      <c r="F7253" t="s">
        <v>2387</v>
      </c>
      <c r="G7253">
        <v>1</v>
      </c>
      <c r="H7253" t="s">
        <v>7070</v>
      </c>
      <c r="I7253" t="s">
        <v>2843</v>
      </c>
      <c r="J7253" t="s">
        <v>7089</v>
      </c>
      <c r="K7253">
        <v>230</v>
      </c>
    </row>
    <row r="7254" spans="1:11" x14ac:dyDescent="0.3">
      <c r="A7254" s="5" t="str">
        <f t="shared" si="226"/>
        <v>Kandy_Pujapitiya</v>
      </c>
      <c r="B7254" s="5" t="str">
        <f t="shared" si="227"/>
        <v>Kandy_Pujapitiya_Egodamulla North</v>
      </c>
      <c r="C7254">
        <v>2106005</v>
      </c>
      <c r="D7254" t="s">
        <v>6410</v>
      </c>
      <c r="E7254">
        <v>2</v>
      </c>
      <c r="F7254" t="s">
        <v>2387</v>
      </c>
      <c r="G7254">
        <v>1</v>
      </c>
      <c r="H7254" t="s">
        <v>7070</v>
      </c>
      <c r="I7254" t="s">
        <v>2843</v>
      </c>
      <c r="J7254" t="s">
        <v>7090</v>
      </c>
      <c r="K7254" t="s">
        <v>2494</v>
      </c>
    </row>
    <row r="7255" spans="1:11" x14ac:dyDescent="0.3">
      <c r="A7255" s="5" t="str">
        <f t="shared" si="226"/>
        <v>Kandy_Pujapitiya</v>
      </c>
      <c r="B7255" s="5" t="str">
        <f t="shared" si="227"/>
        <v>Kandy_Pujapitiya_Egodamulla South</v>
      </c>
      <c r="C7255">
        <v>2106020</v>
      </c>
      <c r="D7255" t="s">
        <v>6410</v>
      </c>
      <c r="E7255">
        <v>2</v>
      </c>
      <c r="F7255" t="s">
        <v>2387</v>
      </c>
      <c r="G7255">
        <v>1</v>
      </c>
      <c r="H7255" t="s">
        <v>7070</v>
      </c>
      <c r="I7255" t="s">
        <v>2843</v>
      </c>
      <c r="J7255" t="s">
        <v>7091</v>
      </c>
      <c r="K7255" t="s">
        <v>2507</v>
      </c>
    </row>
    <row r="7256" spans="1:11" x14ac:dyDescent="0.3">
      <c r="A7256" s="5" t="str">
        <f t="shared" si="226"/>
        <v>Kandy_Pujapitiya</v>
      </c>
      <c r="B7256" s="5" t="str">
        <f t="shared" si="227"/>
        <v>Kandy_Pujapitiya_Galhinna</v>
      </c>
      <c r="C7256">
        <v>2106075</v>
      </c>
      <c r="D7256" t="s">
        <v>6410</v>
      </c>
      <c r="E7256">
        <v>2</v>
      </c>
      <c r="F7256" t="s">
        <v>2387</v>
      </c>
      <c r="G7256">
        <v>1</v>
      </c>
      <c r="H7256" t="s">
        <v>7070</v>
      </c>
      <c r="I7256" t="s">
        <v>2843</v>
      </c>
      <c r="J7256" t="s">
        <v>7092</v>
      </c>
      <c r="K7256" t="s">
        <v>2473</v>
      </c>
    </row>
    <row r="7257" spans="1:11" x14ac:dyDescent="0.3">
      <c r="A7257" s="5" t="str">
        <f t="shared" si="226"/>
        <v>Kandy_Pujapitiya</v>
      </c>
      <c r="B7257" s="5" t="str">
        <f t="shared" si="227"/>
        <v>Kandy_Pujapitiya_Galkanda</v>
      </c>
      <c r="C7257">
        <v>2106080</v>
      </c>
      <c r="D7257" t="s">
        <v>6410</v>
      </c>
      <c r="E7257">
        <v>2</v>
      </c>
      <c r="F7257" t="s">
        <v>2387</v>
      </c>
      <c r="G7257">
        <v>1</v>
      </c>
      <c r="H7257" t="s">
        <v>7070</v>
      </c>
      <c r="I7257" t="s">
        <v>2843</v>
      </c>
      <c r="J7257" t="s">
        <v>918</v>
      </c>
      <c r="K7257" t="s">
        <v>2483</v>
      </c>
    </row>
    <row r="7258" spans="1:11" x14ac:dyDescent="0.3">
      <c r="A7258" s="5" t="str">
        <f t="shared" si="226"/>
        <v>Kandy_Pujapitiya</v>
      </c>
      <c r="B7258" s="5" t="str">
        <f t="shared" si="227"/>
        <v>Kandy_Pujapitiya_Gallella</v>
      </c>
      <c r="C7258">
        <v>2106255</v>
      </c>
      <c r="D7258" t="s">
        <v>6410</v>
      </c>
      <c r="E7258">
        <v>2</v>
      </c>
      <c r="F7258" t="s">
        <v>2387</v>
      </c>
      <c r="G7258">
        <v>1</v>
      </c>
      <c r="H7258" t="s">
        <v>7070</v>
      </c>
      <c r="I7258" t="s">
        <v>2843</v>
      </c>
      <c r="J7258" t="s">
        <v>7093</v>
      </c>
      <c r="K7258">
        <v>255</v>
      </c>
    </row>
    <row r="7259" spans="1:11" x14ac:dyDescent="0.3">
      <c r="A7259" s="5" t="str">
        <f t="shared" si="226"/>
        <v>Kandy_Pujapitiya</v>
      </c>
      <c r="B7259" s="5" t="str">
        <f t="shared" si="227"/>
        <v>Kandy_Pujapitiya_Godahena</v>
      </c>
      <c r="C7259">
        <v>2106140</v>
      </c>
      <c r="D7259" t="s">
        <v>6410</v>
      </c>
      <c r="E7259">
        <v>2</v>
      </c>
      <c r="F7259" t="s">
        <v>2387</v>
      </c>
      <c r="G7259">
        <v>1</v>
      </c>
      <c r="H7259" t="s">
        <v>7070</v>
      </c>
      <c r="I7259" t="s">
        <v>2843</v>
      </c>
      <c r="J7259" t="s">
        <v>4614</v>
      </c>
      <c r="K7259">
        <v>140</v>
      </c>
    </row>
    <row r="7260" spans="1:11" x14ac:dyDescent="0.3">
      <c r="A7260" s="5" t="str">
        <f t="shared" si="226"/>
        <v>Kandy_Pujapitiya</v>
      </c>
      <c r="B7260" s="5" t="str">
        <f t="shared" si="227"/>
        <v>Kandy_Pujapitiya_Harankahawa</v>
      </c>
      <c r="C7260">
        <v>2106180</v>
      </c>
      <c r="D7260" t="s">
        <v>6410</v>
      </c>
      <c r="E7260">
        <v>2</v>
      </c>
      <c r="F7260" t="s">
        <v>2387</v>
      </c>
      <c r="G7260">
        <v>1</v>
      </c>
      <c r="H7260" t="s">
        <v>7070</v>
      </c>
      <c r="I7260" t="s">
        <v>2843</v>
      </c>
      <c r="J7260" t="s">
        <v>3765</v>
      </c>
      <c r="K7260">
        <v>180</v>
      </c>
    </row>
    <row r="7261" spans="1:11" x14ac:dyDescent="0.3">
      <c r="A7261" s="5" t="str">
        <f t="shared" si="226"/>
        <v>Kandy_Pujapitiya</v>
      </c>
      <c r="B7261" s="5" t="str">
        <f t="shared" si="227"/>
        <v>Kandy_Pujapitiya_Henegama</v>
      </c>
      <c r="C7261">
        <v>2106185</v>
      </c>
      <c r="D7261" t="s">
        <v>6410</v>
      </c>
      <c r="E7261">
        <v>2</v>
      </c>
      <c r="F7261" t="s">
        <v>2387</v>
      </c>
      <c r="G7261">
        <v>1</v>
      </c>
      <c r="H7261" t="s">
        <v>7070</v>
      </c>
      <c r="I7261" t="s">
        <v>2843</v>
      </c>
      <c r="J7261" t="s">
        <v>776</v>
      </c>
      <c r="K7261">
        <v>185</v>
      </c>
    </row>
    <row r="7262" spans="1:11" x14ac:dyDescent="0.3">
      <c r="A7262" s="5" t="str">
        <f t="shared" si="226"/>
        <v>Kandy_Pujapitiya</v>
      </c>
      <c r="B7262" s="5" t="str">
        <f t="shared" si="227"/>
        <v>Kandy_Pujapitiya_Ihalamulla</v>
      </c>
      <c r="C7262">
        <v>2106010</v>
      </c>
      <c r="D7262" t="s">
        <v>6410</v>
      </c>
      <c r="E7262">
        <v>2</v>
      </c>
      <c r="F7262" t="s">
        <v>2387</v>
      </c>
      <c r="G7262">
        <v>1</v>
      </c>
      <c r="H7262" t="s">
        <v>7070</v>
      </c>
      <c r="I7262" t="s">
        <v>2843</v>
      </c>
      <c r="J7262" t="s">
        <v>7094</v>
      </c>
      <c r="K7262" t="s">
        <v>2497</v>
      </c>
    </row>
    <row r="7263" spans="1:11" x14ac:dyDescent="0.3">
      <c r="A7263" s="5" t="str">
        <f t="shared" si="226"/>
        <v>Kandy_Pujapitiya</v>
      </c>
      <c r="B7263" s="5" t="str">
        <f t="shared" si="227"/>
        <v>Kandy_Pujapitiya_Kahatagasthenna</v>
      </c>
      <c r="C7263">
        <v>2106145</v>
      </c>
      <c r="D7263" t="s">
        <v>6410</v>
      </c>
      <c r="E7263">
        <v>2</v>
      </c>
      <c r="F7263" t="s">
        <v>2387</v>
      </c>
      <c r="G7263">
        <v>1</v>
      </c>
      <c r="H7263" t="s">
        <v>7070</v>
      </c>
      <c r="I7263" t="s">
        <v>2843</v>
      </c>
      <c r="J7263" t="s">
        <v>7095</v>
      </c>
      <c r="K7263">
        <v>145</v>
      </c>
    </row>
    <row r="7264" spans="1:11" x14ac:dyDescent="0.3">
      <c r="A7264" s="5" t="str">
        <f t="shared" si="226"/>
        <v>Kandy_Pujapitiya</v>
      </c>
      <c r="B7264" s="5" t="str">
        <f t="shared" si="227"/>
        <v>Kandy_Pujapitiya_Kahawatta North</v>
      </c>
      <c r="C7264">
        <v>2106315</v>
      </c>
      <c r="D7264" t="s">
        <v>6410</v>
      </c>
      <c r="E7264">
        <v>2</v>
      </c>
      <c r="F7264" t="s">
        <v>2387</v>
      </c>
      <c r="G7264">
        <v>1</v>
      </c>
      <c r="H7264" t="s">
        <v>7070</v>
      </c>
      <c r="I7264" t="s">
        <v>2843</v>
      </c>
      <c r="J7264" t="s">
        <v>7096</v>
      </c>
      <c r="K7264">
        <v>315</v>
      </c>
    </row>
    <row r="7265" spans="1:11" x14ac:dyDescent="0.3">
      <c r="A7265" s="5" t="str">
        <f t="shared" si="226"/>
        <v>Kandy_Pujapitiya</v>
      </c>
      <c r="B7265" s="5" t="str">
        <f t="shared" si="227"/>
        <v>Kandy_Pujapitiya_Kahawatta South</v>
      </c>
      <c r="C7265">
        <v>2106320</v>
      </c>
      <c r="D7265" t="s">
        <v>6410</v>
      </c>
      <c r="E7265">
        <v>2</v>
      </c>
      <c r="F7265" t="s">
        <v>2387</v>
      </c>
      <c r="G7265">
        <v>1</v>
      </c>
      <c r="H7265" t="s">
        <v>7070</v>
      </c>
      <c r="I7265" t="s">
        <v>2843</v>
      </c>
      <c r="J7265" t="s">
        <v>7097</v>
      </c>
      <c r="K7265">
        <v>320</v>
      </c>
    </row>
    <row r="7266" spans="1:11" x14ac:dyDescent="0.3">
      <c r="A7266" s="5" t="str">
        <f t="shared" si="226"/>
        <v>Kandy_Pujapitiya</v>
      </c>
      <c r="B7266" s="5" t="str">
        <f t="shared" si="227"/>
        <v>Kandy_Pujapitiya_Kaluwana North</v>
      </c>
      <c r="C7266">
        <v>2106335</v>
      </c>
      <c r="D7266" t="s">
        <v>6410</v>
      </c>
      <c r="E7266">
        <v>2</v>
      </c>
      <c r="F7266" t="s">
        <v>2387</v>
      </c>
      <c r="G7266">
        <v>1</v>
      </c>
      <c r="H7266" t="s">
        <v>7070</v>
      </c>
      <c r="I7266" t="s">
        <v>2843</v>
      </c>
      <c r="J7266" t="s">
        <v>7098</v>
      </c>
      <c r="K7266">
        <v>335</v>
      </c>
    </row>
    <row r="7267" spans="1:11" x14ac:dyDescent="0.3">
      <c r="A7267" s="5" t="str">
        <f t="shared" si="226"/>
        <v>Kandy_Pujapitiya</v>
      </c>
      <c r="B7267" s="5" t="str">
        <f t="shared" si="227"/>
        <v>Kandy_Pujapitiya_Kaluwana South</v>
      </c>
      <c r="C7267">
        <v>2106330</v>
      </c>
      <c r="D7267" t="s">
        <v>6410</v>
      </c>
      <c r="E7267">
        <v>2</v>
      </c>
      <c r="F7267" t="s">
        <v>2387</v>
      </c>
      <c r="G7267">
        <v>1</v>
      </c>
      <c r="H7267" t="s">
        <v>7070</v>
      </c>
      <c r="I7267" t="s">
        <v>2843</v>
      </c>
      <c r="J7267" t="s">
        <v>7099</v>
      </c>
      <c r="K7267">
        <v>330</v>
      </c>
    </row>
    <row r="7268" spans="1:11" x14ac:dyDescent="0.3">
      <c r="A7268" s="5" t="str">
        <f t="shared" si="226"/>
        <v>Kandy_Pujapitiya</v>
      </c>
      <c r="B7268" s="5" t="str">
        <f t="shared" si="227"/>
        <v>Kandy_Pujapitiya_Kiralagama</v>
      </c>
      <c r="C7268">
        <v>2106220</v>
      </c>
      <c r="D7268" t="s">
        <v>6410</v>
      </c>
      <c r="E7268">
        <v>2</v>
      </c>
      <c r="F7268" t="s">
        <v>2387</v>
      </c>
      <c r="G7268">
        <v>1</v>
      </c>
      <c r="H7268" t="s">
        <v>7070</v>
      </c>
      <c r="I7268" t="s">
        <v>2843</v>
      </c>
      <c r="J7268" t="s">
        <v>7100</v>
      </c>
      <c r="K7268">
        <v>220</v>
      </c>
    </row>
    <row r="7269" spans="1:11" x14ac:dyDescent="0.3">
      <c r="A7269" s="5" t="str">
        <f t="shared" si="226"/>
        <v>Kandy_Pujapitiya</v>
      </c>
      <c r="B7269" s="5" t="str">
        <f t="shared" si="227"/>
        <v>Kandy_Pujapitiya_Kovilamuduna</v>
      </c>
      <c r="C7269">
        <v>2106070</v>
      </c>
      <c r="D7269" t="s">
        <v>6410</v>
      </c>
      <c r="E7269">
        <v>2</v>
      </c>
      <c r="F7269" t="s">
        <v>2387</v>
      </c>
      <c r="G7269">
        <v>1</v>
      </c>
      <c r="H7269" t="s">
        <v>7070</v>
      </c>
      <c r="I7269" t="s">
        <v>2843</v>
      </c>
      <c r="J7269" t="s">
        <v>7101</v>
      </c>
      <c r="K7269" t="s">
        <v>2519</v>
      </c>
    </row>
    <row r="7270" spans="1:11" x14ac:dyDescent="0.3">
      <c r="A7270" s="5" t="str">
        <f t="shared" si="226"/>
        <v>Kandy_Pujapitiya</v>
      </c>
      <c r="B7270" s="5" t="str">
        <f t="shared" si="227"/>
        <v>Kandy_Pujapitiya_Madadeniya</v>
      </c>
      <c r="C7270">
        <v>2106270</v>
      </c>
      <c r="D7270" t="s">
        <v>6410</v>
      </c>
      <c r="E7270">
        <v>2</v>
      </c>
      <c r="F7270" t="s">
        <v>2387</v>
      </c>
      <c r="G7270">
        <v>1</v>
      </c>
      <c r="H7270" t="s">
        <v>7070</v>
      </c>
      <c r="I7270" t="s">
        <v>2843</v>
      </c>
      <c r="J7270" t="s">
        <v>7035</v>
      </c>
      <c r="K7270">
        <v>270</v>
      </c>
    </row>
    <row r="7271" spans="1:11" x14ac:dyDescent="0.3">
      <c r="A7271" s="5" t="str">
        <f t="shared" si="226"/>
        <v>Kandy_Pujapitiya</v>
      </c>
      <c r="B7271" s="5" t="str">
        <f t="shared" si="227"/>
        <v>Kandy_Pujapitiya_Marathugoda North</v>
      </c>
      <c r="C7271">
        <v>2106240</v>
      </c>
      <c r="D7271" t="s">
        <v>6410</v>
      </c>
      <c r="E7271">
        <v>2</v>
      </c>
      <c r="F7271" t="s">
        <v>2387</v>
      </c>
      <c r="G7271">
        <v>1</v>
      </c>
      <c r="H7271" t="s">
        <v>7070</v>
      </c>
      <c r="I7271" t="s">
        <v>2843</v>
      </c>
      <c r="J7271" t="s">
        <v>7102</v>
      </c>
      <c r="K7271">
        <v>240</v>
      </c>
    </row>
    <row r="7272" spans="1:11" x14ac:dyDescent="0.3">
      <c r="A7272" s="5" t="str">
        <f t="shared" si="226"/>
        <v>Kandy_Pujapitiya</v>
      </c>
      <c r="B7272" s="5" t="str">
        <f t="shared" si="227"/>
        <v>Kandy_Pujapitiya_Marathugoda South</v>
      </c>
      <c r="C7272">
        <v>2106245</v>
      </c>
      <c r="D7272" t="s">
        <v>6410</v>
      </c>
      <c r="E7272">
        <v>2</v>
      </c>
      <c r="F7272" t="s">
        <v>2387</v>
      </c>
      <c r="G7272">
        <v>1</v>
      </c>
      <c r="H7272" t="s">
        <v>7070</v>
      </c>
      <c r="I7272" t="s">
        <v>2843</v>
      </c>
      <c r="J7272" t="s">
        <v>7103</v>
      </c>
      <c r="K7272">
        <v>245</v>
      </c>
    </row>
    <row r="7273" spans="1:11" x14ac:dyDescent="0.3">
      <c r="A7273" s="5" t="str">
        <f t="shared" si="226"/>
        <v>Kandy_Pujapitiya</v>
      </c>
      <c r="B7273" s="5" t="str">
        <f t="shared" si="227"/>
        <v>Kandy_Pujapitiya_Maruddana</v>
      </c>
      <c r="C7273">
        <v>2106260</v>
      </c>
      <c r="D7273" t="s">
        <v>6410</v>
      </c>
      <c r="E7273">
        <v>2</v>
      </c>
      <c r="F7273" t="s">
        <v>2387</v>
      </c>
      <c r="G7273">
        <v>1</v>
      </c>
      <c r="H7273" t="s">
        <v>7070</v>
      </c>
      <c r="I7273" t="s">
        <v>2843</v>
      </c>
      <c r="J7273" t="s">
        <v>7104</v>
      </c>
      <c r="K7273">
        <v>260</v>
      </c>
    </row>
    <row r="7274" spans="1:11" x14ac:dyDescent="0.3">
      <c r="A7274" s="5" t="str">
        <f t="shared" si="226"/>
        <v>Kandy_Pujapitiya</v>
      </c>
      <c r="B7274" s="5" t="str">
        <f t="shared" si="227"/>
        <v>Kandy_Pujapitiya_Medagoda</v>
      </c>
      <c r="C7274">
        <v>2106200</v>
      </c>
      <c r="D7274" t="s">
        <v>6410</v>
      </c>
      <c r="E7274">
        <v>2</v>
      </c>
      <c r="F7274" t="s">
        <v>2387</v>
      </c>
      <c r="G7274">
        <v>1</v>
      </c>
      <c r="H7274" t="s">
        <v>7070</v>
      </c>
      <c r="I7274" t="s">
        <v>2843</v>
      </c>
      <c r="J7274" t="s">
        <v>5055</v>
      </c>
      <c r="K7274">
        <v>200</v>
      </c>
    </row>
    <row r="7275" spans="1:11" x14ac:dyDescent="0.3">
      <c r="A7275" s="5" t="str">
        <f t="shared" si="226"/>
        <v>Kandy_Pujapitiya</v>
      </c>
      <c r="B7275" s="5" t="str">
        <f t="shared" si="227"/>
        <v>Kandy_Pujapitiya_Molagoda</v>
      </c>
      <c r="C7275">
        <v>2106190</v>
      </c>
      <c r="D7275" t="s">
        <v>6410</v>
      </c>
      <c r="E7275">
        <v>2</v>
      </c>
      <c r="F7275" t="s">
        <v>2387</v>
      </c>
      <c r="G7275">
        <v>1</v>
      </c>
      <c r="H7275" t="s">
        <v>7070</v>
      </c>
      <c r="I7275" t="s">
        <v>2843</v>
      </c>
      <c r="J7275" t="s">
        <v>7105</v>
      </c>
      <c r="K7275">
        <v>190</v>
      </c>
    </row>
    <row r="7276" spans="1:11" x14ac:dyDescent="0.3">
      <c r="A7276" s="5" t="str">
        <f t="shared" si="226"/>
        <v>Kandy_Pujapitiya</v>
      </c>
      <c r="B7276" s="5" t="str">
        <f t="shared" si="227"/>
        <v>Kandy_Pujapitiya_Morankanda</v>
      </c>
      <c r="C7276">
        <v>2106100</v>
      </c>
      <c r="D7276" t="s">
        <v>6410</v>
      </c>
      <c r="E7276">
        <v>2</v>
      </c>
      <c r="F7276" t="s">
        <v>2387</v>
      </c>
      <c r="G7276">
        <v>1</v>
      </c>
      <c r="H7276" t="s">
        <v>7070</v>
      </c>
      <c r="I7276" t="s">
        <v>2843</v>
      </c>
      <c r="J7276" t="s">
        <v>7106</v>
      </c>
      <c r="K7276">
        <v>100</v>
      </c>
    </row>
    <row r="7277" spans="1:11" x14ac:dyDescent="0.3">
      <c r="A7277" s="5" t="str">
        <f t="shared" si="226"/>
        <v>Kandy_Pujapitiya</v>
      </c>
      <c r="B7277" s="5" t="str">
        <f t="shared" si="227"/>
        <v>Kandy_Pujapitiya_Mullegama North</v>
      </c>
      <c r="C7277">
        <v>2106310</v>
      </c>
      <c r="D7277" t="s">
        <v>6410</v>
      </c>
      <c r="E7277">
        <v>2</v>
      </c>
      <c r="F7277" t="s">
        <v>2387</v>
      </c>
      <c r="G7277">
        <v>1</v>
      </c>
      <c r="H7277" t="s">
        <v>7070</v>
      </c>
      <c r="I7277" t="s">
        <v>2843</v>
      </c>
      <c r="J7277" t="s">
        <v>119</v>
      </c>
      <c r="K7277">
        <v>310</v>
      </c>
    </row>
    <row r="7278" spans="1:11" x14ac:dyDescent="0.3">
      <c r="A7278" s="5" t="str">
        <f t="shared" si="226"/>
        <v>Kandy_Pujapitiya</v>
      </c>
      <c r="B7278" s="5" t="str">
        <f t="shared" si="227"/>
        <v>Kandy_Pujapitiya_Mullegama South</v>
      </c>
      <c r="C7278">
        <v>2106325</v>
      </c>
      <c r="D7278" t="s">
        <v>6410</v>
      </c>
      <c r="E7278">
        <v>2</v>
      </c>
      <c r="F7278" t="s">
        <v>2387</v>
      </c>
      <c r="G7278">
        <v>1</v>
      </c>
      <c r="H7278" t="s">
        <v>7070</v>
      </c>
      <c r="I7278" t="s">
        <v>2843</v>
      </c>
      <c r="J7278" t="s">
        <v>120</v>
      </c>
      <c r="K7278">
        <v>325</v>
      </c>
    </row>
    <row r="7279" spans="1:11" x14ac:dyDescent="0.3">
      <c r="A7279" s="5" t="str">
        <f t="shared" si="226"/>
        <v>Kandy_Pujapitiya</v>
      </c>
      <c r="B7279" s="5" t="str">
        <f t="shared" si="227"/>
        <v>Kandy_Pujapitiya_Ovissa North</v>
      </c>
      <c r="C7279">
        <v>2106210</v>
      </c>
      <c r="D7279" t="s">
        <v>6410</v>
      </c>
      <c r="E7279">
        <v>2</v>
      </c>
      <c r="F7279" t="s">
        <v>2387</v>
      </c>
      <c r="G7279">
        <v>1</v>
      </c>
      <c r="H7279" t="s">
        <v>7070</v>
      </c>
      <c r="I7279" t="s">
        <v>2843</v>
      </c>
      <c r="J7279" t="s">
        <v>7107</v>
      </c>
      <c r="K7279">
        <v>210</v>
      </c>
    </row>
    <row r="7280" spans="1:11" x14ac:dyDescent="0.3">
      <c r="A7280" s="5" t="str">
        <f t="shared" si="226"/>
        <v>Kandy_Pujapitiya</v>
      </c>
      <c r="B7280" s="5" t="str">
        <f t="shared" si="227"/>
        <v>Kandy_Pujapitiya_Ovissa South</v>
      </c>
      <c r="C7280">
        <v>2106215</v>
      </c>
      <c r="D7280" t="s">
        <v>6410</v>
      </c>
      <c r="E7280">
        <v>2</v>
      </c>
      <c r="F7280" t="s">
        <v>2387</v>
      </c>
      <c r="G7280">
        <v>1</v>
      </c>
      <c r="H7280" t="s">
        <v>7070</v>
      </c>
      <c r="I7280" t="s">
        <v>2843</v>
      </c>
      <c r="J7280" t="s">
        <v>7108</v>
      </c>
      <c r="K7280">
        <v>215</v>
      </c>
    </row>
    <row r="7281" spans="1:11" x14ac:dyDescent="0.3">
      <c r="A7281" s="5" t="str">
        <f t="shared" si="226"/>
        <v>Kandy_Pujapitiya</v>
      </c>
      <c r="B7281" s="5" t="str">
        <f t="shared" si="227"/>
        <v>Kandy_Pujapitiya_Pahala Hingulwala</v>
      </c>
      <c r="C7281">
        <v>2106130</v>
      </c>
      <c r="D7281" t="s">
        <v>6410</v>
      </c>
      <c r="E7281">
        <v>2</v>
      </c>
      <c r="F7281" t="s">
        <v>2387</v>
      </c>
      <c r="G7281">
        <v>1</v>
      </c>
      <c r="H7281" t="s">
        <v>7070</v>
      </c>
      <c r="I7281" t="s">
        <v>2843</v>
      </c>
      <c r="J7281" t="s">
        <v>7109</v>
      </c>
      <c r="K7281">
        <v>130</v>
      </c>
    </row>
    <row r="7282" spans="1:11" x14ac:dyDescent="0.3">
      <c r="A7282" s="5" t="str">
        <f t="shared" si="226"/>
        <v>Kandy_Pujapitiya</v>
      </c>
      <c r="B7282" s="5" t="str">
        <f t="shared" si="227"/>
        <v>Kandy_Pujapitiya_Pahala Kithulgolla</v>
      </c>
      <c r="C7282">
        <v>2106025</v>
      </c>
      <c r="D7282" t="s">
        <v>6410</v>
      </c>
      <c r="E7282">
        <v>2</v>
      </c>
      <c r="F7282" t="s">
        <v>2387</v>
      </c>
      <c r="G7282">
        <v>1</v>
      </c>
      <c r="H7282" t="s">
        <v>7070</v>
      </c>
      <c r="I7282" t="s">
        <v>2843</v>
      </c>
      <c r="J7282" t="s">
        <v>7110</v>
      </c>
      <c r="K7282" t="s">
        <v>2505</v>
      </c>
    </row>
    <row r="7283" spans="1:11" x14ac:dyDescent="0.3">
      <c r="A7283" s="5" t="str">
        <f t="shared" si="226"/>
        <v>Kandy_Pujapitiya</v>
      </c>
      <c r="B7283" s="5" t="str">
        <f t="shared" si="227"/>
        <v>Kandy_Pujapitiya_Paleepana</v>
      </c>
      <c r="C7283">
        <v>2106225</v>
      </c>
      <c r="D7283" t="s">
        <v>6410</v>
      </c>
      <c r="E7283">
        <v>2</v>
      </c>
      <c r="F7283" t="s">
        <v>2387</v>
      </c>
      <c r="G7283">
        <v>1</v>
      </c>
      <c r="H7283" t="s">
        <v>7070</v>
      </c>
      <c r="I7283" t="s">
        <v>2843</v>
      </c>
      <c r="J7283" t="s">
        <v>7111</v>
      </c>
      <c r="K7283">
        <v>225</v>
      </c>
    </row>
    <row r="7284" spans="1:11" x14ac:dyDescent="0.3">
      <c r="A7284" s="5" t="str">
        <f t="shared" si="226"/>
        <v>Kandy_Pujapitiya</v>
      </c>
      <c r="B7284" s="5" t="str">
        <f t="shared" si="227"/>
        <v>Kandy_Pujapitiya_Pallegama Pahala</v>
      </c>
      <c r="C7284">
        <v>2106055</v>
      </c>
      <c r="D7284" t="s">
        <v>6410</v>
      </c>
      <c r="E7284">
        <v>2</v>
      </c>
      <c r="F7284" t="s">
        <v>2387</v>
      </c>
      <c r="G7284">
        <v>1</v>
      </c>
      <c r="H7284" t="s">
        <v>7070</v>
      </c>
      <c r="I7284" t="s">
        <v>2843</v>
      </c>
      <c r="J7284" t="s">
        <v>7112</v>
      </c>
      <c r="K7284" t="s">
        <v>2511</v>
      </c>
    </row>
    <row r="7285" spans="1:11" x14ac:dyDescent="0.3">
      <c r="A7285" s="5" t="str">
        <f t="shared" si="226"/>
        <v>Kandy_Pujapitiya</v>
      </c>
      <c r="B7285" s="5" t="str">
        <f t="shared" si="227"/>
        <v>Kandy_Pujapitiya_Palliya Kotuwa</v>
      </c>
      <c r="C7285">
        <v>2106085</v>
      </c>
      <c r="D7285" t="s">
        <v>6410</v>
      </c>
      <c r="E7285">
        <v>2</v>
      </c>
      <c r="F7285" t="s">
        <v>2387</v>
      </c>
      <c r="G7285">
        <v>1</v>
      </c>
      <c r="H7285" t="s">
        <v>7070</v>
      </c>
      <c r="I7285" t="s">
        <v>2843</v>
      </c>
      <c r="J7285" t="s">
        <v>7113</v>
      </c>
      <c r="K7285" t="s">
        <v>2485</v>
      </c>
    </row>
    <row r="7286" spans="1:11" x14ac:dyDescent="0.3">
      <c r="A7286" s="5" t="str">
        <f t="shared" si="226"/>
        <v>Kandy_Pujapitiya</v>
      </c>
      <c r="B7286" s="5" t="str">
        <f t="shared" si="227"/>
        <v>Kandy_Pujapitiya_Pathirada</v>
      </c>
      <c r="C7286">
        <v>2106120</v>
      </c>
      <c r="D7286" t="s">
        <v>6410</v>
      </c>
      <c r="E7286">
        <v>2</v>
      </c>
      <c r="F7286" t="s">
        <v>2387</v>
      </c>
      <c r="G7286">
        <v>1</v>
      </c>
      <c r="H7286" t="s">
        <v>7070</v>
      </c>
      <c r="I7286" t="s">
        <v>2843</v>
      </c>
      <c r="J7286" t="s">
        <v>7114</v>
      </c>
      <c r="K7286">
        <v>120</v>
      </c>
    </row>
    <row r="7287" spans="1:11" x14ac:dyDescent="0.3">
      <c r="A7287" s="5" t="str">
        <f t="shared" si="226"/>
        <v>Kandy_Pujapitiya</v>
      </c>
      <c r="B7287" s="5" t="str">
        <f t="shared" si="227"/>
        <v>Kandy_Pujapitiya_Rambukewela</v>
      </c>
      <c r="C7287">
        <v>2106135</v>
      </c>
      <c r="D7287" t="s">
        <v>6410</v>
      </c>
      <c r="E7287">
        <v>2</v>
      </c>
      <c r="F7287" t="s">
        <v>2387</v>
      </c>
      <c r="G7287">
        <v>1</v>
      </c>
      <c r="H7287" t="s">
        <v>7070</v>
      </c>
      <c r="I7287" t="s">
        <v>2843</v>
      </c>
      <c r="J7287" t="s">
        <v>7115</v>
      </c>
      <c r="K7287">
        <v>135</v>
      </c>
    </row>
    <row r="7288" spans="1:11" x14ac:dyDescent="0.3">
      <c r="A7288" s="5" t="str">
        <f t="shared" si="226"/>
        <v>Kandy_Pujapitiya</v>
      </c>
      <c r="B7288" s="5" t="str">
        <f t="shared" si="227"/>
        <v>Kandy_Pujapitiya_Siyapathgama</v>
      </c>
      <c r="C7288">
        <v>2106115</v>
      </c>
      <c r="D7288" t="s">
        <v>6410</v>
      </c>
      <c r="E7288">
        <v>2</v>
      </c>
      <c r="F7288" t="s">
        <v>2387</v>
      </c>
      <c r="G7288">
        <v>1</v>
      </c>
      <c r="H7288" t="s">
        <v>7070</v>
      </c>
      <c r="I7288" t="s">
        <v>2843</v>
      </c>
      <c r="J7288" t="s">
        <v>7116</v>
      </c>
      <c r="K7288">
        <v>115</v>
      </c>
    </row>
    <row r="7289" spans="1:11" x14ac:dyDescent="0.3">
      <c r="A7289" s="5" t="str">
        <f t="shared" si="226"/>
        <v>Kandy_Pujapitiya</v>
      </c>
      <c r="B7289" s="5" t="str">
        <f t="shared" si="227"/>
        <v>Kandy_Pujapitiya_Uda Kithulgolla</v>
      </c>
      <c r="C7289">
        <v>2106035</v>
      </c>
      <c r="D7289" t="s">
        <v>6410</v>
      </c>
      <c r="E7289">
        <v>2</v>
      </c>
      <c r="F7289" t="s">
        <v>2387</v>
      </c>
      <c r="G7289">
        <v>1</v>
      </c>
      <c r="H7289" t="s">
        <v>7070</v>
      </c>
      <c r="I7289" t="s">
        <v>2843</v>
      </c>
      <c r="J7289" t="s">
        <v>7117</v>
      </c>
      <c r="K7289" t="s">
        <v>2499</v>
      </c>
    </row>
    <row r="7290" spans="1:11" x14ac:dyDescent="0.3">
      <c r="A7290" s="5" t="str">
        <f t="shared" si="226"/>
        <v>Kandy_Pujapitiya</v>
      </c>
      <c r="B7290" s="5" t="str">
        <f t="shared" si="227"/>
        <v>Kandy_Pujapitiya_Udahena</v>
      </c>
      <c r="C7290">
        <v>2106110</v>
      </c>
      <c r="D7290" t="s">
        <v>6410</v>
      </c>
      <c r="E7290">
        <v>2</v>
      </c>
      <c r="F7290" t="s">
        <v>2387</v>
      </c>
      <c r="G7290">
        <v>1</v>
      </c>
      <c r="H7290" t="s">
        <v>7070</v>
      </c>
      <c r="I7290" t="s">
        <v>2843</v>
      </c>
      <c r="J7290" t="s">
        <v>7118</v>
      </c>
      <c r="K7290">
        <v>110</v>
      </c>
    </row>
    <row r="7291" spans="1:11" x14ac:dyDescent="0.3">
      <c r="A7291" s="5" t="str">
        <f t="shared" si="226"/>
        <v>Kandy_Pujapitiya</v>
      </c>
      <c r="B7291" s="5" t="str">
        <f t="shared" si="227"/>
        <v>Kandy_Pujapitiya_Udahingulwala</v>
      </c>
      <c r="C7291">
        <v>2106125</v>
      </c>
      <c r="D7291" t="s">
        <v>6410</v>
      </c>
      <c r="E7291">
        <v>2</v>
      </c>
      <c r="F7291" t="s">
        <v>2387</v>
      </c>
      <c r="G7291">
        <v>1</v>
      </c>
      <c r="H7291" t="s">
        <v>7070</v>
      </c>
      <c r="I7291" t="s">
        <v>2843</v>
      </c>
      <c r="J7291" t="s">
        <v>7119</v>
      </c>
      <c r="K7291">
        <v>125</v>
      </c>
    </row>
    <row r="7292" spans="1:11" x14ac:dyDescent="0.3">
      <c r="A7292" s="5" t="str">
        <f t="shared" si="226"/>
        <v>Kandy_Pujapitiya</v>
      </c>
      <c r="B7292" s="5" t="str">
        <f t="shared" si="227"/>
        <v>Kandy_Pujapitiya_Uggahakumbura</v>
      </c>
      <c r="C7292">
        <v>2106235</v>
      </c>
      <c r="D7292" t="s">
        <v>6410</v>
      </c>
      <c r="E7292">
        <v>2</v>
      </c>
      <c r="F7292" t="s">
        <v>2387</v>
      </c>
      <c r="G7292">
        <v>1</v>
      </c>
      <c r="H7292" t="s">
        <v>7070</v>
      </c>
      <c r="I7292" t="s">
        <v>2843</v>
      </c>
      <c r="J7292" t="s">
        <v>7120</v>
      </c>
      <c r="K7292">
        <v>235</v>
      </c>
    </row>
    <row r="7293" spans="1:11" x14ac:dyDescent="0.3">
      <c r="A7293" s="5" t="str">
        <f t="shared" si="226"/>
        <v>Kandy_Pujapitiya</v>
      </c>
      <c r="B7293" s="5" t="str">
        <f t="shared" si="227"/>
        <v>Kandy_Pujapitiya_Uggala Janapadaya</v>
      </c>
      <c r="C7293">
        <v>2106050</v>
      </c>
      <c r="D7293" t="s">
        <v>6410</v>
      </c>
      <c r="E7293">
        <v>2</v>
      </c>
      <c r="F7293" t="s">
        <v>2387</v>
      </c>
      <c r="G7293">
        <v>1</v>
      </c>
      <c r="H7293" t="s">
        <v>7070</v>
      </c>
      <c r="I7293" t="s">
        <v>2843</v>
      </c>
      <c r="J7293" t="s">
        <v>7121</v>
      </c>
      <c r="K7293" t="s">
        <v>2513</v>
      </c>
    </row>
    <row r="7294" spans="1:11" x14ac:dyDescent="0.3">
      <c r="A7294" s="5" t="str">
        <f t="shared" si="226"/>
        <v>Kandy_Pujapitiya</v>
      </c>
      <c r="B7294" s="5" t="str">
        <f t="shared" si="227"/>
        <v>Kandy_Pujapitiya_Waldeniya</v>
      </c>
      <c r="C7294">
        <v>2106195</v>
      </c>
      <c r="D7294" t="s">
        <v>6410</v>
      </c>
      <c r="E7294">
        <v>2</v>
      </c>
      <c r="F7294" t="s">
        <v>2387</v>
      </c>
      <c r="G7294">
        <v>1</v>
      </c>
      <c r="H7294" t="s">
        <v>7070</v>
      </c>
      <c r="I7294" t="s">
        <v>2843</v>
      </c>
      <c r="J7294" t="s">
        <v>7122</v>
      </c>
      <c r="K7294">
        <v>195</v>
      </c>
    </row>
    <row r="7295" spans="1:11" x14ac:dyDescent="0.3">
      <c r="A7295" s="5" t="str">
        <f t="shared" si="226"/>
        <v>Kandy_Pujapitiya</v>
      </c>
      <c r="B7295" s="5" t="str">
        <f t="shared" si="227"/>
        <v>Kandy_Pujapitiya_Warakadeniya</v>
      </c>
      <c r="C7295">
        <v>2106275</v>
      </c>
      <c r="D7295" t="s">
        <v>6410</v>
      </c>
      <c r="E7295">
        <v>2</v>
      </c>
      <c r="F7295" t="s">
        <v>2387</v>
      </c>
      <c r="G7295">
        <v>1</v>
      </c>
      <c r="H7295" t="s">
        <v>7070</v>
      </c>
      <c r="I7295" t="s">
        <v>2843</v>
      </c>
      <c r="J7295" t="s">
        <v>7123</v>
      </c>
      <c r="K7295">
        <v>275</v>
      </c>
    </row>
    <row r="7296" spans="1:11" x14ac:dyDescent="0.3">
      <c r="A7296" s="5" t="str">
        <f t="shared" si="226"/>
        <v>Kandy_Pujapitiya</v>
      </c>
      <c r="B7296" s="5" t="str">
        <f t="shared" si="227"/>
        <v>Kandy_Pujapitiya_Watagalathenna</v>
      </c>
      <c r="C7296">
        <v>2106095</v>
      </c>
      <c r="D7296" t="s">
        <v>6410</v>
      </c>
      <c r="E7296">
        <v>2</v>
      </c>
      <c r="F7296" t="s">
        <v>2387</v>
      </c>
      <c r="G7296">
        <v>1</v>
      </c>
      <c r="H7296" t="s">
        <v>7070</v>
      </c>
      <c r="I7296" t="s">
        <v>2843</v>
      </c>
      <c r="J7296" t="s">
        <v>7124</v>
      </c>
      <c r="K7296" t="s">
        <v>2478</v>
      </c>
    </row>
    <row r="7297" spans="1:11" x14ac:dyDescent="0.3">
      <c r="A7297" s="5" t="str">
        <f t="shared" si="226"/>
        <v>Kandy_Pujapitiya</v>
      </c>
      <c r="B7297" s="5" t="str">
        <f t="shared" si="227"/>
        <v>Kandy_Pujapitiya_Watagoda</v>
      </c>
      <c r="C7297">
        <v>2106150</v>
      </c>
      <c r="D7297" t="s">
        <v>6410</v>
      </c>
      <c r="E7297">
        <v>2</v>
      </c>
      <c r="F7297" t="s">
        <v>2387</v>
      </c>
      <c r="G7297">
        <v>1</v>
      </c>
      <c r="H7297" t="s">
        <v>7070</v>
      </c>
      <c r="I7297" t="s">
        <v>2843</v>
      </c>
      <c r="J7297" t="s">
        <v>7125</v>
      </c>
      <c r="K7297">
        <v>150</v>
      </c>
    </row>
    <row r="7298" spans="1:11" x14ac:dyDescent="0.3">
      <c r="A7298" s="5" t="str">
        <f t="shared" si="226"/>
        <v>Kandy_Pujapitiya</v>
      </c>
      <c r="B7298" s="5" t="str">
        <f t="shared" si="227"/>
        <v>Kandy_Pujapitiya_Welgala</v>
      </c>
      <c r="C7298">
        <v>2106060</v>
      </c>
      <c r="D7298" t="s">
        <v>6410</v>
      </c>
      <c r="E7298">
        <v>2</v>
      </c>
      <c r="F7298" t="s">
        <v>2387</v>
      </c>
      <c r="G7298">
        <v>1</v>
      </c>
      <c r="H7298" t="s">
        <v>7070</v>
      </c>
      <c r="I7298" t="s">
        <v>2843</v>
      </c>
      <c r="J7298" t="s">
        <v>6914</v>
      </c>
      <c r="K7298" t="s">
        <v>2515</v>
      </c>
    </row>
    <row r="7299" spans="1:11" x14ac:dyDescent="0.3">
      <c r="A7299" s="5" t="str">
        <f t="shared" ref="A7299:A7362" si="228">CONCATENATE(F7299,"_",H7299)</f>
        <v>Kandy_Pujapitiya</v>
      </c>
      <c r="B7299" s="5" t="str">
        <f t="shared" ref="B7299:B7362" si="229">CONCATENATE(F7299,"_",H7299,"_",J7299)</f>
        <v>Kandy_Pujapitiya_Weligalla</v>
      </c>
      <c r="C7299">
        <v>2106165</v>
      </c>
      <c r="D7299" t="s">
        <v>6410</v>
      </c>
      <c r="E7299">
        <v>2</v>
      </c>
      <c r="F7299" t="s">
        <v>2387</v>
      </c>
      <c r="G7299">
        <v>1</v>
      </c>
      <c r="H7299" t="s">
        <v>7070</v>
      </c>
      <c r="I7299" t="s">
        <v>2843</v>
      </c>
      <c r="J7299" t="s">
        <v>7126</v>
      </c>
      <c r="K7299">
        <v>165</v>
      </c>
    </row>
    <row r="7300" spans="1:11" x14ac:dyDescent="0.3">
      <c r="A7300" s="5" t="str">
        <f t="shared" si="228"/>
        <v>Kandy_Pujapitiya</v>
      </c>
      <c r="B7300" s="5" t="str">
        <f t="shared" si="229"/>
        <v>Kandy_Pujapitiya_Wewala</v>
      </c>
      <c r="C7300">
        <v>2106170</v>
      </c>
      <c r="D7300" t="s">
        <v>6410</v>
      </c>
      <c r="E7300">
        <v>2</v>
      </c>
      <c r="F7300" t="s">
        <v>2387</v>
      </c>
      <c r="G7300">
        <v>1</v>
      </c>
      <c r="H7300" t="s">
        <v>7070</v>
      </c>
      <c r="I7300" t="s">
        <v>2843</v>
      </c>
      <c r="J7300" t="s">
        <v>1097</v>
      </c>
      <c r="K7300">
        <v>170</v>
      </c>
    </row>
    <row r="7301" spans="1:11" x14ac:dyDescent="0.3">
      <c r="A7301" s="5" t="str">
        <f t="shared" si="228"/>
        <v>Kandy_Pujapitiya</v>
      </c>
      <c r="B7301" s="5" t="str">
        <f t="shared" si="229"/>
        <v>Kandy_Pujapitiya_Wewala North</v>
      </c>
      <c r="C7301">
        <v>2106105</v>
      </c>
      <c r="D7301" t="s">
        <v>6410</v>
      </c>
      <c r="E7301">
        <v>2</v>
      </c>
      <c r="F7301" t="s">
        <v>2387</v>
      </c>
      <c r="G7301">
        <v>1</v>
      </c>
      <c r="H7301" t="s">
        <v>7070</v>
      </c>
      <c r="I7301" t="s">
        <v>2843</v>
      </c>
      <c r="J7301" t="s">
        <v>7127</v>
      </c>
      <c r="K7301">
        <v>105</v>
      </c>
    </row>
    <row r="7302" spans="1:11" x14ac:dyDescent="0.3">
      <c r="A7302" s="5" t="str">
        <f t="shared" si="228"/>
        <v>Kandy_Thumpane</v>
      </c>
      <c r="B7302" s="5" t="str">
        <f t="shared" si="229"/>
        <v>Kandy_Thumpane_Adungama Palkumbura</v>
      </c>
      <c r="C7302">
        <v>2103290</v>
      </c>
      <c r="D7302" t="s">
        <v>6410</v>
      </c>
      <c r="E7302">
        <v>2</v>
      </c>
      <c r="F7302" t="s">
        <v>2387</v>
      </c>
      <c r="G7302">
        <v>1</v>
      </c>
      <c r="H7302" t="s">
        <v>2388</v>
      </c>
      <c r="I7302" t="s">
        <v>2627</v>
      </c>
      <c r="J7302" t="s">
        <v>7128</v>
      </c>
      <c r="K7302">
        <v>290</v>
      </c>
    </row>
    <row r="7303" spans="1:11" x14ac:dyDescent="0.3">
      <c r="A7303" s="5" t="str">
        <f t="shared" si="228"/>
        <v>Kandy_Thumpane</v>
      </c>
      <c r="B7303" s="5" t="str">
        <f t="shared" si="229"/>
        <v>Kandy_Thumpane_Akkarawatta</v>
      </c>
      <c r="C7303">
        <v>2103035</v>
      </c>
      <c r="D7303" t="s">
        <v>6410</v>
      </c>
      <c r="E7303">
        <v>2</v>
      </c>
      <c r="F7303" t="s">
        <v>2387</v>
      </c>
      <c r="G7303">
        <v>1</v>
      </c>
      <c r="H7303" t="s">
        <v>2388</v>
      </c>
      <c r="I7303" t="s">
        <v>2627</v>
      </c>
      <c r="J7303" t="s">
        <v>2395</v>
      </c>
      <c r="K7303" t="s">
        <v>2499</v>
      </c>
    </row>
    <row r="7304" spans="1:11" x14ac:dyDescent="0.3">
      <c r="A7304" s="5" t="str">
        <f t="shared" si="228"/>
        <v>Kandy_Thumpane</v>
      </c>
      <c r="B7304" s="5" t="str">
        <f t="shared" si="229"/>
        <v>Kandy_Thumpane_Alawattegama</v>
      </c>
      <c r="C7304">
        <v>2103070</v>
      </c>
      <c r="D7304" t="s">
        <v>6410</v>
      </c>
      <c r="E7304">
        <v>2</v>
      </c>
      <c r="F7304" t="s">
        <v>2387</v>
      </c>
      <c r="G7304">
        <v>1</v>
      </c>
      <c r="H7304" t="s">
        <v>2388</v>
      </c>
      <c r="I7304" t="s">
        <v>2627</v>
      </c>
      <c r="J7304" t="s">
        <v>2402</v>
      </c>
      <c r="K7304" t="s">
        <v>2519</v>
      </c>
    </row>
    <row r="7305" spans="1:11" x14ac:dyDescent="0.3">
      <c r="A7305" s="5" t="str">
        <f t="shared" si="228"/>
        <v>Kandy_Thumpane</v>
      </c>
      <c r="B7305" s="5" t="str">
        <f t="shared" si="229"/>
        <v>Kandy_Thumpane_Ambagahahena</v>
      </c>
      <c r="C7305">
        <v>2103025</v>
      </c>
      <c r="D7305" t="s">
        <v>6410</v>
      </c>
      <c r="E7305">
        <v>2</v>
      </c>
      <c r="F7305" t="s">
        <v>2387</v>
      </c>
      <c r="G7305">
        <v>1</v>
      </c>
      <c r="H7305" t="s">
        <v>2388</v>
      </c>
      <c r="I7305" t="s">
        <v>2627</v>
      </c>
      <c r="J7305" t="s">
        <v>2393</v>
      </c>
      <c r="K7305" t="s">
        <v>2505</v>
      </c>
    </row>
    <row r="7306" spans="1:11" x14ac:dyDescent="0.3">
      <c r="A7306" s="5" t="str">
        <f t="shared" si="228"/>
        <v>Kandy_Thumpane</v>
      </c>
      <c r="B7306" s="5" t="str">
        <f t="shared" si="229"/>
        <v>Kandy_Thumpane_Ban Anga</v>
      </c>
      <c r="C7306">
        <v>2103080</v>
      </c>
      <c r="D7306" t="s">
        <v>6410</v>
      </c>
      <c r="E7306">
        <v>2</v>
      </c>
      <c r="F7306" t="s">
        <v>2387</v>
      </c>
      <c r="G7306">
        <v>1</v>
      </c>
      <c r="H7306" t="s">
        <v>2388</v>
      </c>
      <c r="I7306" t="s">
        <v>2627</v>
      </c>
      <c r="J7306" t="s">
        <v>2404</v>
      </c>
      <c r="K7306" t="s">
        <v>2483</v>
      </c>
    </row>
    <row r="7307" spans="1:11" x14ac:dyDescent="0.3">
      <c r="A7307" s="5" t="str">
        <f t="shared" si="228"/>
        <v>Kandy_Thumpane</v>
      </c>
      <c r="B7307" s="5" t="str">
        <f t="shared" si="229"/>
        <v>Kandy_Thumpane_Barandara</v>
      </c>
      <c r="C7307">
        <v>2103165</v>
      </c>
      <c r="D7307" t="s">
        <v>6410</v>
      </c>
      <c r="E7307">
        <v>2</v>
      </c>
      <c r="F7307" t="s">
        <v>2387</v>
      </c>
      <c r="G7307">
        <v>1</v>
      </c>
      <c r="H7307" t="s">
        <v>2388</v>
      </c>
      <c r="I7307" t="s">
        <v>2627</v>
      </c>
      <c r="J7307" t="s">
        <v>7129</v>
      </c>
      <c r="K7307">
        <v>165</v>
      </c>
    </row>
    <row r="7308" spans="1:11" x14ac:dyDescent="0.3">
      <c r="A7308" s="5" t="str">
        <f t="shared" si="228"/>
        <v>Kandy_Thumpane</v>
      </c>
      <c r="B7308" s="5" t="str">
        <f t="shared" si="229"/>
        <v>Kandy_Thumpane_Bonakot</v>
      </c>
      <c r="C7308">
        <v>2103040</v>
      </c>
      <c r="D7308" t="s">
        <v>6410</v>
      </c>
      <c r="E7308">
        <v>2</v>
      </c>
      <c r="F7308" t="s">
        <v>2387</v>
      </c>
      <c r="G7308">
        <v>1</v>
      </c>
      <c r="H7308" t="s">
        <v>2388</v>
      </c>
      <c r="I7308" t="s">
        <v>2627</v>
      </c>
      <c r="J7308" t="s">
        <v>2396</v>
      </c>
      <c r="K7308" t="s">
        <v>2521</v>
      </c>
    </row>
    <row r="7309" spans="1:11" x14ac:dyDescent="0.3">
      <c r="A7309" s="5" t="str">
        <f t="shared" si="228"/>
        <v>Kandy_Thumpane</v>
      </c>
      <c r="B7309" s="5" t="str">
        <f t="shared" si="229"/>
        <v>Kandy_Thumpane_Damunugasthenna</v>
      </c>
      <c r="C7309">
        <v>2103095</v>
      </c>
      <c r="D7309" t="s">
        <v>6410</v>
      </c>
      <c r="E7309">
        <v>2</v>
      </c>
      <c r="F7309" t="s">
        <v>2387</v>
      </c>
      <c r="G7309">
        <v>1</v>
      </c>
      <c r="H7309" t="s">
        <v>2388</v>
      </c>
      <c r="I7309" t="s">
        <v>2627</v>
      </c>
      <c r="J7309" t="s">
        <v>2407</v>
      </c>
      <c r="K7309" t="s">
        <v>2478</v>
      </c>
    </row>
    <row r="7310" spans="1:11" x14ac:dyDescent="0.3">
      <c r="A7310" s="5" t="str">
        <f t="shared" si="228"/>
        <v>Kandy_Thumpane</v>
      </c>
      <c r="B7310" s="5" t="str">
        <f t="shared" si="229"/>
        <v>Kandy_Thumpane_Dehideniya</v>
      </c>
      <c r="C7310">
        <v>2103250</v>
      </c>
      <c r="D7310" t="s">
        <v>6410</v>
      </c>
      <c r="E7310">
        <v>2</v>
      </c>
      <c r="F7310" t="s">
        <v>2387</v>
      </c>
      <c r="G7310">
        <v>1</v>
      </c>
      <c r="H7310" t="s">
        <v>2388</v>
      </c>
      <c r="I7310" t="s">
        <v>2627</v>
      </c>
      <c r="J7310" t="s">
        <v>7130</v>
      </c>
      <c r="K7310">
        <v>250</v>
      </c>
    </row>
    <row r="7311" spans="1:11" x14ac:dyDescent="0.3">
      <c r="A7311" s="5" t="str">
        <f t="shared" si="228"/>
        <v>Kandy_Thumpane</v>
      </c>
      <c r="B7311" s="5" t="str">
        <f t="shared" si="229"/>
        <v>Kandy_Thumpane_Delgasyaya</v>
      </c>
      <c r="C7311">
        <v>2103050</v>
      </c>
      <c r="D7311" t="s">
        <v>6410</v>
      </c>
      <c r="E7311">
        <v>2</v>
      </c>
      <c r="F7311" t="s">
        <v>2387</v>
      </c>
      <c r="G7311">
        <v>1</v>
      </c>
      <c r="H7311" t="s">
        <v>2388</v>
      </c>
      <c r="I7311" t="s">
        <v>2627</v>
      </c>
      <c r="J7311" t="s">
        <v>2398</v>
      </c>
      <c r="K7311" t="s">
        <v>2513</v>
      </c>
    </row>
    <row r="7312" spans="1:11" x14ac:dyDescent="0.3">
      <c r="A7312" s="5" t="str">
        <f t="shared" si="228"/>
        <v>Kandy_Thumpane</v>
      </c>
      <c r="B7312" s="5" t="str">
        <f t="shared" si="229"/>
        <v>Kandy_Thumpane_Diyapalagoda</v>
      </c>
      <c r="C7312">
        <v>2103260</v>
      </c>
      <c r="D7312" t="s">
        <v>6410</v>
      </c>
      <c r="E7312">
        <v>2</v>
      </c>
      <c r="F7312" t="s">
        <v>2387</v>
      </c>
      <c r="G7312">
        <v>1</v>
      </c>
      <c r="H7312" t="s">
        <v>2388</v>
      </c>
      <c r="I7312" t="s">
        <v>2627</v>
      </c>
      <c r="J7312" t="s">
        <v>7131</v>
      </c>
      <c r="K7312">
        <v>260</v>
      </c>
    </row>
    <row r="7313" spans="1:11" x14ac:dyDescent="0.3">
      <c r="A7313" s="5" t="str">
        <f t="shared" si="228"/>
        <v>Kandy_Thumpane</v>
      </c>
      <c r="B7313" s="5" t="str">
        <f t="shared" si="229"/>
        <v>Kandy_Thumpane_Etambegoda</v>
      </c>
      <c r="C7313">
        <v>2103240</v>
      </c>
      <c r="D7313" t="s">
        <v>6410</v>
      </c>
      <c r="E7313">
        <v>2</v>
      </c>
      <c r="F7313" t="s">
        <v>2387</v>
      </c>
      <c r="G7313">
        <v>1</v>
      </c>
      <c r="H7313" t="s">
        <v>2388</v>
      </c>
      <c r="I7313" t="s">
        <v>2627</v>
      </c>
      <c r="J7313" t="s">
        <v>7132</v>
      </c>
      <c r="K7313">
        <v>240</v>
      </c>
    </row>
    <row r="7314" spans="1:11" x14ac:dyDescent="0.3">
      <c r="A7314" s="5" t="str">
        <f t="shared" si="228"/>
        <v>Kandy_Thumpane</v>
      </c>
      <c r="B7314" s="5" t="str">
        <f t="shared" si="229"/>
        <v>Kandy_Thumpane_Ethamulla</v>
      </c>
      <c r="C7314">
        <v>2103085</v>
      </c>
      <c r="D7314" t="s">
        <v>6410</v>
      </c>
      <c r="E7314">
        <v>2</v>
      </c>
      <c r="F7314" t="s">
        <v>2387</v>
      </c>
      <c r="G7314">
        <v>1</v>
      </c>
      <c r="H7314" t="s">
        <v>2388</v>
      </c>
      <c r="I7314" t="s">
        <v>2627</v>
      </c>
      <c r="J7314" t="s">
        <v>2405</v>
      </c>
      <c r="K7314" t="s">
        <v>2485</v>
      </c>
    </row>
    <row r="7315" spans="1:11" x14ac:dyDescent="0.3">
      <c r="A7315" s="5" t="str">
        <f t="shared" si="228"/>
        <v>Kandy_Thumpane</v>
      </c>
      <c r="B7315" s="5" t="str">
        <f t="shared" si="229"/>
        <v>Kandy_Thumpane_Galabawa</v>
      </c>
      <c r="C7315">
        <v>2103015</v>
      </c>
      <c r="D7315" t="s">
        <v>6410</v>
      </c>
      <c r="E7315">
        <v>2</v>
      </c>
      <c r="F7315" t="s">
        <v>2387</v>
      </c>
      <c r="G7315">
        <v>1</v>
      </c>
      <c r="H7315" t="s">
        <v>2388</v>
      </c>
      <c r="I7315" t="s">
        <v>2627</v>
      </c>
      <c r="J7315" t="s">
        <v>2391</v>
      </c>
      <c r="K7315" t="s">
        <v>2503</v>
      </c>
    </row>
    <row r="7316" spans="1:11" x14ac:dyDescent="0.3">
      <c r="A7316" s="5" t="str">
        <f t="shared" si="228"/>
        <v>Kandy_Thumpane</v>
      </c>
      <c r="B7316" s="5" t="str">
        <f t="shared" si="229"/>
        <v>Kandy_Thumpane_Galagedara</v>
      </c>
      <c r="C7316">
        <v>2103115</v>
      </c>
      <c r="D7316" t="s">
        <v>6410</v>
      </c>
      <c r="E7316">
        <v>2</v>
      </c>
      <c r="F7316" t="s">
        <v>2387</v>
      </c>
      <c r="G7316">
        <v>1</v>
      </c>
      <c r="H7316" t="s">
        <v>2388</v>
      </c>
      <c r="I7316" t="s">
        <v>2627</v>
      </c>
      <c r="J7316" t="s">
        <v>2411</v>
      </c>
      <c r="K7316">
        <v>115</v>
      </c>
    </row>
    <row r="7317" spans="1:11" x14ac:dyDescent="0.3">
      <c r="A7317" s="5" t="str">
        <f t="shared" si="228"/>
        <v>Kandy_Thumpane</v>
      </c>
      <c r="B7317" s="5" t="str">
        <f t="shared" si="229"/>
        <v>Kandy_Thumpane_Galagedara Madige</v>
      </c>
      <c r="C7317">
        <v>2103120</v>
      </c>
      <c r="D7317" t="s">
        <v>6410</v>
      </c>
      <c r="E7317">
        <v>2</v>
      </c>
      <c r="F7317" t="s">
        <v>2387</v>
      </c>
      <c r="G7317">
        <v>1</v>
      </c>
      <c r="H7317" t="s">
        <v>2388</v>
      </c>
      <c r="I7317" t="s">
        <v>2627</v>
      </c>
      <c r="J7317" t="s">
        <v>2412</v>
      </c>
      <c r="K7317">
        <v>120</v>
      </c>
    </row>
    <row r="7318" spans="1:11" x14ac:dyDescent="0.3">
      <c r="A7318" s="5" t="str">
        <f t="shared" si="228"/>
        <v>Kandy_Thumpane</v>
      </c>
      <c r="B7318" s="5" t="str">
        <f t="shared" si="229"/>
        <v>Kandy_Thumpane_Galagedara Madige South</v>
      </c>
      <c r="C7318">
        <v>2103110</v>
      </c>
      <c r="D7318" t="s">
        <v>6410</v>
      </c>
      <c r="E7318">
        <v>2</v>
      </c>
      <c r="F7318" t="s">
        <v>2387</v>
      </c>
      <c r="G7318">
        <v>1</v>
      </c>
      <c r="H7318" t="s">
        <v>2388</v>
      </c>
      <c r="I7318" t="s">
        <v>2627</v>
      </c>
      <c r="J7318" t="s">
        <v>2410</v>
      </c>
      <c r="K7318">
        <v>110</v>
      </c>
    </row>
    <row r="7319" spans="1:11" x14ac:dyDescent="0.3">
      <c r="A7319" s="5" t="str">
        <f t="shared" si="228"/>
        <v>Kandy_Thumpane</v>
      </c>
      <c r="B7319" s="5" t="str">
        <f t="shared" si="229"/>
        <v>Kandy_Thumpane_Galagedara West</v>
      </c>
      <c r="C7319">
        <v>2103100</v>
      </c>
      <c r="D7319" t="s">
        <v>6410</v>
      </c>
      <c r="E7319">
        <v>2</v>
      </c>
      <c r="F7319" t="s">
        <v>2387</v>
      </c>
      <c r="G7319">
        <v>1</v>
      </c>
      <c r="H7319" t="s">
        <v>2388</v>
      </c>
      <c r="I7319" t="s">
        <v>2627</v>
      </c>
      <c r="J7319" t="s">
        <v>2408</v>
      </c>
      <c r="K7319">
        <v>100</v>
      </c>
    </row>
    <row r="7320" spans="1:11" x14ac:dyDescent="0.3">
      <c r="A7320" s="5" t="str">
        <f t="shared" si="228"/>
        <v>Kandy_Thumpane</v>
      </c>
      <c r="B7320" s="5" t="str">
        <f t="shared" si="229"/>
        <v>Kandy_Thumpane_Gallenawatta</v>
      </c>
      <c r="C7320">
        <v>2103055</v>
      </c>
      <c r="D7320" t="s">
        <v>6410</v>
      </c>
      <c r="E7320">
        <v>2</v>
      </c>
      <c r="F7320" t="s">
        <v>2387</v>
      </c>
      <c r="G7320">
        <v>1</v>
      </c>
      <c r="H7320" t="s">
        <v>2388</v>
      </c>
      <c r="I7320" t="s">
        <v>2627</v>
      </c>
      <c r="J7320" t="s">
        <v>2399</v>
      </c>
      <c r="K7320" t="s">
        <v>2511</v>
      </c>
    </row>
    <row r="7321" spans="1:11" x14ac:dyDescent="0.3">
      <c r="A7321" s="5" t="str">
        <f t="shared" si="228"/>
        <v>Kandy_Thumpane</v>
      </c>
      <c r="B7321" s="5" t="str">
        <f t="shared" si="229"/>
        <v>Kandy_Thumpane_Gangodapitiya</v>
      </c>
      <c r="C7321">
        <v>2103150</v>
      </c>
      <c r="D7321" t="s">
        <v>6410</v>
      </c>
      <c r="E7321">
        <v>2</v>
      </c>
      <c r="F7321" t="s">
        <v>2387</v>
      </c>
      <c r="G7321">
        <v>1</v>
      </c>
      <c r="H7321" t="s">
        <v>2388</v>
      </c>
      <c r="I7321" t="s">
        <v>2627</v>
      </c>
      <c r="J7321" t="s">
        <v>2418</v>
      </c>
      <c r="K7321">
        <v>150</v>
      </c>
    </row>
    <row r="7322" spans="1:11" x14ac:dyDescent="0.3">
      <c r="A7322" s="5" t="str">
        <f t="shared" si="228"/>
        <v>Kandy_Thumpane</v>
      </c>
      <c r="B7322" s="5" t="str">
        <f t="shared" si="229"/>
        <v>Kandy_Thumpane_Gunadaha</v>
      </c>
      <c r="C7322">
        <v>2103135</v>
      </c>
      <c r="D7322" t="s">
        <v>6410</v>
      </c>
      <c r="E7322">
        <v>2</v>
      </c>
      <c r="F7322" t="s">
        <v>2387</v>
      </c>
      <c r="G7322">
        <v>1</v>
      </c>
      <c r="H7322" t="s">
        <v>2388</v>
      </c>
      <c r="I7322" t="s">
        <v>2627</v>
      </c>
      <c r="J7322" t="s">
        <v>2415</v>
      </c>
      <c r="K7322">
        <v>135</v>
      </c>
    </row>
    <row r="7323" spans="1:11" x14ac:dyDescent="0.3">
      <c r="A7323" s="5" t="str">
        <f t="shared" si="228"/>
        <v>Kandy_Thumpane</v>
      </c>
      <c r="B7323" s="5" t="str">
        <f t="shared" si="229"/>
        <v>Kandy_Thumpane_Haddapitiya</v>
      </c>
      <c r="C7323">
        <v>2103045</v>
      </c>
      <c r="D7323" t="s">
        <v>6410</v>
      </c>
      <c r="E7323">
        <v>2</v>
      </c>
      <c r="F7323" t="s">
        <v>2387</v>
      </c>
      <c r="G7323">
        <v>1</v>
      </c>
      <c r="H7323" t="s">
        <v>2388</v>
      </c>
      <c r="I7323" t="s">
        <v>2627</v>
      </c>
      <c r="J7323" t="s">
        <v>2397</v>
      </c>
      <c r="K7323" t="s">
        <v>2509</v>
      </c>
    </row>
    <row r="7324" spans="1:11" x14ac:dyDescent="0.3">
      <c r="A7324" s="5" t="str">
        <f t="shared" si="228"/>
        <v>Kandy_Thumpane</v>
      </c>
      <c r="B7324" s="5" t="str">
        <f t="shared" si="229"/>
        <v>Kandy_Thumpane_Henegama Palkumbura</v>
      </c>
      <c r="C7324">
        <v>2103275</v>
      </c>
      <c r="D7324" t="s">
        <v>6410</v>
      </c>
      <c r="E7324">
        <v>2</v>
      </c>
      <c r="F7324" t="s">
        <v>2387</v>
      </c>
      <c r="G7324">
        <v>1</v>
      </c>
      <c r="H7324" t="s">
        <v>2388</v>
      </c>
      <c r="I7324" t="s">
        <v>2627</v>
      </c>
      <c r="J7324" t="s">
        <v>7133</v>
      </c>
      <c r="K7324">
        <v>275</v>
      </c>
    </row>
    <row r="7325" spans="1:11" x14ac:dyDescent="0.3">
      <c r="A7325" s="5" t="str">
        <f t="shared" si="228"/>
        <v>Kandy_Thumpane</v>
      </c>
      <c r="B7325" s="5" t="str">
        <f t="shared" si="229"/>
        <v>Kandy_Thumpane_Hikgodawalpola</v>
      </c>
      <c r="C7325">
        <v>2103205</v>
      </c>
      <c r="D7325" t="s">
        <v>6410</v>
      </c>
      <c r="E7325">
        <v>2</v>
      </c>
      <c r="F7325" t="s">
        <v>2387</v>
      </c>
      <c r="G7325">
        <v>1</v>
      </c>
      <c r="H7325" t="s">
        <v>2388</v>
      </c>
      <c r="I7325" t="s">
        <v>2627</v>
      </c>
      <c r="J7325" t="s">
        <v>7134</v>
      </c>
      <c r="K7325">
        <v>205</v>
      </c>
    </row>
    <row r="7326" spans="1:11" x14ac:dyDescent="0.3">
      <c r="A7326" s="5" t="str">
        <f t="shared" si="228"/>
        <v>Kandy_Thumpane</v>
      </c>
      <c r="B7326" s="5" t="str">
        <f t="shared" si="229"/>
        <v>Kandy_Thumpane_Hiyadala</v>
      </c>
      <c r="C7326">
        <v>2103310</v>
      </c>
      <c r="D7326" t="s">
        <v>6410</v>
      </c>
      <c r="E7326">
        <v>2</v>
      </c>
      <c r="F7326" t="s">
        <v>2387</v>
      </c>
      <c r="G7326">
        <v>1</v>
      </c>
      <c r="H7326" t="s">
        <v>2388</v>
      </c>
      <c r="I7326" t="s">
        <v>2627</v>
      </c>
      <c r="J7326" t="s">
        <v>7135</v>
      </c>
      <c r="K7326">
        <v>310</v>
      </c>
    </row>
    <row r="7327" spans="1:11" x14ac:dyDescent="0.3">
      <c r="A7327" s="5" t="str">
        <f t="shared" si="228"/>
        <v>Kandy_Thumpane</v>
      </c>
      <c r="B7327" s="5" t="str">
        <f t="shared" si="229"/>
        <v>Kandy_Thumpane_Hiyadala Walpola</v>
      </c>
      <c r="C7327">
        <v>2103320</v>
      </c>
      <c r="D7327" t="s">
        <v>6410</v>
      </c>
      <c r="E7327">
        <v>2</v>
      </c>
      <c r="F7327" t="s">
        <v>2387</v>
      </c>
      <c r="G7327">
        <v>1</v>
      </c>
      <c r="H7327" t="s">
        <v>2388</v>
      </c>
      <c r="I7327" t="s">
        <v>2627</v>
      </c>
      <c r="J7327" t="s">
        <v>7136</v>
      </c>
      <c r="K7327">
        <v>320</v>
      </c>
    </row>
    <row r="7328" spans="1:11" x14ac:dyDescent="0.3">
      <c r="A7328" s="5" t="str">
        <f t="shared" si="228"/>
        <v>Kandy_Thumpane</v>
      </c>
      <c r="B7328" s="5" t="str">
        <f t="shared" si="229"/>
        <v>Kandy_Thumpane_Idamegama</v>
      </c>
      <c r="C7328">
        <v>2103280</v>
      </c>
      <c r="D7328" t="s">
        <v>6410</v>
      </c>
      <c r="E7328">
        <v>2</v>
      </c>
      <c r="F7328" t="s">
        <v>2387</v>
      </c>
      <c r="G7328">
        <v>1</v>
      </c>
      <c r="H7328" t="s">
        <v>2388</v>
      </c>
      <c r="I7328" t="s">
        <v>2627</v>
      </c>
      <c r="J7328" t="s">
        <v>3738</v>
      </c>
      <c r="K7328">
        <v>280</v>
      </c>
    </row>
    <row r="7329" spans="1:11" x14ac:dyDescent="0.3">
      <c r="A7329" s="5" t="str">
        <f t="shared" si="228"/>
        <v>Kandy_Thumpane</v>
      </c>
      <c r="B7329" s="5" t="str">
        <f t="shared" si="229"/>
        <v>Kandy_Thumpane_Kaluwana</v>
      </c>
      <c r="C7329">
        <v>2103170</v>
      </c>
      <c r="D7329" t="s">
        <v>6410</v>
      </c>
      <c r="E7329">
        <v>2</v>
      </c>
      <c r="F7329" t="s">
        <v>2387</v>
      </c>
      <c r="G7329">
        <v>1</v>
      </c>
      <c r="H7329" t="s">
        <v>2388</v>
      </c>
      <c r="I7329" t="s">
        <v>2627</v>
      </c>
      <c r="J7329" t="s">
        <v>7137</v>
      </c>
      <c r="K7329">
        <v>170</v>
      </c>
    </row>
    <row r="7330" spans="1:11" x14ac:dyDescent="0.3">
      <c r="A7330" s="5" t="str">
        <f t="shared" si="228"/>
        <v>Kandy_Thumpane</v>
      </c>
      <c r="B7330" s="5" t="str">
        <f t="shared" si="229"/>
        <v>Kandy_Thumpane_Kandanhena East</v>
      </c>
      <c r="C7330">
        <v>2103060</v>
      </c>
      <c r="D7330" t="s">
        <v>6410</v>
      </c>
      <c r="E7330">
        <v>2</v>
      </c>
      <c r="F7330" t="s">
        <v>2387</v>
      </c>
      <c r="G7330">
        <v>1</v>
      </c>
      <c r="H7330" t="s">
        <v>2388</v>
      </c>
      <c r="I7330" t="s">
        <v>2627</v>
      </c>
      <c r="J7330" t="s">
        <v>2400</v>
      </c>
      <c r="K7330" t="s">
        <v>2515</v>
      </c>
    </row>
    <row r="7331" spans="1:11" x14ac:dyDescent="0.3">
      <c r="A7331" s="5" t="str">
        <f t="shared" si="228"/>
        <v>Kandy_Thumpane</v>
      </c>
      <c r="B7331" s="5" t="str">
        <f t="shared" si="229"/>
        <v>Kandy_Thumpane_Kandekumbura</v>
      </c>
      <c r="C7331">
        <v>2103255</v>
      </c>
      <c r="D7331" t="s">
        <v>6410</v>
      </c>
      <c r="E7331">
        <v>2</v>
      </c>
      <c r="F7331" t="s">
        <v>2387</v>
      </c>
      <c r="G7331">
        <v>1</v>
      </c>
      <c r="H7331" t="s">
        <v>2388</v>
      </c>
      <c r="I7331" t="s">
        <v>2627</v>
      </c>
      <c r="J7331" t="s">
        <v>6749</v>
      </c>
      <c r="K7331">
        <v>255</v>
      </c>
    </row>
    <row r="7332" spans="1:11" x14ac:dyDescent="0.3">
      <c r="A7332" s="5" t="str">
        <f t="shared" si="228"/>
        <v>Kandy_Thumpane</v>
      </c>
      <c r="B7332" s="5" t="str">
        <f t="shared" si="229"/>
        <v>Kandy_Thumpane_Kannadeniya</v>
      </c>
      <c r="C7332">
        <v>2103160</v>
      </c>
      <c r="D7332" t="s">
        <v>6410</v>
      </c>
      <c r="E7332">
        <v>2</v>
      </c>
      <c r="F7332" t="s">
        <v>2387</v>
      </c>
      <c r="G7332">
        <v>1</v>
      </c>
      <c r="H7332" t="s">
        <v>2388</v>
      </c>
      <c r="I7332" t="s">
        <v>2627</v>
      </c>
      <c r="J7332" t="s">
        <v>2420</v>
      </c>
      <c r="K7332">
        <v>160</v>
      </c>
    </row>
    <row r="7333" spans="1:11" x14ac:dyDescent="0.3">
      <c r="A7333" s="5" t="str">
        <f t="shared" si="228"/>
        <v>Kandy_Thumpane</v>
      </c>
      <c r="B7333" s="5" t="str">
        <f t="shared" si="229"/>
        <v>Kandy_Thumpane_Kinigama East</v>
      </c>
      <c r="C7333">
        <v>2103180</v>
      </c>
      <c r="D7333" t="s">
        <v>6410</v>
      </c>
      <c r="E7333">
        <v>2</v>
      </c>
      <c r="F7333" t="s">
        <v>2387</v>
      </c>
      <c r="G7333">
        <v>1</v>
      </c>
      <c r="H7333" t="s">
        <v>2388</v>
      </c>
      <c r="I7333" t="s">
        <v>2627</v>
      </c>
      <c r="J7333" t="s">
        <v>7138</v>
      </c>
      <c r="K7333">
        <v>180</v>
      </c>
    </row>
    <row r="7334" spans="1:11" x14ac:dyDescent="0.3">
      <c r="A7334" s="5" t="str">
        <f t="shared" si="228"/>
        <v>Kandy_Thumpane</v>
      </c>
      <c r="B7334" s="5" t="str">
        <f t="shared" si="229"/>
        <v>Kandy_Thumpane_Kinigama West</v>
      </c>
      <c r="C7334">
        <v>2103175</v>
      </c>
      <c r="D7334" t="s">
        <v>6410</v>
      </c>
      <c r="E7334">
        <v>2</v>
      </c>
      <c r="F7334" t="s">
        <v>2387</v>
      </c>
      <c r="G7334">
        <v>1</v>
      </c>
      <c r="H7334" t="s">
        <v>2388</v>
      </c>
      <c r="I7334" t="s">
        <v>2627</v>
      </c>
      <c r="J7334" t="s">
        <v>7139</v>
      </c>
      <c r="K7334">
        <v>175</v>
      </c>
    </row>
    <row r="7335" spans="1:11" x14ac:dyDescent="0.3">
      <c r="A7335" s="5" t="str">
        <f t="shared" si="228"/>
        <v>Kandy_Thumpane</v>
      </c>
      <c r="B7335" s="5" t="str">
        <f t="shared" si="229"/>
        <v>Kandy_Thumpane_Kirindiwelpola</v>
      </c>
      <c r="C7335">
        <v>2103225</v>
      </c>
      <c r="D7335" t="s">
        <v>6410</v>
      </c>
      <c r="E7335">
        <v>2</v>
      </c>
      <c r="F7335" t="s">
        <v>2387</v>
      </c>
      <c r="G7335">
        <v>1</v>
      </c>
      <c r="H7335" t="s">
        <v>2388</v>
      </c>
      <c r="I7335" t="s">
        <v>2627</v>
      </c>
      <c r="J7335" t="s">
        <v>7140</v>
      </c>
      <c r="K7335">
        <v>225</v>
      </c>
    </row>
    <row r="7336" spans="1:11" x14ac:dyDescent="0.3">
      <c r="A7336" s="5" t="str">
        <f t="shared" si="228"/>
        <v>Kandy_Thumpane</v>
      </c>
      <c r="B7336" s="5" t="str">
        <f t="shared" si="229"/>
        <v>Kandy_Thumpane_Kobbegala</v>
      </c>
      <c r="C7336">
        <v>2103020</v>
      </c>
      <c r="D7336" t="s">
        <v>6410</v>
      </c>
      <c r="E7336">
        <v>2</v>
      </c>
      <c r="F7336" t="s">
        <v>2387</v>
      </c>
      <c r="G7336">
        <v>1</v>
      </c>
      <c r="H7336" t="s">
        <v>2388</v>
      </c>
      <c r="I7336" t="s">
        <v>2627</v>
      </c>
      <c r="J7336" t="s">
        <v>2392</v>
      </c>
      <c r="K7336" t="s">
        <v>2507</v>
      </c>
    </row>
    <row r="7337" spans="1:11" x14ac:dyDescent="0.3">
      <c r="A7337" s="5" t="str">
        <f t="shared" si="228"/>
        <v>Kandy_Thumpane</v>
      </c>
      <c r="B7337" s="5" t="str">
        <f t="shared" si="229"/>
        <v>Kandy_Thumpane_Kumburegama</v>
      </c>
      <c r="C7337">
        <v>2103075</v>
      </c>
      <c r="D7337" t="s">
        <v>6410</v>
      </c>
      <c r="E7337">
        <v>2</v>
      </c>
      <c r="F7337" t="s">
        <v>2387</v>
      </c>
      <c r="G7337">
        <v>1</v>
      </c>
      <c r="H7337" t="s">
        <v>2388</v>
      </c>
      <c r="I7337" t="s">
        <v>2627</v>
      </c>
      <c r="J7337" t="s">
        <v>2403</v>
      </c>
      <c r="K7337" t="s">
        <v>2473</v>
      </c>
    </row>
    <row r="7338" spans="1:11" x14ac:dyDescent="0.3">
      <c r="A7338" s="5" t="str">
        <f t="shared" si="228"/>
        <v>Kandy_Thumpane</v>
      </c>
      <c r="B7338" s="5" t="str">
        <f t="shared" si="229"/>
        <v>Kandy_Thumpane_Kuragama</v>
      </c>
      <c r="C7338">
        <v>2103295</v>
      </c>
      <c r="D7338" t="s">
        <v>6410</v>
      </c>
      <c r="E7338">
        <v>2</v>
      </c>
      <c r="F7338" t="s">
        <v>2387</v>
      </c>
      <c r="G7338">
        <v>1</v>
      </c>
      <c r="H7338" t="s">
        <v>2388</v>
      </c>
      <c r="I7338" t="s">
        <v>2627</v>
      </c>
      <c r="J7338" t="s">
        <v>7141</v>
      </c>
      <c r="K7338">
        <v>295</v>
      </c>
    </row>
    <row r="7339" spans="1:11" x14ac:dyDescent="0.3">
      <c r="A7339" s="5" t="str">
        <f t="shared" si="228"/>
        <v>Kandy_Thumpane</v>
      </c>
      <c r="B7339" s="5" t="str">
        <f t="shared" si="229"/>
        <v>Kandy_Thumpane_Kuragama North</v>
      </c>
      <c r="C7339">
        <v>2103230</v>
      </c>
      <c r="D7339" t="s">
        <v>6410</v>
      </c>
      <c r="E7339">
        <v>2</v>
      </c>
      <c r="F7339" t="s">
        <v>2387</v>
      </c>
      <c r="G7339">
        <v>1</v>
      </c>
      <c r="H7339" t="s">
        <v>2388</v>
      </c>
      <c r="I7339" t="s">
        <v>2627</v>
      </c>
      <c r="J7339" t="s">
        <v>7142</v>
      </c>
      <c r="K7339">
        <v>230</v>
      </c>
    </row>
    <row r="7340" spans="1:11" x14ac:dyDescent="0.3">
      <c r="A7340" s="5" t="str">
        <f t="shared" si="228"/>
        <v>Kandy_Thumpane</v>
      </c>
      <c r="B7340" s="5" t="str">
        <f t="shared" si="229"/>
        <v>Kandy_Thumpane_Marawanagoda</v>
      </c>
      <c r="C7340">
        <v>2103285</v>
      </c>
      <c r="D7340" t="s">
        <v>6410</v>
      </c>
      <c r="E7340">
        <v>2</v>
      </c>
      <c r="F7340" t="s">
        <v>2387</v>
      </c>
      <c r="G7340">
        <v>1</v>
      </c>
      <c r="H7340" t="s">
        <v>2388</v>
      </c>
      <c r="I7340" t="s">
        <v>2627</v>
      </c>
      <c r="J7340" t="s">
        <v>7143</v>
      </c>
      <c r="K7340">
        <v>285</v>
      </c>
    </row>
    <row r="7341" spans="1:11" x14ac:dyDescent="0.3">
      <c r="A7341" s="5" t="str">
        <f t="shared" si="228"/>
        <v>Kandy_Thumpane</v>
      </c>
      <c r="B7341" s="5" t="str">
        <f t="shared" si="229"/>
        <v>Kandy_Thumpane_Medagoda Ihala</v>
      </c>
      <c r="C7341">
        <v>2103195</v>
      </c>
      <c r="D7341" t="s">
        <v>6410</v>
      </c>
      <c r="E7341">
        <v>2</v>
      </c>
      <c r="F7341" t="s">
        <v>2387</v>
      </c>
      <c r="G7341">
        <v>1</v>
      </c>
      <c r="H7341" t="s">
        <v>2388</v>
      </c>
      <c r="I7341" t="s">
        <v>2627</v>
      </c>
      <c r="J7341" t="s">
        <v>7144</v>
      </c>
      <c r="K7341">
        <v>195</v>
      </c>
    </row>
    <row r="7342" spans="1:11" x14ac:dyDescent="0.3">
      <c r="A7342" s="5" t="str">
        <f t="shared" si="228"/>
        <v>Kandy_Thumpane</v>
      </c>
      <c r="B7342" s="5" t="str">
        <f t="shared" si="229"/>
        <v>Kandy_Thumpane_Medagoda Pahala</v>
      </c>
      <c r="C7342">
        <v>2103140</v>
      </c>
      <c r="D7342" t="s">
        <v>6410</v>
      </c>
      <c r="E7342">
        <v>2</v>
      </c>
      <c r="F7342" t="s">
        <v>2387</v>
      </c>
      <c r="G7342">
        <v>1</v>
      </c>
      <c r="H7342" t="s">
        <v>2388</v>
      </c>
      <c r="I7342" t="s">
        <v>2627</v>
      </c>
      <c r="J7342" t="s">
        <v>2416</v>
      </c>
      <c r="K7342">
        <v>140</v>
      </c>
    </row>
    <row r="7343" spans="1:11" x14ac:dyDescent="0.3">
      <c r="A7343" s="5" t="str">
        <f t="shared" si="228"/>
        <v>Kandy_Thumpane</v>
      </c>
      <c r="B7343" s="5" t="str">
        <f t="shared" si="229"/>
        <v>Kandy_Thumpane_Meegahahena</v>
      </c>
      <c r="C7343">
        <v>2103010</v>
      </c>
      <c r="D7343" t="s">
        <v>6410</v>
      </c>
      <c r="E7343">
        <v>2</v>
      </c>
      <c r="F7343" t="s">
        <v>2387</v>
      </c>
      <c r="G7343">
        <v>1</v>
      </c>
      <c r="H7343" t="s">
        <v>2388</v>
      </c>
      <c r="I7343" t="s">
        <v>2627</v>
      </c>
      <c r="J7343" t="s">
        <v>2390</v>
      </c>
      <c r="K7343" t="s">
        <v>2497</v>
      </c>
    </row>
    <row r="7344" spans="1:11" x14ac:dyDescent="0.3">
      <c r="A7344" s="5" t="str">
        <f t="shared" si="228"/>
        <v>Kandy_Thumpane</v>
      </c>
      <c r="B7344" s="5" t="str">
        <f t="shared" si="229"/>
        <v>Kandy_Thumpane_Meegahahena South</v>
      </c>
      <c r="C7344">
        <v>2103005</v>
      </c>
      <c r="D7344" t="s">
        <v>6410</v>
      </c>
      <c r="E7344">
        <v>2</v>
      </c>
      <c r="F7344" t="s">
        <v>2387</v>
      </c>
      <c r="G7344">
        <v>1</v>
      </c>
      <c r="H7344" t="s">
        <v>2388</v>
      </c>
      <c r="I7344" t="s">
        <v>2627</v>
      </c>
      <c r="J7344" t="s">
        <v>2389</v>
      </c>
      <c r="K7344" t="s">
        <v>2494</v>
      </c>
    </row>
    <row r="7345" spans="1:11" x14ac:dyDescent="0.3">
      <c r="A7345" s="5" t="str">
        <f t="shared" si="228"/>
        <v>Kandy_Thumpane</v>
      </c>
      <c r="B7345" s="5" t="str">
        <f t="shared" si="229"/>
        <v>Kandy_Thumpane_Minigamuwa</v>
      </c>
      <c r="C7345">
        <v>2103325</v>
      </c>
      <c r="D7345" t="s">
        <v>6410</v>
      </c>
      <c r="E7345">
        <v>2</v>
      </c>
      <c r="F7345" t="s">
        <v>2387</v>
      </c>
      <c r="G7345">
        <v>1</v>
      </c>
      <c r="H7345" t="s">
        <v>2388</v>
      </c>
      <c r="I7345" t="s">
        <v>2627</v>
      </c>
      <c r="J7345" t="s">
        <v>7145</v>
      </c>
      <c r="K7345">
        <v>325</v>
      </c>
    </row>
    <row r="7346" spans="1:11" x14ac:dyDescent="0.3">
      <c r="A7346" s="5" t="str">
        <f t="shared" si="228"/>
        <v>Kandy_Thumpane</v>
      </c>
      <c r="B7346" s="5" t="str">
        <f t="shared" si="229"/>
        <v>Kandy_Thumpane_Minigamuwa Ihala</v>
      </c>
      <c r="C7346">
        <v>2103330</v>
      </c>
      <c r="D7346" t="s">
        <v>6410</v>
      </c>
      <c r="E7346">
        <v>2</v>
      </c>
      <c r="F7346" t="s">
        <v>2387</v>
      </c>
      <c r="G7346">
        <v>1</v>
      </c>
      <c r="H7346" t="s">
        <v>2388</v>
      </c>
      <c r="I7346" t="s">
        <v>2627</v>
      </c>
      <c r="J7346" t="s">
        <v>7146</v>
      </c>
      <c r="K7346">
        <v>330</v>
      </c>
    </row>
    <row r="7347" spans="1:11" x14ac:dyDescent="0.3">
      <c r="A7347" s="5" t="str">
        <f t="shared" si="228"/>
        <v>Kandy_Thumpane</v>
      </c>
      <c r="B7347" s="5" t="str">
        <f t="shared" si="229"/>
        <v>Kandy_Thumpane_Namaltenna</v>
      </c>
      <c r="C7347">
        <v>2103065</v>
      </c>
      <c r="D7347" t="s">
        <v>6410</v>
      </c>
      <c r="E7347">
        <v>2</v>
      </c>
      <c r="F7347" t="s">
        <v>2387</v>
      </c>
      <c r="G7347">
        <v>1</v>
      </c>
      <c r="H7347" t="s">
        <v>2388</v>
      </c>
      <c r="I7347" t="s">
        <v>2627</v>
      </c>
      <c r="J7347" t="s">
        <v>2401</v>
      </c>
      <c r="K7347" t="s">
        <v>2517</v>
      </c>
    </row>
    <row r="7348" spans="1:11" x14ac:dyDescent="0.3">
      <c r="A7348" s="5" t="str">
        <f t="shared" si="228"/>
        <v>Kandy_Thumpane</v>
      </c>
      <c r="B7348" s="5" t="str">
        <f t="shared" si="229"/>
        <v>Kandy_Thumpane_Naranwala</v>
      </c>
      <c r="C7348">
        <v>2103200</v>
      </c>
      <c r="D7348" t="s">
        <v>6410</v>
      </c>
      <c r="E7348">
        <v>2</v>
      </c>
      <c r="F7348" t="s">
        <v>2387</v>
      </c>
      <c r="G7348">
        <v>1</v>
      </c>
      <c r="H7348" t="s">
        <v>2388</v>
      </c>
      <c r="I7348" t="s">
        <v>2627</v>
      </c>
      <c r="J7348" t="s">
        <v>1526</v>
      </c>
      <c r="K7348">
        <v>200</v>
      </c>
    </row>
    <row r="7349" spans="1:11" x14ac:dyDescent="0.3">
      <c r="A7349" s="5" t="str">
        <f t="shared" si="228"/>
        <v>Kandy_Thumpane</v>
      </c>
      <c r="B7349" s="5" t="str">
        <f t="shared" si="229"/>
        <v>Kandy_Thumpane_Nikathenna</v>
      </c>
      <c r="C7349">
        <v>2103235</v>
      </c>
      <c r="D7349" t="s">
        <v>6410</v>
      </c>
      <c r="E7349">
        <v>2</v>
      </c>
      <c r="F7349" t="s">
        <v>2387</v>
      </c>
      <c r="G7349">
        <v>1</v>
      </c>
      <c r="H7349" t="s">
        <v>2388</v>
      </c>
      <c r="I7349" t="s">
        <v>2627</v>
      </c>
      <c r="J7349" t="s">
        <v>6638</v>
      </c>
      <c r="K7349">
        <v>235</v>
      </c>
    </row>
    <row r="7350" spans="1:11" x14ac:dyDescent="0.3">
      <c r="A7350" s="5" t="str">
        <f t="shared" si="228"/>
        <v>Kandy_Thumpane</v>
      </c>
      <c r="B7350" s="5" t="str">
        <f t="shared" si="229"/>
        <v>Kandy_Thumpane_Niyambepola</v>
      </c>
      <c r="C7350">
        <v>2103270</v>
      </c>
      <c r="D7350" t="s">
        <v>6410</v>
      </c>
      <c r="E7350">
        <v>2</v>
      </c>
      <c r="F7350" t="s">
        <v>2387</v>
      </c>
      <c r="G7350">
        <v>1</v>
      </c>
      <c r="H7350" t="s">
        <v>2388</v>
      </c>
      <c r="I7350" t="s">
        <v>2627</v>
      </c>
      <c r="J7350" t="s">
        <v>7147</v>
      </c>
      <c r="K7350">
        <v>270</v>
      </c>
    </row>
    <row r="7351" spans="1:11" x14ac:dyDescent="0.3">
      <c r="A7351" s="5" t="str">
        <f t="shared" si="228"/>
        <v>Kandy_Thumpane</v>
      </c>
      <c r="B7351" s="5" t="str">
        <f t="shared" si="229"/>
        <v>Kandy_Thumpane_Niyangoda</v>
      </c>
      <c r="C7351">
        <v>2103265</v>
      </c>
      <c r="D7351" t="s">
        <v>6410</v>
      </c>
      <c r="E7351">
        <v>2</v>
      </c>
      <c r="F7351" t="s">
        <v>2387</v>
      </c>
      <c r="G7351">
        <v>1</v>
      </c>
      <c r="H7351" t="s">
        <v>2388</v>
      </c>
      <c r="I7351" t="s">
        <v>2627</v>
      </c>
      <c r="J7351" t="s">
        <v>7148</v>
      </c>
      <c r="K7351">
        <v>265</v>
      </c>
    </row>
    <row r="7352" spans="1:11" x14ac:dyDescent="0.3">
      <c r="A7352" s="5" t="str">
        <f t="shared" si="228"/>
        <v>Kandy_Thumpane</v>
      </c>
      <c r="B7352" s="5" t="str">
        <f t="shared" si="229"/>
        <v>Kandy_Thumpane_Opalla</v>
      </c>
      <c r="C7352">
        <v>2103145</v>
      </c>
      <c r="D7352" t="s">
        <v>6410</v>
      </c>
      <c r="E7352">
        <v>2</v>
      </c>
      <c r="F7352" t="s">
        <v>2387</v>
      </c>
      <c r="G7352">
        <v>1</v>
      </c>
      <c r="H7352" t="s">
        <v>2388</v>
      </c>
      <c r="I7352" t="s">
        <v>2627</v>
      </c>
      <c r="J7352" t="s">
        <v>2417</v>
      </c>
      <c r="K7352">
        <v>145</v>
      </c>
    </row>
    <row r="7353" spans="1:11" x14ac:dyDescent="0.3">
      <c r="A7353" s="5" t="str">
        <f t="shared" si="228"/>
        <v>Kandy_Thumpane</v>
      </c>
      <c r="B7353" s="5" t="str">
        <f t="shared" si="229"/>
        <v>Kandy_Thumpane_Pallekotuwa</v>
      </c>
      <c r="C7353">
        <v>2103315</v>
      </c>
      <c r="D7353" t="s">
        <v>6410</v>
      </c>
      <c r="E7353">
        <v>2</v>
      </c>
      <c r="F7353" t="s">
        <v>2387</v>
      </c>
      <c r="G7353">
        <v>1</v>
      </c>
      <c r="H7353" t="s">
        <v>2388</v>
      </c>
      <c r="I7353" t="s">
        <v>2627</v>
      </c>
      <c r="J7353" t="s">
        <v>7149</v>
      </c>
      <c r="K7353">
        <v>315</v>
      </c>
    </row>
    <row r="7354" spans="1:11" x14ac:dyDescent="0.3">
      <c r="A7354" s="5" t="str">
        <f t="shared" si="228"/>
        <v>Kandy_Thumpane</v>
      </c>
      <c r="B7354" s="5" t="str">
        <f t="shared" si="229"/>
        <v>Kandy_Thumpane_Palukopi Watta</v>
      </c>
      <c r="C7354">
        <v>2103090</v>
      </c>
      <c r="D7354" t="s">
        <v>6410</v>
      </c>
      <c r="E7354">
        <v>2</v>
      </c>
      <c r="F7354" t="s">
        <v>2387</v>
      </c>
      <c r="G7354">
        <v>1</v>
      </c>
      <c r="H7354" t="s">
        <v>2388</v>
      </c>
      <c r="I7354" t="s">
        <v>2627</v>
      </c>
      <c r="J7354" t="s">
        <v>2406</v>
      </c>
      <c r="K7354" t="s">
        <v>2481</v>
      </c>
    </row>
    <row r="7355" spans="1:11" x14ac:dyDescent="0.3">
      <c r="A7355" s="5" t="str">
        <f t="shared" si="228"/>
        <v>Kandy_Thumpane</v>
      </c>
      <c r="B7355" s="5" t="str">
        <f t="shared" si="229"/>
        <v>Kandy_Thumpane_Paranagama</v>
      </c>
      <c r="C7355">
        <v>2103210</v>
      </c>
      <c r="D7355" t="s">
        <v>6410</v>
      </c>
      <c r="E7355">
        <v>2</v>
      </c>
      <c r="F7355" t="s">
        <v>2387</v>
      </c>
      <c r="G7355">
        <v>1</v>
      </c>
      <c r="H7355" t="s">
        <v>2388</v>
      </c>
      <c r="I7355" t="s">
        <v>2627</v>
      </c>
      <c r="J7355" t="s">
        <v>1358</v>
      </c>
      <c r="K7355">
        <v>210</v>
      </c>
    </row>
    <row r="7356" spans="1:11" x14ac:dyDescent="0.3">
      <c r="A7356" s="5" t="str">
        <f t="shared" si="228"/>
        <v>Kandy_Thumpane</v>
      </c>
      <c r="B7356" s="5" t="str">
        <f t="shared" si="229"/>
        <v>Kandy_Thumpane_Pavulpawa</v>
      </c>
      <c r="C7356">
        <v>2103220</v>
      </c>
      <c r="D7356" t="s">
        <v>6410</v>
      </c>
      <c r="E7356">
        <v>2</v>
      </c>
      <c r="F7356" t="s">
        <v>2387</v>
      </c>
      <c r="G7356">
        <v>1</v>
      </c>
      <c r="H7356" t="s">
        <v>2388</v>
      </c>
      <c r="I7356" t="s">
        <v>2627</v>
      </c>
      <c r="J7356" t="s">
        <v>7150</v>
      </c>
      <c r="K7356">
        <v>220</v>
      </c>
    </row>
    <row r="7357" spans="1:11" x14ac:dyDescent="0.3">
      <c r="A7357" s="5" t="str">
        <f t="shared" si="228"/>
        <v>Kandy_Thumpane</v>
      </c>
      <c r="B7357" s="5" t="str">
        <f t="shared" si="229"/>
        <v>Kandy_Thumpane_Pethigewela</v>
      </c>
      <c r="C7357">
        <v>2103125</v>
      </c>
      <c r="D7357" t="s">
        <v>6410</v>
      </c>
      <c r="E7357">
        <v>2</v>
      </c>
      <c r="F7357" t="s">
        <v>2387</v>
      </c>
      <c r="G7357">
        <v>1</v>
      </c>
      <c r="H7357" t="s">
        <v>2388</v>
      </c>
      <c r="I7357" t="s">
        <v>2627</v>
      </c>
      <c r="J7357" t="s">
        <v>2413</v>
      </c>
      <c r="K7357">
        <v>125</v>
      </c>
    </row>
    <row r="7358" spans="1:11" x14ac:dyDescent="0.3">
      <c r="A7358" s="5" t="str">
        <f t="shared" si="228"/>
        <v>Kandy_Thumpane</v>
      </c>
      <c r="B7358" s="5" t="str">
        <f t="shared" si="229"/>
        <v>Kandy_Thumpane_Poholiyadda</v>
      </c>
      <c r="C7358">
        <v>2103305</v>
      </c>
      <c r="D7358" t="s">
        <v>6410</v>
      </c>
      <c r="E7358">
        <v>2</v>
      </c>
      <c r="F7358" t="s">
        <v>2387</v>
      </c>
      <c r="G7358">
        <v>1</v>
      </c>
      <c r="H7358" t="s">
        <v>2388</v>
      </c>
      <c r="I7358" t="s">
        <v>2627</v>
      </c>
      <c r="J7358" t="s">
        <v>7151</v>
      </c>
      <c r="K7358">
        <v>305</v>
      </c>
    </row>
    <row r="7359" spans="1:11" x14ac:dyDescent="0.3">
      <c r="A7359" s="5" t="str">
        <f t="shared" si="228"/>
        <v>Kandy_Thumpane</v>
      </c>
      <c r="B7359" s="5" t="str">
        <f t="shared" si="229"/>
        <v>Kandy_Thumpane_Ponnila</v>
      </c>
      <c r="C7359">
        <v>2103185</v>
      </c>
      <c r="D7359" t="s">
        <v>6410</v>
      </c>
      <c r="E7359">
        <v>2</v>
      </c>
      <c r="F7359" t="s">
        <v>2387</v>
      </c>
      <c r="G7359">
        <v>1</v>
      </c>
      <c r="H7359" t="s">
        <v>2388</v>
      </c>
      <c r="I7359" t="s">
        <v>2627</v>
      </c>
      <c r="J7359" t="s">
        <v>7152</v>
      </c>
      <c r="K7359">
        <v>185</v>
      </c>
    </row>
    <row r="7360" spans="1:11" x14ac:dyDescent="0.3">
      <c r="A7360" s="5" t="str">
        <f t="shared" si="228"/>
        <v>Kandy_Thumpane</v>
      </c>
      <c r="B7360" s="5" t="str">
        <f t="shared" si="229"/>
        <v>Kandy_Thumpane_Pubbiliya</v>
      </c>
      <c r="C7360">
        <v>2103155</v>
      </c>
      <c r="D7360" t="s">
        <v>6410</v>
      </c>
      <c r="E7360">
        <v>2</v>
      </c>
      <c r="F7360" t="s">
        <v>2387</v>
      </c>
      <c r="G7360">
        <v>1</v>
      </c>
      <c r="H7360" t="s">
        <v>2388</v>
      </c>
      <c r="I7360" t="s">
        <v>2627</v>
      </c>
      <c r="J7360" t="s">
        <v>2419</v>
      </c>
      <c r="K7360">
        <v>155</v>
      </c>
    </row>
    <row r="7361" spans="1:11" x14ac:dyDescent="0.3">
      <c r="A7361" s="5" t="str">
        <f t="shared" si="228"/>
        <v>Kandy_Thumpane</v>
      </c>
      <c r="B7361" s="5" t="str">
        <f t="shared" si="229"/>
        <v>Kandy_Thumpane_Rokhill</v>
      </c>
      <c r="C7361">
        <v>2103030</v>
      </c>
      <c r="D7361" t="s">
        <v>6410</v>
      </c>
      <c r="E7361">
        <v>2</v>
      </c>
      <c r="F7361" t="s">
        <v>2387</v>
      </c>
      <c r="G7361">
        <v>1</v>
      </c>
      <c r="H7361" t="s">
        <v>2388</v>
      </c>
      <c r="I7361" t="s">
        <v>2627</v>
      </c>
      <c r="J7361" t="s">
        <v>2394</v>
      </c>
      <c r="K7361" t="s">
        <v>2501</v>
      </c>
    </row>
    <row r="7362" spans="1:11" x14ac:dyDescent="0.3">
      <c r="A7362" s="5" t="str">
        <f t="shared" si="228"/>
        <v>Kandy_Thumpane</v>
      </c>
      <c r="B7362" s="5" t="str">
        <f t="shared" si="229"/>
        <v>Kandy_Thumpane_Thahalpitiya</v>
      </c>
      <c r="C7362">
        <v>2103245</v>
      </c>
      <c r="D7362" t="s">
        <v>6410</v>
      </c>
      <c r="E7362">
        <v>2</v>
      </c>
      <c r="F7362" t="s">
        <v>2387</v>
      </c>
      <c r="G7362">
        <v>1</v>
      </c>
      <c r="H7362" t="s">
        <v>2388</v>
      </c>
      <c r="I7362" t="s">
        <v>2627</v>
      </c>
      <c r="J7362" t="s">
        <v>7153</v>
      </c>
      <c r="K7362">
        <v>245</v>
      </c>
    </row>
    <row r="7363" spans="1:11" x14ac:dyDescent="0.3">
      <c r="A7363" s="5" t="str">
        <f t="shared" ref="A7363:A7426" si="230">CONCATENATE(F7363,"_",H7363)</f>
        <v>Kandy_Thumpane</v>
      </c>
      <c r="B7363" s="5" t="str">
        <f t="shared" ref="B7363:B7426" si="231">CONCATENATE(F7363,"_",H7363,"_",J7363)</f>
        <v>Kandy_Thumpane_Thennewela</v>
      </c>
      <c r="C7363">
        <v>2103335</v>
      </c>
      <c r="D7363" t="s">
        <v>6410</v>
      </c>
      <c r="E7363">
        <v>2</v>
      </c>
      <c r="F7363" t="s">
        <v>2387</v>
      </c>
      <c r="G7363">
        <v>1</v>
      </c>
      <c r="H7363" t="s">
        <v>2388</v>
      </c>
      <c r="I7363" t="s">
        <v>2627</v>
      </c>
      <c r="J7363" t="s">
        <v>7154</v>
      </c>
      <c r="K7363">
        <v>335</v>
      </c>
    </row>
    <row r="7364" spans="1:11" x14ac:dyDescent="0.3">
      <c r="A7364" s="5" t="str">
        <f t="shared" si="230"/>
        <v>Kandy_Thumpane</v>
      </c>
      <c r="B7364" s="5" t="str">
        <f t="shared" si="231"/>
        <v>Kandy_Thumpane_Udahenepola</v>
      </c>
      <c r="C7364">
        <v>2103300</v>
      </c>
      <c r="D7364" t="s">
        <v>6410</v>
      </c>
      <c r="E7364">
        <v>2</v>
      </c>
      <c r="F7364" t="s">
        <v>2387</v>
      </c>
      <c r="G7364">
        <v>1</v>
      </c>
      <c r="H7364" t="s">
        <v>2388</v>
      </c>
      <c r="I7364" t="s">
        <v>2627</v>
      </c>
      <c r="J7364" t="s">
        <v>7155</v>
      </c>
      <c r="K7364">
        <v>300</v>
      </c>
    </row>
    <row r="7365" spans="1:11" x14ac:dyDescent="0.3">
      <c r="A7365" s="5" t="str">
        <f t="shared" si="230"/>
        <v>Kandy_Thumpane</v>
      </c>
      <c r="B7365" s="5" t="str">
        <f t="shared" si="231"/>
        <v>Kandy_Thumpane_Udalagama</v>
      </c>
      <c r="C7365">
        <v>2103130</v>
      </c>
      <c r="D7365" t="s">
        <v>6410</v>
      </c>
      <c r="E7365">
        <v>2</v>
      </c>
      <c r="F7365" t="s">
        <v>2387</v>
      </c>
      <c r="G7365">
        <v>1</v>
      </c>
      <c r="H7365" t="s">
        <v>2388</v>
      </c>
      <c r="I7365" t="s">
        <v>2627</v>
      </c>
      <c r="J7365" t="s">
        <v>2414</v>
      </c>
      <c r="K7365">
        <v>130</v>
      </c>
    </row>
    <row r="7366" spans="1:11" x14ac:dyDescent="0.3">
      <c r="A7366" s="5" t="str">
        <f t="shared" si="230"/>
        <v>Kandy_Thumpane</v>
      </c>
      <c r="B7366" s="5" t="str">
        <f t="shared" si="231"/>
        <v>Kandy_Thumpane_Udapitiya</v>
      </c>
      <c r="C7366">
        <v>2103105</v>
      </c>
      <c r="D7366" t="s">
        <v>6410</v>
      </c>
      <c r="E7366">
        <v>2</v>
      </c>
      <c r="F7366" t="s">
        <v>2387</v>
      </c>
      <c r="G7366">
        <v>1</v>
      </c>
      <c r="H7366" t="s">
        <v>2388</v>
      </c>
      <c r="I7366" t="s">
        <v>2627</v>
      </c>
      <c r="J7366" t="s">
        <v>2409</v>
      </c>
      <c r="K7366">
        <v>105</v>
      </c>
    </row>
    <row r="7367" spans="1:11" x14ac:dyDescent="0.3">
      <c r="A7367" s="5" t="str">
        <f t="shared" si="230"/>
        <v>Kandy_Thumpane</v>
      </c>
      <c r="B7367" s="5" t="str">
        <f t="shared" si="231"/>
        <v>Kandy_Thumpane_Uduwa</v>
      </c>
      <c r="C7367">
        <v>2103190</v>
      </c>
      <c r="D7367" t="s">
        <v>6410</v>
      </c>
      <c r="E7367">
        <v>2</v>
      </c>
      <c r="F7367" t="s">
        <v>2387</v>
      </c>
      <c r="G7367">
        <v>1</v>
      </c>
      <c r="H7367" t="s">
        <v>2388</v>
      </c>
      <c r="I7367" t="s">
        <v>2627</v>
      </c>
      <c r="J7367" t="s">
        <v>7156</v>
      </c>
      <c r="K7367">
        <v>190</v>
      </c>
    </row>
    <row r="7368" spans="1:11" x14ac:dyDescent="0.3">
      <c r="A7368" s="5" t="str">
        <f t="shared" si="230"/>
        <v>Kandy_Thumpane</v>
      </c>
      <c r="B7368" s="5" t="str">
        <f t="shared" si="231"/>
        <v>Kandy_Thumpane_Wettewa</v>
      </c>
      <c r="C7368">
        <v>2103215</v>
      </c>
      <c r="D7368" t="s">
        <v>6410</v>
      </c>
      <c r="E7368">
        <v>2</v>
      </c>
      <c r="F7368" t="s">
        <v>2387</v>
      </c>
      <c r="G7368">
        <v>1</v>
      </c>
      <c r="H7368" t="s">
        <v>2388</v>
      </c>
      <c r="I7368" t="s">
        <v>2627</v>
      </c>
      <c r="J7368" t="s">
        <v>2215</v>
      </c>
      <c r="K7368">
        <v>215</v>
      </c>
    </row>
    <row r="7369" spans="1:11" x14ac:dyDescent="0.3">
      <c r="A7369" s="5" t="str">
        <f t="shared" si="230"/>
        <v>Kandy_Udadumbara</v>
      </c>
      <c r="B7369" s="5" t="str">
        <f t="shared" si="231"/>
        <v>Kandy_Udadumbara_Andideniya</v>
      </c>
      <c r="C7369">
        <v>2118105</v>
      </c>
      <c r="D7369" t="s">
        <v>6410</v>
      </c>
      <c r="E7369">
        <v>2</v>
      </c>
      <c r="F7369" t="s">
        <v>2387</v>
      </c>
      <c r="G7369">
        <v>1</v>
      </c>
      <c r="H7369" t="s">
        <v>7157</v>
      </c>
      <c r="I7369">
        <v>18</v>
      </c>
      <c r="J7369" t="s">
        <v>7158</v>
      </c>
      <c r="K7369">
        <v>105</v>
      </c>
    </row>
    <row r="7370" spans="1:11" x14ac:dyDescent="0.3">
      <c r="A7370" s="5" t="str">
        <f t="shared" si="230"/>
        <v>Kandy_Udadumbara</v>
      </c>
      <c r="B7370" s="5" t="str">
        <f t="shared" si="231"/>
        <v>Kandy_Udadumbara_Bambarabedda East</v>
      </c>
      <c r="C7370">
        <v>2118295</v>
      </c>
      <c r="D7370" t="s">
        <v>6410</v>
      </c>
      <c r="E7370">
        <v>2</v>
      </c>
      <c r="F7370" t="s">
        <v>2387</v>
      </c>
      <c r="G7370">
        <v>1</v>
      </c>
      <c r="H7370" t="s">
        <v>7157</v>
      </c>
      <c r="I7370">
        <v>18</v>
      </c>
      <c r="J7370" t="s">
        <v>7159</v>
      </c>
      <c r="K7370">
        <v>295</v>
      </c>
    </row>
    <row r="7371" spans="1:11" x14ac:dyDescent="0.3">
      <c r="A7371" s="5" t="str">
        <f t="shared" si="230"/>
        <v>Kandy_Udadumbara</v>
      </c>
      <c r="B7371" s="5" t="str">
        <f t="shared" si="231"/>
        <v>Kandy_Udadumbara_Bambarabedda West</v>
      </c>
      <c r="C7371">
        <v>2118300</v>
      </c>
      <c r="D7371" t="s">
        <v>6410</v>
      </c>
      <c r="E7371">
        <v>2</v>
      </c>
      <c r="F7371" t="s">
        <v>2387</v>
      </c>
      <c r="G7371">
        <v>1</v>
      </c>
      <c r="H7371" t="s">
        <v>7157</v>
      </c>
      <c r="I7371">
        <v>18</v>
      </c>
      <c r="J7371" t="s">
        <v>7160</v>
      </c>
      <c r="K7371">
        <v>300</v>
      </c>
    </row>
    <row r="7372" spans="1:11" x14ac:dyDescent="0.3">
      <c r="A7372" s="5" t="str">
        <f t="shared" si="230"/>
        <v>Kandy_Udadumbara</v>
      </c>
      <c r="B7372" s="5" t="str">
        <f t="shared" si="231"/>
        <v>Kandy_Udadumbara_Dambagahapitiya</v>
      </c>
      <c r="C7372">
        <v>2118110</v>
      </c>
      <c r="D7372" t="s">
        <v>6410</v>
      </c>
      <c r="E7372">
        <v>2</v>
      </c>
      <c r="F7372" t="s">
        <v>2387</v>
      </c>
      <c r="G7372">
        <v>1</v>
      </c>
      <c r="H7372" t="s">
        <v>7157</v>
      </c>
      <c r="I7372">
        <v>18</v>
      </c>
      <c r="J7372" t="s">
        <v>7161</v>
      </c>
      <c r="K7372">
        <v>110</v>
      </c>
    </row>
    <row r="7373" spans="1:11" x14ac:dyDescent="0.3">
      <c r="A7373" s="5" t="str">
        <f t="shared" si="230"/>
        <v>Kandy_Udadumbara</v>
      </c>
      <c r="B7373" s="5" t="str">
        <f t="shared" si="231"/>
        <v>Kandy_Udadumbara_Denapitiya</v>
      </c>
      <c r="C7373">
        <v>2118215</v>
      </c>
      <c r="D7373" t="s">
        <v>6410</v>
      </c>
      <c r="E7373">
        <v>2</v>
      </c>
      <c r="F7373" t="s">
        <v>2387</v>
      </c>
      <c r="G7373">
        <v>1</v>
      </c>
      <c r="H7373" t="s">
        <v>7157</v>
      </c>
      <c r="I7373">
        <v>18</v>
      </c>
      <c r="J7373" t="s">
        <v>7162</v>
      </c>
      <c r="K7373">
        <v>215</v>
      </c>
    </row>
    <row r="7374" spans="1:11" x14ac:dyDescent="0.3">
      <c r="A7374" s="5" t="str">
        <f t="shared" si="230"/>
        <v>Kandy_Udadumbara</v>
      </c>
      <c r="B7374" s="5" t="str">
        <f t="shared" si="231"/>
        <v>Kandy_Udadumbara_Devinnegama</v>
      </c>
      <c r="C7374">
        <v>2118290</v>
      </c>
      <c r="D7374" t="s">
        <v>6410</v>
      </c>
      <c r="E7374">
        <v>2</v>
      </c>
      <c r="F7374" t="s">
        <v>2387</v>
      </c>
      <c r="G7374">
        <v>1</v>
      </c>
      <c r="H7374" t="s">
        <v>7157</v>
      </c>
      <c r="I7374">
        <v>18</v>
      </c>
      <c r="J7374" t="s">
        <v>7163</v>
      </c>
      <c r="K7374">
        <v>290</v>
      </c>
    </row>
    <row r="7375" spans="1:11" x14ac:dyDescent="0.3">
      <c r="A7375" s="5" t="str">
        <f t="shared" si="230"/>
        <v>Kandy_Udadumbara</v>
      </c>
      <c r="B7375" s="5" t="str">
        <f t="shared" si="231"/>
        <v>Kandy_Udadumbara_Dewahandiya East</v>
      </c>
      <c r="C7375">
        <v>2118255</v>
      </c>
      <c r="D7375" t="s">
        <v>6410</v>
      </c>
      <c r="E7375">
        <v>2</v>
      </c>
      <c r="F7375" t="s">
        <v>2387</v>
      </c>
      <c r="G7375">
        <v>1</v>
      </c>
      <c r="H7375" t="s">
        <v>7157</v>
      </c>
      <c r="I7375">
        <v>18</v>
      </c>
      <c r="J7375" t="s">
        <v>7164</v>
      </c>
      <c r="K7375">
        <v>255</v>
      </c>
    </row>
    <row r="7376" spans="1:11" x14ac:dyDescent="0.3">
      <c r="A7376" s="5" t="str">
        <f t="shared" si="230"/>
        <v>Kandy_Udadumbara</v>
      </c>
      <c r="B7376" s="5" t="str">
        <f t="shared" si="231"/>
        <v>Kandy_Udadumbara_Dewahandiya West</v>
      </c>
      <c r="C7376">
        <v>2118315</v>
      </c>
      <c r="D7376" t="s">
        <v>6410</v>
      </c>
      <c r="E7376">
        <v>2</v>
      </c>
      <c r="F7376" t="s">
        <v>2387</v>
      </c>
      <c r="G7376">
        <v>1</v>
      </c>
      <c r="H7376" t="s">
        <v>7157</v>
      </c>
      <c r="I7376">
        <v>18</v>
      </c>
      <c r="J7376" t="s">
        <v>7165</v>
      </c>
      <c r="K7376">
        <v>315</v>
      </c>
    </row>
    <row r="7377" spans="1:11" x14ac:dyDescent="0.3">
      <c r="A7377" s="5" t="str">
        <f t="shared" si="230"/>
        <v>Kandy_Udadumbara</v>
      </c>
      <c r="B7377" s="5" t="str">
        <f t="shared" si="231"/>
        <v>Kandy_Udadumbara_Dumbaragama</v>
      </c>
      <c r="C7377">
        <v>2118065</v>
      </c>
      <c r="D7377" t="s">
        <v>6410</v>
      </c>
      <c r="E7377">
        <v>2</v>
      </c>
      <c r="F7377" t="s">
        <v>2387</v>
      </c>
      <c r="G7377">
        <v>1</v>
      </c>
      <c r="H7377" t="s">
        <v>7157</v>
      </c>
      <c r="I7377">
        <v>18</v>
      </c>
      <c r="J7377" t="s">
        <v>7166</v>
      </c>
      <c r="K7377" t="s">
        <v>2517</v>
      </c>
    </row>
    <row r="7378" spans="1:11" x14ac:dyDescent="0.3">
      <c r="A7378" s="5" t="str">
        <f t="shared" si="230"/>
        <v>Kandy_Udadumbara</v>
      </c>
      <c r="B7378" s="5" t="str">
        <f t="shared" si="231"/>
        <v>Kandy_Udadumbara_Ganegala</v>
      </c>
      <c r="C7378">
        <v>2118235</v>
      </c>
      <c r="D7378" t="s">
        <v>6410</v>
      </c>
      <c r="E7378">
        <v>2</v>
      </c>
      <c r="F7378" t="s">
        <v>2387</v>
      </c>
      <c r="G7378">
        <v>1</v>
      </c>
      <c r="H7378" t="s">
        <v>7157</v>
      </c>
      <c r="I7378">
        <v>18</v>
      </c>
      <c r="J7378" t="s">
        <v>7167</v>
      </c>
      <c r="K7378">
        <v>235</v>
      </c>
    </row>
    <row r="7379" spans="1:11" x14ac:dyDescent="0.3">
      <c r="A7379" s="5" t="str">
        <f t="shared" si="230"/>
        <v>Kandy_Udadumbara</v>
      </c>
      <c r="B7379" s="5" t="str">
        <f t="shared" si="231"/>
        <v>Kandy_Udadumbara_Gangoda</v>
      </c>
      <c r="C7379">
        <v>2118170</v>
      </c>
      <c r="D7379" t="s">
        <v>6410</v>
      </c>
      <c r="E7379">
        <v>2</v>
      </c>
      <c r="F7379" t="s">
        <v>2387</v>
      </c>
      <c r="G7379">
        <v>1</v>
      </c>
      <c r="H7379" t="s">
        <v>7157</v>
      </c>
      <c r="I7379">
        <v>18</v>
      </c>
      <c r="J7379" t="s">
        <v>7168</v>
      </c>
      <c r="K7379">
        <v>170</v>
      </c>
    </row>
    <row r="7380" spans="1:11" x14ac:dyDescent="0.3">
      <c r="A7380" s="5" t="str">
        <f t="shared" si="230"/>
        <v>Kandy_Udadumbara</v>
      </c>
      <c r="B7380" s="5" t="str">
        <f t="shared" si="231"/>
        <v>Kandy_Udadumbara_Gedaramada</v>
      </c>
      <c r="C7380">
        <v>2118130</v>
      </c>
      <c r="D7380" t="s">
        <v>6410</v>
      </c>
      <c r="E7380">
        <v>2</v>
      </c>
      <c r="F7380" t="s">
        <v>2387</v>
      </c>
      <c r="G7380">
        <v>1</v>
      </c>
      <c r="H7380" t="s">
        <v>7157</v>
      </c>
      <c r="I7380">
        <v>18</v>
      </c>
      <c r="J7380" t="s">
        <v>7169</v>
      </c>
      <c r="K7380">
        <v>130</v>
      </c>
    </row>
    <row r="7381" spans="1:11" x14ac:dyDescent="0.3">
      <c r="A7381" s="5" t="str">
        <f t="shared" si="230"/>
        <v>Kandy_Udadumbara</v>
      </c>
      <c r="B7381" s="5" t="str">
        <f t="shared" si="231"/>
        <v>Kandy_Udadumbara_Gerandigala</v>
      </c>
      <c r="C7381">
        <v>2118030</v>
      </c>
      <c r="D7381" t="s">
        <v>6410</v>
      </c>
      <c r="E7381">
        <v>2</v>
      </c>
      <c r="F7381" t="s">
        <v>2387</v>
      </c>
      <c r="G7381">
        <v>1</v>
      </c>
      <c r="H7381" t="s">
        <v>7157</v>
      </c>
      <c r="I7381">
        <v>18</v>
      </c>
      <c r="J7381" t="s">
        <v>7170</v>
      </c>
      <c r="K7381" t="s">
        <v>2501</v>
      </c>
    </row>
    <row r="7382" spans="1:11" x14ac:dyDescent="0.3">
      <c r="A7382" s="5" t="str">
        <f t="shared" si="230"/>
        <v>Kandy_Udadumbara</v>
      </c>
      <c r="B7382" s="5" t="str">
        <f t="shared" si="231"/>
        <v>Kandy_Udadumbara_Godakumbura</v>
      </c>
      <c r="C7382">
        <v>2118190</v>
      </c>
      <c r="D7382" t="s">
        <v>6410</v>
      </c>
      <c r="E7382">
        <v>2</v>
      </c>
      <c r="F7382" t="s">
        <v>2387</v>
      </c>
      <c r="G7382">
        <v>1</v>
      </c>
      <c r="H7382" t="s">
        <v>7157</v>
      </c>
      <c r="I7382">
        <v>18</v>
      </c>
      <c r="J7382" t="s">
        <v>7171</v>
      </c>
      <c r="K7382">
        <v>190</v>
      </c>
    </row>
    <row r="7383" spans="1:11" x14ac:dyDescent="0.3">
      <c r="A7383" s="5" t="str">
        <f t="shared" si="230"/>
        <v>Kandy_Udadumbara</v>
      </c>
      <c r="B7383" s="5" t="str">
        <f t="shared" si="231"/>
        <v>Kandy_Udadumbara_Halyala</v>
      </c>
      <c r="C7383">
        <v>2118160</v>
      </c>
      <c r="D7383" t="s">
        <v>6410</v>
      </c>
      <c r="E7383">
        <v>2</v>
      </c>
      <c r="F7383" t="s">
        <v>2387</v>
      </c>
      <c r="G7383">
        <v>1</v>
      </c>
      <c r="H7383" t="s">
        <v>7157</v>
      </c>
      <c r="I7383">
        <v>18</v>
      </c>
      <c r="J7383" t="s">
        <v>7172</v>
      </c>
      <c r="K7383">
        <v>160</v>
      </c>
    </row>
    <row r="7384" spans="1:11" x14ac:dyDescent="0.3">
      <c r="A7384" s="5" t="str">
        <f t="shared" si="230"/>
        <v>Kandy_Udadumbara</v>
      </c>
      <c r="B7384" s="5" t="str">
        <f t="shared" si="231"/>
        <v>Kandy_Udadumbara_Hanwella</v>
      </c>
      <c r="C7384">
        <v>2118100</v>
      </c>
      <c r="D7384" t="s">
        <v>6410</v>
      </c>
      <c r="E7384">
        <v>2</v>
      </c>
      <c r="F7384" t="s">
        <v>2387</v>
      </c>
      <c r="G7384">
        <v>1</v>
      </c>
      <c r="H7384" t="s">
        <v>7157</v>
      </c>
      <c r="I7384">
        <v>18</v>
      </c>
      <c r="J7384" t="s">
        <v>7173</v>
      </c>
      <c r="K7384">
        <v>100</v>
      </c>
    </row>
    <row r="7385" spans="1:11" x14ac:dyDescent="0.3">
      <c r="A7385" s="5" t="str">
        <f t="shared" si="230"/>
        <v>Kandy_Udadumbara</v>
      </c>
      <c r="B7385" s="5" t="str">
        <f t="shared" si="231"/>
        <v>Kandy_Udadumbara_Hapukanda East</v>
      </c>
      <c r="C7385">
        <v>2118260</v>
      </c>
      <c r="D7385" t="s">
        <v>6410</v>
      </c>
      <c r="E7385">
        <v>2</v>
      </c>
      <c r="F7385" t="s">
        <v>2387</v>
      </c>
      <c r="G7385">
        <v>1</v>
      </c>
      <c r="H7385" t="s">
        <v>7157</v>
      </c>
      <c r="I7385">
        <v>18</v>
      </c>
      <c r="J7385" t="s">
        <v>7174</v>
      </c>
      <c r="K7385">
        <v>260</v>
      </c>
    </row>
    <row r="7386" spans="1:11" x14ac:dyDescent="0.3">
      <c r="A7386" s="5" t="str">
        <f t="shared" si="230"/>
        <v>Kandy_Udadumbara</v>
      </c>
      <c r="B7386" s="5" t="str">
        <f t="shared" si="231"/>
        <v>Kandy_Udadumbara_Hapukanda West</v>
      </c>
      <c r="C7386">
        <v>2118265</v>
      </c>
      <c r="D7386" t="s">
        <v>6410</v>
      </c>
      <c r="E7386">
        <v>2</v>
      </c>
      <c r="F7386" t="s">
        <v>2387</v>
      </c>
      <c r="G7386">
        <v>1</v>
      </c>
      <c r="H7386" t="s">
        <v>7157</v>
      </c>
      <c r="I7386">
        <v>18</v>
      </c>
      <c r="J7386" t="s">
        <v>7175</v>
      </c>
      <c r="K7386">
        <v>265</v>
      </c>
    </row>
    <row r="7387" spans="1:11" x14ac:dyDescent="0.3">
      <c r="A7387" s="5" t="str">
        <f t="shared" si="230"/>
        <v>Kandy_Udadumbara</v>
      </c>
      <c r="B7387" s="5" t="str">
        <f t="shared" si="231"/>
        <v>Kandy_Udadumbara_Hunnasgiriya</v>
      </c>
      <c r="C7387">
        <v>2118150</v>
      </c>
      <c r="D7387" t="s">
        <v>6410</v>
      </c>
      <c r="E7387">
        <v>2</v>
      </c>
      <c r="F7387" t="s">
        <v>2387</v>
      </c>
      <c r="G7387">
        <v>1</v>
      </c>
      <c r="H7387" t="s">
        <v>7157</v>
      </c>
      <c r="I7387">
        <v>18</v>
      </c>
      <c r="J7387" t="s">
        <v>7176</v>
      </c>
      <c r="K7387">
        <v>150</v>
      </c>
    </row>
    <row r="7388" spans="1:11" x14ac:dyDescent="0.3">
      <c r="A7388" s="5" t="str">
        <f t="shared" si="230"/>
        <v>Kandy_Udadumbara</v>
      </c>
      <c r="B7388" s="5" t="str">
        <f t="shared" si="231"/>
        <v>Kandy_Udadumbara_Kaikawala</v>
      </c>
      <c r="C7388">
        <v>2118015</v>
      </c>
      <c r="D7388" t="s">
        <v>6410</v>
      </c>
      <c r="E7388">
        <v>2</v>
      </c>
      <c r="F7388" t="s">
        <v>2387</v>
      </c>
      <c r="G7388">
        <v>1</v>
      </c>
      <c r="H7388" t="s">
        <v>7157</v>
      </c>
      <c r="I7388">
        <v>18</v>
      </c>
      <c r="J7388" t="s">
        <v>4776</v>
      </c>
      <c r="K7388" t="s">
        <v>2503</v>
      </c>
    </row>
    <row r="7389" spans="1:11" x14ac:dyDescent="0.3">
      <c r="A7389" s="5" t="str">
        <f t="shared" si="230"/>
        <v>Kandy_Udadumbara</v>
      </c>
      <c r="B7389" s="5" t="str">
        <f t="shared" si="231"/>
        <v>Kandy_Udadumbara_Kalalgamuwa</v>
      </c>
      <c r="C7389">
        <v>2118245</v>
      </c>
      <c r="D7389" t="s">
        <v>6410</v>
      </c>
      <c r="E7389">
        <v>2</v>
      </c>
      <c r="F7389" t="s">
        <v>2387</v>
      </c>
      <c r="G7389">
        <v>1</v>
      </c>
      <c r="H7389" t="s">
        <v>7157</v>
      </c>
      <c r="I7389">
        <v>18</v>
      </c>
      <c r="J7389" t="s">
        <v>7177</v>
      </c>
      <c r="K7389">
        <v>245</v>
      </c>
    </row>
    <row r="7390" spans="1:11" x14ac:dyDescent="0.3">
      <c r="A7390" s="5" t="str">
        <f t="shared" si="230"/>
        <v>Kandy_Udadumbara</v>
      </c>
      <c r="B7390" s="5" t="str">
        <f t="shared" si="231"/>
        <v>Kandy_Udadumbara_Kalawala</v>
      </c>
      <c r="C7390">
        <v>2118310</v>
      </c>
      <c r="D7390" t="s">
        <v>6410</v>
      </c>
      <c r="E7390">
        <v>2</v>
      </c>
      <c r="F7390" t="s">
        <v>2387</v>
      </c>
      <c r="G7390">
        <v>1</v>
      </c>
      <c r="H7390" t="s">
        <v>7157</v>
      </c>
      <c r="I7390">
        <v>18</v>
      </c>
      <c r="J7390" t="s">
        <v>7178</v>
      </c>
      <c r="K7390">
        <v>310</v>
      </c>
    </row>
    <row r="7391" spans="1:11" x14ac:dyDescent="0.3">
      <c r="A7391" s="5" t="str">
        <f t="shared" si="230"/>
        <v>Kandy_Udadumbara</v>
      </c>
      <c r="B7391" s="5" t="str">
        <f t="shared" si="231"/>
        <v>Kandy_Udadumbara_Kalugala</v>
      </c>
      <c r="C7391">
        <v>2118040</v>
      </c>
      <c r="D7391" t="s">
        <v>6410</v>
      </c>
      <c r="E7391">
        <v>2</v>
      </c>
      <c r="F7391" t="s">
        <v>2387</v>
      </c>
      <c r="G7391">
        <v>1</v>
      </c>
      <c r="H7391" t="s">
        <v>7157</v>
      </c>
      <c r="I7391">
        <v>18</v>
      </c>
      <c r="J7391" t="s">
        <v>2324</v>
      </c>
      <c r="K7391" t="s">
        <v>2521</v>
      </c>
    </row>
    <row r="7392" spans="1:11" x14ac:dyDescent="0.3">
      <c r="A7392" s="5" t="str">
        <f t="shared" si="230"/>
        <v>Kandy_Udadumbara</v>
      </c>
      <c r="B7392" s="5" t="str">
        <f t="shared" si="231"/>
        <v>Kandy_Udadumbara_Kalugaloya</v>
      </c>
      <c r="C7392">
        <v>2118060</v>
      </c>
      <c r="D7392" t="s">
        <v>6410</v>
      </c>
      <c r="E7392">
        <v>2</v>
      </c>
      <c r="F7392" t="s">
        <v>2387</v>
      </c>
      <c r="G7392">
        <v>1</v>
      </c>
      <c r="H7392" t="s">
        <v>7157</v>
      </c>
      <c r="I7392">
        <v>18</v>
      </c>
      <c r="J7392" t="s">
        <v>7179</v>
      </c>
      <c r="K7392" t="s">
        <v>2515</v>
      </c>
    </row>
    <row r="7393" spans="1:11" x14ac:dyDescent="0.3">
      <c r="A7393" s="5" t="str">
        <f t="shared" si="230"/>
        <v>Kandy_Udadumbara</v>
      </c>
      <c r="B7393" s="5" t="str">
        <f t="shared" si="231"/>
        <v>Kandy_Udadumbara_Kandegama</v>
      </c>
      <c r="C7393">
        <v>2118080</v>
      </c>
      <c r="D7393" t="s">
        <v>6410</v>
      </c>
      <c r="E7393">
        <v>2</v>
      </c>
      <c r="F7393" t="s">
        <v>2387</v>
      </c>
      <c r="G7393">
        <v>1</v>
      </c>
      <c r="H7393" t="s">
        <v>7157</v>
      </c>
      <c r="I7393">
        <v>18</v>
      </c>
      <c r="J7393" t="s">
        <v>4023</v>
      </c>
      <c r="K7393" t="s">
        <v>2483</v>
      </c>
    </row>
    <row r="7394" spans="1:11" x14ac:dyDescent="0.3">
      <c r="A7394" s="5" t="str">
        <f t="shared" si="230"/>
        <v>Kandy_Udadumbara</v>
      </c>
      <c r="B7394" s="5" t="str">
        <f t="shared" si="231"/>
        <v>Kandy_Udadumbara_Karambaketiya</v>
      </c>
      <c r="C7394">
        <v>2118025</v>
      </c>
      <c r="D7394" t="s">
        <v>6410</v>
      </c>
      <c r="E7394">
        <v>2</v>
      </c>
      <c r="F7394" t="s">
        <v>2387</v>
      </c>
      <c r="G7394">
        <v>1</v>
      </c>
      <c r="H7394" t="s">
        <v>7157</v>
      </c>
      <c r="I7394">
        <v>18</v>
      </c>
      <c r="J7394" t="s">
        <v>5520</v>
      </c>
      <c r="K7394" t="s">
        <v>2505</v>
      </c>
    </row>
    <row r="7395" spans="1:11" x14ac:dyDescent="0.3">
      <c r="A7395" s="5" t="str">
        <f t="shared" si="230"/>
        <v>Kandy_Udadumbara</v>
      </c>
      <c r="B7395" s="5" t="str">
        <f t="shared" si="231"/>
        <v>Kandy_Udadumbara_Karandagolla</v>
      </c>
      <c r="C7395">
        <v>2118200</v>
      </c>
      <c r="D7395" t="s">
        <v>6410</v>
      </c>
      <c r="E7395">
        <v>2</v>
      </c>
      <c r="F7395" t="s">
        <v>2387</v>
      </c>
      <c r="G7395">
        <v>1</v>
      </c>
      <c r="H7395" t="s">
        <v>7157</v>
      </c>
      <c r="I7395">
        <v>18</v>
      </c>
      <c r="J7395" t="s">
        <v>3740</v>
      </c>
      <c r="K7395">
        <v>200</v>
      </c>
    </row>
    <row r="7396" spans="1:11" x14ac:dyDescent="0.3">
      <c r="A7396" s="5" t="str">
        <f t="shared" si="230"/>
        <v>Kandy_Udadumbara</v>
      </c>
      <c r="B7396" s="5" t="str">
        <f t="shared" si="231"/>
        <v>Kandy_Udadumbara_Kevulgama</v>
      </c>
      <c r="C7396">
        <v>2118230</v>
      </c>
      <c r="D7396" t="s">
        <v>6410</v>
      </c>
      <c r="E7396">
        <v>2</v>
      </c>
      <c r="F7396" t="s">
        <v>2387</v>
      </c>
      <c r="G7396">
        <v>1</v>
      </c>
      <c r="H7396" t="s">
        <v>7157</v>
      </c>
      <c r="I7396">
        <v>18</v>
      </c>
      <c r="J7396" t="s">
        <v>7180</v>
      </c>
      <c r="K7396">
        <v>230</v>
      </c>
    </row>
    <row r="7397" spans="1:11" x14ac:dyDescent="0.3">
      <c r="A7397" s="5" t="str">
        <f t="shared" si="230"/>
        <v>Kandy_Udadumbara</v>
      </c>
      <c r="B7397" s="5" t="str">
        <f t="shared" si="231"/>
        <v>Kandy_Udadumbara_Kirigankumbura</v>
      </c>
      <c r="C7397">
        <v>2118135</v>
      </c>
      <c r="D7397" t="s">
        <v>6410</v>
      </c>
      <c r="E7397">
        <v>2</v>
      </c>
      <c r="F7397" t="s">
        <v>2387</v>
      </c>
      <c r="G7397">
        <v>1</v>
      </c>
      <c r="H7397" t="s">
        <v>7157</v>
      </c>
      <c r="I7397">
        <v>18</v>
      </c>
      <c r="J7397" t="s">
        <v>7181</v>
      </c>
      <c r="K7397">
        <v>135</v>
      </c>
    </row>
    <row r="7398" spans="1:11" x14ac:dyDescent="0.3">
      <c r="A7398" s="5" t="str">
        <f t="shared" si="230"/>
        <v>Kandy_Udadumbara</v>
      </c>
      <c r="B7398" s="5" t="str">
        <f t="shared" si="231"/>
        <v>Kandy_Udadumbara_Kiripattiya</v>
      </c>
      <c r="C7398">
        <v>2118155</v>
      </c>
      <c r="D7398" t="s">
        <v>6410</v>
      </c>
      <c r="E7398">
        <v>2</v>
      </c>
      <c r="F7398" t="s">
        <v>2387</v>
      </c>
      <c r="G7398">
        <v>1</v>
      </c>
      <c r="H7398" t="s">
        <v>7157</v>
      </c>
      <c r="I7398">
        <v>18</v>
      </c>
      <c r="J7398" t="s">
        <v>7182</v>
      </c>
      <c r="K7398">
        <v>155</v>
      </c>
    </row>
    <row r="7399" spans="1:11" x14ac:dyDescent="0.3">
      <c r="A7399" s="5" t="str">
        <f t="shared" si="230"/>
        <v>Kandy_Udadumbara</v>
      </c>
      <c r="B7399" s="5" t="str">
        <f t="shared" si="231"/>
        <v>Kandy_Udadumbara_Kobonilla</v>
      </c>
      <c r="C7399">
        <v>2118090</v>
      </c>
      <c r="D7399" t="s">
        <v>6410</v>
      </c>
      <c r="E7399">
        <v>2</v>
      </c>
      <c r="F7399" t="s">
        <v>2387</v>
      </c>
      <c r="G7399">
        <v>1</v>
      </c>
      <c r="H7399" t="s">
        <v>7157</v>
      </c>
      <c r="I7399">
        <v>18</v>
      </c>
      <c r="J7399" t="s">
        <v>7183</v>
      </c>
      <c r="K7399" t="s">
        <v>2481</v>
      </c>
    </row>
    <row r="7400" spans="1:11" x14ac:dyDescent="0.3">
      <c r="A7400" s="5" t="str">
        <f t="shared" si="230"/>
        <v>Kandy_Udadumbara</v>
      </c>
      <c r="B7400" s="5" t="str">
        <f t="shared" si="231"/>
        <v>Kandy_Udadumbara_Kumbukgolla</v>
      </c>
      <c r="C7400">
        <v>2118010</v>
      </c>
      <c r="D7400" t="s">
        <v>6410</v>
      </c>
      <c r="E7400">
        <v>2</v>
      </c>
      <c r="F7400" t="s">
        <v>2387</v>
      </c>
      <c r="G7400">
        <v>1</v>
      </c>
      <c r="H7400" t="s">
        <v>7157</v>
      </c>
      <c r="I7400">
        <v>18</v>
      </c>
      <c r="J7400" t="s">
        <v>7184</v>
      </c>
      <c r="K7400" t="s">
        <v>2497</v>
      </c>
    </row>
    <row r="7401" spans="1:11" x14ac:dyDescent="0.3">
      <c r="A7401" s="5" t="str">
        <f t="shared" si="230"/>
        <v>Kandy_Udadumbara</v>
      </c>
      <c r="B7401" s="5" t="str">
        <f t="shared" si="231"/>
        <v>Kandy_Udadumbara_Madugalla North</v>
      </c>
      <c r="C7401">
        <v>2118275</v>
      </c>
      <c r="D7401" t="s">
        <v>6410</v>
      </c>
      <c r="E7401">
        <v>2</v>
      </c>
      <c r="F7401" t="s">
        <v>2387</v>
      </c>
      <c r="G7401">
        <v>1</v>
      </c>
      <c r="H7401" t="s">
        <v>7157</v>
      </c>
      <c r="I7401">
        <v>18</v>
      </c>
      <c r="J7401" t="s">
        <v>7185</v>
      </c>
      <c r="K7401">
        <v>275</v>
      </c>
    </row>
    <row r="7402" spans="1:11" x14ac:dyDescent="0.3">
      <c r="A7402" s="5" t="str">
        <f t="shared" si="230"/>
        <v>Kandy_Udadumbara</v>
      </c>
      <c r="B7402" s="5" t="str">
        <f t="shared" si="231"/>
        <v>Kandy_Udadumbara_Madugalla South</v>
      </c>
      <c r="C7402">
        <v>2118280</v>
      </c>
      <c r="D7402" t="s">
        <v>6410</v>
      </c>
      <c r="E7402">
        <v>2</v>
      </c>
      <c r="F7402" t="s">
        <v>2387</v>
      </c>
      <c r="G7402">
        <v>1</v>
      </c>
      <c r="H7402" t="s">
        <v>7157</v>
      </c>
      <c r="I7402">
        <v>18</v>
      </c>
      <c r="J7402" t="s">
        <v>7186</v>
      </c>
      <c r="K7402">
        <v>280</v>
      </c>
    </row>
    <row r="7403" spans="1:11" x14ac:dyDescent="0.3">
      <c r="A7403" s="5" t="str">
        <f t="shared" si="230"/>
        <v>Kandy_Udadumbara</v>
      </c>
      <c r="B7403" s="5" t="str">
        <f t="shared" si="231"/>
        <v>Kandy_Udadumbara_Madugalla Udagammedda</v>
      </c>
      <c r="C7403">
        <v>2118270</v>
      </c>
      <c r="D7403" t="s">
        <v>6410</v>
      </c>
      <c r="E7403">
        <v>2</v>
      </c>
      <c r="F7403" t="s">
        <v>2387</v>
      </c>
      <c r="G7403">
        <v>1</v>
      </c>
      <c r="H7403" t="s">
        <v>7157</v>
      </c>
      <c r="I7403">
        <v>18</v>
      </c>
      <c r="J7403" t="s">
        <v>7187</v>
      </c>
      <c r="K7403">
        <v>270</v>
      </c>
    </row>
    <row r="7404" spans="1:11" x14ac:dyDescent="0.3">
      <c r="A7404" s="5" t="str">
        <f t="shared" si="230"/>
        <v>Kandy_Udadumbara</v>
      </c>
      <c r="B7404" s="5" t="str">
        <f t="shared" si="231"/>
        <v>Kandy_Udadumbara_Mahawala</v>
      </c>
      <c r="C7404">
        <v>2118180</v>
      </c>
      <c r="D7404" t="s">
        <v>6410</v>
      </c>
      <c r="E7404">
        <v>2</v>
      </c>
      <c r="F7404" t="s">
        <v>2387</v>
      </c>
      <c r="G7404">
        <v>1</v>
      </c>
      <c r="H7404" t="s">
        <v>7157</v>
      </c>
      <c r="I7404">
        <v>18</v>
      </c>
      <c r="J7404" t="s">
        <v>7188</v>
      </c>
      <c r="K7404">
        <v>180</v>
      </c>
    </row>
    <row r="7405" spans="1:11" x14ac:dyDescent="0.3">
      <c r="A7405" s="5" t="str">
        <f t="shared" si="230"/>
        <v>Kandy_Udadumbara</v>
      </c>
      <c r="B7405" s="5" t="str">
        <f t="shared" si="231"/>
        <v>Kandy_Udadumbara_Mediwaka</v>
      </c>
      <c r="C7405">
        <v>2118195</v>
      </c>
      <c r="D7405" t="s">
        <v>6410</v>
      </c>
      <c r="E7405">
        <v>2</v>
      </c>
      <c r="F7405" t="s">
        <v>2387</v>
      </c>
      <c r="G7405">
        <v>1</v>
      </c>
      <c r="H7405" t="s">
        <v>7157</v>
      </c>
      <c r="I7405">
        <v>18</v>
      </c>
      <c r="J7405" t="s">
        <v>7189</v>
      </c>
      <c r="K7405">
        <v>195</v>
      </c>
    </row>
    <row r="7406" spans="1:11" x14ac:dyDescent="0.3">
      <c r="A7406" s="5" t="str">
        <f t="shared" si="230"/>
        <v>Kandy_Udadumbara</v>
      </c>
      <c r="B7406" s="5" t="str">
        <f t="shared" si="231"/>
        <v>Kandy_Udadumbara_Meemure</v>
      </c>
      <c r="C7406">
        <v>2118005</v>
      </c>
      <c r="D7406" t="s">
        <v>6410</v>
      </c>
      <c r="E7406">
        <v>2</v>
      </c>
      <c r="F7406" t="s">
        <v>2387</v>
      </c>
      <c r="G7406">
        <v>1</v>
      </c>
      <c r="H7406" t="s">
        <v>7157</v>
      </c>
      <c r="I7406">
        <v>18</v>
      </c>
      <c r="J7406" t="s">
        <v>7190</v>
      </c>
      <c r="K7406" t="s">
        <v>2494</v>
      </c>
    </row>
    <row r="7407" spans="1:11" x14ac:dyDescent="0.3">
      <c r="A7407" s="5" t="str">
        <f t="shared" si="230"/>
        <v>Kandy_Udadumbara</v>
      </c>
      <c r="B7407" s="5" t="str">
        <f t="shared" si="231"/>
        <v>Kandy_Udadumbara_Mendiriya</v>
      </c>
      <c r="C7407">
        <v>2118165</v>
      </c>
      <c r="D7407" t="s">
        <v>6410</v>
      </c>
      <c r="E7407">
        <v>2</v>
      </c>
      <c r="F7407" t="s">
        <v>2387</v>
      </c>
      <c r="G7407">
        <v>1</v>
      </c>
      <c r="H7407" t="s">
        <v>7157</v>
      </c>
      <c r="I7407">
        <v>18</v>
      </c>
      <c r="J7407" t="s">
        <v>7191</v>
      </c>
      <c r="K7407">
        <v>165</v>
      </c>
    </row>
    <row r="7408" spans="1:11" x14ac:dyDescent="0.3">
      <c r="A7408" s="5" t="str">
        <f t="shared" si="230"/>
        <v>Kandy_Udadumbara</v>
      </c>
      <c r="B7408" s="5" t="str">
        <f t="shared" si="231"/>
        <v>Kandy_Udadumbara_Minuwangamuwa</v>
      </c>
      <c r="C7408">
        <v>2118240</v>
      </c>
      <c r="D7408" t="s">
        <v>6410</v>
      </c>
      <c r="E7408">
        <v>2</v>
      </c>
      <c r="F7408" t="s">
        <v>2387</v>
      </c>
      <c r="G7408">
        <v>1</v>
      </c>
      <c r="H7408" t="s">
        <v>7157</v>
      </c>
      <c r="I7408">
        <v>18</v>
      </c>
      <c r="J7408" t="s">
        <v>7192</v>
      </c>
      <c r="K7408">
        <v>240</v>
      </c>
    </row>
    <row r="7409" spans="1:11" x14ac:dyDescent="0.3">
      <c r="A7409" s="5" t="str">
        <f t="shared" si="230"/>
        <v>Kandy_Udadumbara</v>
      </c>
      <c r="B7409" s="5" t="str">
        <f t="shared" si="231"/>
        <v>Kandy_Udadumbara_Moonamalpelessa</v>
      </c>
      <c r="C7409">
        <v>2118035</v>
      </c>
      <c r="D7409" t="s">
        <v>6410</v>
      </c>
      <c r="E7409">
        <v>2</v>
      </c>
      <c r="F7409" t="s">
        <v>2387</v>
      </c>
      <c r="G7409">
        <v>1</v>
      </c>
      <c r="H7409" t="s">
        <v>7157</v>
      </c>
      <c r="I7409">
        <v>18</v>
      </c>
      <c r="J7409" t="s">
        <v>7193</v>
      </c>
      <c r="K7409" t="s">
        <v>2499</v>
      </c>
    </row>
    <row r="7410" spans="1:11" x14ac:dyDescent="0.3">
      <c r="A7410" s="5" t="str">
        <f t="shared" si="230"/>
        <v>Kandy_Udadumbara</v>
      </c>
      <c r="B7410" s="5" t="str">
        <f t="shared" si="231"/>
        <v>Kandy_Udadumbara_Nawanagala</v>
      </c>
      <c r="C7410">
        <v>2118145</v>
      </c>
      <c r="D7410" t="s">
        <v>6410</v>
      </c>
      <c r="E7410">
        <v>2</v>
      </c>
      <c r="F7410" t="s">
        <v>2387</v>
      </c>
      <c r="G7410">
        <v>1</v>
      </c>
      <c r="H7410" t="s">
        <v>7157</v>
      </c>
      <c r="I7410">
        <v>18</v>
      </c>
      <c r="J7410" t="s">
        <v>7194</v>
      </c>
      <c r="K7410">
        <v>145</v>
      </c>
    </row>
    <row r="7411" spans="1:11" x14ac:dyDescent="0.3">
      <c r="A7411" s="5" t="str">
        <f t="shared" si="230"/>
        <v>Kandy_Udadumbara</v>
      </c>
      <c r="B7411" s="5" t="str">
        <f t="shared" si="231"/>
        <v>Kandy_Udadumbara_Nugethenna East</v>
      </c>
      <c r="C7411">
        <v>2118220</v>
      </c>
      <c r="D7411" t="s">
        <v>6410</v>
      </c>
      <c r="E7411">
        <v>2</v>
      </c>
      <c r="F7411" t="s">
        <v>2387</v>
      </c>
      <c r="G7411">
        <v>1</v>
      </c>
      <c r="H7411" t="s">
        <v>7157</v>
      </c>
      <c r="I7411">
        <v>18</v>
      </c>
      <c r="J7411" t="s">
        <v>7195</v>
      </c>
      <c r="K7411">
        <v>220</v>
      </c>
    </row>
    <row r="7412" spans="1:11" x14ac:dyDescent="0.3">
      <c r="A7412" s="5" t="str">
        <f t="shared" si="230"/>
        <v>Kandy_Udadumbara</v>
      </c>
      <c r="B7412" s="5" t="str">
        <f t="shared" si="231"/>
        <v>Kandy_Udadumbara_Nugethenna West</v>
      </c>
      <c r="C7412">
        <v>2118225</v>
      </c>
      <c r="D7412" t="s">
        <v>6410</v>
      </c>
      <c r="E7412">
        <v>2</v>
      </c>
      <c r="F7412" t="s">
        <v>2387</v>
      </c>
      <c r="G7412">
        <v>1</v>
      </c>
      <c r="H7412" t="s">
        <v>7157</v>
      </c>
      <c r="I7412">
        <v>18</v>
      </c>
      <c r="J7412" t="s">
        <v>7196</v>
      </c>
      <c r="K7412">
        <v>225</v>
      </c>
    </row>
    <row r="7413" spans="1:11" x14ac:dyDescent="0.3">
      <c r="A7413" s="5" t="str">
        <f t="shared" si="230"/>
        <v>Kandy_Udadumbara</v>
      </c>
      <c r="B7413" s="5" t="str">
        <f t="shared" si="231"/>
        <v>Kandy_Udadumbara_Oyathenna</v>
      </c>
      <c r="C7413">
        <v>2118120</v>
      </c>
      <c r="D7413" t="s">
        <v>6410</v>
      </c>
      <c r="E7413">
        <v>2</v>
      </c>
      <c r="F7413" t="s">
        <v>2387</v>
      </c>
      <c r="G7413">
        <v>1</v>
      </c>
      <c r="H7413" t="s">
        <v>7157</v>
      </c>
      <c r="I7413">
        <v>18</v>
      </c>
      <c r="J7413" t="s">
        <v>7197</v>
      </c>
      <c r="K7413">
        <v>120</v>
      </c>
    </row>
    <row r="7414" spans="1:11" x14ac:dyDescent="0.3">
      <c r="A7414" s="5" t="str">
        <f t="shared" si="230"/>
        <v>Kandy_Udadumbara</v>
      </c>
      <c r="B7414" s="5" t="str">
        <f t="shared" si="231"/>
        <v>Kandy_Udadumbara_Padupola</v>
      </c>
      <c r="C7414">
        <v>2118050</v>
      </c>
      <c r="D7414" t="s">
        <v>6410</v>
      </c>
      <c r="E7414">
        <v>2</v>
      </c>
      <c r="F7414" t="s">
        <v>2387</v>
      </c>
      <c r="G7414">
        <v>1</v>
      </c>
      <c r="H7414" t="s">
        <v>7157</v>
      </c>
      <c r="I7414">
        <v>18</v>
      </c>
      <c r="J7414" t="s">
        <v>7198</v>
      </c>
      <c r="K7414" t="s">
        <v>2513</v>
      </c>
    </row>
    <row r="7415" spans="1:11" x14ac:dyDescent="0.3">
      <c r="A7415" s="5" t="str">
        <f t="shared" si="230"/>
        <v>Kandy_Udadumbara</v>
      </c>
      <c r="B7415" s="5" t="str">
        <f t="shared" si="231"/>
        <v>Kandy_Udadumbara_Pallekanda</v>
      </c>
      <c r="C7415">
        <v>2118095</v>
      </c>
      <c r="D7415" t="s">
        <v>6410</v>
      </c>
      <c r="E7415">
        <v>2</v>
      </c>
      <c r="F7415" t="s">
        <v>2387</v>
      </c>
      <c r="G7415">
        <v>1</v>
      </c>
      <c r="H7415" t="s">
        <v>7157</v>
      </c>
      <c r="I7415">
        <v>18</v>
      </c>
      <c r="J7415" t="s">
        <v>4062</v>
      </c>
      <c r="K7415" t="s">
        <v>2478</v>
      </c>
    </row>
    <row r="7416" spans="1:11" x14ac:dyDescent="0.3">
      <c r="A7416" s="5" t="str">
        <f t="shared" si="230"/>
        <v>Kandy_Udadumbara</v>
      </c>
      <c r="B7416" s="5" t="str">
        <f t="shared" si="231"/>
        <v>Kandy_Udadumbara_Pallewela</v>
      </c>
      <c r="C7416">
        <v>2118070</v>
      </c>
      <c r="D7416" t="s">
        <v>6410</v>
      </c>
      <c r="E7416">
        <v>2</v>
      </c>
      <c r="F7416" t="s">
        <v>2387</v>
      </c>
      <c r="G7416">
        <v>1</v>
      </c>
      <c r="H7416" t="s">
        <v>7157</v>
      </c>
      <c r="I7416">
        <v>18</v>
      </c>
      <c r="J7416" t="s">
        <v>851</v>
      </c>
      <c r="K7416" t="s">
        <v>2519</v>
      </c>
    </row>
    <row r="7417" spans="1:11" x14ac:dyDescent="0.3">
      <c r="A7417" s="5" t="str">
        <f t="shared" si="230"/>
        <v>Kandy_Udadumbara</v>
      </c>
      <c r="B7417" s="5" t="str">
        <f t="shared" si="231"/>
        <v>Kandy_Udadumbara_Pamunethenna</v>
      </c>
      <c r="C7417">
        <v>2118285</v>
      </c>
      <c r="D7417" t="s">
        <v>6410</v>
      </c>
      <c r="E7417">
        <v>2</v>
      </c>
      <c r="F7417" t="s">
        <v>2387</v>
      </c>
      <c r="G7417">
        <v>1</v>
      </c>
      <c r="H7417" t="s">
        <v>7157</v>
      </c>
      <c r="I7417">
        <v>18</v>
      </c>
      <c r="J7417" t="s">
        <v>7199</v>
      </c>
      <c r="K7417">
        <v>285</v>
      </c>
    </row>
    <row r="7418" spans="1:11" x14ac:dyDescent="0.3">
      <c r="A7418" s="5" t="str">
        <f t="shared" si="230"/>
        <v>Kandy_Udadumbara</v>
      </c>
      <c r="B7418" s="5" t="str">
        <f t="shared" si="231"/>
        <v>Kandy_Udadumbara_Pitawala</v>
      </c>
      <c r="C7418">
        <v>2118250</v>
      </c>
      <c r="D7418" t="s">
        <v>6410</v>
      </c>
      <c r="E7418">
        <v>2</v>
      </c>
      <c r="F7418" t="s">
        <v>2387</v>
      </c>
      <c r="G7418">
        <v>1</v>
      </c>
      <c r="H7418" t="s">
        <v>7157</v>
      </c>
      <c r="I7418">
        <v>18</v>
      </c>
      <c r="J7418" t="s">
        <v>6494</v>
      </c>
      <c r="K7418">
        <v>250</v>
      </c>
    </row>
    <row r="7419" spans="1:11" x14ac:dyDescent="0.3">
      <c r="A7419" s="5" t="str">
        <f t="shared" si="230"/>
        <v>Kandy_Udadumbara</v>
      </c>
      <c r="B7419" s="5" t="str">
        <f t="shared" si="231"/>
        <v>Kandy_Udadumbara_Pitawala Udagammedda</v>
      </c>
      <c r="C7419">
        <v>2118185</v>
      </c>
      <c r="D7419" t="s">
        <v>6410</v>
      </c>
      <c r="E7419">
        <v>2</v>
      </c>
      <c r="F7419" t="s">
        <v>2387</v>
      </c>
      <c r="G7419">
        <v>1</v>
      </c>
      <c r="H7419" t="s">
        <v>7157</v>
      </c>
      <c r="I7419">
        <v>18</v>
      </c>
      <c r="J7419" t="s">
        <v>7200</v>
      </c>
      <c r="K7419">
        <v>185</v>
      </c>
    </row>
    <row r="7420" spans="1:11" x14ac:dyDescent="0.3">
      <c r="A7420" s="5" t="str">
        <f t="shared" si="230"/>
        <v>Kandy_Udadumbara</v>
      </c>
      <c r="B7420" s="5" t="str">
        <f t="shared" si="231"/>
        <v>Kandy_Udadumbara_Pitigoda</v>
      </c>
      <c r="C7420">
        <v>2118305</v>
      </c>
      <c r="D7420" t="s">
        <v>6410</v>
      </c>
      <c r="E7420">
        <v>2</v>
      </c>
      <c r="F7420" t="s">
        <v>2387</v>
      </c>
      <c r="G7420">
        <v>1</v>
      </c>
      <c r="H7420" t="s">
        <v>7157</v>
      </c>
      <c r="I7420">
        <v>18</v>
      </c>
      <c r="J7420" t="s">
        <v>7201</v>
      </c>
      <c r="K7420">
        <v>305</v>
      </c>
    </row>
    <row r="7421" spans="1:11" x14ac:dyDescent="0.3">
      <c r="A7421" s="5" t="str">
        <f t="shared" si="230"/>
        <v>Kandy_Udadumbara</v>
      </c>
      <c r="B7421" s="5" t="str">
        <f t="shared" si="231"/>
        <v>Kandy_Udadumbara_Poppitiya</v>
      </c>
      <c r="C7421">
        <v>2118115</v>
      </c>
      <c r="D7421" t="s">
        <v>6410</v>
      </c>
      <c r="E7421">
        <v>2</v>
      </c>
      <c r="F7421" t="s">
        <v>2387</v>
      </c>
      <c r="G7421">
        <v>1</v>
      </c>
      <c r="H7421" t="s">
        <v>7157</v>
      </c>
      <c r="I7421">
        <v>18</v>
      </c>
      <c r="J7421" t="s">
        <v>7202</v>
      </c>
      <c r="K7421">
        <v>115</v>
      </c>
    </row>
    <row r="7422" spans="1:11" x14ac:dyDescent="0.3">
      <c r="A7422" s="5" t="str">
        <f t="shared" si="230"/>
        <v>Kandy_Udadumbara</v>
      </c>
      <c r="B7422" s="5" t="str">
        <f t="shared" si="231"/>
        <v>Kandy_Udadumbara_Pusseela</v>
      </c>
      <c r="C7422">
        <v>2118020</v>
      </c>
      <c r="D7422" t="s">
        <v>6410</v>
      </c>
      <c r="E7422">
        <v>2</v>
      </c>
      <c r="F7422" t="s">
        <v>2387</v>
      </c>
      <c r="G7422">
        <v>1</v>
      </c>
      <c r="H7422" t="s">
        <v>7157</v>
      </c>
      <c r="I7422">
        <v>18</v>
      </c>
      <c r="J7422" t="s">
        <v>7203</v>
      </c>
      <c r="K7422" t="s">
        <v>2507</v>
      </c>
    </row>
    <row r="7423" spans="1:11" x14ac:dyDescent="0.3">
      <c r="A7423" s="5" t="str">
        <f t="shared" si="230"/>
        <v>Kandy_Udadumbara</v>
      </c>
      <c r="B7423" s="5" t="str">
        <f t="shared" si="231"/>
        <v>Kandy_Udadumbara_Rambukwella East</v>
      </c>
      <c r="C7423">
        <v>2118205</v>
      </c>
      <c r="D7423" t="s">
        <v>6410</v>
      </c>
      <c r="E7423">
        <v>2</v>
      </c>
      <c r="F7423" t="s">
        <v>2387</v>
      </c>
      <c r="G7423">
        <v>1</v>
      </c>
      <c r="H7423" t="s">
        <v>7157</v>
      </c>
      <c r="I7423">
        <v>18</v>
      </c>
      <c r="J7423" t="s">
        <v>7204</v>
      </c>
      <c r="K7423">
        <v>205</v>
      </c>
    </row>
    <row r="7424" spans="1:11" x14ac:dyDescent="0.3">
      <c r="A7424" s="5" t="str">
        <f t="shared" si="230"/>
        <v>Kandy_Udadumbara</v>
      </c>
      <c r="B7424" s="5" t="str">
        <f t="shared" si="231"/>
        <v>Kandy_Udadumbara_Rambukwella West</v>
      </c>
      <c r="C7424">
        <v>2118210</v>
      </c>
      <c r="D7424" t="s">
        <v>6410</v>
      </c>
      <c r="E7424">
        <v>2</v>
      </c>
      <c r="F7424" t="s">
        <v>2387</v>
      </c>
      <c r="G7424">
        <v>1</v>
      </c>
      <c r="H7424" t="s">
        <v>7157</v>
      </c>
      <c r="I7424">
        <v>18</v>
      </c>
      <c r="J7424" t="s">
        <v>7205</v>
      </c>
      <c r="K7424">
        <v>210</v>
      </c>
    </row>
    <row r="7425" spans="1:11" x14ac:dyDescent="0.3">
      <c r="A7425" s="5" t="str">
        <f t="shared" si="230"/>
        <v>Kandy_Udadumbara</v>
      </c>
      <c r="B7425" s="5" t="str">
        <f t="shared" si="231"/>
        <v>Kandy_Udadumbara_Thalagune</v>
      </c>
      <c r="C7425">
        <v>2118125</v>
      </c>
      <c r="D7425" t="s">
        <v>6410</v>
      </c>
      <c r="E7425">
        <v>2</v>
      </c>
      <c r="F7425" t="s">
        <v>2387</v>
      </c>
      <c r="G7425">
        <v>1</v>
      </c>
      <c r="H7425" t="s">
        <v>7157</v>
      </c>
      <c r="I7425">
        <v>18</v>
      </c>
      <c r="J7425" t="s">
        <v>7206</v>
      </c>
      <c r="K7425">
        <v>125</v>
      </c>
    </row>
    <row r="7426" spans="1:11" x14ac:dyDescent="0.3">
      <c r="A7426" s="5" t="str">
        <f t="shared" si="230"/>
        <v>Kandy_Udadumbara</v>
      </c>
      <c r="B7426" s="5" t="str">
        <f t="shared" si="231"/>
        <v>Kandy_Udadumbara_Udadumbara</v>
      </c>
      <c r="C7426">
        <v>2118140</v>
      </c>
      <c r="D7426" t="s">
        <v>6410</v>
      </c>
      <c r="E7426">
        <v>2</v>
      </c>
      <c r="F7426" t="s">
        <v>2387</v>
      </c>
      <c r="G7426">
        <v>1</v>
      </c>
      <c r="H7426" t="s">
        <v>7157</v>
      </c>
      <c r="I7426">
        <v>18</v>
      </c>
      <c r="J7426" t="s">
        <v>7157</v>
      </c>
      <c r="K7426">
        <v>140</v>
      </c>
    </row>
    <row r="7427" spans="1:11" x14ac:dyDescent="0.3">
      <c r="A7427" s="5" t="str">
        <f t="shared" ref="A7427:A7490" si="232">CONCATENATE(F7427,"_",H7427)</f>
        <v>Kandy_Udadumbara</v>
      </c>
      <c r="B7427" s="5" t="str">
        <f t="shared" ref="B7427:B7490" si="233">CONCATENATE(F7427,"_",H7427,"_",J7427)</f>
        <v>Kandy_Udadumbara_Udailuka</v>
      </c>
      <c r="C7427">
        <v>2118045</v>
      </c>
      <c r="D7427" t="s">
        <v>6410</v>
      </c>
      <c r="E7427">
        <v>2</v>
      </c>
      <c r="F7427" t="s">
        <v>2387</v>
      </c>
      <c r="G7427">
        <v>1</v>
      </c>
      <c r="H7427" t="s">
        <v>7157</v>
      </c>
      <c r="I7427">
        <v>18</v>
      </c>
      <c r="J7427" t="s">
        <v>7207</v>
      </c>
      <c r="K7427" t="s">
        <v>2509</v>
      </c>
    </row>
    <row r="7428" spans="1:11" x14ac:dyDescent="0.3">
      <c r="A7428" s="5" t="str">
        <f t="shared" si="232"/>
        <v>Kandy_Udadumbara</v>
      </c>
      <c r="B7428" s="5" t="str">
        <f t="shared" si="233"/>
        <v>Kandy_Udadumbara_Udakumbura</v>
      </c>
      <c r="C7428">
        <v>2118055</v>
      </c>
      <c r="D7428" t="s">
        <v>6410</v>
      </c>
      <c r="E7428">
        <v>2</v>
      </c>
      <c r="F7428" t="s">
        <v>2387</v>
      </c>
      <c r="G7428">
        <v>1</v>
      </c>
      <c r="H7428" t="s">
        <v>7157</v>
      </c>
      <c r="I7428">
        <v>18</v>
      </c>
      <c r="J7428" t="s">
        <v>7208</v>
      </c>
      <c r="K7428" t="s">
        <v>2511</v>
      </c>
    </row>
    <row r="7429" spans="1:11" x14ac:dyDescent="0.3">
      <c r="A7429" s="5" t="str">
        <f t="shared" si="232"/>
        <v>Kandy_Udadumbara</v>
      </c>
      <c r="B7429" s="5" t="str">
        <f t="shared" si="233"/>
        <v>Kandy_Udadumbara_Udapitawala</v>
      </c>
      <c r="C7429">
        <v>2118175</v>
      </c>
      <c r="D7429" t="s">
        <v>6410</v>
      </c>
      <c r="E7429">
        <v>2</v>
      </c>
      <c r="F7429" t="s">
        <v>2387</v>
      </c>
      <c r="G7429">
        <v>1</v>
      </c>
      <c r="H7429" t="s">
        <v>7157</v>
      </c>
      <c r="I7429">
        <v>18</v>
      </c>
      <c r="J7429" t="s">
        <v>7209</v>
      </c>
      <c r="K7429">
        <v>175</v>
      </c>
    </row>
    <row r="7430" spans="1:11" x14ac:dyDescent="0.3">
      <c r="A7430" s="5" t="str">
        <f t="shared" si="232"/>
        <v>Kandy_Udadumbara</v>
      </c>
      <c r="B7430" s="5" t="str">
        <f t="shared" si="233"/>
        <v>Kandy_Udadumbara_Udawela</v>
      </c>
      <c r="C7430">
        <v>2118075</v>
      </c>
      <c r="D7430" t="s">
        <v>6410</v>
      </c>
      <c r="E7430">
        <v>2</v>
      </c>
      <c r="F7430" t="s">
        <v>2387</v>
      </c>
      <c r="G7430">
        <v>1</v>
      </c>
      <c r="H7430" t="s">
        <v>7157</v>
      </c>
      <c r="I7430">
        <v>18</v>
      </c>
      <c r="J7430" t="s">
        <v>856</v>
      </c>
      <c r="K7430" t="s">
        <v>2473</v>
      </c>
    </row>
    <row r="7431" spans="1:11" x14ac:dyDescent="0.3">
      <c r="A7431" s="5" t="str">
        <f t="shared" si="232"/>
        <v>Kandy_Udadumbara</v>
      </c>
      <c r="B7431" s="5" t="str">
        <f t="shared" si="233"/>
        <v>Kandy_Udadumbara_Wadawalakanda</v>
      </c>
      <c r="C7431">
        <v>2118085</v>
      </c>
      <c r="D7431" t="s">
        <v>6410</v>
      </c>
      <c r="E7431">
        <v>2</v>
      </c>
      <c r="F7431" t="s">
        <v>2387</v>
      </c>
      <c r="G7431">
        <v>1</v>
      </c>
      <c r="H7431" t="s">
        <v>7157</v>
      </c>
      <c r="I7431">
        <v>18</v>
      </c>
      <c r="J7431" t="s">
        <v>7210</v>
      </c>
      <c r="K7431" t="s">
        <v>2485</v>
      </c>
    </row>
    <row r="7432" spans="1:11" x14ac:dyDescent="0.3">
      <c r="A7432" s="5" t="str">
        <f t="shared" si="232"/>
        <v>Kandy_Udapalatha</v>
      </c>
      <c r="B7432" s="5" t="str">
        <f t="shared" si="233"/>
        <v>Kandy_Udapalatha_Amuhena</v>
      </c>
      <c r="C7432">
        <v>2151185</v>
      </c>
      <c r="D7432" t="s">
        <v>6410</v>
      </c>
      <c r="E7432">
        <v>2</v>
      </c>
      <c r="F7432" t="s">
        <v>2387</v>
      </c>
      <c r="G7432">
        <v>1</v>
      </c>
      <c r="H7432" t="s">
        <v>7211</v>
      </c>
      <c r="I7432">
        <v>51</v>
      </c>
      <c r="J7432" t="s">
        <v>7212</v>
      </c>
      <c r="K7432">
        <v>185</v>
      </c>
    </row>
    <row r="7433" spans="1:11" x14ac:dyDescent="0.3">
      <c r="A7433" s="5" t="str">
        <f t="shared" si="232"/>
        <v>Kandy_Udapalatha</v>
      </c>
      <c r="B7433" s="5" t="str">
        <f t="shared" si="233"/>
        <v>Kandy_Udapalatha_Amunupuraya</v>
      </c>
      <c r="C7433">
        <v>2151140</v>
      </c>
      <c r="D7433" t="s">
        <v>6410</v>
      </c>
      <c r="E7433">
        <v>2</v>
      </c>
      <c r="F7433" t="s">
        <v>2387</v>
      </c>
      <c r="G7433">
        <v>1</v>
      </c>
      <c r="H7433" t="s">
        <v>7211</v>
      </c>
      <c r="I7433">
        <v>51</v>
      </c>
      <c r="J7433" t="s">
        <v>7213</v>
      </c>
      <c r="K7433">
        <v>140</v>
      </c>
    </row>
    <row r="7434" spans="1:11" x14ac:dyDescent="0.3">
      <c r="A7434" s="5" t="str">
        <f t="shared" si="232"/>
        <v>Kandy_Udapalatha</v>
      </c>
      <c r="B7434" s="5" t="str">
        <f t="shared" si="233"/>
        <v>Kandy_Udapalatha_Angammana East</v>
      </c>
      <c r="C7434">
        <v>2151105</v>
      </c>
      <c r="D7434" t="s">
        <v>6410</v>
      </c>
      <c r="E7434">
        <v>2</v>
      </c>
      <c r="F7434" t="s">
        <v>2387</v>
      </c>
      <c r="G7434">
        <v>1</v>
      </c>
      <c r="H7434" t="s">
        <v>7211</v>
      </c>
      <c r="I7434">
        <v>51</v>
      </c>
      <c r="J7434" t="s">
        <v>7214</v>
      </c>
      <c r="K7434">
        <v>105</v>
      </c>
    </row>
    <row r="7435" spans="1:11" x14ac:dyDescent="0.3">
      <c r="A7435" s="5" t="str">
        <f t="shared" si="232"/>
        <v>Kandy_Udapalatha</v>
      </c>
      <c r="B7435" s="5" t="str">
        <f t="shared" si="233"/>
        <v>Kandy_Udapalatha_Angammana West</v>
      </c>
      <c r="C7435">
        <v>2151110</v>
      </c>
      <c r="D7435" t="s">
        <v>6410</v>
      </c>
      <c r="E7435">
        <v>2</v>
      </c>
      <c r="F7435" t="s">
        <v>2387</v>
      </c>
      <c r="G7435">
        <v>1</v>
      </c>
      <c r="H7435" t="s">
        <v>7211</v>
      </c>
      <c r="I7435">
        <v>51</v>
      </c>
      <c r="J7435" t="s">
        <v>7215</v>
      </c>
      <c r="K7435">
        <v>110</v>
      </c>
    </row>
    <row r="7436" spans="1:11" x14ac:dyDescent="0.3">
      <c r="A7436" s="5" t="str">
        <f t="shared" si="232"/>
        <v>Kandy_Udapalatha</v>
      </c>
      <c r="B7436" s="5" t="str">
        <f t="shared" si="233"/>
        <v>Kandy_Udapalatha_Aregoda</v>
      </c>
      <c r="C7436">
        <v>2151115</v>
      </c>
      <c r="D7436" t="s">
        <v>6410</v>
      </c>
      <c r="E7436">
        <v>2</v>
      </c>
      <c r="F7436" t="s">
        <v>2387</v>
      </c>
      <c r="G7436">
        <v>1</v>
      </c>
      <c r="H7436" t="s">
        <v>7211</v>
      </c>
      <c r="I7436">
        <v>51</v>
      </c>
      <c r="J7436" t="s">
        <v>7216</v>
      </c>
      <c r="K7436">
        <v>115</v>
      </c>
    </row>
    <row r="7437" spans="1:11" x14ac:dyDescent="0.3">
      <c r="A7437" s="5" t="str">
        <f t="shared" si="232"/>
        <v>Kandy_Udapalatha</v>
      </c>
      <c r="B7437" s="5" t="str">
        <f t="shared" si="233"/>
        <v>Kandy_Udapalatha_Bothalapitiya</v>
      </c>
      <c r="C7437">
        <v>2151060</v>
      </c>
      <c r="D7437" t="s">
        <v>6410</v>
      </c>
      <c r="E7437">
        <v>2</v>
      </c>
      <c r="F7437" t="s">
        <v>2387</v>
      </c>
      <c r="G7437">
        <v>1</v>
      </c>
      <c r="H7437" t="s">
        <v>7211</v>
      </c>
      <c r="I7437">
        <v>51</v>
      </c>
      <c r="J7437" t="s">
        <v>7217</v>
      </c>
      <c r="K7437" t="s">
        <v>2515</v>
      </c>
    </row>
    <row r="7438" spans="1:11" x14ac:dyDescent="0.3">
      <c r="A7438" s="5" t="str">
        <f t="shared" si="232"/>
        <v>Kandy_Udapalatha</v>
      </c>
      <c r="B7438" s="5" t="str">
        <f t="shared" si="233"/>
        <v>Kandy_Udapalatha_Bowala</v>
      </c>
      <c r="C7438">
        <v>2151030</v>
      </c>
      <c r="D7438" t="s">
        <v>6410</v>
      </c>
      <c r="E7438">
        <v>2</v>
      </c>
      <c r="F7438" t="s">
        <v>2387</v>
      </c>
      <c r="G7438">
        <v>1</v>
      </c>
      <c r="H7438" t="s">
        <v>7211</v>
      </c>
      <c r="I7438">
        <v>51</v>
      </c>
      <c r="J7438" t="s">
        <v>6669</v>
      </c>
      <c r="K7438" t="s">
        <v>2501</v>
      </c>
    </row>
    <row r="7439" spans="1:11" x14ac:dyDescent="0.3">
      <c r="A7439" s="5" t="str">
        <f t="shared" si="232"/>
        <v>Kandy_Udapalatha</v>
      </c>
      <c r="B7439" s="5" t="str">
        <f t="shared" si="233"/>
        <v>Kandy_Udapalatha_Delpitiya</v>
      </c>
      <c r="C7439">
        <v>2151190</v>
      </c>
      <c r="D7439" t="s">
        <v>6410</v>
      </c>
      <c r="E7439">
        <v>2</v>
      </c>
      <c r="F7439" t="s">
        <v>2387</v>
      </c>
      <c r="G7439">
        <v>1</v>
      </c>
      <c r="H7439" t="s">
        <v>7211</v>
      </c>
      <c r="I7439">
        <v>51</v>
      </c>
      <c r="J7439" t="s">
        <v>7218</v>
      </c>
      <c r="K7439">
        <v>190</v>
      </c>
    </row>
    <row r="7440" spans="1:11" x14ac:dyDescent="0.3">
      <c r="A7440" s="5" t="str">
        <f t="shared" si="232"/>
        <v>Kandy_Udapalatha</v>
      </c>
      <c r="B7440" s="5" t="str">
        <f t="shared" si="233"/>
        <v>Kandy_Udapalatha_Doragala</v>
      </c>
      <c r="C7440">
        <v>2151225</v>
      </c>
      <c r="D7440" t="s">
        <v>6410</v>
      </c>
      <c r="E7440">
        <v>2</v>
      </c>
      <c r="F7440" t="s">
        <v>2387</v>
      </c>
      <c r="G7440">
        <v>1</v>
      </c>
      <c r="H7440" t="s">
        <v>7211</v>
      </c>
      <c r="I7440">
        <v>51</v>
      </c>
      <c r="J7440" t="s">
        <v>7219</v>
      </c>
      <c r="K7440">
        <v>225</v>
      </c>
    </row>
    <row r="7441" spans="1:11" x14ac:dyDescent="0.3">
      <c r="A7441" s="5" t="str">
        <f t="shared" si="232"/>
        <v>Kandy_Udapalatha</v>
      </c>
      <c r="B7441" s="5" t="str">
        <f t="shared" si="233"/>
        <v>Kandy_Udapalatha_Dunukeulla</v>
      </c>
      <c r="C7441">
        <v>2151165</v>
      </c>
      <c r="D7441" t="s">
        <v>6410</v>
      </c>
      <c r="E7441">
        <v>2</v>
      </c>
      <c r="F7441" t="s">
        <v>2387</v>
      </c>
      <c r="G7441">
        <v>1</v>
      </c>
      <c r="H7441" t="s">
        <v>7211</v>
      </c>
      <c r="I7441">
        <v>51</v>
      </c>
      <c r="J7441" t="s">
        <v>7220</v>
      </c>
      <c r="K7441">
        <v>165</v>
      </c>
    </row>
    <row r="7442" spans="1:11" x14ac:dyDescent="0.3">
      <c r="A7442" s="5" t="str">
        <f t="shared" si="232"/>
        <v>Kandy_Udapalatha</v>
      </c>
      <c r="B7442" s="5" t="str">
        <f t="shared" si="233"/>
        <v>Kandy_Udapalatha_Egoda Kalugamuwa</v>
      </c>
      <c r="C7442">
        <v>2151005</v>
      </c>
      <c r="D7442" t="s">
        <v>6410</v>
      </c>
      <c r="E7442">
        <v>2</v>
      </c>
      <c r="F7442" t="s">
        <v>2387</v>
      </c>
      <c r="G7442">
        <v>1</v>
      </c>
      <c r="H7442" t="s">
        <v>7211</v>
      </c>
      <c r="I7442">
        <v>51</v>
      </c>
      <c r="J7442" t="s">
        <v>7221</v>
      </c>
      <c r="K7442" t="s">
        <v>2494</v>
      </c>
    </row>
    <row r="7443" spans="1:11" x14ac:dyDescent="0.3">
      <c r="A7443" s="5" t="str">
        <f t="shared" si="232"/>
        <v>Kandy_Udapalatha</v>
      </c>
      <c r="B7443" s="5" t="str">
        <f t="shared" si="233"/>
        <v>Kandy_Udapalatha_Galatha</v>
      </c>
      <c r="C7443">
        <v>2151200</v>
      </c>
      <c r="D7443" t="s">
        <v>6410</v>
      </c>
      <c r="E7443">
        <v>2</v>
      </c>
      <c r="F7443" t="s">
        <v>2387</v>
      </c>
      <c r="G7443">
        <v>1</v>
      </c>
      <c r="H7443" t="s">
        <v>7211</v>
      </c>
      <c r="I7443">
        <v>51</v>
      </c>
      <c r="J7443" t="s">
        <v>7222</v>
      </c>
      <c r="K7443">
        <v>200</v>
      </c>
    </row>
    <row r="7444" spans="1:11" x14ac:dyDescent="0.3">
      <c r="A7444" s="5" t="str">
        <f t="shared" si="232"/>
        <v>Kandy_Udapalatha</v>
      </c>
      <c r="B7444" s="5" t="str">
        <f t="shared" si="233"/>
        <v>Kandy_Udapalatha_Galgediyawa</v>
      </c>
      <c r="C7444">
        <v>2151020</v>
      </c>
      <c r="D7444" t="s">
        <v>6410</v>
      </c>
      <c r="E7444">
        <v>2</v>
      </c>
      <c r="F7444" t="s">
        <v>2387</v>
      </c>
      <c r="G7444">
        <v>1</v>
      </c>
      <c r="H7444" t="s">
        <v>7211</v>
      </c>
      <c r="I7444">
        <v>51</v>
      </c>
      <c r="J7444" t="s">
        <v>7223</v>
      </c>
      <c r="K7444" t="s">
        <v>2507</v>
      </c>
    </row>
    <row r="7445" spans="1:11" x14ac:dyDescent="0.3">
      <c r="A7445" s="5" t="str">
        <f t="shared" si="232"/>
        <v>Kandy_Udapalatha</v>
      </c>
      <c r="B7445" s="5" t="str">
        <f t="shared" si="233"/>
        <v>Kandy_Udapalatha_Gampola East</v>
      </c>
      <c r="C7445">
        <v>2151065</v>
      </c>
      <c r="D7445" t="s">
        <v>6410</v>
      </c>
      <c r="E7445">
        <v>2</v>
      </c>
      <c r="F7445" t="s">
        <v>2387</v>
      </c>
      <c r="G7445">
        <v>1</v>
      </c>
      <c r="H7445" t="s">
        <v>7211</v>
      </c>
      <c r="I7445">
        <v>51</v>
      </c>
      <c r="J7445" t="s">
        <v>7224</v>
      </c>
      <c r="K7445" t="s">
        <v>2517</v>
      </c>
    </row>
    <row r="7446" spans="1:11" x14ac:dyDescent="0.3">
      <c r="A7446" s="5" t="str">
        <f t="shared" si="232"/>
        <v>Kandy_Udapalatha</v>
      </c>
      <c r="B7446" s="5" t="str">
        <f t="shared" si="233"/>
        <v>Kandy_Udapalatha_Gampola West</v>
      </c>
      <c r="C7446">
        <v>2151090</v>
      </c>
      <c r="D7446" t="s">
        <v>6410</v>
      </c>
      <c r="E7446">
        <v>2</v>
      </c>
      <c r="F7446" t="s">
        <v>2387</v>
      </c>
      <c r="G7446">
        <v>1</v>
      </c>
      <c r="H7446" t="s">
        <v>7211</v>
      </c>
      <c r="I7446">
        <v>51</v>
      </c>
      <c r="J7446" t="s">
        <v>7225</v>
      </c>
      <c r="K7446" t="s">
        <v>2481</v>
      </c>
    </row>
    <row r="7447" spans="1:11" x14ac:dyDescent="0.3">
      <c r="A7447" s="5" t="str">
        <f t="shared" si="232"/>
        <v>Kandy_Udapalatha</v>
      </c>
      <c r="B7447" s="5" t="str">
        <f t="shared" si="233"/>
        <v>Kandy_Udapalatha_Godagama</v>
      </c>
      <c r="C7447">
        <v>2151130</v>
      </c>
      <c r="D7447" t="s">
        <v>6410</v>
      </c>
      <c r="E7447">
        <v>2</v>
      </c>
      <c r="F7447" t="s">
        <v>2387</v>
      </c>
      <c r="G7447">
        <v>1</v>
      </c>
      <c r="H7447" t="s">
        <v>7211</v>
      </c>
      <c r="I7447">
        <v>51</v>
      </c>
      <c r="J7447" t="s">
        <v>1302</v>
      </c>
      <c r="K7447">
        <v>130</v>
      </c>
    </row>
    <row r="7448" spans="1:11" x14ac:dyDescent="0.3">
      <c r="A7448" s="5" t="str">
        <f t="shared" si="232"/>
        <v>Kandy_Udapalatha</v>
      </c>
      <c r="B7448" s="5" t="str">
        <f t="shared" si="233"/>
        <v>Kandy_Udapalatha_Hapugaspitiya</v>
      </c>
      <c r="C7448">
        <v>2151040</v>
      </c>
      <c r="D7448" t="s">
        <v>6410</v>
      </c>
      <c r="E7448">
        <v>2</v>
      </c>
      <c r="F7448" t="s">
        <v>2387</v>
      </c>
      <c r="G7448">
        <v>1</v>
      </c>
      <c r="H7448" t="s">
        <v>7211</v>
      </c>
      <c r="I7448">
        <v>51</v>
      </c>
      <c r="J7448" t="s">
        <v>7226</v>
      </c>
      <c r="K7448" t="s">
        <v>2521</v>
      </c>
    </row>
    <row r="7449" spans="1:11" x14ac:dyDescent="0.3">
      <c r="A7449" s="5" t="str">
        <f t="shared" si="232"/>
        <v>Kandy_Udapalatha</v>
      </c>
      <c r="B7449" s="5" t="str">
        <f t="shared" si="233"/>
        <v>Kandy_Udapalatha_Hunukotugama</v>
      </c>
      <c r="C7449">
        <v>2151160</v>
      </c>
      <c r="D7449" t="s">
        <v>6410</v>
      </c>
      <c r="E7449">
        <v>2</v>
      </c>
      <c r="F7449" t="s">
        <v>2387</v>
      </c>
      <c r="G7449">
        <v>1</v>
      </c>
      <c r="H7449" t="s">
        <v>7211</v>
      </c>
      <c r="I7449">
        <v>51</v>
      </c>
      <c r="J7449" t="s">
        <v>7227</v>
      </c>
      <c r="K7449">
        <v>160</v>
      </c>
    </row>
    <row r="7450" spans="1:11" x14ac:dyDescent="0.3">
      <c r="A7450" s="5" t="str">
        <f t="shared" si="232"/>
        <v>Kandy_Udapalatha</v>
      </c>
      <c r="B7450" s="5" t="str">
        <f t="shared" si="233"/>
        <v>Kandy_Udapalatha_Ihalagama</v>
      </c>
      <c r="C7450">
        <v>2151175</v>
      </c>
      <c r="D7450" t="s">
        <v>6410</v>
      </c>
      <c r="E7450">
        <v>2</v>
      </c>
      <c r="F7450" t="s">
        <v>2387</v>
      </c>
      <c r="G7450">
        <v>1</v>
      </c>
      <c r="H7450" t="s">
        <v>7211</v>
      </c>
      <c r="I7450">
        <v>51</v>
      </c>
      <c r="J7450" t="s">
        <v>680</v>
      </c>
      <c r="K7450">
        <v>175</v>
      </c>
    </row>
    <row r="7451" spans="1:11" x14ac:dyDescent="0.3">
      <c r="A7451" s="5" t="str">
        <f t="shared" si="232"/>
        <v>Kandy_Udapalatha</v>
      </c>
      <c r="B7451" s="5" t="str">
        <f t="shared" si="233"/>
        <v>Kandy_Udapalatha_Ilangawatta</v>
      </c>
      <c r="C7451">
        <v>2151050</v>
      </c>
      <c r="D7451" t="s">
        <v>6410</v>
      </c>
      <c r="E7451">
        <v>2</v>
      </c>
      <c r="F7451" t="s">
        <v>2387</v>
      </c>
      <c r="G7451">
        <v>1</v>
      </c>
      <c r="H7451" t="s">
        <v>7211</v>
      </c>
      <c r="I7451">
        <v>51</v>
      </c>
      <c r="J7451" t="s">
        <v>7228</v>
      </c>
      <c r="K7451" t="s">
        <v>2513</v>
      </c>
    </row>
    <row r="7452" spans="1:11" x14ac:dyDescent="0.3">
      <c r="A7452" s="5" t="str">
        <f t="shared" si="232"/>
        <v>Kandy_Udapalatha</v>
      </c>
      <c r="B7452" s="5" t="str">
        <f t="shared" si="233"/>
        <v>Kandy_Udapalatha_Illawathura</v>
      </c>
      <c r="C7452">
        <v>2151100</v>
      </c>
      <c r="D7452" t="s">
        <v>6410</v>
      </c>
      <c r="E7452">
        <v>2</v>
      </c>
      <c r="F7452" t="s">
        <v>2387</v>
      </c>
      <c r="G7452">
        <v>1</v>
      </c>
      <c r="H7452" t="s">
        <v>7211</v>
      </c>
      <c r="I7452">
        <v>51</v>
      </c>
      <c r="J7452" t="s">
        <v>7229</v>
      </c>
      <c r="K7452">
        <v>100</v>
      </c>
    </row>
    <row r="7453" spans="1:11" x14ac:dyDescent="0.3">
      <c r="A7453" s="5" t="str">
        <f t="shared" si="232"/>
        <v>Kandy_Udapalatha</v>
      </c>
      <c r="B7453" s="5" t="str">
        <f t="shared" si="233"/>
        <v>Kandy_Udapalatha_Jayamalapura</v>
      </c>
      <c r="C7453">
        <v>2151135</v>
      </c>
      <c r="D7453" t="s">
        <v>6410</v>
      </c>
      <c r="E7453">
        <v>2</v>
      </c>
      <c r="F7453" t="s">
        <v>2387</v>
      </c>
      <c r="G7453">
        <v>1</v>
      </c>
      <c r="H7453" t="s">
        <v>7211</v>
      </c>
      <c r="I7453">
        <v>51</v>
      </c>
      <c r="J7453" t="s">
        <v>7230</v>
      </c>
      <c r="K7453">
        <v>135</v>
      </c>
    </row>
    <row r="7454" spans="1:11" x14ac:dyDescent="0.3">
      <c r="A7454" s="5" t="str">
        <f t="shared" si="232"/>
        <v>Kandy_Udapalatha</v>
      </c>
      <c r="B7454" s="5" t="str">
        <f t="shared" si="233"/>
        <v>Kandy_Udapalatha_Kahatapitiya</v>
      </c>
      <c r="C7454">
        <v>2151055</v>
      </c>
      <c r="D7454" t="s">
        <v>6410</v>
      </c>
      <c r="E7454">
        <v>2</v>
      </c>
      <c r="F7454" t="s">
        <v>2387</v>
      </c>
      <c r="G7454">
        <v>1</v>
      </c>
      <c r="H7454" t="s">
        <v>7211</v>
      </c>
      <c r="I7454">
        <v>51</v>
      </c>
      <c r="J7454" t="s">
        <v>209</v>
      </c>
      <c r="K7454" t="s">
        <v>2511</v>
      </c>
    </row>
    <row r="7455" spans="1:11" x14ac:dyDescent="0.3">
      <c r="A7455" s="5" t="str">
        <f t="shared" si="232"/>
        <v>Kandy_Udapalatha</v>
      </c>
      <c r="B7455" s="5" t="str">
        <f t="shared" si="233"/>
        <v>Kandy_Udapalatha_Kalugalhinna</v>
      </c>
      <c r="C7455">
        <v>2151240</v>
      </c>
      <c r="D7455" t="s">
        <v>6410</v>
      </c>
      <c r="E7455">
        <v>2</v>
      </c>
      <c r="F7455" t="s">
        <v>2387</v>
      </c>
      <c r="G7455">
        <v>1</v>
      </c>
      <c r="H7455" t="s">
        <v>7211</v>
      </c>
      <c r="I7455">
        <v>51</v>
      </c>
      <c r="J7455" t="s">
        <v>7231</v>
      </c>
      <c r="K7455">
        <v>240</v>
      </c>
    </row>
    <row r="7456" spans="1:11" x14ac:dyDescent="0.3">
      <c r="A7456" s="5" t="str">
        <f t="shared" si="232"/>
        <v>Kandy_Udapalatha</v>
      </c>
      <c r="B7456" s="5" t="str">
        <f t="shared" si="233"/>
        <v>Kandy_Udapalatha_Keerapane</v>
      </c>
      <c r="C7456">
        <v>2151075</v>
      </c>
      <c r="D7456" t="s">
        <v>6410</v>
      </c>
      <c r="E7456">
        <v>2</v>
      </c>
      <c r="F7456" t="s">
        <v>2387</v>
      </c>
      <c r="G7456">
        <v>1</v>
      </c>
      <c r="H7456" t="s">
        <v>7211</v>
      </c>
      <c r="I7456">
        <v>51</v>
      </c>
      <c r="J7456" t="s">
        <v>7232</v>
      </c>
      <c r="K7456" t="s">
        <v>2473</v>
      </c>
    </row>
    <row r="7457" spans="1:11" x14ac:dyDescent="0.3">
      <c r="A7457" s="5" t="str">
        <f t="shared" si="232"/>
        <v>Kandy_Udapalatha</v>
      </c>
      <c r="B7457" s="5" t="str">
        <f t="shared" si="233"/>
        <v>Kandy_Udapalatha_Kekulanda</v>
      </c>
      <c r="C7457">
        <v>2151230</v>
      </c>
      <c r="D7457" t="s">
        <v>6410</v>
      </c>
      <c r="E7457">
        <v>2</v>
      </c>
      <c r="F7457" t="s">
        <v>2387</v>
      </c>
      <c r="G7457">
        <v>1</v>
      </c>
      <c r="H7457" t="s">
        <v>7211</v>
      </c>
      <c r="I7457">
        <v>51</v>
      </c>
      <c r="J7457" t="s">
        <v>7233</v>
      </c>
      <c r="K7457">
        <v>230</v>
      </c>
    </row>
    <row r="7458" spans="1:11" x14ac:dyDescent="0.3">
      <c r="A7458" s="5" t="str">
        <f t="shared" si="232"/>
        <v>Kandy_Udapalatha</v>
      </c>
      <c r="B7458" s="5" t="str">
        <f t="shared" si="233"/>
        <v>Kandy_Udapalatha_Kirinda</v>
      </c>
      <c r="C7458">
        <v>2151015</v>
      </c>
      <c r="D7458" t="s">
        <v>6410</v>
      </c>
      <c r="E7458">
        <v>2</v>
      </c>
      <c r="F7458" t="s">
        <v>2387</v>
      </c>
      <c r="G7458">
        <v>1</v>
      </c>
      <c r="H7458" t="s">
        <v>7211</v>
      </c>
      <c r="I7458">
        <v>51</v>
      </c>
      <c r="J7458" t="s">
        <v>3741</v>
      </c>
      <c r="K7458" t="s">
        <v>2503</v>
      </c>
    </row>
    <row r="7459" spans="1:11" x14ac:dyDescent="0.3">
      <c r="A7459" s="5" t="str">
        <f t="shared" si="232"/>
        <v>Kandy_Udapalatha</v>
      </c>
      <c r="B7459" s="5" t="str">
        <f t="shared" si="233"/>
        <v>Kandy_Udapalatha_Kudamake</v>
      </c>
      <c r="C7459">
        <v>2151125</v>
      </c>
      <c r="D7459" t="s">
        <v>6410</v>
      </c>
      <c r="E7459">
        <v>2</v>
      </c>
      <c r="F7459" t="s">
        <v>2387</v>
      </c>
      <c r="G7459">
        <v>1</v>
      </c>
      <c r="H7459" t="s">
        <v>7211</v>
      </c>
      <c r="I7459">
        <v>51</v>
      </c>
      <c r="J7459" t="s">
        <v>7234</v>
      </c>
      <c r="K7459">
        <v>125</v>
      </c>
    </row>
    <row r="7460" spans="1:11" x14ac:dyDescent="0.3">
      <c r="A7460" s="5" t="str">
        <f t="shared" si="232"/>
        <v>Kandy_Udapalatha</v>
      </c>
      <c r="B7460" s="5" t="str">
        <f t="shared" si="233"/>
        <v>Kandy_Udapalatha_Kurukude</v>
      </c>
      <c r="C7460">
        <v>2151120</v>
      </c>
      <c r="D7460" t="s">
        <v>6410</v>
      </c>
      <c r="E7460">
        <v>2</v>
      </c>
      <c r="F7460" t="s">
        <v>2387</v>
      </c>
      <c r="G7460">
        <v>1</v>
      </c>
      <c r="H7460" t="s">
        <v>7211</v>
      </c>
      <c r="I7460">
        <v>51</v>
      </c>
      <c r="J7460" t="s">
        <v>3814</v>
      </c>
      <c r="K7460">
        <v>120</v>
      </c>
    </row>
    <row r="7461" spans="1:11" x14ac:dyDescent="0.3">
      <c r="A7461" s="5" t="str">
        <f t="shared" si="232"/>
        <v>Kandy_Udapalatha</v>
      </c>
      <c r="B7461" s="5" t="str">
        <f t="shared" si="233"/>
        <v>Kandy_Udapalatha_Mawathura</v>
      </c>
      <c r="C7461">
        <v>2151245</v>
      </c>
      <c r="D7461" t="s">
        <v>6410</v>
      </c>
      <c r="E7461">
        <v>2</v>
      </c>
      <c r="F7461" t="s">
        <v>2387</v>
      </c>
      <c r="G7461">
        <v>1</v>
      </c>
      <c r="H7461" t="s">
        <v>7211</v>
      </c>
      <c r="I7461">
        <v>51</v>
      </c>
      <c r="J7461" t="s">
        <v>7235</v>
      </c>
      <c r="K7461">
        <v>245</v>
      </c>
    </row>
    <row r="7462" spans="1:11" x14ac:dyDescent="0.3">
      <c r="A7462" s="5" t="str">
        <f t="shared" si="232"/>
        <v>Kandy_Udapalatha</v>
      </c>
      <c r="B7462" s="5" t="str">
        <f t="shared" si="233"/>
        <v>Kandy_Udapalatha_Millagaspitiya</v>
      </c>
      <c r="C7462">
        <v>2151150</v>
      </c>
      <c r="D7462" t="s">
        <v>6410</v>
      </c>
      <c r="E7462">
        <v>2</v>
      </c>
      <c r="F7462" t="s">
        <v>2387</v>
      </c>
      <c r="G7462">
        <v>1</v>
      </c>
      <c r="H7462" t="s">
        <v>7211</v>
      </c>
      <c r="I7462">
        <v>51</v>
      </c>
      <c r="J7462" t="s">
        <v>7236</v>
      </c>
      <c r="K7462">
        <v>150</v>
      </c>
    </row>
    <row r="7463" spans="1:11" x14ac:dyDescent="0.3">
      <c r="A7463" s="5" t="str">
        <f t="shared" si="232"/>
        <v>Kandy_Udapalatha</v>
      </c>
      <c r="B7463" s="5" t="str">
        <f t="shared" si="233"/>
        <v>Kandy_Udapalatha_Mount Temple</v>
      </c>
      <c r="C7463">
        <v>2151070</v>
      </c>
      <c r="D7463" t="s">
        <v>6410</v>
      </c>
      <c r="E7463">
        <v>2</v>
      </c>
      <c r="F7463" t="s">
        <v>2387</v>
      </c>
      <c r="G7463">
        <v>1</v>
      </c>
      <c r="H7463" t="s">
        <v>7211</v>
      </c>
      <c r="I7463">
        <v>51</v>
      </c>
      <c r="J7463" t="s">
        <v>7237</v>
      </c>
      <c r="K7463" t="s">
        <v>2519</v>
      </c>
    </row>
    <row r="7464" spans="1:11" x14ac:dyDescent="0.3">
      <c r="A7464" s="5" t="str">
        <f t="shared" si="232"/>
        <v>Kandy_Udapalatha</v>
      </c>
      <c r="B7464" s="5" t="str">
        <f t="shared" si="233"/>
        <v>Kandy_Udapalatha_Nawadevita</v>
      </c>
      <c r="C7464">
        <v>2151195</v>
      </c>
      <c r="D7464" t="s">
        <v>6410</v>
      </c>
      <c r="E7464">
        <v>2</v>
      </c>
      <c r="F7464" t="s">
        <v>2387</v>
      </c>
      <c r="G7464">
        <v>1</v>
      </c>
      <c r="H7464" t="s">
        <v>7211</v>
      </c>
      <c r="I7464">
        <v>51</v>
      </c>
      <c r="J7464" t="s">
        <v>7238</v>
      </c>
      <c r="K7464">
        <v>195</v>
      </c>
    </row>
    <row r="7465" spans="1:11" x14ac:dyDescent="0.3">
      <c r="A7465" s="5" t="str">
        <f t="shared" si="232"/>
        <v>Kandy_Udapalatha</v>
      </c>
      <c r="B7465" s="5" t="str">
        <f t="shared" si="233"/>
        <v>Kandy_Udapalatha_Pallegama</v>
      </c>
      <c r="C7465">
        <v>2151205</v>
      </c>
      <c r="D7465" t="s">
        <v>6410</v>
      </c>
      <c r="E7465">
        <v>2</v>
      </c>
      <c r="F7465" t="s">
        <v>2387</v>
      </c>
      <c r="G7465">
        <v>1</v>
      </c>
      <c r="H7465" t="s">
        <v>7211</v>
      </c>
      <c r="I7465">
        <v>51</v>
      </c>
      <c r="J7465" t="s">
        <v>1408</v>
      </c>
      <c r="K7465">
        <v>205</v>
      </c>
    </row>
    <row r="7466" spans="1:11" x14ac:dyDescent="0.3">
      <c r="A7466" s="5" t="str">
        <f t="shared" si="232"/>
        <v>Kandy_Udapalatha</v>
      </c>
      <c r="B7466" s="5" t="str">
        <f t="shared" si="233"/>
        <v>Kandy_Udapalatha_Paradeka</v>
      </c>
      <c r="C7466">
        <v>2151180</v>
      </c>
      <c r="D7466" t="s">
        <v>6410</v>
      </c>
      <c r="E7466">
        <v>2</v>
      </c>
      <c r="F7466" t="s">
        <v>2387</v>
      </c>
      <c r="G7466">
        <v>1</v>
      </c>
      <c r="H7466" t="s">
        <v>7211</v>
      </c>
      <c r="I7466">
        <v>51</v>
      </c>
      <c r="J7466" t="s">
        <v>7239</v>
      </c>
      <c r="K7466">
        <v>180</v>
      </c>
    </row>
    <row r="7467" spans="1:11" x14ac:dyDescent="0.3">
      <c r="A7467" s="5" t="str">
        <f t="shared" si="232"/>
        <v>Kandy_Udapalatha</v>
      </c>
      <c r="B7467" s="5" t="str">
        <f t="shared" si="233"/>
        <v>Kandy_Udapalatha_Polkumbura</v>
      </c>
      <c r="C7467">
        <v>2151095</v>
      </c>
      <c r="D7467" t="s">
        <v>6410</v>
      </c>
      <c r="E7467">
        <v>2</v>
      </c>
      <c r="F7467" t="s">
        <v>2387</v>
      </c>
      <c r="G7467">
        <v>1</v>
      </c>
      <c r="H7467" t="s">
        <v>7211</v>
      </c>
      <c r="I7467">
        <v>51</v>
      </c>
      <c r="J7467" t="s">
        <v>7240</v>
      </c>
      <c r="K7467" t="s">
        <v>2478</v>
      </c>
    </row>
    <row r="7468" spans="1:11" x14ac:dyDescent="0.3">
      <c r="A7468" s="5" t="str">
        <f t="shared" si="232"/>
        <v>Kandy_Udapalatha</v>
      </c>
      <c r="B7468" s="5" t="str">
        <f t="shared" si="233"/>
        <v>Kandy_Udapalatha_Pussellawa</v>
      </c>
      <c r="C7468">
        <v>2151210</v>
      </c>
      <c r="D7468" t="s">
        <v>6410</v>
      </c>
      <c r="E7468">
        <v>2</v>
      </c>
      <c r="F7468" t="s">
        <v>2387</v>
      </c>
      <c r="G7468">
        <v>1</v>
      </c>
      <c r="H7468" t="s">
        <v>7211</v>
      </c>
      <c r="I7468">
        <v>51</v>
      </c>
      <c r="J7468" t="s">
        <v>4065</v>
      </c>
      <c r="K7468">
        <v>210</v>
      </c>
    </row>
    <row r="7469" spans="1:11" x14ac:dyDescent="0.3">
      <c r="A7469" s="5" t="str">
        <f t="shared" si="232"/>
        <v>Kandy_Udapalatha</v>
      </c>
      <c r="B7469" s="5" t="str">
        <f t="shared" si="233"/>
        <v>Kandy_Udapalatha_Pussellawagama</v>
      </c>
      <c r="C7469">
        <v>2151220</v>
      </c>
      <c r="D7469" t="s">
        <v>6410</v>
      </c>
      <c r="E7469">
        <v>2</v>
      </c>
      <c r="F7469" t="s">
        <v>2387</v>
      </c>
      <c r="G7469">
        <v>1</v>
      </c>
      <c r="H7469" t="s">
        <v>7211</v>
      </c>
      <c r="I7469">
        <v>51</v>
      </c>
      <c r="J7469" t="s">
        <v>7241</v>
      </c>
      <c r="K7469">
        <v>220</v>
      </c>
    </row>
    <row r="7470" spans="1:11" x14ac:dyDescent="0.3">
      <c r="A7470" s="5" t="str">
        <f t="shared" si="232"/>
        <v>Kandy_Udapalatha</v>
      </c>
      <c r="B7470" s="5" t="str">
        <f t="shared" si="233"/>
        <v>Kandy_Udapalatha_Ranawala</v>
      </c>
      <c r="C7470">
        <v>2151025</v>
      </c>
      <c r="D7470" t="s">
        <v>6410</v>
      </c>
      <c r="E7470">
        <v>2</v>
      </c>
      <c r="F7470" t="s">
        <v>2387</v>
      </c>
      <c r="G7470">
        <v>1</v>
      </c>
      <c r="H7470" t="s">
        <v>7211</v>
      </c>
      <c r="I7470">
        <v>51</v>
      </c>
      <c r="J7470" t="s">
        <v>7242</v>
      </c>
      <c r="K7470" t="s">
        <v>2505</v>
      </c>
    </row>
    <row r="7471" spans="1:11" x14ac:dyDescent="0.3">
      <c r="A7471" s="5" t="str">
        <f t="shared" si="232"/>
        <v>Kandy_Udapalatha</v>
      </c>
      <c r="B7471" s="5" t="str">
        <f t="shared" si="233"/>
        <v>Kandy_Udapalatha_Rathmalkaduwa</v>
      </c>
      <c r="C7471">
        <v>2151035</v>
      </c>
      <c r="D7471" t="s">
        <v>6410</v>
      </c>
      <c r="E7471">
        <v>2</v>
      </c>
      <c r="F7471" t="s">
        <v>2387</v>
      </c>
      <c r="G7471">
        <v>1</v>
      </c>
      <c r="H7471" t="s">
        <v>7211</v>
      </c>
      <c r="I7471">
        <v>51</v>
      </c>
      <c r="J7471" t="s">
        <v>7243</v>
      </c>
      <c r="K7471" t="s">
        <v>2499</v>
      </c>
    </row>
    <row r="7472" spans="1:11" x14ac:dyDescent="0.3">
      <c r="A7472" s="5" t="str">
        <f t="shared" si="232"/>
        <v>Kandy_Udapalatha</v>
      </c>
      <c r="B7472" s="5" t="str">
        <f t="shared" si="233"/>
        <v>Kandy_Udapalatha_Sinhapitiya North</v>
      </c>
      <c r="C7472">
        <v>2151080</v>
      </c>
      <c r="D7472" t="s">
        <v>6410</v>
      </c>
      <c r="E7472">
        <v>2</v>
      </c>
      <c r="F7472" t="s">
        <v>2387</v>
      </c>
      <c r="G7472">
        <v>1</v>
      </c>
      <c r="H7472" t="s">
        <v>7211</v>
      </c>
      <c r="I7472">
        <v>51</v>
      </c>
      <c r="J7472" t="s">
        <v>7244</v>
      </c>
      <c r="K7472" t="s">
        <v>2483</v>
      </c>
    </row>
    <row r="7473" spans="1:11" x14ac:dyDescent="0.3">
      <c r="A7473" s="5" t="str">
        <f t="shared" si="232"/>
        <v>Kandy_Udapalatha</v>
      </c>
      <c r="B7473" s="5" t="str">
        <f t="shared" si="233"/>
        <v>Kandy_Udapalatha_Sinhapitiya South</v>
      </c>
      <c r="C7473">
        <v>2151085</v>
      </c>
      <c r="D7473" t="s">
        <v>6410</v>
      </c>
      <c r="E7473">
        <v>2</v>
      </c>
      <c r="F7473" t="s">
        <v>2387</v>
      </c>
      <c r="G7473">
        <v>1</v>
      </c>
      <c r="H7473" t="s">
        <v>7211</v>
      </c>
      <c r="I7473">
        <v>51</v>
      </c>
      <c r="J7473" t="s">
        <v>7245</v>
      </c>
      <c r="K7473" t="s">
        <v>2485</v>
      </c>
    </row>
    <row r="7474" spans="1:11" x14ac:dyDescent="0.3">
      <c r="A7474" s="5" t="str">
        <f t="shared" si="232"/>
        <v>Kandy_Udapalatha</v>
      </c>
      <c r="B7474" s="5" t="str">
        <f t="shared" si="233"/>
        <v>Kandy_Udapalatha_Udagama</v>
      </c>
      <c r="C7474">
        <v>2151155</v>
      </c>
      <c r="D7474" t="s">
        <v>6410</v>
      </c>
      <c r="E7474">
        <v>2</v>
      </c>
      <c r="F7474" t="s">
        <v>2387</v>
      </c>
      <c r="G7474">
        <v>1</v>
      </c>
      <c r="H7474" t="s">
        <v>7211</v>
      </c>
      <c r="I7474">
        <v>51</v>
      </c>
      <c r="J7474" t="s">
        <v>302</v>
      </c>
      <c r="K7474">
        <v>155</v>
      </c>
    </row>
    <row r="7475" spans="1:11" x14ac:dyDescent="0.3">
      <c r="A7475" s="5" t="str">
        <f t="shared" si="232"/>
        <v>Kandy_Udapalatha</v>
      </c>
      <c r="B7475" s="5" t="str">
        <f t="shared" si="233"/>
        <v>Kandy_Udapalatha_Udovita</v>
      </c>
      <c r="C7475">
        <v>2151010</v>
      </c>
      <c r="D7475" t="s">
        <v>6410</v>
      </c>
      <c r="E7475">
        <v>2</v>
      </c>
      <c r="F7475" t="s">
        <v>2387</v>
      </c>
      <c r="G7475">
        <v>1</v>
      </c>
      <c r="H7475" t="s">
        <v>7211</v>
      </c>
      <c r="I7475">
        <v>51</v>
      </c>
      <c r="J7475" t="s">
        <v>7246</v>
      </c>
      <c r="K7475" t="s">
        <v>2497</v>
      </c>
    </row>
    <row r="7476" spans="1:11" x14ac:dyDescent="0.3">
      <c r="A7476" s="5" t="str">
        <f t="shared" si="232"/>
        <v>Kandy_Udapalatha</v>
      </c>
      <c r="B7476" s="5" t="str">
        <f t="shared" si="233"/>
        <v>Kandy_Udapalatha_Unambuwa</v>
      </c>
      <c r="C7476">
        <v>2151045</v>
      </c>
      <c r="D7476" t="s">
        <v>6410</v>
      </c>
      <c r="E7476">
        <v>2</v>
      </c>
      <c r="F7476" t="s">
        <v>2387</v>
      </c>
      <c r="G7476">
        <v>1</v>
      </c>
      <c r="H7476" t="s">
        <v>7211</v>
      </c>
      <c r="I7476">
        <v>51</v>
      </c>
      <c r="J7476" t="s">
        <v>7247</v>
      </c>
      <c r="K7476" t="s">
        <v>2509</v>
      </c>
    </row>
    <row r="7477" spans="1:11" x14ac:dyDescent="0.3">
      <c r="A7477" s="5" t="str">
        <f t="shared" si="232"/>
        <v>Kandy_Udapalatha</v>
      </c>
      <c r="B7477" s="5" t="str">
        <f t="shared" si="233"/>
        <v>Kandy_Udapalatha_Wahugapitiya</v>
      </c>
      <c r="C7477">
        <v>2151215</v>
      </c>
      <c r="D7477" t="s">
        <v>6410</v>
      </c>
      <c r="E7477">
        <v>2</v>
      </c>
      <c r="F7477" t="s">
        <v>2387</v>
      </c>
      <c r="G7477">
        <v>1</v>
      </c>
      <c r="H7477" t="s">
        <v>7211</v>
      </c>
      <c r="I7477">
        <v>51</v>
      </c>
      <c r="J7477" t="s">
        <v>7248</v>
      </c>
      <c r="K7477">
        <v>215</v>
      </c>
    </row>
    <row r="7478" spans="1:11" x14ac:dyDescent="0.3">
      <c r="A7478" s="5" t="str">
        <f t="shared" si="232"/>
        <v>Kandy_Udapalatha</v>
      </c>
      <c r="B7478" s="5" t="str">
        <f t="shared" si="233"/>
        <v>Kandy_Udapalatha_Wanahapuwa</v>
      </c>
      <c r="C7478">
        <v>2151170</v>
      </c>
      <c r="D7478" t="s">
        <v>6410</v>
      </c>
      <c r="E7478">
        <v>2</v>
      </c>
      <c r="F7478" t="s">
        <v>2387</v>
      </c>
      <c r="G7478">
        <v>1</v>
      </c>
      <c r="H7478" t="s">
        <v>7211</v>
      </c>
      <c r="I7478">
        <v>51</v>
      </c>
      <c r="J7478" t="s">
        <v>6470</v>
      </c>
      <c r="K7478">
        <v>170</v>
      </c>
    </row>
    <row r="7479" spans="1:11" x14ac:dyDescent="0.3">
      <c r="A7479" s="5" t="str">
        <f t="shared" si="232"/>
        <v>Kandy_Udapalatha</v>
      </c>
      <c r="B7479" s="5" t="str">
        <f t="shared" si="233"/>
        <v>Kandy_Udapalatha_Wattehena</v>
      </c>
      <c r="C7479">
        <v>2151145</v>
      </c>
      <c r="D7479" t="s">
        <v>6410</v>
      </c>
      <c r="E7479">
        <v>2</v>
      </c>
      <c r="F7479" t="s">
        <v>2387</v>
      </c>
      <c r="G7479">
        <v>1</v>
      </c>
      <c r="H7479" t="s">
        <v>7211</v>
      </c>
      <c r="I7479">
        <v>51</v>
      </c>
      <c r="J7479" t="s">
        <v>5282</v>
      </c>
      <c r="K7479">
        <v>145</v>
      </c>
    </row>
    <row r="7480" spans="1:11" x14ac:dyDescent="0.3">
      <c r="A7480" s="5" t="str">
        <f t="shared" si="232"/>
        <v>Kandy_Udapalatha</v>
      </c>
      <c r="B7480" s="5" t="str">
        <f t="shared" si="233"/>
        <v>Kandy_Udapalatha_Weliganga</v>
      </c>
      <c r="C7480">
        <v>2151235</v>
      </c>
      <c r="D7480" t="s">
        <v>6410</v>
      </c>
      <c r="E7480">
        <v>2</v>
      </c>
      <c r="F7480" t="s">
        <v>2387</v>
      </c>
      <c r="G7480">
        <v>1</v>
      </c>
      <c r="H7480" t="s">
        <v>7211</v>
      </c>
      <c r="I7480">
        <v>51</v>
      </c>
      <c r="J7480" t="s">
        <v>7249</v>
      </c>
      <c r="K7480">
        <v>235</v>
      </c>
    </row>
    <row r="7481" spans="1:11" x14ac:dyDescent="0.3">
      <c r="A7481" s="5" t="str">
        <f t="shared" si="232"/>
        <v>Kandy_Udunuwara</v>
      </c>
      <c r="B7481" s="5" t="str">
        <f t="shared" si="233"/>
        <v>Kandy_Udunuwara_Alanduwaka</v>
      </c>
      <c r="C7481">
        <v>2139050</v>
      </c>
      <c r="D7481" t="s">
        <v>6410</v>
      </c>
      <c r="E7481">
        <v>2</v>
      </c>
      <c r="F7481" t="s">
        <v>2387</v>
      </c>
      <c r="G7481">
        <v>1</v>
      </c>
      <c r="H7481" t="s">
        <v>7250</v>
      </c>
      <c r="I7481">
        <v>39</v>
      </c>
      <c r="J7481" t="s">
        <v>7251</v>
      </c>
      <c r="K7481" t="s">
        <v>2513</v>
      </c>
    </row>
    <row r="7482" spans="1:11" x14ac:dyDescent="0.3">
      <c r="A7482" s="5" t="str">
        <f t="shared" si="232"/>
        <v>Kandy_Udunuwara</v>
      </c>
      <c r="B7482" s="5" t="str">
        <f t="shared" si="233"/>
        <v>Kandy_Udunuwara_Alapalawala East</v>
      </c>
      <c r="C7482">
        <v>2139170</v>
      </c>
      <c r="D7482" t="s">
        <v>6410</v>
      </c>
      <c r="E7482">
        <v>2</v>
      </c>
      <c r="F7482" t="s">
        <v>2387</v>
      </c>
      <c r="G7482">
        <v>1</v>
      </c>
      <c r="H7482" t="s">
        <v>7250</v>
      </c>
      <c r="I7482">
        <v>39</v>
      </c>
      <c r="J7482" t="s">
        <v>7252</v>
      </c>
      <c r="K7482">
        <v>170</v>
      </c>
    </row>
    <row r="7483" spans="1:11" x14ac:dyDescent="0.3">
      <c r="A7483" s="5" t="str">
        <f t="shared" si="232"/>
        <v>Kandy_Udunuwara</v>
      </c>
      <c r="B7483" s="5" t="str">
        <f t="shared" si="233"/>
        <v>Kandy_Udunuwara_Alapalawala West</v>
      </c>
      <c r="C7483">
        <v>2139175</v>
      </c>
      <c r="D7483" t="s">
        <v>6410</v>
      </c>
      <c r="E7483">
        <v>2</v>
      </c>
      <c r="F7483" t="s">
        <v>2387</v>
      </c>
      <c r="G7483">
        <v>1</v>
      </c>
      <c r="H7483" t="s">
        <v>7250</v>
      </c>
      <c r="I7483">
        <v>39</v>
      </c>
      <c r="J7483" t="s">
        <v>7253</v>
      </c>
      <c r="K7483">
        <v>175</v>
      </c>
    </row>
    <row r="7484" spans="1:11" x14ac:dyDescent="0.3">
      <c r="A7484" s="5" t="str">
        <f t="shared" si="232"/>
        <v>Kandy_Udunuwara</v>
      </c>
      <c r="B7484" s="5" t="str">
        <f t="shared" si="233"/>
        <v>Kandy_Udunuwara_Aluthkanda</v>
      </c>
      <c r="C7484">
        <v>2139220</v>
      </c>
      <c r="D7484" t="s">
        <v>6410</v>
      </c>
      <c r="E7484">
        <v>2</v>
      </c>
      <c r="F7484" t="s">
        <v>2387</v>
      </c>
      <c r="G7484">
        <v>1</v>
      </c>
      <c r="H7484" t="s">
        <v>7250</v>
      </c>
      <c r="I7484">
        <v>39</v>
      </c>
      <c r="J7484" t="s">
        <v>7254</v>
      </c>
      <c r="K7484">
        <v>220</v>
      </c>
    </row>
    <row r="7485" spans="1:11" x14ac:dyDescent="0.3">
      <c r="A7485" s="5" t="str">
        <f t="shared" si="232"/>
        <v>Kandy_Udunuwara</v>
      </c>
      <c r="B7485" s="5" t="str">
        <f t="shared" si="233"/>
        <v>Kandy_Udunuwara_Ambagasthenna</v>
      </c>
      <c r="C7485">
        <v>2139490</v>
      </c>
      <c r="D7485" t="s">
        <v>6410</v>
      </c>
      <c r="E7485">
        <v>2</v>
      </c>
      <c r="F7485" t="s">
        <v>2387</v>
      </c>
      <c r="G7485">
        <v>1</v>
      </c>
      <c r="H7485" t="s">
        <v>7250</v>
      </c>
      <c r="I7485">
        <v>39</v>
      </c>
      <c r="J7485" t="s">
        <v>7255</v>
      </c>
      <c r="K7485">
        <v>490</v>
      </c>
    </row>
    <row r="7486" spans="1:11" x14ac:dyDescent="0.3">
      <c r="A7486" s="5" t="str">
        <f t="shared" si="232"/>
        <v>Kandy_Udunuwara</v>
      </c>
      <c r="B7486" s="5" t="str">
        <f t="shared" si="233"/>
        <v>Kandy_Udunuwara_Ambanwala</v>
      </c>
      <c r="C7486">
        <v>2139350</v>
      </c>
      <c r="D7486" t="s">
        <v>6410</v>
      </c>
      <c r="E7486">
        <v>2</v>
      </c>
      <c r="F7486" t="s">
        <v>2387</v>
      </c>
      <c r="G7486">
        <v>1</v>
      </c>
      <c r="H7486" t="s">
        <v>7250</v>
      </c>
      <c r="I7486">
        <v>39</v>
      </c>
      <c r="J7486" t="s">
        <v>7256</v>
      </c>
      <c r="K7486">
        <v>350</v>
      </c>
    </row>
    <row r="7487" spans="1:11" x14ac:dyDescent="0.3">
      <c r="A7487" s="5" t="str">
        <f t="shared" si="232"/>
        <v>Kandy_Udunuwara</v>
      </c>
      <c r="B7487" s="5" t="str">
        <f t="shared" si="233"/>
        <v>Kandy_Udunuwara_Ambarapola</v>
      </c>
      <c r="C7487">
        <v>2139380</v>
      </c>
      <c r="D7487" t="s">
        <v>6410</v>
      </c>
      <c r="E7487">
        <v>2</v>
      </c>
      <c r="F7487" t="s">
        <v>2387</v>
      </c>
      <c r="G7487">
        <v>1</v>
      </c>
      <c r="H7487" t="s">
        <v>7250</v>
      </c>
      <c r="I7487">
        <v>39</v>
      </c>
      <c r="J7487" t="s">
        <v>7257</v>
      </c>
      <c r="K7487">
        <v>380</v>
      </c>
    </row>
    <row r="7488" spans="1:11" x14ac:dyDescent="0.3">
      <c r="A7488" s="5" t="str">
        <f t="shared" si="232"/>
        <v>Kandy_Udunuwara</v>
      </c>
      <c r="B7488" s="5" t="str">
        <f t="shared" si="233"/>
        <v>Kandy_Udunuwara_Angunawala East</v>
      </c>
      <c r="C7488">
        <v>2139150</v>
      </c>
      <c r="D7488" t="s">
        <v>6410</v>
      </c>
      <c r="E7488">
        <v>2</v>
      </c>
      <c r="F7488" t="s">
        <v>2387</v>
      </c>
      <c r="G7488">
        <v>1</v>
      </c>
      <c r="H7488" t="s">
        <v>7250</v>
      </c>
      <c r="I7488">
        <v>39</v>
      </c>
      <c r="J7488" t="s">
        <v>7258</v>
      </c>
      <c r="K7488">
        <v>150</v>
      </c>
    </row>
    <row r="7489" spans="1:11" x14ac:dyDescent="0.3">
      <c r="A7489" s="5" t="str">
        <f t="shared" si="232"/>
        <v>Kandy_Udunuwara</v>
      </c>
      <c r="B7489" s="5" t="str">
        <f t="shared" si="233"/>
        <v>Kandy_Udunuwara_Angunawala West</v>
      </c>
      <c r="C7489">
        <v>2139155</v>
      </c>
      <c r="D7489" t="s">
        <v>6410</v>
      </c>
      <c r="E7489">
        <v>2</v>
      </c>
      <c r="F7489" t="s">
        <v>2387</v>
      </c>
      <c r="G7489">
        <v>1</v>
      </c>
      <c r="H7489" t="s">
        <v>7250</v>
      </c>
      <c r="I7489">
        <v>39</v>
      </c>
      <c r="J7489" t="s">
        <v>7259</v>
      </c>
      <c r="K7489">
        <v>155</v>
      </c>
    </row>
    <row r="7490" spans="1:11" x14ac:dyDescent="0.3">
      <c r="A7490" s="5" t="str">
        <f t="shared" si="232"/>
        <v>Kandy_Udunuwara</v>
      </c>
      <c r="B7490" s="5" t="str">
        <f t="shared" si="233"/>
        <v>Kandy_Udunuwara_Appallagoda East</v>
      </c>
      <c r="C7490">
        <v>2139615</v>
      </c>
      <c r="D7490" t="s">
        <v>6410</v>
      </c>
      <c r="E7490">
        <v>2</v>
      </c>
      <c r="F7490" t="s">
        <v>2387</v>
      </c>
      <c r="G7490">
        <v>1</v>
      </c>
      <c r="H7490" t="s">
        <v>7250</v>
      </c>
      <c r="I7490">
        <v>39</v>
      </c>
      <c r="J7490" t="s">
        <v>7260</v>
      </c>
      <c r="K7490">
        <v>615</v>
      </c>
    </row>
    <row r="7491" spans="1:11" x14ac:dyDescent="0.3">
      <c r="A7491" s="5" t="str">
        <f t="shared" ref="A7491:A7554" si="234">CONCATENATE(F7491,"_",H7491)</f>
        <v>Kandy_Udunuwara</v>
      </c>
      <c r="B7491" s="5" t="str">
        <f t="shared" ref="B7491:B7554" si="235">CONCATENATE(F7491,"_",H7491,"_",J7491)</f>
        <v>Kandy_Udunuwara_Appallagoda West</v>
      </c>
      <c r="C7491">
        <v>2139620</v>
      </c>
      <c r="D7491" t="s">
        <v>6410</v>
      </c>
      <c r="E7491">
        <v>2</v>
      </c>
      <c r="F7491" t="s">
        <v>2387</v>
      </c>
      <c r="G7491">
        <v>1</v>
      </c>
      <c r="H7491" t="s">
        <v>7250</v>
      </c>
      <c r="I7491">
        <v>39</v>
      </c>
      <c r="J7491" t="s">
        <v>7261</v>
      </c>
      <c r="K7491">
        <v>620</v>
      </c>
    </row>
    <row r="7492" spans="1:11" x14ac:dyDescent="0.3">
      <c r="A7492" s="5" t="str">
        <f t="shared" si="234"/>
        <v>Kandy_Udunuwara</v>
      </c>
      <c r="B7492" s="5" t="str">
        <f t="shared" si="235"/>
        <v>Kandy_Udunuwara_Arattana</v>
      </c>
      <c r="C7492">
        <v>2139310</v>
      </c>
      <c r="D7492" t="s">
        <v>6410</v>
      </c>
      <c r="E7492">
        <v>2</v>
      </c>
      <c r="F7492" t="s">
        <v>2387</v>
      </c>
      <c r="G7492">
        <v>1</v>
      </c>
      <c r="H7492" t="s">
        <v>7250</v>
      </c>
      <c r="I7492">
        <v>39</v>
      </c>
      <c r="J7492" t="s">
        <v>6919</v>
      </c>
      <c r="K7492">
        <v>310</v>
      </c>
    </row>
    <row r="7493" spans="1:11" x14ac:dyDescent="0.3">
      <c r="A7493" s="5" t="str">
        <f t="shared" si="234"/>
        <v>Kandy_Udunuwara</v>
      </c>
      <c r="B7493" s="5" t="str">
        <f t="shared" si="235"/>
        <v>Kandy_Udunuwara_Aravuwawala</v>
      </c>
      <c r="C7493">
        <v>2139320</v>
      </c>
      <c r="D7493" t="s">
        <v>6410</v>
      </c>
      <c r="E7493">
        <v>2</v>
      </c>
      <c r="F7493" t="s">
        <v>2387</v>
      </c>
      <c r="G7493">
        <v>1</v>
      </c>
      <c r="H7493" t="s">
        <v>7250</v>
      </c>
      <c r="I7493">
        <v>39</v>
      </c>
      <c r="J7493" t="s">
        <v>7262</v>
      </c>
      <c r="K7493">
        <v>320</v>
      </c>
    </row>
    <row r="7494" spans="1:11" x14ac:dyDescent="0.3">
      <c r="A7494" s="5" t="str">
        <f t="shared" si="234"/>
        <v>Kandy_Udunuwara</v>
      </c>
      <c r="B7494" s="5" t="str">
        <f t="shared" si="235"/>
        <v>Kandy_Udunuwara_Bambaradeniya</v>
      </c>
      <c r="C7494">
        <v>2139475</v>
      </c>
      <c r="D7494" t="s">
        <v>6410</v>
      </c>
      <c r="E7494">
        <v>2</v>
      </c>
      <c r="F7494" t="s">
        <v>2387</v>
      </c>
      <c r="G7494">
        <v>1</v>
      </c>
      <c r="H7494" t="s">
        <v>7250</v>
      </c>
      <c r="I7494">
        <v>39</v>
      </c>
      <c r="J7494" t="s">
        <v>7263</v>
      </c>
      <c r="K7494">
        <v>475</v>
      </c>
    </row>
    <row r="7495" spans="1:11" x14ac:dyDescent="0.3">
      <c r="A7495" s="5" t="str">
        <f t="shared" si="234"/>
        <v>Kandy_Udunuwara</v>
      </c>
      <c r="B7495" s="5" t="str">
        <f t="shared" si="235"/>
        <v>Kandy_Udunuwara_Batupitiya</v>
      </c>
      <c r="C7495">
        <v>2139470</v>
      </c>
      <c r="D7495" t="s">
        <v>6410</v>
      </c>
      <c r="E7495">
        <v>2</v>
      </c>
      <c r="F7495" t="s">
        <v>2387</v>
      </c>
      <c r="G7495">
        <v>1</v>
      </c>
      <c r="H7495" t="s">
        <v>7250</v>
      </c>
      <c r="I7495">
        <v>39</v>
      </c>
      <c r="J7495" t="s">
        <v>7264</v>
      </c>
      <c r="K7495">
        <v>470</v>
      </c>
    </row>
    <row r="7496" spans="1:11" x14ac:dyDescent="0.3">
      <c r="A7496" s="5" t="str">
        <f t="shared" si="234"/>
        <v>Kandy_Udunuwara</v>
      </c>
      <c r="B7496" s="5" t="str">
        <f t="shared" si="235"/>
        <v>Kandy_Udunuwara_Belungala</v>
      </c>
      <c r="C7496">
        <v>2139065</v>
      </c>
      <c r="D7496" t="s">
        <v>6410</v>
      </c>
      <c r="E7496">
        <v>2</v>
      </c>
      <c r="F7496" t="s">
        <v>2387</v>
      </c>
      <c r="G7496">
        <v>1</v>
      </c>
      <c r="H7496" t="s">
        <v>7250</v>
      </c>
      <c r="I7496">
        <v>39</v>
      </c>
      <c r="J7496" t="s">
        <v>7265</v>
      </c>
      <c r="K7496" t="s">
        <v>2517</v>
      </c>
    </row>
    <row r="7497" spans="1:11" x14ac:dyDescent="0.3">
      <c r="A7497" s="5" t="str">
        <f t="shared" si="234"/>
        <v>Kandy_Udunuwara</v>
      </c>
      <c r="B7497" s="5" t="str">
        <f t="shared" si="235"/>
        <v>Kandy_Udunuwara_Boowelikada</v>
      </c>
      <c r="C7497">
        <v>2139460</v>
      </c>
      <c r="D7497" t="s">
        <v>6410</v>
      </c>
      <c r="E7497">
        <v>2</v>
      </c>
      <c r="F7497" t="s">
        <v>2387</v>
      </c>
      <c r="G7497">
        <v>1</v>
      </c>
      <c r="H7497" t="s">
        <v>7250</v>
      </c>
      <c r="I7497">
        <v>39</v>
      </c>
      <c r="J7497" t="s">
        <v>6668</v>
      </c>
      <c r="K7497">
        <v>460</v>
      </c>
    </row>
    <row r="7498" spans="1:11" x14ac:dyDescent="0.3">
      <c r="A7498" s="5" t="str">
        <f t="shared" si="234"/>
        <v>Kandy_Udunuwara</v>
      </c>
      <c r="B7498" s="5" t="str">
        <f t="shared" si="235"/>
        <v>Kandy_Udunuwara_Boyagama</v>
      </c>
      <c r="C7498">
        <v>2139025</v>
      </c>
      <c r="D7498" t="s">
        <v>6410</v>
      </c>
      <c r="E7498">
        <v>2</v>
      </c>
      <c r="F7498" t="s">
        <v>2387</v>
      </c>
      <c r="G7498">
        <v>1</v>
      </c>
      <c r="H7498" t="s">
        <v>7250</v>
      </c>
      <c r="I7498">
        <v>39</v>
      </c>
      <c r="J7498" t="s">
        <v>7266</v>
      </c>
      <c r="K7498" t="s">
        <v>2505</v>
      </c>
    </row>
    <row r="7499" spans="1:11" x14ac:dyDescent="0.3">
      <c r="A7499" s="5" t="str">
        <f t="shared" si="234"/>
        <v>Kandy_Udunuwara</v>
      </c>
      <c r="B7499" s="5" t="str">
        <f t="shared" si="235"/>
        <v>Kandy_Udunuwara_Daskara</v>
      </c>
      <c r="C7499">
        <v>2139530</v>
      </c>
      <c r="D7499" t="s">
        <v>6410</v>
      </c>
      <c r="E7499">
        <v>2</v>
      </c>
      <c r="F7499" t="s">
        <v>2387</v>
      </c>
      <c r="G7499">
        <v>1</v>
      </c>
      <c r="H7499" t="s">
        <v>7250</v>
      </c>
      <c r="I7499">
        <v>39</v>
      </c>
      <c r="J7499" t="s">
        <v>7267</v>
      </c>
      <c r="K7499">
        <v>530</v>
      </c>
    </row>
    <row r="7500" spans="1:11" x14ac:dyDescent="0.3">
      <c r="A7500" s="5" t="str">
        <f t="shared" si="234"/>
        <v>Kandy_Udunuwara</v>
      </c>
      <c r="B7500" s="5" t="str">
        <f t="shared" si="235"/>
        <v>Kandy_Udunuwara_Davulagala</v>
      </c>
      <c r="C7500">
        <v>2139315</v>
      </c>
      <c r="D7500" t="s">
        <v>6410</v>
      </c>
      <c r="E7500">
        <v>2</v>
      </c>
      <c r="F7500" t="s">
        <v>2387</v>
      </c>
      <c r="G7500">
        <v>1</v>
      </c>
      <c r="H7500" t="s">
        <v>7250</v>
      </c>
      <c r="I7500">
        <v>39</v>
      </c>
      <c r="J7500" t="s">
        <v>7268</v>
      </c>
      <c r="K7500">
        <v>315</v>
      </c>
    </row>
    <row r="7501" spans="1:11" x14ac:dyDescent="0.3">
      <c r="A7501" s="5" t="str">
        <f t="shared" si="234"/>
        <v>Kandy_Udunuwara</v>
      </c>
      <c r="B7501" s="5" t="str">
        <f t="shared" si="235"/>
        <v>Kandy_Udunuwara_Dehipagoda East</v>
      </c>
      <c r="C7501">
        <v>2139440</v>
      </c>
      <c r="D7501" t="s">
        <v>6410</v>
      </c>
      <c r="E7501">
        <v>2</v>
      </c>
      <c r="F7501" t="s">
        <v>2387</v>
      </c>
      <c r="G7501">
        <v>1</v>
      </c>
      <c r="H7501" t="s">
        <v>7250</v>
      </c>
      <c r="I7501">
        <v>39</v>
      </c>
      <c r="J7501" t="s">
        <v>7269</v>
      </c>
      <c r="K7501">
        <v>440</v>
      </c>
    </row>
    <row r="7502" spans="1:11" x14ac:dyDescent="0.3">
      <c r="A7502" s="5" t="str">
        <f t="shared" si="234"/>
        <v>Kandy_Udunuwara</v>
      </c>
      <c r="B7502" s="5" t="str">
        <f t="shared" si="235"/>
        <v>Kandy_Udunuwara_Dehipagoda West</v>
      </c>
      <c r="C7502">
        <v>2139435</v>
      </c>
      <c r="D7502" t="s">
        <v>6410</v>
      </c>
      <c r="E7502">
        <v>2</v>
      </c>
      <c r="F7502" t="s">
        <v>2387</v>
      </c>
      <c r="G7502">
        <v>1</v>
      </c>
      <c r="H7502" t="s">
        <v>7250</v>
      </c>
      <c r="I7502">
        <v>39</v>
      </c>
      <c r="J7502" t="s">
        <v>7270</v>
      </c>
      <c r="K7502">
        <v>435</v>
      </c>
    </row>
    <row r="7503" spans="1:11" x14ac:dyDescent="0.3">
      <c r="A7503" s="5" t="str">
        <f t="shared" si="234"/>
        <v>Kandy_Udunuwara</v>
      </c>
      <c r="B7503" s="5" t="str">
        <f t="shared" si="235"/>
        <v>Kandy_Udunuwara_Deldeniya</v>
      </c>
      <c r="C7503">
        <v>2139605</v>
      </c>
      <c r="D7503" t="s">
        <v>6410</v>
      </c>
      <c r="E7503">
        <v>2</v>
      </c>
      <c r="F7503" t="s">
        <v>2387</v>
      </c>
      <c r="G7503">
        <v>1</v>
      </c>
      <c r="H7503" t="s">
        <v>7250</v>
      </c>
      <c r="I7503">
        <v>39</v>
      </c>
      <c r="J7503" t="s">
        <v>7271</v>
      </c>
      <c r="K7503">
        <v>605</v>
      </c>
    </row>
    <row r="7504" spans="1:11" x14ac:dyDescent="0.3">
      <c r="A7504" s="5" t="str">
        <f t="shared" si="234"/>
        <v>Kandy_Udunuwara</v>
      </c>
      <c r="B7504" s="5" t="str">
        <f t="shared" si="235"/>
        <v>Kandy_Udunuwara_Delgahapitiya</v>
      </c>
      <c r="C7504">
        <v>2139565</v>
      </c>
      <c r="D7504" t="s">
        <v>6410</v>
      </c>
      <c r="E7504">
        <v>2</v>
      </c>
      <c r="F7504" t="s">
        <v>2387</v>
      </c>
      <c r="G7504">
        <v>1</v>
      </c>
      <c r="H7504" t="s">
        <v>7250</v>
      </c>
      <c r="I7504">
        <v>39</v>
      </c>
      <c r="J7504" t="s">
        <v>7272</v>
      </c>
      <c r="K7504">
        <v>565</v>
      </c>
    </row>
    <row r="7505" spans="1:11" x14ac:dyDescent="0.3">
      <c r="A7505" s="5" t="str">
        <f t="shared" si="234"/>
        <v>Kandy_Udunuwara</v>
      </c>
      <c r="B7505" s="5" t="str">
        <f t="shared" si="235"/>
        <v>Kandy_Udunuwara_Deliwala</v>
      </c>
      <c r="C7505">
        <v>2139100</v>
      </c>
      <c r="D7505" t="s">
        <v>6410</v>
      </c>
      <c r="E7505">
        <v>2</v>
      </c>
      <c r="F7505" t="s">
        <v>2387</v>
      </c>
      <c r="G7505">
        <v>1</v>
      </c>
      <c r="H7505" t="s">
        <v>7250</v>
      </c>
      <c r="I7505">
        <v>39</v>
      </c>
      <c r="J7505" t="s">
        <v>7273</v>
      </c>
      <c r="K7505">
        <v>100</v>
      </c>
    </row>
    <row r="7506" spans="1:11" x14ac:dyDescent="0.3">
      <c r="A7506" s="5" t="str">
        <f t="shared" si="234"/>
        <v>Kandy_Udunuwara</v>
      </c>
      <c r="B7506" s="5" t="str">
        <f t="shared" si="235"/>
        <v>Kandy_Udunuwara_Dihitideniya</v>
      </c>
      <c r="C7506">
        <v>2139610</v>
      </c>
      <c r="D7506" t="s">
        <v>6410</v>
      </c>
      <c r="E7506">
        <v>2</v>
      </c>
      <c r="F7506" t="s">
        <v>2387</v>
      </c>
      <c r="G7506">
        <v>1</v>
      </c>
      <c r="H7506" t="s">
        <v>7250</v>
      </c>
      <c r="I7506">
        <v>39</v>
      </c>
      <c r="J7506" t="s">
        <v>7274</v>
      </c>
      <c r="K7506">
        <v>610</v>
      </c>
    </row>
    <row r="7507" spans="1:11" x14ac:dyDescent="0.3">
      <c r="A7507" s="5" t="str">
        <f t="shared" si="234"/>
        <v>Kandy_Udunuwara</v>
      </c>
      <c r="B7507" s="5" t="str">
        <f t="shared" si="235"/>
        <v>Kandy_Udunuwara_Dodamdeniya</v>
      </c>
      <c r="C7507">
        <v>2139465</v>
      </c>
      <c r="D7507" t="s">
        <v>6410</v>
      </c>
      <c r="E7507">
        <v>2</v>
      </c>
      <c r="F7507" t="s">
        <v>2387</v>
      </c>
      <c r="G7507">
        <v>1</v>
      </c>
      <c r="H7507" t="s">
        <v>7250</v>
      </c>
      <c r="I7507">
        <v>39</v>
      </c>
      <c r="J7507" t="s">
        <v>7275</v>
      </c>
      <c r="K7507">
        <v>465</v>
      </c>
    </row>
    <row r="7508" spans="1:11" x14ac:dyDescent="0.3">
      <c r="A7508" s="5" t="str">
        <f t="shared" si="234"/>
        <v>Kandy_Udunuwara</v>
      </c>
      <c r="B7508" s="5" t="str">
        <f t="shared" si="235"/>
        <v>Kandy_Udunuwara_Eladetta East</v>
      </c>
      <c r="C7508">
        <v>2139445</v>
      </c>
      <c r="D7508" t="s">
        <v>6410</v>
      </c>
      <c r="E7508">
        <v>2</v>
      </c>
      <c r="F7508" t="s">
        <v>2387</v>
      </c>
      <c r="G7508">
        <v>1</v>
      </c>
      <c r="H7508" t="s">
        <v>7250</v>
      </c>
      <c r="I7508">
        <v>39</v>
      </c>
      <c r="J7508" t="s">
        <v>7276</v>
      </c>
      <c r="K7508">
        <v>445</v>
      </c>
    </row>
    <row r="7509" spans="1:11" x14ac:dyDescent="0.3">
      <c r="A7509" s="5" t="str">
        <f t="shared" si="234"/>
        <v>Kandy_Udunuwara</v>
      </c>
      <c r="B7509" s="5" t="str">
        <f t="shared" si="235"/>
        <v>Kandy_Udunuwara_Eladetta West</v>
      </c>
      <c r="C7509">
        <v>2139385</v>
      </c>
      <c r="D7509" t="s">
        <v>6410</v>
      </c>
      <c r="E7509">
        <v>2</v>
      </c>
      <c r="F7509" t="s">
        <v>2387</v>
      </c>
      <c r="G7509">
        <v>1</v>
      </c>
      <c r="H7509" t="s">
        <v>7250</v>
      </c>
      <c r="I7509">
        <v>39</v>
      </c>
      <c r="J7509" t="s">
        <v>7277</v>
      </c>
      <c r="K7509">
        <v>385</v>
      </c>
    </row>
    <row r="7510" spans="1:11" x14ac:dyDescent="0.3">
      <c r="A7510" s="5" t="str">
        <f t="shared" si="234"/>
        <v>Kandy_Udunuwara</v>
      </c>
      <c r="B7510" s="5" t="str">
        <f t="shared" si="235"/>
        <v>Kandy_Udunuwara_Elpitikanda</v>
      </c>
      <c r="C7510">
        <v>2139340</v>
      </c>
      <c r="D7510" t="s">
        <v>6410</v>
      </c>
      <c r="E7510">
        <v>2</v>
      </c>
      <c r="F7510" t="s">
        <v>2387</v>
      </c>
      <c r="G7510">
        <v>1</v>
      </c>
      <c r="H7510" t="s">
        <v>7250</v>
      </c>
      <c r="I7510">
        <v>39</v>
      </c>
      <c r="J7510" t="s">
        <v>7278</v>
      </c>
      <c r="K7510">
        <v>340</v>
      </c>
    </row>
    <row r="7511" spans="1:11" x14ac:dyDescent="0.3">
      <c r="A7511" s="5" t="str">
        <f t="shared" si="234"/>
        <v>Kandy_Udunuwara</v>
      </c>
      <c r="B7511" s="5" t="str">
        <f t="shared" si="235"/>
        <v>Kandy_Udunuwara_Embekka</v>
      </c>
      <c r="C7511">
        <v>2139375</v>
      </c>
      <c r="D7511" t="s">
        <v>6410</v>
      </c>
      <c r="E7511">
        <v>2</v>
      </c>
      <c r="F7511" t="s">
        <v>2387</v>
      </c>
      <c r="G7511">
        <v>1</v>
      </c>
      <c r="H7511" t="s">
        <v>7250</v>
      </c>
      <c r="I7511">
        <v>39</v>
      </c>
      <c r="J7511" t="s">
        <v>7279</v>
      </c>
      <c r="K7511">
        <v>375</v>
      </c>
    </row>
    <row r="7512" spans="1:11" x14ac:dyDescent="0.3">
      <c r="A7512" s="5" t="str">
        <f t="shared" si="234"/>
        <v>Kandy_Udunuwara</v>
      </c>
      <c r="B7512" s="5" t="str">
        <f t="shared" si="235"/>
        <v>Kandy_Udunuwara_Gadaladeniya North</v>
      </c>
      <c r="C7512">
        <v>2139035</v>
      </c>
      <c r="D7512" t="s">
        <v>6410</v>
      </c>
      <c r="E7512">
        <v>2</v>
      </c>
      <c r="F7512" t="s">
        <v>2387</v>
      </c>
      <c r="G7512">
        <v>1</v>
      </c>
      <c r="H7512" t="s">
        <v>7250</v>
      </c>
      <c r="I7512">
        <v>39</v>
      </c>
      <c r="J7512" t="s">
        <v>7280</v>
      </c>
      <c r="K7512" t="s">
        <v>2499</v>
      </c>
    </row>
    <row r="7513" spans="1:11" x14ac:dyDescent="0.3">
      <c r="A7513" s="5" t="str">
        <f t="shared" si="234"/>
        <v>Kandy_Udunuwara</v>
      </c>
      <c r="B7513" s="5" t="str">
        <f t="shared" si="235"/>
        <v>Kandy_Udunuwara_Gadaladeniya South</v>
      </c>
      <c r="C7513">
        <v>2139095</v>
      </c>
      <c r="D7513" t="s">
        <v>6410</v>
      </c>
      <c r="E7513">
        <v>2</v>
      </c>
      <c r="F7513" t="s">
        <v>2387</v>
      </c>
      <c r="G7513">
        <v>1</v>
      </c>
      <c r="H7513" t="s">
        <v>7250</v>
      </c>
      <c r="I7513">
        <v>39</v>
      </c>
      <c r="J7513" t="s">
        <v>7281</v>
      </c>
      <c r="K7513" t="s">
        <v>2478</v>
      </c>
    </row>
    <row r="7514" spans="1:11" x14ac:dyDescent="0.3">
      <c r="A7514" s="5" t="str">
        <f t="shared" si="234"/>
        <v>Kandy_Udunuwara</v>
      </c>
      <c r="B7514" s="5" t="str">
        <f t="shared" si="235"/>
        <v>Kandy_Udunuwara_Gangoda</v>
      </c>
      <c r="C7514">
        <v>2139005</v>
      </c>
      <c r="D7514" t="s">
        <v>6410</v>
      </c>
      <c r="E7514">
        <v>2</v>
      </c>
      <c r="F7514" t="s">
        <v>2387</v>
      </c>
      <c r="G7514">
        <v>1</v>
      </c>
      <c r="H7514" t="s">
        <v>7250</v>
      </c>
      <c r="I7514">
        <v>39</v>
      </c>
      <c r="J7514" t="s">
        <v>7168</v>
      </c>
      <c r="K7514" t="s">
        <v>2494</v>
      </c>
    </row>
    <row r="7515" spans="1:11" x14ac:dyDescent="0.3">
      <c r="A7515" s="5" t="str">
        <f t="shared" si="234"/>
        <v>Kandy_Udunuwara</v>
      </c>
      <c r="B7515" s="5" t="str">
        <f t="shared" si="235"/>
        <v>Kandy_Udunuwara_Gangoda North</v>
      </c>
      <c r="C7515">
        <v>2139010</v>
      </c>
      <c r="D7515" t="s">
        <v>6410</v>
      </c>
      <c r="E7515">
        <v>2</v>
      </c>
      <c r="F7515" t="s">
        <v>2387</v>
      </c>
      <c r="G7515">
        <v>1</v>
      </c>
      <c r="H7515" t="s">
        <v>7250</v>
      </c>
      <c r="I7515">
        <v>39</v>
      </c>
      <c r="J7515" t="s">
        <v>7282</v>
      </c>
      <c r="K7515" t="s">
        <v>2497</v>
      </c>
    </row>
    <row r="7516" spans="1:11" x14ac:dyDescent="0.3">
      <c r="A7516" s="5" t="str">
        <f t="shared" si="234"/>
        <v>Kandy_Udunuwara</v>
      </c>
      <c r="B7516" s="5" t="str">
        <f t="shared" si="235"/>
        <v>Kandy_Udunuwara_Gangoda South</v>
      </c>
      <c r="C7516">
        <v>2139030</v>
      </c>
      <c r="D7516" t="s">
        <v>6410</v>
      </c>
      <c r="E7516">
        <v>2</v>
      </c>
      <c r="F7516" t="s">
        <v>2387</v>
      </c>
      <c r="G7516">
        <v>1</v>
      </c>
      <c r="H7516" t="s">
        <v>7250</v>
      </c>
      <c r="I7516">
        <v>39</v>
      </c>
      <c r="J7516" t="s">
        <v>7283</v>
      </c>
      <c r="K7516" t="s">
        <v>2501</v>
      </c>
    </row>
    <row r="7517" spans="1:11" x14ac:dyDescent="0.3">
      <c r="A7517" s="5" t="str">
        <f t="shared" si="234"/>
        <v>Kandy_Udunuwara</v>
      </c>
      <c r="B7517" s="5" t="str">
        <f t="shared" si="235"/>
        <v>Kandy_Udunuwara_Ganguldeniya</v>
      </c>
      <c r="C7517">
        <v>2139200</v>
      </c>
      <c r="D7517" t="s">
        <v>6410</v>
      </c>
      <c r="E7517">
        <v>2</v>
      </c>
      <c r="F7517" t="s">
        <v>2387</v>
      </c>
      <c r="G7517">
        <v>1</v>
      </c>
      <c r="H7517" t="s">
        <v>7250</v>
      </c>
      <c r="I7517">
        <v>39</v>
      </c>
      <c r="J7517" t="s">
        <v>7284</v>
      </c>
      <c r="K7517">
        <v>200</v>
      </c>
    </row>
    <row r="7518" spans="1:11" x14ac:dyDescent="0.3">
      <c r="A7518" s="5" t="str">
        <f t="shared" si="234"/>
        <v>Kandy_Udunuwara</v>
      </c>
      <c r="B7518" s="5" t="str">
        <f t="shared" si="235"/>
        <v>Kandy_Udunuwara_Ganhatha</v>
      </c>
      <c r="C7518">
        <v>2139525</v>
      </c>
      <c r="D7518" t="s">
        <v>6410</v>
      </c>
      <c r="E7518">
        <v>2</v>
      </c>
      <c r="F7518" t="s">
        <v>2387</v>
      </c>
      <c r="G7518">
        <v>1</v>
      </c>
      <c r="H7518" t="s">
        <v>7250</v>
      </c>
      <c r="I7518">
        <v>39</v>
      </c>
      <c r="J7518" t="s">
        <v>7285</v>
      </c>
      <c r="K7518">
        <v>525</v>
      </c>
    </row>
    <row r="7519" spans="1:11" x14ac:dyDescent="0.3">
      <c r="A7519" s="5" t="str">
        <f t="shared" si="234"/>
        <v>Kandy_Udunuwara</v>
      </c>
      <c r="B7519" s="5" t="str">
        <f t="shared" si="235"/>
        <v>Kandy_Udunuwara_Gelioya</v>
      </c>
      <c r="C7519">
        <v>2139430</v>
      </c>
      <c r="D7519" t="s">
        <v>6410</v>
      </c>
      <c r="E7519">
        <v>2</v>
      </c>
      <c r="F7519" t="s">
        <v>2387</v>
      </c>
      <c r="G7519">
        <v>1</v>
      </c>
      <c r="H7519" t="s">
        <v>7250</v>
      </c>
      <c r="I7519">
        <v>39</v>
      </c>
      <c r="J7519" t="s">
        <v>7286</v>
      </c>
      <c r="K7519">
        <v>430</v>
      </c>
    </row>
    <row r="7520" spans="1:11" x14ac:dyDescent="0.3">
      <c r="A7520" s="5" t="str">
        <f t="shared" si="234"/>
        <v>Kandy_Udunuwara</v>
      </c>
      <c r="B7520" s="5" t="str">
        <f t="shared" si="235"/>
        <v>Kandy_Udunuwara_Godapola East</v>
      </c>
      <c r="C7520">
        <v>2139295</v>
      </c>
      <c r="D7520" t="s">
        <v>6410</v>
      </c>
      <c r="E7520">
        <v>2</v>
      </c>
      <c r="F7520" t="s">
        <v>2387</v>
      </c>
      <c r="G7520">
        <v>1</v>
      </c>
      <c r="H7520" t="s">
        <v>7250</v>
      </c>
      <c r="I7520">
        <v>39</v>
      </c>
      <c r="J7520" t="s">
        <v>7287</v>
      </c>
      <c r="K7520">
        <v>295</v>
      </c>
    </row>
    <row r="7521" spans="1:11" x14ac:dyDescent="0.3">
      <c r="A7521" s="5" t="str">
        <f t="shared" si="234"/>
        <v>Kandy_Udunuwara</v>
      </c>
      <c r="B7521" s="5" t="str">
        <f t="shared" si="235"/>
        <v>Kandy_Udunuwara_Godapola West</v>
      </c>
      <c r="C7521">
        <v>2139290</v>
      </c>
      <c r="D7521" t="s">
        <v>6410</v>
      </c>
      <c r="E7521">
        <v>2</v>
      </c>
      <c r="F7521" t="s">
        <v>2387</v>
      </c>
      <c r="G7521">
        <v>1</v>
      </c>
      <c r="H7521" t="s">
        <v>7250</v>
      </c>
      <c r="I7521">
        <v>39</v>
      </c>
      <c r="J7521" t="s">
        <v>7288</v>
      </c>
      <c r="K7521">
        <v>290</v>
      </c>
    </row>
    <row r="7522" spans="1:11" x14ac:dyDescent="0.3">
      <c r="A7522" s="5" t="str">
        <f t="shared" si="234"/>
        <v>Kandy_Udunuwara</v>
      </c>
      <c r="B7522" s="5" t="str">
        <f t="shared" si="235"/>
        <v>Kandy_Udunuwara_Handessa</v>
      </c>
      <c r="C7522">
        <v>2139275</v>
      </c>
      <c r="D7522" t="s">
        <v>6410</v>
      </c>
      <c r="E7522">
        <v>2</v>
      </c>
      <c r="F7522" t="s">
        <v>2387</v>
      </c>
      <c r="G7522">
        <v>1</v>
      </c>
      <c r="H7522" t="s">
        <v>7250</v>
      </c>
      <c r="I7522">
        <v>39</v>
      </c>
      <c r="J7522" t="s">
        <v>7289</v>
      </c>
      <c r="K7522">
        <v>275</v>
      </c>
    </row>
    <row r="7523" spans="1:11" x14ac:dyDescent="0.3">
      <c r="A7523" s="5" t="str">
        <f t="shared" si="234"/>
        <v>Kandy_Udunuwara</v>
      </c>
      <c r="B7523" s="5" t="str">
        <f t="shared" si="235"/>
        <v>Kandy_Udunuwara_Hathnagoda</v>
      </c>
      <c r="C7523">
        <v>2139450</v>
      </c>
      <c r="D7523" t="s">
        <v>6410</v>
      </c>
      <c r="E7523">
        <v>2</v>
      </c>
      <c r="F7523" t="s">
        <v>2387</v>
      </c>
      <c r="G7523">
        <v>1</v>
      </c>
      <c r="H7523" t="s">
        <v>7250</v>
      </c>
      <c r="I7523">
        <v>39</v>
      </c>
      <c r="J7523" t="s">
        <v>7290</v>
      </c>
      <c r="K7523">
        <v>450</v>
      </c>
    </row>
    <row r="7524" spans="1:11" x14ac:dyDescent="0.3">
      <c r="A7524" s="5" t="str">
        <f t="shared" si="234"/>
        <v>Kandy_Udunuwara</v>
      </c>
      <c r="B7524" s="5" t="str">
        <f t="shared" si="235"/>
        <v>Kandy_Udunuwara_Heeyawala</v>
      </c>
      <c r="C7524">
        <v>2139260</v>
      </c>
      <c r="D7524" t="s">
        <v>6410</v>
      </c>
      <c r="E7524">
        <v>2</v>
      </c>
      <c r="F7524" t="s">
        <v>2387</v>
      </c>
      <c r="G7524">
        <v>1</v>
      </c>
      <c r="H7524" t="s">
        <v>7250</v>
      </c>
      <c r="I7524">
        <v>39</v>
      </c>
      <c r="J7524" t="s">
        <v>7291</v>
      </c>
      <c r="K7524">
        <v>260</v>
      </c>
    </row>
    <row r="7525" spans="1:11" x14ac:dyDescent="0.3">
      <c r="A7525" s="5" t="str">
        <f t="shared" si="234"/>
        <v>Kandy_Udunuwara</v>
      </c>
      <c r="B7525" s="5" t="str">
        <f t="shared" si="235"/>
        <v>Kandy_Udunuwara_Hendeniya East</v>
      </c>
      <c r="C7525">
        <v>2139130</v>
      </c>
      <c r="D7525" t="s">
        <v>6410</v>
      </c>
      <c r="E7525">
        <v>2</v>
      </c>
      <c r="F7525" t="s">
        <v>2387</v>
      </c>
      <c r="G7525">
        <v>1</v>
      </c>
      <c r="H7525" t="s">
        <v>7250</v>
      </c>
      <c r="I7525">
        <v>39</v>
      </c>
      <c r="J7525" t="s">
        <v>7292</v>
      </c>
      <c r="K7525">
        <v>130</v>
      </c>
    </row>
    <row r="7526" spans="1:11" x14ac:dyDescent="0.3">
      <c r="A7526" s="5" t="str">
        <f t="shared" si="234"/>
        <v>Kandy_Udunuwara</v>
      </c>
      <c r="B7526" s="5" t="str">
        <f t="shared" si="235"/>
        <v>Kandy_Udunuwara_Hendeniya West</v>
      </c>
      <c r="C7526">
        <v>2139125</v>
      </c>
      <c r="D7526" t="s">
        <v>6410</v>
      </c>
      <c r="E7526">
        <v>2</v>
      </c>
      <c r="F7526" t="s">
        <v>2387</v>
      </c>
      <c r="G7526">
        <v>1</v>
      </c>
      <c r="H7526" t="s">
        <v>7250</v>
      </c>
      <c r="I7526">
        <v>39</v>
      </c>
      <c r="J7526" t="s">
        <v>7293</v>
      </c>
      <c r="K7526">
        <v>125</v>
      </c>
    </row>
    <row r="7527" spans="1:11" x14ac:dyDescent="0.3">
      <c r="A7527" s="5" t="str">
        <f t="shared" si="234"/>
        <v>Kandy_Udunuwara</v>
      </c>
      <c r="B7527" s="5" t="str">
        <f t="shared" si="235"/>
        <v>Kandy_Udunuwara_Hepana</v>
      </c>
      <c r="C7527">
        <v>2139090</v>
      </c>
      <c r="D7527" t="s">
        <v>6410</v>
      </c>
      <c r="E7527">
        <v>2</v>
      </c>
      <c r="F7527" t="s">
        <v>2387</v>
      </c>
      <c r="G7527">
        <v>1</v>
      </c>
      <c r="H7527" t="s">
        <v>7250</v>
      </c>
      <c r="I7527">
        <v>39</v>
      </c>
      <c r="J7527" t="s">
        <v>7294</v>
      </c>
      <c r="K7527" t="s">
        <v>2481</v>
      </c>
    </row>
    <row r="7528" spans="1:11" x14ac:dyDescent="0.3">
      <c r="A7528" s="5" t="str">
        <f t="shared" si="234"/>
        <v>Kandy_Udunuwara</v>
      </c>
      <c r="B7528" s="5" t="str">
        <f t="shared" si="235"/>
        <v>Kandy_Udunuwara_Hiddavulla East</v>
      </c>
      <c r="C7528">
        <v>2139195</v>
      </c>
      <c r="D7528" t="s">
        <v>6410</v>
      </c>
      <c r="E7528">
        <v>2</v>
      </c>
      <c r="F7528" t="s">
        <v>2387</v>
      </c>
      <c r="G7528">
        <v>1</v>
      </c>
      <c r="H7528" t="s">
        <v>7250</v>
      </c>
      <c r="I7528">
        <v>39</v>
      </c>
      <c r="J7528" t="s">
        <v>7295</v>
      </c>
      <c r="K7528">
        <v>195</v>
      </c>
    </row>
    <row r="7529" spans="1:11" x14ac:dyDescent="0.3">
      <c r="A7529" s="5" t="str">
        <f t="shared" si="234"/>
        <v>Kandy_Udunuwara</v>
      </c>
      <c r="B7529" s="5" t="str">
        <f t="shared" si="235"/>
        <v>Kandy_Udunuwara_Hiddavulla West</v>
      </c>
      <c r="C7529">
        <v>2139250</v>
      </c>
      <c r="D7529" t="s">
        <v>6410</v>
      </c>
      <c r="E7529">
        <v>2</v>
      </c>
      <c r="F7529" t="s">
        <v>2387</v>
      </c>
      <c r="G7529">
        <v>1</v>
      </c>
      <c r="H7529" t="s">
        <v>7250</v>
      </c>
      <c r="I7529">
        <v>39</v>
      </c>
      <c r="J7529" t="s">
        <v>7296</v>
      </c>
      <c r="K7529">
        <v>250</v>
      </c>
    </row>
    <row r="7530" spans="1:11" x14ac:dyDescent="0.3">
      <c r="A7530" s="5" t="str">
        <f t="shared" si="234"/>
        <v>Kandy_Udunuwara</v>
      </c>
      <c r="B7530" s="5" t="str">
        <f t="shared" si="235"/>
        <v>Kandy_Udunuwara_Hiyarapitiya</v>
      </c>
      <c r="C7530">
        <v>2139255</v>
      </c>
      <c r="D7530" t="s">
        <v>6410</v>
      </c>
      <c r="E7530">
        <v>2</v>
      </c>
      <c r="F7530" t="s">
        <v>2387</v>
      </c>
      <c r="G7530">
        <v>1</v>
      </c>
      <c r="H7530" t="s">
        <v>7250</v>
      </c>
      <c r="I7530">
        <v>39</v>
      </c>
      <c r="J7530" t="s">
        <v>7297</v>
      </c>
      <c r="K7530">
        <v>255</v>
      </c>
    </row>
    <row r="7531" spans="1:11" x14ac:dyDescent="0.3">
      <c r="A7531" s="5" t="str">
        <f t="shared" si="234"/>
        <v>Kandy_Udunuwara</v>
      </c>
      <c r="B7531" s="5" t="str">
        <f t="shared" si="235"/>
        <v>Kandy_Udunuwara_Hondiyadeniya</v>
      </c>
      <c r="C7531">
        <v>2139590</v>
      </c>
      <c r="D7531" t="s">
        <v>6410</v>
      </c>
      <c r="E7531">
        <v>2</v>
      </c>
      <c r="F7531" t="s">
        <v>2387</v>
      </c>
      <c r="G7531">
        <v>1</v>
      </c>
      <c r="H7531" t="s">
        <v>7250</v>
      </c>
      <c r="I7531">
        <v>39</v>
      </c>
      <c r="J7531" t="s">
        <v>7298</v>
      </c>
      <c r="K7531">
        <v>590</v>
      </c>
    </row>
    <row r="7532" spans="1:11" x14ac:dyDescent="0.3">
      <c r="A7532" s="5" t="str">
        <f t="shared" si="234"/>
        <v>Kandy_Udunuwara</v>
      </c>
      <c r="B7532" s="5" t="str">
        <f t="shared" si="235"/>
        <v>Kandy_Udunuwara_Ihala Koorukuttala</v>
      </c>
      <c r="C7532">
        <v>2139060</v>
      </c>
      <c r="D7532" t="s">
        <v>6410</v>
      </c>
      <c r="E7532">
        <v>2</v>
      </c>
      <c r="F7532" t="s">
        <v>2387</v>
      </c>
      <c r="G7532">
        <v>1</v>
      </c>
      <c r="H7532" t="s">
        <v>7250</v>
      </c>
      <c r="I7532">
        <v>39</v>
      </c>
      <c r="J7532" t="s">
        <v>7299</v>
      </c>
      <c r="K7532" t="s">
        <v>2515</v>
      </c>
    </row>
    <row r="7533" spans="1:11" x14ac:dyDescent="0.3">
      <c r="A7533" s="5" t="str">
        <f t="shared" si="234"/>
        <v>Kandy_Udunuwara</v>
      </c>
      <c r="B7533" s="5" t="str">
        <f t="shared" si="235"/>
        <v>Kandy_Udunuwara_Ihala Pethiyagoda</v>
      </c>
      <c r="C7533">
        <v>2139390</v>
      </c>
      <c r="D7533" t="s">
        <v>6410</v>
      </c>
      <c r="E7533">
        <v>2</v>
      </c>
      <c r="F7533" t="s">
        <v>2387</v>
      </c>
      <c r="G7533">
        <v>1</v>
      </c>
      <c r="H7533" t="s">
        <v>7250</v>
      </c>
      <c r="I7533">
        <v>39</v>
      </c>
      <c r="J7533" t="s">
        <v>7300</v>
      </c>
      <c r="K7533">
        <v>390</v>
      </c>
    </row>
    <row r="7534" spans="1:11" x14ac:dyDescent="0.3">
      <c r="A7534" s="5" t="str">
        <f t="shared" si="234"/>
        <v>Kandy_Udunuwara</v>
      </c>
      <c r="B7534" s="5" t="str">
        <f t="shared" si="235"/>
        <v>Kandy_Udunuwara_Imbuldeniya</v>
      </c>
      <c r="C7534">
        <v>2139265</v>
      </c>
      <c r="D7534" t="s">
        <v>6410</v>
      </c>
      <c r="E7534">
        <v>2</v>
      </c>
      <c r="F7534" t="s">
        <v>2387</v>
      </c>
      <c r="G7534">
        <v>1</v>
      </c>
      <c r="H7534" t="s">
        <v>7250</v>
      </c>
      <c r="I7534">
        <v>39</v>
      </c>
      <c r="J7534" t="s">
        <v>7301</v>
      </c>
      <c r="K7534">
        <v>265</v>
      </c>
    </row>
    <row r="7535" spans="1:11" x14ac:dyDescent="0.3">
      <c r="A7535" s="5" t="str">
        <f t="shared" si="234"/>
        <v>Kandy_Udunuwara</v>
      </c>
      <c r="B7535" s="5" t="str">
        <f t="shared" si="235"/>
        <v>Kandy_Udunuwara_Kamburadeniya</v>
      </c>
      <c r="C7535">
        <v>2139300</v>
      </c>
      <c r="D7535" t="s">
        <v>6410</v>
      </c>
      <c r="E7535">
        <v>2</v>
      </c>
      <c r="F7535" t="s">
        <v>2387</v>
      </c>
      <c r="G7535">
        <v>1</v>
      </c>
      <c r="H7535" t="s">
        <v>7250</v>
      </c>
      <c r="I7535">
        <v>39</v>
      </c>
      <c r="J7535" t="s">
        <v>7302</v>
      </c>
      <c r="K7535">
        <v>300</v>
      </c>
    </row>
    <row r="7536" spans="1:11" x14ac:dyDescent="0.3">
      <c r="A7536" s="5" t="str">
        <f t="shared" si="234"/>
        <v>Kandy_Udunuwara</v>
      </c>
      <c r="B7536" s="5" t="str">
        <f t="shared" si="235"/>
        <v>Kandy_Udunuwara_Karamada North</v>
      </c>
      <c r="C7536">
        <v>2139410</v>
      </c>
      <c r="D7536" t="s">
        <v>6410</v>
      </c>
      <c r="E7536">
        <v>2</v>
      </c>
      <c r="F7536" t="s">
        <v>2387</v>
      </c>
      <c r="G7536">
        <v>1</v>
      </c>
      <c r="H7536" t="s">
        <v>7250</v>
      </c>
      <c r="I7536">
        <v>39</v>
      </c>
      <c r="J7536" t="s">
        <v>7303</v>
      </c>
      <c r="K7536">
        <v>410</v>
      </c>
    </row>
    <row r="7537" spans="1:11" x14ac:dyDescent="0.3">
      <c r="A7537" s="5" t="str">
        <f t="shared" si="234"/>
        <v>Kandy_Udunuwara</v>
      </c>
      <c r="B7537" s="5" t="str">
        <f t="shared" si="235"/>
        <v>Kandy_Udunuwara_Karamada South</v>
      </c>
      <c r="C7537">
        <v>2139420</v>
      </c>
      <c r="D7537" t="s">
        <v>6410</v>
      </c>
      <c r="E7537">
        <v>2</v>
      </c>
      <c r="F7537" t="s">
        <v>2387</v>
      </c>
      <c r="G7537">
        <v>1</v>
      </c>
      <c r="H7537" t="s">
        <v>7250</v>
      </c>
      <c r="I7537">
        <v>39</v>
      </c>
      <c r="J7537" t="s">
        <v>7304</v>
      </c>
      <c r="K7537">
        <v>420</v>
      </c>
    </row>
    <row r="7538" spans="1:11" x14ac:dyDescent="0.3">
      <c r="A7538" s="5" t="str">
        <f t="shared" si="234"/>
        <v>Kandy_Udunuwara</v>
      </c>
      <c r="B7538" s="5" t="str">
        <f t="shared" si="235"/>
        <v>Kandy_Udunuwara_Ketakumbura</v>
      </c>
      <c r="C7538">
        <v>2139455</v>
      </c>
      <c r="D7538" t="s">
        <v>6410</v>
      </c>
      <c r="E7538">
        <v>2</v>
      </c>
      <c r="F7538" t="s">
        <v>2387</v>
      </c>
      <c r="G7538">
        <v>1</v>
      </c>
      <c r="H7538" t="s">
        <v>7250</v>
      </c>
      <c r="I7538">
        <v>39</v>
      </c>
      <c r="J7538" t="s">
        <v>7305</v>
      </c>
      <c r="K7538">
        <v>455</v>
      </c>
    </row>
    <row r="7539" spans="1:11" x14ac:dyDescent="0.3">
      <c r="A7539" s="5" t="str">
        <f t="shared" si="234"/>
        <v>Kandy_Udunuwara</v>
      </c>
      <c r="B7539" s="5" t="str">
        <f t="shared" si="235"/>
        <v>Kandy_Udunuwara_Kiriwavula East</v>
      </c>
      <c r="C7539">
        <v>2139040</v>
      </c>
      <c r="D7539" t="s">
        <v>6410</v>
      </c>
      <c r="E7539">
        <v>2</v>
      </c>
      <c r="F7539" t="s">
        <v>2387</v>
      </c>
      <c r="G7539">
        <v>1</v>
      </c>
      <c r="H7539" t="s">
        <v>7250</v>
      </c>
      <c r="I7539">
        <v>39</v>
      </c>
      <c r="J7539" t="s">
        <v>7306</v>
      </c>
      <c r="K7539" t="s">
        <v>2521</v>
      </c>
    </row>
    <row r="7540" spans="1:11" x14ac:dyDescent="0.3">
      <c r="A7540" s="5" t="str">
        <f t="shared" si="234"/>
        <v>Kandy_Udunuwara</v>
      </c>
      <c r="B7540" s="5" t="str">
        <f t="shared" si="235"/>
        <v>Kandy_Udunuwara_Kiriwavula West</v>
      </c>
      <c r="C7540">
        <v>2139045</v>
      </c>
      <c r="D7540" t="s">
        <v>6410</v>
      </c>
      <c r="E7540">
        <v>2</v>
      </c>
      <c r="F7540" t="s">
        <v>2387</v>
      </c>
      <c r="G7540">
        <v>1</v>
      </c>
      <c r="H7540" t="s">
        <v>7250</v>
      </c>
      <c r="I7540">
        <v>39</v>
      </c>
      <c r="J7540" t="s">
        <v>7307</v>
      </c>
      <c r="K7540" t="s">
        <v>2509</v>
      </c>
    </row>
    <row r="7541" spans="1:11" x14ac:dyDescent="0.3">
      <c r="A7541" s="5" t="str">
        <f t="shared" si="234"/>
        <v>Kandy_Udunuwara</v>
      </c>
      <c r="B7541" s="5" t="str">
        <f t="shared" si="235"/>
        <v>Kandy_Udunuwara_Kooradeniya</v>
      </c>
      <c r="C7541">
        <v>2139345</v>
      </c>
      <c r="D7541" t="s">
        <v>6410</v>
      </c>
      <c r="E7541">
        <v>2</v>
      </c>
      <c r="F7541" t="s">
        <v>2387</v>
      </c>
      <c r="G7541">
        <v>1</v>
      </c>
      <c r="H7541" t="s">
        <v>7250</v>
      </c>
      <c r="I7541">
        <v>39</v>
      </c>
      <c r="J7541" t="s">
        <v>7308</v>
      </c>
      <c r="K7541">
        <v>345</v>
      </c>
    </row>
    <row r="7542" spans="1:11" x14ac:dyDescent="0.3">
      <c r="A7542" s="5" t="str">
        <f t="shared" si="234"/>
        <v>Kandy_Udunuwara</v>
      </c>
      <c r="B7542" s="5" t="str">
        <f t="shared" si="235"/>
        <v>Kandy_Udunuwara_Kotagaloluwa</v>
      </c>
      <c r="C7542">
        <v>2139600</v>
      </c>
      <c r="D7542" t="s">
        <v>6410</v>
      </c>
      <c r="E7542">
        <v>2</v>
      </c>
      <c r="F7542" t="s">
        <v>2387</v>
      </c>
      <c r="G7542">
        <v>1</v>
      </c>
      <c r="H7542" t="s">
        <v>7250</v>
      </c>
      <c r="I7542">
        <v>39</v>
      </c>
      <c r="J7542" t="s">
        <v>7309</v>
      </c>
      <c r="K7542">
        <v>600</v>
      </c>
    </row>
    <row r="7543" spans="1:11" x14ac:dyDescent="0.3">
      <c r="A7543" s="5" t="str">
        <f t="shared" si="234"/>
        <v>Kandy_Udunuwara</v>
      </c>
      <c r="B7543" s="5" t="str">
        <f t="shared" si="235"/>
        <v>Kandy_Udunuwara_Kovilakanda</v>
      </c>
      <c r="C7543">
        <v>2139230</v>
      </c>
      <c r="D7543" t="s">
        <v>6410</v>
      </c>
      <c r="E7543">
        <v>2</v>
      </c>
      <c r="F7543" t="s">
        <v>2387</v>
      </c>
      <c r="G7543">
        <v>1</v>
      </c>
      <c r="H7543" t="s">
        <v>7250</v>
      </c>
      <c r="I7543">
        <v>39</v>
      </c>
      <c r="J7543" t="s">
        <v>7310</v>
      </c>
      <c r="K7543">
        <v>230</v>
      </c>
    </row>
    <row r="7544" spans="1:11" x14ac:dyDescent="0.3">
      <c r="A7544" s="5" t="str">
        <f t="shared" si="234"/>
        <v>Kandy_Udunuwara</v>
      </c>
      <c r="B7544" s="5" t="str">
        <f t="shared" si="235"/>
        <v>Kandy_Udunuwara_Lagamuwa</v>
      </c>
      <c r="C7544">
        <v>2139070</v>
      </c>
      <c r="D7544" t="s">
        <v>6410</v>
      </c>
      <c r="E7544">
        <v>2</v>
      </c>
      <c r="F7544" t="s">
        <v>2387</v>
      </c>
      <c r="G7544">
        <v>1</v>
      </c>
      <c r="H7544" t="s">
        <v>7250</v>
      </c>
      <c r="I7544">
        <v>39</v>
      </c>
      <c r="J7544" t="s">
        <v>7311</v>
      </c>
      <c r="K7544" t="s">
        <v>2519</v>
      </c>
    </row>
    <row r="7545" spans="1:11" x14ac:dyDescent="0.3">
      <c r="A7545" s="5" t="str">
        <f t="shared" si="234"/>
        <v>Kandy_Udunuwara</v>
      </c>
      <c r="B7545" s="5" t="str">
        <f t="shared" si="235"/>
        <v>Kandy_Udunuwara_Liyangaha Watta</v>
      </c>
      <c r="C7545">
        <v>2139500</v>
      </c>
      <c r="D7545" t="s">
        <v>6410</v>
      </c>
      <c r="E7545">
        <v>2</v>
      </c>
      <c r="F7545" t="s">
        <v>2387</v>
      </c>
      <c r="G7545">
        <v>1</v>
      </c>
      <c r="H7545" t="s">
        <v>7250</v>
      </c>
      <c r="I7545">
        <v>39</v>
      </c>
      <c r="J7545" t="s">
        <v>7312</v>
      </c>
      <c r="K7545">
        <v>500</v>
      </c>
    </row>
    <row r="7546" spans="1:11" x14ac:dyDescent="0.3">
      <c r="A7546" s="5" t="str">
        <f t="shared" si="234"/>
        <v>Kandy_Udunuwara</v>
      </c>
      <c r="B7546" s="5" t="str">
        <f t="shared" si="235"/>
        <v>Kandy_Udunuwara_Lunugama</v>
      </c>
      <c r="C7546">
        <v>2139585</v>
      </c>
      <c r="D7546" t="s">
        <v>6410</v>
      </c>
      <c r="E7546">
        <v>2</v>
      </c>
      <c r="F7546" t="s">
        <v>2387</v>
      </c>
      <c r="G7546">
        <v>1</v>
      </c>
      <c r="H7546" t="s">
        <v>7250</v>
      </c>
      <c r="I7546">
        <v>39</v>
      </c>
      <c r="J7546" t="s">
        <v>7313</v>
      </c>
      <c r="K7546">
        <v>585</v>
      </c>
    </row>
    <row r="7547" spans="1:11" x14ac:dyDescent="0.3">
      <c r="A7547" s="5" t="str">
        <f t="shared" si="234"/>
        <v>Kandy_Udunuwara</v>
      </c>
      <c r="B7547" s="5" t="str">
        <f t="shared" si="235"/>
        <v>Kandy_Udunuwara_Mampitiya</v>
      </c>
      <c r="C7547">
        <v>2139115</v>
      </c>
      <c r="D7547" t="s">
        <v>6410</v>
      </c>
      <c r="E7547">
        <v>2</v>
      </c>
      <c r="F7547" t="s">
        <v>2387</v>
      </c>
      <c r="G7547">
        <v>1</v>
      </c>
      <c r="H7547" t="s">
        <v>7250</v>
      </c>
      <c r="I7547">
        <v>39</v>
      </c>
      <c r="J7547" t="s">
        <v>4822</v>
      </c>
      <c r="K7547">
        <v>115</v>
      </c>
    </row>
    <row r="7548" spans="1:11" x14ac:dyDescent="0.3">
      <c r="A7548" s="5" t="str">
        <f t="shared" si="234"/>
        <v>Kandy_Udunuwara</v>
      </c>
      <c r="B7548" s="5" t="str">
        <f t="shared" si="235"/>
        <v>Kandy_Udunuwara_Manikkawa</v>
      </c>
      <c r="C7548">
        <v>2139335</v>
      </c>
      <c r="D7548" t="s">
        <v>6410</v>
      </c>
      <c r="E7548">
        <v>2</v>
      </c>
      <c r="F7548" t="s">
        <v>2387</v>
      </c>
      <c r="G7548">
        <v>1</v>
      </c>
      <c r="H7548" t="s">
        <v>7250</v>
      </c>
      <c r="I7548">
        <v>39</v>
      </c>
      <c r="J7548" t="s">
        <v>7314</v>
      </c>
      <c r="K7548">
        <v>335</v>
      </c>
    </row>
    <row r="7549" spans="1:11" x14ac:dyDescent="0.3">
      <c r="A7549" s="5" t="str">
        <f t="shared" si="234"/>
        <v>Kandy_Udunuwara</v>
      </c>
      <c r="B7549" s="5" t="str">
        <f t="shared" si="235"/>
        <v>Kandy_Udunuwara_Mathgamuwa</v>
      </c>
      <c r="C7549">
        <v>2139075</v>
      </c>
      <c r="D7549" t="s">
        <v>6410</v>
      </c>
      <c r="E7549">
        <v>2</v>
      </c>
      <c r="F7549" t="s">
        <v>2387</v>
      </c>
      <c r="G7549">
        <v>1</v>
      </c>
      <c r="H7549" t="s">
        <v>7250</v>
      </c>
      <c r="I7549">
        <v>39</v>
      </c>
      <c r="J7549" t="s">
        <v>7315</v>
      </c>
      <c r="K7549" t="s">
        <v>2473</v>
      </c>
    </row>
    <row r="7550" spans="1:11" x14ac:dyDescent="0.3">
      <c r="A7550" s="5" t="str">
        <f t="shared" si="234"/>
        <v>Kandy_Udunuwara</v>
      </c>
      <c r="B7550" s="5" t="str">
        <f t="shared" si="235"/>
        <v>Kandy_Udunuwara_Maveekumbura North</v>
      </c>
      <c r="C7550">
        <v>2139505</v>
      </c>
      <c r="D7550" t="s">
        <v>6410</v>
      </c>
      <c r="E7550">
        <v>2</v>
      </c>
      <c r="F7550" t="s">
        <v>2387</v>
      </c>
      <c r="G7550">
        <v>1</v>
      </c>
      <c r="H7550" t="s">
        <v>7250</v>
      </c>
      <c r="I7550">
        <v>39</v>
      </c>
      <c r="J7550" t="s">
        <v>7316</v>
      </c>
      <c r="K7550">
        <v>505</v>
      </c>
    </row>
    <row r="7551" spans="1:11" x14ac:dyDescent="0.3">
      <c r="A7551" s="5" t="str">
        <f t="shared" si="234"/>
        <v>Kandy_Udunuwara</v>
      </c>
      <c r="B7551" s="5" t="str">
        <f t="shared" si="235"/>
        <v>Kandy_Udunuwara_Maveekumbura South</v>
      </c>
      <c r="C7551">
        <v>2139510</v>
      </c>
      <c r="D7551" t="s">
        <v>6410</v>
      </c>
      <c r="E7551">
        <v>2</v>
      </c>
      <c r="F7551" t="s">
        <v>2387</v>
      </c>
      <c r="G7551">
        <v>1</v>
      </c>
      <c r="H7551" t="s">
        <v>7250</v>
      </c>
      <c r="I7551">
        <v>39</v>
      </c>
      <c r="J7551" t="s">
        <v>7317</v>
      </c>
      <c r="K7551">
        <v>510</v>
      </c>
    </row>
    <row r="7552" spans="1:11" x14ac:dyDescent="0.3">
      <c r="A7552" s="5" t="str">
        <f t="shared" si="234"/>
        <v>Kandy_Udunuwara</v>
      </c>
      <c r="B7552" s="5" t="str">
        <f t="shared" si="235"/>
        <v>Kandy_Udunuwara_Meddegoda</v>
      </c>
      <c r="C7552">
        <v>2139370</v>
      </c>
      <c r="D7552" t="s">
        <v>6410</v>
      </c>
      <c r="E7552">
        <v>2</v>
      </c>
      <c r="F7552" t="s">
        <v>2387</v>
      </c>
      <c r="G7552">
        <v>1</v>
      </c>
      <c r="H7552" t="s">
        <v>7250</v>
      </c>
      <c r="I7552">
        <v>39</v>
      </c>
      <c r="J7552" t="s">
        <v>7318</v>
      </c>
      <c r="K7552">
        <v>370</v>
      </c>
    </row>
    <row r="7553" spans="1:11" x14ac:dyDescent="0.3">
      <c r="A7553" s="5" t="str">
        <f t="shared" si="234"/>
        <v>Kandy_Udunuwara</v>
      </c>
      <c r="B7553" s="5" t="str">
        <f t="shared" si="235"/>
        <v>Kandy_Udunuwara_Meewaladeniya</v>
      </c>
      <c r="C7553">
        <v>2139305</v>
      </c>
      <c r="D7553" t="s">
        <v>6410</v>
      </c>
      <c r="E7553">
        <v>2</v>
      </c>
      <c r="F7553" t="s">
        <v>2387</v>
      </c>
      <c r="G7553">
        <v>1</v>
      </c>
      <c r="H7553" t="s">
        <v>7250</v>
      </c>
      <c r="I7553">
        <v>39</v>
      </c>
      <c r="J7553" t="s">
        <v>7319</v>
      </c>
      <c r="K7553">
        <v>305</v>
      </c>
    </row>
    <row r="7554" spans="1:11" x14ac:dyDescent="0.3">
      <c r="A7554" s="5" t="str">
        <f t="shared" si="234"/>
        <v>Kandy_Udunuwara</v>
      </c>
      <c r="B7554" s="5" t="str">
        <f t="shared" si="235"/>
        <v>Kandy_Udunuwara_Meewathura</v>
      </c>
      <c r="C7554">
        <v>2139145</v>
      </c>
      <c r="D7554" t="s">
        <v>6410</v>
      </c>
      <c r="E7554">
        <v>2</v>
      </c>
      <c r="F7554" t="s">
        <v>2387</v>
      </c>
      <c r="G7554">
        <v>1</v>
      </c>
      <c r="H7554" t="s">
        <v>7250</v>
      </c>
      <c r="I7554">
        <v>39</v>
      </c>
      <c r="J7554" t="s">
        <v>7320</v>
      </c>
      <c r="K7554">
        <v>145</v>
      </c>
    </row>
    <row r="7555" spans="1:11" x14ac:dyDescent="0.3">
      <c r="A7555" s="5" t="str">
        <f t="shared" ref="A7555:A7618" si="236">CONCATENATE(F7555,"_",H7555)</f>
        <v>Kandy_Udunuwara</v>
      </c>
      <c r="B7555" s="5" t="str">
        <f t="shared" ref="B7555:B7618" si="237">CONCATENATE(F7555,"_",H7555,"_",J7555)</f>
        <v>Kandy_Udunuwara_Muruthagahamula</v>
      </c>
      <c r="C7555">
        <v>2139545</v>
      </c>
      <c r="D7555" t="s">
        <v>6410</v>
      </c>
      <c r="E7555">
        <v>2</v>
      </c>
      <c r="F7555" t="s">
        <v>2387</v>
      </c>
      <c r="G7555">
        <v>1</v>
      </c>
      <c r="H7555" t="s">
        <v>7250</v>
      </c>
      <c r="I7555">
        <v>39</v>
      </c>
      <c r="J7555" t="s">
        <v>7321</v>
      </c>
      <c r="K7555">
        <v>545</v>
      </c>
    </row>
    <row r="7556" spans="1:11" x14ac:dyDescent="0.3">
      <c r="A7556" s="5" t="str">
        <f t="shared" si="236"/>
        <v>Kandy_Udunuwara</v>
      </c>
      <c r="B7556" s="5" t="str">
        <f t="shared" si="237"/>
        <v>Kandy_Udunuwara_Naranwala</v>
      </c>
      <c r="C7556">
        <v>2139270</v>
      </c>
      <c r="D7556" t="s">
        <v>6410</v>
      </c>
      <c r="E7556">
        <v>2</v>
      </c>
      <c r="F7556" t="s">
        <v>2387</v>
      </c>
      <c r="G7556">
        <v>1</v>
      </c>
      <c r="H7556" t="s">
        <v>7250</v>
      </c>
      <c r="I7556">
        <v>39</v>
      </c>
      <c r="J7556" t="s">
        <v>1526</v>
      </c>
      <c r="K7556">
        <v>270</v>
      </c>
    </row>
    <row r="7557" spans="1:11" x14ac:dyDescent="0.3">
      <c r="A7557" s="5" t="str">
        <f t="shared" si="236"/>
        <v>Kandy_Udunuwara</v>
      </c>
      <c r="B7557" s="5" t="str">
        <f t="shared" si="237"/>
        <v>Kandy_Udunuwara_Nawa Elpitiya North</v>
      </c>
      <c r="C7557">
        <v>2139425</v>
      </c>
      <c r="D7557" t="s">
        <v>6410</v>
      </c>
      <c r="E7557">
        <v>2</v>
      </c>
      <c r="F7557" t="s">
        <v>2387</v>
      </c>
      <c r="G7557">
        <v>1</v>
      </c>
      <c r="H7557" t="s">
        <v>7250</v>
      </c>
      <c r="I7557">
        <v>39</v>
      </c>
      <c r="J7557" t="s">
        <v>7322</v>
      </c>
      <c r="K7557">
        <v>425</v>
      </c>
    </row>
    <row r="7558" spans="1:11" x14ac:dyDescent="0.3">
      <c r="A7558" s="5" t="str">
        <f t="shared" si="236"/>
        <v>Kandy_Udunuwara</v>
      </c>
      <c r="B7558" s="5" t="str">
        <f t="shared" si="237"/>
        <v>Kandy_Udunuwara_Nawa Elpitiya South</v>
      </c>
      <c r="C7558">
        <v>2139555</v>
      </c>
      <c r="D7558" t="s">
        <v>6410</v>
      </c>
      <c r="E7558">
        <v>2</v>
      </c>
      <c r="F7558" t="s">
        <v>2387</v>
      </c>
      <c r="G7558">
        <v>1</v>
      </c>
      <c r="H7558" t="s">
        <v>7250</v>
      </c>
      <c r="I7558">
        <v>39</v>
      </c>
      <c r="J7558" t="s">
        <v>7323</v>
      </c>
      <c r="K7558">
        <v>555</v>
      </c>
    </row>
    <row r="7559" spans="1:11" x14ac:dyDescent="0.3">
      <c r="A7559" s="5" t="str">
        <f t="shared" si="236"/>
        <v>Kandy_Udunuwara</v>
      </c>
      <c r="B7559" s="5" t="str">
        <f t="shared" si="237"/>
        <v>Kandy_Udunuwara_Nawa Peradeniya</v>
      </c>
      <c r="C7559">
        <v>2139415</v>
      </c>
      <c r="D7559" t="s">
        <v>6410</v>
      </c>
      <c r="E7559">
        <v>2</v>
      </c>
      <c r="F7559" t="s">
        <v>2387</v>
      </c>
      <c r="G7559">
        <v>1</v>
      </c>
      <c r="H7559" t="s">
        <v>7250</v>
      </c>
      <c r="I7559">
        <v>39</v>
      </c>
      <c r="J7559" t="s">
        <v>7324</v>
      </c>
      <c r="K7559">
        <v>415</v>
      </c>
    </row>
    <row r="7560" spans="1:11" x14ac:dyDescent="0.3">
      <c r="A7560" s="5" t="str">
        <f t="shared" si="236"/>
        <v>Kandy_Udunuwara</v>
      </c>
      <c r="B7560" s="5" t="str">
        <f t="shared" si="237"/>
        <v>Kandy_Udunuwara_Nikahetiya</v>
      </c>
      <c r="C7560">
        <v>2139240</v>
      </c>
      <c r="D7560" t="s">
        <v>6410</v>
      </c>
      <c r="E7560">
        <v>2</v>
      </c>
      <c r="F7560" t="s">
        <v>2387</v>
      </c>
      <c r="G7560">
        <v>1</v>
      </c>
      <c r="H7560" t="s">
        <v>7250</v>
      </c>
      <c r="I7560">
        <v>39</v>
      </c>
      <c r="J7560" t="s">
        <v>7325</v>
      </c>
      <c r="K7560">
        <v>240</v>
      </c>
    </row>
    <row r="7561" spans="1:11" x14ac:dyDescent="0.3">
      <c r="A7561" s="5" t="str">
        <f t="shared" si="236"/>
        <v>Kandy_Udunuwara</v>
      </c>
      <c r="B7561" s="5" t="str">
        <f t="shared" si="237"/>
        <v>Kandy_Udunuwara_Pahala Koorukuttala</v>
      </c>
      <c r="C7561">
        <v>2139055</v>
      </c>
      <c r="D7561" t="s">
        <v>6410</v>
      </c>
      <c r="E7561">
        <v>2</v>
      </c>
      <c r="F7561" t="s">
        <v>2387</v>
      </c>
      <c r="G7561">
        <v>1</v>
      </c>
      <c r="H7561" t="s">
        <v>7250</v>
      </c>
      <c r="I7561">
        <v>39</v>
      </c>
      <c r="J7561" t="s">
        <v>7326</v>
      </c>
      <c r="K7561" t="s">
        <v>2511</v>
      </c>
    </row>
    <row r="7562" spans="1:11" x14ac:dyDescent="0.3">
      <c r="A7562" s="5" t="str">
        <f t="shared" si="236"/>
        <v>Kandy_Udunuwara</v>
      </c>
      <c r="B7562" s="5" t="str">
        <f t="shared" si="237"/>
        <v>Kandy_Udunuwara_Palkumbura</v>
      </c>
      <c r="C7562">
        <v>2139580</v>
      </c>
      <c r="D7562" t="s">
        <v>6410</v>
      </c>
      <c r="E7562">
        <v>2</v>
      </c>
      <c r="F7562" t="s">
        <v>2387</v>
      </c>
      <c r="G7562">
        <v>1</v>
      </c>
      <c r="H7562" t="s">
        <v>7250</v>
      </c>
      <c r="I7562">
        <v>39</v>
      </c>
      <c r="J7562" t="s">
        <v>1309</v>
      </c>
      <c r="K7562">
        <v>580</v>
      </c>
    </row>
    <row r="7563" spans="1:11" x14ac:dyDescent="0.3">
      <c r="A7563" s="5" t="str">
        <f t="shared" si="236"/>
        <v>Kandy_Udunuwara</v>
      </c>
      <c r="B7563" s="5" t="str">
        <f t="shared" si="237"/>
        <v>Kandy_Udunuwara_Palle Aludeniya</v>
      </c>
      <c r="C7563">
        <v>2139405</v>
      </c>
      <c r="D7563" t="s">
        <v>6410</v>
      </c>
      <c r="E7563">
        <v>2</v>
      </c>
      <c r="F7563" t="s">
        <v>2387</v>
      </c>
      <c r="G7563">
        <v>1</v>
      </c>
      <c r="H7563" t="s">
        <v>7250</v>
      </c>
      <c r="I7563">
        <v>39</v>
      </c>
      <c r="J7563" t="s">
        <v>7327</v>
      </c>
      <c r="K7563">
        <v>405</v>
      </c>
    </row>
    <row r="7564" spans="1:11" x14ac:dyDescent="0.3">
      <c r="A7564" s="5" t="str">
        <f t="shared" si="236"/>
        <v>Kandy_Udunuwara</v>
      </c>
      <c r="B7564" s="5" t="str">
        <f t="shared" si="237"/>
        <v>Kandy_Udunuwara_Pamunuwa East</v>
      </c>
      <c r="C7564">
        <v>2139110</v>
      </c>
      <c r="D7564" t="s">
        <v>6410</v>
      </c>
      <c r="E7564">
        <v>2</v>
      </c>
      <c r="F7564" t="s">
        <v>2387</v>
      </c>
      <c r="G7564">
        <v>1</v>
      </c>
      <c r="H7564" t="s">
        <v>7250</v>
      </c>
      <c r="I7564">
        <v>39</v>
      </c>
      <c r="J7564" t="s">
        <v>7328</v>
      </c>
      <c r="K7564">
        <v>110</v>
      </c>
    </row>
    <row r="7565" spans="1:11" x14ac:dyDescent="0.3">
      <c r="A7565" s="5" t="str">
        <f t="shared" si="236"/>
        <v>Kandy_Udunuwara</v>
      </c>
      <c r="B7565" s="5" t="str">
        <f t="shared" si="237"/>
        <v>Kandy_Udunuwara_Pamunuwa West</v>
      </c>
      <c r="C7565">
        <v>2139105</v>
      </c>
      <c r="D7565" t="s">
        <v>6410</v>
      </c>
      <c r="E7565">
        <v>2</v>
      </c>
      <c r="F7565" t="s">
        <v>2387</v>
      </c>
      <c r="G7565">
        <v>1</v>
      </c>
      <c r="H7565" t="s">
        <v>7250</v>
      </c>
      <c r="I7565">
        <v>39</v>
      </c>
      <c r="J7565" t="s">
        <v>7329</v>
      </c>
      <c r="K7565">
        <v>105</v>
      </c>
    </row>
    <row r="7566" spans="1:11" x14ac:dyDescent="0.3">
      <c r="A7566" s="5" t="str">
        <f t="shared" si="236"/>
        <v>Kandy_Udunuwara</v>
      </c>
      <c r="B7566" s="5" t="str">
        <f t="shared" si="237"/>
        <v>Kandy_Udunuwara_Panabokka</v>
      </c>
      <c r="C7566">
        <v>2139245</v>
      </c>
      <c r="D7566" t="s">
        <v>6410</v>
      </c>
      <c r="E7566">
        <v>2</v>
      </c>
      <c r="F7566" t="s">
        <v>2387</v>
      </c>
      <c r="G7566">
        <v>1</v>
      </c>
      <c r="H7566" t="s">
        <v>7250</v>
      </c>
      <c r="I7566">
        <v>39</v>
      </c>
      <c r="J7566" t="s">
        <v>7330</v>
      </c>
      <c r="K7566">
        <v>245</v>
      </c>
    </row>
    <row r="7567" spans="1:11" x14ac:dyDescent="0.3">
      <c r="A7567" s="5" t="str">
        <f t="shared" si="236"/>
        <v>Kandy_Udunuwara</v>
      </c>
      <c r="B7567" s="5" t="str">
        <f t="shared" si="237"/>
        <v>Kandy_Udunuwara_Penideniya</v>
      </c>
      <c r="C7567">
        <v>2139135</v>
      </c>
      <c r="D7567" t="s">
        <v>6410</v>
      </c>
      <c r="E7567">
        <v>2</v>
      </c>
      <c r="F7567" t="s">
        <v>2387</v>
      </c>
      <c r="G7567">
        <v>1</v>
      </c>
      <c r="H7567" t="s">
        <v>7250</v>
      </c>
      <c r="I7567">
        <v>39</v>
      </c>
      <c r="J7567" t="s">
        <v>4830</v>
      </c>
      <c r="K7567">
        <v>135</v>
      </c>
    </row>
    <row r="7568" spans="1:11" x14ac:dyDescent="0.3">
      <c r="A7568" s="5" t="str">
        <f t="shared" si="236"/>
        <v>Kandy_Udunuwara</v>
      </c>
      <c r="B7568" s="5" t="str">
        <f t="shared" si="237"/>
        <v>Kandy_Udunuwara_Pethiyagoda East</v>
      </c>
      <c r="C7568">
        <v>2139400</v>
      </c>
      <c r="D7568" t="s">
        <v>6410</v>
      </c>
      <c r="E7568">
        <v>2</v>
      </c>
      <c r="F7568" t="s">
        <v>2387</v>
      </c>
      <c r="G7568">
        <v>1</v>
      </c>
      <c r="H7568" t="s">
        <v>7250</v>
      </c>
      <c r="I7568">
        <v>39</v>
      </c>
      <c r="J7568" t="s">
        <v>7331</v>
      </c>
      <c r="K7568">
        <v>400</v>
      </c>
    </row>
    <row r="7569" spans="1:11" x14ac:dyDescent="0.3">
      <c r="A7569" s="5" t="str">
        <f t="shared" si="236"/>
        <v>Kandy_Udunuwara</v>
      </c>
      <c r="B7569" s="5" t="str">
        <f t="shared" si="237"/>
        <v>Kandy_Udunuwara_Pethiyagoda West</v>
      </c>
      <c r="C7569">
        <v>2139395</v>
      </c>
      <c r="D7569" t="s">
        <v>6410</v>
      </c>
      <c r="E7569">
        <v>2</v>
      </c>
      <c r="F7569" t="s">
        <v>2387</v>
      </c>
      <c r="G7569">
        <v>1</v>
      </c>
      <c r="H7569" t="s">
        <v>7250</v>
      </c>
      <c r="I7569">
        <v>39</v>
      </c>
      <c r="J7569" t="s">
        <v>7332</v>
      </c>
      <c r="K7569">
        <v>395</v>
      </c>
    </row>
    <row r="7570" spans="1:11" x14ac:dyDescent="0.3">
      <c r="A7570" s="5" t="str">
        <f t="shared" si="236"/>
        <v>Kandy_Udunuwara</v>
      </c>
      <c r="B7570" s="5" t="str">
        <f t="shared" si="237"/>
        <v>Kandy_Udunuwara_Pilapitiya</v>
      </c>
      <c r="C7570">
        <v>2139480</v>
      </c>
      <c r="D7570" t="s">
        <v>6410</v>
      </c>
      <c r="E7570">
        <v>2</v>
      </c>
      <c r="F7570" t="s">
        <v>2387</v>
      </c>
      <c r="G7570">
        <v>1</v>
      </c>
      <c r="H7570" t="s">
        <v>7250</v>
      </c>
      <c r="I7570">
        <v>39</v>
      </c>
      <c r="J7570" t="s">
        <v>1609</v>
      </c>
      <c r="K7570">
        <v>480</v>
      </c>
    </row>
    <row r="7571" spans="1:11" x14ac:dyDescent="0.3">
      <c r="A7571" s="5" t="str">
        <f t="shared" si="236"/>
        <v>Kandy_Udunuwara</v>
      </c>
      <c r="B7571" s="5" t="str">
        <f t="shared" si="237"/>
        <v>Kandy_Udunuwara_Piligalla East</v>
      </c>
      <c r="C7571">
        <v>2139285</v>
      </c>
      <c r="D7571" t="s">
        <v>6410</v>
      </c>
      <c r="E7571">
        <v>2</v>
      </c>
      <c r="F7571" t="s">
        <v>2387</v>
      </c>
      <c r="G7571">
        <v>1</v>
      </c>
      <c r="H7571" t="s">
        <v>7250</v>
      </c>
      <c r="I7571">
        <v>39</v>
      </c>
      <c r="J7571" t="s">
        <v>7333</v>
      </c>
      <c r="K7571">
        <v>285</v>
      </c>
    </row>
    <row r="7572" spans="1:11" x14ac:dyDescent="0.3">
      <c r="A7572" s="5" t="str">
        <f t="shared" si="236"/>
        <v>Kandy_Udunuwara</v>
      </c>
      <c r="B7572" s="5" t="str">
        <f t="shared" si="237"/>
        <v>Kandy_Udunuwara_Piligalla West</v>
      </c>
      <c r="C7572">
        <v>2139280</v>
      </c>
      <c r="D7572" t="s">
        <v>6410</v>
      </c>
      <c r="E7572">
        <v>2</v>
      </c>
      <c r="F7572" t="s">
        <v>2387</v>
      </c>
      <c r="G7572">
        <v>1</v>
      </c>
      <c r="H7572" t="s">
        <v>7250</v>
      </c>
      <c r="I7572">
        <v>39</v>
      </c>
      <c r="J7572" t="s">
        <v>7334</v>
      </c>
      <c r="K7572">
        <v>280</v>
      </c>
    </row>
    <row r="7573" spans="1:11" x14ac:dyDescent="0.3">
      <c r="A7573" s="5" t="str">
        <f t="shared" si="236"/>
        <v>Kandy_Udunuwara</v>
      </c>
      <c r="B7573" s="5" t="str">
        <f t="shared" si="237"/>
        <v>Kandy_Udunuwara_Pitawalawatta</v>
      </c>
      <c r="C7573">
        <v>2139550</v>
      </c>
      <c r="D7573" t="s">
        <v>6410</v>
      </c>
      <c r="E7573">
        <v>2</v>
      </c>
      <c r="F7573" t="s">
        <v>2387</v>
      </c>
      <c r="G7573">
        <v>1</v>
      </c>
      <c r="H7573" t="s">
        <v>7250</v>
      </c>
      <c r="I7573">
        <v>39</v>
      </c>
      <c r="J7573" t="s">
        <v>7335</v>
      </c>
      <c r="K7573">
        <v>550</v>
      </c>
    </row>
    <row r="7574" spans="1:11" x14ac:dyDescent="0.3">
      <c r="A7574" s="5" t="str">
        <f t="shared" si="236"/>
        <v>Kandy_Udunuwara</v>
      </c>
      <c r="B7574" s="5" t="str">
        <f t="shared" si="237"/>
        <v>Kandy_Udunuwara_Polgahaanga</v>
      </c>
      <c r="C7574">
        <v>2139560</v>
      </c>
      <c r="D7574" t="s">
        <v>6410</v>
      </c>
      <c r="E7574">
        <v>2</v>
      </c>
      <c r="F7574" t="s">
        <v>2387</v>
      </c>
      <c r="G7574">
        <v>1</v>
      </c>
      <c r="H7574" t="s">
        <v>7250</v>
      </c>
      <c r="I7574">
        <v>39</v>
      </c>
      <c r="J7574" t="s">
        <v>7336</v>
      </c>
      <c r="K7574">
        <v>560</v>
      </c>
    </row>
    <row r="7575" spans="1:11" x14ac:dyDescent="0.3">
      <c r="A7575" s="5" t="str">
        <f t="shared" si="236"/>
        <v>Kandy_Udunuwara</v>
      </c>
      <c r="B7575" s="5" t="str">
        <f t="shared" si="237"/>
        <v>Kandy_Udunuwara_Rabbegamuwa North</v>
      </c>
      <c r="C7575">
        <v>2139185</v>
      </c>
      <c r="D7575" t="s">
        <v>6410</v>
      </c>
      <c r="E7575">
        <v>2</v>
      </c>
      <c r="F7575" t="s">
        <v>2387</v>
      </c>
      <c r="G7575">
        <v>1</v>
      </c>
      <c r="H7575" t="s">
        <v>7250</v>
      </c>
      <c r="I7575">
        <v>39</v>
      </c>
      <c r="J7575" t="s">
        <v>7337</v>
      </c>
      <c r="K7575">
        <v>185</v>
      </c>
    </row>
    <row r="7576" spans="1:11" x14ac:dyDescent="0.3">
      <c r="A7576" s="5" t="str">
        <f t="shared" si="236"/>
        <v>Kandy_Udunuwara</v>
      </c>
      <c r="B7576" s="5" t="str">
        <f t="shared" si="237"/>
        <v>Kandy_Udunuwara_Rabbegamuwa South</v>
      </c>
      <c r="C7576">
        <v>2139190</v>
      </c>
      <c r="D7576" t="s">
        <v>6410</v>
      </c>
      <c r="E7576">
        <v>2</v>
      </c>
      <c r="F7576" t="s">
        <v>2387</v>
      </c>
      <c r="G7576">
        <v>1</v>
      </c>
      <c r="H7576" t="s">
        <v>7250</v>
      </c>
      <c r="I7576">
        <v>39</v>
      </c>
      <c r="J7576" t="s">
        <v>7338</v>
      </c>
      <c r="K7576">
        <v>190</v>
      </c>
    </row>
    <row r="7577" spans="1:11" x14ac:dyDescent="0.3">
      <c r="A7577" s="5" t="str">
        <f t="shared" si="236"/>
        <v>Kandy_Udunuwara</v>
      </c>
      <c r="B7577" s="5" t="str">
        <f t="shared" si="237"/>
        <v>Kandy_Udunuwara_Rajagiriya</v>
      </c>
      <c r="C7577">
        <v>2139120</v>
      </c>
      <c r="D7577" t="s">
        <v>6410</v>
      </c>
      <c r="E7577">
        <v>2</v>
      </c>
      <c r="F7577" t="s">
        <v>2387</v>
      </c>
      <c r="G7577">
        <v>1</v>
      </c>
      <c r="H7577" t="s">
        <v>7250</v>
      </c>
      <c r="I7577">
        <v>39</v>
      </c>
      <c r="J7577" t="s">
        <v>350</v>
      </c>
      <c r="K7577">
        <v>120</v>
      </c>
    </row>
    <row r="7578" spans="1:11" x14ac:dyDescent="0.3">
      <c r="A7578" s="5" t="str">
        <f t="shared" si="236"/>
        <v>Kandy_Udunuwara</v>
      </c>
      <c r="B7578" s="5" t="str">
        <f t="shared" si="237"/>
        <v>Kandy_Udunuwara_Rangama</v>
      </c>
      <c r="C7578">
        <v>2139325</v>
      </c>
      <c r="D7578" t="s">
        <v>6410</v>
      </c>
      <c r="E7578">
        <v>2</v>
      </c>
      <c r="F7578" t="s">
        <v>2387</v>
      </c>
      <c r="G7578">
        <v>1</v>
      </c>
      <c r="H7578" t="s">
        <v>7250</v>
      </c>
      <c r="I7578">
        <v>39</v>
      </c>
      <c r="J7578" t="s">
        <v>7339</v>
      </c>
      <c r="K7578">
        <v>325</v>
      </c>
    </row>
    <row r="7579" spans="1:11" x14ac:dyDescent="0.3">
      <c r="A7579" s="5" t="str">
        <f t="shared" si="236"/>
        <v>Kandy_Udunuwara</v>
      </c>
      <c r="B7579" s="5" t="str">
        <f t="shared" si="237"/>
        <v>Kandy_Udunuwara_Rangoda</v>
      </c>
      <c r="C7579">
        <v>2139485</v>
      </c>
      <c r="D7579" t="s">
        <v>6410</v>
      </c>
      <c r="E7579">
        <v>2</v>
      </c>
      <c r="F7579" t="s">
        <v>2387</v>
      </c>
      <c r="G7579">
        <v>1</v>
      </c>
      <c r="H7579" t="s">
        <v>7250</v>
      </c>
      <c r="I7579">
        <v>39</v>
      </c>
      <c r="J7579" t="s">
        <v>5131</v>
      </c>
      <c r="K7579">
        <v>485</v>
      </c>
    </row>
    <row r="7580" spans="1:11" x14ac:dyDescent="0.3">
      <c r="A7580" s="5" t="str">
        <f t="shared" si="236"/>
        <v>Kandy_Udunuwara</v>
      </c>
      <c r="B7580" s="5" t="str">
        <f t="shared" si="237"/>
        <v>Kandy_Udunuwara_Sadikkawatta</v>
      </c>
      <c r="C7580">
        <v>2139225</v>
      </c>
      <c r="D7580" t="s">
        <v>6410</v>
      </c>
      <c r="E7580">
        <v>2</v>
      </c>
      <c r="F7580" t="s">
        <v>2387</v>
      </c>
      <c r="G7580">
        <v>1</v>
      </c>
      <c r="H7580" t="s">
        <v>7250</v>
      </c>
      <c r="I7580">
        <v>39</v>
      </c>
      <c r="J7580" t="s">
        <v>7340</v>
      </c>
      <c r="K7580">
        <v>225</v>
      </c>
    </row>
    <row r="7581" spans="1:11" x14ac:dyDescent="0.3">
      <c r="A7581" s="5" t="str">
        <f t="shared" si="236"/>
        <v>Kandy_Udunuwara</v>
      </c>
      <c r="B7581" s="5" t="str">
        <f t="shared" si="237"/>
        <v>Kandy_Udunuwara_Sangabogama</v>
      </c>
      <c r="C7581">
        <v>2139140</v>
      </c>
      <c r="D7581" t="s">
        <v>6410</v>
      </c>
      <c r="E7581">
        <v>2</v>
      </c>
      <c r="F7581" t="s">
        <v>2387</v>
      </c>
      <c r="G7581">
        <v>1</v>
      </c>
      <c r="H7581" t="s">
        <v>7250</v>
      </c>
      <c r="I7581">
        <v>39</v>
      </c>
      <c r="J7581" t="s">
        <v>7341</v>
      </c>
      <c r="K7581">
        <v>140</v>
      </c>
    </row>
    <row r="7582" spans="1:11" x14ac:dyDescent="0.3">
      <c r="A7582" s="5" t="str">
        <f t="shared" si="236"/>
        <v>Kandy_Udunuwara</v>
      </c>
      <c r="B7582" s="5" t="str">
        <f t="shared" si="237"/>
        <v>Kandy_Udunuwara_Siyambalagoda</v>
      </c>
      <c r="C7582">
        <v>2139365</v>
      </c>
      <c r="D7582" t="s">
        <v>6410</v>
      </c>
      <c r="E7582">
        <v>2</v>
      </c>
      <c r="F7582" t="s">
        <v>2387</v>
      </c>
      <c r="G7582">
        <v>1</v>
      </c>
      <c r="H7582" t="s">
        <v>7250</v>
      </c>
      <c r="I7582">
        <v>39</v>
      </c>
      <c r="J7582" t="s">
        <v>813</v>
      </c>
      <c r="K7582">
        <v>365</v>
      </c>
    </row>
    <row r="7583" spans="1:11" x14ac:dyDescent="0.3">
      <c r="A7583" s="5" t="str">
        <f t="shared" si="236"/>
        <v>Kandy_Udunuwara</v>
      </c>
      <c r="B7583" s="5" t="str">
        <f t="shared" si="237"/>
        <v>Kandy_Udunuwara_Thalawathura</v>
      </c>
      <c r="C7583">
        <v>2139540</v>
      </c>
      <c r="D7583" t="s">
        <v>6410</v>
      </c>
      <c r="E7583">
        <v>2</v>
      </c>
      <c r="F7583" t="s">
        <v>2387</v>
      </c>
      <c r="G7583">
        <v>1</v>
      </c>
      <c r="H7583" t="s">
        <v>7250</v>
      </c>
      <c r="I7583">
        <v>39</v>
      </c>
      <c r="J7583" t="s">
        <v>7342</v>
      </c>
      <c r="K7583">
        <v>540</v>
      </c>
    </row>
    <row r="7584" spans="1:11" x14ac:dyDescent="0.3">
      <c r="A7584" s="5" t="str">
        <f t="shared" si="236"/>
        <v>Kandy_Udunuwara</v>
      </c>
      <c r="B7584" s="5" t="str">
        <f t="shared" si="237"/>
        <v>Kandy_Udunuwara_Thalawatta</v>
      </c>
      <c r="C7584">
        <v>2139020</v>
      </c>
      <c r="D7584" t="s">
        <v>6410</v>
      </c>
      <c r="E7584">
        <v>2</v>
      </c>
      <c r="F7584" t="s">
        <v>2387</v>
      </c>
      <c r="G7584">
        <v>1</v>
      </c>
      <c r="H7584" t="s">
        <v>7250</v>
      </c>
      <c r="I7584">
        <v>39</v>
      </c>
      <c r="J7584" t="s">
        <v>7343</v>
      </c>
      <c r="K7584" t="s">
        <v>2507</v>
      </c>
    </row>
    <row r="7585" spans="1:11" x14ac:dyDescent="0.3">
      <c r="A7585" s="5" t="str">
        <f t="shared" si="236"/>
        <v>Kandy_Udunuwara</v>
      </c>
      <c r="B7585" s="5" t="str">
        <f t="shared" si="237"/>
        <v>Kandy_Udunuwara_Uda Aludeniya</v>
      </c>
      <c r="C7585">
        <v>2139575</v>
      </c>
      <c r="D7585" t="s">
        <v>6410</v>
      </c>
      <c r="E7585">
        <v>2</v>
      </c>
      <c r="F7585" t="s">
        <v>2387</v>
      </c>
      <c r="G7585">
        <v>1</v>
      </c>
      <c r="H7585" t="s">
        <v>7250</v>
      </c>
      <c r="I7585">
        <v>39</v>
      </c>
      <c r="J7585" t="s">
        <v>7344</v>
      </c>
      <c r="K7585">
        <v>575</v>
      </c>
    </row>
    <row r="7586" spans="1:11" x14ac:dyDescent="0.3">
      <c r="A7586" s="5" t="str">
        <f t="shared" si="236"/>
        <v>Kandy_Udunuwara</v>
      </c>
      <c r="B7586" s="5" t="str">
        <f t="shared" si="237"/>
        <v>Kandy_Udunuwara_Udagama</v>
      </c>
      <c r="C7586">
        <v>2139215</v>
      </c>
      <c r="D7586" t="s">
        <v>6410</v>
      </c>
      <c r="E7586">
        <v>2</v>
      </c>
      <c r="F7586" t="s">
        <v>2387</v>
      </c>
      <c r="G7586">
        <v>1</v>
      </c>
      <c r="H7586" t="s">
        <v>7250</v>
      </c>
      <c r="I7586">
        <v>39</v>
      </c>
      <c r="J7586" t="s">
        <v>302</v>
      </c>
      <c r="K7586">
        <v>215</v>
      </c>
    </row>
    <row r="7587" spans="1:11" x14ac:dyDescent="0.3">
      <c r="A7587" s="5" t="str">
        <f t="shared" si="236"/>
        <v>Kandy_Udunuwara</v>
      </c>
      <c r="B7587" s="5" t="str">
        <f t="shared" si="237"/>
        <v>Kandy_Udunuwara_Urulewatta</v>
      </c>
      <c r="C7587">
        <v>2139080</v>
      </c>
      <c r="D7587" t="s">
        <v>6410</v>
      </c>
      <c r="E7587">
        <v>2</v>
      </c>
      <c r="F7587" t="s">
        <v>2387</v>
      </c>
      <c r="G7587">
        <v>1</v>
      </c>
      <c r="H7587" t="s">
        <v>7250</v>
      </c>
      <c r="I7587">
        <v>39</v>
      </c>
      <c r="J7587" t="s">
        <v>7345</v>
      </c>
      <c r="K7587" t="s">
        <v>2483</v>
      </c>
    </row>
    <row r="7588" spans="1:11" x14ac:dyDescent="0.3">
      <c r="A7588" s="5" t="str">
        <f t="shared" si="236"/>
        <v>Kandy_Udunuwara</v>
      </c>
      <c r="B7588" s="5" t="str">
        <f t="shared" si="237"/>
        <v>Kandy_Udunuwara_Viharagama</v>
      </c>
      <c r="C7588">
        <v>2139520</v>
      </c>
      <c r="D7588" t="s">
        <v>6410</v>
      </c>
      <c r="E7588">
        <v>2</v>
      </c>
      <c r="F7588" t="s">
        <v>2387</v>
      </c>
      <c r="G7588">
        <v>1</v>
      </c>
      <c r="H7588" t="s">
        <v>7250</v>
      </c>
      <c r="I7588">
        <v>39</v>
      </c>
      <c r="J7588" t="s">
        <v>2306</v>
      </c>
      <c r="K7588">
        <v>520</v>
      </c>
    </row>
    <row r="7589" spans="1:11" x14ac:dyDescent="0.3">
      <c r="A7589" s="5" t="str">
        <f t="shared" si="236"/>
        <v>Kandy_Udunuwara</v>
      </c>
      <c r="B7589" s="5" t="str">
        <f t="shared" si="237"/>
        <v>Kandy_Udunuwara_Walagedara North</v>
      </c>
      <c r="C7589">
        <v>2139210</v>
      </c>
      <c r="D7589" t="s">
        <v>6410</v>
      </c>
      <c r="E7589">
        <v>2</v>
      </c>
      <c r="F7589" t="s">
        <v>2387</v>
      </c>
      <c r="G7589">
        <v>1</v>
      </c>
      <c r="H7589" t="s">
        <v>7250</v>
      </c>
      <c r="I7589">
        <v>39</v>
      </c>
      <c r="J7589" t="s">
        <v>2244</v>
      </c>
      <c r="K7589">
        <v>210</v>
      </c>
    </row>
    <row r="7590" spans="1:11" x14ac:dyDescent="0.3">
      <c r="A7590" s="5" t="str">
        <f t="shared" si="236"/>
        <v>Kandy_Udunuwara</v>
      </c>
      <c r="B7590" s="5" t="str">
        <f t="shared" si="237"/>
        <v>Kandy_Udunuwara_Walagedara South</v>
      </c>
      <c r="C7590">
        <v>2139235</v>
      </c>
      <c r="D7590" t="s">
        <v>6410</v>
      </c>
      <c r="E7590">
        <v>2</v>
      </c>
      <c r="F7590" t="s">
        <v>2387</v>
      </c>
      <c r="G7590">
        <v>1</v>
      </c>
      <c r="H7590" t="s">
        <v>7250</v>
      </c>
      <c r="I7590">
        <v>39</v>
      </c>
      <c r="J7590" t="s">
        <v>2255</v>
      </c>
      <c r="K7590">
        <v>235</v>
      </c>
    </row>
    <row r="7591" spans="1:11" x14ac:dyDescent="0.3">
      <c r="A7591" s="5" t="str">
        <f t="shared" si="236"/>
        <v>Kandy_Udunuwara</v>
      </c>
      <c r="B7591" s="5" t="str">
        <f t="shared" si="237"/>
        <v>Kandy_Udunuwara_Walgama</v>
      </c>
      <c r="C7591">
        <v>2139180</v>
      </c>
      <c r="D7591" t="s">
        <v>6410</v>
      </c>
      <c r="E7591">
        <v>2</v>
      </c>
      <c r="F7591" t="s">
        <v>2387</v>
      </c>
      <c r="G7591">
        <v>1</v>
      </c>
      <c r="H7591" t="s">
        <v>7250</v>
      </c>
      <c r="I7591">
        <v>39</v>
      </c>
      <c r="J7591" t="s">
        <v>7346</v>
      </c>
      <c r="K7591">
        <v>180</v>
      </c>
    </row>
    <row r="7592" spans="1:11" x14ac:dyDescent="0.3">
      <c r="A7592" s="5" t="str">
        <f t="shared" si="236"/>
        <v>Kandy_Udunuwara</v>
      </c>
      <c r="B7592" s="5" t="str">
        <f t="shared" si="237"/>
        <v>Kandy_Udunuwara_Warakagoda</v>
      </c>
      <c r="C7592">
        <v>2139085</v>
      </c>
      <c r="D7592" t="s">
        <v>6410</v>
      </c>
      <c r="E7592">
        <v>2</v>
      </c>
      <c r="F7592" t="s">
        <v>2387</v>
      </c>
      <c r="G7592">
        <v>1</v>
      </c>
      <c r="H7592" t="s">
        <v>7250</v>
      </c>
      <c r="I7592">
        <v>39</v>
      </c>
      <c r="J7592" t="s">
        <v>7347</v>
      </c>
      <c r="K7592" t="s">
        <v>2485</v>
      </c>
    </row>
    <row r="7593" spans="1:11" x14ac:dyDescent="0.3">
      <c r="A7593" s="5" t="str">
        <f t="shared" si="236"/>
        <v>Kandy_Udunuwara</v>
      </c>
      <c r="B7593" s="5" t="str">
        <f t="shared" si="237"/>
        <v>Kandy_Udunuwara_Watadeniya</v>
      </c>
      <c r="C7593">
        <v>2139515</v>
      </c>
      <c r="D7593" t="s">
        <v>6410</v>
      </c>
      <c r="E7593">
        <v>2</v>
      </c>
      <c r="F7593" t="s">
        <v>2387</v>
      </c>
      <c r="G7593">
        <v>1</v>
      </c>
      <c r="H7593" t="s">
        <v>7250</v>
      </c>
      <c r="I7593">
        <v>39</v>
      </c>
      <c r="J7593" t="s">
        <v>7348</v>
      </c>
      <c r="K7593">
        <v>515</v>
      </c>
    </row>
    <row r="7594" spans="1:11" x14ac:dyDescent="0.3">
      <c r="A7594" s="5" t="str">
        <f t="shared" si="236"/>
        <v>Kandy_Udunuwara</v>
      </c>
      <c r="B7594" s="5" t="str">
        <f t="shared" si="237"/>
        <v>Kandy_Udunuwara_Wathupola</v>
      </c>
      <c r="C7594">
        <v>2139330</v>
      </c>
      <c r="D7594" t="s">
        <v>6410</v>
      </c>
      <c r="E7594">
        <v>2</v>
      </c>
      <c r="F7594" t="s">
        <v>2387</v>
      </c>
      <c r="G7594">
        <v>1</v>
      </c>
      <c r="H7594" t="s">
        <v>7250</v>
      </c>
      <c r="I7594">
        <v>39</v>
      </c>
      <c r="J7594" t="s">
        <v>7349</v>
      </c>
      <c r="K7594">
        <v>330</v>
      </c>
    </row>
    <row r="7595" spans="1:11" x14ac:dyDescent="0.3">
      <c r="A7595" s="5" t="str">
        <f t="shared" si="236"/>
        <v>Kandy_Udunuwara</v>
      </c>
      <c r="B7595" s="5" t="str">
        <f t="shared" si="237"/>
        <v>Kandy_Udunuwara_Wattappola</v>
      </c>
      <c r="C7595">
        <v>2139205</v>
      </c>
      <c r="D7595" t="s">
        <v>6410</v>
      </c>
      <c r="E7595">
        <v>2</v>
      </c>
      <c r="F7595" t="s">
        <v>2387</v>
      </c>
      <c r="G7595">
        <v>1</v>
      </c>
      <c r="H7595" t="s">
        <v>7250</v>
      </c>
      <c r="I7595">
        <v>39</v>
      </c>
      <c r="J7595" t="s">
        <v>7350</v>
      </c>
      <c r="K7595">
        <v>205</v>
      </c>
    </row>
    <row r="7596" spans="1:11" x14ac:dyDescent="0.3">
      <c r="A7596" s="5" t="str">
        <f t="shared" si="236"/>
        <v>Kandy_Udunuwara</v>
      </c>
      <c r="B7596" s="5" t="str">
        <f t="shared" si="237"/>
        <v>Kandy_Udunuwara_Wegiriya East</v>
      </c>
      <c r="C7596">
        <v>2139535</v>
      </c>
      <c r="D7596" t="s">
        <v>6410</v>
      </c>
      <c r="E7596">
        <v>2</v>
      </c>
      <c r="F7596" t="s">
        <v>2387</v>
      </c>
      <c r="G7596">
        <v>1</v>
      </c>
      <c r="H7596" t="s">
        <v>7250</v>
      </c>
      <c r="I7596">
        <v>39</v>
      </c>
      <c r="J7596" t="s">
        <v>7351</v>
      </c>
      <c r="K7596">
        <v>535</v>
      </c>
    </row>
    <row r="7597" spans="1:11" x14ac:dyDescent="0.3">
      <c r="A7597" s="5" t="str">
        <f t="shared" si="236"/>
        <v>Kandy_Udunuwara</v>
      </c>
      <c r="B7597" s="5" t="str">
        <f t="shared" si="237"/>
        <v>Kandy_Udunuwara_Wegiriya West</v>
      </c>
      <c r="C7597">
        <v>2139595</v>
      </c>
      <c r="D7597" t="s">
        <v>6410</v>
      </c>
      <c r="E7597">
        <v>2</v>
      </c>
      <c r="F7597" t="s">
        <v>2387</v>
      </c>
      <c r="G7597">
        <v>1</v>
      </c>
      <c r="H7597" t="s">
        <v>7250</v>
      </c>
      <c r="I7597">
        <v>39</v>
      </c>
      <c r="J7597" t="s">
        <v>7352</v>
      </c>
      <c r="K7597">
        <v>595</v>
      </c>
    </row>
    <row r="7598" spans="1:11" x14ac:dyDescent="0.3">
      <c r="A7598" s="5" t="str">
        <f t="shared" si="236"/>
        <v>Kandy_Udunuwara</v>
      </c>
      <c r="B7598" s="5" t="str">
        <f t="shared" si="237"/>
        <v>Kandy_Udunuwara_Welamboda</v>
      </c>
      <c r="C7598">
        <v>2139495</v>
      </c>
      <c r="D7598" t="s">
        <v>6410</v>
      </c>
      <c r="E7598">
        <v>2</v>
      </c>
      <c r="F7598" t="s">
        <v>2387</v>
      </c>
      <c r="G7598">
        <v>1</v>
      </c>
      <c r="H7598" t="s">
        <v>7250</v>
      </c>
      <c r="I7598">
        <v>39</v>
      </c>
      <c r="J7598" t="s">
        <v>7353</v>
      </c>
      <c r="K7598">
        <v>495</v>
      </c>
    </row>
    <row r="7599" spans="1:11" x14ac:dyDescent="0.3">
      <c r="A7599" s="5" t="str">
        <f t="shared" si="236"/>
        <v>Kandy_Udunuwara</v>
      </c>
      <c r="B7599" s="5" t="str">
        <f t="shared" si="237"/>
        <v>Kandy_Udunuwara_Weligalla</v>
      </c>
      <c r="C7599">
        <v>2139570</v>
      </c>
      <c r="D7599" t="s">
        <v>6410</v>
      </c>
      <c r="E7599">
        <v>2</v>
      </c>
      <c r="F7599" t="s">
        <v>2387</v>
      </c>
      <c r="G7599">
        <v>1</v>
      </c>
      <c r="H7599" t="s">
        <v>7250</v>
      </c>
      <c r="I7599">
        <v>39</v>
      </c>
      <c r="J7599" t="s">
        <v>7126</v>
      </c>
      <c r="K7599">
        <v>570</v>
      </c>
    </row>
    <row r="7600" spans="1:11" x14ac:dyDescent="0.3">
      <c r="A7600" s="5" t="str">
        <f t="shared" si="236"/>
        <v>Kandy_Udunuwara</v>
      </c>
      <c r="B7600" s="5" t="str">
        <f t="shared" si="237"/>
        <v>Kandy_Udunuwara_Werawala East</v>
      </c>
      <c r="C7600">
        <v>2139355</v>
      </c>
      <c r="D7600" t="s">
        <v>6410</v>
      </c>
      <c r="E7600">
        <v>2</v>
      </c>
      <c r="F7600" t="s">
        <v>2387</v>
      </c>
      <c r="G7600">
        <v>1</v>
      </c>
      <c r="H7600" t="s">
        <v>7250</v>
      </c>
      <c r="I7600">
        <v>39</v>
      </c>
      <c r="J7600" t="s">
        <v>7354</v>
      </c>
      <c r="K7600">
        <v>355</v>
      </c>
    </row>
    <row r="7601" spans="1:11" x14ac:dyDescent="0.3">
      <c r="A7601" s="5" t="str">
        <f t="shared" si="236"/>
        <v>Kandy_Udunuwara</v>
      </c>
      <c r="B7601" s="5" t="str">
        <f t="shared" si="237"/>
        <v>Kandy_Udunuwara_Werawala West</v>
      </c>
      <c r="C7601">
        <v>2139360</v>
      </c>
      <c r="D7601" t="s">
        <v>6410</v>
      </c>
      <c r="E7601">
        <v>2</v>
      </c>
      <c r="F7601" t="s">
        <v>2387</v>
      </c>
      <c r="G7601">
        <v>1</v>
      </c>
      <c r="H7601" t="s">
        <v>7250</v>
      </c>
      <c r="I7601">
        <v>39</v>
      </c>
      <c r="J7601" t="s">
        <v>7355</v>
      </c>
      <c r="K7601">
        <v>360</v>
      </c>
    </row>
    <row r="7602" spans="1:11" x14ac:dyDescent="0.3">
      <c r="A7602" s="5" t="str">
        <f t="shared" si="236"/>
        <v>Kandy_Udunuwara</v>
      </c>
      <c r="B7602" s="5" t="str">
        <f t="shared" si="237"/>
        <v>Kandy_Udunuwara_Werellamana</v>
      </c>
      <c r="C7602">
        <v>2139015</v>
      </c>
      <c r="D7602" t="s">
        <v>6410</v>
      </c>
      <c r="E7602">
        <v>2</v>
      </c>
      <c r="F7602" t="s">
        <v>2387</v>
      </c>
      <c r="G7602">
        <v>1</v>
      </c>
      <c r="H7602" t="s">
        <v>7250</v>
      </c>
      <c r="I7602">
        <v>39</v>
      </c>
      <c r="J7602" t="s">
        <v>7356</v>
      </c>
      <c r="K7602" t="s">
        <v>2503</v>
      </c>
    </row>
    <row r="7603" spans="1:11" x14ac:dyDescent="0.3">
      <c r="A7603" s="5" t="str">
        <f t="shared" si="236"/>
        <v>Kandy_Udunuwara</v>
      </c>
      <c r="B7603" s="5" t="str">
        <f t="shared" si="237"/>
        <v>Kandy_Udunuwara_Yalegoda East</v>
      </c>
      <c r="C7603">
        <v>2139160</v>
      </c>
      <c r="D7603" t="s">
        <v>6410</v>
      </c>
      <c r="E7603">
        <v>2</v>
      </c>
      <c r="F7603" t="s">
        <v>2387</v>
      </c>
      <c r="G7603">
        <v>1</v>
      </c>
      <c r="H7603" t="s">
        <v>7250</v>
      </c>
      <c r="I7603">
        <v>39</v>
      </c>
      <c r="J7603" t="s">
        <v>7357</v>
      </c>
      <c r="K7603">
        <v>160</v>
      </c>
    </row>
    <row r="7604" spans="1:11" x14ac:dyDescent="0.3">
      <c r="A7604" s="5" t="str">
        <f t="shared" si="236"/>
        <v>Kandy_Udunuwara</v>
      </c>
      <c r="B7604" s="5" t="str">
        <f t="shared" si="237"/>
        <v>Kandy_Udunuwara_Yalegoda West</v>
      </c>
      <c r="C7604">
        <v>2139165</v>
      </c>
      <c r="D7604" t="s">
        <v>6410</v>
      </c>
      <c r="E7604">
        <v>2</v>
      </c>
      <c r="F7604" t="s">
        <v>2387</v>
      </c>
      <c r="G7604">
        <v>1</v>
      </c>
      <c r="H7604" t="s">
        <v>7250</v>
      </c>
      <c r="I7604">
        <v>39</v>
      </c>
      <c r="J7604" t="s">
        <v>7358</v>
      </c>
      <c r="K7604">
        <v>165</v>
      </c>
    </row>
    <row r="7605" spans="1:11" x14ac:dyDescent="0.3">
      <c r="A7605" s="5" t="str">
        <f t="shared" si="236"/>
        <v>Kandy_Yatinuwara</v>
      </c>
      <c r="B7605" s="5" t="str">
        <f t="shared" si="237"/>
        <v>Kandy_Yatinuwara_Alagalla Watta</v>
      </c>
      <c r="C7605">
        <v>2136005</v>
      </c>
      <c r="D7605" t="s">
        <v>6410</v>
      </c>
      <c r="E7605">
        <v>2</v>
      </c>
      <c r="F7605" t="s">
        <v>2387</v>
      </c>
      <c r="G7605">
        <v>1</v>
      </c>
      <c r="H7605" t="s">
        <v>7359</v>
      </c>
      <c r="I7605">
        <v>36</v>
      </c>
      <c r="J7605" t="s">
        <v>7360</v>
      </c>
      <c r="K7605" t="s">
        <v>2494</v>
      </c>
    </row>
    <row r="7606" spans="1:11" x14ac:dyDescent="0.3">
      <c r="A7606" s="5" t="str">
        <f t="shared" si="236"/>
        <v>Kandy_Yatinuwara</v>
      </c>
      <c r="B7606" s="5" t="str">
        <f t="shared" si="237"/>
        <v>Kandy_Yatinuwara_Amunupura</v>
      </c>
      <c r="C7606">
        <v>2136325</v>
      </c>
      <c r="D7606" t="s">
        <v>6410</v>
      </c>
      <c r="E7606">
        <v>2</v>
      </c>
      <c r="F7606" t="s">
        <v>2387</v>
      </c>
      <c r="G7606">
        <v>1</v>
      </c>
      <c r="H7606" t="s">
        <v>7359</v>
      </c>
      <c r="I7606">
        <v>36</v>
      </c>
      <c r="J7606" t="s">
        <v>7361</v>
      </c>
      <c r="K7606">
        <v>325</v>
      </c>
    </row>
    <row r="7607" spans="1:11" x14ac:dyDescent="0.3">
      <c r="A7607" s="5" t="str">
        <f t="shared" si="236"/>
        <v>Kandy_Yatinuwara</v>
      </c>
      <c r="B7607" s="5" t="str">
        <f t="shared" si="237"/>
        <v>Kandy_Yatinuwara_Arambegama East</v>
      </c>
      <c r="C7607">
        <v>2136290</v>
      </c>
      <c r="D7607" t="s">
        <v>6410</v>
      </c>
      <c r="E7607">
        <v>2</v>
      </c>
      <c r="F7607" t="s">
        <v>2387</v>
      </c>
      <c r="G7607">
        <v>1</v>
      </c>
      <c r="H7607" t="s">
        <v>7359</v>
      </c>
      <c r="I7607">
        <v>36</v>
      </c>
      <c r="J7607" t="s">
        <v>7362</v>
      </c>
      <c r="K7607">
        <v>290</v>
      </c>
    </row>
    <row r="7608" spans="1:11" x14ac:dyDescent="0.3">
      <c r="A7608" s="5" t="str">
        <f t="shared" si="236"/>
        <v>Kandy_Yatinuwara</v>
      </c>
      <c r="B7608" s="5" t="str">
        <f t="shared" si="237"/>
        <v>Kandy_Yatinuwara_Arambegama West</v>
      </c>
      <c r="C7608">
        <v>2136375</v>
      </c>
      <c r="D7608" t="s">
        <v>6410</v>
      </c>
      <c r="E7608">
        <v>2</v>
      </c>
      <c r="F7608" t="s">
        <v>2387</v>
      </c>
      <c r="G7608">
        <v>1</v>
      </c>
      <c r="H7608" t="s">
        <v>7359</v>
      </c>
      <c r="I7608">
        <v>36</v>
      </c>
      <c r="J7608" t="s">
        <v>7363</v>
      </c>
      <c r="K7608">
        <v>375</v>
      </c>
    </row>
    <row r="7609" spans="1:11" x14ac:dyDescent="0.3">
      <c r="A7609" s="5" t="str">
        <f t="shared" si="236"/>
        <v>Kandy_Yatinuwara</v>
      </c>
      <c r="B7609" s="5" t="str">
        <f t="shared" si="237"/>
        <v>Kandy_Yatinuwara_Balana</v>
      </c>
      <c r="C7609">
        <v>2136335</v>
      </c>
      <c r="D7609" t="s">
        <v>6410</v>
      </c>
      <c r="E7609">
        <v>2</v>
      </c>
      <c r="F7609" t="s">
        <v>2387</v>
      </c>
      <c r="G7609">
        <v>1</v>
      </c>
      <c r="H7609" t="s">
        <v>7359</v>
      </c>
      <c r="I7609">
        <v>36</v>
      </c>
      <c r="J7609" t="s">
        <v>7364</v>
      </c>
      <c r="K7609">
        <v>335</v>
      </c>
    </row>
    <row r="7610" spans="1:11" x14ac:dyDescent="0.3">
      <c r="A7610" s="5" t="str">
        <f t="shared" si="236"/>
        <v>Kandy_Yatinuwara</v>
      </c>
      <c r="B7610" s="5" t="str">
        <f t="shared" si="237"/>
        <v>Kandy_Yatinuwara_Bathgoda</v>
      </c>
      <c r="C7610">
        <v>2136140</v>
      </c>
      <c r="D7610" t="s">
        <v>6410</v>
      </c>
      <c r="E7610">
        <v>2</v>
      </c>
      <c r="F7610" t="s">
        <v>2387</v>
      </c>
      <c r="G7610">
        <v>1</v>
      </c>
      <c r="H7610" t="s">
        <v>7359</v>
      </c>
      <c r="I7610">
        <v>36</v>
      </c>
      <c r="J7610" t="s">
        <v>7365</v>
      </c>
      <c r="K7610">
        <v>140</v>
      </c>
    </row>
    <row r="7611" spans="1:11" x14ac:dyDescent="0.3">
      <c r="A7611" s="5" t="str">
        <f t="shared" si="236"/>
        <v>Kandy_Yatinuwara</v>
      </c>
      <c r="B7611" s="5" t="str">
        <f t="shared" si="237"/>
        <v>Kandy_Yatinuwara_Bulumulla</v>
      </c>
      <c r="C7611">
        <v>2136390</v>
      </c>
      <c r="D7611" t="s">
        <v>6410</v>
      </c>
      <c r="E7611">
        <v>2</v>
      </c>
      <c r="F7611" t="s">
        <v>2387</v>
      </c>
      <c r="G7611">
        <v>1</v>
      </c>
      <c r="H7611" t="s">
        <v>7359</v>
      </c>
      <c r="I7611">
        <v>36</v>
      </c>
      <c r="J7611" t="s">
        <v>7366</v>
      </c>
      <c r="K7611">
        <v>390</v>
      </c>
    </row>
    <row r="7612" spans="1:11" x14ac:dyDescent="0.3">
      <c r="A7612" s="5" t="str">
        <f t="shared" si="236"/>
        <v>Kandy_Yatinuwara</v>
      </c>
      <c r="B7612" s="5" t="str">
        <f t="shared" si="237"/>
        <v>Kandy_Yatinuwara_Danthure</v>
      </c>
      <c r="C7612">
        <v>2136225</v>
      </c>
      <c r="D7612" t="s">
        <v>6410</v>
      </c>
      <c r="E7612">
        <v>2</v>
      </c>
      <c r="F7612" t="s">
        <v>2387</v>
      </c>
      <c r="G7612">
        <v>1</v>
      </c>
      <c r="H7612" t="s">
        <v>7359</v>
      </c>
      <c r="I7612">
        <v>36</v>
      </c>
      <c r="J7612" t="s">
        <v>7367</v>
      </c>
      <c r="K7612">
        <v>225</v>
      </c>
    </row>
    <row r="7613" spans="1:11" x14ac:dyDescent="0.3">
      <c r="A7613" s="5" t="str">
        <f t="shared" si="236"/>
        <v>Kandy_Yatinuwara</v>
      </c>
      <c r="B7613" s="5" t="str">
        <f t="shared" si="237"/>
        <v>Kandy_Yatinuwara_Dehianga North</v>
      </c>
      <c r="C7613">
        <v>2136055</v>
      </c>
      <c r="D7613" t="s">
        <v>6410</v>
      </c>
      <c r="E7613">
        <v>2</v>
      </c>
      <c r="F7613" t="s">
        <v>2387</v>
      </c>
      <c r="G7613">
        <v>1</v>
      </c>
      <c r="H7613" t="s">
        <v>7359</v>
      </c>
      <c r="I7613">
        <v>36</v>
      </c>
      <c r="J7613" t="s">
        <v>7368</v>
      </c>
      <c r="K7613" t="s">
        <v>2511</v>
      </c>
    </row>
    <row r="7614" spans="1:11" x14ac:dyDescent="0.3">
      <c r="A7614" s="5" t="str">
        <f t="shared" si="236"/>
        <v>Kandy_Yatinuwara</v>
      </c>
      <c r="B7614" s="5" t="str">
        <f t="shared" si="237"/>
        <v>Kandy_Yatinuwara_Dehianga South</v>
      </c>
      <c r="C7614">
        <v>2136110</v>
      </c>
      <c r="D7614" t="s">
        <v>6410</v>
      </c>
      <c r="E7614">
        <v>2</v>
      </c>
      <c r="F7614" t="s">
        <v>2387</v>
      </c>
      <c r="G7614">
        <v>1</v>
      </c>
      <c r="H7614" t="s">
        <v>7359</v>
      </c>
      <c r="I7614">
        <v>36</v>
      </c>
      <c r="J7614" t="s">
        <v>7369</v>
      </c>
      <c r="K7614">
        <v>110</v>
      </c>
    </row>
    <row r="7615" spans="1:11" x14ac:dyDescent="0.3">
      <c r="A7615" s="5" t="str">
        <f t="shared" si="236"/>
        <v>Kandy_Yatinuwara</v>
      </c>
      <c r="B7615" s="5" t="str">
        <f t="shared" si="237"/>
        <v>Kandy_Yatinuwara_Dehideniya East</v>
      </c>
      <c r="C7615">
        <v>2136405</v>
      </c>
      <c r="D7615" t="s">
        <v>6410</v>
      </c>
      <c r="E7615">
        <v>2</v>
      </c>
      <c r="F7615" t="s">
        <v>2387</v>
      </c>
      <c r="G7615">
        <v>1</v>
      </c>
      <c r="H7615" t="s">
        <v>7359</v>
      </c>
      <c r="I7615">
        <v>36</v>
      </c>
      <c r="J7615" t="s">
        <v>7370</v>
      </c>
      <c r="K7615">
        <v>405</v>
      </c>
    </row>
    <row r="7616" spans="1:11" x14ac:dyDescent="0.3">
      <c r="A7616" s="5" t="str">
        <f t="shared" si="236"/>
        <v>Kandy_Yatinuwara</v>
      </c>
      <c r="B7616" s="5" t="str">
        <f t="shared" si="237"/>
        <v>Kandy_Yatinuwara_Dehideniya West</v>
      </c>
      <c r="C7616">
        <v>2136265</v>
      </c>
      <c r="D7616" t="s">
        <v>6410</v>
      </c>
      <c r="E7616">
        <v>2</v>
      </c>
      <c r="F7616" t="s">
        <v>2387</v>
      </c>
      <c r="G7616">
        <v>1</v>
      </c>
      <c r="H7616" t="s">
        <v>7359</v>
      </c>
      <c r="I7616">
        <v>36</v>
      </c>
      <c r="J7616" t="s">
        <v>7371</v>
      </c>
      <c r="K7616">
        <v>265</v>
      </c>
    </row>
    <row r="7617" spans="1:11" x14ac:dyDescent="0.3">
      <c r="A7617" s="5" t="str">
        <f t="shared" si="236"/>
        <v>Kandy_Yatinuwara</v>
      </c>
      <c r="B7617" s="5" t="str">
        <f t="shared" si="237"/>
        <v>Kandy_Yatinuwara_Dehigama East</v>
      </c>
      <c r="C7617">
        <v>2136095</v>
      </c>
      <c r="D7617" t="s">
        <v>6410</v>
      </c>
      <c r="E7617">
        <v>2</v>
      </c>
      <c r="F7617" t="s">
        <v>2387</v>
      </c>
      <c r="G7617">
        <v>1</v>
      </c>
      <c r="H7617" t="s">
        <v>7359</v>
      </c>
      <c r="I7617">
        <v>36</v>
      </c>
      <c r="J7617" t="s">
        <v>7372</v>
      </c>
      <c r="K7617" t="s">
        <v>2478</v>
      </c>
    </row>
    <row r="7618" spans="1:11" x14ac:dyDescent="0.3">
      <c r="A7618" s="5" t="str">
        <f t="shared" si="236"/>
        <v>Kandy_Yatinuwara</v>
      </c>
      <c r="B7618" s="5" t="str">
        <f t="shared" si="237"/>
        <v>Kandy_Yatinuwara_Dehigama North</v>
      </c>
      <c r="C7618">
        <v>2136105</v>
      </c>
      <c r="D7618" t="s">
        <v>6410</v>
      </c>
      <c r="E7618">
        <v>2</v>
      </c>
      <c r="F7618" t="s">
        <v>2387</v>
      </c>
      <c r="G7618">
        <v>1</v>
      </c>
      <c r="H7618" t="s">
        <v>7359</v>
      </c>
      <c r="I7618">
        <v>36</v>
      </c>
      <c r="J7618" t="s">
        <v>7373</v>
      </c>
      <c r="K7618">
        <v>105</v>
      </c>
    </row>
    <row r="7619" spans="1:11" x14ac:dyDescent="0.3">
      <c r="A7619" s="5" t="str">
        <f t="shared" ref="A7619:A7682" si="238">CONCATENATE(F7619,"_",H7619)</f>
        <v>Kandy_Yatinuwara</v>
      </c>
      <c r="B7619" s="5" t="str">
        <f t="shared" ref="B7619:B7682" si="239">CONCATENATE(F7619,"_",H7619,"_",J7619)</f>
        <v>Kandy_Yatinuwara_Dehigama South</v>
      </c>
      <c r="C7619">
        <v>2136100</v>
      </c>
      <c r="D7619" t="s">
        <v>6410</v>
      </c>
      <c r="E7619">
        <v>2</v>
      </c>
      <c r="F7619" t="s">
        <v>2387</v>
      </c>
      <c r="G7619">
        <v>1</v>
      </c>
      <c r="H7619" t="s">
        <v>7359</v>
      </c>
      <c r="I7619">
        <v>36</v>
      </c>
      <c r="J7619" t="s">
        <v>7374</v>
      </c>
      <c r="K7619">
        <v>100</v>
      </c>
    </row>
    <row r="7620" spans="1:11" x14ac:dyDescent="0.3">
      <c r="A7620" s="5" t="str">
        <f t="shared" si="238"/>
        <v>Kandy_Yatinuwara</v>
      </c>
      <c r="B7620" s="5" t="str">
        <f t="shared" si="239"/>
        <v>Kandy_Yatinuwara_Deldeniya</v>
      </c>
      <c r="C7620">
        <v>2136205</v>
      </c>
      <c r="D7620" t="s">
        <v>6410</v>
      </c>
      <c r="E7620">
        <v>2</v>
      </c>
      <c r="F7620" t="s">
        <v>2387</v>
      </c>
      <c r="G7620">
        <v>1</v>
      </c>
      <c r="H7620" t="s">
        <v>7359</v>
      </c>
      <c r="I7620">
        <v>36</v>
      </c>
      <c r="J7620" t="s">
        <v>7271</v>
      </c>
      <c r="K7620">
        <v>205</v>
      </c>
    </row>
    <row r="7621" spans="1:11" x14ac:dyDescent="0.3">
      <c r="A7621" s="5" t="str">
        <f t="shared" si="238"/>
        <v>Kandy_Yatinuwara</v>
      </c>
      <c r="B7621" s="5" t="str">
        <f t="shared" si="239"/>
        <v>Kandy_Yatinuwara_Diyapalagoda</v>
      </c>
      <c r="C7621">
        <v>2136245</v>
      </c>
      <c r="D7621" t="s">
        <v>6410</v>
      </c>
      <c r="E7621">
        <v>2</v>
      </c>
      <c r="F7621" t="s">
        <v>2387</v>
      </c>
      <c r="G7621">
        <v>1</v>
      </c>
      <c r="H7621" t="s">
        <v>7359</v>
      </c>
      <c r="I7621">
        <v>36</v>
      </c>
      <c r="J7621" t="s">
        <v>7131</v>
      </c>
      <c r="K7621">
        <v>245</v>
      </c>
    </row>
    <row r="7622" spans="1:11" x14ac:dyDescent="0.3">
      <c r="A7622" s="5" t="str">
        <f t="shared" si="238"/>
        <v>Kandy_Yatinuwara</v>
      </c>
      <c r="B7622" s="5" t="str">
        <f t="shared" si="239"/>
        <v>Kandy_Yatinuwara_Doluwa East</v>
      </c>
      <c r="C7622">
        <v>2136145</v>
      </c>
      <c r="D7622" t="s">
        <v>6410</v>
      </c>
      <c r="E7622">
        <v>2</v>
      </c>
      <c r="F7622" t="s">
        <v>2387</v>
      </c>
      <c r="G7622">
        <v>1</v>
      </c>
      <c r="H7622" t="s">
        <v>7359</v>
      </c>
      <c r="I7622">
        <v>36</v>
      </c>
      <c r="J7622" t="s">
        <v>7375</v>
      </c>
      <c r="K7622">
        <v>145</v>
      </c>
    </row>
    <row r="7623" spans="1:11" x14ac:dyDescent="0.3">
      <c r="A7623" s="5" t="str">
        <f t="shared" si="238"/>
        <v>Kandy_Yatinuwara</v>
      </c>
      <c r="B7623" s="5" t="str">
        <f t="shared" si="239"/>
        <v>Kandy_Yatinuwara_Doluwa West</v>
      </c>
      <c r="C7623">
        <v>2136150</v>
      </c>
      <c r="D7623" t="s">
        <v>6410</v>
      </c>
      <c r="E7623">
        <v>2</v>
      </c>
      <c r="F7623" t="s">
        <v>2387</v>
      </c>
      <c r="G7623">
        <v>1</v>
      </c>
      <c r="H7623" t="s">
        <v>7359</v>
      </c>
      <c r="I7623">
        <v>36</v>
      </c>
      <c r="J7623" t="s">
        <v>7376</v>
      </c>
      <c r="K7623">
        <v>150</v>
      </c>
    </row>
    <row r="7624" spans="1:11" x14ac:dyDescent="0.3">
      <c r="A7624" s="5" t="str">
        <f t="shared" si="238"/>
        <v>Kandy_Yatinuwara</v>
      </c>
      <c r="B7624" s="5" t="str">
        <f t="shared" si="239"/>
        <v>Kandy_Yatinuwara_Edanduwawa East</v>
      </c>
      <c r="C7624">
        <v>2136430</v>
      </c>
      <c r="D7624" t="s">
        <v>6410</v>
      </c>
      <c r="E7624">
        <v>2</v>
      </c>
      <c r="F7624" t="s">
        <v>2387</v>
      </c>
      <c r="G7624">
        <v>1</v>
      </c>
      <c r="H7624" t="s">
        <v>7359</v>
      </c>
      <c r="I7624">
        <v>36</v>
      </c>
      <c r="J7624" t="s">
        <v>7377</v>
      </c>
      <c r="K7624">
        <v>430</v>
      </c>
    </row>
    <row r="7625" spans="1:11" x14ac:dyDescent="0.3">
      <c r="A7625" s="5" t="str">
        <f t="shared" si="238"/>
        <v>Kandy_Yatinuwara</v>
      </c>
      <c r="B7625" s="5" t="str">
        <f t="shared" si="239"/>
        <v>Kandy_Yatinuwara_Edanduwawa West</v>
      </c>
      <c r="C7625">
        <v>2136435</v>
      </c>
      <c r="D7625" t="s">
        <v>6410</v>
      </c>
      <c r="E7625">
        <v>2</v>
      </c>
      <c r="F7625" t="s">
        <v>2387</v>
      </c>
      <c r="G7625">
        <v>1</v>
      </c>
      <c r="H7625" t="s">
        <v>7359</v>
      </c>
      <c r="I7625">
        <v>36</v>
      </c>
      <c r="J7625" t="s">
        <v>7378</v>
      </c>
      <c r="K7625">
        <v>435</v>
      </c>
    </row>
    <row r="7626" spans="1:11" x14ac:dyDescent="0.3">
      <c r="A7626" s="5" t="str">
        <f t="shared" si="238"/>
        <v>Kandy_Yatinuwara</v>
      </c>
      <c r="B7626" s="5" t="str">
        <f t="shared" si="239"/>
        <v>Kandy_Yatinuwara_Embilmeegama North</v>
      </c>
      <c r="C7626">
        <v>2136380</v>
      </c>
      <c r="D7626" t="s">
        <v>6410</v>
      </c>
      <c r="E7626">
        <v>2</v>
      </c>
      <c r="F7626" t="s">
        <v>2387</v>
      </c>
      <c r="G7626">
        <v>1</v>
      </c>
      <c r="H7626" t="s">
        <v>7359</v>
      </c>
      <c r="I7626">
        <v>36</v>
      </c>
      <c r="J7626" t="s">
        <v>7379</v>
      </c>
      <c r="K7626">
        <v>380</v>
      </c>
    </row>
    <row r="7627" spans="1:11" x14ac:dyDescent="0.3">
      <c r="A7627" s="5" t="str">
        <f t="shared" si="238"/>
        <v>Kandy_Yatinuwara</v>
      </c>
      <c r="B7627" s="5" t="str">
        <f t="shared" si="239"/>
        <v>Kandy_Yatinuwara_Embilmeegama South</v>
      </c>
      <c r="C7627">
        <v>2136445</v>
      </c>
      <c r="D7627" t="s">
        <v>6410</v>
      </c>
      <c r="E7627">
        <v>2</v>
      </c>
      <c r="F7627" t="s">
        <v>2387</v>
      </c>
      <c r="G7627">
        <v>1</v>
      </c>
      <c r="H7627" t="s">
        <v>7359</v>
      </c>
      <c r="I7627">
        <v>36</v>
      </c>
      <c r="J7627" t="s">
        <v>7380</v>
      </c>
      <c r="K7627">
        <v>445</v>
      </c>
    </row>
    <row r="7628" spans="1:11" x14ac:dyDescent="0.3">
      <c r="A7628" s="5" t="str">
        <f t="shared" si="238"/>
        <v>Kandy_Yatinuwara</v>
      </c>
      <c r="B7628" s="5" t="str">
        <f t="shared" si="239"/>
        <v>Kandy_Yatinuwara_Gannoruwa Central</v>
      </c>
      <c r="C7628">
        <v>2136260</v>
      </c>
      <c r="D7628" t="s">
        <v>6410</v>
      </c>
      <c r="E7628">
        <v>2</v>
      </c>
      <c r="F7628" t="s">
        <v>2387</v>
      </c>
      <c r="G7628">
        <v>1</v>
      </c>
      <c r="H7628" t="s">
        <v>7359</v>
      </c>
      <c r="I7628">
        <v>36</v>
      </c>
      <c r="J7628" t="s">
        <v>7381</v>
      </c>
      <c r="K7628">
        <v>260</v>
      </c>
    </row>
    <row r="7629" spans="1:11" x14ac:dyDescent="0.3">
      <c r="A7629" s="5" t="str">
        <f t="shared" si="238"/>
        <v>Kandy_Yatinuwara</v>
      </c>
      <c r="B7629" s="5" t="str">
        <f t="shared" si="239"/>
        <v>Kandy_Yatinuwara_Gannoruwa East</v>
      </c>
      <c r="C7629">
        <v>2136415</v>
      </c>
      <c r="D7629" t="s">
        <v>6410</v>
      </c>
      <c r="E7629">
        <v>2</v>
      </c>
      <c r="F7629" t="s">
        <v>2387</v>
      </c>
      <c r="G7629">
        <v>1</v>
      </c>
      <c r="H7629" t="s">
        <v>7359</v>
      </c>
      <c r="I7629">
        <v>36</v>
      </c>
      <c r="J7629" t="s">
        <v>7382</v>
      </c>
      <c r="K7629">
        <v>415</v>
      </c>
    </row>
    <row r="7630" spans="1:11" x14ac:dyDescent="0.3">
      <c r="A7630" s="5" t="str">
        <f t="shared" si="238"/>
        <v>Kandy_Yatinuwara</v>
      </c>
      <c r="B7630" s="5" t="str">
        <f t="shared" si="239"/>
        <v>Kandy_Yatinuwara_Gannoruwa West</v>
      </c>
      <c r="C7630">
        <v>2136090</v>
      </c>
      <c r="D7630" t="s">
        <v>6410</v>
      </c>
      <c r="E7630">
        <v>2</v>
      </c>
      <c r="F7630" t="s">
        <v>2387</v>
      </c>
      <c r="G7630">
        <v>1</v>
      </c>
      <c r="H7630" t="s">
        <v>7359</v>
      </c>
      <c r="I7630">
        <v>36</v>
      </c>
      <c r="J7630" t="s">
        <v>7383</v>
      </c>
      <c r="K7630" t="s">
        <v>2481</v>
      </c>
    </row>
    <row r="7631" spans="1:11" x14ac:dyDescent="0.3">
      <c r="A7631" s="5" t="str">
        <f t="shared" si="238"/>
        <v>Kandy_Yatinuwara</v>
      </c>
      <c r="B7631" s="5" t="str">
        <f t="shared" si="239"/>
        <v>Kandy_Yatinuwara_Giragama</v>
      </c>
      <c r="C7631">
        <v>2136285</v>
      </c>
      <c r="D7631" t="s">
        <v>6410</v>
      </c>
      <c r="E7631">
        <v>2</v>
      </c>
      <c r="F7631" t="s">
        <v>2387</v>
      </c>
      <c r="G7631">
        <v>1</v>
      </c>
      <c r="H7631" t="s">
        <v>7359</v>
      </c>
      <c r="I7631">
        <v>36</v>
      </c>
      <c r="J7631" t="s">
        <v>7384</v>
      </c>
      <c r="K7631">
        <v>285</v>
      </c>
    </row>
    <row r="7632" spans="1:11" x14ac:dyDescent="0.3">
      <c r="A7632" s="5" t="str">
        <f t="shared" si="238"/>
        <v>Kandy_Yatinuwara</v>
      </c>
      <c r="B7632" s="5" t="str">
        <f t="shared" si="239"/>
        <v>Kandy_Yatinuwara_Godigamuwa</v>
      </c>
      <c r="C7632">
        <v>2136175</v>
      </c>
      <c r="D7632" t="s">
        <v>6410</v>
      </c>
      <c r="E7632">
        <v>2</v>
      </c>
      <c r="F7632" t="s">
        <v>2387</v>
      </c>
      <c r="G7632">
        <v>1</v>
      </c>
      <c r="H7632" t="s">
        <v>7359</v>
      </c>
      <c r="I7632">
        <v>36</v>
      </c>
      <c r="J7632" t="s">
        <v>7385</v>
      </c>
      <c r="K7632">
        <v>175</v>
      </c>
    </row>
    <row r="7633" spans="1:11" x14ac:dyDescent="0.3">
      <c r="A7633" s="5" t="str">
        <f t="shared" si="238"/>
        <v>Kandy_Yatinuwara</v>
      </c>
      <c r="B7633" s="5" t="str">
        <f t="shared" si="239"/>
        <v>Kandy_Yatinuwara_Gondeniya</v>
      </c>
      <c r="C7633">
        <v>2136185</v>
      </c>
      <c r="D7633" t="s">
        <v>6410</v>
      </c>
      <c r="E7633">
        <v>2</v>
      </c>
      <c r="F7633" t="s">
        <v>2387</v>
      </c>
      <c r="G7633">
        <v>1</v>
      </c>
      <c r="H7633" t="s">
        <v>7359</v>
      </c>
      <c r="I7633">
        <v>36</v>
      </c>
      <c r="J7633" t="s">
        <v>7386</v>
      </c>
      <c r="K7633">
        <v>185</v>
      </c>
    </row>
    <row r="7634" spans="1:11" x14ac:dyDescent="0.3">
      <c r="A7634" s="5" t="str">
        <f t="shared" si="238"/>
        <v>Kandy_Yatinuwara</v>
      </c>
      <c r="B7634" s="5" t="str">
        <f t="shared" si="239"/>
        <v>Kandy_Yatinuwara_Govindala</v>
      </c>
      <c r="C7634">
        <v>2136450</v>
      </c>
      <c r="D7634" t="s">
        <v>6410</v>
      </c>
      <c r="E7634">
        <v>2</v>
      </c>
      <c r="F7634" t="s">
        <v>2387</v>
      </c>
      <c r="G7634">
        <v>1</v>
      </c>
      <c r="H7634" t="s">
        <v>7359</v>
      </c>
      <c r="I7634">
        <v>36</v>
      </c>
      <c r="J7634" t="s">
        <v>7387</v>
      </c>
      <c r="K7634">
        <v>450</v>
      </c>
    </row>
    <row r="7635" spans="1:11" x14ac:dyDescent="0.3">
      <c r="A7635" s="5" t="str">
        <f t="shared" si="238"/>
        <v>Kandy_Yatinuwara</v>
      </c>
      <c r="B7635" s="5" t="str">
        <f t="shared" si="239"/>
        <v>Kandy_Yatinuwara_Gurugama</v>
      </c>
      <c r="C7635">
        <v>2136050</v>
      </c>
      <c r="D7635" t="s">
        <v>6410</v>
      </c>
      <c r="E7635">
        <v>2</v>
      </c>
      <c r="F7635" t="s">
        <v>2387</v>
      </c>
      <c r="G7635">
        <v>1</v>
      </c>
      <c r="H7635" t="s">
        <v>7359</v>
      </c>
      <c r="I7635">
        <v>36</v>
      </c>
      <c r="J7635" t="s">
        <v>7388</v>
      </c>
      <c r="K7635" t="s">
        <v>2513</v>
      </c>
    </row>
    <row r="7636" spans="1:11" x14ac:dyDescent="0.3">
      <c r="A7636" s="5" t="str">
        <f t="shared" si="238"/>
        <v>Kandy_Yatinuwara</v>
      </c>
      <c r="B7636" s="5" t="str">
        <f t="shared" si="239"/>
        <v>Kandy_Yatinuwara_Haliyadda</v>
      </c>
      <c r="C7636">
        <v>2136220</v>
      </c>
      <c r="D7636" t="s">
        <v>6410</v>
      </c>
      <c r="E7636">
        <v>2</v>
      </c>
      <c r="F7636" t="s">
        <v>2387</v>
      </c>
      <c r="G7636">
        <v>1</v>
      </c>
      <c r="H7636" t="s">
        <v>7359</v>
      </c>
      <c r="I7636">
        <v>36</v>
      </c>
      <c r="J7636" t="s">
        <v>7389</v>
      </c>
      <c r="K7636">
        <v>220</v>
      </c>
    </row>
    <row r="7637" spans="1:11" x14ac:dyDescent="0.3">
      <c r="A7637" s="5" t="str">
        <f t="shared" si="238"/>
        <v>Kandy_Yatinuwara</v>
      </c>
      <c r="B7637" s="5" t="str">
        <f t="shared" si="239"/>
        <v>Kandy_Yatinuwara_Ihala Alagalla</v>
      </c>
      <c r="C7637">
        <v>2136170</v>
      </c>
      <c r="D7637" t="s">
        <v>6410</v>
      </c>
      <c r="E7637">
        <v>2</v>
      </c>
      <c r="F7637" t="s">
        <v>2387</v>
      </c>
      <c r="G7637">
        <v>1</v>
      </c>
      <c r="H7637" t="s">
        <v>7359</v>
      </c>
      <c r="I7637">
        <v>36</v>
      </c>
      <c r="J7637" t="s">
        <v>7390</v>
      </c>
      <c r="K7637">
        <v>170</v>
      </c>
    </row>
    <row r="7638" spans="1:11" x14ac:dyDescent="0.3">
      <c r="A7638" s="5" t="str">
        <f t="shared" si="238"/>
        <v>Kandy_Yatinuwara</v>
      </c>
      <c r="B7638" s="5" t="str">
        <f t="shared" si="239"/>
        <v>Kandy_Yatinuwara_Ihala Dodamwala</v>
      </c>
      <c r="C7638">
        <v>2136120</v>
      </c>
      <c r="D7638" t="s">
        <v>6410</v>
      </c>
      <c r="E7638">
        <v>2</v>
      </c>
      <c r="F7638" t="s">
        <v>2387</v>
      </c>
      <c r="G7638">
        <v>1</v>
      </c>
      <c r="H7638" t="s">
        <v>7359</v>
      </c>
      <c r="I7638">
        <v>36</v>
      </c>
      <c r="J7638" t="s">
        <v>7391</v>
      </c>
      <c r="K7638">
        <v>120</v>
      </c>
    </row>
    <row r="7639" spans="1:11" x14ac:dyDescent="0.3">
      <c r="A7639" s="5" t="str">
        <f t="shared" si="238"/>
        <v>Kandy_Yatinuwara</v>
      </c>
      <c r="B7639" s="5" t="str">
        <f t="shared" si="239"/>
        <v>Kandy_Yatinuwara_Ihala Kobbekaduwa</v>
      </c>
      <c r="C7639">
        <v>2136065</v>
      </c>
      <c r="D7639" t="s">
        <v>6410</v>
      </c>
      <c r="E7639">
        <v>2</v>
      </c>
      <c r="F7639" t="s">
        <v>2387</v>
      </c>
      <c r="G7639">
        <v>1</v>
      </c>
      <c r="H7639" t="s">
        <v>7359</v>
      </c>
      <c r="I7639">
        <v>36</v>
      </c>
      <c r="J7639" t="s">
        <v>7392</v>
      </c>
      <c r="K7639" t="s">
        <v>2517</v>
      </c>
    </row>
    <row r="7640" spans="1:11" x14ac:dyDescent="0.3">
      <c r="A7640" s="5" t="str">
        <f t="shared" si="238"/>
        <v>Kandy_Yatinuwara</v>
      </c>
      <c r="B7640" s="5" t="str">
        <f t="shared" si="239"/>
        <v>Kandy_Yatinuwara_Ilukwatta</v>
      </c>
      <c r="C7640">
        <v>2136460</v>
      </c>
      <c r="D7640" t="s">
        <v>6410</v>
      </c>
      <c r="E7640">
        <v>2</v>
      </c>
      <c r="F7640" t="s">
        <v>2387</v>
      </c>
      <c r="G7640">
        <v>1</v>
      </c>
      <c r="H7640" t="s">
        <v>7359</v>
      </c>
      <c r="I7640">
        <v>36</v>
      </c>
      <c r="J7640" t="s">
        <v>2056</v>
      </c>
      <c r="K7640">
        <v>460</v>
      </c>
    </row>
    <row r="7641" spans="1:11" x14ac:dyDescent="0.3">
      <c r="A7641" s="5" t="str">
        <f t="shared" si="238"/>
        <v>Kandy_Yatinuwara</v>
      </c>
      <c r="B7641" s="5" t="str">
        <f t="shared" si="239"/>
        <v>Kandy_Yatinuwara_Imbulmalgama</v>
      </c>
      <c r="C7641">
        <v>2136240</v>
      </c>
      <c r="D7641" t="s">
        <v>6410</v>
      </c>
      <c r="E7641">
        <v>2</v>
      </c>
      <c r="F7641" t="s">
        <v>2387</v>
      </c>
      <c r="G7641">
        <v>1</v>
      </c>
      <c r="H7641" t="s">
        <v>7359</v>
      </c>
      <c r="I7641">
        <v>36</v>
      </c>
      <c r="J7641" t="s">
        <v>7393</v>
      </c>
      <c r="K7641">
        <v>240</v>
      </c>
    </row>
    <row r="7642" spans="1:11" x14ac:dyDescent="0.3">
      <c r="A7642" s="5" t="str">
        <f t="shared" si="238"/>
        <v>Kandy_Yatinuwara</v>
      </c>
      <c r="B7642" s="5" t="str">
        <f t="shared" si="239"/>
        <v>Kandy_Yatinuwara_Kadawathgama</v>
      </c>
      <c r="C7642">
        <v>2136470</v>
      </c>
      <c r="D7642" t="s">
        <v>6410</v>
      </c>
      <c r="E7642">
        <v>2</v>
      </c>
      <c r="F7642" t="s">
        <v>2387</v>
      </c>
      <c r="G7642">
        <v>1</v>
      </c>
      <c r="H7642" t="s">
        <v>7359</v>
      </c>
      <c r="I7642">
        <v>36</v>
      </c>
      <c r="J7642" t="s">
        <v>3316</v>
      </c>
      <c r="K7642">
        <v>470</v>
      </c>
    </row>
    <row r="7643" spans="1:11" x14ac:dyDescent="0.3">
      <c r="A7643" s="5" t="str">
        <f t="shared" si="238"/>
        <v>Kandy_Yatinuwara</v>
      </c>
      <c r="B7643" s="5" t="str">
        <f t="shared" si="239"/>
        <v>Kandy_Yatinuwara_Kadugannawa Town</v>
      </c>
      <c r="C7643">
        <v>2136475</v>
      </c>
      <c r="D7643" t="s">
        <v>6410</v>
      </c>
      <c r="E7643">
        <v>2</v>
      </c>
      <c r="F7643" t="s">
        <v>2387</v>
      </c>
      <c r="G7643">
        <v>1</v>
      </c>
      <c r="H7643" t="s">
        <v>7359</v>
      </c>
      <c r="I7643">
        <v>36</v>
      </c>
      <c r="J7643" t="s">
        <v>7394</v>
      </c>
      <c r="K7643">
        <v>475</v>
      </c>
    </row>
    <row r="7644" spans="1:11" x14ac:dyDescent="0.3">
      <c r="A7644" s="5" t="str">
        <f t="shared" si="238"/>
        <v>Kandy_Yatinuwara</v>
      </c>
      <c r="B7644" s="5" t="str">
        <f t="shared" si="239"/>
        <v>Kandy_Yatinuwara_Kandangama North</v>
      </c>
      <c r="C7644">
        <v>2136305</v>
      </c>
      <c r="D7644" t="s">
        <v>6410</v>
      </c>
      <c r="E7644">
        <v>2</v>
      </c>
      <c r="F7644" t="s">
        <v>2387</v>
      </c>
      <c r="G7644">
        <v>1</v>
      </c>
      <c r="H7644" t="s">
        <v>7359</v>
      </c>
      <c r="I7644">
        <v>36</v>
      </c>
      <c r="J7644" t="s">
        <v>7395</v>
      </c>
      <c r="K7644">
        <v>305</v>
      </c>
    </row>
    <row r="7645" spans="1:11" x14ac:dyDescent="0.3">
      <c r="A7645" s="5" t="str">
        <f t="shared" si="238"/>
        <v>Kandy_Yatinuwara</v>
      </c>
      <c r="B7645" s="5" t="str">
        <f t="shared" si="239"/>
        <v>Kandy_Yatinuwara_Kandangama South</v>
      </c>
      <c r="C7645">
        <v>2136360</v>
      </c>
      <c r="D7645" t="s">
        <v>6410</v>
      </c>
      <c r="E7645">
        <v>2</v>
      </c>
      <c r="F7645" t="s">
        <v>2387</v>
      </c>
      <c r="G7645">
        <v>1</v>
      </c>
      <c r="H7645" t="s">
        <v>7359</v>
      </c>
      <c r="I7645">
        <v>36</v>
      </c>
      <c r="J7645" t="s">
        <v>7396</v>
      </c>
      <c r="K7645">
        <v>360</v>
      </c>
    </row>
    <row r="7646" spans="1:11" x14ac:dyDescent="0.3">
      <c r="A7646" s="5" t="str">
        <f t="shared" si="238"/>
        <v>Kandy_Yatinuwara</v>
      </c>
      <c r="B7646" s="5" t="str">
        <f t="shared" si="239"/>
        <v>Kandy_Yatinuwara_Karuwalawatta</v>
      </c>
      <c r="C7646">
        <v>2136255</v>
      </c>
      <c r="D7646" t="s">
        <v>6410</v>
      </c>
      <c r="E7646">
        <v>2</v>
      </c>
      <c r="F7646" t="s">
        <v>2387</v>
      </c>
      <c r="G7646">
        <v>1</v>
      </c>
      <c r="H7646" t="s">
        <v>7359</v>
      </c>
      <c r="I7646">
        <v>36</v>
      </c>
      <c r="J7646" t="s">
        <v>7397</v>
      </c>
      <c r="K7646">
        <v>255</v>
      </c>
    </row>
    <row r="7647" spans="1:11" x14ac:dyDescent="0.3">
      <c r="A7647" s="5" t="str">
        <f t="shared" si="238"/>
        <v>Kandy_Yatinuwara</v>
      </c>
      <c r="B7647" s="5" t="str">
        <f t="shared" si="239"/>
        <v>Kandy_Yatinuwara_Kavudupana</v>
      </c>
      <c r="C7647">
        <v>2136215</v>
      </c>
      <c r="D7647" t="s">
        <v>6410</v>
      </c>
      <c r="E7647">
        <v>2</v>
      </c>
      <c r="F7647" t="s">
        <v>2387</v>
      </c>
      <c r="G7647">
        <v>1</v>
      </c>
      <c r="H7647" t="s">
        <v>7359</v>
      </c>
      <c r="I7647">
        <v>36</v>
      </c>
      <c r="J7647" t="s">
        <v>7398</v>
      </c>
      <c r="K7647">
        <v>215</v>
      </c>
    </row>
    <row r="7648" spans="1:11" x14ac:dyDescent="0.3">
      <c r="A7648" s="5" t="str">
        <f t="shared" si="238"/>
        <v>Kandy_Yatinuwara</v>
      </c>
      <c r="B7648" s="5" t="str">
        <f t="shared" si="239"/>
        <v>Kandy_Yatinuwara_Kendakaduwa</v>
      </c>
      <c r="C7648">
        <v>2136410</v>
      </c>
      <c r="D7648" t="s">
        <v>6410</v>
      </c>
      <c r="E7648">
        <v>2</v>
      </c>
      <c r="F7648" t="s">
        <v>2387</v>
      </c>
      <c r="G7648">
        <v>1</v>
      </c>
      <c r="H7648" t="s">
        <v>7359</v>
      </c>
      <c r="I7648">
        <v>36</v>
      </c>
      <c r="J7648" t="s">
        <v>7399</v>
      </c>
      <c r="K7648">
        <v>410</v>
      </c>
    </row>
    <row r="7649" spans="1:11" x14ac:dyDescent="0.3">
      <c r="A7649" s="5" t="str">
        <f t="shared" si="238"/>
        <v>Kandy_Yatinuwara</v>
      </c>
      <c r="B7649" s="5" t="str">
        <f t="shared" si="239"/>
        <v>Kandy_Yatinuwara_Ketakumbura</v>
      </c>
      <c r="C7649">
        <v>2136320</v>
      </c>
      <c r="D7649" t="s">
        <v>6410</v>
      </c>
      <c r="E7649">
        <v>2</v>
      </c>
      <c r="F7649" t="s">
        <v>2387</v>
      </c>
      <c r="G7649">
        <v>1</v>
      </c>
      <c r="H7649" t="s">
        <v>7359</v>
      </c>
      <c r="I7649">
        <v>36</v>
      </c>
      <c r="J7649" t="s">
        <v>7305</v>
      </c>
      <c r="K7649">
        <v>320</v>
      </c>
    </row>
    <row r="7650" spans="1:11" x14ac:dyDescent="0.3">
      <c r="A7650" s="5" t="str">
        <f t="shared" si="238"/>
        <v>Kandy_Yatinuwara</v>
      </c>
      <c r="B7650" s="5" t="str">
        <f t="shared" si="239"/>
        <v>Kandy_Yatinuwara_Kiribathkumbura East</v>
      </c>
      <c r="C7650">
        <v>2136400</v>
      </c>
      <c r="D7650" t="s">
        <v>6410</v>
      </c>
      <c r="E7650">
        <v>2</v>
      </c>
      <c r="F7650" t="s">
        <v>2387</v>
      </c>
      <c r="G7650">
        <v>1</v>
      </c>
      <c r="H7650" t="s">
        <v>7359</v>
      </c>
      <c r="I7650">
        <v>36</v>
      </c>
      <c r="J7650" t="s">
        <v>7400</v>
      </c>
      <c r="K7650">
        <v>400</v>
      </c>
    </row>
    <row r="7651" spans="1:11" x14ac:dyDescent="0.3">
      <c r="A7651" s="5" t="str">
        <f t="shared" si="238"/>
        <v>Kandy_Yatinuwara</v>
      </c>
      <c r="B7651" s="5" t="str">
        <f t="shared" si="239"/>
        <v>Kandy_Yatinuwara_Kiribathkumbura West</v>
      </c>
      <c r="C7651">
        <v>2136440</v>
      </c>
      <c r="D7651" t="s">
        <v>6410</v>
      </c>
      <c r="E7651">
        <v>2</v>
      </c>
      <c r="F7651" t="s">
        <v>2387</v>
      </c>
      <c r="G7651">
        <v>1</v>
      </c>
      <c r="H7651" t="s">
        <v>7359</v>
      </c>
      <c r="I7651">
        <v>36</v>
      </c>
      <c r="J7651" t="s">
        <v>7401</v>
      </c>
      <c r="K7651">
        <v>440</v>
      </c>
    </row>
    <row r="7652" spans="1:11" x14ac:dyDescent="0.3">
      <c r="A7652" s="5" t="str">
        <f t="shared" si="238"/>
        <v>Kandy_Yatinuwara</v>
      </c>
      <c r="B7652" s="5" t="str">
        <f t="shared" si="239"/>
        <v>Kandy_Yatinuwara_Kirimetiya Watta</v>
      </c>
      <c r="C7652">
        <v>2136010</v>
      </c>
      <c r="D7652" t="s">
        <v>6410</v>
      </c>
      <c r="E7652">
        <v>2</v>
      </c>
      <c r="F7652" t="s">
        <v>2387</v>
      </c>
      <c r="G7652">
        <v>1</v>
      </c>
      <c r="H7652" t="s">
        <v>7359</v>
      </c>
      <c r="I7652">
        <v>36</v>
      </c>
      <c r="J7652" t="s">
        <v>7402</v>
      </c>
      <c r="K7652" t="s">
        <v>2497</v>
      </c>
    </row>
    <row r="7653" spans="1:11" x14ac:dyDescent="0.3">
      <c r="A7653" s="5" t="str">
        <f t="shared" si="238"/>
        <v>Kandy_Yatinuwara</v>
      </c>
      <c r="B7653" s="5" t="str">
        <f t="shared" si="239"/>
        <v>Kandy_Yatinuwara_Kobbekaduwa</v>
      </c>
      <c r="C7653">
        <v>2136060</v>
      </c>
      <c r="D7653" t="s">
        <v>6410</v>
      </c>
      <c r="E7653">
        <v>2</v>
      </c>
      <c r="F7653" t="s">
        <v>2387</v>
      </c>
      <c r="G7653">
        <v>1</v>
      </c>
      <c r="H7653" t="s">
        <v>7359</v>
      </c>
      <c r="I7653">
        <v>36</v>
      </c>
      <c r="J7653" t="s">
        <v>7403</v>
      </c>
      <c r="K7653" t="s">
        <v>2515</v>
      </c>
    </row>
    <row r="7654" spans="1:11" x14ac:dyDescent="0.3">
      <c r="A7654" s="5" t="str">
        <f t="shared" si="238"/>
        <v>Kandy_Yatinuwara</v>
      </c>
      <c r="B7654" s="5" t="str">
        <f t="shared" si="239"/>
        <v>Kandy_Yatinuwara_Kotabogoda</v>
      </c>
      <c r="C7654">
        <v>2136365</v>
      </c>
      <c r="D7654" t="s">
        <v>6410</v>
      </c>
      <c r="E7654">
        <v>2</v>
      </c>
      <c r="F7654" t="s">
        <v>2387</v>
      </c>
      <c r="G7654">
        <v>1</v>
      </c>
      <c r="H7654" t="s">
        <v>7359</v>
      </c>
      <c r="I7654">
        <v>36</v>
      </c>
      <c r="J7654" t="s">
        <v>7404</v>
      </c>
      <c r="K7654">
        <v>365</v>
      </c>
    </row>
    <row r="7655" spans="1:11" x14ac:dyDescent="0.3">
      <c r="A7655" s="5" t="str">
        <f t="shared" si="238"/>
        <v>Kandy_Yatinuwara</v>
      </c>
      <c r="B7655" s="5" t="str">
        <f t="shared" si="239"/>
        <v>Kandy_Yatinuwara_Kotaligoda North</v>
      </c>
      <c r="C7655">
        <v>2136030</v>
      </c>
      <c r="D7655" t="s">
        <v>6410</v>
      </c>
      <c r="E7655">
        <v>2</v>
      </c>
      <c r="F7655" t="s">
        <v>2387</v>
      </c>
      <c r="G7655">
        <v>1</v>
      </c>
      <c r="H7655" t="s">
        <v>7359</v>
      </c>
      <c r="I7655">
        <v>36</v>
      </c>
      <c r="J7655" t="s">
        <v>7405</v>
      </c>
      <c r="K7655" t="s">
        <v>2501</v>
      </c>
    </row>
    <row r="7656" spans="1:11" x14ac:dyDescent="0.3">
      <c r="A7656" s="5" t="str">
        <f t="shared" si="238"/>
        <v>Kandy_Yatinuwara</v>
      </c>
      <c r="B7656" s="5" t="str">
        <f t="shared" si="239"/>
        <v>Kandy_Yatinuwara_Kotaligoda South</v>
      </c>
      <c r="C7656">
        <v>2136155</v>
      </c>
      <c r="D7656" t="s">
        <v>6410</v>
      </c>
      <c r="E7656">
        <v>2</v>
      </c>
      <c r="F7656" t="s">
        <v>2387</v>
      </c>
      <c r="G7656">
        <v>1</v>
      </c>
      <c r="H7656" t="s">
        <v>7359</v>
      </c>
      <c r="I7656">
        <v>36</v>
      </c>
      <c r="J7656" t="s">
        <v>7406</v>
      </c>
      <c r="K7656">
        <v>155</v>
      </c>
    </row>
    <row r="7657" spans="1:11" x14ac:dyDescent="0.3">
      <c r="A7657" s="5" t="str">
        <f t="shared" si="238"/>
        <v>Kandy_Yatinuwara</v>
      </c>
      <c r="B7657" s="5" t="str">
        <f t="shared" si="239"/>
        <v>Kandy_Yatinuwara_Kudaoya</v>
      </c>
      <c r="C7657">
        <v>2136295</v>
      </c>
      <c r="D7657" t="s">
        <v>6410</v>
      </c>
      <c r="E7657">
        <v>2</v>
      </c>
      <c r="F7657" t="s">
        <v>2387</v>
      </c>
      <c r="G7657">
        <v>1</v>
      </c>
      <c r="H7657" t="s">
        <v>7359</v>
      </c>
      <c r="I7657">
        <v>36</v>
      </c>
      <c r="J7657" t="s">
        <v>7407</v>
      </c>
      <c r="K7657">
        <v>295</v>
      </c>
    </row>
    <row r="7658" spans="1:11" x14ac:dyDescent="0.3">
      <c r="A7658" s="5" t="str">
        <f t="shared" si="238"/>
        <v>Kandy_Yatinuwara</v>
      </c>
      <c r="B7658" s="5" t="str">
        <f t="shared" si="239"/>
        <v>Kandy_Yatinuwara_Kurunduwatta</v>
      </c>
      <c r="C7658">
        <v>2136300</v>
      </c>
      <c r="D7658" t="s">
        <v>6410</v>
      </c>
      <c r="E7658">
        <v>2</v>
      </c>
      <c r="F7658" t="s">
        <v>2387</v>
      </c>
      <c r="G7658">
        <v>1</v>
      </c>
      <c r="H7658" t="s">
        <v>7359</v>
      </c>
      <c r="I7658">
        <v>36</v>
      </c>
      <c r="J7658" t="s">
        <v>140</v>
      </c>
      <c r="K7658">
        <v>300</v>
      </c>
    </row>
    <row r="7659" spans="1:11" x14ac:dyDescent="0.3">
      <c r="A7659" s="5" t="str">
        <f t="shared" si="238"/>
        <v>Kandy_Yatinuwara</v>
      </c>
      <c r="B7659" s="5" t="str">
        <f t="shared" si="239"/>
        <v>Kandy_Yatinuwara_Madarangoda</v>
      </c>
      <c r="C7659">
        <v>2136465</v>
      </c>
      <c r="D7659" t="s">
        <v>6410</v>
      </c>
      <c r="E7659">
        <v>2</v>
      </c>
      <c r="F7659" t="s">
        <v>2387</v>
      </c>
      <c r="G7659">
        <v>1</v>
      </c>
      <c r="H7659" t="s">
        <v>7359</v>
      </c>
      <c r="I7659">
        <v>36</v>
      </c>
      <c r="J7659" t="s">
        <v>7408</v>
      </c>
      <c r="K7659">
        <v>465</v>
      </c>
    </row>
    <row r="7660" spans="1:11" x14ac:dyDescent="0.3">
      <c r="A7660" s="5" t="str">
        <f t="shared" si="238"/>
        <v>Kandy_Yatinuwara</v>
      </c>
      <c r="B7660" s="5" t="str">
        <f t="shared" si="239"/>
        <v>Kandy_Yatinuwara_Madiligama</v>
      </c>
      <c r="C7660">
        <v>2136190</v>
      </c>
      <c r="D7660" t="s">
        <v>6410</v>
      </c>
      <c r="E7660">
        <v>2</v>
      </c>
      <c r="F7660" t="s">
        <v>2387</v>
      </c>
      <c r="G7660">
        <v>1</v>
      </c>
      <c r="H7660" t="s">
        <v>7359</v>
      </c>
      <c r="I7660">
        <v>36</v>
      </c>
      <c r="J7660" t="s">
        <v>7409</v>
      </c>
      <c r="K7660">
        <v>190</v>
      </c>
    </row>
    <row r="7661" spans="1:11" x14ac:dyDescent="0.3">
      <c r="A7661" s="5" t="str">
        <f t="shared" si="238"/>
        <v>Kandy_Yatinuwara</v>
      </c>
      <c r="B7661" s="5" t="str">
        <f t="shared" si="239"/>
        <v>Kandy_Yatinuwara_Malgammana</v>
      </c>
      <c r="C7661">
        <v>2136275</v>
      </c>
      <c r="D7661" t="s">
        <v>6410</v>
      </c>
      <c r="E7661">
        <v>2</v>
      </c>
      <c r="F7661" t="s">
        <v>2387</v>
      </c>
      <c r="G7661">
        <v>1</v>
      </c>
      <c r="H7661" t="s">
        <v>7359</v>
      </c>
      <c r="I7661">
        <v>36</v>
      </c>
      <c r="J7661" t="s">
        <v>7410</v>
      </c>
      <c r="K7661">
        <v>275</v>
      </c>
    </row>
    <row r="7662" spans="1:11" x14ac:dyDescent="0.3">
      <c r="A7662" s="5" t="str">
        <f t="shared" si="238"/>
        <v>Kandy_Yatinuwara</v>
      </c>
      <c r="B7662" s="5" t="str">
        <f t="shared" si="239"/>
        <v>Kandy_Yatinuwara_Maligathenna</v>
      </c>
      <c r="C7662">
        <v>2136315</v>
      </c>
      <c r="D7662" t="s">
        <v>6410</v>
      </c>
      <c r="E7662">
        <v>2</v>
      </c>
      <c r="F7662" t="s">
        <v>2387</v>
      </c>
      <c r="G7662">
        <v>1</v>
      </c>
      <c r="H7662" t="s">
        <v>7359</v>
      </c>
      <c r="I7662">
        <v>36</v>
      </c>
      <c r="J7662" t="s">
        <v>901</v>
      </c>
      <c r="K7662">
        <v>315</v>
      </c>
    </row>
    <row r="7663" spans="1:11" x14ac:dyDescent="0.3">
      <c r="A7663" s="5" t="str">
        <f t="shared" si="238"/>
        <v>Kandy_Yatinuwara</v>
      </c>
      <c r="B7663" s="5" t="str">
        <f t="shared" si="239"/>
        <v>Kandy_Yatinuwara_Mamudawala</v>
      </c>
      <c r="C7663">
        <v>2136310</v>
      </c>
      <c r="D7663" t="s">
        <v>6410</v>
      </c>
      <c r="E7663">
        <v>2</v>
      </c>
      <c r="F7663" t="s">
        <v>2387</v>
      </c>
      <c r="G7663">
        <v>1</v>
      </c>
      <c r="H7663" t="s">
        <v>7359</v>
      </c>
      <c r="I7663">
        <v>36</v>
      </c>
      <c r="J7663" t="s">
        <v>7411</v>
      </c>
      <c r="K7663">
        <v>310</v>
      </c>
    </row>
    <row r="7664" spans="1:11" x14ac:dyDescent="0.3">
      <c r="A7664" s="5" t="str">
        <f t="shared" si="238"/>
        <v>Kandy_Yatinuwara</v>
      </c>
      <c r="B7664" s="5" t="str">
        <f t="shared" si="239"/>
        <v>Kandy_Yatinuwara_Mangalagama</v>
      </c>
      <c r="C7664">
        <v>2136250</v>
      </c>
      <c r="D7664" t="s">
        <v>6410</v>
      </c>
      <c r="E7664">
        <v>2</v>
      </c>
      <c r="F7664" t="s">
        <v>2387</v>
      </c>
      <c r="G7664">
        <v>1</v>
      </c>
      <c r="H7664" t="s">
        <v>7359</v>
      </c>
      <c r="I7664">
        <v>36</v>
      </c>
      <c r="J7664" t="s">
        <v>7412</v>
      </c>
      <c r="K7664">
        <v>250</v>
      </c>
    </row>
    <row r="7665" spans="1:11" x14ac:dyDescent="0.3">
      <c r="A7665" s="5" t="str">
        <f t="shared" si="238"/>
        <v>Kandy_Yatinuwara</v>
      </c>
      <c r="B7665" s="5" t="str">
        <f t="shared" si="239"/>
        <v>Kandy_Yatinuwara_Menikdiwela</v>
      </c>
      <c r="C7665">
        <v>2136160</v>
      </c>
      <c r="D7665" t="s">
        <v>6410</v>
      </c>
      <c r="E7665">
        <v>2</v>
      </c>
      <c r="F7665" t="s">
        <v>2387</v>
      </c>
      <c r="G7665">
        <v>1</v>
      </c>
      <c r="H7665" t="s">
        <v>7359</v>
      </c>
      <c r="I7665">
        <v>36</v>
      </c>
      <c r="J7665" t="s">
        <v>7413</v>
      </c>
      <c r="K7665">
        <v>160</v>
      </c>
    </row>
    <row r="7666" spans="1:11" x14ac:dyDescent="0.3">
      <c r="A7666" s="5" t="str">
        <f t="shared" si="238"/>
        <v>Kandy_Yatinuwara</v>
      </c>
      <c r="B7666" s="5" t="str">
        <f t="shared" si="239"/>
        <v>Kandy_Yatinuwara_Moladanda</v>
      </c>
      <c r="C7666">
        <v>2136280</v>
      </c>
      <c r="D7666" t="s">
        <v>6410</v>
      </c>
      <c r="E7666">
        <v>2</v>
      </c>
      <c r="F7666" t="s">
        <v>2387</v>
      </c>
      <c r="G7666">
        <v>1</v>
      </c>
      <c r="H7666" t="s">
        <v>7359</v>
      </c>
      <c r="I7666">
        <v>36</v>
      </c>
      <c r="J7666" t="s">
        <v>7414</v>
      </c>
      <c r="K7666">
        <v>280</v>
      </c>
    </row>
    <row r="7667" spans="1:11" x14ac:dyDescent="0.3">
      <c r="A7667" s="5" t="str">
        <f t="shared" si="238"/>
        <v>Kandy_Yatinuwara</v>
      </c>
      <c r="B7667" s="5" t="str">
        <f t="shared" si="239"/>
        <v>Kandy_Yatinuwara_Moragolla Mahakanda</v>
      </c>
      <c r="C7667">
        <v>2136330</v>
      </c>
      <c r="D7667" t="s">
        <v>6410</v>
      </c>
      <c r="E7667">
        <v>2</v>
      </c>
      <c r="F7667" t="s">
        <v>2387</v>
      </c>
      <c r="G7667">
        <v>1</v>
      </c>
      <c r="H7667" t="s">
        <v>7359</v>
      </c>
      <c r="I7667">
        <v>36</v>
      </c>
      <c r="J7667" t="s">
        <v>7415</v>
      </c>
      <c r="K7667">
        <v>330</v>
      </c>
    </row>
    <row r="7668" spans="1:11" x14ac:dyDescent="0.3">
      <c r="A7668" s="5" t="str">
        <f t="shared" si="238"/>
        <v>Kandy_Yatinuwara</v>
      </c>
      <c r="B7668" s="5" t="str">
        <f t="shared" si="239"/>
        <v>Kandy_Yatinuwara_Motana Dekinda</v>
      </c>
      <c r="C7668">
        <v>2136180</v>
      </c>
      <c r="D7668" t="s">
        <v>6410</v>
      </c>
      <c r="E7668">
        <v>2</v>
      </c>
      <c r="F7668" t="s">
        <v>2387</v>
      </c>
      <c r="G7668">
        <v>1</v>
      </c>
      <c r="H7668" t="s">
        <v>7359</v>
      </c>
      <c r="I7668">
        <v>36</v>
      </c>
      <c r="J7668" t="s">
        <v>7416</v>
      </c>
      <c r="K7668">
        <v>180</v>
      </c>
    </row>
    <row r="7669" spans="1:11" x14ac:dyDescent="0.3">
      <c r="A7669" s="5" t="str">
        <f t="shared" si="238"/>
        <v>Kandy_Yatinuwara</v>
      </c>
      <c r="B7669" s="5" t="str">
        <f t="shared" si="239"/>
        <v>Kandy_Yatinuwara_Mudaliwatta</v>
      </c>
      <c r="C7669">
        <v>2136350</v>
      </c>
      <c r="D7669" t="s">
        <v>6410</v>
      </c>
      <c r="E7669">
        <v>2</v>
      </c>
      <c r="F7669" t="s">
        <v>2387</v>
      </c>
      <c r="G7669">
        <v>1</v>
      </c>
      <c r="H7669" t="s">
        <v>7359</v>
      </c>
      <c r="I7669">
        <v>36</v>
      </c>
      <c r="J7669" t="s">
        <v>7417</v>
      </c>
      <c r="K7669">
        <v>350</v>
      </c>
    </row>
    <row r="7670" spans="1:11" x14ac:dyDescent="0.3">
      <c r="A7670" s="5" t="str">
        <f t="shared" si="238"/>
        <v>Kandy_Yatinuwara</v>
      </c>
      <c r="B7670" s="5" t="str">
        <f t="shared" si="239"/>
        <v>Kandy_Yatinuwara_Munwathugoda</v>
      </c>
      <c r="C7670">
        <v>2136130</v>
      </c>
      <c r="D7670" t="s">
        <v>6410</v>
      </c>
      <c r="E7670">
        <v>2</v>
      </c>
      <c r="F7670" t="s">
        <v>2387</v>
      </c>
      <c r="G7670">
        <v>1</v>
      </c>
      <c r="H7670" t="s">
        <v>7359</v>
      </c>
      <c r="I7670">
        <v>36</v>
      </c>
      <c r="J7670" t="s">
        <v>7418</v>
      </c>
      <c r="K7670">
        <v>130</v>
      </c>
    </row>
    <row r="7671" spans="1:11" x14ac:dyDescent="0.3">
      <c r="A7671" s="5" t="str">
        <f t="shared" si="238"/>
        <v>Kandy_Yatinuwara</v>
      </c>
      <c r="B7671" s="5" t="str">
        <f t="shared" si="239"/>
        <v>Kandy_Yatinuwara_Pahala Dodamwala</v>
      </c>
      <c r="C7671">
        <v>2136115</v>
      </c>
      <c r="D7671" t="s">
        <v>6410</v>
      </c>
      <c r="E7671">
        <v>2</v>
      </c>
      <c r="F7671" t="s">
        <v>2387</v>
      </c>
      <c r="G7671">
        <v>1</v>
      </c>
      <c r="H7671" t="s">
        <v>7359</v>
      </c>
      <c r="I7671">
        <v>36</v>
      </c>
      <c r="J7671" t="s">
        <v>7419</v>
      </c>
      <c r="K7671">
        <v>115</v>
      </c>
    </row>
    <row r="7672" spans="1:11" x14ac:dyDescent="0.3">
      <c r="A7672" s="5" t="str">
        <f t="shared" si="238"/>
        <v>Kandy_Yatinuwara</v>
      </c>
      <c r="B7672" s="5" t="str">
        <f t="shared" si="239"/>
        <v>Kandy_Yatinuwara_Pahala Mudaliwatta</v>
      </c>
      <c r="C7672">
        <v>2136345</v>
      </c>
      <c r="D7672" t="s">
        <v>6410</v>
      </c>
      <c r="E7672">
        <v>2</v>
      </c>
      <c r="F7672" t="s">
        <v>2387</v>
      </c>
      <c r="G7672">
        <v>1</v>
      </c>
      <c r="H7672" t="s">
        <v>7359</v>
      </c>
      <c r="I7672">
        <v>36</v>
      </c>
      <c r="J7672" t="s">
        <v>7420</v>
      </c>
      <c r="K7672">
        <v>345</v>
      </c>
    </row>
    <row r="7673" spans="1:11" x14ac:dyDescent="0.3">
      <c r="A7673" s="5" t="str">
        <f t="shared" si="238"/>
        <v>Kandy_Yatinuwara</v>
      </c>
      <c r="B7673" s="5" t="str">
        <f t="shared" si="239"/>
        <v>Kandy_Yatinuwara_Pahala Rathmeewala</v>
      </c>
      <c r="C7673">
        <v>2136200</v>
      </c>
      <c r="D7673" t="s">
        <v>6410</v>
      </c>
      <c r="E7673">
        <v>2</v>
      </c>
      <c r="F7673" t="s">
        <v>2387</v>
      </c>
      <c r="G7673">
        <v>1</v>
      </c>
      <c r="H7673" t="s">
        <v>7359</v>
      </c>
      <c r="I7673">
        <v>36</v>
      </c>
      <c r="J7673" t="s">
        <v>7421</v>
      </c>
      <c r="K7673">
        <v>200</v>
      </c>
    </row>
    <row r="7674" spans="1:11" x14ac:dyDescent="0.3">
      <c r="A7674" s="5" t="str">
        <f t="shared" si="238"/>
        <v>Kandy_Yatinuwara</v>
      </c>
      <c r="B7674" s="5" t="str">
        <f t="shared" si="239"/>
        <v>Kandy_Yatinuwara_Pahala Yatigammana</v>
      </c>
      <c r="C7674">
        <v>2136015</v>
      </c>
      <c r="D7674" t="s">
        <v>6410</v>
      </c>
      <c r="E7674">
        <v>2</v>
      </c>
      <c r="F7674" t="s">
        <v>2387</v>
      </c>
      <c r="G7674">
        <v>1</v>
      </c>
      <c r="H7674" t="s">
        <v>7359</v>
      </c>
      <c r="I7674">
        <v>36</v>
      </c>
      <c r="J7674" t="s">
        <v>7422</v>
      </c>
      <c r="K7674" t="s">
        <v>2503</v>
      </c>
    </row>
    <row r="7675" spans="1:11" x14ac:dyDescent="0.3">
      <c r="A7675" s="5" t="str">
        <f t="shared" si="238"/>
        <v>Kandy_Yatinuwara</v>
      </c>
      <c r="B7675" s="5" t="str">
        <f t="shared" si="239"/>
        <v>Kandy_Yatinuwara_Panabokka</v>
      </c>
      <c r="C7675">
        <v>2136355</v>
      </c>
      <c r="D7675" t="s">
        <v>6410</v>
      </c>
      <c r="E7675">
        <v>2</v>
      </c>
      <c r="F7675" t="s">
        <v>2387</v>
      </c>
      <c r="G7675">
        <v>1</v>
      </c>
      <c r="H7675" t="s">
        <v>7359</v>
      </c>
      <c r="I7675">
        <v>36</v>
      </c>
      <c r="J7675" t="s">
        <v>7330</v>
      </c>
      <c r="K7675">
        <v>355</v>
      </c>
    </row>
    <row r="7676" spans="1:11" x14ac:dyDescent="0.3">
      <c r="A7676" s="5" t="str">
        <f t="shared" si="238"/>
        <v>Kandy_Yatinuwara</v>
      </c>
      <c r="B7676" s="5" t="str">
        <f t="shared" si="239"/>
        <v>Kandy_Yatinuwara_Parakatawella</v>
      </c>
      <c r="C7676">
        <v>2136235</v>
      </c>
      <c r="D7676" t="s">
        <v>6410</v>
      </c>
      <c r="E7676">
        <v>2</v>
      </c>
      <c r="F7676" t="s">
        <v>2387</v>
      </c>
      <c r="G7676">
        <v>1</v>
      </c>
      <c r="H7676" t="s">
        <v>7359</v>
      </c>
      <c r="I7676">
        <v>36</v>
      </c>
      <c r="J7676" t="s">
        <v>7423</v>
      </c>
      <c r="K7676">
        <v>235</v>
      </c>
    </row>
    <row r="7677" spans="1:11" x14ac:dyDescent="0.3">
      <c r="A7677" s="5" t="str">
        <f t="shared" si="238"/>
        <v>Kandy_Yatinuwara</v>
      </c>
      <c r="B7677" s="5" t="str">
        <f t="shared" si="239"/>
        <v>Kandy_Yatinuwara_Pelawa Ihala Meda</v>
      </c>
      <c r="C7677">
        <v>2136080</v>
      </c>
      <c r="D7677" t="s">
        <v>6410</v>
      </c>
      <c r="E7677">
        <v>2</v>
      </c>
      <c r="F7677" t="s">
        <v>2387</v>
      </c>
      <c r="G7677">
        <v>1</v>
      </c>
      <c r="H7677" t="s">
        <v>7359</v>
      </c>
      <c r="I7677">
        <v>36</v>
      </c>
      <c r="J7677" t="s">
        <v>7424</v>
      </c>
      <c r="K7677" t="s">
        <v>2483</v>
      </c>
    </row>
    <row r="7678" spans="1:11" x14ac:dyDescent="0.3">
      <c r="A7678" s="5" t="str">
        <f t="shared" si="238"/>
        <v>Kandy_Yatinuwara</v>
      </c>
      <c r="B7678" s="5" t="str">
        <f t="shared" si="239"/>
        <v>Kandy_Yatinuwara_Pelawa Ihalagama</v>
      </c>
      <c r="C7678">
        <v>2136070</v>
      </c>
      <c r="D7678" t="s">
        <v>6410</v>
      </c>
      <c r="E7678">
        <v>2</v>
      </c>
      <c r="F7678" t="s">
        <v>2387</v>
      </c>
      <c r="G7678">
        <v>1</v>
      </c>
      <c r="H7678" t="s">
        <v>7359</v>
      </c>
      <c r="I7678">
        <v>36</v>
      </c>
      <c r="J7678" t="s">
        <v>7425</v>
      </c>
      <c r="K7678" t="s">
        <v>2519</v>
      </c>
    </row>
    <row r="7679" spans="1:11" x14ac:dyDescent="0.3">
      <c r="A7679" s="5" t="str">
        <f t="shared" si="238"/>
        <v>Kandy_Yatinuwara</v>
      </c>
      <c r="B7679" s="5" t="str">
        <f t="shared" si="239"/>
        <v>Kandy_Yatinuwara_Pelawa Pahalagama</v>
      </c>
      <c r="C7679">
        <v>2136085</v>
      </c>
      <c r="D7679" t="s">
        <v>6410</v>
      </c>
      <c r="E7679">
        <v>2</v>
      </c>
      <c r="F7679" t="s">
        <v>2387</v>
      </c>
      <c r="G7679">
        <v>1</v>
      </c>
      <c r="H7679" t="s">
        <v>7359</v>
      </c>
      <c r="I7679">
        <v>36</v>
      </c>
      <c r="J7679" t="s">
        <v>7426</v>
      </c>
      <c r="K7679" t="s">
        <v>2485</v>
      </c>
    </row>
    <row r="7680" spans="1:11" x14ac:dyDescent="0.3">
      <c r="A7680" s="5" t="str">
        <f t="shared" si="238"/>
        <v>Kandy_Yatinuwara</v>
      </c>
      <c r="B7680" s="5" t="str">
        <f t="shared" si="239"/>
        <v>Kandy_Yatinuwara_Pilapitiya</v>
      </c>
      <c r="C7680">
        <v>2136395</v>
      </c>
      <c r="D7680" t="s">
        <v>6410</v>
      </c>
      <c r="E7680">
        <v>2</v>
      </c>
      <c r="F7680" t="s">
        <v>2387</v>
      </c>
      <c r="G7680">
        <v>1</v>
      </c>
      <c r="H7680" t="s">
        <v>7359</v>
      </c>
      <c r="I7680">
        <v>36</v>
      </c>
      <c r="J7680" t="s">
        <v>1609</v>
      </c>
      <c r="K7680">
        <v>395</v>
      </c>
    </row>
    <row r="7681" spans="1:11" x14ac:dyDescent="0.3">
      <c r="A7681" s="5" t="str">
        <f t="shared" si="238"/>
        <v>Kandy_Yatinuwara</v>
      </c>
      <c r="B7681" s="5" t="str">
        <f t="shared" si="239"/>
        <v>Kandy_Yatinuwara_Pilimathalawa</v>
      </c>
      <c r="C7681">
        <v>2136455</v>
      </c>
      <c r="D7681" t="s">
        <v>6410</v>
      </c>
      <c r="E7681">
        <v>2</v>
      </c>
      <c r="F7681" t="s">
        <v>2387</v>
      </c>
      <c r="G7681">
        <v>1</v>
      </c>
      <c r="H7681" t="s">
        <v>7359</v>
      </c>
      <c r="I7681">
        <v>36</v>
      </c>
      <c r="J7681" t="s">
        <v>7427</v>
      </c>
      <c r="K7681">
        <v>455</v>
      </c>
    </row>
    <row r="7682" spans="1:11" x14ac:dyDescent="0.3">
      <c r="A7682" s="5" t="str">
        <f t="shared" si="238"/>
        <v>Kandy_Yatinuwara</v>
      </c>
      <c r="B7682" s="5" t="str">
        <f t="shared" si="239"/>
        <v>Kandy_Yatinuwara_Pottepitiya</v>
      </c>
      <c r="C7682">
        <v>2136165</v>
      </c>
      <c r="D7682" t="s">
        <v>6410</v>
      </c>
      <c r="E7682">
        <v>2</v>
      </c>
      <c r="F7682" t="s">
        <v>2387</v>
      </c>
      <c r="G7682">
        <v>1</v>
      </c>
      <c r="H7682" t="s">
        <v>7359</v>
      </c>
      <c r="I7682">
        <v>36</v>
      </c>
      <c r="J7682" t="s">
        <v>7428</v>
      </c>
      <c r="K7682">
        <v>165</v>
      </c>
    </row>
    <row r="7683" spans="1:11" x14ac:dyDescent="0.3">
      <c r="A7683" s="5" t="str">
        <f t="shared" ref="A7683:A7746" si="240">CONCATENATE(F7683,"_",H7683)</f>
        <v>Kandy_Yatinuwara</v>
      </c>
      <c r="B7683" s="5" t="str">
        <f t="shared" ref="B7683:B7746" si="241">CONCATENATE(F7683,"_",H7683,"_",J7683)</f>
        <v>Kandy_Yatinuwara_Ranawana</v>
      </c>
      <c r="C7683">
        <v>2136385</v>
      </c>
      <c r="D7683" t="s">
        <v>6410</v>
      </c>
      <c r="E7683">
        <v>2</v>
      </c>
      <c r="F7683" t="s">
        <v>2387</v>
      </c>
      <c r="G7683">
        <v>1</v>
      </c>
      <c r="H7683" t="s">
        <v>7359</v>
      </c>
      <c r="I7683">
        <v>36</v>
      </c>
      <c r="J7683" t="s">
        <v>7429</v>
      </c>
      <c r="K7683">
        <v>385</v>
      </c>
    </row>
    <row r="7684" spans="1:11" x14ac:dyDescent="0.3">
      <c r="A7684" s="5" t="str">
        <f t="shared" si="240"/>
        <v>Kandy_Yatinuwara</v>
      </c>
      <c r="B7684" s="5" t="str">
        <f t="shared" si="241"/>
        <v>Kandy_Yatinuwara_Siyambalagoda</v>
      </c>
      <c r="C7684">
        <v>2136230</v>
      </c>
      <c r="D7684" t="s">
        <v>6410</v>
      </c>
      <c r="E7684">
        <v>2</v>
      </c>
      <c r="F7684" t="s">
        <v>2387</v>
      </c>
      <c r="G7684">
        <v>1</v>
      </c>
      <c r="H7684" t="s">
        <v>7359</v>
      </c>
      <c r="I7684">
        <v>36</v>
      </c>
      <c r="J7684" t="s">
        <v>813</v>
      </c>
      <c r="K7684">
        <v>230</v>
      </c>
    </row>
    <row r="7685" spans="1:11" x14ac:dyDescent="0.3">
      <c r="A7685" s="5" t="str">
        <f t="shared" si="240"/>
        <v>Kandy_Yatinuwara</v>
      </c>
      <c r="B7685" s="5" t="str">
        <f t="shared" si="241"/>
        <v>Kandy_Yatinuwara_Sooriyagoda</v>
      </c>
      <c r="C7685">
        <v>2136270</v>
      </c>
      <c r="D7685" t="s">
        <v>6410</v>
      </c>
      <c r="E7685">
        <v>2</v>
      </c>
      <c r="F7685" t="s">
        <v>2387</v>
      </c>
      <c r="G7685">
        <v>1</v>
      </c>
      <c r="H7685" t="s">
        <v>7359</v>
      </c>
      <c r="I7685">
        <v>36</v>
      </c>
      <c r="J7685" t="s">
        <v>3910</v>
      </c>
      <c r="K7685">
        <v>270</v>
      </c>
    </row>
    <row r="7686" spans="1:11" x14ac:dyDescent="0.3">
      <c r="A7686" s="5" t="str">
        <f t="shared" si="240"/>
        <v>Kandy_Yatinuwara</v>
      </c>
      <c r="B7686" s="5" t="str">
        <f t="shared" si="241"/>
        <v>Kandy_Yatinuwara_Thismada</v>
      </c>
      <c r="C7686">
        <v>2136025</v>
      </c>
      <c r="D7686" t="s">
        <v>6410</v>
      </c>
      <c r="E7686">
        <v>2</v>
      </c>
      <c r="F7686" t="s">
        <v>2387</v>
      </c>
      <c r="G7686">
        <v>1</v>
      </c>
      <c r="H7686" t="s">
        <v>7359</v>
      </c>
      <c r="I7686">
        <v>36</v>
      </c>
      <c r="J7686" t="s">
        <v>7430</v>
      </c>
      <c r="K7686" t="s">
        <v>2505</v>
      </c>
    </row>
    <row r="7687" spans="1:11" x14ac:dyDescent="0.3">
      <c r="A7687" s="5" t="str">
        <f t="shared" si="240"/>
        <v>Kandy_Yatinuwara</v>
      </c>
      <c r="B7687" s="5" t="str">
        <f t="shared" si="241"/>
        <v>Kandy_Yatinuwara_Uda Eriyagama East</v>
      </c>
      <c r="C7687">
        <v>2136420</v>
      </c>
      <c r="D7687" t="s">
        <v>6410</v>
      </c>
      <c r="E7687">
        <v>2</v>
      </c>
      <c r="F7687" t="s">
        <v>2387</v>
      </c>
      <c r="G7687">
        <v>1</v>
      </c>
      <c r="H7687" t="s">
        <v>7359</v>
      </c>
      <c r="I7687">
        <v>36</v>
      </c>
      <c r="J7687" t="s">
        <v>7431</v>
      </c>
      <c r="K7687">
        <v>420</v>
      </c>
    </row>
    <row r="7688" spans="1:11" x14ac:dyDescent="0.3">
      <c r="A7688" s="5" t="str">
        <f t="shared" si="240"/>
        <v>Kandy_Yatinuwara</v>
      </c>
      <c r="B7688" s="5" t="str">
        <f t="shared" si="241"/>
        <v>Kandy_Yatinuwara_Uda Eriyagama West</v>
      </c>
      <c r="C7688">
        <v>2136425</v>
      </c>
      <c r="D7688" t="s">
        <v>6410</v>
      </c>
      <c r="E7688">
        <v>2</v>
      </c>
      <c r="F7688" t="s">
        <v>2387</v>
      </c>
      <c r="G7688">
        <v>1</v>
      </c>
      <c r="H7688" t="s">
        <v>7359</v>
      </c>
      <c r="I7688">
        <v>36</v>
      </c>
      <c r="J7688" t="s">
        <v>7432</v>
      </c>
      <c r="K7688">
        <v>425</v>
      </c>
    </row>
    <row r="7689" spans="1:11" x14ac:dyDescent="0.3">
      <c r="A7689" s="5" t="str">
        <f t="shared" si="240"/>
        <v>Kandy_Yatinuwara</v>
      </c>
      <c r="B7689" s="5" t="str">
        <f t="shared" si="241"/>
        <v>Kandy_Yatinuwara_Udarathmeewala</v>
      </c>
      <c r="C7689">
        <v>2136195</v>
      </c>
      <c r="D7689" t="s">
        <v>6410</v>
      </c>
      <c r="E7689">
        <v>2</v>
      </c>
      <c r="F7689" t="s">
        <v>2387</v>
      </c>
      <c r="G7689">
        <v>1</v>
      </c>
      <c r="H7689" t="s">
        <v>7359</v>
      </c>
      <c r="I7689">
        <v>36</v>
      </c>
      <c r="J7689" t="s">
        <v>7433</v>
      </c>
      <c r="K7689">
        <v>195</v>
      </c>
    </row>
    <row r="7690" spans="1:11" x14ac:dyDescent="0.3">
      <c r="A7690" s="5" t="str">
        <f t="shared" si="240"/>
        <v>Kandy_Yatinuwara</v>
      </c>
      <c r="B7690" s="5" t="str">
        <f t="shared" si="241"/>
        <v>Kandy_Yatinuwara_Udawela Nadithalawa</v>
      </c>
      <c r="C7690">
        <v>2136035</v>
      </c>
      <c r="D7690" t="s">
        <v>6410</v>
      </c>
      <c r="E7690">
        <v>2</v>
      </c>
      <c r="F7690" t="s">
        <v>2387</v>
      </c>
      <c r="G7690">
        <v>1</v>
      </c>
      <c r="H7690" t="s">
        <v>7359</v>
      </c>
      <c r="I7690">
        <v>36</v>
      </c>
      <c r="J7690" t="s">
        <v>7434</v>
      </c>
      <c r="K7690" t="s">
        <v>2499</v>
      </c>
    </row>
    <row r="7691" spans="1:11" x14ac:dyDescent="0.3">
      <c r="A7691" s="5" t="str">
        <f t="shared" si="240"/>
        <v>Kandy_Yatinuwara</v>
      </c>
      <c r="B7691" s="5" t="str">
        <f t="shared" si="241"/>
        <v>Kandy_Yatinuwara_Udawela Pahalagama</v>
      </c>
      <c r="C7691">
        <v>2136125</v>
      </c>
      <c r="D7691" t="s">
        <v>6410</v>
      </c>
      <c r="E7691">
        <v>2</v>
      </c>
      <c r="F7691" t="s">
        <v>2387</v>
      </c>
      <c r="G7691">
        <v>1</v>
      </c>
      <c r="H7691" t="s">
        <v>7359</v>
      </c>
      <c r="I7691">
        <v>36</v>
      </c>
      <c r="J7691" t="s">
        <v>7435</v>
      </c>
      <c r="K7691">
        <v>125</v>
      </c>
    </row>
    <row r="7692" spans="1:11" x14ac:dyDescent="0.3">
      <c r="A7692" s="5" t="str">
        <f t="shared" si="240"/>
        <v>Kandy_Yatinuwara</v>
      </c>
      <c r="B7692" s="5" t="str">
        <f t="shared" si="241"/>
        <v>Kandy_Yatinuwara_Udawela Pallemaditta</v>
      </c>
      <c r="C7692">
        <v>2136040</v>
      </c>
      <c r="D7692" t="s">
        <v>6410</v>
      </c>
      <c r="E7692">
        <v>2</v>
      </c>
      <c r="F7692" t="s">
        <v>2387</v>
      </c>
      <c r="G7692">
        <v>1</v>
      </c>
      <c r="H7692" t="s">
        <v>7359</v>
      </c>
      <c r="I7692">
        <v>36</v>
      </c>
      <c r="J7692" t="s">
        <v>7436</v>
      </c>
      <c r="K7692" t="s">
        <v>2521</v>
      </c>
    </row>
    <row r="7693" spans="1:11" x14ac:dyDescent="0.3">
      <c r="A7693" s="5" t="str">
        <f t="shared" si="240"/>
        <v>Kandy_Yatinuwara</v>
      </c>
      <c r="B7693" s="5" t="str">
        <f t="shared" si="241"/>
        <v>Kandy_Yatinuwara_Urapola</v>
      </c>
      <c r="C7693">
        <v>2136370</v>
      </c>
      <c r="D7693" t="s">
        <v>6410</v>
      </c>
      <c r="E7693">
        <v>2</v>
      </c>
      <c r="F7693" t="s">
        <v>2387</v>
      </c>
      <c r="G7693">
        <v>1</v>
      </c>
      <c r="H7693" t="s">
        <v>7359</v>
      </c>
      <c r="I7693">
        <v>36</v>
      </c>
      <c r="J7693" t="s">
        <v>1334</v>
      </c>
      <c r="K7693">
        <v>370</v>
      </c>
    </row>
    <row r="7694" spans="1:11" x14ac:dyDescent="0.3">
      <c r="A7694" s="5" t="str">
        <f t="shared" si="240"/>
        <v>Kandy_Yatinuwara</v>
      </c>
      <c r="B7694" s="5" t="str">
        <f t="shared" si="241"/>
        <v>Kandy_Yatinuwara_Walgampaya</v>
      </c>
      <c r="C7694">
        <v>2136135</v>
      </c>
      <c r="D7694" t="s">
        <v>6410</v>
      </c>
      <c r="E7694">
        <v>2</v>
      </c>
      <c r="F7694" t="s">
        <v>2387</v>
      </c>
      <c r="G7694">
        <v>1</v>
      </c>
      <c r="H7694" t="s">
        <v>7359</v>
      </c>
      <c r="I7694">
        <v>36</v>
      </c>
      <c r="J7694" t="s">
        <v>7437</v>
      </c>
      <c r="K7694">
        <v>135</v>
      </c>
    </row>
    <row r="7695" spans="1:11" x14ac:dyDescent="0.3">
      <c r="A7695" s="5" t="str">
        <f t="shared" si="240"/>
        <v>Kandy_Yatinuwara</v>
      </c>
      <c r="B7695" s="5" t="str">
        <f t="shared" si="241"/>
        <v>Kandy_Yatinuwara_Walgowwagoda</v>
      </c>
      <c r="C7695">
        <v>2136210</v>
      </c>
      <c r="D7695" t="s">
        <v>6410</v>
      </c>
      <c r="E7695">
        <v>2</v>
      </c>
      <c r="F7695" t="s">
        <v>2387</v>
      </c>
      <c r="G7695">
        <v>1</v>
      </c>
      <c r="H7695" t="s">
        <v>7359</v>
      </c>
      <c r="I7695">
        <v>36</v>
      </c>
      <c r="J7695" t="s">
        <v>7438</v>
      </c>
      <c r="K7695">
        <v>210</v>
      </c>
    </row>
    <row r="7696" spans="1:11" x14ac:dyDescent="0.3">
      <c r="A7696" s="5" t="str">
        <f t="shared" si="240"/>
        <v>Kandy_Yatinuwara</v>
      </c>
      <c r="B7696" s="5" t="str">
        <f t="shared" si="241"/>
        <v>Kandy_Yatinuwara_Wathurakumbura</v>
      </c>
      <c r="C7696">
        <v>2136045</v>
      </c>
      <c r="D7696" t="s">
        <v>6410</v>
      </c>
      <c r="E7696">
        <v>2</v>
      </c>
      <c r="F7696" t="s">
        <v>2387</v>
      </c>
      <c r="G7696">
        <v>1</v>
      </c>
      <c r="H7696" t="s">
        <v>7359</v>
      </c>
      <c r="I7696">
        <v>36</v>
      </c>
      <c r="J7696" t="s">
        <v>7439</v>
      </c>
      <c r="K7696" t="s">
        <v>2509</v>
      </c>
    </row>
    <row r="7697" spans="1:11" x14ac:dyDescent="0.3">
      <c r="A7697" s="5" t="str">
        <f t="shared" si="240"/>
        <v>Kandy_Yatinuwara</v>
      </c>
      <c r="B7697" s="5" t="str">
        <f t="shared" si="241"/>
        <v>Kandy_Yatinuwara_Weralugolla</v>
      </c>
      <c r="C7697">
        <v>2136340</v>
      </c>
      <c r="D7697" t="s">
        <v>6410</v>
      </c>
      <c r="E7697">
        <v>2</v>
      </c>
      <c r="F7697" t="s">
        <v>2387</v>
      </c>
      <c r="G7697">
        <v>1</v>
      </c>
      <c r="H7697" t="s">
        <v>7359</v>
      </c>
      <c r="I7697">
        <v>36</v>
      </c>
      <c r="J7697" t="s">
        <v>7440</v>
      </c>
      <c r="K7697">
        <v>340</v>
      </c>
    </row>
    <row r="7698" spans="1:11" x14ac:dyDescent="0.3">
      <c r="A7698" s="5" t="str">
        <f t="shared" si="240"/>
        <v>Kandy_Yatinuwara</v>
      </c>
      <c r="B7698" s="5" t="str">
        <f t="shared" si="241"/>
        <v>Kandy_Yatinuwara_Yahalathenna</v>
      </c>
      <c r="C7698">
        <v>2136075</v>
      </c>
      <c r="D7698" t="s">
        <v>6410</v>
      </c>
      <c r="E7698">
        <v>2</v>
      </c>
      <c r="F7698" t="s">
        <v>2387</v>
      </c>
      <c r="G7698">
        <v>1</v>
      </c>
      <c r="H7698" t="s">
        <v>7359</v>
      </c>
      <c r="I7698">
        <v>36</v>
      </c>
      <c r="J7698" t="s">
        <v>7441</v>
      </c>
      <c r="K7698" t="s">
        <v>2473</v>
      </c>
    </row>
    <row r="7699" spans="1:11" x14ac:dyDescent="0.3">
      <c r="A7699" s="5" t="str">
        <f t="shared" si="240"/>
        <v>Kandy_Yatinuwara</v>
      </c>
      <c r="B7699" s="5" t="str">
        <f t="shared" si="241"/>
        <v>Kandy_Yatinuwara_Yatigammana</v>
      </c>
      <c r="C7699">
        <v>2136020</v>
      </c>
      <c r="D7699" t="s">
        <v>6410</v>
      </c>
      <c r="E7699">
        <v>2</v>
      </c>
      <c r="F7699" t="s">
        <v>2387</v>
      </c>
      <c r="G7699">
        <v>1</v>
      </c>
      <c r="H7699" t="s">
        <v>7359</v>
      </c>
      <c r="I7699">
        <v>36</v>
      </c>
      <c r="J7699" t="s">
        <v>7442</v>
      </c>
      <c r="K7699" t="s">
        <v>2507</v>
      </c>
    </row>
    <row r="7700" spans="1:11" x14ac:dyDescent="0.3">
      <c r="A7700" s="5" t="str">
        <f t="shared" si="240"/>
        <v>Kegalle_Aranayaka</v>
      </c>
      <c r="B7700" s="5" t="str">
        <f t="shared" si="241"/>
        <v>Kegalle_Aranayaka_Ambalakanda</v>
      </c>
      <c r="C7700">
        <v>9209250</v>
      </c>
      <c r="D7700" t="s">
        <v>7443</v>
      </c>
      <c r="E7700">
        <v>9</v>
      </c>
      <c r="F7700" t="s">
        <v>7444</v>
      </c>
      <c r="G7700">
        <v>2</v>
      </c>
      <c r="H7700" t="s">
        <v>7445</v>
      </c>
      <c r="I7700" t="s">
        <v>2779</v>
      </c>
      <c r="J7700" t="s">
        <v>7446</v>
      </c>
      <c r="K7700">
        <v>250</v>
      </c>
    </row>
    <row r="7701" spans="1:11" x14ac:dyDescent="0.3">
      <c r="A7701" s="5" t="str">
        <f t="shared" si="240"/>
        <v>Kegalle_Aranayaka</v>
      </c>
      <c r="B7701" s="5" t="str">
        <f t="shared" si="241"/>
        <v>Kegalle_Aranayaka_Arama</v>
      </c>
      <c r="C7701">
        <v>9209280</v>
      </c>
      <c r="D7701" t="s">
        <v>7443</v>
      </c>
      <c r="E7701">
        <v>9</v>
      </c>
      <c r="F7701" t="s">
        <v>7444</v>
      </c>
      <c r="G7701">
        <v>2</v>
      </c>
      <c r="H7701" t="s">
        <v>7445</v>
      </c>
      <c r="I7701" t="s">
        <v>2779</v>
      </c>
      <c r="J7701" t="s">
        <v>7447</v>
      </c>
      <c r="K7701">
        <v>280</v>
      </c>
    </row>
    <row r="7702" spans="1:11" x14ac:dyDescent="0.3">
      <c r="A7702" s="5" t="str">
        <f t="shared" si="240"/>
        <v>Kegalle_Aranayaka</v>
      </c>
      <c r="B7702" s="5" t="str">
        <f t="shared" si="241"/>
        <v>Kegalle_Aranayaka_Aranayaka</v>
      </c>
      <c r="C7702">
        <v>9209240</v>
      </c>
      <c r="D7702" t="s">
        <v>7443</v>
      </c>
      <c r="E7702">
        <v>9</v>
      </c>
      <c r="F7702" t="s">
        <v>7444</v>
      </c>
      <c r="G7702">
        <v>2</v>
      </c>
      <c r="H7702" t="s">
        <v>7445</v>
      </c>
      <c r="I7702" t="s">
        <v>2779</v>
      </c>
      <c r="J7702" t="s">
        <v>7445</v>
      </c>
      <c r="K7702">
        <v>240</v>
      </c>
    </row>
    <row r="7703" spans="1:11" x14ac:dyDescent="0.3">
      <c r="A7703" s="5" t="str">
        <f t="shared" si="240"/>
        <v>Kegalle_Aranayaka</v>
      </c>
      <c r="B7703" s="5" t="str">
        <f t="shared" si="241"/>
        <v>Kegalle_Aranayaka_Asmadala</v>
      </c>
      <c r="C7703">
        <v>9209095</v>
      </c>
      <c r="D7703" t="s">
        <v>7443</v>
      </c>
      <c r="E7703">
        <v>9</v>
      </c>
      <c r="F7703" t="s">
        <v>7444</v>
      </c>
      <c r="G7703">
        <v>2</v>
      </c>
      <c r="H7703" t="s">
        <v>7445</v>
      </c>
      <c r="I7703" t="s">
        <v>2779</v>
      </c>
      <c r="J7703" t="s">
        <v>7448</v>
      </c>
      <c r="K7703" t="s">
        <v>2478</v>
      </c>
    </row>
    <row r="7704" spans="1:11" x14ac:dyDescent="0.3">
      <c r="A7704" s="5" t="str">
        <f t="shared" si="240"/>
        <v>Kegalle_Aranayaka</v>
      </c>
      <c r="B7704" s="5" t="str">
        <f t="shared" si="241"/>
        <v>Kegalle_Aranayaka_Attapitiya</v>
      </c>
      <c r="C7704">
        <v>9209060</v>
      </c>
      <c r="D7704" t="s">
        <v>7443</v>
      </c>
      <c r="E7704">
        <v>9</v>
      </c>
      <c r="F7704" t="s">
        <v>7444</v>
      </c>
      <c r="G7704">
        <v>2</v>
      </c>
      <c r="H7704" t="s">
        <v>7445</v>
      </c>
      <c r="I7704" t="s">
        <v>2779</v>
      </c>
      <c r="J7704" t="s">
        <v>7449</v>
      </c>
      <c r="K7704" t="s">
        <v>2515</v>
      </c>
    </row>
    <row r="7705" spans="1:11" x14ac:dyDescent="0.3">
      <c r="A7705" s="5" t="str">
        <f t="shared" si="240"/>
        <v>Kegalle_Aranayaka</v>
      </c>
      <c r="B7705" s="5" t="str">
        <f t="shared" si="241"/>
        <v>Kegalle_Aranayaka_Dampelgoda</v>
      </c>
      <c r="C7705">
        <v>9209195</v>
      </c>
      <c r="D7705" t="s">
        <v>7443</v>
      </c>
      <c r="E7705">
        <v>9</v>
      </c>
      <c r="F7705" t="s">
        <v>7444</v>
      </c>
      <c r="G7705">
        <v>2</v>
      </c>
      <c r="H7705" t="s">
        <v>7445</v>
      </c>
      <c r="I7705" t="s">
        <v>2779</v>
      </c>
      <c r="J7705" t="s">
        <v>7450</v>
      </c>
      <c r="K7705">
        <v>195</v>
      </c>
    </row>
    <row r="7706" spans="1:11" x14ac:dyDescent="0.3">
      <c r="A7706" s="5" t="str">
        <f t="shared" si="240"/>
        <v>Kegalle_Aranayaka</v>
      </c>
      <c r="B7706" s="5" t="str">
        <f t="shared" si="241"/>
        <v>Kegalle_Aranayaka_Debathgama Pallebage</v>
      </c>
      <c r="C7706">
        <v>9209115</v>
      </c>
      <c r="D7706" t="s">
        <v>7443</v>
      </c>
      <c r="E7706">
        <v>9</v>
      </c>
      <c r="F7706" t="s">
        <v>7444</v>
      </c>
      <c r="G7706">
        <v>2</v>
      </c>
      <c r="H7706" t="s">
        <v>7445</v>
      </c>
      <c r="I7706" t="s">
        <v>2779</v>
      </c>
      <c r="J7706" t="s">
        <v>7451</v>
      </c>
      <c r="K7706">
        <v>115</v>
      </c>
    </row>
    <row r="7707" spans="1:11" x14ac:dyDescent="0.3">
      <c r="A7707" s="5" t="str">
        <f t="shared" si="240"/>
        <v>Kegalle_Aranayaka</v>
      </c>
      <c r="B7707" s="5" t="str">
        <f t="shared" si="241"/>
        <v>Kegalle_Aranayaka_Debathgama Udabage</v>
      </c>
      <c r="C7707">
        <v>9209110</v>
      </c>
      <c r="D7707" t="s">
        <v>7443</v>
      </c>
      <c r="E7707">
        <v>9</v>
      </c>
      <c r="F7707" t="s">
        <v>7444</v>
      </c>
      <c r="G7707">
        <v>2</v>
      </c>
      <c r="H7707" t="s">
        <v>7445</v>
      </c>
      <c r="I7707" t="s">
        <v>2779</v>
      </c>
      <c r="J7707" t="s">
        <v>7452</v>
      </c>
      <c r="K7707">
        <v>110</v>
      </c>
    </row>
    <row r="7708" spans="1:11" x14ac:dyDescent="0.3">
      <c r="A7708" s="5" t="str">
        <f t="shared" si="240"/>
        <v>Kegalle_Aranayaka</v>
      </c>
      <c r="B7708" s="5" t="str">
        <f t="shared" si="241"/>
        <v>Kegalle_Aranayaka_Deewela Udagama</v>
      </c>
      <c r="C7708">
        <v>9209005</v>
      </c>
      <c r="D7708" t="s">
        <v>7443</v>
      </c>
      <c r="E7708">
        <v>9</v>
      </c>
      <c r="F7708" t="s">
        <v>7444</v>
      </c>
      <c r="G7708">
        <v>2</v>
      </c>
      <c r="H7708" t="s">
        <v>7445</v>
      </c>
      <c r="I7708" t="s">
        <v>2779</v>
      </c>
      <c r="J7708" t="s">
        <v>7453</v>
      </c>
      <c r="K7708" t="s">
        <v>2494</v>
      </c>
    </row>
    <row r="7709" spans="1:11" x14ac:dyDescent="0.3">
      <c r="A7709" s="5" t="str">
        <f t="shared" si="240"/>
        <v>Kegalle_Aranayaka</v>
      </c>
      <c r="B7709" s="5" t="str">
        <f t="shared" si="241"/>
        <v>Kegalle_Aranayaka_Deiyanwala</v>
      </c>
      <c r="C7709">
        <v>9209275</v>
      </c>
      <c r="D7709" t="s">
        <v>7443</v>
      </c>
      <c r="E7709">
        <v>9</v>
      </c>
      <c r="F7709" t="s">
        <v>7444</v>
      </c>
      <c r="G7709">
        <v>2</v>
      </c>
      <c r="H7709" t="s">
        <v>7445</v>
      </c>
      <c r="I7709" t="s">
        <v>2779</v>
      </c>
      <c r="J7709" t="s">
        <v>7454</v>
      </c>
      <c r="K7709">
        <v>275</v>
      </c>
    </row>
    <row r="7710" spans="1:11" x14ac:dyDescent="0.3">
      <c r="A7710" s="5" t="str">
        <f t="shared" si="240"/>
        <v>Kegalle_Aranayaka</v>
      </c>
      <c r="B7710" s="5" t="str">
        <f t="shared" si="241"/>
        <v>Kegalle_Aranayaka_Devanagala</v>
      </c>
      <c r="C7710">
        <v>9209065</v>
      </c>
      <c r="D7710" t="s">
        <v>7443</v>
      </c>
      <c r="E7710">
        <v>9</v>
      </c>
      <c r="F7710" t="s">
        <v>7444</v>
      </c>
      <c r="G7710">
        <v>2</v>
      </c>
      <c r="H7710" t="s">
        <v>7445</v>
      </c>
      <c r="I7710" t="s">
        <v>2779</v>
      </c>
      <c r="J7710" t="s">
        <v>7455</v>
      </c>
      <c r="K7710" t="s">
        <v>2517</v>
      </c>
    </row>
    <row r="7711" spans="1:11" x14ac:dyDescent="0.3">
      <c r="A7711" s="5" t="str">
        <f t="shared" si="240"/>
        <v>Kegalle_Aranayaka</v>
      </c>
      <c r="B7711" s="5" t="str">
        <f t="shared" si="241"/>
        <v>Kegalle_Aranayaka_Dippitiya</v>
      </c>
      <c r="C7711">
        <v>9209155</v>
      </c>
      <c r="D7711" t="s">
        <v>7443</v>
      </c>
      <c r="E7711">
        <v>9</v>
      </c>
      <c r="F7711" t="s">
        <v>7444</v>
      </c>
      <c r="G7711">
        <v>2</v>
      </c>
      <c r="H7711" t="s">
        <v>7445</v>
      </c>
      <c r="I7711" t="s">
        <v>2779</v>
      </c>
      <c r="J7711" t="s">
        <v>6418</v>
      </c>
      <c r="K7711">
        <v>155</v>
      </c>
    </row>
    <row r="7712" spans="1:11" x14ac:dyDescent="0.3">
      <c r="A7712" s="5" t="str">
        <f t="shared" si="240"/>
        <v>Kegalle_Aranayaka</v>
      </c>
      <c r="B7712" s="5" t="str">
        <f t="shared" si="241"/>
        <v>Kegalle_Aranayaka_Duldeniya</v>
      </c>
      <c r="C7712">
        <v>9209215</v>
      </c>
      <c r="D7712" t="s">
        <v>7443</v>
      </c>
      <c r="E7712">
        <v>9</v>
      </c>
      <c r="F7712" t="s">
        <v>7444</v>
      </c>
      <c r="G7712">
        <v>2</v>
      </c>
      <c r="H7712" t="s">
        <v>7445</v>
      </c>
      <c r="I7712" t="s">
        <v>2779</v>
      </c>
      <c r="J7712" t="s">
        <v>7456</v>
      </c>
      <c r="K7712">
        <v>215</v>
      </c>
    </row>
    <row r="7713" spans="1:11" x14ac:dyDescent="0.3">
      <c r="A7713" s="5" t="str">
        <f t="shared" si="240"/>
        <v>Kegalle_Aranayaka</v>
      </c>
      <c r="B7713" s="5" t="str">
        <f t="shared" si="241"/>
        <v>Kegalle_Aranayaka_Elangipitiya</v>
      </c>
      <c r="C7713">
        <v>9209180</v>
      </c>
      <c r="D7713" t="s">
        <v>7443</v>
      </c>
      <c r="E7713">
        <v>9</v>
      </c>
      <c r="F7713" t="s">
        <v>7444</v>
      </c>
      <c r="G7713">
        <v>2</v>
      </c>
      <c r="H7713" t="s">
        <v>7445</v>
      </c>
      <c r="I7713" t="s">
        <v>2779</v>
      </c>
      <c r="J7713" t="s">
        <v>7457</v>
      </c>
      <c r="K7713">
        <v>180</v>
      </c>
    </row>
    <row r="7714" spans="1:11" x14ac:dyDescent="0.3">
      <c r="A7714" s="5" t="str">
        <f t="shared" si="240"/>
        <v>Kegalle_Aranayaka</v>
      </c>
      <c r="B7714" s="5" t="str">
        <f t="shared" si="241"/>
        <v>Kegalle_Aranayaka_Epalawa Watta</v>
      </c>
      <c r="C7714">
        <v>9209015</v>
      </c>
      <c r="D7714" t="s">
        <v>7443</v>
      </c>
      <c r="E7714">
        <v>9</v>
      </c>
      <c r="F7714" t="s">
        <v>7444</v>
      </c>
      <c r="G7714">
        <v>2</v>
      </c>
      <c r="H7714" t="s">
        <v>7445</v>
      </c>
      <c r="I7714" t="s">
        <v>2779</v>
      </c>
      <c r="J7714" t="s">
        <v>7458</v>
      </c>
      <c r="K7714" t="s">
        <v>2503</v>
      </c>
    </row>
    <row r="7715" spans="1:11" x14ac:dyDescent="0.3">
      <c r="A7715" s="5" t="str">
        <f t="shared" si="240"/>
        <v>Kegalle_Aranayaka</v>
      </c>
      <c r="B7715" s="5" t="str">
        <f t="shared" si="241"/>
        <v>Kegalle_Aranayaka_Gal Athara</v>
      </c>
      <c r="C7715">
        <v>9209030</v>
      </c>
      <c r="D7715" t="s">
        <v>7443</v>
      </c>
      <c r="E7715">
        <v>9</v>
      </c>
      <c r="F7715" t="s">
        <v>7444</v>
      </c>
      <c r="G7715">
        <v>2</v>
      </c>
      <c r="H7715" t="s">
        <v>7445</v>
      </c>
      <c r="I7715" t="s">
        <v>2779</v>
      </c>
      <c r="J7715" t="s">
        <v>7459</v>
      </c>
      <c r="K7715" t="s">
        <v>2501</v>
      </c>
    </row>
    <row r="7716" spans="1:11" x14ac:dyDescent="0.3">
      <c r="A7716" s="5" t="str">
        <f t="shared" si="240"/>
        <v>Kegalle_Aranayaka</v>
      </c>
      <c r="B7716" s="5" t="str">
        <f t="shared" si="241"/>
        <v>Kegalle_Aranayaka_Galbokka</v>
      </c>
      <c r="C7716">
        <v>9209175</v>
      </c>
      <c r="D7716" t="s">
        <v>7443</v>
      </c>
      <c r="E7716">
        <v>9</v>
      </c>
      <c r="F7716" t="s">
        <v>7444</v>
      </c>
      <c r="G7716">
        <v>2</v>
      </c>
      <c r="H7716" t="s">
        <v>7445</v>
      </c>
      <c r="I7716" t="s">
        <v>2779</v>
      </c>
      <c r="J7716" t="s">
        <v>7460</v>
      </c>
      <c r="K7716">
        <v>175</v>
      </c>
    </row>
    <row r="7717" spans="1:11" x14ac:dyDescent="0.3">
      <c r="A7717" s="5" t="str">
        <f t="shared" si="240"/>
        <v>Kegalle_Aranayaka</v>
      </c>
      <c r="B7717" s="5" t="str">
        <f t="shared" si="241"/>
        <v>Kegalle_Aranayaka_Gammannagoda</v>
      </c>
      <c r="C7717">
        <v>9209035</v>
      </c>
      <c r="D7717" t="s">
        <v>7443</v>
      </c>
      <c r="E7717">
        <v>9</v>
      </c>
      <c r="F7717" t="s">
        <v>7444</v>
      </c>
      <c r="G7717">
        <v>2</v>
      </c>
      <c r="H7717" t="s">
        <v>7445</v>
      </c>
      <c r="I7717" t="s">
        <v>2779</v>
      </c>
      <c r="J7717" t="s">
        <v>7461</v>
      </c>
      <c r="K7717" t="s">
        <v>2499</v>
      </c>
    </row>
    <row r="7718" spans="1:11" x14ac:dyDescent="0.3">
      <c r="A7718" s="5" t="str">
        <f t="shared" si="240"/>
        <v>Kegalle_Aranayaka</v>
      </c>
      <c r="B7718" s="5" t="str">
        <f t="shared" si="241"/>
        <v>Kegalle_Aranayaka_Ganthuna Medagama</v>
      </c>
      <c r="C7718">
        <v>9209260</v>
      </c>
      <c r="D7718" t="s">
        <v>7443</v>
      </c>
      <c r="E7718">
        <v>9</v>
      </c>
      <c r="F7718" t="s">
        <v>7444</v>
      </c>
      <c r="G7718">
        <v>2</v>
      </c>
      <c r="H7718" t="s">
        <v>7445</v>
      </c>
      <c r="I7718" t="s">
        <v>2779</v>
      </c>
      <c r="J7718" t="s">
        <v>7462</v>
      </c>
      <c r="K7718">
        <v>260</v>
      </c>
    </row>
    <row r="7719" spans="1:11" x14ac:dyDescent="0.3">
      <c r="A7719" s="5" t="str">
        <f t="shared" si="240"/>
        <v>Kegalle_Aranayaka</v>
      </c>
      <c r="B7719" s="5" t="str">
        <f t="shared" si="241"/>
        <v>Kegalle_Aranayaka_Ganthuna Udagama</v>
      </c>
      <c r="C7719">
        <v>9209255</v>
      </c>
      <c r="D7719" t="s">
        <v>7443</v>
      </c>
      <c r="E7719">
        <v>9</v>
      </c>
      <c r="F7719" t="s">
        <v>7444</v>
      </c>
      <c r="G7719">
        <v>2</v>
      </c>
      <c r="H7719" t="s">
        <v>7445</v>
      </c>
      <c r="I7719" t="s">
        <v>2779</v>
      </c>
      <c r="J7719" t="s">
        <v>7463</v>
      </c>
      <c r="K7719">
        <v>255</v>
      </c>
    </row>
    <row r="7720" spans="1:11" x14ac:dyDescent="0.3">
      <c r="A7720" s="5" t="str">
        <f t="shared" si="240"/>
        <v>Kegalle_Aranayaka</v>
      </c>
      <c r="B7720" s="5" t="str">
        <f t="shared" si="241"/>
        <v>Kegalle_Aranayaka_Getaberi Kanda</v>
      </c>
      <c r="C7720">
        <v>9209205</v>
      </c>
      <c r="D7720" t="s">
        <v>7443</v>
      </c>
      <c r="E7720">
        <v>9</v>
      </c>
      <c r="F7720" t="s">
        <v>7444</v>
      </c>
      <c r="G7720">
        <v>2</v>
      </c>
      <c r="H7720" t="s">
        <v>7445</v>
      </c>
      <c r="I7720" t="s">
        <v>2779</v>
      </c>
      <c r="J7720" t="s">
        <v>7464</v>
      </c>
      <c r="K7720">
        <v>205</v>
      </c>
    </row>
    <row r="7721" spans="1:11" x14ac:dyDescent="0.3">
      <c r="A7721" s="5" t="str">
        <f t="shared" si="240"/>
        <v>Kegalle_Aranayaka</v>
      </c>
      <c r="B7721" s="5" t="str">
        <f t="shared" si="241"/>
        <v>Kegalle_Aranayaka_Gevilipitiya Gama</v>
      </c>
      <c r="C7721">
        <v>9209135</v>
      </c>
      <c r="D7721" t="s">
        <v>7443</v>
      </c>
      <c r="E7721">
        <v>9</v>
      </c>
      <c r="F7721" t="s">
        <v>7444</v>
      </c>
      <c r="G7721">
        <v>2</v>
      </c>
      <c r="H7721" t="s">
        <v>7445</v>
      </c>
      <c r="I7721" t="s">
        <v>2779</v>
      </c>
      <c r="J7721" t="s">
        <v>7465</v>
      </c>
      <c r="K7721">
        <v>135</v>
      </c>
    </row>
    <row r="7722" spans="1:11" x14ac:dyDescent="0.3">
      <c r="A7722" s="5" t="str">
        <f t="shared" si="240"/>
        <v>Kegalle_Aranayaka</v>
      </c>
      <c r="B7722" s="5" t="str">
        <f t="shared" si="241"/>
        <v>Kegalle_Aranayaka_Gevilipitiya Town</v>
      </c>
      <c r="C7722">
        <v>9209130</v>
      </c>
      <c r="D7722" t="s">
        <v>7443</v>
      </c>
      <c r="E7722">
        <v>9</v>
      </c>
      <c r="F7722" t="s">
        <v>7444</v>
      </c>
      <c r="G7722">
        <v>2</v>
      </c>
      <c r="H7722" t="s">
        <v>7445</v>
      </c>
      <c r="I7722" t="s">
        <v>2779</v>
      </c>
      <c r="J7722" t="s">
        <v>7466</v>
      </c>
      <c r="K7722">
        <v>130</v>
      </c>
    </row>
    <row r="7723" spans="1:11" x14ac:dyDescent="0.3">
      <c r="A7723" s="5" t="str">
        <f t="shared" si="240"/>
        <v>Kegalle_Aranayaka</v>
      </c>
      <c r="B7723" s="5" t="str">
        <f t="shared" si="241"/>
        <v>Kegalle_Aranayaka_Godigamuwa</v>
      </c>
      <c r="C7723">
        <v>9209075</v>
      </c>
      <c r="D7723" t="s">
        <v>7443</v>
      </c>
      <c r="E7723">
        <v>9</v>
      </c>
      <c r="F7723" t="s">
        <v>7444</v>
      </c>
      <c r="G7723">
        <v>2</v>
      </c>
      <c r="H7723" t="s">
        <v>7445</v>
      </c>
      <c r="I7723" t="s">
        <v>2779</v>
      </c>
      <c r="J7723" t="s">
        <v>7385</v>
      </c>
      <c r="K7723" t="s">
        <v>2473</v>
      </c>
    </row>
    <row r="7724" spans="1:11" x14ac:dyDescent="0.3">
      <c r="A7724" s="5" t="str">
        <f t="shared" si="240"/>
        <v>Kegalle_Aranayaka</v>
      </c>
      <c r="B7724" s="5" t="str">
        <f t="shared" si="241"/>
        <v>Kegalle_Aranayaka_Habalakkawa</v>
      </c>
      <c r="C7724">
        <v>9209160</v>
      </c>
      <c r="D7724" t="s">
        <v>7443</v>
      </c>
      <c r="E7724">
        <v>9</v>
      </c>
      <c r="F7724" t="s">
        <v>7444</v>
      </c>
      <c r="G7724">
        <v>2</v>
      </c>
      <c r="H7724" t="s">
        <v>7445</v>
      </c>
      <c r="I7724" t="s">
        <v>2779</v>
      </c>
      <c r="J7724" t="s">
        <v>7467</v>
      </c>
      <c r="K7724">
        <v>160</v>
      </c>
    </row>
    <row r="7725" spans="1:11" x14ac:dyDescent="0.3">
      <c r="A7725" s="5" t="str">
        <f t="shared" si="240"/>
        <v>Kegalle_Aranayaka</v>
      </c>
      <c r="B7725" s="5" t="str">
        <f t="shared" si="241"/>
        <v>Kegalle_Aranayaka_Hakurugammana</v>
      </c>
      <c r="C7725">
        <v>9209235</v>
      </c>
      <c r="D7725" t="s">
        <v>7443</v>
      </c>
      <c r="E7725">
        <v>9</v>
      </c>
      <c r="F7725" t="s">
        <v>7444</v>
      </c>
      <c r="G7725">
        <v>2</v>
      </c>
      <c r="H7725" t="s">
        <v>7445</v>
      </c>
      <c r="I7725" t="s">
        <v>2779</v>
      </c>
      <c r="J7725" t="s">
        <v>7468</v>
      </c>
      <c r="K7725">
        <v>235</v>
      </c>
    </row>
    <row r="7726" spans="1:11" x14ac:dyDescent="0.3">
      <c r="A7726" s="5" t="str">
        <f t="shared" si="240"/>
        <v>Kegalle_Aranayaka</v>
      </c>
      <c r="B7726" s="5" t="str">
        <f t="shared" si="241"/>
        <v>Kegalle_Aranayaka_Hathgampala</v>
      </c>
      <c r="C7726">
        <v>9209120</v>
      </c>
      <c r="D7726" t="s">
        <v>7443</v>
      </c>
      <c r="E7726">
        <v>9</v>
      </c>
      <c r="F7726" t="s">
        <v>7444</v>
      </c>
      <c r="G7726">
        <v>2</v>
      </c>
      <c r="H7726" t="s">
        <v>7445</v>
      </c>
      <c r="I7726" t="s">
        <v>2779</v>
      </c>
      <c r="J7726" t="s">
        <v>7469</v>
      </c>
      <c r="K7726">
        <v>120</v>
      </c>
    </row>
    <row r="7727" spans="1:11" x14ac:dyDescent="0.3">
      <c r="A7727" s="5" t="str">
        <f t="shared" si="240"/>
        <v>Kegalle_Aranayaka</v>
      </c>
      <c r="B7727" s="5" t="str">
        <f t="shared" si="241"/>
        <v>Kegalle_Aranayaka_Jambugasmada</v>
      </c>
      <c r="C7727">
        <v>9209265</v>
      </c>
      <c r="D7727" t="s">
        <v>7443</v>
      </c>
      <c r="E7727">
        <v>9</v>
      </c>
      <c r="F7727" t="s">
        <v>7444</v>
      </c>
      <c r="G7727">
        <v>2</v>
      </c>
      <c r="H7727" t="s">
        <v>7445</v>
      </c>
      <c r="I7727" t="s">
        <v>2779</v>
      </c>
      <c r="J7727" t="s">
        <v>7470</v>
      </c>
      <c r="K7727">
        <v>265</v>
      </c>
    </row>
    <row r="7728" spans="1:11" x14ac:dyDescent="0.3">
      <c r="A7728" s="5" t="str">
        <f t="shared" si="240"/>
        <v>Kegalle_Aranayaka</v>
      </c>
      <c r="B7728" s="5" t="str">
        <f t="shared" si="241"/>
        <v>Kegalle_Aranayaka_Kalugala</v>
      </c>
      <c r="C7728">
        <v>9209185</v>
      </c>
      <c r="D7728" t="s">
        <v>7443</v>
      </c>
      <c r="E7728">
        <v>9</v>
      </c>
      <c r="F7728" t="s">
        <v>7444</v>
      </c>
      <c r="G7728">
        <v>2</v>
      </c>
      <c r="H7728" t="s">
        <v>7445</v>
      </c>
      <c r="I7728" t="s">
        <v>2779</v>
      </c>
      <c r="J7728" t="s">
        <v>2324</v>
      </c>
      <c r="K7728">
        <v>185</v>
      </c>
    </row>
    <row r="7729" spans="1:11" x14ac:dyDescent="0.3">
      <c r="A7729" s="5" t="str">
        <f t="shared" si="240"/>
        <v>Kegalle_Aranayaka</v>
      </c>
      <c r="B7729" s="5" t="str">
        <f t="shared" si="241"/>
        <v>Kegalle_Aranayaka_Kandamulla</v>
      </c>
      <c r="C7729">
        <v>9209100</v>
      </c>
      <c r="D7729" t="s">
        <v>7443</v>
      </c>
      <c r="E7729">
        <v>9</v>
      </c>
      <c r="F7729" t="s">
        <v>7444</v>
      </c>
      <c r="G7729">
        <v>2</v>
      </c>
      <c r="H7729" t="s">
        <v>7445</v>
      </c>
      <c r="I7729" t="s">
        <v>2779</v>
      </c>
      <c r="J7729" t="s">
        <v>7471</v>
      </c>
      <c r="K7729">
        <v>100</v>
      </c>
    </row>
    <row r="7730" spans="1:11" x14ac:dyDescent="0.3">
      <c r="A7730" s="5" t="str">
        <f t="shared" si="240"/>
        <v>Kegalle_Aranayaka</v>
      </c>
      <c r="B7730" s="5" t="str">
        <f t="shared" si="241"/>
        <v>Kegalle_Aranayaka_Kande Watta</v>
      </c>
      <c r="C7730">
        <v>9209025</v>
      </c>
      <c r="D7730" t="s">
        <v>7443</v>
      </c>
      <c r="E7730">
        <v>9</v>
      </c>
      <c r="F7730" t="s">
        <v>7444</v>
      </c>
      <c r="G7730">
        <v>2</v>
      </c>
      <c r="H7730" t="s">
        <v>7445</v>
      </c>
      <c r="I7730" t="s">
        <v>2779</v>
      </c>
      <c r="J7730" t="s">
        <v>7472</v>
      </c>
      <c r="K7730" t="s">
        <v>2505</v>
      </c>
    </row>
    <row r="7731" spans="1:11" x14ac:dyDescent="0.3">
      <c r="A7731" s="5" t="str">
        <f t="shared" si="240"/>
        <v>Kegalle_Aranayaka</v>
      </c>
      <c r="B7731" s="5" t="str">
        <f t="shared" si="241"/>
        <v>Kegalle_Aranayaka_Kariyagama</v>
      </c>
      <c r="C7731">
        <v>9209070</v>
      </c>
      <c r="D7731" t="s">
        <v>7443</v>
      </c>
      <c r="E7731">
        <v>9</v>
      </c>
      <c r="F7731" t="s">
        <v>7444</v>
      </c>
      <c r="G7731">
        <v>2</v>
      </c>
      <c r="H7731" t="s">
        <v>7445</v>
      </c>
      <c r="I7731" t="s">
        <v>2779</v>
      </c>
      <c r="J7731" t="s">
        <v>7473</v>
      </c>
      <c r="K7731" t="s">
        <v>2519</v>
      </c>
    </row>
    <row r="7732" spans="1:11" x14ac:dyDescent="0.3">
      <c r="A7732" s="5" t="str">
        <f t="shared" si="240"/>
        <v>Kegalle_Aranayaka</v>
      </c>
      <c r="B7732" s="5" t="str">
        <f t="shared" si="241"/>
        <v>Kegalle_Aranayaka_Katugaha</v>
      </c>
      <c r="C7732">
        <v>9209040</v>
      </c>
      <c r="D7732" t="s">
        <v>7443</v>
      </c>
      <c r="E7732">
        <v>9</v>
      </c>
      <c r="F7732" t="s">
        <v>7444</v>
      </c>
      <c r="G7732">
        <v>2</v>
      </c>
      <c r="H7732" t="s">
        <v>7445</v>
      </c>
      <c r="I7732" t="s">
        <v>2779</v>
      </c>
      <c r="J7732" t="s">
        <v>3810</v>
      </c>
      <c r="K7732" t="s">
        <v>2521</v>
      </c>
    </row>
    <row r="7733" spans="1:11" x14ac:dyDescent="0.3">
      <c r="A7733" s="5" t="str">
        <f t="shared" si="240"/>
        <v>Kegalle_Aranayaka</v>
      </c>
      <c r="B7733" s="5" t="str">
        <f t="shared" si="241"/>
        <v>Kegalle_Aranayaka_Keerapana</v>
      </c>
      <c r="C7733">
        <v>9209165</v>
      </c>
      <c r="D7733" t="s">
        <v>7443</v>
      </c>
      <c r="E7733">
        <v>9</v>
      </c>
      <c r="F7733" t="s">
        <v>7444</v>
      </c>
      <c r="G7733">
        <v>2</v>
      </c>
      <c r="H7733" t="s">
        <v>7445</v>
      </c>
      <c r="I7733" t="s">
        <v>2779</v>
      </c>
      <c r="J7733" t="s">
        <v>7474</v>
      </c>
      <c r="K7733">
        <v>165</v>
      </c>
    </row>
    <row r="7734" spans="1:11" x14ac:dyDescent="0.3">
      <c r="A7734" s="5" t="str">
        <f t="shared" si="240"/>
        <v>Kegalle_Aranayaka</v>
      </c>
      <c r="B7734" s="5" t="str">
        <f t="shared" si="241"/>
        <v>Kegalle_Aranayaka_Kehelwatta</v>
      </c>
      <c r="C7734">
        <v>9209190</v>
      </c>
      <c r="D7734" t="s">
        <v>7443</v>
      </c>
      <c r="E7734">
        <v>9</v>
      </c>
      <c r="F7734" t="s">
        <v>7444</v>
      </c>
      <c r="G7734">
        <v>2</v>
      </c>
      <c r="H7734" t="s">
        <v>7445</v>
      </c>
      <c r="I7734" t="s">
        <v>2779</v>
      </c>
      <c r="J7734" t="s">
        <v>5598</v>
      </c>
      <c r="K7734">
        <v>190</v>
      </c>
    </row>
    <row r="7735" spans="1:11" x14ac:dyDescent="0.3">
      <c r="A7735" s="5" t="str">
        <f t="shared" si="240"/>
        <v>Kegalle_Aranayaka</v>
      </c>
      <c r="B7735" s="5" t="str">
        <f t="shared" si="241"/>
        <v>Kegalle_Aranayaka_Kumarapura</v>
      </c>
      <c r="C7735">
        <v>9209105</v>
      </c>
      <c r="D7735" t="s">
        <v>7443</v>
      </c>
      <c r="E7735">
        <v>9</v>
      </c>
      <c r="F7735" t="s">
        <v>7444</v>
      </c>
      <c r="G7735">
        <v>2</v>
      </c>
      <c r="H7735" t="s">
        <v>7445</v>
      </c>
      <c r="I7735" t="s">
        <v>2779</v>
      </c>
      <c r="J7735" t="s">
        <v>7475</v>
      </c>
      <c r="K7735">
        <v>105</v>
      </c>
    </row>
    <row r="7736" spans="1:11" x14ac:dyDescent="0.3">
      <c r="A7736" s="5" t="str">
        <f t="shared" si="240"/>
        <v>Kegalle_Aranayaka</v>
      </c>
      <c r="B7736" s="5" t="str">
        <f t="shared" si="241"/>
        <v>Kegalle_Aranayaka_Lambutuwa</v>
      </c>
      <c r="C7736">
        <v>9209085</v>
      </c>
      <c r="D7736" t="s">
        <v>7443</v>
      </c>
      <c r="E7736">
        <v>9</v>
      </c>
      <c r="F7736" t="s">
        <v>7444</v>
      </c>
      <c r="G7736">
        <v>2</v>
      </c>
      <c r="H7736" t="s">
        <v>7445</v>
      </c>
      <c r="I7736" t="s">
        <v>2779</v>
      </c>
      <c r="J7736" t="s">
        <v>7476</v>
      </c>
      <c r="K7736" t="s">
        <v>2485</v>
      </c>
    </row>
    <row r="7737" spans="1:11" x14ac:dyDescent="0.3">
      <c r="A7737" s="5" t="str">
        <f t="shared" si="240"/>
        <v>Kegalle_Aranayaka</v>
      </c>
      <c r="B7737" s="5" t="str">
        <f t="shared" si="241"/>
        <v>Kegalle_Aranayaka_Moragammana</v>
      </c>
      <c r="C7737">
        <v>9209125</v>
      </c>
      <c r="D7737" t="s">
        <v>7443</v>
      </c>
      <c r="E7737">
        <v>9</v>
      </c>
      <c r="F7737" t="s">
        <v>7444</v>
      </c>
      <c r="G7737">
        <v>2</v>
      </c>
      <c r="H7737" t="s">
        <v>7445</v>
      </c>
      <c r="I7737" t="s">
        <v>2779</v>
      </c>
      <c r="J7737" t="s">
        <v>7477</v>
      </c>
      <c r="K7737">
        <v>125</v>
      </c>
    </row>
    <row r="7738" spans="1:11" x14ac:dyDescent="0.3">
      <c r="A7738" s="5" t="str">
        <f t="shared" si="240"/>
        <v>Kegalle_Aranayaka</v>
      </c>
      <c r="B7738" s="5" t="str">
        <f t="shared" si="241"/>
        <v>Kegalle_Aranayaka_Narangala</v>
      </c>
      <c r="C7738">
        <v>9209200</v>
      </c>
      <c r="D7738" t="s">
        <v>7443</v>
      </c>
      <c r="E7738">
        <v>9</v>
      </c>
      <c r="F7738" t="s">
        <v>7444</v>
      </c>
      <c r="G7738">
        <v>2</v>
      </c>
      <c r="H7738" t="s">
        <v>7445</v>
      </c>
      <c r="I7738" t="s">
        <v>2779</v>
      </c>
      <c r="J7738" t="s">
        <v>3883</v>
      </c>
      <c r="K7738">
        <v>200</v>
      </c>
    </row>
    <row r="7739" spans="1:11" x14ac:dyDescent="0.3">
      <c r="A7739" s="5" t="str">
        <f t="shared" si="240"/>
        <v>Kegalle_Aranayaka</v>
      </c>
      <c r="B7739" s="5" t="str">
        <f t="shared" si="241"/>
        <v>Kegalle_Aranayaka_Narangammana</v>
      </c>
      <c r="C7739">
        <v>9209080</v>
      </c>
      <c r="D7739" t="s">
        <v>7443</v>
      </c>
      <c r="E7739">
        <v>9</v>
      </c>
      <c r="F7739" t="s">
        <v>7444</v>
      </c>
      <c r="G7739">
        <v>2</v>
      </c>
      <c r="H7739" t="s">
        <v>7445</v>
      </c>
      <c r="I7739" t="s">
        <v>2779</v>
      </c>
      <c r="J7739" t="s">
        <v>7478</v>
      </c>
      <c r="K7739" t="s">
        <v>2483</v>
      </c>
    </row>
    <row r="7740" spans="1:11" x14ac:dyDescent="0.3">
      <c r="A7740" s="5" t="str">
        <f t="shared" si="240"/>
        <v>Kegalle_Aranayaka</v>
      </c>
      <c r="B7740" s="5" t="str">
        <f t="shared" si="241"/>
        <v>Kegalle_Aranayaka_Nikapitiya</v>
      </c>
      <c r="C7740">
        <v>9209145</v>
      </c>
      <c r="D7740" t="s">
        <v>7443</v>
      </c>
      <c r="E7740">
        <v>9</v>
      </c>
      <c r="F7740" t="s">
        <v>7444</v>
      </c>
      <c r="G7740">
        <v>2</v>
      </c>
      <c r="H7740" t="s">
        <v>7445</v>
      </c>
      <c r="I7740" t="s">
        <v>2779</v>
      </c>
      <c r="J7740" t="s">
        <v>7479</v>
      </c>
      <c r="K7740">
        <v>145</v>
      </c>
    </row>
    <row r="7741" spans="1:11" x14ac:dyDescent="0.3">
      <c r="A7741" s="5" t="str">
        <f t="shared" si="240"/>
        <v>Kegalle_Aranayaka</v>
      </c>
      <c r="B7741" s="5" t="str">
        <f t="shared" si="241"/>
        <v>Kegalle_Aranayaka_Pannala</v>
      </c>
      <c r="C7741">
        <v>9209210</v>
      </c>
      <c r="D7741" t="s">
        <v>7443</v>
      </c>
      <c r="E7741">
        <v>9</v>
      </c>
      <c r="F7741" t="s">
        <v>7444</v>
      </c>
      <c r="G7741">
        <v>2</v>
      </c>
      <c r="H7741" t="s">
        <v>7445</v>
      </c>
      <c r="I7741" t="s">
        <v>2779</v>
      </c>
      <c r="J7741" t="s">
        <v>7480</v>
      </c>
      <c r="K7741">
        <v>210</v>
      </c>
    </row>
    <row r="7742" spans="1:11" x14ac:dyDescent="0.3">
      <c r="A7742" s="5" t="str">
        <f t="shared" si="240"/>
        <v>Kegalle_Aranayaka</v>
      </c>
      <c r="B7742" s="5" t="str">
        <f t="shared" si="241"/>
        <v>Kegalle_Aranayaka_Pehinipeddara</v>
      </c>
      <c r="C7742">
        <v>9209140</v>
      </c>
      <c r="D7742" t="s">
        <v>7443</v>
      </c>
      <c r="E7742">
        <v>9</v>
      </c>
      <c r="F7742" t="s">
        <v>7444</v>
      </c>
      <c r="G7742">
        <v>2</v>
      </c>
      <c r="H7742" t="s">
        <v>7445</v>
      </c>
      <c r="I7742" t="s">
        <v>2779</v>
      </c>
      <c r="J7742" t="s">
        <v>7481</v>
      </c>
      <c r="K7742">
        <v>140</v>
      </c>
    </row>
    <row r="7743" spans="1:11" x14ac:dyDescent="0.3">
      <c r="A7743" s="5" t="str">
        <f t="shared" si="240"/>
        <v>Kegalle_Aranayaka</v>
      </c>
      <c r="B7743" s="5" t="str">
        <f t="shared" si="241"/>
        <v>Kegalle_Aranayaka_Podape</v>
      </c>
      <c r="C7743">
        <v>9209270</v>
      </c>
      <c r="D7743" t="s">
        <v>7443</v>
      </c>
      <c r="E7743">
        <v>9</v>
      </c>
      <c r="F7743" t="s">
        <v>7444</v>
      </c>
      <c r="G7743">
        <v>2</v>
      </c>
      <c r="H7743" t="s">
        <v>7445</v>
      </c>
      <c r="I7743" t="s">
        <v>2779</v>
      </c>
      <c r="J7743" t="s">
        <v>7482</v>
      </c>
      <c r="K7743">
        <v>270</v>
      </c>
    </row>
    <row r="7744" spans="1:11" x14ac:dyDescent="0.3">
      <c r="A7744" s="5" t="str">
        <f t="shared" si="240"/>
        <v>Kegalle_Aranayaka</v>
      </c>
      <c r="B7744" s="5" t="str">
        <f t="shared" si="241"/>
        <v>Kegalle_Aranayaka_Rahala</v>
      </c>
      <c r="C7744">
        <v>9209285</v>
      </c>
      <c r="D7744" t="s">
        <v>7443</v>
      </c>
      <c r="E7744">
        <v>9</v>
      </c>
      <c r="F7744" t="s">
        <v>7444</v>
      </c>
      <c r="G7744">
        <v>2</v>
      </c>
      <c r="H7744" t="s">
        <v>7445</v>
      </c>
      <c r="I7744" t="s">
        <v>2779</v>
      </c>
      <c r="J7744" t="s">
        <v>7483</v>
      </c>
      <c r="K7744">
        <v>285</v>
      </c>
    </row>
    <row r="7745" spans="1:11" x14ac:dyDescent="0.3">
      <c r="A7745" s="5" t="str">
        <f t="shared" si="240"/>
        <v>Kegalle_Aranayaka</v>
      </c>
      <c r="B7745" s="5" t="str">
        <f t="shared" si="241"/>
        <v>Kegalle_Aranayaka_Randiligama</v>
      </c>
      <c r="C7745">
        <v>9209290</v>
      </c>
      <c r="D7745" t="s">
        <v>7443</v>
      </c>
      <c r="E7745">
        <v>9</v>
      </c>
      <c r="F7745" t="s">
        <v>7444</v>
      </c>
      <c r="G7745">
        <v>2</v>
      </c>
      <c r="H7745" t="s">
        <v>7445</v>
      </c>
      <c r="I7745" t="s">
        <v>2779</v>
      </c>
      <c r="J7745" t="s">
        <v>7484</v>
      </c>
      <c r="K7745">
        <v>290</v>
      </c>
    </row>
    <row r="7746" spans="1:11" x14ac:dyDescent="0.3">
      <c r="A7746" s="5" t="str">
        <f t="shared" si="240"/>
        <v>Kegalle_Aranayaka</v>
      </c>
      <c r="B7746" s="5" t="str">
        <f t="shared" si="241"/>
        <v>Kegalle_Aranayaka_Ruwandeniya</v>
      </c>
      <c r="C7746">
        <v>9209055</v>
      </c>
      <c r="D7746" t="s">
        <v>7443</v>
      </c>
      <c r="E7746">
        <v>9</v>
      </c>
      <c r="F7746" t="s">
        <v>7444</v>
      </c>
      <c r="G7746">
        <v>2</v>
      </c>
      <c r="H7746" t="s">
        <v>7445</v>
      </c>
      <c r="I7746" t="s">
        <v>2779</v>
      </c>
      <c r="J7746" t="s">
        <v>7485</v>
      </c>
      <c r="K7746" t="s">
        <v>2511</v>
      </c>
    </row>
    <row r="7747" spans="1:11" x14ac:dyDescent="0.3">
      <c r="A7747" s="5" t="str">
        <f t="shared" ref="A7747:A7810" si="242">CONCATENATE(F7747,"_",H7747)</f>
        <v>Kegalle_Aranayaka</v>
      </c>
      <c r="B7747" s="5" t="str">
        <f t="shared" ref="B7747:B7810" si="243">CONCATENATE(F7747,"_",H7747,"_",J7747)</f>
        <v>Kegalle_Aranayaka_Selawa East</v>
      </c>
      <c r="C7747">
        <v>9209300</v>
      </c>
      <c r="D7747" t="s">
        <v>7443</v>
      </c>
      <c r="E7747">
        <v>9</v>
      </c>
      <c r="F7747" t="s">
        <v>7444</v>
      </c>
      <c r="G7747">
        <v>2</v>
      </c>
      <c r="H7747" t="s">
        <v>7445</v>
      </c>
      <c r="I7747" t="s">
        <v>2779</v>
      </c>
      <c r="J7747" t="s">
        <v>7486</v>
      </c>
      <c r="K7747">
        <v>300</v>
      </c>
    </row>
    <row r="7748" spans="1:11" x14ac:dyDescent="0.3">
      <c r="A7748" s="5" t="str">
        <f t="shared" si="242"/>
        <v>Kegalle_Aranayaka</v>
      </c>
      <c r="B7748" s="5" t="str">
        <f t="shared" si="243"/>
        <v>Kegalle_Aranayaka_Selawa West</v>
      </c>
      <c r="C7748">
        <v>9209305</v>
      </c>
      <c r="D7748" t="s">
        <v>7443</v>
      </c>
      <c r="E7748">
        <v>9</v>
      </c>
      <c r="F7748" t="s">
        <v>7444</v>
      </c>
      <c r="G7748">
        <v>2</v>
      </c>
      <c r="H7748" t="s">
        <v>7445</v>
      </c>
      <c r="I7748" t="s">
        <v>2779</v>
      </c>
      <c r="J7748" t="s">
        <v>7487</v>
      </c>
      <c r="K7748">
        <v>305</v>
      </c>
    </row>
    <row r="7749" spans="1:11" x14ac:dyDescent="0.3">
      <c r="A7749" s="5" t="str">
        <f t="shared" si="242"/>
        <v>Kegalle_Aranayaka</v>
      </c>
      <c r="B7749" s="5" t="str">
        <f t="shared" si="243"/>
        <v>Kegalle_Aranayaka_Thalgamuwa</v>
      </c>
      <c r="C7749">
        <v>9209150</v>
      </c>
      <c r="D7749" t="s">
        <v>7443</v>
      </c>
      <c r="E7749">
        <v>9</v>
      </c>
      <c r="F7749" t="s">
        <v>7444</v>
      </c>
      <c r="G7749">
        <v>2</v>
      </c>
      <c r="H7749" t="s">
        <v>7445</v>
      </c>
      <c r="I7749" t="s">
        <v>2779</v>
      </c>
      <c r="J7749" t="s">
        <v>7488</v>
      </c>
      <c r="K7749">
        <v>150</v>
      </c>
    </row>
    <row r="7750" spans="1:11" x14ac:dyDescent="0.3">
      <c r="A7750" s="5" t="str">
        <f t="shared" si="242"/>
        <v>Kegalle_Aranayaka</v>
      </c>
      <c r="B7750" s="5" t="str">
        <f t="shared" si="243"/>
        <v>Kegalle_Aranayaka_Thalgaspitiya</v>
      </c>
      <c r="C7750">
        <v>9209225</v>
      </c>
      <c r="D7750" t="s">
        <v>7443</v>
      </c>
      <c r="E7750">
        <v>9</v>
      </c>
      <c r="F7750" t="s">
        <v>7444</v>
      </c>
      <c r="G7750">
        <v>2</v>
      </c>
      <c r="H7750" t="s">
        <v>7445</v>
      </c>
      <c r="I7750" t="s">
        <v>2779</v>
      </c>
      <c r="J7750" t="s">
        <v>7489</v>
      </c>
      <c r="K7750">
        <v>225</v>
      </c>
    </row>
    <row r="7751" spans="1:11" x14ac:dyDescent="0.3">
      <c r="A7751" s="5" t="str">
        <f t="shared" si="242"/>
        <v>Kegalle_Aranayaka</v>
      </c>
      <c r="B7751" s="5" t="str">
        <f t="shared" si="243"/>
        <v>Kegalle_Aranayaka_Thalgaspitiya Muslimgama</v>
      </c>
      <c r="C7751">
        <v>9209220</v>
      </c>
      <c r="D7751" t="s">
        <v>7443</v>
      </c>
      <c r="E7751">
        <v>9</v>
      </c>
      <c r="F7751" t="s">
        <v>7444</v>
      </c>
      <c r="G7751">
        <v>2</v>
      </c>
      <c r="H7751" t="s">
        <v>7445</v>
      </c>
      <c r="I7751" t="s">
        <v>2779</v>
      </c>
      <c r="J7751" t="s">
        <v>7490</v>
      </c>
      <c r="K7751">
        <v>220</v>
      </c>
    </row>
    <row r="7752" spans="1:11" x14ac:dyDescent="0.3">
      <c r="A7752" s="5" t="str">
        <f t="shared" si="242"/>
        <v>Kegalle_Aranayaka</v>
      </c>
      <c r="B7752" s="5" t="str">
        <f t="shared" si="243"/>
        <v>Kegalle_Aranayaka_Thelleka</v>
      </c>
      <c r="C7752">
        <v>9209230</v>
      </c>
      <c r="D7752" t="s">
        <v>7443</v>
      </c>
      <c r="E7752">
        <v>9</v>
      </c>
      <c r="F7752" t="s">
        <v>7444</v>
      </c>
      <c r="G7752">
        <v>2</v>
      </c>
      <c r="H7752" t="s">
        <v>7445</v>
      </c>
      <c r="I7752" t="s">
        <v>2779</v>
      </c>
      <c r="J7752" t="s">
        <v>7491</v>
      </c>
      <c r="K7752">
        <v>230</v>
      </c>
    </row>
    <row r="7753" spans="1:11" x14ac:dyDescent="0.3">
      <c r="A7753" s="5" t="str">
        <f t="shared" si="242"/>
        <v>Kegalle_Aranayaka</v>
      </c>
      <c r="B7753" s="5" t="str">
        <f t="shared" si="243"/>
        <v>Kegalle_Aranayaka_Udagama</v>
      </c>
      <c r="C7753">
        <v>9209245</v>
      </c>
      <c r="D7753" t="s">
        <v>7443</v>
      </c>
      <c r="E7753">
        <v>9</v>
      </c>
      <c r="F7753" t="s">
        <v>7444</v>
      </c>
      <c r="G7753">
        <v>2</v>
      </c>
      <c r="H7753" t="s">
        <v>7445</v>
      </c>
      <c r="I7753" t="s">
        <v>2779</v>
      </c>
      <c r="J7753" t="s">
        <v>302</v>
      </c>
      <c r="K7753">
        <v>245</v>
      </c>
    </row>
    <row r="7754" spans="1:11" x14ac:dyDescent="0.3">
      <c r="A7754" s="5" t="str">
        <f t="shared" si="242"/>
        <v>Kegalle_Aranayaka</v>
      </c>
      <c r="B7754" s="5" t="str">
        <f t="shared" si="243"/>
        <v>Kegalle_Aranayaka_Uduwewela</v>
      </c>
      <c r="C7754">
        <v>9209020</v>
      </c>
      <c r="D7754" t="s">
        <v>7443</v>
      </c>
      <c r="E7754">
        <v>9</v>
      </c>
      <c r="F7754" t="s">
        <v>7444</v>
      </c>
      <c r="G7754">
        <v>2</v>
      </c>
      <c r="H7754" t="s">
        <v>7445</v>
      </c>
      <c r="I7754" t="s">
        <v>2779</v>
      </c>
      <c r="J7754" t="s">
        <v>7492</v>
      </c>
      <c r="K7754" t="s">
        <v>2507</v>
      </c>
    </row>
    <row r="7755" spans="1:11" x14ac:dyDescent="0.3">
      <c r="A7755" s="5" t="str">
        <f t="shared" si="242"/>
        <v>Kegalle_Aranayaka</v>
      </c>
      <c r="B7755" s="5" t="str">
        <f t="shared" si="243"/>
        <v>Kegalle_Aranayaka_Ussapitiya</v>
      </c>
      <c r="C7755">
        <v>9209045</v>
      </c>
      <c r="D7755" t="s">
        <v>7443</v>
      </c>
      <c r="E7755">
        <v>9</v>
      </c>
      <c r="F7755" t="s">
        <v>7444</v>
      </c>
      <c r="G7755">
        <v>2</v>
      </c>
      <c r="H7755" t="s">
        <v>7445</v>
      </c>
      <c r="I7755" t="s">
        <v>2779</v>
      </c>
      <c r="J7755" t="s">
        <v>7493</v>
      </c>
      <c r="K7755" t="s">
        <v>2509</v>
      </c>
    </row>
    <row r="7756" spans="1:11" x14ac:dyDescent="0.3">
      <c r="A7756" s="5" t="str">
        <f t="shared" si="242"/>
        <v>Kegalle_Aranayaka</v>
      </c>
      <c r="B7756" s="5" t="str">
        <f t="shared" si="243"/>
        <v>Kegalle_Aranayaka_Vilpola</v>
      </c>
      <c r="C7756">
        <v>9209170</v>
      </c>
      <c r="D7756" t="s">
        <v>7443</v>
      </c>
      <c r="E7756">
        <v>9</v>
      </c>
      <c r="F7756" t="s">
        <v>7444</v>
      </c>
      <c r="G7756">
        <v>2</v>
      </c>
      <c r="H7756" t="s">
        <v>7445</v>
      </c>
      <c r="I7756" t="s">
        <v>2779</v>
      </c>
      <c r="J7756" t="s">
        <v>7494</v>
      </c>
      <c r="K7756">
        <v>170</v>
      </c>
    </row>
    <row r="7757" spans="1:11" x14ac:dyDescent="0.3">
      <c r="A7757" s="5" t="str">
        <f t="shared" si="242"/>
        <v>Kegalle_Aranayaka</v>
      </c>
      <c r="B7757" s="5" t="str">
        <f t="shared" si="243"/>
        <v>Kegalle_Aranayaka_Waharakgoda</v>
      </c>
      <c r="C7757">
        <v>9209050</v>
      </c>
      <c r="D7757" t="s">
        <v>7443</v>
      </c>
      <c r="E7757">
        <v>9</v>
      </c>
      <c r="F7757" t="s">
        <v>7444</v>
      </c>
      <c r="G7757">
        <v>2</v>
      </c>
      <c r="H7757" t="s">
        <v>7445</v>
      </c>
      <c r="I7757" t="s">
        <v>2779</v>
      </c>
      <c r="J7757" t="s">
        <v>7495</v>
      </c>
      <c r="K7757" t="s">
        <v>2513</v>
      </c>
    </row>
    <row r="7758" spans="1:11" x14ac:dyDescent="0.3">
      <c r="A7758" s="5" t="str">
        <f t="shared" si="242"/>
        <v>Kegalle_Aranayaka</v>
      </c>
      <c r="B7758" s="5" t="str">
        <f t="shared" si="243"/>
        <v>Kegalle_Aranayaka_Wakirigala</v>
      </c>
      <c r="C7758">
        <v>9209010</v>
      </c>
      <c r="D7758" t="s">
        <v>7443</v>
      </c>
      <c r="E7758">
        <v>9</v>
      </c>
      <c r="F7758" t="s">
        <v>7444</v>
      </c>
      <c r="G7758">
        <v>2</v>
      </c>
      <c r="H7758" t="s">
        <v>7445</v>
      </c>
      <c r="I7758" t="s">
        <v>2779</v>
      </c>
      <c r="J7758" t="s">
        <v>7496</v>
      </c>
      <c r="K7758" t="s">
        <v>2497</v>
      </c>
    </row>
    <row r="7759" spans="1:11" x14ac:dyDescent="0.3">
      <c r="A7759" s="5" t="str">
        <f t="shared" si="242"/>
        <v>Kegalle_Aranayaka</v>
      </c>
      <c r="B7759" s="5" t="str">
        <f t="shared" si="243"/>
        <v>Kegalle_Aranayaka_Wattegedara</v>
      </c>
      <c r="C7759">
        <v>9209090</v>
      </c>
      <c r="D7759" t="s">
        <v>7443</v>
      </c>
      <c r="E7759">
        <v>9</v>
      </c>
      <c r="F7759" t="s">
        <v>7444</v>
      </c>
      <c r="G7759">
        <v>2</v>
      </c>
      <c r="H7759" t="s">
        <v>7445</v>
      </c>
      <c r="I7759" t="s">
        <v>2779</v>
      </c>
      <c r="J7759" t="s">
        <v>341</v>
      </c>
      <c r="K7759" t="s">
        <v>2481</v>
      </c>
    </row>
    <row r="7760" spans="1:11" x14ac:dyDescent="0.3">
      <c r="A7760" s="5" t="str">
        <f t="shared" si="242"/>
        <v>Kegalle_Aranayaka</v>
      </c>
      <c r="B7760" s="5" t="str">
        <f t="shared" si="243"/>
        <v>Kegalle_Aranayaka_Yodhagama</v>
      </c>
      <c r="C7760">
        <v>9209295</v>
      </c>
      <c r="D7760" t="s">
        <v>7443</v>
      </c>
      <c r="E7760">
        <v>9</v>
      </c>
      <c r="F7760" t="s">
        <v>7444</v>
      </c>
      <c r="G7760">
        <v>2</v>
      </c>
      <c r="H7760" t="s">
        <v>7445</v>
      </c>
      <c r="I7760" t="s">
        <v>2779</v>
      </c>
      <c r="J7760" t="s">
        <v>7497</v>
      </c>
      <c r="K7760">
        <v>295</v>
      </c>
    </row>
    <row r="7761" spans="1:11" x14ac:dyDescent="0.3">
      <c r="A7761" s="5" t="str">
        <f t="shared" si="242"/>
        <v>Kegalle_Bulathkohupitiya</v>
      </c>
      <c r="B7761" s="5" t="str">
        <f t="shared" si="243"/>
        <v>Kegalle_Bulathkohupitiya_Alawathura</v>
      </c>
      <c r="C7761">
        <v>9224030</v>
      </c>
      <c r="D7761" t="s">
        <v>7443</v>
      </c>
      <c r="E7761">
        <v>9</v>
      </c>
      <c r="F7761" t="s">
        <v>7444</v>
      </c>
      <c r="G7761">
        <v>2</v>
      </c>
      <c r="H7761" t="s">
        <v>7498</v>
      </c>
      <c r="I7761">
        <v>24</v>
      </c>
      <c r="J7761" t="s">
        <v>7499</v>
      </c>
      <c r="K7761" t="s">
        <v>2501</v>
      </c>
    </row>
    <row r="7762" spans="1:11" x14ac:dyDescent="0.3">
      <c r="A7762" s="5" t="str">
        <f t="shared" si="242"/>
        <v>Kegalle_Bulathkohupitiya</v>
      </c>
      <c r="B7762" s="5" t="str">
        <f t="shared" si="243"/>
        <v>Kegalle_Bulathkohupitiya_Ambamalla</v>
      </c>
      <c r="C7762">
        <v>9224135</v>
      </c>
      <c r="D7762" t="s">
        <v>7443</v>
      </c>
      <c r="E7762">
        <v>9</v>
      </c>
      <c r="F7762" t="s">
        <v>7444</v>
      </c>
      <c r="G7762">
        <v>2</v>
      </c>
      <c r="H7762" t="s">
        <v>7498</v>
      </c>
      <c r="I7762">
        <v>24</v>
      </c>
      <c r="J7762" t="s">
        <v>7500</v>
      </c>
      <c r="K7762">
        <v>135</v>
      </c>
    </row>
    <row r="7763" spans="1:11" x14ac:dyDescent="0.3">
      <c r="A7763" s="5" t="str">
        <f t="shared" si="242"/>
        <v>Kegalle_Bulathkohupitiya</v>
      </c>
      <c r="B7763" s="5" t="str">
        <f t="shared" si="243"/>
        <v>Kegalle_Bulathkohupitiya_Ambuwakka</v>
      </c>
      <c r="C7763">
        <v>9224035</v>
      </c>
      <c r="D7763" t="s">
        <v>7443</v>
      </c>
      <c r="E7763">
        <v>9</v>
      </c>
      <c r="F7763" t="s">
        <v>7444</v>
      </c>
      <c r="G7763">
        <v>2</v>
      </c>
      <c r="H7763" t="s">
        <v>7498</v>
      </c>
      <c r="I7763">
        <v>24</v>
      </c>
      <c r="J7763" t="s">
        <v>7501</v>
      </c>
      <c r="K7763" t="s">
        <v>2499</v>
      </c>
    </row>
    <row r="7764" spans="1:11" x14ac:dyDescent="0.3">
      <c r="A7764" s="5" t="str">
        <f t="shared" si="242"/>
        <v>Kegalle_Bulathkohupitiya</v>
      </c>
      <c r="B7764" s="5" t="str">
        <f t="shared" si="243"/>
        <v>Kegalle_Bulathkohupitiya_Ampagala</v>
      </c>
      <c r="C7764">
        <v>9224120</v>
      </c>
      <c r="D7764" t="s">
        <v>7443</v>
      </c>
      <c r="E7764">
        <v>9</v>
      </c>
      <c r="F7764" t="s">
        <v>7444</v>
      </c>
      <c r="G7764">
        <v>2</v>
      </c>
      <c r="H7764" t="s">
        <v>7498</v>
      </c>
      <c r="I7764">
        <v>24</v>
      </c>
      <c r="J7764" t="s">
        <v>7502</v>
      </c>
      <c r="K7764">
        <v>120</v>
      </c>
    </row>
    <row r="7765" spans="1:11" x14ac:dyDescent="0.3">
      <c r="A7765" s="5" t="str">
        <f t="shared" si="242"/>
        <v>Kegalle_Bulathkohupitiya</v>
      </c>
      <c r="B7765" s="5" t="str">
        <f t="shared" si="243"/>
        <v>Kegalle_Bulathkohupitiya_Bulathkohupitiya</v>
      </c>
      <c r="C7765">
        <v>9224055</v>
      </c>
      <c r="D7765" t="s">
        <v>7443</v>
      </c>
      <c r="E7765">
        <v>9</v>
      </c>
      <c r="F7765" t="s">
        <v>7444</v>
      </c>
      <c r="G7765">
        <v>2</v>
      </c>
      <c r="H7765" t="s">
        <v>7498</v>
      </c>
      <c r="I7765">
        <v>24</v>
      </c>
      <c r="J7765" t="s">
        <v>7498</v>
      </c>
      <c r="K7765" t="s">
        <v>2511</v>
      </c>
    </row>
    <row r="7766" spans="1:11" x14ac:dyDescent="0.3">
      <c r="A7766" s="5" t="str">
        <f t="shared" si="242"/>
        <v>Kegalle_Bulathkohupitiya</v>
      </c>
      <c r="B7766" s="5" t="str">
        <f t="shared" si="243"/>
        <v>Kegalle_Bulathkohupitiya_Dedugala</v>
      </c>
      <c r="C7766">
        <v>9224075</v>
      </c>
      <c r="D7766" t="s">
        <v>7443</v>
      </c>
      <c r="E7766">
        <v>9</v>
      </c>
      <c r="F7766" t="s">
        <v>7444</v>
      </c>
      <c r="G7766">
        <v>2</v>
      </c>
      <c r="H7766" t="s">
        <v>7498</v>
      </c>
      <c r="I7766">
        <v>24</v>
      </c>
      <c r="J7766" t="s">
        <v>7503</v>
      </c>
      <c r="K7766" t="s">
        <v>2473</v>
      </c>
    </row>
    <row r="7767" spans="1:11" x14ac:dyDescent="0.3">
      <c r="A7767" s="5" t="str">
        <f t="shared" si="242"/>
        <v>Kegalle_Bulathkohupitiya</v>
      </c>
      <c r="B7767" s="5" t="str">
        <f t="shared" si="243"/>
        <v>Kegalle_Bulathkohupitiya_Getiyamulla</v>
      </c>
      <c r="C7767">
        <v>9224010</v>
      </c>
      <c r="D7767" t="s">
        <v>7443</v>
      </c>
      <c r="E7767">
        <v>9</v>
      </c>
      <c r="F7767" t="s">
        <v>7444</v>
      </c>
      <c r="G7767">
        <v>2</v>
      </c>
      <c r="H7767" t="s">
        <v>7498</v>
      </c>
      <c r="I7767">
        <v>24</v>
      </c>
      <c r="J7767" t="s">
        <v>7504</v>
      </c>
      <c r="K7767" t="s">
        <v>2497</v>
      </c>
    </row>
    <row r="7768" spans="1:11" x14ac:dyDescent="0.3">
      <c r="A7768" s="5" t="str">
        <f t="shared" si="242"/>
        <v>Kegalle_Bulathkohupitiya</v>
      </c>
      <c r="B7768" s="5" t="str">
        <f t="shared" si="243"/>
        <v>Kegalle_Bulathkohupitiya_Haloluwa</v>
      </c>
      <c r="C7768">
        <v>9224040</v>
      </c>
      <c r="D7768" t="s">
        <v>7443</v>
      </c>
      <c r="E7768">
        <v>9</v>
      </c>
      <c r="F7768" t="s">
        <v>7444</v>
      </c>
      <c r="G7768">
        <v>2</v>
      </c>
      <c r="H7768" t="s">
        <v>7498</v>
      </c>
      <c r="I7768">
        <v>24</v>
      </c>
      <c r="J7768" t="s">
        <v>698</v>
      </c>
      <c r="K7768" t="s">
        <v>2521</v>
      </c>
    </row>
    <row r="7769" spans="1:11" x14ac:dyDescent="0.3">
      <c r="A7769" s="5" t="str">
        <f t="shared" si="242"/>
        <v>Kegalle_Bulathkohupitiya</v>
      </c>
      <c r="B7769" s="5" t="str">
        <f t="shared" si="243"/>
        <v>Kegalle_Bulathkohupitiya_Higgoda</v>
      </c>
      <c r="C7769">
        <v>9224015</v>
      </c>
      <c r="D7769" t="s">
        <v>7443</v>
      </c>
      <c r="E7769">
        <v>9</v>
      </c>
      <c r="F7769" t="s">
        <v>7444</v>
      </c>
      <c r="G7769">
        <v>2</v>
      </c>
      <c r="H7769" t="s">
        <v>7498</v>
      </c>
      <c r="I7769">
        <v>24</v>
      </c>
      <c r="J7769" t="s">
        <v>7505</v>
      </c>
      <c r="K7769" t="s">
        <v>2503</v>
      </c>
    </row>
    <row r="7770" spans="1:11" x14ac:dyDescent="0.3">
      <c r="A7770" s="5" t="str">
        <f t="shared" si="242"/>
        <v>Kegalle_Bulathkohupitiya</v>
      </c>
      <c r="B7770" s="5" t="str">
        <f t="shared" si="243"/>
        <v>Kegalle_Bulathkohupitiya_Kabagamuwa</v>
      </c>
      <c r="C7770">
        <v>9224025</v>
      </c>
      <c r="D7770" t="s">
        <v>7443</v>
      </c>
      <c r="E7770">
        <v>9</v>
      </c>
      <c r="F7770" t="s">
        <v>7444</v>
      </c>
      <c r="G7770">
        <v>2</v>
      </c>
      <c r="H7770" t="s">
        <v>7498</v>
      </c>
      <c r="I7770">
        <v>24</v>
      </c>
      <c r="J7770" t="s">
        <v>7506</v>
      </c>
      <c r="K7770" t="s">
        <v>2505</v>
      </c>
    </row>
    <row r="7771" spans="1:11" x14ac:dyDescent="0.3">
      <c r="A7771" s="5" t="str">
        <f t="shared" si="242"/>
        <v>Kegalle_Bulathkohupitiya</v>
      </c>
      <c r="B7771" s="5" t="str">
        <f t="shared" si="243"/>
        <v>Kegalle_Bulathkohupitiya_Kanangamuwa</v>
      </c>
      <c r="C7771">
        <v>9224005</v>
      </c>
      <c r="D7771" t="s">
        <v>7443</v>
      </c>
      <c r="E7771">
        <v>9</v>
      </c>
      <c r="F7771" t="s">
        <v>7444</v>
      </c>
      <c r="G7771">
        <v>2</v>
      </c>
      <c r="H7771" t="s">
        <v>7498</v>
      </c>
      <c r="I7771">
        <v>24</v>
      </c>
      <c r="J7771" t="s">
        <v>7507</v>
      </c>
      <c r="K7771" t="s">
        <v>2494</v>
      </c>
    </row>
    <row r="7772" spans="1:11" x14ac:dyDescent="0.3">
      <c r="A7772" s="5" t="str">
        <f t="shared" si="242"/>
        <v>Kegalle_Bulathkohupitiya</v>
      </c>
      <c r="B7772" s="5" t="str">
        <f t="shared" si="243"/>
        <v>Kegalle_Bulathkohupitiya_Kendawa</v>
      </c>
      <c r="C7772">
        <v>9224095</v>
      </c>
      <c r="D7772" t="s">
        <v>7443</v>
      </c>
      <c r="E7772">
        <v>9</v>
      </c>
      <c r="F7772" t="s">
        <v>7444</v>
      </c>
      <c r="G7772">
        <v>2</v>
      </c>
      <c r="H7772" t="s">
        <v>7498</v>
      </c>
      <c r="I7772">
        <v>24</v>
      </c>
      <c r="J7772" t="s">
        <v>7508</v>
      </c>
      <c r="K7772" t="s">
        <v>2478</v>
      </c>
    </row>
    <row r="7773" spans="1:11" x14ac:dyDescent="0.3">
      <c r="A7773" s="5" t="str">
        <f t="shared" si="242"/>
        <v>Kegalle_Bulathkohupitiya</v>
      </c>
      <c r="B7773" s="5" t="str">
        <f t="shared" si="243"/>
        <v>Kegalle_Bulathkohupitiya_Kiriporuwa</v>
      </c>
      <c r="C7773">
        <v>9224130</v>
      </c>
      <c r="D7773" t="s">
        <v>7443</v>
      </c>
      <c r="E7773">
        <v>9</v>
      </c>
      <c r="F7773" t="s">
        <v>7444</v>
      </c>
      <c r="G7773">
        <v>2</v>
      </c>
      <c r="H7773" t="s">
        <v>7498</v>
      </c>
      <c r="I7773">
        <v>24</v>
      </c>
      <c r="J7773" t="s">
        <v>7509</v>
      </c>
      <c r="K7773">
        <v>130</v>
      </c>
    </row>
    <row r="7774" spans="1:11" x14ac:dyDescent="0.3">
      <c r="A7774" s="5" t="str">
        <f t="shared" si="242"/>
        <v>Kegalle_Bulathkohupitiya</v>
      </c>
      <c r="B7774" s="5" t="str">
        <f t="shared" si="243"/>
        <v>Kegalle_Bulathkohupitiya_Lewala</v>
      </c>
      <c r="C7774">
        <v>9224050</v>
      </c>
      <c r="D7774" t="s">
        <v>7443</v>
      </c>
      <c r="E7774">
        <v>9</v>
      </c>
      <c r="F7774" t="s">
        <v>7444</v>
      </c>
      <c r="G7774">
        <v>2</v>
      </c>
      <c r="H7774" t="s">
        <v>7498</v>
      </c>
      <c r="I7774">
        <v>24</v>
      </c>
      <c r="J7774" t="s">
        <v>7510</v>
      </c>
      <c r="K7774" t="s">
        <v>2513</v>
      </c>
    </row>
    <row r="7775" spans="1:11" x14ac:dyDescent="0.3">
      <c r="A7775" s="5" t="str">
        <f t="shared" si="242"/>
        <v>Kegalle_Bulathkohupitiya</v>
      </c>
      <c r="B7775" s="5" t="str">
        <f t="shared" si="243"/>
        <v>Kegalle_Bulathkohupitiya_Narangala</v>
      </c>
      <c r="C7775">
        <v>9224100</v>
      </c>
      <c r="D7775" t="s">
        <v>7443</v>
      </c>
      <c r="E7775">
        <v>9</v>
      </c>
      <c r="F7775" t="s">
        <v>7444</v>
      </c>
      <c r="G7775">
        <v>2</v>
      </c>
      <c r="H7775" t="s">
        <v>7498</v>
      </c>
      <c r="I7775">
        <v>24</v>
      </c>
      <c r="J7775" t="s">
        <v>3883</v>
      </c>
      <c r="K7775">
        <v>100</v>
      </c>
    </row>
    <row r="7776" spans="1:11" x14ac:dyDescent="0.3">
      <c r="A7776" s="5" t="str">
        <f t="shared" si="242"/>
        <v>Kegalle_Bulathkohupitiya</v>
      </c>
      <c r="B7776" s="5" t="str">
        <f t="shared" si="243"/>
        <v>Kegalle_Bulathkohupitiya_Neluwakkana</v>
      </c>
      <c r="C7776">
        <v>9224085</v>
      </c>
      <c r="D7776" t="s">
        <v>7443</v>
      </c>
      <c r="E7776">
        <v>9</v>
      </c>
      <c r="F7776" t="s">
        <v>7444</v>
      </c>
      <c r="G7776">
        <v>2</v>
      </c>
      <c r="H7776" t="s">
        <v>7498</v>
      </c>
      <c r="I7776">
        <v>24</v>
      </c>
      <c r="J7776" t="s">
        <v>7511</v>
      </c>
      <c r="K7776" t="s">
        <v>2485</v>
      </c>
    </row>
    <row r="7777" spans="1:11" x14ac:dyDescent="0.3">
      <c r="A7777" s="5" t="str">
        <f t="shared" si="242"/>
        <v>Kegalle_Bulathkohupitiya</v>
      </c>
      <c r="B7777" s="5" t="str">
        <f t="shared" si="243"/>
        <v>Kegalle_Bulathkohupitiya_Nevismiyar Ihala</v>
      </c>
      <c r="C7777">
        <v>9224065</v>
      </c>
      <c r="D7777" t="s">
        <v>7443</v>
      </c>
      <c r="E7777">
        <v>9</v>
      </c>
      <c r="F7777" t="s">
        <v>7444</v>
      </c>
      <c r="G7777">
        <v>2</v>
      </c>
      <c r="H7777" t="s">
        <v>7498</v>
      </c>
      <c r="I7777">
        <v>24</v>
      </c>
      <c r="J7777" t="s">
        <v>7512</v>
      </c>
      <c r="K7777" t="s">
        <v>2517</v>
      </c>
    </row>
    <row r="7778" spans="1:11" x14ac:dyDescent="0.3">
      <c r="A7778" s="5" t="str">
        <f t="shared" si="242"/>
        <v>Kegalle_Bulathkohupitiya</v>
      </c>
      <c r="B7778" s="5" t="str">
        <f t="shared" si="243"/>
        <v>Kegalle_Bulathkohupitiya_Panapitiya</v>
      </c>
      <c r="C7778">
        <v>9224115</v>
      </c>
      <c r="D7778" t="s">
        <v>7443</v>
      </c>
      <c r="E7778">
        <v>9</v>
      </c>
      <c r="F7778" t="s">
        <v>7444</v>
      </c>
      <c r="G7778">
        <v>2</v>
      </c>
      <c r="H7778" t="s">
        <v>7498</v>
      </c>
      <c r="I7778">
        <v>24</v>
      </c>
      <c r="J7778" t="s">
        <v>7513</v>
      </c>
      <c r="K7778">
        <v>115</v>
      </c>
    </row>
    <row r="7779" spans="1:11" x14ac:dyDescent="0.3">
      <c r="A7779" s="5" t="str">
        <f t="shared" si="242"/>
        <v>Kegalle_Bulathkohupitiya</v>
      </c>
      <c r="B7779" s="5" t="str">
        <f t="shared" si="243"/>
        <v>Kegalle_Bulathkohupitiya_Pelempitiya</v>
      </c>
      <c r="C7779">
        <v>9224080</v>
      </c>
      <c r="D7779" t="s">
        <v>7443</v>
      </c>
      <c r="E7779">
        <v>9</v>
      </c>
      <c r="F7779" t="s">
        <v>7444</v>
      </c>
      <c r="G7779">
        <v>2</v>
      </c>
      <c r="H7779" t="s">
        <v>7498</v>
      </c>
      <c r="I7779">
        <v>24</v>
      </c>
      <c r="J7779" t="s">
        <v>7514</v>
      </c>
      <c r="K7779" t="s">
        <v>2483</v>
      </c>
    </row>
    <row r="7780" spans="1:11" x14ac:dyDescent="0.3">
      <c r="A7780" s="5" t="str">
        <f t="shared" si="242"/>
        <v>Kegalle_Bulathkohupitiya</v>
      </c>
      <c r="B7780" s="5" t="str">
        <f t="shared" si="243"/>
        <v>Kegalle_Bulathkohupitiya_Punehela</v>
      </c>
      <c r="C7780">
        <v>9224110</v>
      </c>
      <c r="D7780" t="s">
        <v>7443</v>
      </c>
      <c r="E7780">
        <v>9</v>
      </c>
      <c r="F7780" t="s">
        <v>7444</v>
      </c>
      <c r="G7780">
        <v>2</v>
      </c>
      <c r="H7780" t="s">
        <v>7498</v>
      </c>
      <c r="I7780">
        <v>24</v>
      </c>
      <c r="J7780" t="s">
        <v>7515</v>
      </c>
      <c r="K7780">
        <v>110</v>
      </c>
    </row>
    <row r="7781" spans="1:11" x14ac:dyDescent="0.3">
      <c r="A7781" s="5" t="str">
        <f t="shared" si="242"/>
        <v>Kegalle_Bulathkohupitiya</v>
      </c>
      <c r="B7781" s="5" t="str">
        <f t="shared" si="243"/>
        <v>Kegalle_Bulathkohupitiya_Puspane</v>
      </c>
      <c r="C7781">
        <v>9224020</v>
      </c>
      <c r="D7781" t="s">
        <v>7443</v>
      </c>
      <c r="E7781">
        <v>9</v>
      </c>
      <c r="F7781" t="s">
        <v>7444</v>
      </c>
      <c r="G7781">
        <v>2</v>
      </c>
      <c r="H7781" t="s">
        <v>7498</v>
      </c>
      <c r="I7781">
        <v>24</v>
      </c>
      <c r="J7781" t="s">
        <v>7516</v>
      </c>
      <c r="K7781" t="s">
        <v>2507</v>
      </c>
    </row>
    <row r="7782" spans="1:11" x14ac:dyDescent="0.3">
      <c r="A7782" s="5" t="str">
        <f t="shared" si="242"/>
        <v>Kegalle_Bulathkohupitiya</v>
      </c>
      <c r="B7782" s="5" t="str">
        <f t="shared" si="243"/>
        <v>Kegalle_Bulathkohupitiya_Rangalla</v>
      </c>
      <c r="C7782">
        <v>9224060</v>
      </c>
      <c r="D7782" t="s">
        <v>7443</v>
      </c>
      <c r="E7782">
        <v>9</v>
      </c>
      <c r="F7782" t="s">
        <v>7444</v>
      </c>
      <c r="G7782">
        <v>2</v>
      </c>
      <c r="H7782" t="s">
        <v>7498</v>
      </c>
      <c r="I7782">
        <v>24</v>
      </c>
      <c r="J7782" t="s">
        <v>7517</v>
      </c>
      <c r="K7782" t="s">
        <v>2515</v>
      </c>
    </row>
    <row r="7783" spans="1:11" x14ac:dyDescent="0.3">
      <c r="A7783" s="5" t="str">
        <f t="shared" si="242"/>
        <v>Kegalle_Bulathkohupitiya</v>
      </c>
      <c r="B7783" s="5" t="str">
        <f t="shared" si="243"/>
        <v>Kegalle_Bulathkohupitiya_Thelkumuduwala</v>
      </c>
      <c r="C7783">
        <v>9224125</v>
      </c>
      <c r="D7783" t="s">
        <v>7443</v>
      </c>
      <c r="E7783">
        <v>9</v>
      </c>
      <c r="F7783" t="s">
        <v>7444</v>
      </c>
      <c r="G7783">
        <v>2</v>
      </c>
      <c r="H7783" t="s">
        <v>7498</v>
      </c>
      <c r="I7783">
        <v>24</v>
      </c>
      <c r="J7783" t="s">
        <v>7518</v>
      </c>
      <c r="K7783">
        <v>125</v>
      </c>
    </row>
    <row r="7784" spans="1:11" x14ac:dyDescent="0.3">
      <c r="A7784" s="5" t="str">
        <f t="shared" si="242"/>
        <v>Kegalle_Bulathkohupitiya</v>
      </c>
      <c r="B7784" s="5" t="str">
        <f t="shared" si="243"/>
        <v>Kegalle_Bulathkohupitiya_Udapotha</v>
      </c>
      <c r="C7784">
        <v>9224090</v>
      </c>
      <c r="D7784" t="s">
        <v>7443</v>
      </c>
      <c r="E7784">
        <v>9</v>
      </c>
      <c r="F7784" t="s">
        <v>7444</v>
      </c>
      <c r="G7784">
        <v>2</v>
      </c>
      <c r="H7784" t="s">
        <v>7498</v>
      </c>
      <c r="I7784">
        <v>24</v>
      </c>
      <c r="J7784" t="s">
        <v>7519</v>
      </c>
      <c r="K7784" t="s">
        <v>2481</v>
      </c>
    </row>
    <row r="7785" spans="1:11" x14ac:dyDescent="0.3">
      <c r="A7785" s="5" t="str">
        <f t="shared" si="242"/>
        <v>Kegalle_Bulathkohupitiya</v>
      </c>
      <c r="B7785" s="5" t="str">
        <f t="shared" si="243"/>
        <v>Kegalle_Bulathkohupitiya_Uduwa</v>
      </c>
      <c r="C7785">
        <v>9224070</v>
      </c>
      <c r="D7785" t="s">
        <v>7443</v>
      </c>
      <c r="E7785">
        <v>9</v>
      </c>
      <c r="F7785" t="s">
        <v>7444</v>
      </c>
      <c r="G7785">
        <v>2</v>
      </c>
      <c r="H7785" t="s">
        <v>7498</v>
      </c>
      <c r="I7785">
        <v>24</v>
      </c>
      <c r="J7785" t="s">
        <v>7156</v>
      </c>
      <c r="K7785" t="s">
        <v>2519</v>
      </c>
    </row>
    <row r="7786" spans="1:11" x14ac:dyDescent="0.3">
      <c r="A7786" s="5" t="str">
        <f t="shared" si="242"/>
        <v>Kegalle_Bulathkohupitiya</v>
      </c>
      <c r="B7786" s="5" t="str">
        <f t="shared" si="243"/>
        <v>Kegalle_Bulathkohupitiya_Urumeewala</v>
      </c>
      <c r="C7786">
        <v>9224105</v>
      </c>
      <c r="D7786" t="s">
        <v>7443</v>
      </c>
      <c r="E7786">
        <v>9</v>
      </c>
      <c r="F7786" t="s">
        <v>7444</v>
      </c>
      <c r="G7786">
        <v>2</v>
      </c>
      <c r="H7786" t="s">
        <v>7498</v>
      </c>
      <c r="I7786">
        <v>24</v>
      </c>
      <c r="J7786" t="s">
        <v>7520</v>
      </c>
      <c r="K7786">
        <v>105</v>
      </c>
    </row>
    <row r="7787" spans="1:11" x14ac:dyDescent="0.3">
      <c r="A7787" s="5" t="str">
        <f t="shared" si="242"/>
        <v>Kegalle_Bulathkohupitiya</v>
      </c>
      <c r="B7787" s="5" t="str">
        <f t="shared" si="243"/>
        <v>Kegalle_Bulathkohupitiya_Wegalla</v>
      </c>
      <c r="C7787">
        <v>9224045</v>
      </c>
      <c r="D7787" t="s">
        <v>7443</v>
      </c>
      <c r="E7787">
        <v>9</v>
      </c>
      <c r="F7787" t="s">
        <v>7444</v>
      </c>
      <c r="G7787">
        <v>2</v>
      </c>
      <c r="H7787" t="s">
        <v>7498</v>
      </c>
      <c r="I7787">
        <v>24</v>
      </c>
      <c r="J7787" t="s">
        <v>7521</v>
      </c>
      <c r="K7787" t="s">
        <v>2509</v>
      </c>
    </row>
    <row r="7788" spans="1:11" x14ac:dyDescent="0.3">
      <c r="A7788" s="5" t="str">
        <f t="shared" si="242"/>
        <v>Kegalle_Dehiovita</v>
      </c>
      <c r="B7788" s="5" t="str">
        <f t="shared" si="243"/>
        <v>Kegalle_Dehiovita_Algoda</v>
      </c>
      <c r="C7788">
        <v>9230105</v>
      </c>
      <c r="D7788" t="s">
        <v>7443</v>
      </c>
      <c r="E7788">
        <v>9</v>
      </c>
      <c r="F7788" t="s">
        <v>7444</v>
      </c>
      <c r="G7788">
        <v>2</v>
      </c>
      <c r="H7788" t="s">
        <v>7522</v>
      </c>
      <c r="I7788">
        <v>30</v>
      </c>
      <c r="J7788" t="s">
        <v>7523</v>
      </c>
      <c r="K7788">
        <v>105</v>
      </c>
    </row>
    <row r="7789" spans="1:11" x14ac:dyDescent="0.3">
      <c r="A7789" s="5" t="str">
        <f t="shared" si="242"/>
        <v>Kegalle_Dehiovita</v>
      </c>
      <c r="B7789" s="5" t="str">
        <f t="shared" si="243"/>
        <v>Kegalle_Dehiovita_Ambalampitiya</v>
      </c>
      <c r="C7789">
        <v>9230175</v>
      </c>
      <c r="D7789" t="s">
        <v>7443</v>
      </c>
      <c r="E7789">
        <v>9</v>
      </c>
      <c r="F7789" t="s">
        <v>7444</v>
      </c>
      <c r="G7789">
        <v>2</v>
      </c>
      <c r="H7789" t="s">
        <v>7522</v>
      </c>
      <c r="I7789">
        <v>30</v>
      </c>
      <c r="J7789" t="s">
        <v>7524</v>
      </c>
      <c r="K7789">
        <v>175</v>
      </c>
    </row>
    <row r="7790" spans="1:11" x14ac:dyDescent="0.3">
      <c r="A7790" s="5" t="str">
        <f t="shared" si="242"/>
        <v>Kegalle_Dehiovita</v>
      </c>
      <c r="B7790" s="5" t="str">
        <f t="shared" si="243"/>
        <v>Kegalle_Dehiovita_Atulugama</v>
      </c>
      <c r="C7790">
        <v>9230060</v>
      </c>
      <c r="D7790" t="s">
        <v>7443</v>
      </c>
      <c r="E7790">
        <v>9</v>
      </c>
      <c r="F7790" t="s">
        <v>7444</v>
      </c>
      <c r="G7790">
        <v>2</v>
      </c>
      <c r="H7790" t="s">
        <v>7522</v>
      </c>
      <c r="I7790">
        <v>30</v>
      </c>
      <c r="J7790" t="s">
        <v>7525</v>
      </c>
      <c r="K7790" t="s">
        <v>2515</v>
      </c>
    </row>
    <row r="7791" spans="1:11" x14ac:dyDescent="0.3">
      <c r="A7791" s="5" t="str">
        <f t="shared" si="242"/>
        <v>Kegalle_Dehiovita</v>
      </c>
      <c r="B7791" s="5" t="str">
        <f t="shared" si="243"/>
        <v>Kegalle_Dehiovita_Atulugamwela</v>
      </c>
      <c r="C7791">
        <v>9230055</v>
      </c>
      <c r="D7791" t="s">
        <v>7443</v>
      </c>
      <c r="E7791">
        <v>9</v>
      </c>
      <c r="F7791" t="s">
        <v>7444</v>
      </c>
      <c r="G7791">
        <v>2</v>
      </c>
      <c r="H7791" t="s">
        <v>7522</v>
      </c>
      <c r="I7791">
        <v>30</v>
      </c>
      <c r="J7791" t="s">
        <v>7526</v>
      </c>
      <c r="K7791" t="s">
        <v>2511</v>
      </c>
    </row>
    <row r="7792" spans="1:11" x14ac:dyDescent="0.3">
      <c r="A7792" s="5" t="str">
        <f t="shared" si="242"/>
        <v>Kegalle_Dehiovita</v>
      </c>
      <c r="B7792" s="5" t="str">
        <f t="shared" si="243"/>
        <v>Kegalle_Dehiovita_Batangala</v>
      </c>
      <c r="C7792">
        <v>9230115</v>
      </c>
      <c r="D7792" t="s">
        <v>7443</v>
      </c>
      <c r="E7792">
        <v>9</v>
      </c>
      <c r="F7792" t="s">
        <v>7444</v>
      </c>
      <c r="G7792">
        <v>2</v>
      </c>
      <c r="H7792" t="s">
        <v>7522</v>
      </c>
      <c r="I7792">
        <v>30</v>
      </c>
      <c r="J7792" t="s">
        <v>7527</v>
      </c>
      <c r="K7792">
        <v>115</v>
      </c>
    </row>
    <row r="7793" spans="1:11" x14ac:dyDescent="0.3">
      <c r="A7793" s="5" t="str">
        <f t="shared" si="242"/>
        <v>Kegalle_Dehiovita</v>
      </c>
      <c r="B7793" s="5" t="str">
        <f t="shared" si="243"/>
        <v>Kegalle_Dehiovita_Bomaluwa</v>
      </c>
      <c r="C7793">
        <v>9230145</v>
      </c>
      <c r="D7793" t="s">
        <v>7443</v>
      </c>
      <c r="E7793">
        <v>9</v>
      </c>
      <c r="F7793" t="s">
        <v>7444</v>
      </c>
      <c r="G7793">
        <v>2</v>
      </c>
      <c r="H7793" t="s">
        <v>7522</v>
      </c>
      <c r="I7793">
        <v>30</v>
      </c>
      <c r="J7793" t="s">
        <v>7528</v>
      </c>
      <c r="K7793">
        <v>145</v>
      </c>
    </row>
    <row r="7794" spans="1:11" x14ac:dyDescent="0.3">
      <c r="A7794" s="5" t="str">
        <f t="shared" si="242"/>
        <v>Kegalle_Dehiovita</v>
      </c>
      <c r="B7794" s="5" t="str">
        <f t="shared" si="243"/>
        <v>Kegalle_Dehiovita_Boralankada</v>
      </c>
      <c r="C7794">
        <v>9230035</v>
      </c>
      <c r="D7794" t="s">
        <v>7443</v>
      </c>
      <c r="E7794">
        <v>9</v>
      </c>
      <c r="F7794" t="s">
        <v>7444</v>
      </c>
      <c r="G7794">
        <v>2</v>
      </c>
      <c r="H7794" t="s">
        <v>7522</v>
      </c>
      <c r="I7794">
        <v>30</v>
      </c>
      <c r="J7794" t="s">
        <v>7529</v>
      </c>
      <c r="K7794" t="s">
        <v>2499</v>
      </c>
    </row>
    <row r="7795" spans="1:11" x14ac:dyDescent="0.3">
      <c r="A7795" s="5" t="str">
        <f t="shared" si="242"/>
        <v>Kegalle_Dehiovita</v>
      </c>
      <c r="B7795" s="5" t="str">
        <f t="shared" si="243"/>
        <v>Kegalle_Dehiovita_Daigala</v>
      </c>
      <c r="C7795">
        <v>9230010</v>
      </c>
      <c r="D7795" t="s">
        <v>7443</v>
      </c>
      <c r="E7795">
        <v>9</v>
      </c>
      <c r="F7795" t="s">
        <v>7444</v>
      </c>
      <c r="G7795">
        <v>2</v>
      </c>
      <c r="H7795" t="s">
        <v>7522</v>
      </c>
      <c r="I7795">
        <v>30</v>
      </c>
      <c r="J7795" t="s">
        <v>7530</v>
      </c>
      <c r="K7795" t="s">
        <v>2497</v>
      </c>
    </row>
    <row r="7796" spans="1:11" x14ac:dyDescent="0.3">
      <c r="A7796" s="5" t="str">
        <f t="shared" si="242"/>
        <v>Kegalle_Dehiovita</v>
      </c>
      <c r="B7796" s="5" t="str">
        <f t="shared" si="243"/>
        <v>Kegalle_Dehiovita_Debegama</v>
      </c>
      <c r="C7796">
        <v>9230095</v>
      </c>
      <c r="D7796" t="s">
        <v>7443</v>
      </c>
      <c r="E7796">
        <v>9</v>
      </c>
      <c r="F7796" t="s">
        <v>7444</v>
      </c>
      <c r="G7796">
        <v>2</v>
      </c>
      <c r="H7796" t="s">
        <v>7522</v>
      </c>
      <c r="I7796">
        <v>30</v>
      </c>
      <c r="J7796" t="s">
        <v>7531</v>
      </c>
      <c r="K7796" t="s">
        <v>2478</v>
      </c>
    </row>
    <row r="7797" spans="1:11" x14ac:dyDescent="0.3">
      <c r="A7797" s="5" t="str">
        <f t="shared" si="242"/>
        <v>Kegalle_Dehiovita</v>
      </c>
      <c r="B7797" s="5" t="str">
        <f t="shared" si="243"/>
        <v>Kegalle_Dehiovita_Dehiovita</v>
      </c>
      <c r="C7797">
        <v>9230050</v>
      </c>
      <c r="D7797" t="s">
        <v>7443</v>
      </c>
      <c r="E7797">
        <v>9</v>
      </c>
      <c r="F7797" t="s">
        <v>7444</v>
      </c>
      <c r="G7797">
        <v>2</v>
      </c>
      <c r="H7797" t="s">
        <v>7522</v>
      </c>
      <c r="I7797">
        <v>30</v>
      </c>
      <c r="J7797" t="s">
        <v>7522</v>
      </c>
      <c r="K7797" t="s">
        <v>2513</v>
      </c>
    </row>
    <row r="7798" spans="1:11" x14ac:dyDescent="0.3">
      <c r="A7798" s="5" t="str">
        <f t="shared" si="242"/>
        <v>Kegalle_Dehiovita</v>
      </c>
      <c r="B7798" s="5" t="str">
        <f t="shared" si="243"/>
        <v>Kegalle_Dehiovita_Dikella</v>
      </c>
      <c r="C7798">
        <v>9230040</v>
      </c>
      <c r="D7798" t="s">
        <v>7443</v>
      </c>
      <c r="E7798">
        <v>9</v>
      </c>
      <c r="F7798" t="s">
        <v>7444</v>
      </c>
      <c r="G7798">
        <v>2</v>
      </c>
      <c r="H7798" t="s">
        <v>7522</v>
      </c>
      <c r="I7798">
        <v>30</v>
      </c>
      <c r="J7798" t="s">
        <v>7532</v>
      </c>
      <c r="K7798" t="s">
        <v>2521</v>
      </c>
    </row>
    <row r="7799" spans="1:11" x14ac:dyDescent="0.3">
      <c r="A7799" s="5" t="str">
        <f t="shared" si="242"/>
        <v>Kegalle_Dehiovita</v>
      </c>
      <c r="B7799" s="5" t="str">
        <f t="shared" si="243"/>
        <v>Kegalle_Dehiovita_Elavulla</v>
      </c>
      <c r="C7799">
        <v>9230195</v>
      </c>
      <c r="D7799" t="s">
        <v>7443</v>
      </c>
      <c r="E7799">
        <v>9</v>
      </c>
      <c r="F7799" t="s">
        <v>7444</v>
      </c>
      <c r="G7799">
        <v>2</v>
      </c>
      <c r="H7799" t="s">
        <v>7522</v>
      </c>
      <c r="I7799">
        <v>30</v>
      </c>
      <c r="J7799" t="s">
        <v>7533</v>
      </c>
      <c r="K7799">
        <v>195</v>
      </c>
    </row>
    <row r="7800" spans="1:11" x14ac:dyDescent="0.3">
      <c r="A7800" s="5" t="str">
        <f t="shared" si="242"/>
        <v>Kegalle_Dehiovita</v>
      </c>
      <c r="B7800" s="5" t="str">
        <f t="shared" si="243"/>
        <v>Kegalle_Dehiovita_Eluwana</v>
      </c>
      <c r="C7800">
        <v>9230015</v>
      </c>
      <c r="D7800" t="s">
        <v>7443</v>
      </c>
      <c r="E7800">
        <v>9</v>
      </c>
      <c r="F7800" t="s">
        <v>7444</v>
      </c>
      <c r="G7800">
        <v>2</v>
      </c>
      <c r="H7800" t="s">
        <v>7522</v>
      </c>
      <c r="I7800">
        <v>30</v>
      </c>
      <c r="J7800" t="s">
        <v>7534</v>
      </c>
      <c r="K7800" t="s">
        <v>2503</v>
      </c>
    </row>
    <row r="7801" spans="1:11" x14ac:dyDescent="0.3">
      <c r="A7801" s="5" t="str">
        <f t="shared" si="242"/>
        <v>Kegalle_Dehiovita</v>
      </c>
      <c r="B7801" s="5" t="str">
        <f t="shared" si="243"/>
        <v>Kegalle_Dehiovita_Epalapitiya</v>
      </c>
      <c r="C7801">
        <v>9230080</v>
      </c>
      <c r="D7801" t="s">
        <v>7443</v>
      </c>
      <c r="E7801">
        <v>9</v>
      </c>
      <c r="F7801" t="s">
        <v>7444</v>
      </c>
      <c r="G7801">
        <v>2</v>
      </c>
      <c r="H7801" t="s">
        <v>7522</v>
      </c>
      <c r="I7801">
        <v>30</v>
      </c>
      <c r="J7801" t="s">
        <v>7535</v>
      </c>
      <c r="K7801" t="s">
        <v>2483</v>
      </c>
    </row>
    <row r="7802" spans="1:11" x14ac:dyDescent="0.3">
      <c r="A7802" s="5" t="str">
        <f t="shared" si="242"/>
        <v>Kegalle_Dehiovita</v>
      </c>
      <c r="B7802" s="5" t="str">
        <f t="shared" si="243"/>
        <v>Kegalle_Dehiovita_Galabalana Kanda</v>
      </c>
      <c r="C7802">
        <v>9230125</v>
      </c>
      <c r="D7802" t="s">
        <v>7443</v>
      </c>
      <c r="E7802">
        <v>9</v>
      </c>
      <c r="F7802" t="s">
        <v>7444</v>
      </c>
      <c r="G7802">
        <v>2</v>
      </c>
      <c r="H7802" t="s">
        <v>7522</v>
      </c>
      <c r="I7802">
        <v>30</v>
      </c>
      <c r="J7802" t="s">
        <v>7536</v>
      </c>
      <c r="K7802">
        <v>125</v>
      </c>
    </row>
    <row r="7803" spans="1:11" x14ac:dyDescent="0.3">
      <c r="A7803" s="5" t="str">
        <f t="shared" si="242"/>
        <v>Kegalle_Dehiovita</v>
      </c>
      <c r="B7803" s="5" t="str">
        <f t="shared" si="243"/>
        <v>Kegalle_Dehiovita_Godagampala</v>
      </c>
      <c r="C7803">
        <v>9230170</v>
      </c>
      <c r="D7803" t="s">
        <v>7443</v>
      </c>
      <c r="E7803">
        <v>9</v>
      </c>
      <c r="F7803" t="s">
        <v>7444</v>
      </c>
      <c r="G7803">
        <v>2</v>
      </c>
      <c r="H7803" t="s">
        <v>7522</v>
      </c>
      <c r="I7803">
        <v>30</v>
      </c>
      <c r="J7803" t="s">
        <v>7537</v>
      </c>
      <c r="K7803">
        <v>170</v>
      </c>
    </row>
    <row r="7804" spans="1:11" x14ac:dyDescent="0.3">
      <c r="A7804" s="5" t="str">
        <f t="shared" si="242"/>
        <v>Kegalle_Dehiovita</v>
      </c>
      <c r="B7804" s="5" t="str">
        <f t="shared" si="243"/>
        <v>Kegalle_Dehiovita_Hinguralakanda East</v>
      </c>
      <c r="C7804">
        <v>9230110</v>
      </c>
      <c r="D7804" t="s">
        <v>7443</v>
      </c>
      <c r="E7804">
        <v>9</v>
      </c>
      <c r="F7804" t="s">
        <v>7444</v>
      </c>
      <c r="G7804">
        <v>2</v>
      </c>
      <c r="H7804" t="s">
        <v>7522</v>
      </c>
      <c r="I7804">
        <v>30</v>
      </c>
      <c r="J7804" t="s">
        <v>7538</v>
      </c>
      <c r="K7804">
        <v>110</v>
      </c>
    </row>
    <row r="7805" spans="1:11" x14ac:dyDescent="0.3">
      <c r="A7805" s="5" t="str">
        <f t="shared" si="242"/>
        <v>Kegalle_Dehiovita</v>
      </c>
      <c r="B7805" s="5" t="str">
        <f t="shared" si="243"/>
        <v>Kegalle_Dehiovita_Hinguralakanda West</v>
      </c>
      <c r="C7805">
        <v>9230160</v>
      </c>
      <c r="D7805" t="s">
        <v>7443</v>
      </c>
      <c r="E7805">
        <v>9</v>
      </c>
      <c r="F7805" t="s">
        <v>7444</v>
      </c>
      <c r="G7805">
        <v>2</v>
      </c>
      <c r="H7805" t="s">
        <v>7522</v>
      </c>
      <c r="I7805">
        <v>30</v>
      </c>
      <c r="J7805" t="s">
        <v>7539</v>
      </c>
      <c r="K7805">
        <v>160</v>
      </c>
    </row>
    <row r="7806" spans="1:11" x14ac:dyDescent="0.3">
      <c r="A7806" s="5" t="str">
        <f t="shared" si="242"/>
        <v>Kegalle_Dehiovita</v>
      </c>
      <c r="B7806" s="5" t="str">
        <f t="shared" si="243"/>
        <v>Kegalle_Dehiovita_Ihala Thaldoowa</v>
      </c>
      <c r="C7806">
        <v>9230090</v>
      </c>
      <c r="D7806" t="s">
        <v>7443</v>
      </c>
      <c r="E7806">
        <v>9</v>
      </c>
      <c r="F7806" t="s">
        <v>7444</v>
      </c>
      <c r="G7806">
        <v>2</v>
      </c>
      <c r="H7806" t="s">
        <v>7522</v>
      </c>
      <c r="I7806">
        <v>30</v>
      </c>
      <c r="J7806" t="s">
        <v>7540</v>
      </c>
      <c r="K7806" t="s">
        <v>2481</v>
      </c>
    </row>
    <row r="7807" spans="1:11" x14ac:dyDescent="0.3">
      <c r="A7807" s="5" t="str">
        <f t="shared" si="242"/>
        <v>Kegalle_Dehiovita</v>
      </c>
      <c r="B7807" s="5" t="str">
        <f t="shared" si="243"/>
        <v>Kegalle_Dehiovita_Imbulpitiya</v>
      </c>
      <c r="C7807">
        <v>9230190</v>
      </c>
      <c r="D7807" t="s">
        <v>7443</v>
      </c>
      <c r="E7807">
        <v>9</v>
      </c>
      <c r="F7807" t="s">
        <v>7444</v>
      </c>
      <c r="G7807">
        <v>2</v>
      </c>
      <c r="H7807" t="s">
        <v>7522</v>
      </c>
      <c r="I7807">
        <v>30</v>
      </c>
      <c r="J7807" t="s">
        <v>6935</v>
      </c>
      <c r="K7807">
        <v>190</v>
      </c>
    </row>
    <row r="7808" spans="1:11" x14ac:dyDescent="0.3">
      <c r="A7808" s="5" t="str">
        <f t="shared" si="242"/>
        <v>Kegalle_Dehiovita</v>
      </c>
      <c r="B7808" s="5" t="str">
        <f t="shared" si="243"/>
        <v>Kegalle_Dehiovita_Kahanavita</v>
      </c>
      <c r="C7808">
        <v>9230045</v>
      </c>
      <c r="D7808" t="s">
        <v>7443</v>
      </c>
      <c r="E7808">
        <v>9</v>
      </c>
      <c r="F7808" t="s">
        <v>7444</v>
      </c>
      <c r="G7808">
        <v>2</v>
      </c>
      <c r="H7808" t="s">
        <v>7522</v>
      </c>
      <c r="I7808">
        <v>30</v>
      </c>
      <c r="J7808" t="s">
        <v>7541</v>
      </c>
      <c r="K7808" t="s">
        <v>2509</v>
      </c>
    </row>
    <row r="7809" spans="1:11" x14ac:dyDescent="0.3">
      <c r="A7809" s="5" t="str">
        <f t="shared" si="242"/>
        <v>Kegalle_Dehiovita</v>
      </c>
      <c r="B7809" s="5" t="str">
        <f t="shared" si="243"/>
        <v>Kegalle_Dehiovita_Kanangama</v>
      </c>
      <c r="C7809">
        <v>9230025</v>
      </c>
      <c r="D7809" t="s">
        <v>7443</v>
      </c>
      <c r="E7809">
        <v>9</v>
      </c>
      <c r="F7809" t="s">
        <v>7444</v>
      </c>
      <c r="G7809">
        <v>2</v>
      </c>
      <c r="H7809" t="s">
        <v>7522</v>
      </c>
      <c r="I7809">
        <v>30</v>
      </c>
      <c r="J7809" t="s">
        <v>7542</v>
      </c>
      <c r="K7809" t="s">
        <v>2505</v>
      </c>
    </row>
    <row r="7810" spans="1:11" x14ac:dyDescent="0.3">
      <c r="A7810" s="5" t="str">
        <f t="shared" si="242"/>
        <v>Kegalle_Dehiovita</v>
      </c>
      <c r="B7810" s="5" t="str">
        <f t="shared" si="243"/>
        <v>Kegalle_Dehiovita_Kelegama</v>
      </c>
      <c r="C7810">
        <v>9230065</v>
      </c>
      <c r="D7810" t="s">
        <v>7443</v>
      </c>
      <c r="E7810">
        <v>9</v>
      </c>
      <c r="F7810" t="s">
        <v>7444</v>
      </c>
      <c r="G7810">
        <v>2</v>
      </c>
      <c r="H7810" t="s">
        <v>7522</v>
      </c>
      <c r="I7810">
        <v>30</v>
      </c>
      <c r="J7810" t="s">
        <v>3618</v>
      </c>
      <c r="K7810" t="s">
        <v>2517</v>
      </c>
    </row>
    <row r="7811" spans="1:11" x14ac:dyDescent="0.3">
      <c r="A7811" s="5" t="str">
        <f t="shared" ref="A7811:A7874" si="244">CONCATENATE(F7811,"_",H7811)</f>
        <v>Kegalle_Dehiovita</v>
      </c>
      <c r="B7811" s="5" t="str">
        <f t="shared" ref="B7811:B7874" si="245">CONCATENATE(F7811,"_",H7811,"_",J7811)</f>
        <v>Kegalle_Dehiovita_Kurupetta</v>
      </c>
      <c r="C7811">
        <v>9230005</v>
      </c>
      <c r="D7811" t="s">
        <v>7443</v>
      </c>
      <c r="E7811">
        <v>9</v>
      </c>
      <c r="F7811" t="s">
        <v>7444</v>
      </c>
      <c r="G7811">
        <v>2</v>
      </c>
      <c r="H7811" t="s">
        <v>7522</v>
      </c>
      <c r="I7811">
        <v>30</v>
      </c>
      <c r="J7811" t="s">
        <v>7543</v>
      </c>
      <c r="K7811" t="s">
        <v>2494</v>
      </c>
    </row>
    <row r="7812" spans="1:11" x14ac:dyDescent="0.3">
      <c r="A7812" s="5" t="str">
        <f t="shared" si="244"/>
        <v>Kegalle_Dehiovita</v>
      </c>
      <c r="B7812" s="5" t="str">
        <f t="shared" si="245"/>
        <v>Kegalle_Dehiovita_Madagammana</v>
      </c>
      <c r="C7812">
        <v>9230180</v>
      </c>
      <c r="D7812" t="s">
        <v>7443</v>
      </c>
      <c r="E7812">
        <v>9</v>
      </c>
      <c r="F7812" t="s">
        <v>7444</v>
      </c>
      <c r="G7812">
        <v>2</v>
      </c>
      <c r="H7812" t="s">
        <v>7522</v>
      </c>
      <c r="I7812">
        <v>30</v>
      </c>
      <c r="J7812" t="s">
        <v>7544</v>
      </c>
      <c r="K7812">
        <v>180</v>
      </c>
    </row>
    <row r="7813" spans="1:11" x14ac:dyDescent="0.3">
      <c r="A7813" s="5" t="str">
        <f t="shared" si="244"/>
        <v>Kegalle_Dehiovita</v>
      </c>
      <c r="B7813" s="5" t="str">
        <f t="shared" si="245"/>
        <v>Kegalle_Dehiovita_Madola</v>
      </c>
      <c r="C7813">
        <v>9230135</v>
      </c>
      <c r="D7813" t="s">
        <v>7443</v>
      </c>
      <c r="E7813">
        <v>9</v>
      </c>
      <c r="F7813" t="s">
        <v>7444</v>
      </c>
      <c r="G7813">
        <v>2</v>
      </c>
      <c r="H7813" t="s">
        <v>7522</v>
      </c>
      <c r="I7813">
        <v>30</v>
      </c>
      <c r="J7813" t="s">
        <v>7545</v>
      </c>
      <c r="K7813">
        <v>135</v>
      </c>
    </row>
    <row r="7814" spans="1:11" x14ac:dyDescent="0.3">
      <c r="A7814" s="5" t="str">
        <f t="shared" si="244"/>
        <v>Kegalle_Dehiovita</v>
      </c>
      <c r="B7814" s="5" t="str">
        <f t="shared" si="245"/>
        <v>Kegalle_Dehiovita_Magammana</v>
      </c>
      <c r="C7814">
        <v>9230020</v>
      </c>
      <c r="D7814" t="s">
        <v>7443</v>
      </c>
      <c r="E7814">
        <v>9</v>
      </c>
      <c r="F7814" t="s">
        <v>7444</v>
      </c>
      <c r="G7814">
        <v>2</v>
      </c>
      <c r="H7814" t="s">
        <v>7522</v>
      </c>
      <c r="I7814">
        <v>30</v>
      </c>
      <c r="J7814" t="s">
        <v>7546</v>
      </c>
      <c r="K7814" t="s">
        <v>2507</v>
      </c>
    </row>
    <row r="7815" spans="1:11" x14ac:dyDescent="0.3">
      <c r="A7815" s="5" t="str">
        <f t="shared" si="244"/>
        <v>Kegalle_Dehiovita</v>
      </c>
      <c r="B7815" s="5" t="str">
        <f t="shared" si="245"/>
        <v>Kegalle_Dehiovita_Maniyangama</v>
      </c>
      <c r="C7815">
        <v>9230130</v>
      </c>
      <c r="D7815" t="s">
        <v>7443</v>
      </c>
      <c r="E7815">
        <v>9</v>
      </c>
      <c r="F7815" t="s">
        <v>7444</v>
      </c>
      <c r="G7815">
        <v>2</v>
      </c>
      <c r="H7815" t="s">
        <v>7522</v>
      </c>
      <c r="I7815">
        <v>30</v>
      </c>
      <c r="J7815" t="s">
        <v>7547</v>
      </c>
      <c r="K7815">
        <v>130</v>
      </c>
    </row>
    <row r="7816" spans="1:11" x14ac:dyDescent="0.3">
      <c r="A7816" s="5" t="str">
        <f t="shared" si="244"/>
        <v>Kegalle_Dehiovita</v>
      </c>
      <c r="B7816" s="5" t="str">
        <f t="shared" si="245"/>
        <v>Kegalle_Dehiovita_Napawala</v>
      </c>
      <c r="C7816">
        <v>9230070</v>
      </c>
      <c r="D7816" t="s">
        <v>7443</v>
      </c>
      <c r="E7816">
        <v>9</v>
      </c>
      <c r="F7816" t="s">
        <v>7444</v>
      </c>
      <c r="G7816">
        <v>2</v>
      </c>
      <c r="H7816" t="s">
        <v>7522</v>
      </c>
      <c r="I7816">
        <v>30</v>
      </c>
      <c r="J7816" t="s">
        <v>7548</v>
      </c>
      <c r="K7816" t="s">
        <v>2519</v>
      </c>
    </row>
    <row r="7817" spans="1:11" x14ac:dyDescent="0.3">
      <c r="A7817" s="5" t="str">
        <f t="shared" si="244"/>
        <v>Kegalle_Dehiovita</v>
      </c>
      <c r="B7817" s="5" t="str">
        <f t="shared" si="245"/>
        <v>Kegalle_Dehiovita_Pahala Thaldoowa</v>
      </c>
      <c r="C7817">
        <v>9230085</v>
      </c>
      <c r="D7817" t="s">
        <v>7443</v>
      </c>
      <c r="E7817">
        <v>9</v>
      </c>
      <c r="F7817" t="s">
        <v>7444</v>
      </c>
      <c r="G7817">
        <v>2</v>
      </c>
      <c r="H7817" t="s">
        <v>7522</v>
      </c>
      <c r="I7817">
        <v>30</v>
      </c>
      <c r="J7817" t="s">
        <v>7549</v>
      </c>
      <c r="K7817" t="s">
        <v>2485</v>
      </c>
    </row>
    <row r="7818" spans="1:11" x14ac:dyDescent="0.3">
      <c r="A7818" s="5" t="str">
        <f t="shared" si="244"/>
        <v>Kegalle_Dehiovita</v>
      </c>
      <c r="B7818" s="5" t="str">
        <f t="shared" si="245"/>
        <v>Kegalle_Dehiovita_Panawala</v>
      </c>
      <c r="C7818">
        <v>9230155</v>
      </c>
      <c r="D7818" t="s">
        <v>7443</v>
      </c>
      <c r="E7818">
        <v>9</v>
      </c>
      <c r="F7818" t="s">
        <v>7444</v>
      </c>
      <c r="G7818">
        <v>2</v>
      </c>
      <c r="H7818" t="s">
        <v>7522</v>
      </c>
      <c r="I7818">
        <v>30</v>
      </c>
      <c r="J7818" t="s">
        <v>897</v>
      </c>
      <c r="K7818">
        <v>155</v>
      </c>
    </row>
    <row r="7819" spans="1:11" x14ac:dyDescent="0.3">
      <c r="A7819" s="5" t="str">
        <f t="shared" si="244"/>
        <v>Kegalle_Dehiovita</v>
      </c>
      <c r="B7819" s="5" t="str">
        <f t="shared" si="245"/>
        <v>Kegalle_Dehiovita_Pannila</v>
      </c>
      <c r="C7819">
        <v>9230185</v>
      </c>
      <c r="D7819" t="s">
        <v>7443</v>
      </c>
      <c r="E7819">
        <v>9</v>
      </c>
      <c r="F7819" t="s">
        <v>7444</v>
      </c>
      <c r="G7819">
        <v>2</v>
      </c>
      <c r="H7819" t="s">
        <v>7522</v>
      </c>
      <c r="I7819">
        <v>30</v>
      </c>
      <c r="J7819" t="s">
        <v>1331</v>
      </c>
      <c r="K7819">
        <v>185</v>
      </c>
    </row>
    <row r="7820" spans="1:11" x14ac:dyDescent="0.3">
      <c r="A7820" s="5" t="str">
        <f t="shared" si="244"/>
        <v>Kegalle_Dehiovita</v>
      </c>
      <c r="B7820" s="5" t="str">
        <f t="shared" si="245"/>
        <v>Kegalle_Dehiovita_Pukunuwala</v>
      </c>
      <c r="C7820">
        <v>9230165</v>
      </c>
      <c r="D7820" t="s">
        <v>7443</v>
      </c>
      <c r="E7820">
        <v>9</v>
      </c>
      <c r="F7820" t="s">
        <v>7444</v>
      </c>
      <c r="G7820">
        <v>2</v>
      </c>
      <c r="H7820" t="s">
        <v>7522</v>
      </c>
      <c r="I7820">
        <v>30</v>
      </c>
      <c r="J7820" t="s">
        <v>7550</v>
      </c>
      <c r="K7820">
        <v>165</v>
      </c>
    </row>
    <row r="7821" spans="1:11" x14ac:dyDescent="0.3">
      <c r="A7821" s="5" t="str">
        <f t="shared" si="244"/>
        <v>Kegalle_Dehiovita</v>
      </c>
      <c r="B7821" s="5" t="str">
        <f t="shared" si="245"/>
        <v>Kegalle_Dehiovita_Rangegama</v>
      </c>
      <c r="C7821">
        <v>9230150</v>
      </c>
      <c r="D7821" t="s">
        <v>7443</v>
      </c>
      <c r="E7821">
        <v>9</v>
      </c>
      <c r="F7821" t="s">
        <v>7444</v>
      </c>
      <c r="G7821">
        <v>2</v>
      </c>
      <c r="H7821" t="s">
        <v>7522</v>
      </c>
      <c r="I7821">
        <v>30</v>
      </c>
      <c r="J7821" t="s">
        <v>7551</v>
      </c>
      <c r="K7821">
        <v>150</v>
      </c>
    </row>
    <row r="7822" spans="1:11" x14ac:dyDescent="0.3">
      <c r="A7822" s="5" t="str">
        <f t="shared" si="244"/>
        <v>Kegalle_Dehiovita</v>
      </c>
      <c r="B7822" s="5" t="str">
        <f t="shared" si="245"/>
        <v>Kegalle_Dehiovita_Thimbiripola</v>
      </c>
      <c r="C7822">
        <v>9230100</v>
      </c>
      <c r="D7822" t="s">
        <v>7443</v>
      </c>
      <c r="E7822">
        <v>9</v>
      </c>
      <c r="F7822" t="s">
        <v>7444</v>
      </c>
      <c r="G7822">
        <v>2</v>
      </c>
      <c r="H7822" t="s">
        <v>7522</v>
      </c>
      <c r="I7822">
        <v>30</v>
      </c>
      <c r="J7822" t="s">
        <v>7552</v>
      </c>
      <c r="K7822">
        <v>100</v>
      </c>
    </row>
    <row r="7823" spans="1:11" x14ac:dyDescent="0.3">
      <c r="A7823" s="5" t="str">
        <f t="shared" si="244"/>
        <v>Kegalle_Dehiovita</v>
      </c>
      <c r="B7823" s="5" t="str">
        <f t="shared" si="245"/>
        <v>Kegalle_Dehiovita_Uduvila</v>
      </c>
      <c r="C7823">
        <v>9230075</v>
      </c>
      <c r="D7823" t="s">
        <v>7443</v>
      </c>
      <c r="E7823">
        <v>9</v>
      </c>
      <c r="F7823" t="s">
        <v>7444</v>
      </c>
      <c r="G7823">
        <v>2</v>
      </c>
      <c r="H7823" t="s">
        <v>7522</v>
      </c>
      <c r="I7823">
        <v>30</v>
      </c>
      <c r="J7823" t="s">
        <v>5801</v>
      </c>
      <c r="K7823" t="s">
        <v>2473</v>
      </c>
    </row>
    <row r="7824" spans="1:11" x14ac:dyDescent="0.3">
      <c r="A7824" s="5" t="str">
        <f t="shared" si="244"/>
        <v>Kegalle_Dehiovita</v>
      </c>
      <c r="B7824" s="5" t="str">
        <f t="shared" si="245"/>
        <v>Kegalle_Dehiovita_Viharakanda</v>
      </c>
      <c r="C7824">
        <v>9230120</v>
      </c>
      <c r="D7824" t="s">
        <v>7443</v>
      </c>
      <c r="E7824">
        <v>9</v>
      </c>
      <c r="F7824" t="s">
        <v>7444</v>
      </c>
      <c r="G7824">
        <v>2</v>
      </c>
      <c r="H7824" t="s">
        <v>7522</v>
      </c>
      <c r="I7824">
        <v>30</v>
      </c>
      <c r="J7824" t="s">
        <v>2092</v>
      </c>
      <c r="K7824">
        <v>120</v>
      </c>
    </row>
    <row r="7825" spans="1:11" x14ac:dyDescent="0.3">
      <c r="A7825" s="5" t="str">
        <f t="shared" si="244"/>
        <v>Kegalle_Dehiovita</v>
      </c>
      <c r="B7825" s="5" t="str">
        <f t="shared" si="245"/>
        <v>Kegalle_Dehiovita_Walpola</v>
      </c>
      <c r="C7825">
        <v>9230030</v>
      </c>
      <c r="D7825" t="s">
        <v>7443</v>
      </c>
      <c r="E7825">
        <v>9</v>
      </c>
      <c r="F7825" t="s">
        <v>7444</v>
      </c>
      <c r="G7825">
        <v>2</v>
      </c>
      <c r="H7825" t="s">
        <v>7522</v>
      </c>
      <c r="I7825">
        <v>30</v>
      </c>
      <c r="J7825" t="s">
        <v>82</v>
      </c>
      <c r="K7825" t="s">
        <v>2501</v>
      </c>
    </row>
    <row r="7826" spans="1:11" x14ac:dyDescent="0.3">
      <c r="A7826" s="5" t="str">
        <f t="shared" si="244"/>
        <v>Kegalle_Dehiovita</v>
      </c>
      <c r="B7826" s="5" t="str">
        <f t="shared" si="245"/>
        <v>Kegalle_Dehiovita_Welangalla</v>
      </c>
      <c r="C7826">
        <v>9230140</v>
      </c>
      <c r="D7826" t="s">
        <v>7443</v>
      </c>
      <c r="E7826">
        <v>9</v>
      </c>
      <c r="F7826" t="s">
        <v>7444</v>
      </c>
      <c r="G7826">
        <v>2</v>
      </c>
      <c r="H7826" t="s">
        <v>7522</v>
      </c>
      <c r="I7826">
        <v>30</v>
      </c>
      <c r="J7826" t="s">
        <v>7553</v>
      </c>
      <c r="K7826">
        <v>140</v>
      </c>
    </row>
    <row r="7827" spans="1:11" x14ac:dyDescent="0.3">
      <c r="A7827" s="5" t="str">
        <f t="shared" si="244"/>
        <v>Kegalle_Deraniyagala</v>
      </c>
      <c r="B7827" s="5" t="str">
        <f t="shared" si="245"/>
        <v>Kegalle_Deraniyagala_Anhettigama</v>
      </c>
      <c r="C7827">
        <v>9233055</v>
      </c>
      <c r="D7827" t="s">
        <v>7443</v>
      </c>
      <c r="E7827">
        <v>9</v>
      </c>
      <c r="F7827" t="s">
        <v>7444</v>
      </c>
      <c r="G7827">
        <v>2</v>
      </c>
      <c r="H7827" t="s">
        <v>7554</v>
      </c>
      <c r="I7827">
        <v>33</v>
      </c>
      <c r="J7827" t="s">
        <v>7555</v>
      </c>
      <c r="K7827" t="s">
        <v>2511</v>
      </c>
    </row>
    <row r="7828" spans="1:11" x14ac:dyDescent="0.3">
      <c r="A7828" s="5" t="str">
        <f t="shared" si="244"/>
        <v>Kegalle_Deraniyagala</v>
      </c>
      <c r="B7828" s="5" t="str">
        <f t="shared" si="245"/>
        <v>Kegalle_Deraniyagala_Ballahela</v>
      </c>
      <c r="C7828">
        <v>9233005</v>
      </c>
      <c r="D7828" t="s">
        <v>7443</v>
      </c>
      <c r="E7828">
        <v>9</v>
      </c>
      <c r="F7828" t="s">
        <v>7444</v>
      </c>
      <c r="G7828">
        <v>2</v>
      </c>
      <c r="H7828" t="s">
        <v>7554</v>
      </c>
      <c r="I7828">
        <v>33</v>
      </c>
      <c r="J7828" t="s">
        <v>7556</v>
      </c>
      <c r="K7828" t="s">
        <v>2494</v>
      </c>
    </row>
    <row r="7829" spans="1:11" x14ac:dyDescent="0.3">
      <c r="A7829" s="5" t="str">
        <f t="shared" si="244"/>
        <v>Kegalle_Deraniyagala</v>
      </c>
      <c r="B7829" s="5" t="str">
        <f t="shared" si="245"/>
        <v>Kegalle_Deraniyagala_Basnagala</v>
      </c>
      <c r="C7829">
        <v>9233025</v>
      </c>
      <c r="D7829" t="s">
        <v>7443</v>
      </c>
      <c r="E7829">
        <v>9</v>
      </c>
      <c r="F7829" t="s">
        <v>7444</v>
      </c>
      <c r="G7829">
        <v>2</v>
      </c>
      <c r="H7829" t="s">
        <v>7554</v>
      </c>
      <c r="I7829">
        <v>33</v>
      </c>
      <c r="J7829" t="s">
        <v>7557</v>
      </c>
      <c r="K7829" t="s">
        <v>2505</v>
      </c>
    </row>
    <row r="7830" spans="1:11" x14ac:dyDescent="0.3">
      <c r="A7830" s="5" t="str">
        <f t="shared" si="244"/>
        <v>Kegalle_Deraniyagala</v>
      </c>
      <c r="B7830" s="5" t="str">
        <f t="shared" si="245"/>
        <v>Kegalle_Deraniyagala_Behenella</v>
      </c>
      <c r="C7830">
        <v>9233010</v>
      </c>
      <c r="D7830" t="s">
        <v>7443</v>
      </c>
      <c r="E7830">
        <v>9</v>
      </c>
      <c r="F7830" t="s">
        <v>7444</v>
      </c>
      <c r="G7830">
        <v>2</v>
      </c>
      <c r="H7830" t="s">
        <v>7554</v>
      </c>
      <c r="I7830">
        <v>33</v>
      </c>
      <c r="J7830" t="s">
        <v>7558</v>
      </c>
      <c r="K7830" t="s">
        <v>2497</v>
      </c>
    </row>
    <row r="7831" spans="1:11" x14ac:dyDescent="0.3">
      <c r="A7831" s="5" t="str">
        <f t="shared" si="244"/>
        <v>Kegalle_Deraniyagala</v>
      </c>
      <c r="B7831" s="5" t="str">
        <f t="shared" si="245"/>
        <v>Kegalle_Deraniyagala_Demeda</v>
      </c>
      <c r="C7831">
        <v>9233110</v>
      </c>
      <c r="D7831" t="s">
        <v>7443</v>
      </c>
      <c r="E7831">
        <v>9</v>
      </c>
      <c r="F7831" t="s">
        <v>7444</v>
      </c>
      <c r="G7831">
        <v>2</v>
      </c>
      <c r="H7831" t="s">
        <v>7554</v>
      </c>
      <c r="I7831">
        <v>33</v>
      </c>
      <c r="J7831" t="s">
        <v>7559</v>
      </c>
      <c r="K7831">
        <v>110</v>
      </c>
    </row>
    <row r="7832" spans="1:11" x14ac:dyDescent="0.3">
      <c r="A7832" s="5" t="str">
        <f t="shared" si="244"/>
        <v>Kegalle_Deraniyagala</v>
      </c>
      <c r="B7832" s="5" t="str">
        <f t="shared" si="245"/>
        <v>Kegalle_Deraniyagala_Deraniyagala</v>
      </c>
      <c r="C7832">
        <v>9233045</v>
      </c>
      <c r="D7832" t="s">
        <v>7443</v>
      </c>
      <c r="E7832">
        <v>9</v>
      </c>
      <c r="F7832" t="s">
        <v>7444</v>
      </c>
      <c r="G7832">
        <v>2</v>
      </c>
      <c r="H7832" t="s">
        <v>7554</v>
      </c>
      <c r="I7832">
        <v>33</v>
      </c>
      <c r="J7832" t="s">
        <v>7554</v>
      </c>
      <c r="K7832" t="s">
        <v>2509</v>
      </c>
    </row>
    <row r="7833" spans="1:11" x14ac:dyDescent="0.3">
      <c r="A7833" s="5" t="str">
        <f t="shared" si="244"/>
        <v>Kegalle_Deraniyagala</v>
      </c>
      <c r="B7833" s="5" t="str">
        <f t="shared" si="245"/>
        <v>Kegalle_Deraniyagala_Deraniyagala South</v>
      </c>
      <c r="C7833">
        <v>9233095</v>
      </c>
      <c r="D7833" t="s">
        <v>7443</v>
      </c>
      <c r="E7833">
        <v>9</v>
      </c>
      <c r="F7833" t="s">
        <v>7444</v>
      </c>
      <c r="G7833">
        <v>2</v>
      </c>
      <c r="H7833" t="s">
        <v>7554</v>
      </c>
      <c r="I7833">
        <v>33</v>
      </c>
      <c r="J7833" t="s">
        <v>7560</v>
      </c>
      <c r="K7833" t="s">
        <v>2478</v>
      </c>
    </row>
    <row r="7834" spans="1:11" x14ac:dyDescent="0.3">
      <c r="A7834" s="5" t="str">
        <f t="shared" si="244"/>
        <v>Kegalle_Deraniyagala</v>
      </c>
      <c r="B7834" s="5" t="str">
        <f t="shared" si="245"/>
        <v>Kegalle_Deraniyagala_Dikellakanda</v>
      </c>
      <c r="C7834">
        <v>9233130</v>
      </c>
      <c r="D7834" t="s">
        <v>7443</v>
      </c>
      <c r="E7834">
        <v>9</v>
      </c>
      <c r="F7834" t="s">
        <v>7444</v>
      </c>
      <c r="G7834">
        <v>2</v>
      </c>
      <c r="H7834" t="s">
        <v>7554</v>
      </c>
      <c r="I7834">
        <v>33</v>
      </c>
      <c r="J7834" t="s">
        <v>7561</v>
      </c>
      <c r="K7834">
        <v>130</v>
      </c>
    </row>
    <row r="7835" spans="1:11" x14ac:dyDescent="0.3">
      <c r="A7835" s="5" t="str">
        <f t="shared" si="244"/>
        <v>Kegalle_Deraniyagala</v>
      </c>
      <c r="B7835" s="5" t="str">
        <f t="shared" si="245"/>
        <v>Kegalle_Deraniyagala_Dodawatta</v>
      </c>
      <c r="C7835">
        <v>9233020</v>
      </c>
      <c r="D7835" t="s">
        <v>7443</v>
      </c>
      <c r="E7835">
        <v>9</v>
      </c>
      <c r="F7835" t="s">
        <v>7444</v>
      </c>
      <c r="G7835">
        <v>2</v>
      </c>
      <c r="H7835" t="s">
        <v>7554</v>
      </c>
      <c r="I7835">
        <v>33</v>
      </c>
      <c r="J7835" t="s">
        <v>7562</v>
      </c>
      <c r="K7835" t="s">
        <v>2507</v>
      </c>
    </row>
    <row r="7836" spans="1:11" x14ac:dyDescent="0.3">
      <c r="A7836" s="5" t="str">
        <f t="shared" si="244"/>
        <v>Kegalle_Deraniyagala</v>
      </c>
      <c r="B7836" s="5" t="str">
        <f t="shared" si="245"/>
        <v>Kegalle_Deraniyagala_Keerihena</v>
      </c>
      <c r="C7836">
        <v>9233030</v>
      </c>
      <c r="D7836" t="s">
        <v>7443</v>
      </c>
      <c r="E7836">
        <v>9</v>
      </c>
      <c r="F7836" t="s">
        <v>7444</v>
      </c>
      <c r="G7836">
        <v>2</v>
      </c>
      <c r="H7836" t="s">
        <v>7554</v>
      </c>
      <c r="I7836">
        <v>33</v>
      </c>
      <c r="J7836" t="s">
        <v>7563</v>
      </c>
      <c r="K7836" t="s">
        <v>2501</v>
      </c>
    </row>
    <row r="7837" spans="1:11" x14ac:dyDescent="0.3">
      <c r="A7837" s="5" t="str">
        <f t="shared" si="244"/>
        <v>Kegalle_Deraniyagala</v>
      </c>
      <c r="B7837" s="5" t="str">
        <f t="shared" si="245"/>
        <v>Kegalle_Deraniyagala_Kosgahakanda</v>
      </c>
      <c r="C7837">
        <v>9233115</v>
      </c>
      <c r="D7837" t="s">
        <v>7443</v>
      </c>
      <c r="E7837">
        <v>9</v>
      </c>
      <c r="F7837" t="s">
        <v>7444</v>
      </c>
      <c r="G7837">
        <v>2</v>
      </c>
      <c r="H7837" t="s">
        <v>7554</v>
      </c>
      <c r="I7837">
        <v>33</v>
      </c>
      <c r="J7837" t="s">
        <v>7564</v>
      </c>
      <c r="K7837">
        <v>115</v>
      </c>
    </row>
    <row r="7838" spans="1:11" x14ac:dyDescent="0.3">
      <c r="A7838" s="5" t="str">
        <f t="shared" si="244"/>
        <v>Kegalle_Deraniyagala</v>
      </c>
      <c r="B7838" s="5" t="str">
        <f t="shared" si="245"/>
        <v>Kegalle_Deraniyagala_Lassegama</v>
      </c>
      <c r="C7838">
        <v>9233050</v>
      </c>
      <c r="D7838" t="s">
        <v>7443</v>
      </c>
      <c r="E7838">
        <v>9</v>
      </c>
      <c r="F7838" t="s">
        <v>7444</v>
      </c>
      <c r="G7838">
        <v>2</v>
      </c>
      <c r="H7838" t="s">
        <v>7554</v>
      </c>
      <c r="I7838">
        <v>33</v>
      </c>
      <c r="J7838" t="s">
        <v>7565</v>
      </c>
      <c r="K7838" t="s">
        <v>2513</v>
      </c>
    </row>
    <row r="7839" spans="1:11" x14ac:dyDescent="0.3">
      <c r="A7839" s="5" t="str">
        <f t="shared" si="244"/>
        <v>Kegalle_Deraniyagala</v>
      </c>
      <c r="B7839" s="5" t="str">
        <f t="shared" si="245"/>
        <v>Kegalle_Deraniyagala_Magala</v>
      </c>
      <c r="C7839">
        <v>9233125</v>
      </c>
      <c r="D7839" t="s">
        <v>7443</v>
      </c>
      <c r="E7839">
        <v>9</v>
      </c>
      <c r="F7839" t="s">
        <v>7444</v>
      </c>
      <c r="G7839">
        <v>2</v>
      </c>
      <c r="H7839" t="s">
        <v>7554</v>
      </c>
      <c r="I7839">
        <v>33</v>
      </c>
      <c r="J7839" t="s">
        <v>7566</v>
      </c>
      <c r="K7839">
        <v>125</v>
      </c>
    </row>
    <row r="7840" spans="1:11" x14ac:dyDescent="0.3">
      <c r="A7840" s="5" t="str">
        <f t="shared" si="244"/>
        <v>Kegalle_Deraniyagala</v>
      </c>
      <c r="B7840" s="5" t="str">
        <f t="shared" si="245"/>
        <v>Kegalle_Deraniyagala_Maliboda</v>
      </c>
      <c r="C7840">
        <v>9233075</v>
      </c>
      <c r="D7840" t="s">
        <v>7443</v>
      </c>
      <c r="E7840">
        <v>9</v>
      </c>
      <c r="F7840" t="s">
        <v>7444</v>
      </c>
      <c r="G7840">
        <v>2</v>
      </c>
      <c r="H7840" t="s">
        <v>7554</v>
      </c>
      <c r="I7840">
        <v>33</v>
      </c>
      <c r="J7840" t="s">
        <v>7567</v>
      </c>
      <c r="K7840" t="s">
        <v>2473</v>
      </c>
    </row>
    <row r="7841" spans="1:11" x14ac:dyDescent="0.3">
      <c r="A7841" s="5" t="str">
        <f t="shared" si="244"/>
        <v>Kegalle_Deraniyagala</v>
      </c>
      <c r="B7841" s="5" t="str">
        <f t="shared" si="245"/>
        <v>Kegalle_Deraniyagala_Miyanavita</v>
      </c>
      <c r="C7841">
        <v>9233090</v>
      </c>
      <c r="D7841" t="s">
        <v>7443</v>
      </c>
      <c r="E7841">
        <v>9</v>
      </c>
      <c r="F7841" t="s">
        <v>7444</v>
      </c>
      <c r="G7841">
        <v>2</v>
      </c>
      <c r="H7841" t="s">
        <v>7554</v>
      </c>
      <c r="I7841">
        <v>33</v>
      </c>
      <c r="J7841" t="s">
        <v>7568</v>
      </c>
      <c r="K7841" t="s">
        <v>2481</v>
      </c>
    </row>
    <row r="7842" spans="1:11" x14ac:dyDescent="0.3">
      <c r="A7842" s="5" t="str">
        <f t="shared" si="244"/>
        <v>Kegalle_Deraniyagala</v>
      </c>
      <c r="B7842" s="5" t="str">
        <f t="shared" si="245"/>
        <v>Kegalle_Deraniyagala_Nakkavita</v>
      </c>
      <c r="C7842">
        <v>9233085</v>
      </c>
      <c r="D7842" t="s">
        <v>7443</v>
      </c>
      <c r="E7842">
        <v>9</v>
      </c>
      <c r="F7842" t="s">
        <v>7444</v>
      </c>
      <c r="G7842">
        <v>2</v>
      </c>
      <c r="H7842" t="s">
        <v>7554</v>
      </c>
      <c r="I7842">
        <v>33</v>
      </c>
      <c r="J7842" t="s">
        <v>7569</v>
      </c>
      <c r="K7842" t="s">
        <v>2485</v>
      </c>
    </row>
    <row r="7843" spans="1:11" x14ac:dyDescent="0.3">
      <c r="A7843" s="5" t="str">
        <f t="shared" si="244"/>
        <v>Kegalle_Deraniyagala</v>
      </c>
      <c r="B7843" s="5" t="str">
        <f t="shared" si="245"/>
        <v>Kegalle_Deraniyagala_Nilwala</v>
      </c>
      <c r="C7843">
        <v>9233015</v>
      </c>
      <c r="D7843" t="s">
        <v>7443</v>
      </c>
      <c r="E7843">
        <v>9</v>
      </c>
      <c r="F7843" t="s">
        <v>7444</v>
      </c>
      <c r="G7843">
        <v>2</v>
      </c>
      <c r="H7843" t="s">
        <v>7554</v>
      </c>
      <c r="I7843">
        <v>33</v>
      </c>
      <c r="J7843" t="s">
        <v>7570</v>
      </c>
      <c r="K7843" t="s">
        <v>2503</v>
      </c>
    </row>
    <row r="7844" spans="1:11" x14ac:dyDescent="0.3">
      <c r="A7844" s="5" t="str">
        <f t="shared" si="244"/>
        <v>Kegalle_Deraniyagala</v>
      </c>
      <c r="B7844" s="5" t="str">
        <f t="shared" si="245"/>
        <v>Kegalle_Deraniyagala_Panakoora</v>
      </c>
      <c r="C7844">
        <v>9233060</v>
      </c>
      <c r="D7844" t="s">
        <v>7443</v>
      </c>
      <c r="E7844">
        <v>9</v>
      </c>
      <c r="F7844" t="s">
        <v>7444</v>
      </c>
      <c r="G7844">
        <v>2</v>
      </c>
      <c r="H7844" t="s">
        <v>7554</v>
      </c>
      <c r="I7844">
        <v>33</v>
      </c>
      <c r="J7844" t="s">
        <v>7571</v>
      </c>
      <c r="K7844" t="s">
        <v>2515</v>
      </c>
    </row>
    <row r="7845" spans="1:11" x14ac:dyDescent="0.3">
      <c r="A7845" s="5" t="str">
        <f t="shared" si="244"/>
        <v>Kegalle_Deraniyagala</v>
      </c>
      <c r="B7845" s="5" t="str">
        <f t="shared" si="245"/>
        <v>Kegalle_Deraniyagala_Pandaha</v>
      </c>
      <c r="C7845">
        <v>9233065</v>
      </c>
      <c r="D7845" t="s">
        <v>7443</v>
      </c>
      <c r="E7845">
        <v>9</v>
      </c>
      <c r="F7845" t="s">
        <v>7444</v>
      </c>
      <c r="G7845">
        <v>2</v>
      </c>
      <c r="H7845" t="s">
        <v>7554</v>
      </c>
      <c r="I7845">
        <v>33</v>
      </c>
      <c r="J7845" t="s">
        <v>7572</v>
      </c>
      <c r="K7845" t="s">
        <v>2517</v>
      </c>
    </row>
    <row r="7846" spans="1:11" x14ac:dyDescent="0.3">
      <c r="A7846" s="5" t="str">
        <f t="shared" si="244"/>
        <v>Kegalle_Deraniyagala</v>
      </c>
      <c r="B7846" s="5" t="str">
        <f t="shared" si="245"/>
        <v>Kegalle_Deraniyagala_Poddenikanda</v>
      </c>
      <c r="C7846">
        <v>9233080</v>
      </c>
      <c r="D7846" t="s">
        <v>7443</v>
      </c>
      <c r="E7846">
        <v>9</v>
      </c>
      <c r="F7846" t="s">
        <v>7444</v>
      </c>
      <c r="G7846">
        <v>2</v>
      </c>
      <c r="H7846" t="s">
        <v>7554</v>
      </c>
      <c r="I7846">
        <v>33</v>
      </c>
      <c r="J7846" t="s">
        <v>7573</v>
      </c>
      <c r="K7846" t="s">
        <v>2483</v>
      </c>
    </row>
    <row r="7847" spans="1:11" x14ac:dyDescent="0.3">
      <c r="A7847" s="5" t="str">
        <f t="shared" si="244"/>
        <v>Kegalle_Deraniyagala</v>
      </c>
      <c r="B7847" s="5" t="str">
        <f t="shared" si="245"/>
        <v>Kegalle_Deraniyagala_Polgaswatta</v>
      </c>
      <c r="C7847">
        <v>9233070</v>
      </c>
      <c r="D7847" t="s">
        <v>7443</v>
      </c>
      <c r="E7847">
        <v>9</v>
      </c>
      <c r="F7847" t="s">
        <v>7444</v>
      </c>
      <c r="G7847">
        <v>2</v>
      </c>
      <c r="H7847" t="s">
        <v>7554</v>
      </c>
      <c r="I7847">
        <v>33</v>
      </c>
      <c r="J7847" t="s">
        <v>7574</v>
      </c>
      <c r="K7847" t="s">
        <v>2519</v>
      </c>
    </row>
    <row r="7848" spans="1:11" x14ac:dyDescent="0.3">
      <c r="A7848" s="5" t="str">
        <f t="shared" si="244"/>
        <v>Kegalle_Deraniyagala</v>
      </c>
      <c r="B7848" s="5" t="str">
        <f t="shared" si="245"/>
        <v>Kegalle_Deraniyagala_Rasnakkanda</v>
      </c>
      <c r="C7848">
        <v>9233100</v>
      </c>
      <c r="D7848" t="s">
        <v>7443</v>
      </c>
      <c r="E7848">
        <v>9</v>
      </c>
      <c r="F7848" t="s">
        <v>7444</v>
      </c>
      <c r="G7848">
        <v>2</v>
      </c>
      <c r="H7848" t="s">
        <v>7554</v>
      </c>
      <c r="I7848">
        <v>33</v>
      </c>
      <c r="J7848" t="s">
        <v>7575</v>
      </c>
      <c r="K7848">
        <v>100</v>
      </c>
    </row>
    <row r="7849" spans="1:11" x14ac:dyDescent="0.3">
      <c r="A7849" s="5" t="str">
        <f t="shared" si="244"/>
        <v>Kegalle_Deraniyagala</v>
      </c>
      <c r="B7849" s="5" t="str">
        <f t="shared" si="245"/>
        <v>Kegalle_Deraniyagala_Udabage</v>
      </c>
      <c r="C7849">
        <v>9233035</v>
      </c>
      <c r="D7849" t="s">
        <v>7443</v>
      </c>
      <c r="E7849">
        <v>9</v>
      </c>
      <c r="F7849" t="s">
        <v>7444</v>
      </c>
      <c r="G7849">
        <v>2</v>
      </c>
      <c r="H7849" t="s">
        <v>7554</v>
      </c>
      <c r="I7849">
        <v>33</v>
      </c>
      <c r="J7849" t="s">
        <v>6860</v>
      </c>
      <c r="K7849" t="s">
        <v>2499</v>
      </c>
    </row>
    <row r="7850" spans="1:11" x14ac:dyDescent="0.3">
      <c r="A7850" s="5" t="str">
        <f t="shared" si="244"/>
        <v>Kegalle_Deraniyagala</v>
      </c>
      <c r="B7850" s="5" t="str">
        <f t="shared" si="245"/>
        <v>Kegalle_Deraniyagala_Udapola</v>
      </c>
      <c r="C7850">
        <v>9233105</v>
      </c>
      <c r="D7850" t="s">
        <v>7443</v>
      </c>
      <c r="E7850">
        <v>9</v>
      </c>
      <c r="F7850" t="s">
        <v>7444</v>
      </c>
      <c r="G7850">
        <v>2</v>
      </c>
      <c r="H7850" t="s">
        <v>7554</v>
      </c>
      <c r="I7850">
        <v>33</v>
      </c>
      <c r="J7850" t="s">
        <v>7576</v>
      </c>
      <c r="K7850">
        <v>105</v>
      </c>
    </row>
    <row r="7851" spans="1:11" x14ac:dyDescent="0.3">
      <c r="A7851" s="5" t="str">
        <f t="shared" si="244"/>
        <v>Kegalle_Deraniyagala</v>
      </c>
      <c r="B7851" s="5" t="str">
        <f t="shared" si="245"/>
        <v>Kegalle_Deraniyagala_Wattegedara</v>
      </c>
      <c r="C7851">
        <v>9233040</v>
      </c>
      <c r="D7851" t="s">
        <v>7443</v>
      </c>
      <c r="E7851">
        <v>9</v>
      </c>
      <c r="F7851" t="s">
        <v>7444</v>
      </c>
      <c r="G7851">
        <v>2</v>
      </c>
      <c r="H7851" t="s">
        <v>7554</v>
      </c>
      <c r="I7851">
        <v>33</v>
      </c>
      <c r="J7851" t="s">
        <v>341</v>
      </c>
      <c r="K7851" t="s">
        <v>2521</v>
      </c>
    </row>
    <row r="7852" spans="1:11" x14ac:dyDescent="0.3">
      <c r="A7852" s="5" t="str">
        <f t="shared" si="244"/>
        <v>Kegalle_Deraniyagala</v>
      </c>
      <c r="B7852" s="5" t="str">
        <f t="shared" si="245"/>
        <v>Kegalle_Deraniyagala_Yatiwala</v>
      </c>
      <c r="C7852">
        <v>9233120</v>
      </c>
      <c r="D7852" t="s">
        <v>7443</v>
      </c>
      <c r="E7852">
        <v>9</v>
      </c>
      <c r="F7852" t="s">
        <v>7444</v>
      </c>
      <c r="G7852">
        <v>2</v>
      </c>
      <c r="H7852" t="s">
        <v>7554</v>
      </c>
      <c r="I7852">
        <v>33</v>
      </c>
      <c r="J7852" t="s">
        <v>7577</v>
      </c>
      <c r="K7852">
        <v>120</v>
      </c>
    </row>
    <row r="7853" spans="1:11" x14ac:dyDescent="0.3">
      <c r="A7853" s="5" t="str">
        <f t="shared" si="244"/>
        <v>Kegalle_Galigamuwa</v>
      </c>
      <c r="B7853" s="5" t="str">
        <f t="shared" si="245"/>
        <v>Kegalle_Galigamuwa_Alawala</v>
      </c>
      <c r="C7853">
        <v>9215160</v>
      </c>
      <c r="D7853" t="s">
        <v>7443</v>
      </c>
      <c r="E7853">
        <v>9</v>
      </c>
      <c r="F7853" t="s">
        <v>7444</v>
      </c>
      <c r="G7853">
        <v>2</v>
      </c>
      <c r="H7853" t="s">
        <v>7578</v>
      </c>
      <c r="I7853">
        <v>15</v>
      </c>
      <c r="J7853" t="s">
        <v>7579</v>
      </c>
      <c r="K7853">
        <v>160</v>
      </c>
    </row>
    <row r="7854" spans="1:11" x14ac:dyDescent="0.3">
      <c r="A7854" s="5" t="str">
        <f t="shared" si="244"/>
        <v>Kegalle_Galigamuwa</v>
      </c>
      <c r="B7854" s="5" t="str">
        <f t="shared" si="245"/>
        <v>Kegalle_Galigamuwa_Ampe</v>
      </c>
      <c r="C7854">
        <v>9215240</v>
      </c>
      <c r="D7854" t="s">
        <v>7443</v>
      </c>
      <c r="E7854">
        <v>9</v>
      </c>
      <c r="F7854" t="s">
        <v>7444</v>
      </c>
      <c r="G7854">
        <v>2</v>
      </c>
      <c r="H7854" t="s">
        <v>7578</v>
      </c>
      <c r="I7854">
        <v>15</v>
      </c>
      <c r="J7854" t="s">
        <v>7580</v>
      </c>
      <c r="K7854">
        <v>240</v>
      </c>
    </row>
    <row r="7855" spans="1:11" x14ac:dyDescent="0.3">
      <c r="A7855" s="5" t="str">
        <f t="shared" si="244"/>
        <v>Kegalle_Galigamuwa</v>
      </c>
      <c r="B7855" s="5" t="str">
        <f t="shared" si="245"/>
        <v>Kegalle_Galigamuwa_Arandara</v>
      </c>
      <c r="C7855">
        <v>9215175</v>
      </c>
      <c r="D7855" t="s">
        <v>7443</v>
      </c>
      <c r="E7855">
        <v>9</v>
      </c>
      <c r="F7855" t="s">
        <v>7444</v>
      </c>
      <c r="G7855">
        <v>2</v>
      </c>
      <c r="H7855" t="s">
        <v>7578</v>
      </c>
      <c r="I7855">
        <v>15</v>
      </c>
      <c r="J7855" t="s">
        <v>7581</v>
      </c>
      <c r="K7855">
        <v>175</v>
      </c>
    </row>
    <row r="7856" spans="1:11" x14ac:dyDescent="0.3">
      <c r="A7856" s="5" t="str">
        <f t="shared" si="244"/>
        <v>Kegalle_Galigamuwa</v>
      </c>
      <c r="B7856" s="5" t="str">
        <f t="shared" si="245"/>
        <v>Kegalle_Galigamuwa_Aruggammana</v>
      </c>
      <c r="C7856">
        <v>9215255</v>
      </c>
      <c r="D7856" t="s">
        <v>7443</v>
      </c>
      <c r="E7856">
        <v>9</v>
      </c>
      <c r="F7856" t="s">
        <v>7444</v>
      </c>
      <c r="G7856">
        <v>2</v>
      </c>
      <c r="H7856" t="s">
        <v>7578</v>
      </c>
      <c r="I7856">
        <v>15</v>
      </c>
      <c r="J7856" t="s">
        <v>7582</v>
      </c>
      <c r="K7856">
        <v>255</v>
      </c>
    </row>
    <row r="7857" spans="1:11" x14ac:dyDescent="0.3">
      <c r="A7857" s="5" t="str">
        <f t="shared" si="244"/>
        <v>Kegalle_Galigamuwa</v>
      </c>
      <c r="B7857" s="5" t="str">
        <f t="shared" si="245"/>
        <v>Kegalle_Galigamuwa_Asideniya</v>
      </c>
      <c r="C7857">
        <v>9215115</v>
      </c>
      <c r="D7857" t="s">
        <v>7443</v>
      </c>
      <c r="E7857">
        <v>9</v>
      </c>
      <c r="F7857" t="s">
        <v>7444</v>
      </c>
      <c r="G7857">
        <v>2</v>
      </c>
      <c r="H7857" t="s">
        <v>7578</v>
      </c>
      <c r="I7857">
        <v>15</v>
      </c>
      <c r="J7857" t="s">
        <v>7583</v>
      </c>
      <c r="K7857">
        <v>115</v>
      </c>
    </row>
    <row r="7858" spans="1:11" x14ac:dyDescent="0.3">
      <c r="A7858" s="5" t="str">
        <f t="shared" si="244"/>
        <v>Kegalle_Galigamuwa</v>
      </c>
      <c r="B7858" s="5" t="str">
        <f t="shared" si="245"/>
        <v>Kegalle_Galigamuwa_Atala</v>
      </c>
      <c r="C7858">
        <v>9215220</v>
      </c>
      <c r="D7858" t="s">
        <v>7443</v>
      </c>
      <c r="E7858">
        <v>9</v>
      </c>
      <c r="F7858" t="s">
        <v>7444</v>
      </c>
      <c r="G7858">
        <v>2</v>
      </c>
      <c r="H7858" t="s">
        <v>7578</v>
      </c>
      <c r="I7858">
        <v>15</v>
      </c>
      <c r="J7858" t="s">
        <v>7584</v>
      </c>
      <c r="K7858">
        <v>220</v>
      </c>
    </row>
    <row r="7859" spans="1:11" x14ac:dyDescent="0.3">
      <c r="A7859" s="5" t="str">
        <f t="shared" si="244"/>
        <v>Kegalle_Galigamuwa</v>
      </c>
      <c r="B7859" s="5" t="str">
        <f t="shared" si="245"/>
        <v>Kegalle_Galigamuwa_Atugoda</v>
      </c>
      <c r="C7859">
        <v>9215135</v>
      </c>
      <c r="D7859" t="s">
        <v>7443</v>
      </c>
      <c r="E7859">
        <v>9</v>
      </c>
      <c r="F7859" t="s">
        <v>7444</v>
      </c>
      <c r="G7859">
        <v>2</v>
      </c>
      <c r="H7859" t="s">
        <v>7578</v>
      </c>
      <c r="I7859">
        <v>15</v>
      </c>
      <c r="J7859" t="s">
        <v>7585</v>
      </c>
      <c r="K7859">
        <v>135</v>
      </c>
    </row>
    <row r="7860" spans="1:11" x14ac:dyDescent="0.3">
      <c r="A7860" s="5" t="str">
        <f t="shared" si="244"/>
        <v>Kegalle_Galigamuwa</v>
      </c>
      <c r="B7860" s="5" t="str">
        <f t="shared" si="245"/>
        <v>Kegalle_Galigamuwa_Ballapana Pathabage</v>
      </c>
      <c r="C7860">
        <v>9215090</v>
      </c>
      <c r="D7860" t="s">
        <v>7443</v>
      </c>
      <c r="E7860">
        <v>9</v>
      </c>
      <c r="F7860" t="s">
        <v>7444</v>
      </c>
      <c r="G7860">
        <v>2</v>
      </c>
      <c r="H7860" t="s">
        <v>7578</v>
      </c>
      <c r="I7860">
        <v>15</v>
      </c>
      <c r="J7860" t="s">
        <v>7586</v>
      </c>
      <c r="K7860" t="s">
        <v>2481</v>
      </c>
    </row>
    <row r="7861" spans="1:11" x14ac:dyDescent="0.3">
      <c r="A7861" s="5" t="str">
        <f t="shared" si="244"/>
        <v>Kegalle_Galigamuwa</v>
      </c>
      <c r="B7861" s="5" t="str">
        <f t="shared" si="245"/>
        <v>Kegalle_Galigamuwa_Ballapana Udabage</v>
      </c>
      <c r="C7861">
        <v>9215105</v>
      </c>
      <c r="D7861" t="s">
        <v>7443</v>
      </c>
      <c r="E7861">
        <v>9</v>
      </c>
      <c r="F7861" t="s">
        <v>7444</v>
      </c>
      <c r="G7861">
        <v>2</v>
      </c>
      <c r="H7861" t="s">
        <v>7578</v>
      </c>
      <c r="I7861">
        <v>15</v>
      </c>
      <c r="J7861" t="s">
        <v>7587</v>
      </c>
      <c r="K7861">
        <v>105</v>
      </c>
    </row>
    <row r="7862" spans="1:11" x14ac:dyDescent="0.3">
      <c r="A7862" s="5" t="str">
        <f t="shared" si="244"/>
        <v>Kegalle_Galigamuwa</v>
      </c>
      <c r="B7862" s="5" t="str">
        <f t="shared" si="245"/>
        <v>Kegalle_Galigamuwa_Bambaragama</v>
      </c>
      <c r="C7862">
        <v>9215145</v>
      </c>
      <c r="D7862" t="s">
        <v>7443</v>
      </c>
      <c r="E7862">
        <v>9</v>
      </c>
      <c r="F7862" t="s">
        <v>7444</v>
      </c>
      <c r="G7862">
        <v>2</v>
      </c>
      <c r="H7862" t="s">
        <v>7578</v>
      </c>
      <c r="I7862">
        <v>15</v>
      </c>
      <c r="J7862" t="s">
        <v>3696</v>
      </c>
      <c r="K7862">
        <v>145</v>
      </c>
    </row>
    <row r="7863" spans="1:11" x14ac:dyDescent="0.3">
      <c r="A7863" s="5" t="str">
        <f t="shared" si="244"/>
        <v>Kegalle_Galigamuwa</v>
      </c>
      <c r="B7863" s="5" t="str">
        <f t="shared" si="245"/>
        <v>Kegalle_Galigamuwa_Batuwatta</v>
      </c>
      <c r="C7863">
        <v>9215015</v>
      </c>
      <c r="D7863" t="s">
        <v>7443</v>
      </c>
      <c r="E7863">
        <v>9</v>
      </c>
      <c r="F7863" t="s">
        <v>7444</v>
      </c>
      <c r="G7863">
        <v>2</v>
      </c>
      <c r="H7863" t="s">
        <v>7578</v>
      </c>
      <c r="I7863">
        <v>15</v>
      </c>
      <c r="J7863" t="s">
        <v>7588</v>
      </c>
      <c r="K7863" t="s">
        <v>2503</v>
      </c>
    </row>
    <row r="7864" spans="1:11" x14ac:dyDescent="0.3">
      <c r="A7864" s="5" t="str">
        <f t="shared" si="244"/>
        <v>Kegalle_Galigamuwa</v>
      </c>
      <c r="B7864" s="5" t="str">
        <f t="shared" si="245"/>
        <v>Kegalle_Galigamuwa_Bisowela</v>
      </c>
      <c r="C7864">
        <v>9215125</v>
      </c>
      <c r="D7864" t="s">
        <v>7443</v>
      </c>
      <c r="E7864">
        <v>9</v>
      </c>
      <c r="F7864" t="s">
        <v>7444</v>
      </c>
      <c r="G7864">
        <v>2</v>
      </c>
      <c r="H7864" t="s">
        <v>7578</v>
      </c>
      <c r="I7864">
        <v>15</v>
      </c>
      <c r="J7864" t="s">
        <v>7589</v>
      </c>
      <c r="K7864">
        <v>125</v>
      </c>
    </row>
    <row r="7865" spans="1:11" x14ac:dyDescent="0.3">
      <c r="A7865" s="5" t="str">
        <f t="shared" si="244"/>
        <v>Kegalle_Galigamuwa</v>
      </c>
      <c r="B7865" s="5" t="str">
        <f t="shared" si="245"/>
        <v>Kegalle_Galigamuwa_Boyagoda</v>
      </c>
      <c r="C7865">
        <v>9215170</v>
      </c>
      <c r="D7865" t="s">
        <v>7443</v>
      </c>
      <c r="E7865">
        <v>9</v>
      </c>
      <c r="F7865" t="s">
        <v>7444</v>
      </c>
      <c r="G7865">
        <v>2</v>
      </c>
      <c r="H7865" t="s">
        <v>7578</v>
      </c>
      <c r="I7865">
        <v>15</v>
      </c>
      <c r="J7865" t="s">
        <v>7590</v>
      </c>
      <c r="K7865">
        <v>170</v>
      </c>
    </row>
    <row r="7866" spans="1:11" x14ac:dyDescent="0.3">
      <c r="A7866" s="5" t="str">
        <f t="shared" si="244"/>
        <v>Kegalle_Galigamuwa</v>
      </c>
      <c r="B7866" s="5" t="str">
        <f t="shared" si="245"/>
        <v>Kegalle_Galigamuwa_Damunupola</v>
      </c>
      <c r="C7866">
        <v>9215190</v>
      </c>
      <c r="D7866" t="s">
        <v>7443</v>
      </c>
      <c r="E7866">
        <v>9</v>
      </c>
      <c r="F7866" t="s">
        <v>7444</v>
      </c>
      <c r="G7866">
        <v>2</v>
      </c>
      <c r="H7866" t="s">
        <v>7578</v>
      </c>
      <c r="I7866">
        <v>15</v>
      </c>
      <c r="J7866" t="s">
        <v>6615</v>
      </c>
      <c r="K7866">
        <v>190</v>
      </c>
    </row>
    <row r="7867" spans="1:11" x14ac:dyDescent="0.3">
      <c r="A7867" s="5" t="str">
        <f t="shared" si="244"/>
        <v>Kegalle_Galigamuwa</v>
      </c>
      <c r="B7867" s="5" t="str">
        <f t="shared" si="245"/>
        <v>Kegalle_Galigamuwa_Dematanpitiya</v>
      </c>
      <c r="C7867">
        <v>9215120</v>
      </c>
      <c r="D7867" t="s">
        <v>7443</v>
      </c>
      <c r="E7867">
        <v>9</v>
      </c>
      <c r="F7867" t="s">
        <v>7444</v>
      </c>
      <c r="G7867">
        <v>2</v>
      </c>
      <c r="H7867" t="s">
        <v>7578</v>
      </c>
      <c r="I7867">
        <v>15</v>
      </c>
      <c r="J7867" t="s">
        <v>7591</v>
      </c>
      <c r="K7867">
        <v>120</v>
      </c>
    </row>
    <row r="7868" spans="1:11" x14ac:dyDescent="0.3">
      <c r="A7868" s="5" t="str">
        <f t="shared" si="244"/>
        <v>Kegalle_Galigamuwa</v>
      </c>
      <c r="B7868" s="5" t="str">
        <f t="shared" si="245"/>
        <v>Kegalle_Galigamuwa_Dewalegama</v>
      </c>
      <c r="C7868">
        <v>9215035</v>
      </c>
      <c r="D7868" t="s">
        <v>7443</v>
      </c>
      <c r="E7868">
        <v>9</v>
      </c>
      <c r="F7868" t="s">
        <v>7444</v>
      </c>
      <c r="G7868">
        <v>2</v>
      </c>
      <c r="H7868" t="s">
        <v>7578</v>
      </c>
      <c r="I7868">
        <v>15</v>
      </c>
      <c r="J7868" t="s">
        <v>7592</v>
      </c>
      <c r="K7868" t="s">
        <v>2499</v>
      </c>
    </row>
    <row r="7869" spans="1:11" x14ac:dyDescent="0.3">
      <c r="A7869" s="5" t="str">
        <f t="shared" si="244"/>
        <v>Kegalle_Galigamuwa</v>
      </c>
      <c r="B7869" s="5" t="str">
        <f t="shared" si="245"/>
        <v>Kegalle_Galigamuwa_Edurapotha East</v>
      </c>
      <c r="C7869">
        <v>9215060</v>
      </c>
      <c r="D7869" t="s">
        <v>7443</v>
      </c>
      <c r="E7869">
        <v>9</v>
      </c>
      <c r="F7869" t="s">
        <v>7444</v>
      </c>
      <c r="G7869">
        <v>2</v>
      </c>
      <c r="H7869" t="s">
        <v>7578</v>
      </c>
      <c r="I7869">
        <v>15</v>
      </c>
      <c r="J7869" t="s">
        <v>7593</v>
      </c>
      <c r="K7869" t="s">
        <v>2515</v>
      </c>
    </row>
    <row r="7870" spans="1:11" x14ac:dyDescent="0.3">
      <c r="A7870" s="5" t="str">
        <f t="shared" si="244"/>
        <v>Kegalle_Galigamuwa</v>
      </c>
      <c r="B7870" s="5" t="str">
        <f t="shared" si="245"/>
        <v>Kegalle_Galigamuwa_Edurapotha West</v>
      </c>
      <c r="C7870">
        <v>9215050</v>
      </c>
      <c r="D7870" t="s">
        <v>7443</v>
      </c>
      <c r="E7870">
        <v>9</v>
      </c>
      <c r="F7870" t="s">
        <v>7444</v>
      </c>
      <c r="G7870">
        <v>2</v>
      </c>
      <c r="H7870" t="s">
        <v>7578</v>
      </c>
      <c r="I7870">
        <v>15</v>
      </c>
      <c r="J7870" t="s">
        <v>7594</v>
      </c>
      <c r="K7870" t="s">
        <v>2513</v>
      </c>
    </row>
    <row r="7871" spans="1:11" x14ac:dyDescent="0.3">
      <c r="A7871" s="5" t="str">
        <f t="shared" si="244"/>
        <v>Kegalle_Galigamuwa</v>
      </c>
      <c r="B7871" s="5" t="str">
        <f t="shared" si="245"/>
        <v>Kegalle_Galigamuwa_Galigamuwa</v>
      </c>
      <c r="C7871">
        <v>9215100</v>
      </c>
      <c r="D7871" t="s">
        <v>7443</v>
      </c>
      <c r="E7871">
        <v>9</v>
      </c>
      <c r="F7871" t="s">
        <v>7444</v>
      </c>
      <c r="G7871">
        <v>2</v>
      </c>
      <c r="H7871" t="s">
        <v>7578</v>
      </c>
      <c r="I7871">
        <v>15</v>
      </c>
      <c r="J7871" t="s">
        <v>7578</v>
      </c>
      <c r="K7871">
        <v>100</v>
      </c>
    </row>
    <row r="7872" spans="1:11" x14ac:dyDescent="0.3">
      <c r="A7872" s="5" t="str">
        <f t="shared" si="244"/>
        <v>Kegalle_Galigamuwa</v>
      </c>
      <c r="B7872" s="5" t="str">
        <f t="shared" si="245"/>
        <v>Kegalle_Galigamuwa_Godapola</v>
      </c>
      <c r="C7872">
        <v>9215010</v>
      </c>
      <c r="D7872" t="s">
        <v>7443</v>
      </c>
      <c r="E7872">
        <v>9</v>
      </c>
      <c r="F7872" t="s">
        <v>7444</v>
      </c>
      <c r="G7872">
        <v>2</v>
      </c>
      <c r="H7872" t="s">
        <v>7578</v>
      </c>
      <c r="I7872">
        <v>15</v>
      </c>
      <c r="J7872" t="s">
        <v>7595</v>
      </c>
      <c r="K7872" t="s">
        <v>2497</v>
      </c>
    </row>
    <row r="7873" spans="1:11" x14ac:dyDescent="0.3">
      <c r="A7873" s="5" t="str">
        <f t="shared" si="244"/>
        <v>Kegalle_Galigamuwa</v>
      </c>
      <c r="B7873" s="5" t="str">
        <f t="shared" si="245"/>
        <v>Kegalle_Galigamuwa_Hapudeniya</v>
      </c>
      <c r="C7873">
        <v>9215225</v>
      </c>
      <c r="D7873" t="s">
        <v>7443</v>
      </c>
      <c r="E7873">
        <v>9</v>
      </c>
      <c r="F7873" t="s">
        <v>7444</v>
      </c>
      <c r="G7873">
        <v>2</v>
      </c>
      <c r="H7873" t="s">
        <v>7578</v>
      </c>
      <c r="I7873">
        <v>15</v>
      </c>
      <c r="J7873" t="s">
        <v>7596</v>
      </c>
      <c r="K7873">
        <v>225</v>
      </c>
    </row>
    <row r="7874" spans="1:11" x14ac:dyDescent="0.3">
      <c r="A7874" s="5" t="str">
        <f t="shared" si="244"/>
        <v>Kegalle_Galigamuwa</v>
      </c>
      <c r="B7874" s="5" t="str">
        <f t="shared" si="245"/>
        <v>Kegalle_Galigamuwa_Hathnagoda</v>
      </c>
      <c r="C7874">
        <v>9215070</v>
      </c>
      <c r="D7874" t="s">
        <v>7443</v>
      </c>
      <c r="E7874">
        <v>9</v>
      </c>
      <c r="F7874" t="s">
        <v>7444</v>
      </c>
      <c r="G7874">
        <v>2</v>
      </c>
      <c r="H7874" t="s">
        <v>7578</v>
      </c>
      <c r="I7874">
        <v>15</v>
      </c>
      <c r="J7874" t="s">
        <v>7290</v>
      </c>
      <c r="K7874" t="s">
        <v>2519</v>
      </c>
    </row>
    <row r="7875" spans="1:11" x14ac:dyDescent="0.3">
      <c r="A7875" s="5" t="str">
        <f t="shared" ref="A7875:A7938" si="246">CONCATENATE(F7875,"_",H7875)</f>
        <v>Kegalle_Galigamuwa</v>
      </c>
      <c r="B7875" s="5" t="str">
        <f t="shared" ref="B7875:B7938" si="247">CONCATENATE(F7875,"_",H7875,"_",J7875)</f>
        <v>Kegalle_Galigamuwa_Hathnapitiya</v>
      </c>
      <c r="C7875">
        <v>9215245</v>
      </c>
      <c r="D7875" t="s">
        <v>7443</v>
      </c>
      <c r="E7875">
        <v>9</v>
      </c>
      <c r="F7875" t="s">
        <v>7444</v>
      </c>
      <c r="G7875">
        <v>2</v>
      </c>
      <c r="H7875" t="s">
        <v>7578</v>
      </c>
      <c r="I7875">
        <v>15</v>
      </c>
      <c r="J7875" t="s">
        <v>7597</v>
      </c>
      <c r="K7875">
        <v>245</v>
      </c>
    </row>
    <row r="7876" spans="1:11" x14ac:dyDescent="0.3">
      <c r="A7876" s="5" t="str">
        <f t="shared" si="246"/>
        <v>Kegalle_Galigamuwa</v>
      </c>
      <c r="B7876" s="5" t="str">
        <f t="shared" si="247"/>
        <v>Kegalle_Galigamuwa_Helamada</v>
      </c>
      <c r="C7876">
        <v>9215005</v>
      </c>
      <c r="D7876" t="s">
        <v>7443</v>
      </c>
      <c r="E7876">
        <v>9</v>
      </c>
      <c r="F7876" t="s">
        <v>7444</v>
      </c>
      <c r="G7876">
        <v>2</v>
      </c>
      <c r="H7876" t="s">
        <v>7578</v>
      </c>
      <c r="I7876">
        <v>15</v>
      </c>
      <c r="J7876" t="s">
        <v>7598</v>
      </c>
      <c r="K7876" t="s">
        <v>2494</v>
      </c>
    </row>
    <row r="7877" spans="1:11" x14ac:dyDescent="0.3">
      <c r="A7877" s="5" t="str">
        <f t="shared" si="246"/>
        <v>Kegalle_Galigamuwa</v>
      </c>
      <c r="B7877" s="5" t="str">
        <f t="shared" si="247"/>
        <v>Kegalle_Galigamuwa_Holombuwa</v>
      </c>
      <c r="C7877">
        <v>9215165</v>
      </c>
      <c r="D7877" t="s">
        <v>7443</v>
      </c>
      <c r="E7877">
        <v>9</v>
      </c>
      <c r="F7877" t="s">
        <v>7444</v>
      </c>
      <c r="G7877">
        <v>2</v>
      </c>
      <c r="H7877" t="s">
        <v>7578</v>
      </c>
      <c r="I7877">
        <v>15</v>
      </c>
      <c r="J7877" t="s">
        <v>7599</v>
      </c>
      <c r="K7877">
        <v>165</v>
      </c>
    </row>
    <row r="7878" spans="1:11" x14ac:dyDescent="0.3">
      <c r="A7878" s="5" t="str">
        <f t="shared" si="246"/>
        <v>Kegalle_Galigamuwa</v>
      </c>
      <c r="B7878" s="5" t="str">
        <f t="shared" si="247"/>
        <v>Kegalle_Galigamuwa_Imbulgala</v>
      </c>
      <c r="C7878">
        <v>9215130</v>
      </c>
      <c r="D7878" t="s">
        <v>7443</v>
      </c>
      <c r="E7878">
        <v>9</v>
      </c>
      <c r="F7878" t="s">
        <v>7444</v>
      </c>
      <c r="G7878">
        <v>2</v>
      </c>
      <c r="H7878" t="s">
        <v>7578</v>
      </c>
      <c r="I7878">
        <v>15</v>
      </c>
      <c r="J7878" t="s">
        <v>7600</v>
      </c>
      <c r="K7878">
        <v>130</v>
      </c>
    </row>
    <row r="7879" spans="1:11" x14ac:dyDescent="0.3">
      <c r="A7879" s="5" t="str">
        <f t="shared" si="246"/>
        <v>Kegalle_Galigamuwa</v>
      </c>
      <c r="B7879" s="5" t="str">
        <f t="shared" si="247"/>
        <v>Kegalle_Galigamuwa_Jeewana</v>
      </c>
      <c r="C7879">
        <v>9215030</v>
      </c>
      <c r="D7879" t="s">
        <v>7443</v>
      </c>
      <c r="E7879">
        <v>9</v>
      </c>
      <c r="F7879" t="s">
        <v>7444</v>
      </c>
      <c r="G7879">
        <v>2</v>
      </c>
      <c r="H7879" t="s">
        <v>7578</v>
      </c>
      <c r="I7879">
        <v>15</v>
      </c>
      <c r="J7879" t="s">
        <v>7601</v>
      </c>
      <c r="K7879" t="s">
        <v>2501</v>
      </c>
    </row>
    <row r="7880" spans="1:11" x14ac:dyDescent="0.3">
      <c r="A7880" s="5" t="str">
        <f t="shared" si="246"/>
        <v>Kegalle_Galigamuwa</v>
      </c>
      <c r="B7880" s="5" t="str">
        <f t="shared" si="247"/>
        <v>Kegalle_Galigamuwa_Kandegedara</v>
      </c>
      <c r="C7880">
        <v>9215045</v>
      </c>
      <c r="D7880" t="s">
        <v>7443</v>
      </c>
      <c r="E7880">
        <v>9</v>
      </c>
      <c r="F7880" t="s">
        <v>7444</v>
      </c>
      <c r="G7880">
        <v>2</v>
      </c>
      <c r="H7880" t="s">
        <v>7578</v>
      </c>
      <c r="I7880">
        <v>15</v>
      </c>
      <c r="J7880" t="s">
        <v>7602</v>
      </c>
      <c r="K7880" t="s">
        <v>2509</v>
      </c>
    </row>
    <row r="7881" spans="1:11" x14ac:dyDescent="0.3">
      <c r="A7881" s="5" t="str">
        <f t="shared" si="246"/>
        <v>Kegalle_Galigamuwa</v>
      </c>
      <c r="B7881" s="5" t="str">
        <f t="shared" si="247"/>
        <v>Kegalle_Galigamuwa_Karagala</v>
      </c>
      <c r="C7881">
        <v>9215250</v>
      </c>
      <c r="D7881" t="s">
        <v>7443</v>
      </c>
      <c r="E7881">
        <v>9</v>
      </c>
      <c r="F7881" t="s">
        <v>7444</v>
      </c>
      <c r="G7881">
        <v>2</v>
      </c>
      <c r="H7881" t="s">
        <v>7578</v>
      </c>
      <c r="I7881">
        <v>15</v>
      </c>
      <c r="J7881" t="s">
        <v>6509</v>
      </c>
      <c r="K7881">
        <v>250</v>
      </c>
    </row>
    <row r="7882" spans="1:11" x14ac:dyDescent="0.3">
      <c r="A7882" s="5" t="str">
        <f t="shared" si="246"/>
        <v>Kegalle_Galigamuwa</v>
      </c>
      <c r="B7882" s="5" t="str">
        <f t="shared" si="247"/>
        <v>Kegalle_Galigamuwa_Kinigama</v>
      </c>
      <c r="C7882">
        <v>9215185</v>
      </c>
      <c r="D7882" t="s">
        <v>7443</v>
      </c>
      <c r="E7882">
        <v>9</v>
      </c>
      <c r="F7882" t="s">
        <v>7444</v>
      </c>
      <c r="G7882">
        <v>2</v>
      </c>
      <c r="H7882" t="s">
        <v>7578</v>
      </c>
      <c r="I7882">
        <v>15</v>
      </c>
      <c r="J7882" t="s">
        <v>1495</v>
      </c>
      <c r="K7882">
        <v>185</v>
      </c>
    </row>
    <row r="7883" spans="1:11" x14ac:dyDescent="0.3">
      <c r="A7883" s="5" t="str">
        <f t="shared" si="246"/>
        <v>Kegalle_Galigamuwa</v>
      </c>
      <c r="B7883" s="5" t="str">
        <f t="shared" si="247"/>
        <v>Kegalle_Galigamuwa_Kiridana</v>
      </c>
      <c r="C7883">
        <v>9215180</v>
      </c>
      <c r="D7883" t="s">
        <v>7443</v>
      </c>
      <c r="E7883">
        <v>9</v>
      </c>
      <c r="F7883" t="s">
        <v>7444</v>
      </c>
      <c r="G7883">
        <v>2</v>
      </c>
      <c r="H7883" t="s">
        <v>7578</v>
      </c>
      <c r="I7883">
        <v>15</v>
      </c>
      <c r="J7883" t="s">
        <v>7603</v>
      </c>
      <c r="K7883">
        <v>180</v>
      </c>
    </row>
    <row r="7884" spans="1:11" x14ac:dyDescent="0.3">
      <c r="A7884" s="5" t="str">
        <f t="shared" si="246"/>
        <v>Kegalle_Galigamuwa</v>
      </c>
      <c r="B7884" s="5" t="str">
        <f t="shared" si="247"/>
        <v>Kegalle_Galigamuwa_Kobbewala</v>
      </c>
      <c r="C7884">
        <v>9215095</v>
      </c>
      <c r="D7884" t="s">
        <v>7443</v>
      </c>
      <c r="E7884">
        <v>9</v>
      </c>
      <c r="F7884" t="s">
        <v>7444</v>
      </c>
      <c r="G7884">
        <v>2</v>
      </c>
      <c r="H7884" t="s">
        <v>7578</v>
      </c>
      <c r="I7884">
        <v>15</v>
      </c>
      <c r="J7884" t="s">
        <v>7604</v>
      </c>
      <c r="K7884" t="s">
        <v>2478</v>
      </c>
    </row>
    <row r="7885" spans="1:11" x14ac:dyDescent="0.3">
      <c r="A7885" s="5" t="str">
        <f t="shared" si="246"/>
        <v>Kegalle_Galigamuwa</v>
      </c>
      <c r="B7885" s="5" t="str">
        <f t="shared" si="247"/>
        <v>Kegalle_Galigamuwa_Kurunegoda</v>
      </c>
      <c r="C7885">
        <v>9215230</v>
      </c>
      <c r="D7885" t="s">
        <v>7443</v>
      </c>
      <c r="E7885">
        <v>9</v>
      </c>
      <c r="F7885" t="s">
        <v>7444</v>
      </c>
      <c r="G7885">
        <v>2</v>
      </c>
      <c r="H7885" t="s">
        <v>7578</v>
      </c>
      <c r="I7885">
        <v>15</v>
      </c>
      <c r="J7885" t="s">
        <v>7605</v>
      </c>
      <c r="K7885">
        <v>230</v>
      </c>
    </row>
    <row r="7886" spans="1:11" x14ac:dyDescent="0.3">
      <c r="A7886" s="5" t="str">
        <f t="shared" si="246"/>
        <v>Kegalle_Galigamuwa</v>
      </c>
      <c r="B7886" s="5" t="str">
        <f t="shared" si="247"/>
        <v>Kegalle_Galigamuwa_Lahupana</v>
      </c>
      <c r="C7886">
        <v>9215195</v>
      </c>
      <c r="D7886" t="s">
        <v>7443</v>
      </c>
      <c r="E7886">
        <v>9</v>
      </c>
      <c r="F7886" t="s">
        <v>7444</v>
      </c>
      <c r="G7886">
        <v>2</v>
      </c>
      <c r="H7886" t="s">
        <v>7578</v>
      </c>
      <c r="I7886">
        <v>15</v>
      </c>
      <c r="J7886" t="s">
        <v>7606</v>
      </c>
      <c r="K7886">
        <v>195</v>
      </c>
    </row>
    <row r="7887" spans="1:11" x14ac:dyDescent="0.3">
      <c r="A7887" s="5" t="str">
        <f t="shared" si="246"/>
        <v>Kegalle_Galigamuwa</v>
      </c>
      <c r="B7887" s="5" t="str">
        <f t="shared" si="247"/>
        <v>Kegalle_Galigamuwa_Makuddala</v>
      </c>
      <c r="C7887">
        <v>9215020</v>
      </c>
      <c r="D7887" t="s">
        <v>7443</v>
      </c>
      <c r="E7887">
        <v>9</v>
      </c>
      <c r="F7887" t="s">
        <v>7444</v>
      </c>
      <c r="G7887">
        <v>2</v>
      </c>
      <c r="H7887" t="s">
        <v>7578</v>
      </c>
      <c r="I7887">
        <v>15</v>
      </c>
      <c r="J7887" t="s">
        <v>7607</v>
      </c>
      <c r="K7887" t="s">
        <v>2507</v>
      </c>
    </row>
    <row r="7888" spans="1:11" x14ac:dyDescent="0.3">
      <c r="A7888" s="5" t="str">
        <f t="shared" si="246"/>
        <v>Kegalle_Galigamuwa</v>
      </c>
      <c r="B7888" s="5" t="str">
        <f t="shared" si="247"/>
        <v>Kegalle_Galigamuwa_Mayfield</v>
      </c>
      <c r="C7888">
        <v>9215110</v>
      </c>
      <c r="D7888" t="s">
        <v>7443</v>
      </c>
      <c r="E7888">
        <v>9</v>
      </c>
      <c r="F7888" t="s">
        <v>7444</v>
      </c>
      <c r="G7888">
        <v>2</v>
      </c>
      <c r="H7888" t="s">
        <v>7578</v>
      </c>
      <c r="I7888">
        <v>15</v>
      </c>
      <c r="J7888" t="s">
        <v>7608</v>
      </c>
      <c r="K7888">
        <v>110</v>
      </c>
    </row>
    <row r="7889" spans="1:11" x14ac:dyDescent="0.3">
      <c r="A7889" s="5" t="str">
        <f t="shared" si="246"/>
        <v>Kegalle_Galigamuwa</v>
      </c>
      <c r="B7889" s="5" t="str">
        <f t="shared" si="247"/>
        <v>Kegalle_Galigamuwa_Naberiyawa</v>
      </c>
      <c r="C7889">
        <v>9215150</v>
      </c>
      <c r="D7889" t="s">
        <v>7443</v>
      </c>
      <c r="E7889">
        <v>9</v>
      </c>
      <c r="F7889" t="s">
        <v>7444</v>
      </c>
      <c r="G7889">
        <v>2</v>
      </c>
      <c r="H7889" t="s">
        <v>7578</v>
      </c>
      <c r="I7889">
        <v>15</v>
      </c>
      <c r="J7889" t="s">
        <v>7609</v>
      </c>
      <c r="K7889">
        <v>150</v>
      </c>
    </row>
    <row r="7890" spans="1:11" x14ac:dyDescent="0.3">
      <c r="A7890" s="5" t="str">
        <f t="shared" si="246"/>
        <v>Kegalle_Galigamuwa</v>
      </c>
      <c r="B7890" s="5" t="str">
        <f t="shared" si="247"/>
        <v>Kegalle_Galigamuwa_Nadeniya</v>
      </c>
      <c r="C7890">
        <v>9215215</v>
      </c>
      <c r="D7890" t="s">
        <v>7443</v>
      </c>
      <c r="E7890">
        <v>9</v>
      </c>
      <c r="F7890" t="s">
        <v>7444</v>
      </c>
      <c r="G7890">
        <v>2</v>
      </c>
      <c r="H7890" t="s">
        <v>7578</v>
      </c>
      <c r="I7890">
        <v>15</v>
      </c>
      <c r="J7890" t="s">
        <v>7610</v>
      </c>
      <c r="K7890">
        <v>215</v>
      </c>
    </row>
    <row r="7891" spans="1:11" x14ac:dyDescent="0.3">
      <c r="A7891" s="5" t="str">
        <f t="shared" si="246"/>
        <v>Kegalle_Galigamuwa</v>
      </c>
      <c r="B7891" s="5" t="str">
        <f t="shared" si="247"/>
        <v>Kegalle_Galigamuwa_Narangoda</v>
      </c>
      <c r="C7891">
        <v>9215155</v>
      </c>
      <c r="D7891" t="s">
        <v>7443</v>
      </c>
      <c r="E7891">
        <v>9</v>
      </c>
      <c r="F7891" t="s">
        <v>7444</v>
      </c>
      <c r="G7891">
        <v>2</v>
      </c>
      <c r="H7891" t="s">
        <v>7578</v>
      </c>
      <c r="I7891">
        <v>15</v>
      </c>
      <c r="J7891" t="s">
        <v>6569</v>
      </c>
      <c r="K7891">
        <v>155</v>
      </c>
    </row>
    <row r="7892" spans="1:11" x14ac:dyDescent="0.3">
      <c r="A7892" s="5" t="str">
        <f t="shared" si="246"/>
        <v>Kegalle_Galigamuwa</v>
      </c>
      <c r="B7892" s="5" t="str">
        <f t="shared" si="247"/>
        <v>Kegalle_Galigamuwa_Nawagamuwa</v>
      </c>
      <c r="C7892">
        <v>9215065</v>
      </c>
      <c r="D7892" t="s">
        <v>7443</v>
      </c>
      <c r="E7892">
        <v>9</v>
      </c>
      <c r="F7892" t="s">
        <v>7444</v>
      </c>
      <c r="G7892">
        <v>2</v>
      </c>
      <c r="H7892" t="s">
        <v>7578</v>
      </c>
      <c r="I7892">
        <v>15</v>
      </c>
      <c r="J7892" t="s">
        <v>59</v>
      </c>
      <c r="K7892" t="s">
        <v>2517</v>
      </c>
    </row>
    <row r="7893" spans="1:11" x14ac:dyDescent="0.3">
      <c r="A7893" s="5" t="str">
        <f t="shared" si="246"/>
        <v>Kegalle_Galigamuwa</v>
      </c>
      <c r="B7893" s="5" t="str">
        <f t="shared" si="247"/>
        <v>Kegalle_Galigamuwa_Palapoluwa</v>
      </c>
      <c r="C7893">
        <v>9215080</v>
      </c>
      <c r="D7893" t="s">
        <v>7443</v>
      </c>
      <c r="E7893">
        <v>9</v>
      </c>
      <c r="F7893" t="s">
        <v>7444</v>
      </c>
      <c r="G7893">
        <v>2</v>
      </c>
      <c r="H7893" t="s">
        <v>7578</v>
      </c>
      <c r="I7893">
        <v>15</v>
      </c>
      <c r="J7893" t="s">
        <v>7611</v>
      </c>
      <c r="K7893" t="s">
        <v>2483</v>
      </c>
    </row>
    <row r="7894" spans="1:11" x14ac:dyDescent="0.3">
      <c r="A7894" s="5" t="str">
        <f t="shared" si="246"/>
        <v>Kegalle_Galigamuwa</v>
      </c>
      <c r="B7894" s="5" t="str">
        <f t="shared" si="247"/>
        <v>Kegalle_Galigamuwa_Panakawa</v>
      </c>
      <c r="C7894">
        <v>9215055</v>
      </c>
      <c r="D7894" t="s">
        <v>7443</v>
      </c>
      <c r="E7894">
        <v>9</v>
      </c>
      <c r="F7894" t="s">
        <v>7444</v>
      </c>
      <c r="G7894">
        <v>2</v>
      </c>
      <c r="H7894" t="s">
        <v>7578</v>
      </c>
      <c r="I7894">
        <v>15</v>
      </c>
      <c r="J7894" t="s">
        <v>7612</v>
      </c>
      <c r="K7894" t="s">
        <v>2511</v>
      </c>
    </row>
    <row r="7895" spans="1:11" x14ac:dyDescent="0.3">
      <c r="A7895" s="5" t="str">
        <f t="shared" si="246"/>
        <v>Kegalle_Galigamuwa</v>
      </c>
      <c r="B7895" s="5" t="str">
        <f t="shared" si="247"/>
        <v>Kegalle_Galigamuwa_Peherambe</v>
      </c>
      <c r="C7895">
        <v>9215075</v>
      </c>
      <c r="D7895" t="s">
        <v>7443</v>
      </c>
      <c r="E7895">
        <v>9</v>
      </c>
      <c r="F7895" t="s">
        <v>7444</v>
      </c>
      <c r="G7895">
        <v>2</v>
      </c>
      <c r="H7895" t="s">
        <v>7578</v>
      </c>
      <c r="I7895">
        <v>15</v>
      </c>
      <c r="J7895" t="s">
        <v>7613</v>
      </c>
      <c r="K7895" t="s">
        <v>2473</v>
      </c>
    </row>
    <row r="7896" spans="1:11" x14ac:dyDescent="0.3">
      <c r="A7896" s="5" t="str">
        <f t="shared" si="246"/>
        <v>Kegalle_Galigamuwa</v>
      </c>
      <c r="B7896" s="5" t="str">
        <f t="shared" si="247"/>
        <v>Kegalle_Galigamuwa_Pindeniya</v>
      </c>
      <c r="C7896">
        <v>9215205</v>
      </c>
      <c r="D7896" t="s">
        <v>7443</v>
      </c>
      <c r="E7896">
        <v>9</v>
      </c>
      <c r="F7896" t="s">
        <v>7444</v>
      </c>
      <c r="G7896">
        <v>2</v>
      </c>
      <c r="H7896" t="s">
        <v>7578</v>
      </c>
      <c r="I7896">
        <v>15</v>
      </c>
      <c r="J7896" t="s">
        <v>7614</v>
      </c>
      <c r="K7896">
        <v>205</v>
      </c>
    </row>
    <row r="7897" spans="1:11" x14ac:dyDescent="0.3">
      <c r="A7897" s="5" t="str">
        <f t="shared" si="246"/>
        <v>Kegalle_Galigamuwa</v>
      </c>
      <c r="B7897" s="5" t="str">
        <f t="shared" si="247"/>
        <v>Kegalle_Galigamuwa_Pothukoladeniya</v>
      </c>
      <c r="C7897">
        <v>9215200</v>
      </c>
      <c r="D7897" t="s">
        <v>7443</v>
      </c>
      <c r="E7897">
        <v>9</v>
      </c>
      <c r="F7897" t="s">
        <v>7444</v>
      </c>
      <c r="G7897">
        <v>2</v>
      </c>
      <c r="H7897" t="s">
        <v>7578</v>
      </c>
      <c r="I7897">
        <v>15</v>
      </c>
      <c r="J7897" t="s">
        <v>7615</v>
      </c>
      <c r="K7897">
        <v>200</v>
      </c>
    </row>
    <row r="7898" spans="1:11" x14ac:dyDescent="0.3">
      <c r="A7898" s="5" t="str">
        <f t="shared" si="246"/>
        <v>Kegalle_Galigamuwa</v>
      </c>
      <c r="B7898" s="5" t="str">
        <f t="shared" si="247"/>
        <v>Kegalle_Galigamuwa_Renapana</v>
      </c>
      <c r="C7898">
        <v>9215140</v>
      </c>
      <c r="D7898" t="s">
        <v>7443</v>
      </c>
      <c r="E7898">
        <v>9</v>
      </c>
      <c r="F7898" t="s">
        <v>7444</v>
      </c>
      <c r="G7898">
        <v>2</v>
      </c>
      <c r="H7898" t="s">
        <v>7578</v>
      </c>
      <c r="I7898">
        <v>15</v>
      </c>
      <c r="J7898" t="s">
        <v>7616</v>
      </c>
      <c r="K7898">
        <v>140</v>
      </c>
    </row>
    <row r="7899" spans="1:11" x14ac:dyDescent="0.3">
      <c r="A7899" s="5" t="str">
        <f t="shared" si="246"/>
        <v>Kegalle_Galigamuwa</v>
      </c>
      <c r="B7899" s="5" t="str">
        <f t="shared" si="247"/>
        <v>Kegalle_Galigamuwa_Ruggahathenna</v>
      </c>
      <c r="C7899">
        <v>9215235</v>
      </c>
      <c r="D7899" t="s">
        <v>7443</v>
      </c>
      <c r="E7899">
        <v>9</v>
      </c>
      <c r="F7899" t="s">
        <v>7444</v>
      </c>
      <c r="G7899">
        <v>2</v>
      </c>
      <c r="H7899" t="s">
        <v>7578</v>
      </c>
      <c r="I7899">
        <v>15</v>
      </c>
      <c r="J7899" t="s">
        <v>7617</v>
      </c>
      <c r="K7899">
        <v>235</v>
      </c>
    </row>
    <row r="7900" spans="1:11" x14ac:dyDescent="0.3">
      <c r="A7900" s="5" t="str">
        <f t="shared" si="246"/>
        <v>Kegalle_Galigamuwa</v>
      </c>
      <c r="B7900" s="5" t="str">
        <f t="shared" si="247"/>
        <v>Kegalle_Galigamuwa_Udugama</v>
      </c>
      <c r="C7900">
        <v>9215210</v>
      </c>
      <c r="D7900" t="s">
        <v>7443</v>
      </c>
      <c r="E7900">
        <v>9</v>
      </c>
      <c r="F7900" t="s">
        <v>7444</v>
      </c>
      <c r="G7900">
        <v>2</v>
      </c>
      <c r="H7900" t="s">
        <v>7578</v>
      </c>
      <c r="I7900">
        <v>15</v>
      </c>
      <c r="J7900" t="s">
        <v>896</v>
      </c>
      <c r="K7900">
        <v>210</v>
      </c>
    </row>
    <row r="7901" spans="1:11" x14ac:dyDescent="0.3">
      <c r="A7901" s="5" t="str">
        <f t="shared" si="246"/>
        <v>Kegalle_Galigamuwa</v>
      </c>
      <c r="B7901" s="5" t="str">
        <f t="shared" si="247"/>
        <v>Kegalle_Galigamuwa_Walagama</v>
      </c>
      <c r="C7901">
        <v>9215040</v>
      </c>
      <c r="D7901" t="s">
        <v>7443</v>
      </c>
      <c r="E7901">
        <v>9</v>
      </c>
      <c r="F7901" t="s">
        <v>7444</v>
      </c>
      <c r="G7901">
        <v>2</v>
      </c>
      <c r="H7901" t="s">
        <v>7578</v>
      </c>
      <c r="I7901">
        <v>15</v>
      </c>
      <c r="J7901" t="s">
        <v>7618</v>
      </c>
      <c r="K7901" t="s">
        <v>2521</v>
      </c>
    </row>
    <row r="7902" spans="1:11" x14ac:dyDescent="0.3">
      <c r="A7902" s="5" t="str">
        <f t="shared" si="246"/>
        <v>Kegalle_Galigamuwa</v>
      </c>
      <c r="B7902" s="5" t="str">
        <f t="shared" si="247"/>
        <v>Kegalle_Galigamuwa_Weragoda</v>
      </c>
      <c r="C7902">
        <v>9215025</v>
      </c>
      <c r="D7902" t="s">
        <v>7443</v>
      </c>
      <c r="E7902">
        <v>9</v>
      </c>
      <c r="F7902" t="s">
        <v>7444</v>
      </c>
      <c r="G7902">
        <v>2</v>
      </c>
      <c r="H7902" t="s">
        <v>7578</v>
      </c>
      <c r="I7902">
        <v>15</v>
      </c>
      <c r="J7902" t="s">
        <v>871</v>
      </c>
      <c r="K7902" t="s">
        <v>2505</v>
      </c>
    </row>
    <row r="7903" spans="1:11" x14ac:dyDescent="0.3">
      <c r="A7903" s="5" t="str">
        <f t="shared" si="246"/>
        <v>Kegalle_Galigamuwa</v>
      </c>
      <c r="B7903" s="5" t="str">
        <f t="shared" si="247"/>
        <v>Kegalle_Galigamuwa_Yattogoda</v>
      </c>
      <c r="C7903">
        <v>9215085</v>
      </c>
      <c r="D7903" t="s">
        <v>7443</v>
      </c>
      <c r="E7903">
        <v>9</v>
      </c>
      <c r="F7903" t="s">
        <v>7444</v>
      </c>
      <c r="G7903">
        <v>2</v>
      </c>
      <c r="H7903" t="s">
        <v>7578</v>
      </c>
      <c r="I7903">
        <v>15</v>
      </c>
      <c r="J7903" t="s">
        <v>7619</v>
      </c>
      <c r="K7903" t="s">
        <v>2485</v>
      </c>
    </row>
    <row r="7904" spans="1:11" x14ac:dyDescent="0.3">
      <c r="A7904" s="5" t="str">
        <f t="shared" si="246"/>
        <v>Kegalle_Kegalle</v>
      </c>
      <c r="B7904" s="5" t="str">
        <f t="shared" si="247"/>
        <v>Kegalle_Kegalle_Alapalawala</v>
      </c>
      <c r="C7904">
        <v>9212225</v>
      </c>
      <c r="D7904" t="s">
        <v>7443</v>
      </c>
      <c r="E7904">
        <v>9</v>
      </c>
      <c r="F7904" t="s">
        <v>7444</v>
      </c>
      <c r="G7904">
        <v>2</v>
      </c>
      <c r="H7904" t="s">
        <v>7444</v>
      </c>
      <c r="I7904">
        <v>12</v>
      </c>
      <c r="J7904" t="s">
        <v>7620</v>
      </c>
      <c r="K7904">
        <v>225</v>
      </c>
    </row>
    <row r="7905" spans="1:11" x14ac:dyDescent="0.3">
      <c r="A7905" s="5" t="str">
        <f t="shared" si="246"/>
        <v>Kegalle_Kegalle</v>
      </c>
      <c r="B7905" s="5" t="str">
        <f t="shared" si="247"/>
        <v>Kegalle_Kegalle_Ambanpitiya</v>
      </c>
      <c r="C7905">
        <v>9212070</v>
      </c>
      <c r="D7905" t="s">
        <v>7443</v>
      </c>
      <c r="E7905">
        <v>9</v>
      </c>
      <c r="F7905" t="s">
        <v>7444</v>
      </c>
      <c r="G7905">
        <v>2</v>
      </c>
      <c r="H7905" t="s">
        <v>7444</v>
      </c>
      <c r="I7905">
        <v>12</v>
      </c>
      <c r="J7905" t="s">
        <v>7621</v>
      </c>
      <c r="K7905" t="s">
        <v>2519</v>
      </c>
    </row>
    <row r="7906" spans="1:11" x14ac:dyDescent="0.3">
      <c r="A7906" s="5" t="str">
        <f t="shared" si="246"/>
        <v>Kegalle_Kegalle</v>
      </c>
      <c r="B7906" s="5" t="str">
        <f t="shared" si="247"/>
        <v>Kegalle_Kegalle_Athurupana</v>
      </c>
      <c r="C7906">
        <v>9212240</v>
      </c>
      <c r="D7906" t="s">
        <v>7443</v>
      </c>
      <c r="E7906">
        <v>9</v>
      </c>
      <c r="F7906" t="s">
        <v>7444</v>
      </c>
      <c r="G7906">
        <v>2</v>
      </c>
      <c r="H7906" t="s">
        <v>7444</v>
      </c>
      <c r="I7906">
        <v>12</v>
      </c>
      <c r="J7906" t="s">
        <v>7622</v>
      </c>
      <c r="K7906">
        <v>240</v>
      </c>
    </row>
    <row r="7907" spans="1:11" x14ac:dyDescent="0.3">
      <c r="A7907" s="5" t="str">
        <f t="shared" si="246"/>
        <v>Kegalle_Kegalle</v>
      </c>
      <c r="B7907" s="5" t="str">
        <f t="shared" si="247"/>
        <v>Kegalle_Kegalle_Belihulwana</v>
      </c>
      <c r="C7907">
        <v>9212300</v>
      </c>
      <c r="D7907" t="s">
        <v>7443</v>
      </c>
      <c r="E7907">
        <v>9</v>
      </c>
      <c r="F7907" t="s">
        <v>7444</v>
      </c>
      <c r="G7907">
        <v>2</v>
      </c>
      <c r="H7907" t="s">
        <v>7444</v>
      </c>
      <c r="I7907">
        <v>12</v>
      </c>
      <c r="J7907" t="s">
        <v>7623</v>
      </c>
      <c r="K7907">
        <v>300</v>
      </c>
    </row>
    <row r="7908" spans="1:11" x14ac:dyDescent="0.3">
      <c r="A7908" s="5" t="str">
        <f t="shared" si="246"/>
        <v>Kegalle_Kegalle</v>
      </c>
      <c r="B7908" s="5" t="str">
        <f t="shared" si="247"/>
        <v>Kegalle_Kegalle_Beragala</v>
      </c>
      <c r="C7908">
        <v>9212075</v>
      </c>
      <c r="D7908" t="s">
        <v>7443</v>
      </c>
      <c r="E7908">
        <v>9</v>
      </c>
      <c r="F7908" t="s">
        <v>7444</v>
      </c>
      <c r="G7908">
        <v>2</v>
      </c>
      <c r="H7908" t="s">
        <v>7444</v>
      </c>
      <c r="I7908">
        <v>12</v>
      </c>
      <c r="J7908" t="s">
        <v>3763</v>
      </c>
      <c r="K7908" t="s">
        <v>2473</v>
      </c>
    </row>
    <row r="7909" spans="1:11" x14ac:dyDescent="0.3">
      <c r="A7909" s="5" t="str">
        <f t="shared" si="246"/>
        <v>Kegalle_Kegalle</v>
      </c>
      <c r="B7909" s="5" t="str">
        <f t="shared" si="247"/>
        <v>Kegalle_Kegalle_Bogala</v>
      </c>
      <c r="C7909">
        <v>9212285</v>
      </c>
      <c r="D7909" t="s">
        <v>7443</v>
      </c>
      <c r="E7909">
        <v>9</v>
      </c>
      <c r="F7909" t="s">
        <v>7444</v>
      </c>
      <c r="G7909">
        <v>2</v>
      </c>
      <c r="H7909" t="s">
        <v>7444</v>
      </c>
      <c r="I7909">
        <v>12</v>
      </c>
      <c r="J7909" t="s">
        <v>7624</v>
      </c>
      <c r="K7909">
        <v>285</v>
      </c>
    </row>
    <row r="7910" spans="1:11" x14ac:dyDescent="0.3">
      <c r="A7910" s="5" t="str">
        <f t="shared" si="246"/>
        <v>Kegalle_Kegalle</v>
      </c>
      <c r="B7910" s="5" t="str">
        <f t="shared" si="247"/>
        <v>Kegalle_Kegalle_Bossella</v>
      </c>
      <c r="C7910">
        <v>9212275</v>
      </c>
      <c r="D7910" t="s">
        <v>7443</v>
      </c>
      <c r="E7910">
        <v>9</v>
      </c>
      <c r="F7910" t="s">
        <v>7444</v>
      </c>
      <c r="G7910">
        <v>2</v>
      </c>
      <c r="H7910" t="s">
        <v>7444</v>
      </c>
      <c r="I7910">
        <v>12</v>
      </c>
      <c r="J7910" t="s">
        <v>7625</v>
      </c>
      <c r="K7910">
        <v>275</v>
      </c>
    </row>
    <row r="7911" spans="1:11" x14ac:dyDescent="0.3">
      <c r="A7911" s="5" t="str">
        <f t="shared" si="246"/>
        <v>Kegalle_Kegalle</v>
      </c>
      <c r="B7911" s="5" t="str">
        <f t="shared" si="247"/>
        <v>Kegalle_Kegalle_Bulugahadeniya</v>
      </c>
      <c r="C7911">
        <v>9212165</v>
      </c>
      <c r="D7911" t="s">
        <v>7443</v>
      </c>
      <c r="E7911">
        <v>9</v>
      </c>
      <c r="F7911" t="s">
        <v>7444</v>
      </c>
      <c r="G7911">
        <v>2</v>
      </c>
      <c r="H7911" t="s">
        <v>7444</v>
      </c>
      <c r="I7911">
        <v>12</v>
      </c>
      <c r="J7911" t="s">
        <v>7626</v>
      </c>
      <c r="K7911">
        <v>165</v>
      </c>
    </row>
    <row r="7912" spans="1:11" x14ac:dyDescent="0.3">
      <c r="A7912" s="5" t="str">
        <f t="shared" si="246"/>
        <v>Kegalle_Kegalle</v>
      </c>
      <c r="B7912" s="5" t="str">
        <f t="shared" si="247"/>
        <v>Kegalle_Kegalle_Buluruppa</v>
      </c>
      <c r="C7912">
        <v>9212125</v>
      </c>
      <c r="D7912" t="s">
        <v>7443</v>
      </c>
      <c r="E7912">
        <v>9</v>
      </c>
      <c r="F7912" t="s">
        <v>7444</v>
      </c>
      <c r="G7912">
        <v>2</v>
      </c>
      <c r="H7912" t="s">
        <v>7444</v>
      </c>
      <c r="I7912">
        <v>12</v>
      </c>
      <c r="J7912" t="s">
        <v>7627</v>
      </c>
      <c r="K7912">
        <v>125</v>
      </c>
    </row>
    <row r="7913" spans="1:11" x14ac:dyDescent="0.3">
      <c r="A7913" s="5" t="str">
        <f t="shared" si="246"/>
        <v>Kegalle_Kegalle</v>
      </c>
      <c r="B7913" s="5" t="str">
        <f t="shared" si="247"/>
        <v>Kegalle_Kegalle_Deewela Medagama</v>
      </c>
      <c r="C7913">
        <v>9212135</v>
      </c>
      <c r="D7913" t="s">
        <v>7443</v>
      </c>
      <c r="E7913">
        <v>9</v>
      </c>
      <c r="F7913" t="s">
        <v>7444</v>
      </c>
      <c r="G7913">
        <v>2</v>
      </c>
      <c r="H7913" t="s">
        <v>7444</v>
      </c>
      <c r="I7913">
        <v>12</v>
      </c>
      <c r="J7913" t="s">
        <v>7628</v>
      </c>
      <c r="K7913">
        <v>135</v>
      </c>
    </row>
    <row r="7914" spans="1:11" x14ac:dyDescent="0.3">
      <c r="A7914" s="5" t="str">
        <f t="shared" si="246"/>
        <v>Kegalle_Kegalle</v>
      </c>
      <c r="B7914" s="5" t="str">
        <f t="shared" si="247"/>
        <v>Kegalle_Kegalle_Deewela Pallegama</v>
      </c>
      <c r="C7914">
        <v>9212140</v>
      </c>
      <c r="D7914" t="s">
        <v>7443</v>
      </c>
      <c r="E7914">
        <v>9</v>
      </c>
      <c r="F7914" t="s">
        <v>7444</v>
      </c>
      <c r="G7914">
        <v>2</v>
      </c>
      <c r="H7914" t="s">
        <v>7444</v>
      </c>
      <c r="I7914">
        <v>12</v>
      </c>
      <c r="J7914" t="s">
        <v>7629</v>
      </c>
      <c r="K7914">
        <v>140</v>
      </c>
    </row>
    <row r="7915" spans="1:11" x14ac:dyDescent="0.3">
      <c r="A7915" s="5" t="str">
        <f t="shared" si="246"/>
        <v>Kegalle_Kegalle</v>
      </c>
      <c r="B7915" s="5" t="str">
        <f t="shared" si="247"/>
        <v>Kegalle_Kegalle_Dikella</v>
      </c>
      <c r="C7915">
        <v>9212120</v>
      </c>
      <c r="D7915" t="s">
        <v>7443</v>
      </c>
      <c r="E7915">
        <v>9</v>
      </c>
      <c r="F7915" t="s">
        <v>7444</v>
      </c>
      <c r="G7915">
        <v>2</v>
      </c>
      <c r="H7915" t="s">
        <v>7444</v>
      </c>
      <c r="I7915">
        <v>12</v>
      </c>
      <c r="J7915" t="s">
        <v>7532</v>
      </c>
      <c r="K7915">
        <v>120</v>
      </c>
    </row>
    <row r="7916" spans="1:11" x14ac:dyDescent="0.3">
      <c r="A7916" s="5" t="str">
        <f t="shared" si="246"/>
        <v>Kegalle_Kegalle</v>
      </c>
      <c r="B7916" s="5" t="str">
        <f t="shared" si="247"/>
        <v>Kegalle_Kegalle_Dikkohupitiya</v>
      </c>
      <c r="C7916">
        <v>9212150</v>
      </c>
      <c r="D7916" t="s">
        <v>7443</v>
      </c>
      <c r="E7916">
        <v>9</v>
      </c>
      <c r="F7916" t="s">
        <v>7444</v>
      </c>
      <c r="G7916">
        <v>2</v>
      </c>
      <c r="H7916" t="s">
        <v>7444</v>
      </c>
      <c r="I7916">
        <v>12</v>
      </c>
      <c r="J7916" t="s">
        <v>7630</v>
      </c>
      <c r="K7916">
        <v>150</v>
      </c>
    </row>
    <row r="7917" spans="1:11" x14ac:dyDescent="0.3">
      <c r="A7917" s="5" t="str">
        <f t="shared" si="246"/>
        <v>Kegalle_Kegalle</v>
      </c>
      <c r="B7917" s="5" t="str">
        <f t="shared" si="247"/>
        <v>Kegalle_Kegalle_Dimbulgamuwa</v>
      </c>
      <c r="C7917">
        <v>9212015</v>
      </c>
      <c r="D7917" t="s">
        <v>7443</v>
      </c>
      <c r="E7917">
        <v>9</v>
      </c>
      <c r="F7917" t="s">
        <v>7444</v>
      </c>
      <c r="G7917">
        <v>2</v>
      </c>
      <c r="H7917" t="s">
        <v>7444</v>
      </c>
      <c r="I7917">
        <v>12</v>
      </c>
      <c r="J7917" t="s">
        <v>7631</v>
      </c>
      <c r="K7917" t="s">
        <v>2503</v>
      </c>
    </row>
    <row r="7918" spans="1:11" x14ac:dyDescent="0.3">
      <c r="A7918" s="5" t="str">
        <f t="shared" si="246"/>
        <v>Kegalle_Kegalle</v>
      </c>
      <c r="B7918" s="5" t="str">
        <f t="shared" si="247"/>
        <v>Kegalle_Kegalle_Diyagama</v>
      </c>
      <c r="C7918">
        <v>9212025</v>
      </c>
      <c r="D7918" t="s">
        <v>7443</v>
      </c>
      <c r="E7918">
        <v>9</v>
      </c>
      <c r="F7918" t="s">
        <v>7444</v>
      </c>
      <c r="G7918">
        <v>2</v>
      </c>
      <c r="H7918" t="s">
        <v>7444</v>
      </c>
      <c r="I7918">
        <v>12</v>
      </c>
      <c r="J7918" t="s">
        <v>2032</v>
      </c>
      <c r="K7918" t="s">
        <v>2505</v>
      </c>
    </row>
    <row r="7919" spans="1:11" x14ac:dyDescent="0.3">
      <c r="A7919" s="5" t="str">
        <f t="shared" si="246"/>
        <v>Kegalle_Kegalle</v>
      </c>
      <c r="B7919" s="5" t="str">
        <f t="shared" si="247"/>
        <v>Kegalle_Kegalle_Ekiriyagala</v>
      </c>
      <c r="C7919">
        <v>9212130</v>
      </c>
      <c r="D7919" t="s">
        <v>7443</v>
      </c>
      <c r="E7919">
        <v>9</v>
      </c>
      <c r="F7919" t="s">
        <v>7444</v>
      </c>
      <c r="G7919">
        <v>2</v>
      </c>
      <c r="H7919" t="s">
        <v>7444</v>
      </c>
      <c r="I7919">
        <v>12</v>
      </c>
      <c r="J7919" t="s">
        <v>7632</v>
      </c>
      <c r="K7919">
        <v>130</v>
      </c>
    </row>
    <row r="7920" spans="1:11" x14ac:dyDescent="0.3">
      <c r="A7920" s="5" t="str">
        <f t="shared" si="246"/>
        <v>Kegalle_Kegalle</v>
      </c>
      <c r="B7920" s="5" t="str">
        <f t="shared" si="247"/>
        <v>Kegalle_Kegalle_Eregama</v>
      </c>
      <c r="C7920">
        <v>9212235</v>
      </c>
      <c r="D7920" t="s">
        <v>7443</v>
      </c>
      <c r="E7920">
        <v>9</v>
      </c>
      <c r="F7920" t="s">
        <v>7444</v>
      </c>
      <c r="G7920">
        <v>2</v>
      </c>
      <c r="H7920" t="s">
        <v>7444</v>
      </c>
      <c r="I7920">
        <v>12</v>
      </c>
      <c r="J7920" t="s">
        <v>7633</v>
      </c>
      <c r="K7920">
        <v>235</v>
      </c>
    </row>
    <row r="7921" spans="1:11" x14ac:dyDescent="0.3">
      <c r="A7921" s="5" t="str">
        <f t="shared" si="246"/>
        <v>Kegalle_Kegalle</v>
      </c>
      <c r="B7921" s="5" t="str">
        <f t="shared" si="247"/>
        <v>Kegalle_Kegalle_Ewunugalla</v>
      </c>
      <c r="C7921">
        <v>9212145</v>
      </c>
      <c r="D7921" t="s">
        <v>7443</v>
      </c>
      <c r="E7921">
        <v>9</v>
      </c>
      <c r="F7921" t="s">
        <v>7444</v>
      </c>
      <c r="G7921">
        <v>2</v>
      </c>
      <c r="H7921" t="s">
        <v>7444</v>
      </c>
      <c r="I7921">
        <v>12</v>
      </c>
      <c r="J7921" t="s">
        <v>7634</v>
      </c>
      <c r="K7921">
        <v>145</v>
      </c>
    </row>
    <row r="7922" spans="1:11" x14ac:dyDescent="0.3">
      <c r="A7922" s="5" t="str">
        <f t="shared" si="246"/>
        <v>Kegalle_Kegalle</v>
      </c>
      <c r="B7922" s="5" t="str">
        <f t="shared" si="247"/>
        <v>Kegalle_Kegalle_Ganthuna Pallegama North</v>
      </c>
      <c r="C7922">
        <v>9212280</v>
      </c>
      <c r="D7922" t="s">
        <v>7443</v>
      </c>
      <c r="E7922">
        <v>9</v>
      </c>
      <c r="F7922" t="s">
        <v>7444</v>
      </c>
      <c r="G7922">
        <v>2</v>
      </c>
      <c r="H7922" t="s">
        <v>7444</v>
      </c>
      <c r="I7922">
        <v>12</v>
      </c>
      <c r="J7922" t="s">
        <v>7635</v>
      </c>
      <c r="K7922">
        <v>280</v>
      </c>
    </row>
    <row r="7923" spans="1:11" x14ac:dyDescent="0.3">
      <c r="A7923" s="5" t="str">
        <f t="shared" si="246"/>
        <v>Kegalle_Kegalle</v>
      </c>
      <c r="B7923" s="5" t="str">
        <f t="shared" si="247"/>
        <v>Kegalle_Kegalle_Ganthuna Pallegama South</v>
      </c>
      <c r="C7923">
        <v>9212305</v>
      </c>
      <c r="D7923" t="s">
        <v>7443</v>
      </c>
      <c r="E7923">
        <v>9</v>
      </c>
      <c r="F7923" t="s">
        <v>7444</v>
      </c>
      <c r="G7923">
        <v>2</v>
      </c>
      <c r="H7923" t="s">
        <v>7444</v>
      </c>
      <c r="I7923">
        <v>12</v>
      </c>
      <c r="J7923" t="s">
        <v>7636</v>
      </c>
      <c r="K7923">
        <v>305</v>
      </c>
    </row>
    <row r="7924" spans="1:11" x14ac:dyDescent="0.3">
      <c r="A7924" s="5" t="str">
        <f t="shared" si="246"/>
        <v>Kegalle_Kegalle</v>
      </c>
      <c r="B7924" s="5" t="str">
        <f t="shared" si="247"/>
        <v>Kegalle_Kegalle_Godigamuwa</v>
      </c>
      <c r="C7924">
        <v>9212215</v>
      </c>
      <c r="D7924" t="s">
        <v>7443</v>
      </c>
      <c r="E7924">
        <v>9</v>
      </c>
      <c r="F7924" t="s">
        <v>7444</v>
      </c>
      <c r="G7924">
        <v>2</v>
      </c>
      <c r="H7924" t="s">
        <v>7444</v>
      </c>
      <c r="I7924">
        <v>12</v>
      </c>
      <c r="J7924" t="s">
        <v>7385</v>
      </c>
      <c r="K7924">
        <v>215</v>
      </c>
    </row>
    <row r="7925" spans="1:11" x14ac:dyDescent="0.3">
      <c r="A7925" s="5" t="str">
        <f t="shared" si="246"/>
        <v>Kegalle_Kegalle</v>
      </c>
      <c r="B7925" s="5" t="str">
        <f t="shared" si="247"/>
        <v>Kegalle_Kegalle_Golahela</v>
      </c>
      <c r="C7925">
        <v>9212085</v>
      </c>
      <c r="D7925" t="s">
        <v>7443</v>
      </c>
      <c r="E7925">
        <v>9</v>
      </c>
      <c r="F7925" t="s">
        <v>7444</v>
      </c>
      <c r="G7925">
        <v>2</v>
      </c>
      <c r="H7925" t="s">
        <v>7444</v>
      </c>
      <c r="I7925">
        <v>12</v>
      </c>
      <c r="J7925" t="s">
        <v>7637</v>
      </c>
      <c r="K7925" t="s">
        <v>2485</v>
      </c>
    </row>
    <row r="7926" spans="1:11" x14ac:dyDescent="0.3">
      <c r="A7926" s="5" t="str">
        <f t="shared" si="246"/>
        <v>Kegalle_Kegalle</v>
      </c>
      <c r="B7926" s="5" t="str">
        <f t="shared" si="247"/>
        <v>Kegalle_Kegalle_Gurullawala</v>
      </c>
      <c r="C7926">
        <v>9212255</v>
      </c>
      <c r="D7926" t="s">
        <v>7443</v>
      </c>
      <c r="E7926">
        <v>9</v>
      </c>
      <c r="F7926" t="s">
        <v>7444</v>
      </c>
      <c r="G7926">
        <v>2</v>
      </c>
      <c r="H7926" t="s">
        <v>7444</v>
      </c>
      <c r="I7926">
        <v>12</v>
      </c>
      <c r="J7926" t="s">
        <v>7638</v>
      </c>
      <c r="K7926">
        <v>255</v>
      </c>
    </row>
    <row r="7927" spans="1:11" x14ac:dyDescent="0.3">
      <c r="A7927" s="5" t="str">
        <f t="shared" si="246"/>
        <v>Kegalle_Kegalle</v>
      </c>
      <c r="B7927" s="5" t="str">
        <f t="shared" si="247"/>
        <v>Kegalle_Kegalle_Hapuvita Pallegama</v>
      </c>
      <c r="C7927">
        <v>9212220</v>
      </c>
      <c r="D7927" t="s">
        <v>7443</v>
      </c>
      <c r="E7927">
        <v>9</v>
      </c>
      <c r="F7927" t="s">
        <v>7444</v>
      </c>
      <c r="G7927">
        <v>2</v>
      </c>
      <c r="H7927" t="s">
        <v>7444</v>
      </c>
      <c r="I7927">
        <v>12</v>
      </c>
      <c r="J7927" t="s">
        <v>7639</v>
      </c>
      <c r="K7927">
        <v>220</v>
      </c>
    </row>
    <row r="7928" spans="1:11" x14ac:dyDescent="0.3">
      <c r="A7928" s="5" t="str">
        <f t="shared" si="246"/>
        <v>Kegalle_Kegalle</v>
      </c>
      <c r="B7928" s="5" t="str">
        <f t="shared" si="247"/>
        <v>Kegalle_Kegalle_Hettimulla</v>
      </c>
      <c r="C7928">
        <v>9212175</v>
      </c>
      <c r="D7928" t="s">
        <v>7443</v>
      </c>
      <c r="E7928">
        <v>9</v>
      </c>
      <c r="F7928" t="s">
        <v>7444</v>
      </c>
      <c r="G7928">
        <v>2</v>
      </c>
      <c r="H7928" t="s">
        <v>7444</v>
      </c>
      <c r="I7928">
        <v>12</v>
      </c>
      <c r="J7928" t="s">
        <v>697</v>
      </c>
      <c r="K7928">
        <v>175</v>
      </c>
    </row>
    <row r="7929" spans="1:11" x14ac:dyDescent="0.3">
      <c r="A7929" s="5" t="str">
        <f t="shared" si="246"/>
        <v>Kegalle_Kegalle</v>
      </c>
      <c r="B7929" s="5" t="str">
        <f t="shared" si="247"/>
        <v>Kegalle_Kegalle_Higgoda</v>
      </c>
      <c r="C7929">
        <v>9212270</v>
      </c>
      <c r="D7929" t="s">
        <v>7443</v>
      </c>
      <c r="E7929">
        <v>9</v>
      </c>
      <c r="F7929" t="s">
        <v>7444</v>
      </c>
      <c r="G7929">
        <v>2</v>
      </c>
      <c r="H7929" t="s">
        <v>7444</v>
      </c>
      <c r="I7929">
        <v>12</v>
      </c>
      <c r="J7929" t="s">
        <v>7505</v>
      </c>
      <c r="K7929">
        <v>270</v>
      </c>
    </row>
    <row r="7930" spans="1:11" x14ac:dyDescent="0.3">
      <c r="A7930" s="5" t="str">
        <f t="shared" si="246"/>
        <v>Kegalle_Kegalle</v>
      </c>
      <c r="B7930" s="5" t="str">
        <f t="shared" si="247"/>
        <v>Kegalle_Kegalle_Hungampola</v>
      </c>
      <c r="C7930">
        <v>9212250</v>
      </c>
      <c r="D7930" t="s">
        <v>7443</v>
      </c>
      <c r="E7930">
        <v>9</v>
      </c>
      <c r="F7930" t="s">
        <v>7444</v>
      </c>
      <c r="G7930">
        <v>2</v>
      </c>
      <c r="H7930" t="s">
        <v>7444</v>
      </c>
      <c r="I7930">
        <v>12</v>
      </c>
      <c r="J7930" t="s">
        <v>7640</v>
      </c>
      <c r="K7930">
        <v>250</v>
      </c>
    </row>
    <row r="7931" spans="1:11" x14ac:dyDescent="0.3">
      <c r="A7931" s="5" t="str">
        <f t="shared" si="246"/>
        <v>Kegalle_Kegalle</v>
      </c>
      <c r="B7931" s="5" t="str">
        <f t="shared" si="247"/>
        <v>Kegalle_Kegalle_Kalugalla</v>
      </c>
      <c r="C7931">
        <v>9212030</v>
      </c>
      <c r="D7931" t="s">
        <v>7443</v>
      </c>
      <c r="E7931">
        <v>9</v>
      </c>
      <c r="F7931" t="s">
        <v>7444</v>
      </c>
      <c r="G7931">
        <v>2</v>
      </c>
      <c r="H7931" t="s">
        <v>7444</v>
      </c>
      <c r="I7931">
        <v>12</v>
      </c>
      <c r="J7931" t="s">
        <v>7641</v>
      </c>
      <c r="K7931" t="s">
        <v>2501</v>
      </c>
    </row>
    <row r="7932" spans="1:11" x14ac:dyDescent="0.3">
      <c r="A7932" s="5" t="str">
        <f t="shared" si="246"/>
        <v>Kegalle_Kegalle</v>
      </c>
      <c r="B7932" s="5" t="str">
        <f t="shared" si="247"/>
        <v>Kegalle_Kegalle_Karandupotha</v>
      </c>
      <c r="C7932">
        <v>9212095</v>
      </c>
      <c r="D7932" t="s">
        <v>7443</v>
      </c>
      <c r="E7932">
        <v>9</v>
      </c>
      <c r="F7932" t="s">
        <v>7444</v>
      </c>
      <c r="G7932">
        <v>2</v>
      </c>
      <c r="H7932" t="s">
        <v>7444</v>
      </c>
      <c r="I7932">
        <v>12</v>
      </c>
      <c r="J7932" t="s">
        <v>7642</v>
      </c>
      <c r="K7932" t="s">
        <v>2478</v>
      </c>
    </row>
    <row r="7933" spans="1:11" x14ac:dyDescent="0.3">
      <c r="A7933" s="5" t="str">
        <f t="shared" si="246"/>
        <v>Kegalle_Kegalle</v>
      </c>
      <c r="B7933" s="5" t="str">
        <f t="shared" si="247"/>
        <v>Kegalle_Kegalle_Kavudugama</v>
      </c>
      <c r="C7933">
        <v>9212155</v>
      </c>
      <c r="D7933" t="s">
        <v>7443</v>
      </c>
      <c r="E7933">
        <v>9</v>
      </c>
      <c r="F7933" t="s">
        <v>7444</v>
      </c>
      <c r="G7933">
        <v>2</v>
      </c>
      <c r="H7933" t="s">
        <v>7444</v>
      </c>
      <c r="I7933">
        <v>12</v>
      </c>
      <c r="J7933" t="s">
        <v>7643</v>
      </c>
      <c r="K7933">
        <v>155</v>
      </c>
    </row>
    <row r="7934" spans="1:11" x14ac:dyDescent="0.3">
      <c r="A7934" s="5" t="str">
        <f t="shared" si="246"/>
        <v>Kegalle_Kegalle</v>
      </c>
      <c r="B7934" s="5" t="str">
        <f t="shared" si="247"/>
        <v>Kegalle_Kegalle_Kegalle Town</v>
      </c>
      <c r="C7934">
        <v>9212080</v>
      </c>
      <c r="D7934" t="s">
        <v>7443</v>
      </c>
      <c r="E7934">
        <v>9</v>
      </c>
      <c r="F7934" t="s">
        <v>7444</v>
      </c>
      <c r="G7934">
        <v>2</v>
      </c>
      <c r="H7934" t="s">
        <v>7444</v>
      </c>
      <c r="I7934">
        <v>12</v>
      </c>
      <c r="J7934" t="s">
        <v>7644</v>
      </c>
      <c r="K7934" t="s">
        <v>2483</v>
      </c>
    </row>
    <row r="7935" spans="1:11" x14ac:dyDescent="0.3">
      <c r="A7935" s="5" t="str">
        <f t="shared" si="246"/>
        <v>Kegalle_Kegalle</v>
      </c>
      <c r="B7935" s="5" t="str">
        <f t="shared" si="247"/>
        <v>Kegalle_Kegalle_Kolongalla</v>
      </c>
      <c r="C7935">
        <v>9212020</v>
      </c>
      <c r="D7935" t="s">
        <v>7443</v>
      </c>
      <c r="E7935">
        <v>9</v>
      </c>
      <c r="F7935" t="s">
        <v>7444</v>
      </c>
      <c r="G7935">
        <v>2</v>
      </c>
      <c r="H7935" t="s">
        <v>7444</v>
      </c>
      <c r="I7935">
        <v>12</v>
      </c>
      <c r="J7935" t="s">
        <v>7645</v>
      </c>
      <c r="K7935" t="s">
        <v>2507</v>
      </c>
    </row>
    <row r="7936" spans="1:11" x14ac:dyDescent="0.3">
      <c r="A7936" s="5" t="str">
        <f t="shared" si="246"/>
        <v>Kegalle_Kegalle</v>
      </c>
      <c r="B7936" s="5" t="str">
        <f t="shared" si="247"/>
        <v>Kegalle_Kegalle_Mabopitiya</v>
      </c>
      <c r="C7936">
        <v>9212265</v>
      </c>
      <c r="D7936" t="s">
        <v>7443</v>
      </c>
      <c r="E7936">
        <v>9</v>
      </c>
      <c r="F7936" t="s">
        <v>7444</v>
      </c>
      <c r="G7936">
        <v>2</v>
      </c>
      <c r="H7936" t="s">
        <v>7444</v>
      </c>
      <c r="I7936">
        <v>12</v>
      </c>
      <c r="J7936" t="s">
        <v>7646</v>
      </c>
      <c r="K7936">
        <v>265</v>
      </c>
    </row>
    <row r="7937" spans="1:11" x14ac:dyDescent="0.3">
      <c r="A7937" s="5" t="str">
        <f t="shared" si="246"/>
        <v>Kegalle_Kegalle</v>
      </c>
      <c r="B7937" s="5" t="str">
        <f t="shared" si="247"/>
        <v>Kegalle_Kegalle_Makoora</v>
      </c>
      <c r="C7937">
        <v>9212160</v>
      </c>
      <c r="D7937" t="s">
        <v>7443</v>
      </c>
      <c r="E7937">
        <v>9</v>
      </c>
      <c r="F7937" t="s">
        <v>7444</v>
      </c>
      <c r="G7937">
        <v>2</v>
      </c>
      <c r="H7937" t="s">
        <v>7444</v>
      </c>
      <c r="I7937">
        <v>12</v>
      </c>
      <c r="J7937" t="s">
        <v>798</v>
      </c>
      <c r="K7937">
        <v>160</v>
      </c>
    </row>
    <row r="7938" spans="1:11" x14ac:dyDescent="0.3">
      <c r="A7938" s="5" t="str">
        <f t="shared" si="246"/>
        <v>Kegalle_Kegalle</v>
      </c>
      <c r="B7938" s="5" t="str">
        <f t="shared" si="247"/>
        <v>Kegalle_Kegalle_Malavita</v>
      </c>
      <c r="C7938">
        <v>9212210</v>
      </c>
      <c r="D7938" t="s">
        <v>7443</v>
      </c>
      <c r="E7938">
        <v>9</v>
      </c>
      <c r="F7938" t="s">
        <v>7444</v>
      </c>
      <c r="G7938">
        <v>2</v>
      </c>
      <c r="H7938" t="s">
        <v>7444</v>
      </c>
      <c r="I7938">
        <v>12</v>
      </c>
      <c r="J7938" t="s">
        <v>7647</v>
      </c>
      <c r="K7938">
        <v>210</v>
      </c>
    </row>
    <row r="7939" spans="1:11" x14ac:dyDescent="0.3">
      <c r="A7939" s="5" t="str">
        <f t="shared" ref="A7939:A8002" si="248">CONCATENATE(F7939,"_",H7939)</f>
        <v>Kegalle_Kegalle</v>
      </c>
      <c r="B7939" s="5" t="str">
        <f t="shared" ref="B7939:B8002" si="249">CONCATENATE(F7939,"_",H7939,"_",J7939)</f>
        <v>Kegalle_Kegalle_Meedeniya North</v>
      </c>
      <c r="C7939">
        <v>9212205</v>
      </c>
      <c r="D7939" t="s">
        <v>7443</v>
      </c>
      <c r="E7939">
        <v>9</v>
      </c>
      <c r="F7939" t="s">
        <v>7444</v>
      </c>
      <c r="G7939">
        <v>2</v>
      </c>
      <c r="H7939" t="s">
        <v>7444</v>
      </c>
      <c r="I7939">
        <v>12</v>
      </c>
      <c r="J7939" t="s">
        <v>7648</v>
      </c>
      <c r="K7939">
        <v>205</v>
      </c>
    </row>
    <row r="7940" spans="1:11" x14ac:dyDescent="0.3">
      <c r="A7940" s="5" t="str">
        <f t="shared" si="248"/>
        <v>Kegalle_Kegalle</v>
      </c>
      <c r="B7940" s="5" t="str">
        <f t="shared" si="249"/>
        <v>Kegalle_Kegalle_Meedeniya South</v>
      </c>
      <c r="C7940">
        <v>9212200</v>
      </c>
      <c r="D7940" t="s">
        <v>7443</v>
      </c>
      <c r="E7940">
        <v>9</v>
      </c>
      <c r="F7940" t="s">
        <v>7444</v>
      </c>
      <c r="G7940">
        <v>2</v>
      </c>
      <c r="H7940" t="s">
        <v>7444</v>
      </c>
      <c r="I7940">
        <v>12</v>
      </c>
      <c r="J7940" t="s">
        <v>7649</v>
      </c>
      <c r="K7940">
        <v>200</v>
      </c>
    </row>
    <row r="7941" spans="1:11" x14ac:dyDescent="0.3">
      <c r="A7941" s="5" t="str">
        <f t="shared" si="248"/>
        <v>Kegalle_Kegalle</v>
      </c>
      <c r="B7941" s="5" t="str">
        <f t="shared" si="249"/>
        <v>Kegalle_Kegalle_Meepitiya</v>
      </c>
      <c r="C7941">
        <v>9212040</v>
      </c>
      <c r="D7941" t="s">
        <v>7443</v>
      </c>
      <c r="E7941">
        <v>9</v>
      </c>
      <c r="F7941" t="s">
        <v>7444</v>
      </c>
      <c r="G7941">
        <v>2</v>
      </c>
      <c r="H7941" t="s">
        <v>7444</v>
      </c>
      <c r="I7941">
        <v>12</v>
      </c>
      <c r="J7941" t="s">
        <v>7650</v>
      </c>
      <c r="K7941" t="s">
        <v>2521</v>
      </c>
    </row>
    <row r="7942" spans="1:11" x14ac:dyDescent="0.3">
      <c r="A7942" s="5" t="str">
        <f t="shared" si="248"/>
        <v>Kegalle_Kegalle</v>
      </c>
      <c r="B7942" s="5" t="str">
        <f t="shared" si="249"/>
        <v>Kegalle_Kegalle_Minuwangamuwa</v>
      </c>
      <c r="C7942">
        <v>9212180</v>
      </c>
      <c r="D7942" t="s">
        <v>7443</v>
      </c>
      <c r="E7942">
        <v>9</v>
      </c>
      <c r="F7942" t="s">
        <v>7444</v>
      </c>
      <c r="G7942">
        <v>2</v>
      </c>
      <c r="H7942" t="s">
        <v>7444</v>
      </c>
      <c r="I7942">
        <v>12</v>
      </c>
      <c r="J7942" t="s">
        <v>7192</v>
      </c>
      <c r="K7942">
        <v>180</v>
      </c>
    </row>
    <row r="7943" spans="1:11" x14ac:dyDescent="0.3">
      <c r="A7943" s="5" t="str">
        <f t="shared" si="248"/>
        <v>Kegalle_Kegalle</v>
      </c>
      <c r="B7943" s="5" t="str">
        <f t="shared" si="249"/>
        <v>Kegalle_Kegalle_Moradana</v>
      </c>
      <c r="C7943">
        <v>9212260</v>
      </c>
      <c r="D7943" t="s">
        <v>7443</v>
      </c>
      <c r="E7943">
        <v>9</v>
      </c>
      <c r="F7943" t="s">
        <v>7444</v>
      </c>
      <c r="G7943">
        <v>2</v>
      </c>
      <c r="H7943" t="s">
        <v>7444</v>
      </c>
      <c r="I7943">
        <v>12</v>
      </c>
      <c r="J7943" t="s">
        <v>7651</v>
      </c>
      <c r="K7943">
        <v>260</v>
      </c>
    </row>
    <row r="7944" spans="1:11" x14ac:dyDescent="0.3">
      <c r="A7944" s="5" t="str">
        <f t="shared" si="248"/>
        <v>Kegalle_Kegalle</v>
      </c>
      <c r="B7944" s="5" t="str">
        <f t="shared" si="249"/>
        <v>Kegalle_Kegalle_Nilapalagammana</v>
      </c>
      <c r="C7944">
        <v>9212230</v>
      </c>
      <c r="D7944" t="s">
        <v>7443</v>
      </c>
      <c r="E7944">
        <v>9</v>
      </c>
      <c r="F7944" t="s">
        <v>7444</v>
      </c>
      <c r="G7944">
        <v>2</v>
      </c>
      <c r="H7944" t="s">
        <v>7444</v>
      </c>
      <c r="I7944">
        <v>12</v>
      </c>
      <c r="J7944" t="s">
        <v>7652</v>
      </c>
      <c r="K7944">
        <v>230</v>
      </c>
    </row>
    <row r="7945" spans="1:11" x14ac:dyDescent="0.3">
      <c r="A7945" s="5" t="str">
        <f t="shared" si="248"/>
        <v>Kegalle_Kegalle</v>
      </c>
      <c r="B7945" s="5" t="str">
        <f t="shared" si="249"/>
        <v>Kegalle_Kegalle_Nilmalgoda</v>
      </c>
      <c r="C7945">
        <v>9212105</v>
      </c>
      <c r="D7945" t="s">
        <v>7443</v>
      </c>
      <c r="E7945">
        <v>9</v>
      </c>
      <c r="F7945" t="s">
        <v>7444</v>
      </c>
      <c r="G7945">
        <v>2</v>
      </c>
      <c r="H7945" t="s">
        <v>7444</v>
      </c>
      <c r="I7945">
        <v>12</v>
      </c>
      <c r="J7945" t="s">
        <v>7653</v>
      </c>
      <c r="K7945">
        <v>105</v>
      </c>
    </row>
    <row r="7946" spans="1:11" x14ac:dyDescent="0.3">
      <c r="A7946" s="5" t="str">
        <f t="shared" si="248"/>
        <v>Kegalle_Kegalle</v>
      </c>
      <c r="B7946" s="5" t="str">
        <f t="shared" si="249"/>
        <v>Kegalle_Kegalle_Olagankanda</v>
      </c>
      <c r="C7946">
        <v>9212045</v>
      </c>
      <c r="D7946" t="s">
        <v>7443</v>
      </c>
      <c r="E7946">
        <v>9</v>
      </c>
      <c r="F7946" t="s">
        <v>7444</v>
      </c>
      <c r="G7946">
        <v>2</v>
      </c>
      <c r="H7946" t="s">
        <v>7444</v>
      </c>
      <c r="I7946">
        <v>12</v>
      </c>
      <c r="J7946" t="s">
        <v>7654</v>
      </c>
      <c r="K7946" t="s">
        <v>2509</v>
      </c>
    </row>
    <row r="7947" spans="1:11" x14ac:dyDescent="0.3">
      <c r="A7947" s="5" t="str">
        <f t="shared" si="248"/>
        <v>Kegalle_Kegalle</v>
      </c>
      <c r="B7947" s="5" t="str">
        <f t="shared" si="249"/>
        <v>Kegalle_Kegalle_Pallewela</v>
      </c>
      <c r="C7947">
        <v>9212090</v>
      </c>
      <c r="D7947" t="s">
        <v>7443</v>
      </c>
      <c r="E7947">
        <v>9</v>
      </c>
      <c r="F7947" t="s">
        <v>7444</v>
      </c>
      <c r="G7947">
        <v>2</v>
      </c>
      <c r="H7947" t="s">
        <v>7444</v>
      </c>
      <c r="I7947">
        <v>12</v>
      </c>
      <c r="J7947" t="s">
        <v>851</v>
      </c>
      <c r="K7947" t="s">
        <v>2481</v>
      </c>
    </row>
    <row r="7948" spans="1:11" x14ac:dyDescent="0.3">
      <c r="A7948" s="5" t="str">
        <f t="shared" si="248"/>
        <v>Kegalle_Kegalle</v>
      </c>
      <c r="B7948" s="5" t="str">
        <f t="shared" si="249"/>
        <v>Kegalle_Kegalle_Paragammana</v>
      </c>
      <c r="C7948">
        <v>9212110</v>
      </c>
      <c r="D7948" t="s">
        <v>7443</v>
      </c>
      <c r="E7948">
        <v>9</v>
      </c>
      <c r="F7948" t="s">
        <v>7444</v>
      </c>
      <c r="G7948">
        <v>2</v>
      </c>
      <c r="H7948" t="s">
        <v>7444</v>
      </c>
      <c r="I7948">
        <v>12</v>
      </c>
      <c r="J7948" t="s">
        <v>7655</v>
      </c>
      <c r="K7948">
        <v>110</v>
      </c>
    </row>
    <row r="7949" spans="1:11" x14ac:dyDescent="0.3">
      <c r="A7949" s="5" t="str">
        <f t="shared" si="248"/>
        <v>Kegalle_Kegalle</v>
      </c>
      <c r="B7949" s="5" t="str">
        <f t="shared" si="249"/>
        <v>Kegalle_Kegalle_Paranagampola</v>
      </c>
      <c r="C7949">
        <v>9212060</v>
      </c>
      <c r="D7949" t="s">
        <v>7443</v>
      </c>
      <c r="E7949">
        <v>9</v>
      </c>
      <c r="F7949" t="s">
        <v>7444</v>
      </c>
      <c r="G7949">
        <v>2</v>
      </c>
      <c r="H7949" t="s">
        <v>7444</v>
      </c>
      <c r="I7949">
        <v>12</v>
      </c>
      <c r="J7949" t="s">
        <v>7656</v>
      </c>
      <c r="K7949" t="s">
        <v>2515</v>
      </c>
    </row>
    <row r="7950" spans="1:11" x14ac:dyDescent="0.3">
      <c r="A7950" s="5" t="str">
        <f t="shared" si="248"/>
        <v>Kegalle_Kegalle</v>
      </c>
      <c r="B7950" s="5" t="str">
        <f t="shared" si="249"/>
        <v>Kegalle_Kegalle_Pussella</v>
      </c>
      <c r="C7950">
        <v>9212010</v>
      </c>
      <c r="D7950" t="s">
        <v>7443</v>
      </c>
      <c r="E7950">
        <v>9</v>
      </c>
      <c r="F7950" t="s">
        <v>7444</v>
      </c>
      <c r="G7950">
        <v>2</v>
      </c>
      <c r="H7950" t="s">
        <v>7444</v>
      </c>
      <c r="I7950">
        <v>12</v>
      </c>
      <c r="J7950" t="s">
        <v>7657</v>
      </c>
      <c r="K7950" t="s">
        <v>2497</v>
      </c>
    </row>
    <row r="7951" spans="1:11" x14ac:dyDescent="0.3">
      <c r="A7951" s="5" t="str">
        <f t="shared" si="248"/>
        <v>Kegalle_Kegalle</v>
      </c>
      <c r="B7951" s="5" t="str">
        <f t="shared" si="249"/>
        <v>Kegalle_Kegalle_Puwakdeniya</v>
      </c>
      <c r="C7951">
        <v>9212035</v>
      </c>
      <c r="D7951" t="s">
        <v>7443</v>
      </c>
      <c r="E7951">
        <v>9</v>
      </c>
      <c r="F7951" t="s">
        <v>7444</v>
      </c>
      <c r="G7951">
        <v>2</v>
      </c>
      <c r="H7951" t="s">
        <v>7444</v>
      </c>
      <c r="I7951">
        <v>12</v>
      </c>
      <c r="J7951" t="s">
        <v>7658</v>
      </c>
      <c r="K7951" t="s">
        <v>2499</v>
      </c>
    </row>
    <row r="7952" spans="1:11" x14ac:dyDescent="0.3">
      <c r="A7952" s="5" t="str">
        <f t="shared" si="248"/>
        <v>Kegalle_Kegalle</v>
      </c>
      <c r="B7952" s="5" t="str">
        <f t="shared" si="249"/>
        <v>Kegalle_Kegalle_Ranwala</v>
      </c>
      <c r="C7952">
        <v>9212055</v>
      </c>
      <c r="D7952" t="s">
        <v>7443</v>
      </c>
      <c r="E7952">
        <v>9</v>
      </c>
      <c r="F7952" t="s">
        <v>7444</v>
      </c>
      <c r="G7952">
        <v>2</v>
      </c>
      <c r="H7952" t="s">
        <v>7444</v>
      </c>
      <c r="I7952">
        <v>12</v>
      </c>
      <c r="J7952" t="s">
        <v>1446</v>
      </c>
      <c r="K7952" t="s">
        <v>2511</v>
      </c>
    </row>
    <row r="7953" spans="1:11" x14ac:dyDescent="0.3">
      <c r="A7953" s="5" t="str">
        <f t="shared" si="248"/>
        <v>Kegalle_Kegalle</v>
      </c>
      <c r="B7953" s="5" t="str">
        <f t="shared" si="249"/>
        <v>Kegalle_Kegalle_Rotuwa</v>
      </c>
      <c r="C7953">
        <v>9212245</v>
      </c>
      <c r="D7953" t="s">
        <v>7443</v>
      </c>
      <c r="E7953">
        <v>9</v>
      </c>
      <c r="F7953" t="s">
        <v>7444</v>
      </c>
      <c r="G7953">
        <v>2</v>
      </c>
      <c r="H7953" t="s">
        <v>7444</v>
      </c>
      <c r="I7953">
        <v>12</v>
      </c>
      <c r="J7953" t="s">
        <v>7659</v>
      </c>
      <c r="K7953">
        <v>245</v>
      </c>
    </row>
    <row r="7954" spans="1:11" x14ac:dyDescent="0.3">
      <c r="A7954" s="5" t="str">
        <f t="shared" si="248"/>
        <v>Kegalle_Kegalle</v>
      </c>
      <c r="B7954" s="5" t="str">
        <f t="shared" si="249"/>
        <v>Kegalle_Kegalle_Siyambalapitiya</v>
      </c>
      <c r="C7954">
        <v>9212005</v>
      </c>
      <c r="D7954" t="s">
        <v>7443</v>
      </c>
      <c r="E7954">
        <v>9</v>
      </c>
      <c r="F7954" t="s">
        <v>7444</v>
      </c>
      <c r="G7954">
        <v>2</v>
      </c>
      <c r="H7954" t="s">
        <v>7444</v>
      </c>
      <c r="I7954">
        <v>12</v>
      </c>
      <c r="J7954" t="s">
        <v>1026</v>
      </c>
      <c r="K7954" t="s">
        <v>2494</v>
      </c>
    </row>
    <row r="7955" spans="1:11" x14ac:dyDescent="0.3">
      <c r="A7955" s="5" t="str">
        <f t="shared" si="248"/>
        <v>Kegalle_Kegalle</v>
      </c>
      <c r="B7955" s="5" t="str">
        <f t="shared" si="249"/>
        <v>Kegalle_Kegalle_Thalewala</v>
      </c>
      <c r="C7955">
        <v>9212170</v>
      </c>
      <c r="D7955" t="s">
        <v>7443</v>
      </c>
      <c r="E7955">
        <v>9</v>
      </c>
      <c r="F7955" t="s">
        <v>7444</v>
      </c>
      <c r="G7955">
        <v>2</v>
      </c>
      <c r="H7955" t="s">
        <v>7444</v>
      </c>
      <c r="I7955">
        <v>12</v>
      </c>
      <c r="J7955" t="s">
        <v>7660</v>
      </c>
      <c r="K7955">
        <v>170</v>
      </c>
    </row>
    <row r="7956" spans="1:11" x14ac:dyDescent="0.3">
      <c r="A7956" s="5" t="str">
        <f t="shared" si="248"/>
        <v>Kegalle_Kegalle</v>
      </c>
      <c r="B7956" s="5" t="str">
        <f t="shared" si="249"/>
        <v>Kegalle_Kegalle_Thiyambarahena</v>
      </c>
      <c r="C7956">
        <v>9212290</v>
      </c>
      <c r="D7956" t="s">
        <v>7443</v>
      </c>
      <c r="E7956">
        <v>9</v>
      </c>
      <c r="F7956" t="s">
        <v>7444</v>
      </c>
      <c r="G7956">
        <v>2</v>
      </c>
      <c r="H7956" t="s">
        <v>7444</v>
      </c>
      <c r="I7956">
        <v>12</v>
      </c>
      <c r="J7956" t="s">
        <v>7661</v>
      </c>
      <c r="K7956">
        <v>290</v>
      </c>
    </row>
    <row r="7957" spans="1:11" x14ac:dyDescent="0.3">
      <c r="A7957" s="5" t="str">
        <f t="shared" si="248"/>
        <v>Kegalle_Kegalle</v>
      </c>
      <c r="B7957" s="5" t="str">
        <f t="shared" si="249"/>
        <v>Kegalle_Kegalle_Uda Karadupana</v>
      </c>
      <c r="C7957">
        <v>9212100</v>
      </c>
      <c r="D7957" t="s">
        <v>7443</v>
      </c>
      <c r="E7957">
        <v>9</v>
      </c>
      <c r="F7957" t="s">
        <v>7444</v>
      </c>
      <c r="G7957">
        <v>2</v>
      </c>
      <c r="H7957" t="s">
        <v>7444</v>
      </c>
      <c r="I7957">
        <v>12</v>
      </c>
      <c r="J7957" t="s">
        <v>7662</v>
      </c>
      <c r="K7957">
        <v>100</v>
      </c>
    </row>
    <row r="7958" spans="1:11" x14ac:dyDescent="0.3">
      <c r="A7958" s="5" t="str">
        <f t="shared" si="248"/>
        <v>Kegalle_Kegalle</v>
      </c>
      <c r="B7958" s="5" t="str">
        <f t="shared" si="249"/>
        <v>Kegalle_Kegalle_Udumagama</v>
      </c>
      <c r="C7958">
        <v>9212185</v>
      </c>
      <c r="D7958" t="s">
        <v>7443</v>
      </c>
      <c r="E7958">
        <v>9</v>
      </c>
      <c r="F7958" t="s">
        <v>7444</v>
      </c>
      <c r="G7958">
        <v>2</v>
      </c>
      <c r="H7958" t="s">
        <v>7444</v>
      </c>
      <c r="I7958">
        <v>12</v>
      </c>
      <c r="J7958" t="s">
        <v>7663</v>
      </c>
      <c r="K7958">
        <v>185</v>
      </c>
    </row>
    <row r="7959" spans="1:11" x14ac:dyDescent="0.3">
      <c r="A7959" s="5" t="str">
        <f t="shared" si="248"/>
        <v>Kegalle_Kegalle</v>
      </c>
      <c r="B7959" s="5" t="str">
        <f t="shared" si="249"/>
        <v>Kegalle_Kegalle_Undugoda</v>
      </c>
      <c r="C7959">
        <v>9212295</v>
      </c>
      <c r="D7959" t="s">
        <v>7443</v>
      </c>
      <c r="E7959">
        <v>9</v>
      </c>
      <c r="F7959" t="s">
        <v>7444</v>
      </c>
      <c r="G7959">
        <v>2</v>
      </c>
      <c r="H7959" t="s">
        <v>7444</v>
      </c>
      <c r="I7959">
        <v>12</v>
      </c>
      <c r="J7959" t="s">
        <v>7664</v>
      </c>
      <c r="K7959">
        <v>295</v>
      </c>
    </row>
    <row r="7960" spans="1:11" x14ac:dyDescent="0.3">
      <c r="A7960" s="5" t="str">
        <f t="shared" si="248"/>
        <v>Kegalle_Kegalle</v>
      </c>
      <c r="B7960" s="5" t="str">
        <f t="shared" si="249"/>
        <v>Kegalle_Kegalle_Uraulla</v>
      </c>
      <c r="C7960">
        <v>9212065</v>
      </c>
      <c r="D7960" t="s">
        <v>7443</v>
      </c>
      <c r="E7960">
        <v>9</v>
      </c>
      <c r="F7960" t="s">
        <v>7444</v>
      </c>
      <c r="G7960">
        <v>2</v>
      </c>
      <c r="H7960" t="s">
        <v>7444</v>
      </c>
      <c r="I7960">
        <v>12</v>
      </c>
      <c r="J7960" t="s">
        <v>7665</v>
      </c>
      <c r="K7960" t="s">
        <v>2517</v>
      </c>
    </row>
    <row r="7961" spans="1:11" x14ac:dyDescent="0.3">
      <c r="A7961" s="5" t="str">
        <f t="shared" si="248"/>
        <v>Kegalle_Kegalle</v>
      </c>
      <c r="B7961" s="5" t="str">
        <f t="shared" si="249"/>
        <v>Kegalle_Kegalle_Wadupola</v>
      </c>
      <c r="C7961">
        <v>9212190</v>
      </c>
      <c r="D7961" t="s">
        <v>7443</v>
      </c>
      <c r="E7961">
        <v>9</v>
      </c>
      <c r="F7961" t="s">
        <v>7444</v>
      </c>
      <c r="G7961">
        <v>2</v>
      </c>
      <c r="H7961" t="s">
        <v>7444</v>
      </c>
      <c r="I7961">
        <v>12</v>
      </c>
      <c r="J7961" t="s">
        <v>7666</v>
      </c>
      <c r="K7961">
        <v>190</v>
      </c>
    </row>
    <row r="7962" spans="1:11" x14ac:dyDescent="0.3">
      <c r="A7962" s="5" t="str">
        <f t="shared" si="248"/>
        <v>Kegalle_Kegalle</v>
      </c>
      <c r="B7962" s="5" t="str">
        <f t="shared" si="249"/>
        <v>Kegalle_Kegalle_Waldeniya</v>
      </c>
      <c r="C7962">
        <v>9212115</v>
      </c>
      <c r="D7962" t="s">
        <v>7443</v>
      </c>
      <c r="E7962">
        <v>9</v>
      </c>
      <c r="F7962" t="s">
        <v>7444</v>
      </c>
      <c r="G7962">
        <v>2</v>
      </c>
      <c r="H7962" t="s">
        <v>7444</v>
      </c>
      <c r="I7962">
        <v>12</v>
      </c>
      <c r="J7962" t="s">
        <v>7122</v>
      </c>
      <c r="K7962">
        <v>115</v>
      </c>
    </row>
    <row r="7963" spans="1:11" x14ac:dyDescent="0.3">
      <c r="A7963" s="5" t="str">
        <f t="shared" si="248"/>
        <v>Kegalle_Kegalle</v>
      </c>
      <c r="B7963" s="5" t="str">
        <f t="shared" si="249"/>
        <v>Kegalle_Kegalle_Wathura</v>
      </c>
      <c r="C7963">
        <v>9212195</v>
      </c>
      <c r="D7963" t="s">
        <v>7443</v>
      </c>
      <c r="E7963">
        <v>9</v>
      </c>
      <c r="F7963" t="s">
        <v>7444</v>
      </c>
      <c r="G7963">
        <v>2</v>
      </c>
      <c r="H7963" t="s">
        <v>7444</v>
      </c>
      <c r="I7963">
        <v>12</v>
      </c>
      <c r="J7963" t="s">
        <v>7667</v>
      </c>
      <c r="K7963">
        <v>195</v>
      </c>
    </row>
    <row r="7964" spans="1:11" x14ac:dyDescent="0.3">
      <c r="A7964" s="5" t="str">
        <f t="shared" si="248"/>
        <v>Kegalle_Kegalle</v>
      </c>
      <c r="B7964" s="5" t="str">
        <f t="shared" si="249"/>
        <v>Kegalle_Kegalle_Wewaladeniya</v>
      </c>
      <c r="C7964">
        <v>9212050</v>
      </c>
      <c r="D7964" t="s">
        <v>7443</v>
      </c>
      <c r="E7964">
        <v>9</v>
      </c>
      <c r="F7964" t="s">
        <v>7444</v>
      </c>
      <c r="G7964">
        <v>2</v>
      </c>
      <c r="H7964" t="s">
        <v>7444</v>
      </c>
      <c r="I7964">
        <v>12</v>
      </c>
      <c r="J7964" t="s">
        <v>7668</v>
      </c>
      <c r="K7964" t="s">
        <v>2513</v>
      </c>
    </row>
    <row r="7965" spans="1:11" x14ac:dyDescent="0.3">
      <c r="A7965" s="5" t="str">
        <f t="shared" si="248"/>
        <v>Kegalle_Mawanella</v>
      </c>
      <c r="B7965" s="5" t="str">
        <f t="shared" si="249"/>
        <v>Kegalle_Mawanella_Aluthnuwara</v>
      </c>
      <c r="C7965">
        <v>9206200</v>
      </c>
      <c r="D7965" t="s">
        <v>7443</v>
      </c>
      <c r="E7965">
        <v>9</v>
      </c>
      <c r="F7965" t="s">
        <v>7444</v>
      </c>
      <c r="G7965">
        <v>2</v>
      </c>
      <c r="H7965" t="s">
        <v>7669</v>
      </c>
      <c r="I7965" t="s">
        <v>2843</v>
      </c>
      <c r="J7965" t="s">
        <v>7670</v>
      </c>
      <c r="K7965">
        <v>200</v>
      </c>
    </row>
    <row r="7966" spans="1:11" x14ac:dyDescent="0.3">
      <c r="A7966" s="5" t="str">
        <f t="shared" si="248"/>
        <v>Kegalle_Mawanella</v>
      </c>
      <c r="B7966" s="5" t="str">
        <f t="shared" si="249"/>
        <v>Kegalle_Mawanella_Ambadeniya</v>
      </c>
      <c r="C7966">
        <v>9206280</v>
      </c>
      <c r="D7966" t="s">
        <v>7443</v>
      </c>
      <c r="E7966">
        <v>9</v>
      </c>
      <c r="F7966" t="s">
        <v>7444</v>
      </c>
      <c r="G7966">
        <v>2</v>
      </c>
      <c r="H7966" t="s">
        <v>7669</v>
      </c>
      <c r="I7966" t="s">
        <v>2843</v>
      </c>
      <c r="J7966" t="s">
        <v>7671</v>
      </c>
      <c r="K7966">
        <v>280</v>
      </c>
    </row>
    <row r="7967" spans="1:11" x14ac:dyDescent="0.3">
      <c r="A7967" s="5" t="str">
        <f t="shared" si="248"/>
        <v>Kegalle_Mawanella</v>
      </c>
      <c r="B7967" s="5" t="str">
        <f t="shared" si="249"/>
        <v>Kegalle_Mawanella_Ambalawa</v>
      </c>
      <c r="C7967">
        <v>9206320</v>
      </c>
      <c r="D7967" t="s">
        <v>7443</v>
      </c>
      <c r="E7967">
        <v>9</v>
      </c>
      <c r="F7967" t="s">
        <v>7444</v>
      </c>
      <c r="G7967">
        <v>2</v>
      </c>
      <c r="H7967" t="s">
        <v>7669</v>
      </c>
      <c r="I7967" t="s">
        <v>2843</v>
      </c>
      <c r="J7967" t="s">
        <v>7672</v>
      </c>
      <c r="K7967">
        <v>320</v>
      </c>
    </row>
    <row r="7968" spans="1:11" x14ac:dyDescent="0.3">
      <c r="A7968" s="5" t="str">
        <f t="shared" si="248"/>
        <v>Kegalle_Mawanella</v>
      </c>
      <c r="B7968" s="5" t="str">
        <f t="shared" si="249"/>
        <v>Kegalle_Mawanella_Ambaruppa</v>
      </c>
      <c r="C7968">
        <v>9206310</v>
      </c>
      <c r="D7968" t="s">
        <v>7443</v>
      </c>
      <c r="E7968">
        <v>9</v>
      </c>
      <c r="F7968" t="s">
        <v>7444</v>
      </c>
      <c r="G7968">
        <v>2</v>
      </c>
      <c r="H7968" t="s">
        <v>7669</v>
      </c>
      <c r="I7968" t="s">
        <v>2843</v>
      </c>
      <c r="J7968" t="s">
        <v>7073</v>
      </c>
      <c r="K7968">
        <v>310</v>
      </c>
    </row>
    <row r="7969" spans="1:11" x14ac:dyDescent="0.3">
      <c r="A7969" s="5" t="str">
        <f t="shared" si="248"/>
        <v>Kegalle_Mawanella</v>
      </c>
      <c r="B7969" s="5" t="str">
        <f t="shared" si="249"/>
        <v>Kegalle_Mawanella_Ambulugala</v>
      </c>
      <c r="C7969">
        <v>9206055</v>
      </c>
      <c r="D7969" t="s">
        <v>7443</v>
      </c>
      <c r="E7969">
        <v>9</v>
      </c>
      <c r="F7969" t="s">
        <v>7444</v>
      </c>
      <c r="G7969">
        <v>2</v>
      </c>
      <c r="H7969" t="s">
        <v>7669</v>
      </c>
      <c r="I7969" t="s">
        <v>2843</v>
      </c>
      <c r="J7969" t="s">
        <v>7673</v>
      </c>
      <c r="K7969" t="s">
        <v>2511</v>
      </c>
    </row>
    <row r="7970" spans="1:11" x14ac:dyDescent="0.3">
      <c r="A7970" s="5" t="str">
        <f t="shared" si="248"/>
        <v>Kegalle_Mawanella</v>
      </c>
      <c r="B7970" s="5" t="str">
        <f t="shared" si="249"/>
        <v>Kegalle_Mawanella_Attanagoda</v>
      </c>
      <c r="C7970">
        <v>9206060</v>
      </c>
      <c r="D7970" t="s">
        <v>7443</v>
      </c>
      <c r="E7970">
        <v>9</v>
      </c>
      <c r="F7970" t="s">
        <v>7444</v>
      </c>
      <c r="G7970">
        <v>2</v>
      </c>
      <c r="H7970" t="s">
        <v>7669</v>
      </c>
      <c r="I7970" t="s">
        <v>2843</v>
      </c>
      <c r="J7970" t="s">
        <v>7674</v>
      </c>
      <c r="K7970" t="s">
        <v>2515</v>
      </c>
    </row>
    <row r="7971" spans="1:11" x14ac:dyDescent="0.3">
      <c r="A7971" s="5" t="str">
        <f t="shared" si="248"/>
        <v>Kegalle_Mawanella</v>
      </c>
      <c r="B7971" s="5" t="str">
        <f t="shared" si="249"/>
        <v>Kegalle_Mawanella_Balathgamuwa</v>
      </c>
      <c r="C7971">
        <v>9206325</v>
      </c>
      <c r="D7971" t="s">
        <v>7443</v>
      </c>
      <c r="E7971">
        <v>9</v>
      </c>
      <c r="F7971" t="s">
        <v>7444</v>
      </c>
      <c r="G7971">
        <v>2</v>
      </c>
      <c r="H7971" t="s">
        <v>7669</v>
      </c>
      <c r="I7971" t="s">
        <v>2843</v>
      </c>
      <c r="J7971" t="s">
        <v>7675</v>
      </c>
      <c r="K7971">
        <v>325</v>
      </c>
    </row>
    <row r="7972" spans="1:11" x14ac:dyDescent="0.3">
      <c r="A7972" s="5" t="str">
        <f t="shared" si="248"/>
        <v>Kegalle_Mawanella</v>
      </c>
      <c r="B7972" s="5" t="str">
        <f t="shared" si="249"/>
        <v>Kegalle_Mawanella_Balawathgama</v>
      </c>
      <c r="C7972">
        <v>9206255</v>
      </c>
      <c r="D7972" t="s">
        <v>7443</v>
      </c>
      <c r="E7972">
        <v>9</v>
      </c>
      <c r="F7972" t="s">
        <v>7444</v>
      </c>
      <c r="G7972">
        <v>2</v>
      </c>
      <c r="H7972" t="s">
        <v>7669</v>
      </c>
      <c r="I7972" t="s">
        <v>2843</v>
      </c>
      <c r="J7972" t="s">
        <v>7676</v>
      </c>
      <c r="K7972">
        <v>255</v>
      </c>
    </row>
    <row r="7973" spans="1:11" x14ac:dyDescent="0.3">
      <c r="A7973" s="5" t="str">
        <f t="shared" si="248"/>
        <v>Kegalle_Mawanella</v>
      </c>
      <c r="B7973" s="5" t="str">
        <f t="shared" si="249"/>
        <v>Kegalle_Mawanella_Batawala</v>
      </c>
      <c r="C7973">
        <v>9206110</v>
      </c>
      <c r="D7973" t="s">
        <v>7443</v>
      </c>
      <c r="E7973">
        <v>9</v>
      </c>
      <c r="F7973" t="s">
        <v>7444</v>
      </c>
      <c r="G7973">
        <v>2</v>
      </c>
      <c r="H7973" t="s">
        <v>7669</v>
      </c>
      <c r="I7973" t="s">
        <v>2843</v>
      </c>
      <c r="J7973" t="s">
        <v>114</v>
      </c>
      <c r="K7973">
        <v>110</v>
      </c>
    </row>
    <row r="7974" spans="1:11" x14ac:dyDescent="0.3">
      <c r="A7974" s="5" t="str">
        <f t="shared" si="248"/>
        <v>Kegalle_Mawanella</v>
      </c>
      <c r="B7974" s="5" t="str">
        <f t="shared" si="249"/>
        <v>Kegalle_Mawanella_Beligammana</v>
      </c>
      <c r="C7974">
        <v>9206175</v>
      </c>
      <c r="D7974" t="s">
        <v>7443</v>
      </c>
      <c r="E7974">
        <v>9</v>
      </c>
      <c r="F7974" t="s">
        <v>7444</v>
      </c>
      <c r="G7974">
        <v>2</v>
      </c>
      <c r="H7974" t="s">
        <v>7669</v>
      </c>
      <c r="I7974" t="s">
        <v>2843</v>
      </c>
      <c r="J7974" t="s">
        <v>7677</v>
      </c>
      <c r="K7974">
        <v>175</v>
      </c>
    </row>
    <row r="7975" spans="1:11" x14ac:dyDescent="0.3">
      <c r="A7975" s="5" t="str">
        <f t="shared" si="248"/>
        <v>Kegalle_Mawanella</v>
      </c>
      <c r="B7975" s="5" t="str">
        <f t="shared" si="249"/>
        <v>Kegalle_Mawanella_Daswatta</v>
      </c>
      <c r="C7975">
        <v>9206240</v>
      </c>
      <c r="D7975" t="s">
        <v>7443</v>
      </c>
      <c r="E7975">
        <v>9</v>
      </c>
      <c r="F7975" t="s">
        <v>7444</v>
      </c>
      <c r="G7975">
        <v>2</v>
      </c>
      <c r="H7975" t="s">
        <v>7669</v>
      </c>
      <c r="I7975" t="s">
        <v>2843</v>
      </c>
      <c r="J7975" t="s">
        <v>7678</v>
      </c>
      <c r="K7975">
        <v>240</v>
      </c>
    </row>
    <row r="7976" spans="1:11" x14ac:dyDescent="0.3">
      <c r="A7976" s="5" t="str">
        <f t="shared" si="248"/>
        <v>Kegalle_Mawanella</v>
      </c>
      <c r="B7976" s="5" t="str">
        <f t="shared" si="249"/>
        <v>Kegalle_Mawanella_Dehimaduwa</v>
      </c>
      <c r="C7976">
        <v>9206070</v>
      </c>
      <c r="D7976" t="s">
        <v>7443</v>
      </c>
      <c r="E7976">
        <v>9</v>
      </c>
      <c r="F7976" t="s">
        <v>7444</v>
      </c>
      <c r="G7976">
        <v>2</v>
      </c>
      <c r="H7976" t="s">
        <v>7669</v>
      </c>
      <c r="I7976" t="s">
        <v>2843</v>
      </c>
      <c r="J7976" t="s">
        <v>7679</v>
      </c>
      <c r="K7976" t="s">
        <v>2519</v>
      </c>
    </row>
    <row r="7977" spans="1:11" x14ac:dyDescent="0.3">
      <c r="A7977" s="5" t="str">
        <f t="shared" si="248"/>
        <v>Kegalle_Mawanella</v>
      </c>
      <c r="B7977" s="5" t="str">
        <f t="shared" si="249"/>
        <v>Kegalle_Mawanella_Dodanthale</v>
      </c>
      <c r="C7977">
        <v>9206155</v>
      </c>
      <c r="D7977" t="s">
        <v>7443</v>
      </c>
      <c r="E7977">
        <v>9</v>
      </c>
      <c r="F7977" t="s">
        <v>7444</v>
      </c>
      <c r="G7977">
        <v>2</v>
      </c>
      <c r="H7977" t="s">
        <v>7669</v>
      </c>
      <c r="I7977" t="s">
        <v>2843</v>
      </c>
      <c r="J7977" t="s">
        <v>7680</v>
      </c>
      <c r="K7977">
        <v>155</v>
      </c>
    </row>
    <row r="7978" spans="1:11" x14ac:dyDescent="0.3">
      <c r="A7978" s="5" t="str">
        <f t="shared" si="248"/>
        <v>Kegalle_Mawanella</v>
      </c>
      <c r="B7978" s="5" t="str">
        <f t="shared" si="249"/>
        <v>Kegalle_Mawanella_Dumbuluwawa</v>
      </c>
      <c r="C7978">
        <v>9206350</v>
      </c>
      <c r="D7978" t="s">
        <v>7443</v>
      </c>
      <c r="E7978">
        <v>9</v>
      </c>
      <c r="F7978" t="s">
        <v>7444</v>
      </c>
      <c r="G7978">
        <v>2</v>
      </c>
      <c r="H7978" t="s">
        <v>7669</v>
      </c>
      <c r="I7978" t="s">
        <v>2843</v>
      </c>
      <c r="J7978" t="s">
        <v>7681</v>
      </c>
      <c r="K7978">
        <v>350</v>
      </c>
    </row>
    <row r="7979" spans="1:11" x14ac:dyDescent="0.3">
      <c r="A7979" s="5" t="str">
        <f t="shared" si="248"/>
        <v>Kegalle_Mawanella</v>
      </c>
      <c r="B7979" s="5" t="str">
        <f t="shared" si="249"/>
        <v>Kegalle_Mawanella_Dunugama Maliyadda</v>
      </c>
      <c r="C7979">
        <v>9206030</v>
      </c>
      <c r="D7979" t="s">
        <v>7443</v>
      </c>
      <c r="E7979">
        <v>9</v>
      </c>
      <c r="F7979" t="s">
        <v>7444</v>
      </c>
      <c r="G7979">
        <v>2</v>
      </c>
      <c r="H7979" t="s">
        <v>7669</v>
      </c>
      <c r="I7979" t="s">
        <v>2843</v>
      </c>
      <c r="J7979" t="s">
        <v>7682</v>
      </c>
      <c r="K7979" t="s">
        <v>2501</v>
      </c>
    </row>
    <row r="7980" spans="1:11" x14ac:dyDescent="0.3">
      <c r="A7980" s="5" t="str">
        <f t="shared" si="248"/>
        <v>Kegalle_Mawanella</v>
      </c>
      <c r="B7980" s="5" t="str">
        <f t="shared" si="249"/>
        <v>Kegalle_Mawanella_Edanduwawa</v>
      </c>
      <c r="C7980">
        <v>9206180</v>
      </c>
      <c r="D7980" t="s">
        <v>7443</v>
      </c>
      <c r="E7980">
        <v>9</v>
      </c>
      <c r="F7980" t="s">
        <v>7444</v>
      </c>
      <c r="G7980">
        <v>2</v>
      </c>
      <c r="H7980" t="s">
        <v>7669</v>
      </c>
      <c r="I7980" t="s">
        <v>2843</v>
      </c>
      <c r="J7980" t="s">
        <v>7683</v>
      </c>
      <c r="K7980">
        <v>180</v>
      </c>
    </row>
    <row r="7981" spans="1:11" x14ac:dyDescent="0.3">
      <c r="A7981" s="5" t="str">
        <f t="shared" si="248"/>
        <v>Kegalle_Mawanella</v>
      </c>
      <c r="B7981" s="5" t="str">
        <f t="shared" si="249"/>
        <v>Kegalle_Mawanella_Embilmeewala</v>
      </c>
      <c r="C7981">
        <v>9206265</v>
      </c>
      <c r="D7981" t="s">
        <v>7443</v>
      </c>
      <c r="E7981">
        <v>9</v>
      </c>
      <c r="F7981" t="s">
        <v>7444</v>
      </c>
      <c r="G7981">
        <v>2</v>
      </c>
      <c r="H7981" t="s">
        <v>7669</v>
      </c>
      <c r="I7981" t="s">
        <v>2843</v>
      </c>
      <c r="J7981" t="s">
        <v>7684</v>
      </c>
      <c r="K7981">
        <v>265</v>
      </c>
    </row>
    <row r="7982" spans="1:11" x14ac:dyDescent="0.3">
      <c r="A7982" s="5" t="str">
        <f t="shared" si="248"/>
        <v>Kegalle_Mawanella</v>
      </c>
      <c r="B7982" s="5" t="str">
        <f t="shared" si="249"/>
        <v>Kegalle_Mawanella_Eraminigammana</v>
      </c>
      <c r="C7982">
        <v>9206275</v>
      </c>
      <c r="D7982" t="s">
        <v>7443</v>
      </c>
      <c r="E7982">
        <v>9</v>
      </c>
      <c r="F7982" t="s">
        <v>7444</v>
      </c>
      <c r="G7982">
        <v>2</v>
      </c>
      <c r="H7982" t="s">
        <v>7669</v>
      </c>
      <c r="I7982" t="s">
        <v>2843</v>
      </c>
      <c r="J7982" t="s">
        <v>7685</v>
      </c>
      <c r="K7982">
        <v>275</v>
      </c>
    </row>
    <row r="7983" spans="1:11" x14ac:dyDescent="0.3">
      <c r="A7983" s="5" t="str">
        <f t="shared" si="248"/>
        <v>Kegalle_Mawanella</v>
      </c>
      <c r="B7983" s="5" t="str">
        <f t="shared" si="249"/>
        <v>Kegalle_Mawanella_Ganethenna</v>
      </c>
      <c r="C7983">
        <v>9206100</v>
      </c>
      <c r="D7983" t="s">
        <v>7443</v>
      </c>
      <c r="E7983">
        <v>9</v>
      </c>
      <c r="F7983" t="s">
        <v>7444</v>
      </c>
      <c r="G7983">
        <v>2</v>
      </c>
      <c r="H7983" t="s">
        <v>7669</v>
      </c>
      <c r="I7983" t="s">
        <v>2843</v>
      </c>
      <c r="J7983" t="s">
        <v>7686</v>
      </c>
      <c r="K7983">
        <v>100</v>
      </c>
    </row>
    <row r="7984" spans="1:11" x14ac:dyDescent="0.3">
      <c r="A7984" s="5" t="str">
        <f t="shared" si="248"/>
        <v>Kegalle_Mawanella</v>
      </c>
      <c r="B7984" s="5" t="str">
        <f t="shared" si="249"/>
        <v>Kegalle_Mawanella_Ginihappitiya East</v>
      </c>
      <c r="C7984">
        <v>9206305</v>
      </c>
      <c r="D7984" t="s">
        <v>7443</v>
      </c>
      <c r="E7984">
        <v>9</v>
      </c>
      <c r="F7984" t="s">
        <v>7444</v>
      </c>
      <c r="G7984">
        <v>2</v>
      </c>
      <c r="H7984" t="s">
        <v>7669</v>
      </c>
      <c r="I7984" t="s">
        <v>2843</v>
      </c>
      <c r="J7984" t="s">
        <v>7687</v>
      </c>
      <c r="K7984">
        <v>305</v>
      </c>
    </row>
    <row r="7985" spans="1:11" x14ac:dyDescent="0.3">
      <c r="A7985" s="5" t="str">
        <f t="shared" si="248"/>
        <v>Kegalle_Mawanella</v>
      </c>
      <c r="B7985" s="5" t="str">
        <f t="shared" si="249"/>
        <v>Kegalle_Mawanella_Ginihappitiya West</v>
      </c>
      <c r="C7985">
        <v>9206300</v>
      </c>
      <c r="D7985" t="s">
        <v>7443</v>
      </c>
      <c r="E7985">
        <v>9</v>
      </c>
      <c r="F7985" t="s">
        <v>7444</v>
      </c>
      <c r="G7985">
        <v>2</v>
      </c>
      <c r="H7985" t="s">
        <v>7669</v>
      </c>
      <c r="I7985" t="s">
        <v>2843</v>
      </c>
      <c r="J7985" t="s">
        <v>7688</v>
      </c>
      <c r="K7985">
        <v>300</v>
      </c>
    </row>
    <row r="7986" spans="1:11" x14ac:dyDescent="0.3">
      <c r="A7986" s="5" t="str">
        <f t="shared" si="248"/>
        <v>Kegalle_Mawanella</v>
      </c>
      <c r="B7986" s="5" t="str">
        <f t="shared" si="249"/>
        <v>Kegalle_Mawanella_Gondiwala</v>
      </c>
      <c r="C7986">
        <v>9206045</v>
      </c>
      <c r="D7986" t="s">
        <v>7443</v>
      </c>
      <c r="E7986">
        <v>9</v>
      </c>
      <c r="F7986" t="s">
        <v>7444</v>
      </c>
      <c r="G7986">
        <v>2</v>
      </c>
      <c r="H7986" t="s">
        <v>7669</v>
      </c>
      <c r="I7986" t="s">
        <v>2843</v>
      </c>
      <c r="J7986" t="s">
        <v>7689</v>
      </c>
      <c r="K7986" t="s">
        <v>2509</v>
      </c>
    </row>
    <row r="7987" spans="1:11" x14ac:dyDescent="0.3">
      <c r="A7987" s="5" t="str">
        <f t="shared" si="248"/>
        <v>Kegalle_Mawanella</v>
      </c>
      <c r="B7987" s="5" t="str">
        <f t="shared" si="249"/>
        <v>Kegalle_Mawanella_Habbunkaduwa</v>
      </c>
      <c r="C7987">
        <v>9206075</v>
      </c>
      <c r="D7987" t="s">
        <v>7443</v>
      </c>
      <c r="E7987">
        <v>9</v>
      </c>
      <c r="F7987" t="s">
        <v>7444</v>
      </c>
      <c r="G7987">
        <v>2</v>
      </c>
      <c r="H7987" t="s">
        <v>7669</v>
      </c>
      <c r="I7987" t="s">
        <v>2843</v>
      </c>
      <c r="J7987" t="s">
        <v>7690</v>
      </c>
      <c r="K7987" t="s">
        <v>2473</v>
      </c>
    </row>
    <row r="7988" spans="1:11" x14ac:dyDescent="0.3">
      <c r="A7988" s="5" t="str">
        <f t="shared" si="248"/>
        <v>Kegalle_Mawanella</v>
      </c>
      <c r="B7988" s="5" t="str">
        <f t="shared" si="249"/>
        <v>Kegalle_Mawanella_Heenatipana</v>
      </c>
      <c r="C7988">
        <v>9206230</v>
      </c>
      <c r="D7988" t="s">
        <v>7443</v>
      </c>
      <c r="E7988">
        <v>9</v>
      </c>
      <c r="F7988" t="s">
        <v>7444</v>
      </c>
      <c r="G7988">
        <v>2</v>
      </c>
      <c r="H7988" t="s">
        <v>7669</v>
      </c>
      <c r="I7988" t="s">
        <v>2843</v>
      </c>
      <c r="J7988" t="s">
        <v>7691</v>
      </c>
      <c r="K7988">
        <v>230</v>
      </c>
    </row>
    <row r="7989" spans="1:11" x14ac:dyDescent="0.3">
      <c r="A7989" s="5" t="str">
        <f t="shared" si="248"/>
        <v>Kegalle_Mawanella</v>
      </c>
      <c r="B7989" s="5" t="str">
        <f t="shared" si="249"/>
        <v>Kegalle_Mawanella_Hemmathagama</v>
      </c>
      <c r="C7989">
        <v>9206340</v>
      </c>
      <c r="D7989" t="s">
        <v>7443</v>
      </c>
      <c r="E7989">
        <v>9</v>
      </c>
      <c r="F7989" t="s">
        <v>7444</v>
      </c>
      <c r="G7989">
        <v>2</v>
      </c>
      <c r="H7989" t="s">
        <v>7669</v>
      </c>
      <c r="I7989" t="s">
        <v>2843</v>
      </c>
      <c r="J7989" t="s">
        <v>7692</v>
      </c>
      <c r="K7989">
        <v>340</v>
      </c>
    </row>
    <row r="7990" spans="1:11" x14ac:dyDescent="0.3">
      <c r="A7990" s="5" t="str">
        <f t="shared" si="248"/>
        <v>Kegalle_Mawanella</v>
      </c>
      <c r="B7990" s="5" t="str">
        <f t="shared" si="249"/>
        <v>Kegalle_Mawanella_Hingula</v>
      </c>
      <c r="C7990">
        <v>9206115</v>
      </c>
      <c r="D7990" t="s">
        <v>7443</v>
      </c>
      <c r="E7990">
        <v>9</v>
      </c>
      <c r="F7990" t="s">
        <v>7444</v>
      </c>
      <c r="G7990">
        <v>2</v>
      </c>
      <c r="H7990" t="s">
        <v>7669</v>
      </c>
      <c r="I7990" t="s">
        <v>2843</v>
      </c>
      <c r="J7990" t="s">
        <v>7693</v>
      </c>
      <c r="K7990">
        <v>115</v>
      </c>
    </row>
    <row r="7991" spans="1:11" x14ac:dyDescent="0.3">
      <c r="A7991" s="5" t="str">
        <f t="shared" si="248"/>
        <v>Kegalle_Mawanella</v>
      </c>
      <c r="B7991" s="5" t="str">
        <f t="shared" si="249"/>
        <v>Kegalle_Mawanella_Hinguloya</v>
      </c>
      <c r="C7991">
        <v>9206125</v>
      </c>
      <c r="D7991" t="s">
        <v>7443</v>
      </c>
      <c r="E7991">
        <v>9</v>
      </c>
      <c r="F7991" t="s">
        <v>7444</v>
      </c>
      <c r="G7991">
        <v>2</v>
      </c>
      <c r="H7991" t="s">
        <v>7669</v>
      </c>
      <c r="I7991" t="s">
        <v>2843</v>
      </c>
      <c r="J7991" t="s">
        <v>7694</v>
      </c>
      <c r="K7991">
        <v>125</v>
      </c>
    </row>
    <row r="7992" spans="1:11" x14ac:dyDescent="0.3">
      <c r="A7992" s="5" t="str">
        <f t="shared" si="248"/>
        <v>Kegalle_Mawanella</v>
      </c>
      <c r="B7992" s="5" t="str">
        <f t="shared" si="249"/>
        <v>Kegalle_Mawanella_Idampitiya</v>
      </c>
      <c r="C7992">
        <v>9206185</v>
      </c>
      <c r="D7992" t="s">
        <v>7443</v>
      </c>
      <c r="E7992">
        <v>9</v>
      </c>
      <c r="F7992" t="s">
        <v>7444</v>
      </c>
      <c r="G7992">
        <v>2</v>
      </c>
      <c r="H7992" t="s">
        <v>7669</v>
      </c>
      <c r="I7992" t="s">
        <v>2843</v>
      </c>
      <c r="J7992" t="s">
        <v>7695</v>
      </c>
      <c r="K7992">
        <v>185</v>
      </c>
    </row>
    <row r="7993" spans="1:11" x14ac:dyDescent="0.3">
      <c r="A7993" s="5" t="str">
        <f t="shared" si="248"/>
        <v>Kegalle_Mawanella</v>
      </c>
      <c r="B7993" s="5" t="str">
        <f t="shared" si="249"/>
        <v>Kegalle_Mawanella_Ihala Kotte</v>
      </c>
      <c r="C7993">
        <v>9206020</v>
      </c>
      <c r="D7993" t="s">
        <v>7443</v>
      </c>
      <c r="E7993">
        <v>9</v>
      </c>
      <c r="F7993" t="s">
        <v>7444</v>
      </c>
      <c r="G7993">
        <v>2</v>
      </c>
      <c r="H7993" t="s">
        <v>7669</v>
      </c>
      <c r="I7993" t="s">
        <v>2843</v>
      </c>
      <c r="J7993" t="s">
        <v>7696</v>
      </c>
      <c r="K7993" t="s">
        <v>2507</v>
      </c>
    </row>
    <row r="7994" spans="1:11" x14ac:dyDescent="0.3">
      <c r="A7994" s="5" t="str">
        <f t="shared" si="248"/>
        <v>Kegalle_Mawanella</v>
      </c>
      <c r="B7994" s="5" t="str">
        <f t="shared" si="249"/>
        <v>Kegalle_Mawanella_Kahawandala</v>
      </c>
      <c r="C7994">
        <v>9206220</v>
      </c>
      <c r="D7994" t="s">
        <v>7443</v>
      </c>
      <c r="E7994">
        <v>9</v>
      </c>
      <c r="F7994" t="s">
        <v>7444</v>
      </c>
      <c r="G7994">
        <v>2</v>
      </c>
      <c r="H7994" t="s">
        <v>7669</v>
      </c>
      <c r="I7994" t="s">
        <v>2843</v>
      </c>
      <c r="J7994" t="s">
        <v>7697</v>
      </c>
      <c r="K7994">
        <v>220</v>
      </c>
    </row>
    <row r="7995" spans="1:11" x14ac:dyDescent="0.3">
      <c r="A7995" s="5" t="str">
        <f t="shared" si="248"/>
        <v>Kegalle_Mawanella</v>
      </c>
      <c r="B7995" s="5" t="str">
        <f t="shared" si="249"/>
        <v>Kegalle_Mawanella_Kappagoda</v>
      </c>
      <c r="C7995">
        <v>9206160</v>
      </c>
      <c r="D7995" t="s">
        <v>7443</v>
      </c>
      <c r="E7995">
        <v>9</v>
      </c>
      <c r="F7995" t="s">
        <v>7444</v>
      </c>
      <c r="G7995">
        <v>2</v>
      </c>
      <c r="H7995" t="s">
        <v>7669</v>
      </c>
      <c r="I7995" t="s">
        <v>2843</v>
      </c>
      <c r="J7995" t="s">
        <v>7698</v>
      </c>
      <c r="K7995">
        <v>160</v>
      </c>
    </row>
    <row r="7996" spans="1:11" x14ac:dyDescent="0.3">
      <c r="A7996" s="5" t="str">
        <f t="shared" si="248"/>
        <v>Kegalle_Mawanella</v>
      </c>
      <c r="B7996" s="5" t="str">
        <f t="shared" si="249"/>
        <v>Kegalle_Mawanella_Karapane</v>
      </c>
      <c r="C7996">
        <v>9206035</v>
      </c>
      <c r="D7996" t="s">
        <v>7443</v>
      </c>
      <c r="E7996">
        <v>9</v>
      </c>
      <c r="F7996" t="s">
        <v>7444</v>
      </c>
      <c r="G7996">
        <v>2</v>
      </c>
      <c r="H7996" t="s">
        <v>7669</v>
      </c>
      <c r="I7996" t="s">
        <v>2843</v>
      </c>
      <c r="J7996" t="s">
        <v>7699</v>
      </c>
      <c r="K7996" t="s">
        <v>2499</v>
      </c>
    </row>
    <row r="7997" spans="1:11" x14ac:dyDescent="0.3">
      <c r="A7997" s="5" t="str">
        <f t="shared" si="248"/>
        <v>Kegalle_Mawanella</v>
      </c>
      <c r="B7997" s="5" t="str">
        <f t="shared" si="249"/>
        <v>Kegalle_Mawanella_Kehelpannala East</v>
      </c>
      <c r="C7997">
        <v>9206330</v>
      </c>
      <c r="D7997" t="s">
        <v>7443</v>
      </c>
      <c r="E7997">
        <v>9</v>
      </c>
      <c r="F7997" t="s">
        <v>7444</v>
      </c>
      <c r="G7997">
        <v>2</v>
      </c>
      <c r="H7997" t="s">
        <v>7669</v>
      </c>
      <c r="I7997" t="s">
        <v>2843</v>
      </c>
      <c r="J7997" t="s">
        <v>7700</v>
      </c>
      <c r="K7997">
        <v>330</v>
      </c>
    </row>
    <row r="7998" spans="1:11" x14ac:dyDescent="0.3">
      <c r="A7998" s="5" t="str">
        <f t="shared" si="248"/>
        <v>Kegalle_Mawanella</v>
      </c>
      <c r="B7998" s="5" t="str">
        <f t="shared" si="249"/>
        <v>Kegalle_Mawanella_Kehelpannala West</v>
      </c>
      <c r="C7998">
        <v>9206355</v>
      </c>
      <c r="D7998" t="s">
        <v>7443</v>
      </c>
      <c r="E7998">
        <v>9</v>
      </c>
      <c r="F7998" t="s">
        <v>7444</v>
      </c>
      <c r="G7998">
        <v>2</v>
      </c>
      <c r="H7998" t="s">
        <v>7669</v>
      </c>
      <c r="I7998" t="s">
        <v>2843</v>
      </c>
      <c r="J7998" t="s">
        <v>7701</v>
      </c>
      <c r="K7998">
        <v>355</v>
      </c>
    </row>
    <row r="7999" spans="1:11" x14ac:dyDescent="0.3">
      <c r="A7999" s="5" t="str">
        <f t="shared" si="248"/>
        <v>Kegalle_Mawanella</v>
      </c>
      <c r="B7999" s="5" t="str">
        <f t="shared" si="249"/>
        <v>Kegalle_Mawanella_Kekirigoda</v>
      </c>
      <c r="C7999">
        <v>9206190</v>
      </c>
      <c r="D7999" t="s">
        <v>7443</v>
      </c>
      <c r="E7999">
        <v>9</v>
      </c>
      <c r="F7999" t="s">
        <v>7444</v>
      </c>
      <c r="G7999">
        <v>2</v>
      </c>
      <c r="H7999" t="s">
        <v>7669</v>
      </c>
      <c r="I7999" t="s">
        <v>2843</v>
      </c>
      <c r="J7999" t="s">
        <v>7702</v>
      </c>
      <c r="K7999">
        <v>190</v>
      </c>
    </row>
    <row r="8000" spans="1:11" x14ac:dyDescent="0.3">
      <c r="A8000" s="5" t="str">
        <f t="shared" si="248"/>
        <v>Kegalle_Mawanella</v>
      </c>
      <c r="B8000" s="5" t="str">
        <f t="shared" si="249"/>
        <v>Kegalle_Mawanella_Keppetipola</v>
      </c>
      <c r="C8000">
        <v>9206015</v>
      </c>
      <c r="D8000" t="s">
        <v>7443</v>
      </c>
      <c r="E8000">
        <v>9</v>
      </c>
      <c r="F8000" t="s">
        <v>7444</v>
      </c>
      <c r="G8000">
        <v>2</v>
      </c>
      <c r="H8000" t="s">
        <v>7669</v>
      </c>
      <c r="I8000" t="s">
        <v>2843</v>
      </c>
      <c r="J8000" t="s">
        <v>4148</v>
      </c>
      <c r="K8000" t="s">
        <v>2503</v>
      </c>
    </row>
    <row r="8001" spans="1:11" x14ac:dyDescent="0.3">
      <c r="A8001" s="5" t="str">
        <f t="shared" si="248"/>
        <v>Kegalle_Mawanella</v>
      </c>
      <c r="B8001" s="5" t="str">
        <f t="shared" si="249"/>
        <v>Kegalle_Mawanella_Kiringadeniya</v>
      </c>
      <c r="C8001">
        <v>9206145</v>
      </c>
      <c r="D8001" t="s">
        <v>7443</v>
      </c>
      <c r="E8001">
        <v>9</v>
      </c>
      <c r="F8001" t="s">
        <v>7444</v>
      </c>
      <c r="G8001">
        <v>2</v>
      </c>
      <c r="H8001" t="s">
        <v>7669</v>
      </c>
      <c r="I8001" t="s">
        <v>2843</v>
      </c>
      <c r="J8001" t="s">
        <v>7703</v>
      </c>
      <c r="K8001">
        <v>145</v>
      </c>
    </row>
    <row r="8002" spans="1:11" x14ac:dyDescent="0.3">
      <c r="A8002" s="5" t="str">
        <f t="shared" si="248"/>
        <v>Kegalle_Mawanella</v>
      </c>
      <c r="B8002" s="5" t="str">
        <f t="shared" si="249"/>
        <v>Kegalle_Mawanella_Kondeniya</v>
      </c>
      <c r="C8002">
        <v>9206040</v>
      </c>
      <c r="D8002" t="s">
        <v>7443</v>
      </c>
      <c r="E8002">
        <v>9</v>
      </c>
      <c r="F8002" t="s">
        <v>7444</v>
      </c>
      <c r="G8002">
        <v>2</v>
      </c>
      <c r="H8002" t="s">
        <v>7669</v>
      </c>
      <c r="I8002" t="s">
        <v>2843</v>
      </c>
      <c r="J8002" t="s">
        <v>7704</v>
      </c>
      <c r="K8002" t="s">
        <v>2521</v>
      </c>
    </row>
    <row r="8003" spans="1:11" x14ac:dyDescent="0.3">
      <c r="A8003" s="5" t="str">
        <f t="shared" ref="A8003:A8066" si="250">CONCATENATE(F8003,"_",H8003)</f>
        <v>Kegalle_Mawanella</v>
      </c>
      <c r="B8003" s="5" t="str">
        <f t="shared" ref="B8003:B8066" si="251">CONCATENATE(F8003,"_",H8003,"_",J8003)</f>
        <v>Kegalle_Mawanella_Kongamuwa</v>
      </c>
      <c r="C8003">
        <v>9206170</v>
      </c>
      <c r="D8003" t="s">
        <v>7443</v>
      </c>
      <c r="E8003">
        <v>9</v>
      </c>
      <c r="F8003" t="s">
        <v>7444</v>
      </c>
      <c r="G8003">
        <v>2</v>
      </c>
      <c r="H8003" t="s">
        <v>7669</v>
      </c>
      <c r="I8003" t="s">
        <v>2843</v>
      </c>
      <c r="J8003" t="s">
        <v>7705</v>
      </c>
      <c r="K8003">
        <v>170</v>
      </c>
    </row>
    <row r="8004" spans="1:11" x14ac:dyDescent="0.3">
      <c r="A8004" s="5" t="str">
        <f t="shared" si="250"/>
        <v>Kegalle_Mawanella</v>
      </c>
      <c r="B8004" s="5" t="str">
        <f t="shared" si="251"/>
        <v>Kegalle_Mawanella_Kooragala</v>
      </c>
      <c r="C8004">
        <v>9206290</v>
      </c>
      <c r="D8004" t="s">
        <v>7443</v>
      </c>
      <c r="E8004">
        <v>9</v>
      </c>
      <c r="F8004" t="s">
        <v>7444</v>
      </c>
      <c r="G8004">
        <v>2</v>
      </c>
      <c r="H8004" t="s">
        <v>7669</v>
      </c>
      <c r="I8004" t="s">
        <v>2843</v>
      </c>
      <c r="J8004" t="s">
        <v>7706</v>
      </c>
      <c r="K8004">
        <v>290</v>
      </c>
    </row>
    <row r="8005" spans="1:11" x14ac:dyDescent="0.3">
      <c r="A8005" s="5" t="str">
        <f t="shared" si="250"/>
        <v>Kegalle_Mawanella</v>
      </c>
      <c r="B8005" s="5" t="str">
        <f t="shared" si="251"/>
        <v>Kegalle_Mawanella_Kumbalgama</v>
      </c>
      <c r="C8005">
        <v>9206250</v>
      </c>
      <c r="D8005" t="s">
        <v>7443</v>
      </c>
      <c r="E8005">
        <v>9</v>
      </c>
      <c r="F8005" t="s">
        <v>7444</v>
      </c>
      <c r="G8005">
        <v>2</v>
      </c>
      <c r="H8005" t="s">
        <v>7669</v>
      </c>
      <c r="I8005" t="s">
        <v>2843</v>
      </c>
      <c r="J8005" t="s">
        <v>7707</v>
      </c>
      <c r="K8005">
        <v>250</v>
      </c>
    </row>
    <row r="8006" spans="1:11" x14ac:dyDescent="0.3">
      <c r="A8006" s="5" t="str">
        <f t="shared" si="250"/>
        <v>Kegalle_Mawanella</v>
      </c>
      <c r="B8006" s="5" t="str">
        <f t="shared" si="251"/>
        <v>Kegalle_Mawanella_Lewke</v>
      </c>
      <c r="C8006">
        <v>9206245</v>
      </c>
      <c r="D8006" t="s">
        <v>7443</v>
      </c>
      <c r="E8006">
        <v>9</v>
      </c>
      <c r="F8006" t="s">
        <v>7444</v>
      </c>
      <c r="G8006">
        <v>2</v>
      </c>
      <c r="H8006" t="s">
        <v>7669</v>
      </c>
      <c r="I8006" t="s">
        <v>2843</v>
      </c>
      <c r="J8006" t="s">
        <v>7708</v>
      </c>
      <c r="K8006">
        <v>245</v>
      </c>
    </row>
    <row r="8007" spans="1:11" x14ac:dyDescent="0.3">
      <c r="A8007" s="5" t="str">
        <f t="shared" si="250"/>
        <v>Kegalle_Mawanella</v>
      </c>
      <c r="B8007" s="5" t="str">
        <f t="shared" si="251"/>
        <v>Kegalle_Mawanella_Madulbowa</v>
      </c>
      <c r="C8007">
        <v>9206315</v>
      </c>
      <c r="D8007" t="s">
        <v>7443</v>
      </c>
      <c r="E8007">
        <v>9</v>
      </c>
      <c r="F8007" t="s">
        <v>7444</v>
      </c>
      <c r="G8007">
        <v>2</v>
      </c>
      <c r="H8007" t="s">
        <v>7669</v>
      </c>
      <c r="I8007" t="s">
        <v>2843</v>
      </c>
      <c r="J8007" t="s">
        <v>7709</v>
      </c>
      <c r="K8007">
        <v>315</v>
      </c>
    </row>
    <row r="8008" spans="1:11" x14ac:dyDescent="0.3">
      <c r="A8008" s="5" t="str">
        <f t="shared" si="250"/>
        <v>Kegalle_Mawanella</v>
      </c>
      <c r="B8008" s="5" t="str">
        <f t="shared" si="251"/>
        <v>Kegalle_Mawanella_Mahanthegama</v>
      </c>
      <c r="C8008">
        <v>9206225</v>
      </c>
      <c r="D8008" t="s">
        <v>7443</v>
      </c>
      <c r="E8008">
        <v>9</v>
      </c>
      <c r="F8008" t="s">
        <v>7444</v>
      </c>
      <c r="G8008">
        <v>2</v>
      </c>
      <c r="H8008" t="s">
        <v>7669</v>
      </c>
      <c r="I8008" t="s">
        <v>2843</v>
      </c>
      <c r="J8008" t="s">
        <v>7710</v>
      </c>
      <c r="K8008">
        <v>225</v>
      </c>
    </row>
    <row r="8009" spans="1:11" x14ac:dyDescent="0.3">
      <c r="A8009" s="5" t="str">
        <f t="shared" si="250"/>
        <v>Kegalle_Mawanella</v>
      </c>
      <c r="B8009" s="5" t="str">
        <f t="shared" si="251"/>
        <v>Kegalle_Mawanella_Mahawatta</v>
      </c>
      <c r="C8009">
        <v>9206080</v>
      </c>
      <c r="D8009" t="s">
        <v>7443</v>
      </c>
      <c r="E8009">
        <v>9</v>
      </c>
      <c r="F8009" t="s">
        <v>7444</v>
      </c>
      <c r="G8009">
        <v>2</v>
      </c>
      <c r="H8009" t="s">
        <v>7669</v>
      </c>
      <c r="I8009" t="s">
        <v>2843</v>
      </c>
      <c r="J8009" t="s">
        <v>1073</v>
      </c>
      <c r="K8009" t="s">
        <v>2483</v>
      </c>
    </row>
    <row r="8010" spans="1:11" x14ac:dyDescent="0.3">
      <c r="A8010" s="5" t="str">
        <f t="shared" si="250"/>
        <v>Kegalle_Mawanella</v>
      </c>
      <c r="B8010" s="5" t="str">
        <f t="shared" si="251"/>
        <v>Kegalle_Mawanella_Makadawara</v>
      </c>
      <c r="C8010">
        <v>9206105</v>
      </c>
      <c r="D8010" t="s">
        <v>7443</v>
      </c>
      <c r="E8010">
        <v>9</v>
      </c>
      <c r="F8010" t="s">
        <v>7444</v>
      </c>
      <c r="G8010">
        <v>2</v>
      </c>
      <c r="H8010" t="s">
        <v>7669</v>
      </c>
      <c r="I8010" t="s">
        <v>2843</v>
      </c>
      <c r="J8010" t="s">
        <v>7711</v>
      </c>
      <c r="K8010">
        <v>105</v>
      </c>
    </row>
    <row r="8011" spans="1:11" x14ac:dyDescent="0.3">
      <c r="A8011" s="5" t="str">
        <f t="shared" si="250"/>
        <v>Kegalle_Mawanella</v>
      </c>
      <c r="B8011" s="5" t="str">
        <f t="shared" si="251"/>
        <v>Kegalle_Mawanella_Makehelwala</v>
      </c>
      <c r="C8011">
        <v>9206025</v>
      </c>
      <c r="D8011" t="s">
        <v>7443</v>
      </c>
      <c r="E8011">
        <v>9</v>
      </c>
      <c r="F8011" t="s">
        <v>7444</v>
      </c>
      <c r="G8011">
        <v>2</v>
      </c>
      <c r="H8011" t="s">
        <v>7669</v>
      </c>
      <c r="I8011" t="s">
        <v>2843</v>
      </c>
      <c r="J8011" t="s">
        <v>7712</v>
      </c>
      <c r="K8011" t="s">
        <v>2505</v>
      </c>
    </row>
    <row r="8012" spans="1:11" x14ac:dyDescent="0.3">
      <c r="A8012" s="5" t="str">
        <f t="shared" si="250"/>
        <v>Kegalle_Mawanella</v>
      </c>
      <c r="B8012" s="5" t="str">
        <f t="shared" si="251"/>
        <v>Kegalle_Mawanella_Mawana</v>
      </c>
      <c r="C8012">
        <v>9206140</v>
      </c>
      <c r="D8012" t="s">
        <v>7443</v>
      </c>
      <c r="E8012">
        <v>9</v>
      </c>
      <c r="F8012" t="s">
        <v>7444</v>
      </c>
      <c r="G8012">
        <v>2</v>
      </c>
      <c r="H8012" t="s">
        <v>7669</v>
      </c>
      <c r="I8012" t="s">
        <v>2843</v>
      </c>
      <c r="J8012" t="s">
        <v>7713</v>
      </c>
      <c r="K8012">
        <v>140</v>
      </c>
    </row>
    <row r="8013" spans="1:11" x14ac:dyDescent="0.3">
      <c r="A8013" s="5" t="str">
        <f t="shared" si="250"/>
        <v>Kegalle_Mawanella</v>
      </c>
      <c r="B8013" s="5" t="str">
        <f t="shared" si="251"/>
        <v>Kegalle_Mawanella_Mawanella</v>
      </c>
      <c r="C8013">
        <v>9206135</v>
      </c>
      <c r="D8013" t="s">
        <v>7443</v>
      </c>
      <c r="E8013">
        <v>9</v>
      </c>
      <c r="F8013" t="s">
        <v>7444</v>
      </c>
      <c r="G8013">
        <v>2</v>
      </c>
      <c r="H8013" t="s">
        <v>7669</v>
      </c>
      <c r="I8013" t="s">
        <v>2843</v>
      </c>
      <c r="J8013" t="s">
        <v>7669</v>
      </c>
      <c r="K8013">
        <v>135</v>
      </c>
    </row>
    <row r="8014" spans="1:11" x14ac:dyDescent="0.3">
      <c r="A8014" s="5" t="str">
        <f t="shared" si="250"/>
        <v>Kegalle_Mawanella</v>
      </c>
      <c r="B8014" s="5" t="str">
        <f t="shared" si="251"/>
        <v>Kegalle_Mawanella_Mawela</v>
      </c>
      <c r="C8014">
        <v>9206210</v>
      </c>
      <c r="D8014" t="s">
        <v>7443</v>
      </c>
      <c r="E8014">
        <v>9</v>
      </c>
      <c r="F8014" t="s">
        <v>7444</v>
      </c>
      <c r="G8014">
        <v>2</v>
      </c>
      <c r="H8014" t="s">
        <v>7669</v>
      </c>
      <c r="I8014" t="s">
        <v>2843</v>
      </c>
      <c r="J8014" t="s">
        <v>7714</v>
      </c>
      <c r="K8014">
        <v>210</v>
      </c>
    </row>
    <row r="8015" spans="1:11" x14ac:dyDescent="0.3">
      <c r="A8015" s="5" t="str">
        <f t="shared" si="250"/>
        <v>Kegalle_Mawanella</v>
      </c>
      <c r="B8015" s="5" t="str">
        <f t="shared" si="251"/>
        <v>Kegalle_Mawanella_Molligoda</v>
      </c>
      <c r="C8015">
        <v>9206205</v>
      </c>
      <c r="D8015" t="s">
        <v>7443</v>
      </c>
      <c r="E8015">
        <v>9</v>
      </c>
      <c r="F8015" t="s">
        <v>7444</v>
      </c>
      <c r="G8015">
        <v>2</v>
      </c>
      <c r="H8015" t="s">
        <v>7669</v>
      </c>
      <c r="I8015" t="s">
        <v>2843</v>
      </c>
      <c r="J8015" t="s">
        <v>1733</v>
      </c>
      <c r="K8015">
        <v>205</v>
      </c>
    </row>
    <row r="8016" spans="1:11" x14ac:dyDescent="0.3">
      <c r="A8016" s="5" t="str">
        <f t="shared" si="250"/>
        <v>Kegalle_Mawanella</v>
      </c>
      <c r="B8016" s="5" t="str">
        <f t="shared" si="251"/>
        <v>Kegalle_Mawanella_Muruthawala</v>
      </c>
      <c r="C8016">
        <v>9206085</v>
      </c>
      <c r="D8016" t="s">
        <v>7443</v>
      </c>
      <c r="E8016">
        <v>9</v>
      </c>
      <c r="F8016" t="s">
        <v>7444</v>
      </c>
      <c r="G8016">
        <v>2</v>
      </c>
      <c r="H8016" t="s">
        <v>7669</v>
      </c>
      <c r="I8016" t="s">
        <v>2843</v>
      </c>
      <c r="J8016" t="s">
        <v>888</v>
      </c>
      <c r="K8016" t="s">
        <v>2485</v>
      </c>
    </row>
    <row r="8017" spans="1:11" x14ac:dyDescent="0.3">
      <c r="A8017" s="5" t="str">
        <f t="shared" si="250"/>
        <v>Kegalle_Mawanella</v>
      </c>
      <c r="B8017" s="5" t="str">
        <f t="shared" si="251"/>
        <v>Kegalle_Mawanella_Nankurugama</v>
      </c>
      <c r="C8017">
        <v>9206165</v>
      </c>
      <c r="D8017" t="s">
        <v>7443</v>
      </c>
      <c r="E8017">
        <v>9</v>
      </c>
      <c r="F8017" t="s">
        <v>7444</v>
      </c>
      <c r="G8017">
        <v>2</v>
      </c>
      <c r="H8017" t="s">
        <v>7669</v>
      </c>
      <c r="I8017" t="s">
        <v>2843</v>
      </c>
      <c r="J8017" t="s">
        <v>7715</v>
      </c>
      <c r="K8017">
        <v>165</v>
      </c>
    </row>
    <row r="8018" spans="1:11" x14ac:dyDescent="0.3">
      <c r="A8018" s="5" t="str">
        <f t="shared" si="250"/>
        <v>Kegalle_Mawanella</v>
      </c>
      <c r="B8018" s="5" t="str">
        <f t="shared" si="251"/>
        <v>Kegalle_Mawanella_Owatta</v>
      </c>
      <c r="C8018">
        <v>9206120</v>
      </c>
      <c r="D8018" t="s">
        <v>7443</v>
      </c>
      <c r="E8018">
        <v>9</v>
      </c>
      <c r="F8018" t="s">
        <v>7444</v>
      </c>
      <c r="G8018">
        <v>2</v>
      </c>
      <c r="H8018" t="s">
        <v>7669</v>
      </c>
      <c r="I8018" t="s">
        <v>2843</v>
      </c>
      <c r="J8018" t="s">
        <v>7716</v>
      </c>
      <c r="K8018">
        <v>120</v>
      </c>
    </row>
    <row r="8019" spans="1:11" x14ac:dyDescent="0.3">
      <c r="A8019" s="5" t="str">
        <f t="shared" si="250"/>
        <v>Kegalle_Mawanella</v>
      </c>
      <c r="B8019" s="5" t="str">
        <f t="shared" si="251"/>
        <v>Kegalle_Mawanella_Palliporuwa</v>
      </c>
      <c r="C8019">
        <v>9206345</v>
      </c>
      <c r="D8019" t="s">
        <v>7443</v>
      </c>
      <c r="E8019">
        <v>9</v>
      </c>
      <c r="F8019" t="s">
        <v>7444</v>
      </c>
      <c r="G8019">
        <v>2</v>
      </c>
      <c r="H8019" t="s">
        <v>7669</v>
      </c>
      <c r="I8019" t="s">
        <v>2843</v>
      </c>
      <c r="J8019" t="s">
        <v>7717</v>
      </c>
      <c r="K8019">
        <v>345</v>
      </c>
    </row>
    <row r="8020" spans="1:11" x14ac:dyDescent="0.3">
      <c r="A8020" s="5" t="str">
        <f t="shared" si="250"/>
        <v>Kegalle_Mawanella</v>
      </c>
      <c r="B8020" s="5" t="str">
        <f t="shared" si="251"/>
        <v>Kegalle_Mawanella_Panagamuwa</v>
      </c>
      <c r="C8020">
        <v>9206065</v>
      </c>
      <c r="D8020" t="s">
        <v>7443</v>
      </c>
      <c r="E8020">
        <v>9</v>
      </c>
      <c r="F8020" t="s">
        <v>7444</v>
      </c>
      <c r="G8020">
        <v>2</v>
      </c>
      <c r="H8020" t="s">
        <v>7669</v>
      </c>
      <c r="I8020" t="s">
        <v>2843</v>
      </c>
      <c r="J8020" t="s">
        <v>4590</v>
      </c>
      <c r="K8020" t="s">
        <v>2517</v>
      </c>
    </row>
    <row r="8021" spans="1:11" x14ac:dyDescent="0.3">
      <c r="A8021" s="5" t="str">
        <f t="shared" si="250"/>
        <v>Kegalle_Mawanella</v>
      </c>
      <c r="B8021" s="5" t="str">
        <f t="shared" si="251"/>
        <v>Kegalle_Mawanella_Randiwala</v>
      </c>
      <c r="C8021">
        <v>9206090</v>
      </c>
      <c r="D8021" t="s">
        <v>7443</v>
      </c>
      <c r="E8021">
        <v>9</v>
      </c>
      <c r="F8021" t="s">
        <v>7444</v>
      </c>
      <c r="G8021">
        <v>2</v>
      </c>
      <c r="H8021" t="s">
        <v>7669</v>
      </c>
      <c r="I8021" t="s">
        <v>2843</v>
      </c>
      <c r="J8021" t="s">
        <v>7718</v>
      </c>
      <c r="K8021" t="s">
        <v>2481</v>
      </c>
    </row>
    <row r="8022" spans="1:11" x14ac:dyDescent="0.3">
      <c r="A8022" s="5" t="str">
        <f t="shared" si="250"/>
        <v>Kegalle_Mawanella</v>
      </c>
      <c r="B8022" s="5" t="str">
        <f t="shared" si="251"/>
        <v>Kegalle_Mawanella_Rankothdiwala</v>
      </c>
      <c r="C8022">
        <v>9206130</v>
      </c>
      <c r="D8022" t="s">
        <v>7443</v>
      </c>
      <c r="E8022">
        <v>9</v>
      </c>
      <c r="F8022" t="s">
        <v>7444</v>
      </c>
      <c r="G8022">
        <v>2</v>
      </c>
      <c r="H8022" t="s">
        <v>7669</v>
      </c>
      <c r="I8022" t="s">
        <v>2843</v>
      </c>
      <c r="J8022" t="s">
        <v>7719</v>
      </c>
      <c r="K8022">
        <v>130</v>
      </c>
    </row>
    <row r="8023" spans="1:11" x14ac:dyDescent="0.3">
      <c r="A8023" s="5" t="str">
        <f t="shared" si="250"/>
        <v>Kegalle_Mawanella</v>
      </c>
      <c r="B8023" s="5" t="str">
        <f t="shared" si="251"/>
        <v>Kegalle_Mawanella_Rukulagama</v>
      </c>
      <c r="C8023">
        <v>9206235</v>
      </c>
      <c r="D8023" t="s">
        <v>7443</v>
      </c>
      <c r="E8023">
        <v>9</v>
      </c>
      <c r="F8023" t="s">
        <v>7444</v>
      </c>
      <c r="G8023">
        <v>2</v>
      </c>
      <c r="H8023" t="s">
        <v>7669</v>
      </c>
      <c r="I8023" t="s">
        <v>2843</v>
      </c>
      <c r="J8023" t="s">
        <v>7720</v>
      </c>
      <c r="K8023">
        <v>235</v>
      </c>
    </row>
    <row r="8024" spans="1:11" x14ac:dyDescent="0.3">
      <c r="A8024" s="5" t="str">
        <f t="shared" si="250"/>
        <v>Kegalle_Mawanella</v>
      </c>
      <c r="B8024" s="5" t="str">
        <f t="shared" si="251"/>
        <v>Kegalle_Mawanella_Thambavita</v>
      </c>
      <c r="C8024">
        <v>9206270</v>
      </c>
      <c r="D8024" t="s">
        <v>7443</v>
      </c>
      <c r="E8024">
        <v>9</v>
      </c>
      <c r="F8024" t="s">
        <v>7444</v>
      </c>
      <c r="G8024">
        <v>2</v>
      </c>
      <c r="H8024" t="s">
        <v>7669</v>
      </c>
      <c r="I8024" t="s">
        <v>2843</v>
      </c>
      <c r="J8024" t="s">
        <v>7721</v>
      </c>
      <c r="K8024">
        <v>270</v>
      </c>
    </row>
    <row r="8025" spans="1:11" x14ac:dyDescent="0.3">
      <c r="A8025" s="5" t="str">
        <f t="shared" si="250"/>
        <v>Kegalle_Mawanella</v>
      </c>
      <c r="B8025" s="5" t="str">
        <f t="shared" si="251"/>
        <v>Kegalle_Mawanella_Uda Makadawara</v>
      </c>
      <c r="C8025">
        <v>9206095</v>
      </c>
      <c r="D8025" t="s">
        <v>7443</v>
      </c>
      <c r="E8025">
        <v>9</v>
      </c>
      <c r="F8025" t="s">
        <v>7444</v>
      </c>
      <c r="G8025">
        <v>2</v>
      </c>
      <c r="H8025" t="s">
        <v>7669</v>
      </c>
      <c r="I8025" t="s">
        <v>2843</v>
      </c>
      <c r="J8025" t="s">
        <v>7722</v>
      </c>
      <c r="K8025" t="s">
        <v>2478</v>
      </c>
    </row>
    <row r="8026" spans="1:11" x14ac:dyDescent="0.3">
      <c r="A8026" s="5" t="str">
        <f t="shared" si="250"/>
        <v>Kegalle_Mawanella</v>
      </c>
      <c r="B8026" s="5" t="str">
        <f t="shared" si="251"/>
        <v>Kegalle_Mawanella_Uthuwankanda</v>
      </c>
      <c r="C8026">
        <v>9206050</v>
      </c>
      <c r="D8026" t="s">
        <v>7443</v>
      </c>
      <c r="E8026">
        <v>9</v>
      </c>
      <c r="F8026" t="s">
        <v>7444</v>
      </c>
      <c r="G8026">
        <v>2</v>
      </c>
      <c r="H8026" t="s">
        <v>7669</v>
      </c>
      <c r="I8026" t="s">
        <v>2843</v>
      </c>
      <c r="J8026" t="s">
        <v>7723</v>
      </c>
      <c r="K8026" t="s">
        <v>2513</v>
      </c>
    </row>
    <row r="8027" spans="1:11" x14ac:dyDescent="0.3">
      <c r="A8027" s="5" t="str">
        <f t="shared" si="250"/>
        <v>Kegalle_Mawanella</v>
      </c>
      <c r="B8027" s="5" t="str">
        <f t="shared" si="251"/>
        <v>Kegalle_Mawanella_Uyanwatta</v>
      </c>
      <c r="C8027">
        <v>9206195</v>
      </c>
      <c r="D8027" t="s">
        <v>7443</v>
      </c>
      <c r="E8027">
        <v>9</v>
      </c>
      <c r="F8027" t="s">
        <v>7444</v>
      </c>
      <c r="G8027">
        <v>2</v>
      </c>
      <c r="H8027" t="s">
        <v>7669</v>
      </c>
      <c r="I8027" t="s">
        <v>2843</v>
      </c>
      <c r="J8027" t="s">
        <v>6593</v>
      </c>
      <c r="K8027">
        <v>195</v>
      </c>
    </row>
    <row r="8028" spans="1:11" x14ac:dyDescent="0.3">
      <c r="A8028" s="5" t="str">
        <f t="shared" si="250"/>
        <v>Kegalle_Mawanella</v>
      </c>
      <c r="B8028" s="5" t="str">
        <f t="shared" si="251"/>
        <v>Kegalle_Mawanella_Wadiyathenna</v>
      </c>
      <c r="C8028">
        <v>9206335</v>
      </c>
      <c r="D8028" t="s">
        <v>7443</v>
      </c>
      <c r="E8028">
        <v>9</v>
      </c>
      <c r="F8028" t="s">
        <v>7444</v>
      </c>
      <c r="G8028">
        <v>2</v>
      </c>
      <c r="H8028" t="s">
        <v>7669</v>
      </c>
      <c r="I8028" t="s">
        <v>2843</v>
      </c>
      <c r="J8028" t="s">
        <v>7724</v>
      </c>
      <c r="K8028">
        <v>335</v>
      </c>
    </row>
    <row r="8029" spans="1:11" x14ac:dyDescent="0.3">
      <c r="A8029" s="5" t="str">
        <f t="shared" si="250"/>
        <v>Kegalle_Mawanella</v>
      </c>
      <c r="B8029" s="5" t="str">
        <f t="shared" si="251"/>
        <v>Kegalle_Mawanella_Waduwawala</v>
      </c>
      <c r="C8029">
        <v>9206295</v>
      </c>
      <c r="D8029" t="s">
        <v>7443</v>
      </c>
      <c r="E8029">
        <v>9</v>
      </c>
      <c r="F8029" t="s">
        <v>7444</v>
      </c>
      <c r="G8029">
        <v>2</v>
      </c>
      <c r="H8029" t="s">
        <v>7669</v>
      </c>
      <c r="I8029" t="s">
        <v>2843</v>
      </c>
      <c r="J8029" t="s">
        <v>7725</v>
      </c>
      <c r="K8029">
        <v>295</v>
      </c>
    </row>
    <row r="8030" spans="1:11" x14ac:dyDescent="0.3">
      <c r="A8030" s="5" t="str">
        <f t="shared" si="250"/>
        <v>Kegalle_Mawanella</v>
      </c>
      <c r="B8030" s="5" t="str">
        <f t="shared" si="251"/>
        <v>Kegalle_Mawanella_Warakapana</v>
      </c>
      <c r="C8030">
        <v>9206215</v>
      </c>
      <c r="D8030" t="s">
        <v>7443</v>
      </c>
      <c r="E8030">
        <v>9</v>
      </c>
      <c r="F8030" t="s">
        <v>7444</v>
      </c>
      <c r="G8030">
        <v>2</v>
      </c>
      <c r="H8030" t="s">
        <v>7669</v>
      </c>
      <c r="I8030" t="s">
        <v>2843</v>
      </c>
      <c r="J8030" t="s">
        <v>7726</v>
      </c>
      <c r="K8030">
        <v>215</v>
      </c>
    </row>
    <row r="8031" spans="1:11" x14ac:dyDescent="0.3">
      <c r="A8031" s="5" t="str">
        <f t="shared" si="250"/>
        <v>Kegalle_Mawanella</v>
      </c>
      <c r="B8031" s="5" t="str">
        <f t="shared" si="251"/>
        <v>Kegalle_Mawanella_Weganthale</v>
      </c>
      <c r="C8031">
        <v>9206005</v>
      </c>
      <c r="D8031" t="s">
        <v>7443</v>
      </c>
      <c r="E8031">
        <v>9</v>
      </c>
      <c r="F8031" t="s">
        <v>7444</v>
      </c>
      <c r="G8031">
        <v>2</v>
      </c>
      <c r="H8031" t="s">
        <v>7669</v>
      </c>
      <c r="I8031" t="s">
        <v>2843</v>
      </c>
      <c r="J8031" t="s">
        <v>7727</v>
      </c>
      <c r="K8031" t="s">
        <v>2494</v>
      </c>
    </row>
    <row r="8032" spans="1:11" x14ac:dyDescent="0.3">
      <c r="A8032" s="5" t="str">
        <f t="shared" si="250"/>
        <v>Kegalle_Mawanella</v>
      </c>
      <c r="B8032" s="5" t="str">
        <f t="shared" si="251"/>
        <v>Kegalle_Mawanella_Weligalla</v>
      </c>
      <c r="C8032">
        <v>9206150</v>
      </c>
      <c r="D8032" t="s">
        <v>7443</v>
      </c>
      <c r="E8032">
        <v>9</v>
      </c>
      <c r="F8032" t="s">
        <v>7444</v>
      </c>
      <c r="G8032">
        <v>2</v>
      </c>
      <c r="H8032" t="s">
        <v>7669</v>
      </c>
      <c r="I8032" t="s">
        <v>2843</v>
      </c>
      <c r="J8032" t="s">
        <v>7126</v>
      </c>
      <c r="K8032">
        <v>150</v>
      </c>
    </row>
    <row r="8033" spans="1:11" x14ac:dyDescent="0.3">
      <c r="A8033" s="5" t="str">
        <f t="shared" si="250"/>
        <v>Kegalle_Mawanella</v>
      </c>
      <c r="B8033" s="5" t="str">
        <f t="shared" si="251"/>
        <v>Kegalle_Mawanella_Weragoda</v>
      </c>
      <c r="C8033">
        <v>9206285</v>
      </c>
      <c r="D8033" t="s">
        <v>7443</v>
      </c>
      <c r="E8033">
        <v>9</v>
      </c>
      <c r="F8033" t="s">
        <v>7444</v>
      </c>
      <c r="G8033">
        <v>2</v>
      </c>
      <c r="H8033" t="s">
        <v>7669</v>
      </c>
      <c r="I8033" t="s">
        <v>2843</v>
      </c>
      <c r="J8033" t="s">
        <v>871</v>
      </c>
      <c r="K8033">
        <v>285</v>
      </c>
    </row>
    <row r="8034" spans="1:11" x14ac:dyDescent="0.3">
      <c r="A8034" s="5" t="str">
        <f t="shared" si="250"/>
        <v>Kegalle_Mawanella</v>
      </c>
      <c r="B8034" s="5" t="str">
        <f t="shared" si="251"/>
        <v>Kegalle_Mawanella_Werake</v>
      </c>
      <c r="C8034">
        <v>9206260</v>
      </c>
      <c r="D8034" t="s">
        <v>7443</v>
      </c>
      <c r="E8034">
        <v>9</v>
      </c>
      <c r="F8034" t="s">
        <v>7444</v>
      </c>
      <c r="G8034">
        <v>2</v>
      </c>
      <c r="H8034" t="s">
        <v>7669</v>
      </c>
      <c r="I8034" t="s">
        <v>2843</v>
      </c>
      <c r="J8034" t="s">
        <v>7728</v>
      </c>
      <c r="K8034">
        <v>260</v>
      </c>
    </row>
    <row r="8035" spans="1:11" x14ac:dyDescent="0.3">
      <c r="A8035" s="5" t="str">
        <f t="shared" si="250"/>
        <v>Kegalle_Mawanella</v>
      </c>
      <c r="B8035" s="5" t="str">
        <f t="shared" si="251"/>
        <v>Kegalle_Mawanella_Yatimahana</v>
      </c>
      <c r="C8035">
        <v>9206010</v>
      </c>
      <c r="D8035" t="s">
        <v>7443</v>
      </c>
      <c r="E8035">
        <v>9</v>
      </c>
      <c r="F8035" t="s">
        <v>7444</v>
      </c>
      <c r="G8035">
        <v>2</v>
      </c>
      <c r="H8035" t="s">
        <v>7669</v>
      </c>
      <c r="I8035" t="s">
        <v>2843</v>
      </c>
      <c r="J8035" t="s">
        <v>7729</v>
      </c>
      <c r="K8035" t="s">
        <v>2497</v>
      </c>
    </row>
    <row r="8036" spans="1:11" x14ac:dyDescent="0.3">
      <c r="A8036" s="5" t="str">
        <f t="shared" si="250"/>
        <v>Kegalle_Rambukkana</v>
      </c>
      <c r="B8036" s="5" t="str">
        <f t="shared" si="251"/>
        <v>Kegalle_Rambukkana_Alugolla</v>
      </c>
      <c r="C8036">
        <v>9203025</v>
      </c>
      <c r="D8036" t="s">
        <v>7443</v>
      </c>
      <c r="E8036">
        <v>9</v>
      </c>
      <c r="F8036" t="s">
        <v>7444</v>
      </c>
      <c r="G8036">
        <v>2</v>
      </c>
      <c r="H8036" t="s">
        <v>7730</v>
      </c>
      <c r="I8036" t="s">
        <v>2627</v>
      </c>
      <c r="J8036" t="s">
        <v>661</v>
      </c>
      <c r="K8036" t="s">
        <v>2505</v>
      </c>
    </row>
    <row r="8037" spans="1:11" x14ac:dyDescent="0.3">
      <c r="A8037" s="5" t="str">
        <f t="shared" si="250"/>
        <v>Kegalle_Rambukkana</v>
      </c>
      <c r="B8037" s="5" t="str">
        <f t="shared" si="251"/>
        <v>Kegalle_Rambukkana_Ambuwangala</v>
      </c>
      <c r="C8037">
        <v>9203305</v>
      </c>
      <c r="D8037" t="s">
        <v>7443</v>
      </c>
      <c r="E8037">
        <v>9</v>
      </c>
      <c r="F8037" t="s">
        <v>7444</v>
      </c>
      <c r="G8037">
        <v>2</v>
      </c>
      <c r="H8037" t="s">
        <v>7730</v>
      </c>
      <c r="I8037" t="s">
        <v>2627</v>
      </c>
      <c r="J8037" t="s">
        <v>7731</v>
      </c>
      <c r="K8037">
        <v>305</v>
      </c>
    </row>
    <row r="8038" spans="1:11" x14ac:dyDescent="0.3">
      <c r="A8038" s="5" t="str">
        <f t="shared" si="250"/>
        <v>Kegalle_Rambukkana</v>
      </c>
      <c r="B8038" s="5" t="str">
        <f t="shared" si="251"/>
        <v>Kegalle_Rambukkana_Bathambure</v>
      </c>
      <c r="C8038">
        <v>9203330</v>
      </c>
      <c r="D8038" t="s">
        <v>7443</v>
      </c>
      <c r="E8038">
        <v>9</v>
      </c>
      <c r="F8038" t="s">
        <v>7444</v>
      </c>
      <c r="G8038">
        <v>2</v>
      </c>
      <c r="H8038" t="s">
        <v>7730</v>
      </c>
      <c r="I8038" t="s">
        <v>2627</v>
      </c>
      <c r="J8038" t="s">
        <v>7732</v>
      </c>
      <c r="K8038">
        <v>330</v>
      </c>
    </row>
    <row r="8039" spans="1:11" x14ac:dyDescent="0.3">
      <c r="A8039" s="5" t="str">
        <f t="shared" si="250"/>
        <v>Kegalle_Rambukkana</v>
      </c>
      <c r="B8039" s="5" t="str">
        <f t="shared" si="251"/>
        <v>Kegalle_Rambukkana_Beddawala</v>
      </c>
      <c r="C8039">
        <v>9203385</v>
      </c>
      <c r="D8039" t="s">
        <v>7443</v>
      </c>
      <c r="E8039">
        <v>9</v>
      </c>
      <c r="F8039" t="s">
        <v>7444</v>
      </c>
      <c r="G8039">
        <v>2</v>
      </c>
      <c r="H8039" t="s">
        <v>7730</v>
      </c>
      <c r="I8039" t="s">
        <v>2627</v>
      </c>
      <c r="J8039" t="s">
        <v>7733</v>
      </c>
      <c r="K8039">
        <v>385</v>
      </c>
    </row>
    <row r="8040" spans="1:11" x14ac:dyDescent="0.3">
      <c r="A8040" s="5" t="str">
        <f t="shared" si="250"/>
        <v>Kegalle_Rambukkana</v>
      </c>
      <c r="B8040" s="5" t="str">
        <f t="shared" si="251"/>
        <v>Kegalle_Rambukkana_Beligodapitiya</v>
      </c>
      <c r="C8040">
        <v>9203255</v>
      </c>
      <c r="D8040" t="s">
        <v>7443</v>
      </c>
      <c r="E8040">
        <v>9</v>
      </c>
      <c r="F8040" t="s">
        <v>7444</v>
      </c>
      <c r="G8040">
        <v>2</v>
      </c>
      <c r="H8040" t="s">
        <v>7730</v>
      </c>
      <c r="I8040" t="s">
        <v>2627</v>
      </c>
      <c r="J8040" t="s">
        <v>7734</v>
      </c>
      <c r="K8040">
        <v>255</v>
      </c>
    </row>
    <row r="8041" spans="1:11" x14ac:dyDescent="0.3">
      <c r="A8041" s="5" t="str">
        <f t="shared" si="250"/>
        <v>Kegalle_Rambukkana</v>
      </c>
      <c r="B8041" s="5" t="str">
        <f t="shared" si="251"/>
        <v>Kegalle_Rambukkana_Daluggala</v>
      </c>
      <c r="C8041">
        <v>9203265</v>
      </c>
      <c r="D8041" t="s">
        <v>7443</v>
      </c>
      <c r="E8041">
        <v>9</v>
      </c>
      <c r="F8041" t="s">
        <v>7444</v>
      </c>
      <c r="G8041">
        <v>2</v>
      </c>
      <c r="H8041" t="s">
        <v>7730</v>
      </c>
      <c r="I8041" t="s">
        <v>2627</v>
      </c>
      <c r="J8041" t="s">
        <v>7735</v>
      </c>
      <c r="K8041">
        <v>265</v>
      </c>
    </row>
    <row r="8042" spans="1:11" x14ac:dyDescent="0.3">
      <c r="A8042" s="5" t="str">
        <f t="shared" si="250"/>
        <v>Kegalle_Rambukkana</v>
      </c>
      <c r="B8042" s="5" t="str">
        <f t="shared" si="251"/>
        <v>Kegalle_Rambukkana_Dambulla</v>
      </c>
      <c r="C8042">
        <v>9203085</v>
      </c>
      <c r="D8042" t="s">
        <v>7443</v>
      </c>
      <c r="E8042">
        <v>9</v>
      </c>
      <c r="F8042" t="s">
        <v>7444</v>
      </c>
      <c r="G8042">
        <v>2</v>
      </c>
      <c r="H8042" t="s">
        <v>7730</v>
      </c>
      <c r="I8042" t="s">
        <v>2627</v>
      </c>
      <c r="J8042" t="s">
        <v>7736</v>
      </c>
      <c r="K8042" t="s">
        <v>2485</v>
      </c>
    </row>
    <row r="8043" spans="1:11" x14ac:dyDescent="0.3">
      <c r="A8043" s="5" t="str">
        <f t="shared" si="250"/>
        <v>Kegalle_Rambukkana</v>
      </c>
      <c r="B8043" s="5" t="str">
        <f t="shared" si="251"/>
        <v>Kegalle_Rambukkana_Deegana Kanda</v>
      </c>
      <c r="C8043">
        <v>9203375</v>
      </c>
      <c r="D8043" t="s">
        <v>7443</v>
      </c>
      <c r="E8043">
        <v>9</v>
      </c>
      <c r="F8043" t="s">
        <v>7444</v>
      </c>
      <c r="G8043">
        <v>2</v>
      </c>
      <c r="H8043" t="s">
        <v>7730</v>
      </c>
      <c r="I8043" t="s">
        <v>2627</v>
      </c>
      <c r="J8043" t="s">
        <v>7737</v>
      </c>
      <c r="K8043">
        <v>375</v>
      </c>
    </row>
    <row r="8044" spans="1:11" x14ac:dyDescent="0.3">
      <c r="A8044" s="5" t="str">
        <f t="shared" si="250"/>
        <v>Kegalle_Rambukkana</v>
      </c>
      <c r="B8044" s="5" t="str">
        <f t="shared" si="251"/>
        <v>Kegalle_Rambukkana_Deldeniya</v>
      </c>
      <c r="C8044">
        <v>9203400</v>
      </c>
      <c r="D8044" t="s">
        <v>7443</v>
      </c>
      <c r="E8044">
        <v>9</v>
      </c>
      <c r="F8044" t="s">
        <v>7444</v>
      </c>
      <c r="G8044">
        <v>2</v>
      </c>
      <c r="H8044" t="s">
        <v>7730</v>
      </c>
      <c r="I8044" t="s">
        <v>2627</v>
      </c>
      <c r="J8044" t="s">
        <v>7271</v>
      </c>
      <c r="K8044">
        <v>400</v>
      </c>
    </row>
    <row r="8045" spans="1:11" x14ac:dyDescent="0.3">
      <c r="A8045" s="5" t="str">
        <f t="shared" si="250"/>
        <v>Kegalle_Rambukkana</v>
      </c>
      <c r="B8045" s="5" t="str">
        <f t="shared" si="251"/>
        <v>Kegalle_Rambukkana_Deliwala</v>
      </c>
      <c r="C8045">
        <v>9203090</v>
      </c>
      <c r="D8045" t="s">
        <v>7443</v>
      </c>
      <c r="E8045">
        <v>9</v>
      </c>
      <c r="F8045" t="s">
        <v>7444</v>
      </c>
      <c r="G8045">
        <v>2</v>
      </c>
      <c r="H8045" t="s">
        <v>7730</v>
      </c>
      <c r="I8045" t="s">
        <v>2627</v>
      </c>
      <c r="J8045" t="s">
        <v>7273</v>
      </c>
      <c r="K8045" t="s">
        <v>2481</v>
      </c>
    </row>
    <row r="8046" spans="1:11" x14ac:dyDescent="0.3">
      <c r="A8046" s="5" t="str">
        <f t="shared" si="250"/>
        <v>Kegalle_Rambukkana</v>
      </c>
      <c r="B8046" s="5" t="str">
        <f t="shared" si="251"/>
        <v>Kegalle_Rambukkana_Diyasunnatha</v>
      </c>
      <c r="C8046">
        <v>9203220</v>
      </c>
      <c r="D8046" t="s">
        <v>7443</v>
      </c>
      <c r="E8046">
        <v>9</v>
      </c>
      <c r="F8046" t="s">
        <v>7444</v>
      </c>
      <c r="G8046">
        <v>2</v>
      </c>
      <c r="H8046" t="s">
        <v>7730</v>
      </c>
      <c r="I8046" t="s">
        <v>2627</v>
      </c>
      <c r="J8046" t="s">
        <v>7738</v>
      </c>
      <c r="K8046">
        <v>220</v>
      </c>
    </row>
    <row r="8047" spans="1:11" x14ac:dyDescent="0.3">
      <c r="A8047" s="5" t="str">
        <f t="shared" si="250"/>
        <v>Kegalle_Rambukkana</v>
      </c>
      <c r="B8047" s="5" t="str">
        <f t="shared" si="251"/>
        <v>Kegalle_Rambukkana_Dombemada East</v>
      </c>
      <c r="C8047">
        <v>9203005</v>
      </c>
      <c r="D8047" t="s">
        <v>7443</v>
      </c>
      <c r="E8047">
        <v>9</v>
      </c>
      <c r="F8047" t="s">
        <v>7444</v>
      </c>
      <c r="G8047">
        <v>2</v>
      </c>
      <c r="H8047" t="s">
        <v>7730</v>
      </c>
      <c r="I8047" t="s">
        <v>2627</v>
      </c>
      <c r="J8047" t="s">
        <v>7739</v>
      </c>
      <c r="K8047" t="s">
        <v>2494</v>
      </c>
    </row>
    <row r="8048" spans="1:11" x14ac:dyDescent="0.3">
      <c r="A8048" s="5" t="str">
        <f t="shared" si="250"/>
        <v>Kegalle_Rambukkana</v>
      </c>
      <c r="B8048" s="5" t="str">
        <f t="shared" si="251"/>
        <v>Kegalle_Rambukkana_Dombemada West</v>
      </c>
      <c r="C8048">
        <v>9203010</v>
      </c>
      <c r="D8048" t="s">
        <v>7443</v>
      </c>
      <c r="E8048">
        <v>9</v>
      </c>
      <c r="F8048" t="s">
        <v>7444</v>
      </c>
      <c r="G8048">
        <v>2</v>
      </c>
      <c r="H8048" t="s">
        <v>7730</v>
      </c>
      <c r="I8048" t="s">
        <v>2627</v>
      </c>
      <c r="J8048" t="s">
        <v>7740</v>
      </c>
      <c r="K8048" t="s">
        <v>2497</v>
      </c>
    </row>
    <row r="8049" spans="1:11" x14ac:dyDescent="0.3">
      <c r="A8049" s="5" t="str">
        <f t="shared" si="250"/>
        <v>Kegalle_Rambukkana</v>
      </c>
      <c r="B8049" s="5" t="str">
        <f t="shared" si="251"/>
        <v>Kegalle_Rambukkana_Dunukewala</v>
      </c>
      <c r="C8049">
        <v>9203315</v>
      </c>
      <c r="D8049" t="s">
        <v>7443</v>
      </c>
      <c r="E8049">
        <v>9</v>
      </c>
      <c r="F8049" t="s">
        <v>7444</v>
      </c>
      <c r="G8049">
        <v>2</v>
      </c>
      <c r="H8049" t="s">
        <v>7730</v>
      </c>
      <c r="I8049" t="s">
        <v>2627</v>
      </c>
      <c r="J8049" t="s">
        <v>7741</v>
      </c>
      <c r="K8049">
        <v>315</v>
      </c>
    </row>
    <row r="8050" spans="1:11" x14ac:dyDescent="0.3">
      <c r="A8050" s="5" t="str">
        <f t="shared" si="250"/>
        <v>Kegalle_Rambukkana</v>
      </c>
      <c r="B8050" s="5" t="str">
        <f t="shared" si="251"/>
        <v>Kegalle_Rambukkana_Eriyagolla</v>
      </c>
      <c r="C8050">
        <v>9203150</v>
      </c>
      <c r="D8050" t="s">
        <v>7443</v>
      </c>
      <c r="E8050">
        <v>9</v>
      </c>
      <c r="F8050" t="s">
        <v>7444</v>
      </c>
      <c r="G8050">
        <v>2</v>
      </c>
      <c r="H8050" t="s">
        <v>7730</v>
      </c>
      <c r="I8050" t="s">
        <v>2627</v>
      </c>
      <c r="J8050" t="s">
        <v>7742</v>
      </c>
      <c r="K8050">
        <v>150</v>
      </c>
    </row>
    <row r="8051" spans="1:11" x14ac:dyDescent="0.3">
      <c r="A8051" s="5" t="str">
        <f t="shared" si="250"/>
        <v>Kegalle_Rambukkana</v>
      </c>
      <c r="B8051" s="5" t="str">
        <f t="shared" si="251"/>
        <v>Kegalle_Rambukkana_Eriyawa</v>
      </c>
      <c r="C8051">
        <v>9203210</v>
      </c>
      <c r="D8051" t="s">
        <v>7443</v>
      </c>
      <c r="E8051">
        <v>9</v>
      </c>
      <c r="F8051" t="s">
        <v>7444</v>
      </c>
      <c r="G8051">
        <v>2</v>
      </c>
      <c r="H8051" t="s">
        <v>7730</v>
      </c>
      <c r="I8051" t="s">
        <v>2627</v>
      </c>
      <c r="J8051" t="s">
        <v>7743</v>
      </c>
      <c r="K8051">
        <v>210</v>
      </c>
    </row>
    <row r="8052" spans="1:11" x14ac:dyDescent="0.3">
      <c r="A8052" s="5" t="str">
        <f t="shared" si="250"/>
        <v>Kegalle_Rambukkana</v>
      </c>
      <c r="B8052" s="5" t="str">
        <f t="shared" si="251"/>
        <v>Kegalle_Rambukkana_Gabbala North</v>
      </c>
      <c r="C8052">
        <v>9203030</v>
      </c>
      <c r="D8052" t="s">
        <v>7443</v>
      </c>
      <c r="E8052">
        <v>9</v>
      </c>
      <c r="F8052" t="s">
        <v>7444</v>
      </c>
      <c r="G8052">
        <v>2</v>
      </c>
      <c r="H8052" t="s">
        <v>7730</v>
      </c>
      <c r="I8052" t="s">
        <v>2627</v>
      </c>
      <c r="J8052" t="s">
        <v>7744</v>
      </c>
      <c r="K8052" t="s">
        <v>2501</v>
      </c>
    </row>
    <row r="8053" spans="1:11" x14ac:dyDescent="0.3">
      <c r="A8053" s="5" t="str">
        <f t="shared" si="250"/>
        <v>Kegalle_Rambukkana</v>
      </c>
      <c r="B8053" s="5" t="str">
        <f t="shared" si="251"/>
        <v>Kegalle_Rambukkana_Gabbala South</v>
      </c>
      <c r="C8053">
        <v>9203035</v>
      </c>
      <c r="D8053" t="s">
        <v>7443</v>
      </c>
      <c r="E8053">
        <v>9</v>
      </c>
      <c r="F8053" t="s">
        <v>7444</v>
      </c>
      <c r="G8053">
        <v>2</v>
      </c>
      <c r="H8053" t="s">
        <v>7730</v>
      </c>
      <c r="I8053" t="s">
        <v>2627</v>
      </c>
      <c r="J8053" t="s">
        <v>7745</v>
      </c>
      <c r="K8053" t="s">
        <v>2499</v>
      </c>
    </row>
    <row r="8054" spans="1:11" x14ac:dyDescent="0.3">
      <c r="A8054" s="5" t="str">
        <f t="shared" si="250"/>
        <v>Kegalle_Rambukkana</v>
      </c>
      <c r="B8054" s="5" t="str">
        <f t="shared" si="251"/>
        <v>Kegalle_Rambukkana_Galpala</v>
      </c>
      <c r="C8054">
        <v>9203420</v>
      </c>
      <c r="D8054" t="s">
        <v>7443</v>
      </c>
      <c r="E8054">
        <v>9</v>
      </c>
      <c r="F8054" t="s">
        <v>7444</v>
      </c>
      <c r="G8054">
        <v>2</v>
      </c>
      <c r="H8054" t="s">
        <v>7730</v>
      </c>
      <c r="I8054" t="s">
        <v>2627</v>
      </c>
      <c r="J8054" t="s">
        <v>7746</v>
      </c>
      <c r="K8054">
        <v>420</v>
      </c>
    </row>
    <row r="8055" spans="1:11" x14ac:dyDescent="0.3">
      <c r="A8055" s="5" t="str">
        <f t="shared" si="250"/>
        <v>Kegalle_Rambukkana</v>
      </c>
      <c r="B8055" s="5" t="str">
        <f t="shared" si="251"/>
        <v>Kegalle_Rambukkana_Gangoda</v>
      </c>
      <c r="C8055">
        <v>9203380</v>
      </c>
      <c r="D8055" t="s">
        <v>7443</v>
      </c>
      <c r="E8055">
        <v>9</v>
      </c>
      <c r="F8055" t="s">
        <v>7444</v>
      </c>
      <c r="G8055">
        <v>2</v>
      </c>
      <c r="H8055" t="s">
        <v>7730</v>
      </c>
      <c r="I8055" t="s">
        <v>2627</v>
      </c>
      <c r="J8055" t="s">
        <v>7168</v>
      </c>
      <c r="K8055">
        <v>380</v>
      </c>
    </row>
    <row r="8056" spans="1:11" x14ac:dyDescent="0.3">
      <c r="A8056" s="5" t="str">
        <f t="shared" si="250"/>
        <v>Kegalle_Rambukkana</v>
      </c>
      <c r="B8056" s="5" t="str">
        <f t="shared" si="251"/>
        <v>Kegalle_Rambukkana_Godagandeniya</v>
      </c>
      <c r="C8056">
        <v>9203230</v>
      </c>
      <c r="D8056" t="s">
        <v>7443</v>
      </c>
      <c r="E8056">
        <v>9</v>
      </c>
      <c r="F8056" t="s">
        <v>7444</v>
      </c>
      <c r="G8056">
        <v>2</v>
      </c>
      <c r="H8056" t="s">
        <v>7730</v>
      </c>
      <c r="I8056" t="s">
        <v>2627</v>
      </c>
      <c r="J8056" t="s">
        <v>6673</v>
      </c>
      <c r="K8056">
        <v>230</v>
      </c>
    </row>
    <row r="8057" spans="1:11" x14ac:dyDescent="0.3">
      <c r="A8057" s="5" t="str">
        <f t="shared" si="250"/>
        <v>Kegalle_Rambukkana</v>
      </c>
      <c r="B8057" s="5" t="str">
        <f t="shared" si="251"/>
        <v>Kegalle_Rambukkana_Halagiriya</v>
      </c>
      <c r="C8057">
        <v>9203245</v>
      </c>
      <c r="D8057" t="s">
        <v>7443</v>
      </c>
      <c r="E8057">
        <v>9</v>
      </c>
      <c r="F8057" t="s">
        <v>7444</v>
      </c>
      <c r="G8057">
        <v>2</v>
      </c>
      <c r="H8057" t="s">
        <v>7730</v>
      </c>
      <c r="I8057" t="s">
        <v>2627</v>
      </c>
      <c r="J8057" t="s">
        <v>7747</v>
      </c>
      <c r="K8057">
        <v>245</v>
      </c>
    </row>
    <row r="8058" spans="1:11" x14ac:dyDescent="0.3">
      <c r="A8058" s="5" t="str">
        <f t="shared" si="250"/>
        <v>Kegalle_Rambukkana</v>
      </c>
      <c r="B8058" s="5" t="str">
        <f t="shared" si="251"/>
        <v>Kegalle_Rambukkana_Halpitiya</v>
      </c>
      <c r="C8058">
        <v>9203280</v>
      </c>
      <c r="D8058" t="s">
        <v>7443</v>
      </c>
      <c r="E8058">
        <v>9</v>
      </c>
      <c r="F8058" t="s">
        <v>7444</v>
      </c>
      <c r="G8058">
        <v>2</v>
      </c>
      <c r="H8058" t="s">
        <v>7730</v>
      </c>
      <c r="I8058" t="s">
        <v>2627</v>
      </c>
      <c r="J8058" t="s">
        <v>7748</v>
      </c>
      <c r="K8058">
        <v>280</v>
      </c>
    </row>
    <row r="8059" spans="1:11" x14ac:dyDescent="0.3">
      <c r="A8059" s="5" t="str">
        <f t="shared" si="250"/>
        <v>Kegalle_Rambukkana</v>
      </c>
      <c r="B8059" s="5" t="str">
        <f t="shared" si="251"/>
        <v>Kegalle_Rambukkana_Halwatta</v>
      </c>
      <c r="C8059">
        <v>9203045</v>
      </c>
      <c r="D8059" t="s">
        <v>7443</v>
      </c>
      <c r="E8059">
        <v>9</v>
      </c>
      <c r="F8059" t="s">
        <v>7444</v>
      </c>
      <c r="G8059">
        <v>2</v>
      </c>
      <c r="H8059" t="s">
        <v>7730</v>
      </c>
      <c r="I8059" t="s">
        <v>2627</v>
      </c>
      <c r="J8059" t="s">
        <v>7749</v>
      </c>
      <c r="K8059" t="s">
        <v>2509</v>
      </c>
    </row>
    <row r="8060" spans="1:11" x14ac:dyDescent="0.3">
      <c r="A8060" s="5" t="str">
        <f t="shared" si="250"/>
        <v>Kegalle_Rambukkana</v>
      </c>
      <c r="B8060" s="5" t="str">
        <f t="shared" si="251"/>
        <v>Kegalle_Rambukkana_Hangawela</v>
      </c>
      <c r="C8060">
        <v>9203095</v>
      </c>
      <c r="D8060" t="s">
        <v>7443</v>
      </c>
      <c r="E8060">
        <v>9</v>
      </c>
      <c r="F8060" t="s">
        <v>7444</v>
      </c>
      <c r="G8060">
        <v>2</v>
      </c>
      <c r="H8060" t="s">
        <v>7730</v>
      </c>
      <c r="I8060" t="s">
        <v>2627</v>
      </c>
      <c r="J8060" t="s">
        <v>7750</v>
      </c>
      <c r="K8060" t="s">
        <v>2478</v>
      </c>
    </row>
    <row r="8061" spans="1:11" x14ac:dyDescent="0.3">
      <c r="A8061" s="5" t="str">
        <f t="shared" si="250"/>
        <v>Kegalle_Rambukkana</v>
      </c>
      <c r="B8061" s="5" t="str">
        <f t="shared" si="251"/>
        <v>Kegalle_Rambukkana_Heenabowa</v>
      </c>
      <c r="C8061">
        <v>9203135</v>
      </c>
      <c r="D8061" t="s">
        <v>7443</v>
      </c>
      <c r="E8061">
        <v>9</v>
      </c>
      <c r="F8061" t="s">
        <v>7444</v>
      </c>
      <c r="G8061">
        <v>2</v>
      </c>
      <c r="H8061" t="s">
        <v>7730</v>
      </c>
      <c r="I8061" t="s">
        <v>2627</v>
      </c>
      <c r="J8061" t="s">
        <v>7751</v>
      </c>
      <c r="K8061">
        <v>135</v>
      </c>
    </row>
    <row r="8062" spans="1:11" x14ac:dyDescent="0.3">
      <c r="A8062" s="5" t="str">
        <f t="shared" si="250"/>
        <v>Kegalle_Rambukkana</v>
      </c>
      <c r="B8062" s="5" t="str">
        <f t="shared" si="251"/>
        <v>Kegalle_Rambukkana_Henepola</v>
      </c>
      <c r="C8062">
        <v>9203370</v>
      </c>
      <c r="D8062" t="s">
        <v>7443</v>
      </c>
      <c r="E8062">
        <v>9</v>
      </c>
      <c r="F8062" t="s">
        <v>7444</v>
      </c>
      <c r="G8062">
        <v>2</v>
      </c>
      <c r="H8062" t="s">
        <v>7730</v>
      </c>
      <c r="I8062" t="s">
        <v>2627</v>
      </c>
      <c r="J8062" t="s">
        <v>837</v>
      </c>
      <c r="K8062">
        <v>370</v>
      </c>
    </row>
    <row r="8063" spans="1:11" x14ac:dyDescent="0.3">
      <c r="A8063" s="5" t="str">
        <f t="shared" si="250"/>
        <v>Kegalle_Rambukkana</v>
      </c>
      <c r="B8063" s="5" t="str">
        <f t="shared" si="251"/>
        <v>Kegalle_Rambukkana_Hewadiwela</v>
      </c>
      <c r="C8063">
        <v>9203050</v>
      </c>
      <c r="D8063" t="s">
        <v>7443</v>
      </c>
      <c r="E8063">
        <v>9</v>
      </c>
      <c r="F8063" t="s">
        <v>7444</v>
      </c>
      <c r="G8063">
        <v>2</v>
      </c>
      <c r="H8063" t="s">
        <v>7730</v>
      </c>
      <c r="I8063" t="s">
        <v>2627</v>
      </c>
      <c r="J8063" t="s">
        <v>7752</v>
      </c>
      <c r="K8063" t="s">
        <v>2513</v>
      </c>
    </row>
    <row r="8064" spans="1:11" x14ac:dyDescent="0.3">
      <c r="A8064" s="5" t="str">
        <f t="shared" si="250"/>
        <v>Kegalle_Rambukkana</v>
      </c>
      <c r="B8064" s="5" t="str">
        <f t="shared" si="251"/>
        <v>Kegalle_Rambukkana_Hiriwadunna</v>
      </c>
      <c r="C8064">
        <v>9203325</v>
      </c>
      <c r="D8064" t="s">
        <v>7443</v>
      </c>
      <c r="E8064">
        <v>9</v>
      </c>
      <c r="F8064" t="s">
        <v>7444</v>
      </c>
      <c r="G8064">
        <v>2</v>
      </c>
      <c r="H8064" t="s">
        <v>7730</v>
      </c>
      <c r="I8064" t="s">
        <v>2627</v>
      </c>
      <c r="J8064" t="s">
        <v>3521</v>
      </c>
      <c r="K8064">
        <v>325</v>
      </c>
    </row>
    <row r="8065" spans="1:11" x14ac:dyDescent="0.3">
      <c r="A8065" s="5" t="str">
        <f t="shared" si="250"/>
        <v>Kegalle_Rambukkana</v>
      </c>
      <c r="B8065" s="5" t="str">
        <f t="shared" si="251"/>
        <v>Kegalle_Rambukkana_Hurimaluwa</v>
      </c>
      <c r="C8065">
        <v>9203205</v>
      </c>
      <c r="D8065" t="s">
        <v>7443</v>
      </c>
      <c r="E8065">
        <v>9</v>
      </c>
      <c r="F8065" t="s">
        <v>7444</v>
      </c>
      <c r="G8065">
        <v>2</v>
      </c>
      <c r="H8065" t="s">
        <v>7730</v>
      </c>
      <c r="I8065" t="s">
        <v>2627</v>
      </c>
      <c r="J8065" t="s">
        <v>7753</v>
      </c>
      <c r="K8065">
        <v>205</v>
      </c>
    </row>
    <row r="8066" spans="1:11" x14ac:dyDescent="0.3">
      <c r="A8066" s="5" t="str">
        <f t="shared" si="250"/>
        <v>Kegalle_Rambukkana</v>
      </c>
      <c r="B8066" s="5" t="str">
        <f t="shared" si="251"/>
        <v>Kegalle_Rambukkana_Ihala Walpola</v>
      </c>
      <c r="C8066">
        <v>9203100</v>
      </c>
      <c r="D8066" t="s">
        <v>7443</v>
      </c>
      <c r="E8066">
        <v>9</v>
      </c>
      <c r="F8066" t="s">
        <v>7444</v>
      </c>
      <c r="G8066">
        <v>2</v>
      </c>
      <c r="H8066" t="s">
        <v>7730</v>
      </c>
      <c r="I8066" t="s">
        <v>2627</v>
      </c>
      <c r="J8066" t="s">
        <v>7754</v>
      </c>
      <c r="K8066">
        <v>100</v>
      </c>
    </row>
    <row r="8067" spans="1:11" x14ac:dyDescent="0.3">
      <c r="A8067" s="5" t="str">
        <f t="shared" ref="A8067:A8130" si="252">CONCATENATE(F8067,"_",H8067)</f>
        <v>Kegalle_Rambukkana</v>
      </c>
      <c r="B8067" s="5" t="str">
        <f t="shared" ref="B8067:B8130" si="253">CONCATENATE(F8067,"_",H8067,"_",J8067)</f>
        <v>Kegalle_Rambukkana_Imbulgasdeniya</v>
      </c>
      <c r="C8067">
        <v>9203300</v>
      </c>
      <c r="D8067" t="s">
        <v>7443</v>
      </c>
      <c r="E8067">
        <v>9</v>
      </c>
      <c r="F8067" t="s">
        <v>7444</v>
      </c>
      <c r="G8067">
        <v>2</v>
      </c>
      <c r="H8067" t="s">
        <v>7730</v>
      </c>
      <c r="I8067" t="s">
        <v>2627</v>
      </c>
      <c r="J8067" t="s">
        <v>7755</v>
      </c>
      <c r="K8067">
        <v>300</v>
      </c>
    </row>
    <row r="8068" spans="1:11" x14ac:dyDescent="0.3">
      <c r="A8068" s="5" t="str">
        <f t="shared" si="252"/>
        <v>Kegalle_Rambukkana</v>
      </c>
      <c r="B8068" s="5" t="str">
        <f t="shared" si="253"/>
        <v>Kegalle_Rambukkana_Kadigamuwa</v>
      </c>
      <c r="C8068">
        <v>9203240</v>
      </c>
      <c r="D8068" t="s">
        <v>7443</v>
      </c>
      <c r="E8068">
        <v>9</v>
      </c>
      <c r="F8068" t="s">
        <v>7444</v>
      </c>
      <c r="G8068">
        <v>2</v>
      </c>
      <c r="H8068" t="s">
        <v>7730</v>
      </c>
      <c r="I8068" t="s">
        <v>2627</v>
      </c>
      <c r="J8068" t="s">
        <v>7756</v>
      </c>
      <c r="K8068">
        <v>240</v>
      </c>
    </row>
    <row r="8069" spans="1:11" x14ac:dyDescent="0.3">
      <c r="A8069" s="5" t="str">
        <f t="shared" si="252"/>
        <v>Kegalle_Rambukkana</v>
      </c>
      <c r="B8069" s="5" t="str">
        <f t="shared" si="253"/>
        <v>Kegalle_Rambukkana_Kansalagamuwa</v>
      </c>
      <c r="C8069">
        <v>9203130</v>
      </c>
      <c r="D8069" t="s">
        <v>7443</v>
      </c>
      <c r="E8069">
        <v>9</v>
      </c>
      <c r="F8069" t="s">
        <v>7444</v>
      </c>
      <c r="G8069">
        <v>2</v>
      </c>
      <c r="H8069" t="s">
        <v>7730</v>
      </c>
      <c r="I8069" t="s">
        <v>2627</v>
      </c>
      <c r="J8069" t="s">
        <v>7757</v>
      </c>
      <c r="K8069">
        <v>130</v>
      </c>
    </row>
    <row r="8070" spans="1:11" x14ac:dyDescent="0.3">
      <c r="A8070" s="5" t="str">
        <f t="shared" si="252"/>
        <v>Kegalle_Rambukkana</v>
      </c>
      <c r="B8070" s="5" t="str">
        <f t="shared" si="253"/>
        <v>Kegalle_Rambukkana_Kanugolla</v>
      </c>
      <c r="C8070">
        <v>9203110</v>
      </c>
      <c r="D8070" t="s">
        <v>7443</v>
      </c>
      <c r="E8070">
        <v>9</v>
      </c>
      <c r="F8070" t="s">
        <v>7444</v>
      </c>
      <c r="G8070">
        <v>2</v>
      </c>
      <c r="H8070" t="s">
        <v>7730</v>
      </c>
      <c r="I8070" t="s">
        <v>2627</v>
      </c>
      <c r="J8070" t="s">
        <v>7758</v>
      </c>
      <c r="K8070">
        <v>110</v>
      </c>
    </row>
    <row r="8071" spans="1:11" x14ac:dyDescent="0.3">
      <c r="A8071" s="5" t="str">
        <f t="shared" si="252"/>
        <v>Kegalle_Rambukkana</v>
      </c>
      <c r="B8071" s="5" t="str">
        <f t="shared" si="253"/>
        <v>Kegalle_Rambukkana_Kavudaulla</v>
      </c>
      <c r="C8071">
        <v>9203430</v>
      </c>
      <c r="D8071" t="s">
        <v>7443</v>
      </c>
      <c r="E8071">
        <v>9</v>
      </c>
      <c r="F8071" t="s">
        <v>7444</v>
      </c>
      <c r="G8071">
        <v>2</v>
      </c>
      <c r="H8071" t="s">
        <v>7730</v>
      </c>
      <c r="I8071" t="s">
        <v>2627</v>
      </c>
      <c r="J8071" t="s">
        <v>7759</v>
      </c>
      <c r="K8071">
        <v>430</v>
      </c>
    </row>
    <row r="8072" spans="1:11" x14ac:dyDescent="0.3">
      <c r="A8072" s="5" t="str">
        <f t="shared" si="252"/>
        <v>Kegalle_Rambukkana</v>
      </c>
      <c r="B8072" s="5" t="str">
        <f t="shared" si="253"/>
        <v>Kegalle_Rambukkana_Kehelwathugoda</v>
      </c>
      <c r="C8072">
        <v>9203310</v>
      </c>
      <c r="D8072" t="s">
        <v>7443</v>
      </c>
      <c r="E8072">
        <v>9</v>
      </c>
      <c r="F8072" t="s">
        <v>7444</v>
      </c>
      <c r="G8072">
        <v>2</v>
      </c>
      <c r="H8072" t="s">
        <v>7730</v>
      </c>
      <c r="I8072" t="s">
        <v>2627</v>
      </c>
      <c r="J8072" t="s">
        <v>7760</v>
      </c>
      <c r="K8072">
        <v>310</v>
      </c>
    </row>
    <row r="8073" spans="1:11" x14ac:dyDescent="0.3">
      <c r="A8073" s="5" t="str">
        <f t="shared" si="252"/>
        <v>Kegalle_Rambukkana</v>
      </c>
      <c r="B8073" s="5" t="str">
        <f t="shared" si="253"/>
        <v>Kegalle_Rambukkana_Kempitiya</v>
      </c>
      <c r="C8073">
        <v>9203235</v>
      </c>
      <c r="D8073" t="s">
        <v>7443</v>
      </c>
      <c r="E8073">
        <v>9</v>
      </c>
      <c r="F8073" t="s">
        <v>7444</v>
      </c>
      <c r="G8073">
        <v>2</v>
      </c>
      <c r="H8073" t="s">
        <v>7730</v>
      </c>
      <c r="I8073" t="s">
        <v>2627</v>
      </c>
      <c r="J8073" t="s">
        <v>7761</v>
      </c>
      <c r="K8073">
        <v>235</v>
      </c>
    </row>
    <row r="8074" spans="1:11" x14ac:dyDescent="0.3">
      <c r="A8074" s="5" t="str">
        <f t="shared" si="252"/>
        <v>Kegalle_Rambukkana</v>
      </c>
      <c r="B8074" s="5" t="str">
        <f t="shared" si="253"/>
        <v>Kegalle_Rambukkana_Kiriwallapitiya</v>
      </c>
      <c r="C8074">
        <v>9203145</v>
      </c>
      <c r="D8074" t="s">
        <v>7443</v>
      </c>
      <c r="E8074">
        <v>9</v>
      </c>
      <c r="F8074" t="s">
        <v>7444</v>
      </c>
      <c r="G8074">
        <v>2</v>
      </c>
      <c r="H8074" t="s">
        <v>7730</v>
      </c>
      <c r="I8074" t="s">
        <v>2627</v>
      </c>
      <c r="J8074" t="s">
        <v>7762</v>
      </c>
      <c r="K8074">
        <v>145</v>
      </c>
    </row>
    <row r="8075" spans="1:11" x14ac:dyDescent="0.3">
      <c r="A8075" s="5" t="str">
        <f t="shared" si="252"/>
        <v>Kegalle_Rambukkana</v>
      </c>
      <c r="B8075" s="5" t="str">
        <f t="shared" si="253"/>
        <v>Kegalle_Rambukkana_Kiriwandeniya</v>
      </c>
      <c r="C8075">
        <v>9203345</v>
      </c>
      <c r="D8075" t="s">
        <v>7443</v>
      </c>
      <c r="E8075">
        <v>9</v>
      </c>
      <c r="F8075" t="s">
        <v>7444</v>
      </c>
      <c r="G8075">
        <v>2</v>
      </c>
      <c r="H8075" t="s">
        <v>7730</v>
      </c>
      <c r="I8075" t="s">
        <v>2627</v>
      </c>
      <c r="J8075" t="s">
        <v>7763</v>
      </c>
      <c r="K8075">
        <v>345</v>
      </c>
    </row>
    <row r="8076" spans="1:11" x14ac:dyDescent="0.3">
      <c r="A8076" s="5" t="str">
        <f t="shared" si="252"/>
        <v>Kegalle_Rambukkana</v>
      </c>
      <c r="B8076" s="5" t="str">
        <f t="shared" si="253"/>
        <v>Kegalle_Rambukkana_Kivulpana</v>
      </c>
      <c r="C8076">
        <v>9203405</v>
      </c>
      <c r="D8076" t="s">
        <v>7443</v>
      </c>
      <c r="E8076">
        <v>9</v>
      </c>
      <c r="F8076" t="s">
        <v>7444</v>
      </c>
      <c r="G8076">
        <v>2</v>
      </c>
      <c r="H8076" t="s">
        <v>7730</v>
      </c>
      <c r="I8076" t="s">
        <v>2627</v>
      </c>
      <c r="J8076" t="s">
        <v>7764</v>
      </c>
      <c r="K8076">
        <v>405</v>
      </c>
    </row>
    <row r="8077" spans="1:11" x14ac:dyDescent="0.3">
      <c r="A8077" s="5" t="str">
        <f t="shared" si="252"/>
        <v>Kegalle_Rambukkana</v>
      </c>
      <c r="B8077" s="5" t="str">
        <f t="shared" si="253"/>
        <v>Kegalle_Rambukkana_Koorempola</v>
      </c>
      <c r="C8077">
        <v>9203275</v>
      </c>
      <c r="D8077" t="s">
        <v>7443</v>
      </c>
      <c r="E8077">
        <v>9</v>
      </c>
      <c r="F8077" t="s">
        <v>7444</v>
      </c>
      <c r="G8077">
        <v>2</v>
      </c>
      <c r="H8077" t="s">
        <v>7730</v>
      </c>
      <c r="I8077" t="s">
        <v>2627</v>
      </c>
      <c r="J8077" t="s">
        <v>7765</v>
      </c>
      <c r="K8077">
        <v>275</v>
      </c>
    </row>
    <row r="8078" spans="1:11" x14ac:dyDescent="0.3">
      <c r="A8078" s="5" t="str">
        <f t="shared" si="252"/>
        <v>Kegalle_Rambukkana</v>
      </c>
      <c r="B8078" s="5" t="str">
        <f t="shared" si="253"/>
        <v>Kegalle_Rambukkana_Kossinna</v>
      </c>
      <c r="C8078">
        <v>9203125</v>
      </c>
      <c r="D8078" t="s">
        <v>7443</v>
      </c>
      <c r="E8078">
        <v>9</v>
      </c>
      <c r="F8078" t="s">
        <v>7444</v>
      </c>
      <c r="G8078">
        <v>2</v>
      </c>
      <c r="H8078" t="s">
        <v>7730</v>
      </c>
      <c r="I8078" t="s">
        <v>2627</v>
      </c>
      <c r="J8078" t="s">
        <v>7033</v>
      </c>
      <c r="K8078">
        <v>125</v>
      </c>
    </row>
    <row r="8079" spans="1:11" x14ac:dyDescent="0.3">
      <c r="A8079" s="5" t="str">
        <f t="shared" si="252"/>
        <v>Kegalle_Rambukkana</v>
      </c>
      <c r="B8079" s="5" t="str">
        <f t="shared" si="253"/>
        <v>Kegalle_Rambukkana_Kotagama</v>
      </c>
      <c r="C8079">
        <v>9203340</v>
      </c>
      <c r="D8079" t="s">
        <v>7443</v>
      </c>
      <c r="E8079">
        <v>9</v>
      </c>
      <c r="F8079" t="s">
        <v>7444</v>
      </c>
      <c r="G8079">
        <v>2</v>
      </c>
      <c r="H8079" t="s">
        <v>7730</v>
      </c>
      <c r="I8079" t="s">
        <v>2627</v>
      </c>
      <c r="J8079" t="s">
        <v>7766</v>
      </c>
      <c r="K8079">
        <v>340</v>
      </c>
    </row>
    <row r="8080" spans="1:11" x14ac:dyDescent="0.3">
      <c r="A8080" s="5" t="str">
        <f t="shared" si="252"/>
        <v>Kegalle_Rambukkana</v>
      </c>
      <c r="B8080" s="5" t="str">
        <f t="shared" si="253"/>
        <v>Kegalle_Rambukkana_Kotawella</v>
      </c>
      <c r="C8080">
        <v>9203105</v>
      </c>
      <c r="D8080" t="s">
        <v>7443</v>
      </c>
      <c r="E8080">
        <v>9</v>
      </c>
      <c r="F8080" t="s">
        <v>7444</v>
      </c>
      <c r="G8080">
        <v>2</v>
      </c>
      <c r="H8080" t="s">
        <v>7730</v>
      </c>
      <c r="I8080" t="s">
        <v>2627</v>
      </c>
      <c r="J8080" t="s">
        <v>7767</v>
      </c>
      <c r="K8080">
        <v>105</v>
      </c>
    </row>
    <row r="8081" spans="1:11" x14ac:dyDescent="0.3">
      <c r="A8081" s="5" t="str">
        <f t="shared" si="252"/>
        <v>Kegalle_Rambukkana</v>
      </c>
      <c r="B8081" s="5" t="str">
        <f t="shared" si="253"/>
        <v>Kegalle_Rambukkana_Kottana Watta</v>
      </c>
      <c r="C8081">
        <v>9203335</v>
      </c>
      <c r="D8081" t="s">
        <v>7443</v>
      </c>
      <c r="E8081">
        <v>9</v>
      </c>
      <c r="F8081" t="s">
        <v>7444</v>
      </c>
      <c r="G8081">
        <v>2</v>
      </c>
      <c r="H8081" t="s">
        <v>7730</v>
      </c>
      <c r="I8081" t="s">
        <v>2627</v>
      </c>
      <c r="J8081" t="s">
        <v>7768</v>
      </c>
      <c r="K8081">
        <v>335</v>
      </c>
    </row>
    <row r="8082" spans="1:11" x14ac:dyDescent="0.3">
      <c r="A8082" s="5" t="str">
        <f t="shared" si="252"/>
        <v>Kegalle_Rambukkana</v>
      </c>
      <c r="B8082" s="5" t="str">
        <f t="shared" si="253"/>
        <v>Kegalle_Rambukkana_Kudagama North</v>
      </c>
      <c r="C8082">
        <v>9203060</v>
      </c>
      <c r="D8082" t="s">
        <v>7443</v>
      </c>
      <c r="E8082">
        <v>9</v>
      </c>
      <c r="F8082" t="s">
        <v>7444</v>
      </c>
      <c r="G8082">
        <v>2</v>
      </c>
      <c r="H8082" t="s">
        <v>7730</v>
      </c>
      <c r="I8082" t="s">
        <v>2627</v>
      </c>
      <c r="J8082" t="s">
        <v>7769</v>
      </c>
      <c r="K8082" t="s">
        <v>2515</v>
      </c>
    </row>
    <row r="8083" spans="1:11" x14ac:dyDescent="0.3">
      <c r="A8083" s="5" t="str">
        <f t="shared" si="252"/>
        <v>Kegalle_Rambukkana</v>
      </c>
      <c r="B8083" s="5" t="str">
        <f t="shared" si="253"/>
        <v>Kegalle_Rambukkana_Kudagama South</v>
      </c>
      <c r="C8083">
        <v>9203065</v>
      </c>
      <c r="D8083" t="s">
        <v>7443</v>
      </c>
      <c r="E8083">
        <v>9</v>
      </c>
      <c r="F8083" t="s">
        <v>7444</v>
      </c>
      <c r="G8083">
        <v>2</v>
      </c>
      <c r="H8083" t="s">
        <v>7730</v>
      </c>
      <c r="I8083" t="s">
        <v>2627</v>
      </c>
      <c r="J8083" t="s">
        <v>7770</v>
      </c>
      <c r="K8083" t="s">
        <v>2517</v>
      </c>
    </row>
    <row r="8084" spans="1:11" x14ac:dyDescent="0.3">
      <c r="A8084" s="5" t="str">
        <f t="shared" si="252"/>
        <v>Kegalle_Rambukkana</v>
      </c>
      <c r="B8084" s="5" t="str">
        <f t="shared" si="253"/>
        <v>Kegalle_Rambukkana_Kumbaldiwela</v>
      </c>
      <c r="C8084">
        <v>9203415</v>
      </c>
      <c r="D8084" t="s">
        <v>7443</v>
      </c>
      <c r="E8084">
        <v>9</v>
      </c>
      <c r="F8084" t="s">
        <v>7444</v>
      </c>
      <c r="G8084">
        <v>2</v>
      </c>
      <c r="H8084" t="s">
        <v>7730</v>
      </c>
      <c r="I8084" t="s">
        <v>2627</v>
      </c>
      <c r="J8084" t="s">
        <v>7771</v>
      </c>
      <c r="K8084">
        <v>415</v>
      </c>
    </row>
    <row r="8085" spans="1:11" x14ac:dyDescent="0.3">
      <c r="A8085" s="5" t="str">
        <f t="shared" si="252"/>
        <v>Kegalle_Rambukkana</v>
      </c>
      <c r="B8085" s="5" t="str">
        <f t="shared" si="253"/>
        <v>Kegalle_Rambukkana_Kumbaloluwa</v>
      </c>
      <c r="C8085">
        <v>9203425</v>
      </c>
      <c r="D8085" t="s">
        <v>7443</v>
      </c>
      <c r="E8085">
        <v>9</v>
      </c>
      <c r="F8085" t="s">
        <v>7444</v>
      </c>
      <c r="G8085">
        <v>2</v>
      </c>
      <c r="H8085" t="s">
        <v>7730</v>
      </c>
      <c r="I8085" t="s">
        <v>2627</v>
      </c>
      <c r="J8085" t="s">
        <v>881</v>
      </c>
      <c r="K8085">
        <v>425</v>
      </c>
    </row>
    <row r="8086" spans="1:11" x14ac:dyDescent="0.3">
      <c r="A8086" s="5" t="str">
        <f t="shared" si="252"/>
        <v>Kegalle_Rambukkana</v>
      </c>
      <c r="B8086" s="5" t="str">
        <f t="shared" si="253"/>
        <v>Kegalle_Rambukkana_Madawala</v>
      </c>
      <c r="C8086">
        <v>9203225</v>
      </c>
      <c r="D8086" t="s">
        <v>7443</v>
      </c>
      <c r="E8086">
        <v>9</v>
      </c>
      <c r="F8086" t="s">
        <v>7444</v>
      </c>
      <c r="G8086">
        <v>2</v>
      </c>
      <c r="H8086" t="s">
        <v>7730</v>
      </c>
      <c r="I8086" t="s">
        <v>2627</v>
      </c>
      <c r="J8086" t="s">
        <v>618</v>
      </c>
      <c r="K8086">
        <v>225</v>
      </c>
    </row>
    <row r="8087" spans="1:11" x14ac:dyDescent="0.3">
      <c r="A8087" s="5" t="str">
        <f t="shared" si="252"/>
        <v>Kegalle_Rambukkana</v>
      </c>
      <c r="B8087" s="5" t="str">
        <f t="shared" si="253"/>
        <v>Kegalle_Rambukkana_Mahagama</v>
      </c>
      <c r="C8087">
        <v>9203040</v>
      </c>
      <c r="D8087" t="s">
        <v>7443</v>
      </c>
      <c r="E8087">
        <v>9</v>
      </c>
      <c r="F8087" t="s">
        <v>7444</v>
      </c>
      <c r="G8087">
        <v>2</v>
      </c>
      <c r="H8087" t="s">
        <v>7730</v>
      </c>
      <c r="I8087" t="s">
        <v>2627</v>
      </c>
      <c r="J8087" t="s">
        <v>933</v>
      </c>
      <c r="K8087" t="s">
        <v>2521</v>
      </c>
    </row>
    <row r="8088" spans="1:11" x14ac:dyDescent="0.3">
      <c r="A8088" s="5" t="str">
        <f t="shared" si="252"/>
        <v>Kegalle_Rambukkana</v>
      </c>
      <c r="B8088" s="5" t="str">
        <f t="shared" si="253"/>
        <v>Kegalle_Rambukkana_Maligathenna</v>
      </c>
      <c r="C8088">
        <v>9203020</v>
      </c>
      <c r="D8088" t="s">
        <v>7443</v>
      </c>
      <c r="E8088">
        <v>9</v>
      </c>
      <c r="F8088" t="s">
        <v>7444</v>
      </c>
      <c r="G8088">
        <v>2</v>
      </c>
      <c r="H8088" t="s">
        <v>7730</v>
      </c>
      <c r="I8088" t="s">
        <v>2627</v>
      </c>
      <c r="J8088" t="s">
        <v>901</v>
      </c>
      <c r="K8088" t="s">
        <v>2507</v>
      </c>
    </row>
    <row r="8089" spans="1:11" x14ac:dyDescent="0.3">
      <c r="A8089" s="5" t="str">
        <f t="shared" si="252"/>
        <v>Kegalle_Rambukkana</v>
      </c>
      <c r="B8089" s="5" t="str">
        <f t="shared" si="253"/>
        <v>Kegalle_Rambukkana_Mangalagama</v>
      </c>
      <c r="C8089">
        <v>9203445</v>
      </c>
      <c r="D8089" t="s">
        <v>7443</v>
      </c>
      <c r="E8089">
        <v>9</v>
      </c>
      <c r="F8089" t="s">
        <v>7444</v>
      </c>
      <c r="G8089">
        <v>2</v>
      </c>
      <c r="H8089" t="s">
        <v>7730</v>
      </c>
      <c r="I8089" t="s">
        <v>2627</v>
      </c>
      <c r="J8089" t="s">
        <v>7412</v>
      </c>
      <c r="K8089">
        <v>445</v>
      </c>
    </row>
    <row r="8090" spans="1:11" x14ac:dyDescent="0.3">
      <c r="A8090" s="5" t="str">
        <f t="shared" si="252"/>
        <v>Kegalle_Rambukkana</v>
      </c>
      <c r="B8090" s="5" t="str">
        <f t="shared" si="253"/>
        <v>Kegalle_Rambukkana_Marukwathura</v>
      </c>
      <c r="C8090">
        <v>9203295</v>
      </c>
      <c r="D8090" t="s">
        <v>7443</v>
      </c>
      <c r="E8090">
        <v>9</v>
      </c>
      <c r="F8090" t="s">
        <v>7444</v>
      </c>
      <c r="G8090">
        <v>2</v>
      </c>
      <c r="H8090" t="s">
        <v>7730</v>
      </c>
      <c r="I8090" t="s">
        <v>2627</v>
      </c>
      <c r="J8090" t="s">
        <v>7772</v>
      </c>
      <c r="K8090">
        <v>295</v>
      </c>
    </row>
    <row r="8091" spans="1:11" x14ac:dyDescent="0.3">
      <c r="A8091" s="5" t="str">
        <f t="shared" si="252"/>
        <v>Kegalle_Rambukkana</v>
      </c>
      <c r="B8091" s="5" t="str">
        <f t="shared" si="253"/>
        <v>Kegalle_Rambukkana_Medagaladeniya</v>
      </c>
      <c r="C8091">
        <v>9203070</v>
      </c>
      <c r="D8091" t="s">
        <v>7443</v>
      </c>
      <c r="E8091">
        <v>9</v>
      </c>
      <c r="F8091" t="s">
        <v>7444</v>
      </c>
      <c r="G8091">
        <v>2</v>
      </c>
      <c r="H8091" t="s">
        <v>7730</v>
      </c>
      <c r="I8091" t="s">
        <v>2627</v>
      </c>
      <c r="J8091" t="s">
        <v>7773</v>
      </c>
      <c r="K8091" t="s">
        <v>2519</v>
      </c>
    </row>
    <row r="8092" spans="1:11" x14ac:dyDescent="0.3">
      <c r="A8092" s="5" t="str">
        <f t="shared" si="252"/>
        <v>Kegalle_Rambukkana</v>
      </c>
      <c r="B8092" s="5" t="str">
        <f t="shared" si="253"/>
        <v>Kegalle_Rambukkana_Meeduma</v>
      </c>
      <c r="C8092">
        <v>9203200</v>
      </c>
      <c r="D8092" t="s">
        <v>7443</v>
      </c>
      <c r="E8092">
        <v>9</v>
      </c>
      <c r="F8092" t="s">
        <v>7444</v>
      </c>
      <c r="G8092">
        <v>2</v>
      </c>
      <c r="H8092" t="s">
        <v>7730</v>
      </c>
      <c r="I8092" t="s">
        <v>2627</v>
      </c>
      <c r="J8092" t="s">
        <v>7774</v>
      </c>
      <c r="K8092">
        <v>200</v>
      </c>
    </row>
    <row r="8093" spans="1:11" x14ac:dyDescent="0.3">
      <c r="A8093" s="5" t="str">
        <f t="shared" si="252"/>
        <v>Kegalle_Rambukkana</v>
      </c>
      <c r="B8093" s="5" t="str">
        <f t="shared" si="253"/>
        <v>Kegalle_Rambukkana_Minwana</v>
      </c>
      <c r="C8093">
        <v>9203410</v>
      </c>
      <c r="D8093" t="s">
        <v>7443</v>
      </c>
      <c r="E8093">
        <v>9</v>
      </c>
      <c r="F8093" t="s">
        <v>7444</v>
      </c>
      <c r="G8093">
        <v>2</v>
      </c>
      <c r="H8093" t="s">
        <v>7730</v>
      </c>
      <c r="I8093" t="s">
        <v>2627</v>
      </c>
      <c r="J8093" t="s">
        <v>7775</v>
      </c>
      <c r="K8093">
        <v>410</v>
      </c>
    </row>
    <row r="8094" spans="1:11" x14ac:dyDescent="0.3">
      <c r="A8094" s="5" t="str">
        <f t="shared" si="252"/>
        <v>Kegalle_Rambukkana</v>
      </c>
      <c r="B8094" s="5" t="str">
        <f t="shared" si="253"/>
        <v>Kegalle_Rambukkana_Molagoda</v>
      </c>
      <c r="C8094">
        <v>9203435</v>
      </c>
      <c r="D8094" t="s">
        <v>7443</v>
      </c>
      <c r="E8094">
        <v>9</v>
      </c>
      <c r="F8094" t="s">
        <v>7444</v>
      </c>
      <c r="G8094">
        <v>2</v>
      </c>
      <c r="H8094" t="s">
        <v>7730</v>
      </c>
      <c r="I8094" t="s">
        <v>2627</v>
      </c>
      <c r="J8094" t="s">
        <v>7105</v>
      </c>
      <c r="K8094">
        <v>435</v>
      </c>
    </row>
    <row r="8095" spans="1:11" x14ac:dyDescent="0.3">
      <c r="A8095" s="5" t="str">
        <f t="shared" si="252"/>
        <v>Kegalle_Rambukkana</v>
      </c>
      <c r="B8095" s="5" t="str">
        <f t="shared" si="253"/>
        <v>Kegalle_Rambukkana_Mottappuliya</v>
      </c>
      <c r="C8095">
        <v>9203270</v>
      </c>
      <c r="D8095" t="s">
        <v>7443</v>
      </c>
      <c r="E8095">
        <v>9</v>
      </c>
      <c r="F8095" t="s">
        <v>7444</v>
      </c>
      <c r="G8095">
        <v>2</v>
      </c>
      <c r="H8095" t="s">
        <v>7730</v>
      </c>
      <c r="I8095" t="s">
        <v>2627</v>
      </c>
      <c r="J8095" t="s">
        <v>7776</v>
      </c>
      <c r="K8095">
        <v>270</v>
      </c>
    </row>
    <row r="8096" spans="1:11" x14ac:dyDescent="0.3">
      <c r="A8096" s="5" t="str">
        <f t="shared" si="252"/>
        <v>Kegalle_Rambukkana</v>
      </c>
      <c r="B8096" s="5" t="str">
        <f t="shared" si="253"/>
        <v>Kegalle_Rambukkana_Muwapitiya</v>
      </c>
      <c r="C8096">
        <v>9203250</v>
      </c>
      <c r="D8096" t="s">
        <v>7443</v>
      </c>
      <c r="E8096">
        <v>9</v>
      </c>
      <c r="F8096" t="s">
        <v>7444</v>
      </c>
      <c r="G8096">
        <v>2</v>
      </c>
      <c r="H8096" t="s">
        <v>7730</v>
      </c>
      <c r="I8096" t="s">
        <v>2627</v>
      </c>
      <c r="J8096" t="s">
        <v>7777</v>
      </c>
      <c r="K8096">
        <v>250</v>
      </c>
    </row>
    <row r="8097" spans="1:11" x14ac:dyDescent="0.3">
      <c r="A8097" s="5" t="str">
        <f t="shared" si="252"/>
        <v>Kegalle_Rambukkana</v>
      </c>
      <c r="B8097" s="5" t="str">
        <f t="shared" si="253"/>
        <v>Kegalle_Rambukkana_Naranbedda East</v>
      </c>
      <c r="C8097">
        <v>9203285</v>
      </c>
      <c r="D8097" t="s">
        <v>7443</v>
      </c>
      <c r="E8097">
        <v>9</v>
      </c>
      <c r="F8097" t="s">
        <v>7444</v>
      </c>
      <c r="G8097">
        <v>2</v>
      </c>
      <c r="H8097" t="s">
        <v>7730</v>
      </c>
      <c r="I8097" t="s">
        <v>2627</v>
      </c>
      <c r="J8097" t="s">
        <v>7778</v>
      </c>
      <c r="K8097">
        <v>285</v>
      </c>
    </row>
    <row r="8098" spans="1:11" x14ac:dyDescent="0.3">
      <c r="A8098" s="5" t="str">
        <f t="shared" si="252"/>
        <v>Kegalle_Rambukkana</v>
      </c>
      <c r="B8098" s="5" t="str">
        <f t="shared" si="253"/>
        <v>Kegalle_Rambukkana_Naranbedda West</v>
      </c>
      <c r="C8098">
        <v>9203290</v>
      </c>
      <c r="D8098" t="s">
        <v>7443</v>
      </c>
      <c r="E8098">
        <v>9</v>
      </c>
      <c r="F8098" t="s">
        <v>7444</v>
      </c>
      <c r="G8098">
        <v>2</v>
      </c>
      <c r="H8098" t="s">
        <v>7730</v>
      </c>
      <c r="I8098" t="s">
        <v>2627</v>
      </c>
      <c r="J8098" t="s">
        <v>7779</v>
      </c>
      <c r="K8098">
        <v>290</v>
      </c>
    </row>
    <row r="8099" spans="1:11" x14ac:dyDescent="0.3">
      <c r="A8099" s="5" t="str">
        <f t="shared" si="252"/>
        <v>Kegalle_Rambukkana</v>
      </c>
      <c r="B8099" s="5" t="str">
        <f t="shared" si="253"/>
        <v>Kegalle_Rambukkana_Nattambura</v>
      </c>
      <c r="C8099">
        <v>9203055</v>
      </c>
      <c r="D8099" t="s">
        <v>7443</v>
      </c>
      <c r="E8099">
        <v>9</v>
      </c>
      <c r="F8099" t="s">
        <v>7444</v>
      </c>
      <c r="G8099">
        <v>2</v>
      </c>
      <c r="H8099" t="s">
        <v>7730</v>
      </c>
      <c r="I8099" t="s">
        <v>2627</v>
      </c>
      <c r="J8099" t="s">
        <v>7780</v>
      </c>
      <c r="K8099" t="s">
        <v>2511</v>
      </c>
    </row>
    <row r="8100" spans="1:11" x14ac:dyDescent="0.3">
      <c r="A8100" s="5" t="str">
        <f t="shared" si="252"/>
        <v>Kegalle_Rambukkana</v>
      </c>
      <c r="B8100" s="5" t="str">
        <f t="shared" si="253"/>
        <v>Kegalle_Rambukkana_Netiyapana</v>
      </c>
      <c r="C8100">
        <v>9203350</v>
      </c>
      <c r="D8100" t="s">
        <v>7443</v>
      </c>
      <c r="E8100">
        <v>9</v>
      </c>
      <c r="F8100" t="s">
        <v>7444</v>
      </c>
      <c r="G8100">
        <v>2</v>
      </c>
      <c r="H8100" t="s">
        <v>7730</v>
      </c>
      <c r="I8100" t="s">
        <v>2627</v>
      </c>
      <c r="J8100" t="s">
        <v>7781</v>
      </c>
      <c r="K8100">
        <v>350</v>
      </c>
    </row>
    <row r="8101" spans="1:11" x14ac:dyDescent="0.3">
      <c r="A8101" s="5" t="str">
        <f t="shared" si="252"/>
        <v>Kegalle_Rambukkana</v>
      </c>
      <c r="B8101" s="5" t="str">
        <f t="shared" si="253"/>
        <v>Kegalle_Rambukkana_Padavigampala</v>
      </c>
      <c r="C8101">
        <v>9203175</v>
      </c>
      <c r="D8101" t="s">
        <v>7443</v>
      </c>
      <c r="E8101">
        <v>9</v>
      </c>
      <c r="F8101" t="s">
        <v>7444</v>
      </c>
      <c r="G8101">
        <v>2</v>
      </c>
      <c r="H8101" t="s">
        <v>7730</v>
      </c>
      <c r="I8101" t="s">
        <v>2627</v>
      </c>
      <c r="J8101" t="s">
        <v>7782</v>
      </c>
      <c r="K8101">
        <v>175</v>
      </c>
    </row>
    <row r="8102" spans="1:11" x14ac:dyDescent="0.3">
      <c r="A8102" s="5" t="str">
        <f t="shared" si="252"/>
        <v>Kegalle_Rambukkana</v>
      </c>
      <c r="B8102" s="5" t="str">
        <f t="shared" si="253"/>
        <v>Kegalle_Rambukkana_Parape North</v>
      </c>
      <c r="C8102">
        <v>9203115</v>
      </c>
      <c r="D8102" t="s">
        <v>7443</v>
      </c>
      <c r="E8102">
        <v>9</v>
      </c>
      <c r="F8102" t="s">
        <v>7444</v>
      </c>
      <c r="G8102">
        <v>2</v>
      </c>
      <c r="H8102" t="s">
        <v>7730</v>
      </c>
      <c r="I8102" t="s">
        <v>2627</v>
      </c>
      <c r="J8102" t="s">
        <v>7783</v>
      </c>
      <c r="K8102">
        <v>115</v>
      </c>
    </row>
    <row r="8103" spans="1:11" x14ac:dyDescent="0.3">
      <c r="A8103" s="5" t="str">
        <f t="shared" si="252"/>
        <v>Kegalle_Rambukkana</v>
      </c>
      <c r="B8103" s="5" t="str">
        <f t="shared" si="253"/>
        <v>Kegalle_Rambukkana_Parape South</v>
      </c>
      <c r="C8103">
        <v>9203120</v>
      </c>
      <c r="D8103" t="s">
        <v>7443</v>
      </c>
      <c r="E8103">
        <v>9</v>
      </c>
      <c r="F8103" t="s">
        <v>7444</v>
      </c>
      <c r="G8103">
        <v>2</v>
      </c>
      <c r="H8103" t="s">
        <v>7730</v>
      </c>
      <c r="I8103" t="s">
        <v>2627</v>
      </c>
      <c r="J8103" t="s">
        <v>7784</v>
      </c>
      <c r="K8103">
        <v>120</v>
      </c>
    </row>
    <row r="8104" spans="1:11" x14ac:dyDescent="0.3">
      <c r="A8104" s="5" t="str">
        <f t="shared" si="252"/>
        <v>Kegalle_Rambukkana</v>
      </c>
      <c r="B8104" s="5" t="str">
        <f t="shared" si="253"/>
        <v>Kegalle_Rambukkana_Pattampitiya</v>
      </c>
      <c r="C8104">
        <v>9203360</v>
      </c>
      <c r="D8104" t="s">
        <v>7443</v>
      </c>
      <c r="E8104">
        <v>9</v>
      </c>
      <c r="F8104" t="s">
        <v>7444</v>
      </c>
      <c r="G8104">
        <v>2</v>
      </c>
      <c r="H8104" t="s">
        <v>7730</v>
      </c>
      <c r="I8104" t="s">
        <v>2627</v>
      </c>
      <c r="J8104" t="s">
        <v>7785</v>
      </c>
      <c r="K8104">
        <v>360</v>
      </c>
    </row>
    <row r="8105" spans="1:11" x14ac:dyDescent="0.3">
      <c r="A8105" s="5" t="str">
        <f t="shared" si="252"/>
        <v>Kegalle_Rambukkana</v>
      </c>
      <c r="B8105" s="5" t="str">
        <f t="shared" si="253"/>
        <v>Kegalle_Rambukkana_Pinnawala</v>
      </c>
      <c r="C8105">
        <v>9203260</v>
      </c>
      <c r="D8105" t="s">
        <v>7443</v>
      </c>
      <c r="E8105">
        <v>9</v>
      </c>
      <c r="F8105" t="s">
        <v>7444</v>
      </c>
      <c r="G8105">
        <v>2</v>
      </c>
      <c r="H8105" t="s">
        <v>7730</v>
      </c>
      <c r="I8105" t="s">
        <v>2627</v>
      </c>
      <c r="J8105" t="s">
        <v>7786</v>
      </c>
      <c r="K8105">
        <v>260</v>
      </c>
    </row>
    <row r="8106" spans="1:11" x14ac:dyDescent="0.3">
      <c r="A8106" s="5" t="str">
        <f t="shared" si="252"/>
        <v>Kegalle_Rambukkana</v>
      </c>
      <c r="B8106" s="5" t="str">
        <f t="shared" si="253"/>
        <v>Kegalle_Rambukkana_Pitiyegama</v>
      </c>
      <c r="C8106">
        <v>9203395</v>
      </c>
      <c r="D8106" t="s">
        <v>7443</v>
      </c>
      <c r="E8106">
        <v>9</v>
      </c>
      <c r="F8106" t="s">
        <v>7444</v>
      </c>
      <c r="G8106">
        <v>2</v>
      </c>
      <c r="H8106" t="s">
        <v>7730</v>
      </c>
      <c r="I8106" t="s">
        <v>2627</v>
      </c>
      <c r="J8106" t="s">
        <v>7787</v>
      </c>
      <c r="K8106">
        <v>395</v>
      </c>
    </row>
    <row r="8107" spans="1:11" x14ac:dyDescent="0.3">
      <c r="A8107" s="5" t="str">
        <f t="shared" si="252"/>
        <v>Kegalle_Rambukkana</v>
      </c>
      <c r="B8107" s="5" t="str">
        <f t="shared" si="253"/>
        <v>Kegalle_Rambukkana_Puwakmote</v>
      </c>
      <c r="C8107">
        <v>9203180</v>
      </c>
      <c r="D8107" t="s">
        <v>7443</v>
      </c>
      <c r="E8107">
        <v>9</v>
      </c>
      <c r="F8107" t="s">
        <v>7444</v>
      </c>
      <c r="G8107">
        <v>2</v>
      </c>
      <c r="H8107" t="s">
        <v>7730</v>
      </c>
      <c r="I8107" t="s">
        <v>2627</v>
      </c>
      <c r="J8107" t="s">
        <v>7788</v>
      </c>
      <c r="K8107">
        <v>180</v>
      </c>
    </row>
    <row r="8108" spans="1:11" x14ac:dyDescent="0.3">
      <c r="A8108" s="5" t="str">
        <f t="shared" si="252"/>
        <v>Kegalle_Rambukkana</v>
      </c>
      <c r="B8108" s="5" t="str">
        <f t="shared" si="253"/>
        <v>Kegalle_Rambukkana_Rambukkana Town</v>
      </c>
      <c r="C8108">
        <v>9203215</v>
      </c>
      <c r="D8108" t="s">
        <v>7443</v>
      </c>
      <c r="E8108">
        <v>9</v>
      </c>
      <c r="F8108" t="s">
        <v>7444</v>
      </c>
      <c r="G8108">
        <v>2</v>
      </c>
      <c r="H8108" t="s">
        <v>7730</v>
      </c>
      <c r="I8108" t="s">
        <v>2627</v>
      </c>
      <c r="J8108" t="s">
        <v>7789</v>
      </c>
      <c r="K8108">
        <v>215</v>
      </c>
    </row>
    <row r="8109" spans="1:11" x14ac:dyDescent="0.3">
      <c r="A8109" s="5" t="str">
        <f t="shared" si="252"/>
        <v>Kegalle_Rambukkana</v>
      </c>
      <c r="B8109" s="5" t="str">
        <f t="shared" si="253"/>
        <v>Kegalle_Rambukkana_Thaldewa</v>
      </c>
      <c r="C8109">
        <v>9203165</v>
      </c>
      <c r="D8109" t="s">
        <v>7443</v>
      </c>
      <c r="E8109">
        <v>9</v>
      </c>
      <c r="F8109" t="s">
        <v>7444</v>
      </c>
      <c r="G8109">
        <v>2</v>
      </c>
      <c r="H8109" t="s">
        <v>7730</v>
      </c>
      <c r="I8109" t="s">
        <v>2627</v>
      </c>
      <c r="J8109" t="s">
        <v>7790</v>
      </c>
      <c r="K8109">
        <v>165</v>
      </c>
    </row>
    <row r="8110" spans="1:11" x14ac:dyDescent="0.3">
      <c r="A8110" s="5" t="str">
        <f t="shared" si="252"/>
        <v>Kegalle_Rambukkana</v>
      </c>
      <c r="B8110" s="5" t="str">
        <f t="shared" si="253"/>
        <v>Kegalle_Rambukkana_Thismalpola</v>
      </c>
      <c r="C8110">
        <v>9203190</v>
      </c>
      <c r="D8110" t="s">
        <v>7443</v>
      </c>
      <c r="E8110">
        <v>9</v>
      </c>
      <c r="F8110" t="s">
        <v>7444</v>
      </c>
      <c r="G8110">
        <v>2</v>
      </c>
      <c r="H8110" t="s">
        <v>7730</v>
      </c>
      <c r="I8110" t="s">
        <v>2627</v>
      </c>
      <c r="J8110" t="s">
        <v>7791</v>
      </c>
      <c r="K8110">
        <v>190</v>
      </c>
    </row>
    <row r="8111" spans="1:11" x14ac:dyDescent="0.3">
      <c r="A8111" s="5" t="str">
        <f t="shared" si="252"/>
        <v>Kegalle_Rambukkana</v>
      </c>
      <c r="B8111" s="5" t="str">
        <f t="shared" si="253"/>
        <v>Kegalle_Rambukkana_Udagaladeniya</v>
      </c>
      <c r="C8111">
        <v>9203080</v>
      </c>
      <c r="D8111" t="s">
        <v>7443</v>
      </c>
      <c r="E8111">
        <v>9</v>
      </c>
      <c r="F8111" t="s">
        <v>7444</v>
      </c>
      <c r="G8111">
        <v>2</v>
      </c>
      <c r="H8111" t="s">
        <v>7730</v>
      </c>
      <c r="I8111" t="s">
        <v>2627</v>
      </c>
      <c r="J8111" t="s">
        <v>7792</v>
      </c>
      <c r="K8111" t="s">
        <v>2483</v>
      </c>
    </row>
    <row r="8112" spans="1:11" x14ac:dyDescent="0.3">
      <c r="A8112" s="5" t="str">
        <f t="shared" si="252"/>
        <v>Kegalle_Rambukkana</v>
      </c>
      <c r="B8112" s="5" t="str">
        <f t="shared" si="253"/>
        <v>Kegalle_Rambukkana_Udanvita</v>
      </c>
      <c r="C8112">
        <v>9203015</v>
      </c>
      <c r="D8112" t="s">
        <v>7443</v>
      </c>
      <c r="E8112">
        <v>9</v>
      </c>
      <c r="F8112" t="s">
        <v>7444</v>
      </c>
      <c r="G8112">
        <v>2</v>
      </c>
      <c r="H8112" t="s">
        <v>7730</v>
      </c>
      <c r="I8112" t="s">
        <v>2627</v>
      </c>
      <c r="J8112" t="s">
        <v>7793</v>
      </c>
      <c r="K8112" t="s">
        <v>2503</v>
      </c>
    </row>
    <row r="8113" spans="1:11" x14ac:dyDescent="0.3">
      <c r="A8113" s="5" t="str">
        <f t="shared" si="252"/>
        <v>Kegalle_Rambukkana</v>
      </c>
      <c r="B8113" s="5" t="str">
        <f t="shared" si="253"/>
        <v>Kegalle_Rambukkana_Udugama</v>
      </c>
      <c r="C8113">
        <v>9203185</v>
      </c>
      <c r="D8113" t="s">
        <v>7443</v>
      </c>
      <c r="E8113">
        <v>9</v>
      </c>
      <c r="F8113" t="s">
        <v>7444</v>
      </c>
      <c r="G8113">
        <v>2</v>
      </c>
      <c r="H8113" t="s">
        <v>7730</v>
      </c>
      <c r="I8113" t="s">
        <v>2627</v>
      </c>
      <c r="J8113" t="s">
        <v>896</v>
      </c>
      <c r="K8113">
        <v>185</v>
      </c>
    </row>
    <row r="8114" spans="1:11" x14ac:dyDescent="0.3">
      <c r="A8114" s="5" t="str">
        <f t="shared" si="252"/>
        <v>Kegalle_Rambukkana</v>
      </c>
      <c r="B8114" s="5" t="str">
        <f t="shared" si="253"/>
        <v>Kegalle_Rambukkana_Udugama Gondewala</v>
      </c>
      <c r="C8114">
        <v>9203355</v>
      </c>
      <c r="D8114" t="s">
        <v>7443</v>
      </c>
      <c r="E8114">
        <v>9</v>
      </c>
      <c r="F8114" t="s">
        <v>7444</v>
      </c>
      <c r="G8114">
        <v>2</v>
      </c>
      <c r="H8114" t="s">
        <v>7730</v>
      </c>
      <c r="I8114" t="s">
        <v>2627</v>
      </c>
      <c r="J8114" t="s">
        <v>7794</v>
      </c>
      <c r="K8114">
        <v>355</v>
      </c>
    </row>
    <row r="8115" spans="1:11" x14ac:dyDescent="0.3">
      <c r="A8115" s="5" t="str">
        <f t="shared" si="252"/>
        <v>Kegalle_Rambukkana</v>
      </c>
      <c r="B8115" s="5" t="str">
        <f t="shared" si="253"/>
        <v>Kegalle_Rambukkana_Waduwadeniya</v>
      </c>
      <c r="C8115">
        <v>9203320</v>
      </c>
      <c r="D8115" t="s">
        <v>7443</v>
      </c>
      <c r="E8115">
        <v>9</v>
      </c>
      <c r="F8115" t="s">
        <v>7444</v>
      </c>
      <c r="G8115">
        <v>2</v>
      </c>
      <c r="H8115" t="s">
        <v>7730</v>
      </c>
      <c r="I8115" t="s">
        <v>2627</v>
      </c>
      <c r="J8115" t="s">
        <v>7795</v>
      </c>
      <c r="K8115">
        <v>320</v>
      </c>
    </row>
    <row r="8116" spans="1:11" x14ac:dyDescent="0.3">
      <c r="A8116" s="5" t="str">
        <f t="shared" si="252"/>
        <v>Kegalle_Rambukkana</v>
      </c>
      <c r="B8116" s="5" t="str">
        <f t="shared" si="253"/>
        <v>Kegalle_Rambukkana_Wahawa</v>
      </c>
      <c r="C8116">
        <v>9203170</v>
      </c>
      <c r="D8116" t="s">
        <v>7443</v>
      </c>
      <c r="E8116">
        <v>9</v>
      </c>
      <c r="F8116" t="s">
        <v>7444</v>
      </c>
      <c r="G8116">
        <v>2</v>
      </c>
      <c r="H8116" t="s">
        <v>7730</v>
      </c>
      <c r="I8116" t="s">
        <v>2627</v>
      </c>
      <c r="J8116" t="s">
        <v>7796</v>
      </c>
      <c r="K8116">
        <v>170</v>
      </c>
    </row>
    <row r="8117" spans="1:11" x14ac:dyDescent="0.3">
      <c r="A8117" s="5" t="str">
        <f t="shared" si="252"/>
        <v>Kegalle_Rambukkana</v>
      </c>
      <c r="B8117" s="5" t="str">
        <f t="shared" si="253"/>
        <v>Kegalle_Rambukkana_Walalgoda</v>
      </c>
      <c r="C8117">
        <v>9203140</v>
      </c>
      <c r="D8117" t="s">
        <v>7443</v>
      </c>
      <c r="E8117">
        <v>9</v>
      </c>
      <c r="F8117" t="s">
        <v>7444</v>
      </c>
      <c r="G8117">
        <v>2</v>
      </c>
      <c r="H8117" t="s">
        <v>7730</v>
      </c>
      <c r="I8117" t="s">
        <v>2627</v>
      </c>
      <c r="J8117" t="s">
        <v>7797</v>
      </c>
      <c r="K8117">
        <v>140</v>
      </c>
    </row>
    <row r="8118" spans="1:11" x14ac:dyDescent="0.3">
      <c r="A8118" s="5" t="str">
        <f t="shared" si="252"/>
        <v>Kegalle_Rambukkana</v>
      </c>
      <c r="B8118" s="5" t="str">
        <f t="shared" si="253"/>
        <v>Kegalle_Rambukkana_Walgama</v>
      </c>
      <c r="C8118">
        <v>9203075</v>
      </c>
      <c r="D8118" t="s">
        <v>7443</v>
      </c>
      <c r="E8118">
        <v>9</v>
      </c>
      <c r="F8118" t="s">
        <v>7444</v>
      </c>
      <c r="G8118">
        <v>2</v>
      </c>
      <c r="H8118" t="s">
        <v>7730</v>
      </c>
      <c r="I8118" t="s">
        <v>2627</v>
      </c>
      <c r="J8118" t="s">
        <v>7346</v>
      </c>
      <c r="K8118" t="s">
        <v>2473</v>
      </c>
    </row>
    <row r="8119" spans="1:11" x14ac:dyDescent="0.3">
      <c r="A8119" s="5" t="str">
        <f t="shared" si="252"/>
        <v>Kegalle_Rambukkana</v>
      </c>
      <c r="B8119" s="5" t="str">
        <f t="shared" si="253"/>
        <v>Kegalle_Rambukkana_Waragoda</v>
      </c>
      <c r="C8119">
        <v>9203440</v>
      </c>
      <c r="D8119" t="s">
        <v>7443</v>
      </c>
      <c r="E8119">
        <v>9</v>
      </c>
      <c r="F8119" t="s">
        <v>7444</v>
      </c>
      <c r="G8119">
        <v>2</v>
      </c>
      <c r="H8119" t="s">
        <v>7730</v>
      </c>
      <c r="I8119" t="s">
        <v>2627</v>
      </c>
      <c r="J8119" t="s">
        <v>7798</v>
      </c>
      <c r="K8119">
        <v>440</v>
      </c>
    </row>
    <row r="8120" spans="1:11" x14ac:dyDescent="0.3">
      <c r="A8120" s="5" t="str">
        <f t="shared" si="252"/>
        <v>Kegalle_Rambukkana</v>
      </c>
      <c r="B8120" s="5" t="str">
        <f t="shared" si="253"/>
        <v>Kegalle_Rambukkana_Weligamuwa</v>
      </c>
      <c r="C8120">
        <v>9203160</v>
      </c>
      <c r="D8120" t="s">
        <v>7443</v>
      </c>
      <c r="E8120">
        <v>9</v>
      </c>
      <c r="F8120" t="s">
        <v>7444</v>
      </c>
      <c r="G8120">
        <v>2</v>
      </c>
      <c r="H8120" t="s">
        <v>7730</v>
      </c>
      <c r="I8120" t="s">
        <v>2627</v>
      </c>
      <c r="J8120" t="s">
        <v>7799</v>
      </c>
      <c r="K8120">
        <v>160</v>
      </c>
    </row>
    <row r="8121" spans="1:11" x14ac:dyDescent="0.3">
      <c r="A8121" s="5" t="str">
        <f t="shared" si="252"/>
        <v>Kegalle_Rambukkana</v>
      </c>
      <c r="B8121" s="5" t="str">
        <f t="shared" si="253"/>
        <v>Kegalle_Rambukkana_Werellapatha</v>
      </c>
      <c r="C8121">
        <v>9203155</v>
      </c>
      <c r="D8121" t="s">
        <v>7443</v>
      </c>
      <c r="E8121">
        <v>9</v>
      </c>
      <c r="F8121" t="s">
        <v>7444</v>
      </c>
      <c r="G8121">
        <v>2</v>
      </c>
      <c r="H8121" t="s">
        <v>7730</v>
      </c>
      <c r="I8121" t="s">
        <v>2627</v>
      </c>
      <c r="J8121" t="s">
        <v>7800</v>
      </c>
      <c r="K8121">
        <v>155</v>
      </c>
    </row>
    <row r="8122" spans="1:11" x14ac:dyDescent="0.3">
      <c r="A8122" s="5" t="str">
        <f t="shared" si="252"/>
        <v>Kegalle_Rambukkana</v>
      </c>
      <c r="B8122" s="5" t="str">
        <f t="shared" si="253"/>
        <v>Kegalle_Rambukkana_Yatagama</v>
      </c>
      <c r="C8122">
        <v>9203195</v>
      </c>
      <c r="D8122" t="s">
        <v>7443</v>
      </c>
      <c r="E8122">
        <v>9</v>
      </c>
      <c r="F8122" t="s">
        <v>7444</v>
      </c>
      <c r="G8122">
        <v>2</v>
      </c>
      <c r="H8122" t="s">
        <v>7730</v>
      </c>
      <c r="I8122" t="s">
        <v>2627</v>
      </c>
      <c r="J8122" t="s">
        <v>956</v>
      </c>
      <c r="K8122">
        <v>195</v>
      </c>
    </row>
    <row r="8123" spans="1:11" x14ac:dyDescent="0.3">
      <c r="A8123" s="5" t="str">
        <f t="shared" si="252"/>
        <v>Kegalle_Rambukkana</v>
      </c>
      <c r="B8123" s="5" t="str">
        <f t="shared" si="253"/>
        <v>Kegalle_Rambukkana_Yatiwaldeniya</v>
      </c>
      <c r="C8123">
        <v>9203365</v>
      </c>
      <c r="D8123" t="s">
        <v>7443</v>
      </c>
      <c r="E8123">
        <v>9</v>
      </c>
      <c r="F8123" t="s">
        <v>7444</v>
      </c>
      <c r="G8123">
        <v>2</v>
      </c>
      <c r="H8123" t="s">
        <v>7730</v>
      </c>
      <c r="I8123" t="s">
        <v>2627</v>
      </c>
      <c r="J8123" t="s">
        <v>7801</v>
      </c>
      <c r="K8123">
        <v>365</v>
      </c>
    </row>
    <row r="8124" spans="1:11" x14ac:dyDescent="0.3">
      <c r="A8124" s="5" t="str">
        <f t="shared" si="252"/>
        <v>Kegalle_Rambukkana</v>
      </c>
      <c r="B8124" s="5" t="str">
        <f t="shared" si="253"/>
        <v>Kegalle_Rambukkana_Yodhagama</v>
      </c>
      <c r="C8124">
        <v>9203390</v>
      </c>
      <c r="D8124" t="s">
        <v>7443</v>
      </c>
      <c r="E8124">
        <v>9</v>
      </c>
      <c r="F8124" t="s">
        <v>7444</v>
      </c>
      <c r="G8124">
        <v>2</v>
      </c>
      <c r="H8124" t="s">
        <v>7730</v>
      </c>
      <c r="I8124" t="s">
        <v>2627</v>
      </c>
      <c r="J8124" t="s">
        <v>7497</v>
      </c>
      <c r="K8124">
        <v>390</v>
      </c>
    </row>
    <row r="8125" spans="1:11" x14ac:dyDescent="0.3">
      <c r="A8125" s="5" t="str">
        <f t="shared" si="252"/>
        <v>Kegalle_Ruwanwella</v>
      </c>
      <c r="B8125" s="5" t="str">
        <f t="shared" si="253"/>
        <v>Kegalle_Ruwanwella_Amithirigala North</v>
      </c>
      <c r="C8125">
        <v>9221140</v>
      </c>
      <c r="D8125" t="s">
        <v>7443</v>
      </c>
      <c r="E8125">
        <v>9</v>
      </c>
      <c r="F8125" t="s">
        <v>7444</v>
      </c>
      <c r="G8125">
        <v>2</v>
      </c>
      <c r="H8125" t="s">
        <v>7802</v>
      </c>
      <c r="I8125">
        <v>21</v>
      </c>
      <c r="J8125" t="s">
        <v>7803</v>
      </c>
      <c r="K8125">
        <v>140</v>
      </c>
    </row>
    <row r="8126" spans="1:11" x14ac:dyDescent="0.3">
      <c r="A8126" s="5" t="str">
        <f t="shared" si="252"/>
        <v>Kegalle_Ruwanwella</v>
      </c>
      <c r="B8126" s="5" t="str">
        <f t="shared" si="253"/>
        <v>Kegalle_Ruwanwella_Amithirigala South</v>
      </c>
      <c r="C8126">
        <v>9221145</v>
      </c>
      <c r="D8126" t="s">
        <v>7443</v>
      </c>
      <c r="E8126">
        <v>9</v>
      </c>
      <c r="F8126" t="s">
        <v>7444</v>
      </c>
      <c r="G8126">
        <v>2</v>
      </c>
      <c r="H8126" t="s">
        <v>7802</v>
      </c>
      <c r="I8126">
        <v>21</v>
      </c>
      <c r="J8126" t="s">
        <v>7804</v>
      </c>
      <c r="K8126">
        <v>145</v>
      </c>
    </row>
    <row r="8127" spans="1:11" x14ac:dyDescent="0.3">
      <c r="A8127" s="5" t="str">
        <f t="shared" si="252"/>
        <v>Kegalle_Ruwanwella</v>
      </c>
      <c r="B8127" s="5" t="str">
        <f t="shared" si="253"/>
        <v>Kegalle_Ruwanwella_Batuvita</v>
      </c>
      <c r="C8127">
        <v>9221135</v>
      </c>
      <c r="D8127" t="s">
        <v>7443</v>
      </c>
      <c r="E8127">
        <v>9</v>
      </c>
      <c r="F8127" t="s">
        <v>7444</v>
      </c>
      <c r="G8127">
        <v>2</v>
      </c>
      <c r="H8127" t="s">
        <v>7802</v>
      </c>
      <c r="I8127">
        <v>21</v>
      </c>
      <c r="J8127" t="s">
        <v>7805</v>
      </c>
      <c r="K8127">
        <v>135</v>
      </c>
    </row>
    <row r="8128" spans="1:11" x14ac:dyDescent="0.3">
      <c r="A8128" s="5" t="str">
        <f t="shared" si="252"/>
        <v>Kegalle_Ruwanwella</v>
      </c>
      <c r="B8128" s="5" t="str">
        <f t="shared" si="253"/>
        <v>Kegalle_Ruwanwella_Bopetta</v>
      </c>
      <c r="C8128">
        <v>9221105</v>
      </c>
      <c r="D8128" t="s">
        <v>7443</v>
      </c>
      <c r="E8128">
        <v>9</v>
      </c>
      <c r="F8128" t="s">
        <v>7444</v>
      </c>
      <c r="G8128">
        <v>2</v>
      </c>
      <c r="H8128" t="s">
        <v>7802</v>
      </c>
      <c r="I8128">
        <v>21</v>
      </c>
      <c r="J8128" t="s">
        <v>31</v>
      </c>
      <c r="K8128">
        <v>105</v>
      </c>
    </row>
    <row r="8129" spans="1:11" x14ac:dyDescent="0.3">
      <c r="A8129" s="5" t="str">
        <f t="shared" si="252"/>
        <v>Kegalle_Ruwanwella</v>
      </c>
      <c r="B8129" s="5" t="str">
        <f t="shared" si="253"/>
        <v>Kegalle_Ruwanwella_Daluwalana</v>
      </c>
      <c r="C8129">
        <v>9221055</v>
      </c>
      <c r="D8129" t="s">
        <v>7443</v>
      </c>
      <c r="E8129">
        <v>9</v>
      </c>
      <c r="F8129" t="s">
        <v>7444</v>
      </c>
      <c r="G8129">
        <v>2</v>
      </c>
      <c r="H8129" t="s">
        <v>7802</v>
      </c>
      <c r="I8129">
        <v>21</v>
      </c>
      <c r="J8129" t="s">
        <v>7806</v>
      </c>
      <c r="K8129" t="s">
        <v>2511</v>
      </c>
    </row>
    <row r="8130" spans="1:11" x14ac:dyDescent="0.3">
      <c r="A8130" s="5" t="str">
        <f t="shared" si="252"/>
        <v>Kegalle_Ruwanwella</v>
      </c>
      <c r="B8130" s="5" t="str">
        <f t="shared" si="253"/>
        <v>Kegalle_Ruwanwella_Dannoruwa</v>
      </c>
      <c r="C8130">
        <v>9221065</v>
      </c>
      <c r="D8130" t="s">
        <v>7443</v>
      </c>
      <c r="E8130">
        <v>9</v>
      </c>
      <c r="F8130" t="s">
        <v>7444</v>
      </c>
      <c r="G8130">
        <v>2</v>
      </c>
      <c r="H8130" t="s">
        <v>7802</v>
      </c>
      <c r="I8130">
        <v>21</v>
      </c>
      <c r="J8130" t="s">
        <v>7807</v>
      </c>
      <c r="K8130" t="s">
        <v>2517</v>
      </c>
    </row>
    <row r="8131" spans="1:11" x14ac:dyDescent="0.3">
      <c r="A8131" s="5" t="str">
        <f t="shared" ref="A8131:A8194" si="254">CONCATENATE(F8131,"_",H8131)</f>
        <v>Kegalle_Ruwanwella</v>
      </c>
      <c r="B8131" s="5" t="str">
        <f t="shared" ref="B8131:B8194" si="255">CONCATENATE(F8131,"_",H8131,"_",J8131)</f>
        <v>Kegalle_Ruwanwella_Doranuwa</v>
      </c>
      <c r="C8131">
        <v>9221100</v>
      </c>
      <c r="D8131" t="s">
        <v>7443</v>
      </c>
      <c r="E8131">
        <v>9</v>
      </c>
      <c r="F8131" t="s">
        <v>7444</v>
      </c>
      <c r="G8131">
        <v>2</v>
      </c>
      <c r="H8131" t="s">
        <v>7802</v>
      </c>
      <c r="I8131">
        <v>21</v>
      </c>
      <c r="J8131" t="s">
        <v>7808</v>
      </c>
      <c r="K8131">
        <v>100</v>
      </c>
    </row>
    <row r="8132" spans="1:11" x14ac:dyDescent="0.3">
      <c r="A8132" s="5" t="str">
        <f t="shared" si="254"/>
        <v>Kegalle_Ruwanwella</v>
      </c>
      <c r="B8132" s="5" t="str">
        <f t="shared" si="255"/>
        <v>Kegalle_Ruwanwella_Dunumala</v>
      </c>
      <c r="C8132">
        <v>9221005</v>
      </c>
      <c r="D8132" t="s">
        <v>7443</v>
      </c>
      <c r="E8132">
        <v>9</v>
      </c>
      <c r="F8132" t="s">
        <v>7444</v>
      </c>
      <c r="G8132">
        <v>2</v>
      </c>
      <c r="H8132" t="s">
        <v>7802</v>
      </c>
      <c r="I8132">
        <v>21</v>
      </c>
      <c r="J8132" t="s">
        <v>7809</v>
      </c>
      <c r="K8132" t="s">
        <v>2494</v>
      </c>
    </row>
    <row r="8133" spans="1:11" x14ac:dyDescent="0.3">
      <c r="A8133" s="5" t="str">
        <f t="shared" si="254"/>
        <v>Kegalle_Ruwanwella</v>
      </c>
      <c r="B8133" s="5" t="str">
        <f t="shared" si="255"/>
        <v>Kegalle_Ruwanwella_Galapitamada</v>
      </c>
      <c r="C8133">
        <v>9221010</v>
      </c>
      <c r="D8133" t="s">
        <v>7443</v>
      </c>
      <c r="E8133">
        <v>9</v>
      </c>
      <c r="F8133" t="s">
        <v>7444</v>
      </c>
      <c r="G8133">
        <v>2</v>
      </c>
      <c r="H8133" t="s">
        <v>7802</v>
      </c>
      <c r="I8133">
        <v>21</v>
      </c>
      <c r="J8133" t="s">
        <v>7810</v>
      </c>
      <c r="K8133" t="s">
        <v>2497</v>
      </c>
    </row>
    <row r="8134" spans="1:11" x14ac:dyDescent="0.3">
      <c r="A8134" s="5" t="str">
        <f t="shared" si="254"/>
        <v>Kegalle_Ruwanwella</v>
      </c>
      <c r="B8134" s="5" t="str">
        <f t="shared" si="255"/>
        <v>Kegalle_Ruwanwella_Gonagala North</v>
      </c>
      <c r="C8134">
        <v>9221120</v>
      </c>
      <c r="D8134" t="s">
        <v>7443</v>
      </c>
      <c r="E8134">
        <v>9</v>
      </c>
      <c r="F8134" t="s">
        <v>7444</v>
      </c>
      <c r="G8134">
        <v>2</v>
      </c>
      <c r="H8134" t="s">
        <v>7802</v>
      </c>
      <c r="I8134">
        <v>21</v>
      </c>
      <c r="J8134" t="s">
        <v>7811</v>
      </c>
      <c r="K8134">
        <v>120</v>
      </c>
    </row>
    <row r="8135" spans="1:11" x14ac:dyDescent="0.3">
      <c r="A8135" s="5" t="str">
        <f t="shared" si="254"/>
        <v>Kegalle_Ruwanwella</v>
      </c>
      <c r="B8135" s="5" t="str">
        <f t="shared" si="255"/>
        <v>Kegalle_Ruwanwella_Gonagala West</v>
      </c>
      <c r="C8135">
        <v>9221150</v>
      </c>
      <c r="D8135" t="s">
        <v>7443</v>
      </c>
      <c r="E8135">
        <v>9</v>
      </c>
      <c r="F8135" t="s">
        <v>7444</v>
      </c>
      <c r="G8135">
        <v>2</v>
      </c>
      <c r="H8135" t="s">
        <v>7802</v>
      </c>
      <c r="I8135">
        <v>21</v>
      </c>
      <c r="J8135" t="s">
        <v>3978</v>
      </c>
      <c r="K8135">
        <v>150</v>
      </c>
    </row>
    <row r="8136" spans="1:11" x14ac:dyDescent="0.3">
      <c r="A8136" s="5" t="str">
        <f t="shared" si="254"/>
        <v>Kegalle_Ruwanwella</v>
      </c>
      <c r="B8136" s="5" t="str">
        <f t="shared" si="255"/>
        <v>Kegalle_Ruwanwella_Gonaramba</v>
      </c>
      <c r="C8136">
        <v>9221095</v>
      </c>
      <c r="D8136" t="s">
        <v>7443</v>
      </c>
      <c r="E8136">
        <v>9</v>
      </c>
      <c r="F8136" t="s">
        <v>7444</v>
      </c>
      <c r="G8136">
        <v>2</v>
      </c>
      <c r="H8136" t="s">
        <v>7802</v>
      </c>
      <c r="I8136">
        <v>21</v>
      </c>
      <c r="J8136" t="s">
        <v>7812</v>
      </c>
      <c r="K8136" t="s">
        <v>2478</v>
      </c>
    </row>
    <row r="8137" spans="1:11" x14ac:dyDescent="0.3">
      <c r="A8137" s="5" t="str">
        <f t="shared" si="254"/>
        <v>Kegalle_Ruwanwella</v>
      </c>
      <c r="B8137" s="5" t="str">
        <f t="shared" si="255"/>
        <v>Kegalle_Ruwanwella_Imbulana</v>
      </c>
      <c r="C8137">
        <v>9221075</v>
      </c>
      <c r="D8137" t="s">
        <v>7443</v>
      </c>
      <c r="E8137">
        <v>9</v>
      </c>
      <c r="F8137" t="s">
        <v>7444</v>
      </c>
      <c r="G8137">
        <v>2</v>
      </c>
      <c r="H8137" t="s">
        <v>7802</v>
      </c>
      <c r="I8137">
        <v>21</v>
      </c>
      <c r="J8137" t="s">
        <v>7813</v>
      </c>
      <c r="K8137" t="s">
        <v>2473</v>
      </c>
    </row>
    <row r="8138" spans="1:11" x14ac:dyDescent="0.3">
      <c r="A8138" s="5" t="str">
        <f t="shared" si="254"/>
        <v>Kegalle_Ruwanwella</v>
      </c>
      <c r="B8138" s="5" t="str">
        <f t="shared" si="255"/>
        <v>Kegalle_Ruwanwella_Indurana</v>
      </c>
      <c r="C8138">
        <v>9221125</v>
      </c>
      <c r="D8138" t="s">
        <v>7443</v>
      </c>
      <c r="E8138">
        <v>9</v>
      </c>
      <c r="F8138" t="s">
        <v>7444</v>
      </c>
      <c r="G8138">
        <v>2</v>
      </c>
      <c r="H8138" t="s">
        <v>7802</v>
      </c>
      <c r="I8138">
        <v>21</v>
      </c>
      <c r="J8138" t="s">
        <v>7814</v>
      </c>
      <c r="K8138">
        <v>125</v>
      </c>
    </row>
    <row r="8139" spans="1:11" x14ac:dyDescent="0.3">
      <c r="A8139" s="5" t="str">
        <f t="shared" si="254"/>
        <v>Kegalle_Ruwanwella</v>
      </c>
      <c r="B8139" s="5" t="str">
        <f t="shared" si="255"/>
        <v>Kegalle_Ruwanwella_Kadigamuwa</v>
      </c>
      <c r="C8139">
        <v>9221020</v>
      </c>
      <c r="D8139" t="s">
        <v>7443</v>
      </c>
      <c r="E8139">
        <v>9</v>
      </c>
      <c r="F8139" t="s">
        <v>7444</v>
      </c>
      <c r="G8139">
        <v>2</v>
      </c>
      <c r="H8139" t="s">
        <v>7802</v>
      </c>
      <c r="I8139">
        <v>21</v>
      </c>
      <c r="J8139" t="s">
        <v>7756</v>
      </c>
      <c r="K8139" t="s">
        <v>2507</v>
      </c>
    </row>
    <row r="8140" spans="1:11" x14ac:dyDescent="0.3">
      <c r="A8140" s="5" t="str">
        <f t="shared" si="254"/>
        <v>Kegalle_Ruwanwella</v>
      </c>
      <c r="B8140" s="5" t="str">
        <f t="shared" si="255"/>
        <v>Kegalle_Ruwanwella_Kannattota</v>
      </c>
      <c r="C8140">
        <v>9221090</v>
      </c>
      <c r="D8140" t="s">
        <v>7443</v>
      </c>
      <c r="E8140">
        <v>9</v>
      </c>
      <c r="F8140" t="s">
        <v>7444</v>
      </c>
      <c r="G8140">
        <v>2</v>
      </c>
      <c r="H8140" t="s">
        <v>7802</v>
      </c>
      <c r="I8140">
        <v>21</v>
      </c>
      <c r="J8140" t="s">
        <v>7815</v>
      </c>
      <c r="K8140" t="s">
        <v>2481</v>
      </c>
    </row>
    <row r="8141" spans="1:11" x14ac:dyDescent="0.3">
      <c r="A8141" s="5" t="str">
        <f t="shared" si="254"/>
        <v>Kegalle_Ruwanwella</v>
      </c>
      <c r="B8141" s="5" t="str">
        <f t="shared" si="255"/>
        <v>Kegalle_Ruwanwella_Lenagala</v>
      </c>
      <c r="C8141">
        <v>9221030</v>
      </c>
      <c r="D8141" t="s">
        <v>7443</v>
      </c>
      <c r="E8141">
        <v>9</v>
      </c>
      <c r="F8141" t="s">
        <v>7444</v>
      </c>
      <c r="G8141">
        <v>2</v>
      </c>
      <c r="H8141" t="s">
        <v>7802</v>
      </c>
      <c r="I8141">
        <v>21</v>
      </c>
      <c r="J8141" t="s">
        <v>7816</v>
      </c>
      <c r="K8141" t="s">
        <v>2501</v>
      </c>
    </row>
    <row r="8142" spans="1:11" x14ac:dyDescent="0.3">
      <c r="A8142" s="5" t="str">
        <f t="shared" si="254"/>
        <v>Kegalle_Ruwanwella</v>
      </c>
      <c r="B8142" s="5" t="str">
        <f t="shared" si="255"/>
        <v>Kegalle_Ruwanwella_Lewangama North</v>
      </c>
      <c r="C8142">
        <v>9221035</v>
      </c>
      <c r="D8142" t="s">
        <v>7443</v>
      </c>
      <c r="E8142">
        <v>9</v>
      </c>
      <c r="F8142" t="s">
        <v>7444</v>
      </c>
      <c r="G8142">
        <v>2</v>
      </c>
      <c r="H8142" t="s">
        <v>7802</v>
      </c>
      <c r="I8142">
        <v>21</v>
      </c>
      <c r="J8142" t="s">
        <v>7817</v>
      </c>
      <c r="K8142" t="s">
        <v>2499</v>
      </c>
    </row>
    <row r="8143" spans="1:11" x14ac:dyDescent="0.3">
      <c r="A8143" s="5" t="str">
        <f t="shared" si="254"/>
        <v>Kegalle_Ruwanwella</v>
      </c>
      <c r="B8143" s="5" t="str">
        <f t="shared" si="255"/>
        <v>Kegalle_Ruwanwella_Lewangama South</v>
      </c>
      <c r="C8143">
        <v>9221040</v>
      </c>
      <c r="D8143" t="s">
        <v>7443</v>
      </c>
      <c r="E8143">
        <v>9</v>
      </c>
      <c r="F8143" t="s">
        <v>7444</v>
      </c>
      <c r="G8143">
        <v>2</v>
      </c>
      <c r="H8143" t="s">
        <v>7802</v>
      </c>
      <c r="I8143">
        <v>21</v>
      </c>
      <c r="J8143" t="s">
        <v>7818</v>
      </c>
      <c r="K8143" t="s">
        <v>2521</v>
      </c>
    </row>
    <row r="8144" spans="1:11" x14ac:dyDescent="0.3">
      <c r="A8144" s="5" t="str">
        <f t="shared" si="254"/>
        <v>Kegalle_Ruwanwella</v>
      </c>
      <c r="B8144" s="5" t="str">
        <f t="shared" si="255"/>
        <v>Kegalle_Ruwanwella_Mahadeniya</v>
      </c>
      <c r="C8144">
        <v>9221175</v>
      </c>
      <c r="D8144" t="s">
        <v>7443</v>
      </c>
      <c r="E8144">
        <v>9</v>
      </c>
      <c r="F8144" t="s">
        <v>7444</v>
      </c>
      <c r="G8144">
        <v>2</v>
      </c>
      <c r="H8144" t="s">
        <v>7802</v>
      </c>
      <c r="I8144">
        <v>21</v>
      </c>
      <c r="J8144" t="s">
        <v>63</v>
      </c>
      <c r="K8144">
        <v>175</v>
      </c>
    </row>
    <row r="8145" spans="1:11" x14ac:dyDescent="0.3">
      <c r="A8145" s="5" t="str">
        <f t="shared" si="254"/>
        <v>Kegalle_Ruwanwella</v>
      </c>
      <c r="B8145" s="5" t="str">
        <f t="shared" si="255"/>
        <v>Kegalle_Ruwanwella_Mahakanda</v>
      </c>
      <c r="C8145">
        <v>9221025</v>
      </c>
      <c r="D8145" t="s">
        <v>7443</v>
      </c>
      <c r="E8145">
        <v>9</v>
      </c>
      <c r="F8145" t="s">
        <v>7444</v>
      </c>
      <c r="G8145">
        <v>2</v>
      </c>
      <c r="H8145" t="s">
        <v>7802</v>
      </c>
      <c r="I8145">
        <v>21</v>
      </c>
      <c r="J8145" t="s">
        <v>3774</v>
      </c>
      <c r="K8145" t="s">
        <v>2505</v>
      </c>
    </row>
    <row r="8146" spans="1:11" x14ac:dyDescent="0.3">
      <c r="A8146" s="5" t="str">
        <f t="shared" si="254"/>
        <v>Kegalle_Ruwanwella</v>
      </c>
      <c r="B8146" s="5" t="str">
        <f t="shared" si="255"/>
        <v>Kegalle_Ruwanwella_Mahalla</v>
      </c>
      <c r="C8146">
        <v>9221115</v>
      </c>
      <c r="D8146" t="s">
        <v>7443</v>
      </c>
      <c r="E8146">
        <v>9</v>
      </c>
      <c r="F8146" t="s">
        <v>7444</v>
      </c>
      <c r="G8146">
        <v>2</v>
      </c>
      <c r="H8146" t="s">
        <v>7802</v>
      </c>
      <c r="I8146">
        <v>21</v>
      </c>
      <c r="J8146" t="s">
        <v>7819</v>
      </c>
      <c r="K8146">
        <v>115</v>
      </c>
    </row>
    <row r="8147" spans="1:11" x14ac:dyDescent="0.3">
      <c r="A8147" s="5" t="str">
        <f t="shared" si="254"/>
        <v>Kegalle_Ruwanwella</v>
      </c>
      <c r="B8147" s="5" t="str">
        <f t="shared" si="255"/>
        <v>Kegalle_Ruwanwella_Mapitigama</v>
      </c>
      <c r="C8147">
        <v>9221155</v>
      </c>
      <c r="D8147" t="s">
        <v>7443</v>
      </c>
      <c r="E8147">
        <v>9</v>
      </c>
      <c r="F8147" t="s">
        <v>7444</v>
      </c>
      <c r="G8147">
        <v>2</v>
      </c>
      <c r="H8147" t="s">
        <v>7802</v>
      </c>
      <c r="I8147">
        <v>21</v>
      </c>
      <c r="J8147" t="s">
        <v>7820</v>
      </c>
      <c r="K8147">
        <v>155</v>
      </c>
    </row>
    <row r="8148" spans="1:11" x14ac:dyDescent="0.3">
      <c r="A8148" s="5" t="str">
        <f t="shared" si="254"/>
        <v>Kegalle_Ruwanwella</v>
      </c>
      <c r="B8148" s="5" t="str">
        <f t="shared" si="255"/>
        <v>Kegalle_Ruwanwella_Medagoda</v>
      </c>
      <c r="C8148">
        <v>9221190</v>
      </c>
      <c r="D8148" t="s">
        <v>7443</v>
      </c>
      <c r="E8148">
        <v>9</v>
      </c>
      <c r="F8148" t="s">
        <v>7444</v>
      </c>
      <c r="G8148">
        <v>2</v>
      </c>
      <c r="H8148" t="s">
        <v>7802</v>
      </c>
      <c r="I8148">
        <v>21</v>
      </c>
      <c r="J8148" t="s">
        <v>5055</v>
      </c>
      <c r="K8148">
        <v>190</v>
      </c>
    </row>
    <row r="8149" spans="1:11" x14ac:dyDescent="0.3">
      <c r="A8149" s="5" t="str">
        <f t="shared" si="254"/>
        <v>Kegalle_Ruwanwella</v>
      </c>
      <c r="B8149" s="5" t="str">
        <f t="shared" si="255"/>
        <v>Kegalle_Ruwanwella_Moraliya</v>
      </c>
      <c r="C8149">
        <v>9221160</v>
      </c>
      <c r="D8149" t="s">
        <v>7443</v>
      </c>
      <c r="E8149">
        <v>9</v>
      </c>
      <c r="F8149" t="s">
        <v>7444</v>
      </c>
      <c r="G8149">
        <v>2</v>
      </c>
      <c r="H8149" t="s">
        <v>7802</v>
      </c>
      <c r="I8149">
        <v>21</v>
      </c>
      <c r="J8149" t="s">
        <v>7821</v>
      </c>
      <c r="K8149">
        <v>160</v>
      </c>
    </row>
    <row r="8150" spans="1:11" x14ac:dyDescent="0.3">
      <c r="A8150" s="5" t="str">
        <f t="shared" si="254"/>
        <v>Kegalle_Ruwanwella</v>
      </c>
      <c r="B8150" s="5" t="str">
        <f t="shared" si="255"/>
        <v>Kegalle_Ruwanwella_Morathota</v>
      </c>
      <c r="C8150">
        <v>9221045</v>
      </c>
      <c r="D8150" t="s">
        <v>7443</v>
      </c>
      <c r="E8150">
        <v>9</v>
      </c>
      <c r="F8150" t="s">
        <v>7444</v>
      </c>
      <c r="G8150">
        <v>2</v>
      </c>
      <c r="H8150" t="s">
        <v>7802</v>
      </c>
      <c r="I8150">
        <v>21</v>
      </c>
      <c r="J8150" t="s">
        <v>7822</v>
      </c>
      <c r="K8150" t="s">
        <v>2509</v>
      </c>
    </row>
    <row r="8151" spans="1:11" x14ac:dyDescent="0.3">
      <c r="A8151" s="5" t="str">
        <f t="shared" si="254"/>
        <v>Kegalle_Ruwanwella</v>
      </c>
      <c r="B8151" s="5" t="str">
        <f t="shared" si="255"/>
        <v>Kegalle_Ruwanwella_Morawatta</v>
      </c>
      <c r="C8151">
        <v>9221110</v>
      </c>
      <c r="D8151" t="s">
        <v>7443</v>
      </c>
      <c r="E8151">
        <v>9</v>
      </c>
      <c r="F8151" t="s">
        <v>7444</v>
      </c>
      <c r="G8151">
        <v>2</v>
      </c>
      <c r="H8151" t="s">
        <v>7802</v>
      </c>
      <c r="I8151">
        <v>21</v>
      </c>
      <c r="J8151" t="s">
        <v>7823</v>
      </c>
      <c r="K8151">
        <v>110</v>
      </c>
    </row>
    <row r="8152" spans="1:11" x14ac:dyDescent="0.3">
      <c r="A8152" s="5" t="str">
        <f t="shared" si="254"/>
        <v>Kegalle_Ruwanwella</v>
      </c>
      <c r="B8152" s="5" t="str">
        <f t="shared" si="255"/>
        <v>Kegalle_Ruwanwella_Nivunhella</v>
      </c>
      <c r="C8152">
        <v>9221070</v>
      </c>
      <c r="D8152" t="s">
        <v>7443</v>
      </c>
      <c r="E8152">
        <v>9</v>
      </c>
      <c r="F8152" t="s">
        <v>7444</v>
      </c>
      <c r="G8152">
        <v>2</v>
      </c>
      <c r="H8152" t="s">
        <v>7802</v>
      </c>
      <c r="I8152">
        <v>21</v>
      </c>
      <c r="J8152" t="s">
        <v>7824</v>
      </c>
      <c r="K8152" t="s">
        <v>2519</v>
      </c>
    </row>
    <row r="8153" spans="1:11" x14ac:dyDescent="0.3">
      <c r="A8153" s="5" t="str">
        <f t="shared" si="254"/>
        <v>Kegalle_Ruwanwella</v>
      </c>
      <c r="B8153" s="5" t="str">
        <f t="shared" si="255"/>
        <v>Kegalle_Ruwanwella_Palle Kanugala</v>
      </c>
      <c r="C8153">
        <v>9221185</v>
      </c>
      <c r="D8153" t="s">
        <v>7443</v>
      </c>
      <c r="E8153">
        <v>9</v>
      </c>
      <c r="F8153" t="s">
        <v>7444</v>
      </c>
      <c r="G8153">
        <v>2</v>
      </c>
      <c r="H8153" t="s">
        <v>7802</v>
      </c>
      <c r="I8153">
        <v>21</v>
      </c>
      <c r="J8153" t="s">
        <v>7825</v>
      </c>
      <c r="K8153">
        <v>185</v>
      </c>
    </row>
    <row r="8154" spans="1:11" x14ac:dyDescent="0.3">
      <c r="A8154" s="5" t="str">
        <f t="shared" si="254"/>
        <v>Kegalle_Ruwanwella</v>
      </c>
      <c r="B8154" s="5" t="str">
        <f t="shared" si="255"/>
        <v>Kegalle_Ruwanwella_Pethangoda</v>
      </c>
      <c r="C8154">
        <v>9221085</v>
      </c>
      <c r="D8154" t="s">
        <v>7443</v>
      </c>
      <c r="E8154">
        <v>9</v>
      </c>
      <c r="F8154" t="s">
        <v>7444</v>
      </c>
      <c r="G8154">
        <v>2</v>
      </c>
      <c r="H8154" t="s">
        <v>7802</v>
      </c>
      <c r="I8154">
        <v>21</v>
      </c>
      <c r="J8154" t="s">
        <v>7826</v>
      </c>
      <c r="K8154" t="s">
        <v>2485</v>
      </c>
    </row>
    <row r="8155" spans="1:11" x14ac:dyDescent="0.3">
      <c r="A8155" s="5" t="str">
        <f t="shared" si="254"/>
        <v>Kegalle_Ruwanwella</v>
      </c>
      <c r="B8155" s="5" t="str">
        <f t="shared" si="255"/>
        <v>Kegalle_Ruwanwella_Puranpotta</v>
      </c>
      <c r="C8155">
        <v>9221130</v>
      </c>
      <c r="D8155" t="s">
        <v>7443</v>
      </c>
      <c r="E8155">
        <v>9</v>
      </c>
      <c r="F8155" t="s">
        <v>7444</v>
      </c>
      <c r="G8155">
        <v>2</v>
      </c>
      <c r="H8155" t="s">
        <v>7802</v>
      </c>
      <c r="I8155">
        <v>21</v>
      </c>
      <c r="J8155" t="s">
        <v>7827</v>
      </c>
      <c r="K8155">
        <v>130</v>
      </c>
    </row>
    <row r="8156" spans="1:11" x14ac:dyDescent="0.3">
      <c r="A8156" s="5" t="str">
        <f t="shared" si="254"/>
        <v>Kegalle_Ruwanwella</v>
      </c>
      <c r="B8156" s="5" t="str">
        <f t="shared" si="255"/>
        <v>Kegalle_Ruwanwella_Ruwanwella</v>
      </c>
      <c r="C8156">
        <v>9221165</v>
      </c>
      <c r="D8156" t="s">
        <v>7443</v>
      </c>
      <c r="E8156">
        <v>9</v>
      </c>
      <c r="F8156" t="s">
        <v>7444</v>
      </c>
      <c r="G8156">
        <v>2</v>
      </c>
      <c r="H8156" t="s">
        <v>7802</v>
      </c>
      <c r="I8156">
        <v>21</v>
      </c>
      <c r="J8156" t="s">
        <v>7802</v>
      </c>
      <c r="K8156">
        <v>165</v>
      </c>
    </row>
    <row r="8157" spans="1:11" x14ac:dyDescent="0.3">
      <c r="A8157" s="5" t="str">
        <f t="shared" si="254"/>
        <v>Kegalle_Ruwanwella</v>
      </c>
      <c r="B8157" s="5" t="str">
        <f t="shared" si="255"/>
        <v>Kegalle_Ruwanwella_Siyambalawala</v>
      </c>
      <c r="C8157">
        <v>9221080</v>
      </c>
      <c r="D8157" t="s">
        <v>7443</v>
      </c>
      <c r="E8157">
        <v>9</v>
      </c>
      <c r="F8157" t="s">
        <v>7444</v>
      </c>
      <c r="G8157">
        <v>2</v>
      </c>
      <c r="H8157" t="s">
        <v>7802</v>
      </c>
      <c r="I8157">
        <v>21</v>
      </c>
      <c r="J8157" t="s">
        <v>7828</v>
      </c>
      <c r="K8157" t="s">
        <v>2483</v>
      </c>
    </row>
    <row r="8158" spans="1:11" x14ac:dyDescent="0.3">
      <c r="A8158" s="5" t="str">
        <f t="shared" si="254"/>
        <v>Kegalle_Ruwanwella</v>
      </c>
      <c r="B8158" s="5" t="str">
        <f t="shared" si="255"/>
        <v>Kegalle_Ruwanwella_Udakanugala</v>
      </c>
      <c r="C8158">
        <v>9221180</v>
      </c>
      <c r="D8158" t="s">
        <v>7443</v>
      </c>
      <c r="E8158">
        <v>9</v>
      </c>
      <c r="F8158" t="s">
        <v>7444</v>
      </c>
      <c r="G8158">
        <v>2</v>
      </c>
      <c r="H8158" t="s">
        <v>7802</v>
      </c>
      <c r="I8158">
        <v>21</v>
      </c>
      <c r="J8158" t="s">
        <v>7829</v>
      </c>
      <c r="K8158">
        <v>180</v>
      </c>
    </row>
    <row r="8159" spans="1:11" x14ac:dyDescent="0.3">
      <c r="A8159" s="5" t="str">
        <f t="shared" si="254"/>
        <v>Kegalle_Ruwanwella</v>
      </c>
      <c r="B8159" s="5" t="str">
        <f t="shared" si="255"/>
        <v>Kegalle_Ruwanwella_Wahakula</v>
      </c>
      <c r="C8159">
        <v>9221060</v>
      </c>
      <c r="D8159" t="s">
        <v>7443</v>
      </c>
      <c r="E8159">
        <v>9</v>
      </c>
      <c r="F8159" t="s">
        <v>7444</v>
      </c>
      <c r="G8159">
        <v>2</v>
      </c>
      <c r="H8159" t="s">
        <v>7802</v>
      </c>
      <c r="I8159">
        <v>21</v>
      </c>
      <c r="J8159" t="s">
        <v>7830</v>
      </c>
      <c r="K8159" t="s">
        <v>2515</v>
      </c>
    </row>
    <row r="8160" spans="1:11" x14ac:dyDescent="0.3">
      <c r="A8160" s="5" t="str">
        <f t="shared" si="254"/>
        <v>Kegalle_Ruwanwella</v>
      </c>
      <c r="B8160" s="5" t="str">
        <f t="shared" si="255"/>
        <v>Kegalle_Ruwanwella_Waharaka</v>
      </c>
      <c r="C8160">
        <v>9221050</v>
      </c>
      <c r="D8160" t="s">
        <v>7443</v>
      </c>
      <c r="E8160">
        <v>9</v>
      </c>
      <c r="F8160" t="s">
        <v>7444</v>
      </c>
      <c r="G8160">
        <v>2</v>
      </c>
      <c r="H8160" t="s">
        <v>7802</v>
      </c>
      <c r="I8160">
        <v>21</v>
      </c>
      <c r="J8160" t="s">
        <v>1431</v>
      </c>
      <c r="K8160" t="s">
        <v>2513</v>
      </c>
    </row>
    <row r="8161" spans="1:11" x14ac:dyDescent="0.3">
      <c r="A8161" s="5" t="str">
        <f t="shared" si="254"/>
        <v>Kegalle_Ruwanwella</v>
      </c>
      <c r="B8161" s="5" t="str">
        <f t="shared" si="255"/>
        <v>Kegalle_Ruwanwella_Walgampatha</v>
      </c>
      <c r="C8161">
        <v>9221015</v>
      </c>
      <c r="D8161" t="s">
        <v>7443</v>
      </c>
      <c r="E8161">
        <v>9</v>
      </c>
      <c r="F8161" t="s">
        <v>7444</v>
      </c>
      <c r="G8161">
        <v>2</v>
      </c>
      <c r="H8161" t="s">
        <v>7802</v>
      </c>
      <c r="I8161">
        <v>21</v>
      </c>
      <c r="J8161" t="s">
        <v>7831</v>
      </c>
      <c r="K8161" t="s">
        <v>2503</v>
      </c>
    </row>
    <row r="8162" spans="1:11" x14ac:dyDescent="0.3">
      <c r="A8162" s="5" t="str">
        <f t="shared" si="254"/>
        <v>Kegalle_Ruwanwella</v>
      </c>
      <c r="B8162" s="5" t="str">
        <f t="shared" si="255"/>
        <v>Kegalle_Ruwanwella_Wendala</v>
      </c>
      <c r="C8162">
        <v>9221170</v>
      </c>
      <c r="D8162" t="s">
        <v>7443</v>
      </c>
      <c r="E8162">
        <v>9</v>
      </c>
      <c r="F8162" t="s">
        <v>7444</v>
      </c>
      <c r="G8162">
        <v>2</v>
      </c>
      <c r="H8162" t="s">
        <v>7802</v>
      </c>
      <c r="I8162">
        <v>21</v>
      </c>
      <c r="J8162" t="s">
        <v>7832</v>
      </c>
      <c r="K8162">
        <v>170</v>
      </c>
    </row>
    <row r="8163" spans="1:11" x14ac:dyDescent="0.3">
      <c r="A8163" s="5" t="str">
        <f t="shared" si="254"/>
        <v>Kegalle_Warakapola</v>
      </c>
      <c r="B8163" s="5" t="str">
        <f t="shared" si="255"/>
        <v>Kegalle_Warakapola_Akwatta</v>
      </c>
      <c r="C8163">
        <v>9218080</v>
      </c>
      <c r="D8163" t="s">
        <v>7443</v>
      </c>
      <c r="E8163">
        <v>9</v>
      </c>
      <c r="F8163" t="s">
        <v>7444</v>
      </c>
      <c r="G8163">
        <v>2</v>
      </c>
      <c r="H8163" t="s">
        <v>7833</v>
      </c>
      <c r="I8163">
        <v>18</v>
      </c>
      <c r="J8163" t="s">
        <v>7834</v>
      </c>
      <c r="K8163" t="s">
        <v>2483</v>
      </c>
    </row>
    <row r="8164" spans="1:11" x14ac:dyDescent="0.3">
      <c r="A8164" s="5" t="str">
        <f t="shared" si="254"/>
        <v>Kegalle_Warakapola</v>
      </c>
      <c r="B8164" s="5" t="str">
        <f t="shared" si="255"/>
        <v>Kegalle_Warakapola_Algama</v>
      </c>
      <c r="C8164">
        <v>9218310</v>
      </c>
      <c r="D8164" t="s">
        <v>7443</v>
      </c>
      <c r="E8164">
        <v>9</v>
      </c>
      <c r="F8164" t="s">
        <v>7444</v>
      </c>
      <c r="G8164">
        <v>2</v>
      </c>
      <c r="H8164" t="s">
        <v>7833</v>
      </c>
      <c r="I8164">
        <v>18</v>
      </c>
      <c r="J8164" t="s">
        <v>7835</v>
      </c>
      <c r="K8164">
        <v>310</v>
      </c>
    </row>
    <row r="8165" spans="1:11" x14ac:dyDescent="0.3">
      <c r="A8165" s="5" t="str">
        <f t="shared" si="254"/>
        <v>Kegalle_Warakapola</v>
      </c>
      <c r="B8165" s="5" t="str">
        <f t="shared" si="255"/>
        <v>Kegalle_Warakapola_Algama Ihalagama</v>
      </c>
      <c r="C8165">
        <v>9218305</v>
      </c>
      <c r="D8165" t="s">
        <v>7443</v>
      </c>
      <c r="E8165">
        <v>9</v>
      </c>
      <c r="F8165" t="s">
        <v>7444</v>
      </c>
      <c r="G8165">
        <v>2</v>
      </c>
      <c r="H8165" t="s">
        <v>7833</v>
      </c>
      <c r="I8165">
        <v>18</v>
      </c>
      <c r="J8165" t="s">
        <v>7836</v>
      </c>
      <c r="K8165">
        <v>305</v>
      </c>
    </row>
    <row r="8166" spans="1:11" x14ac:dyDescent="0.3">
      <c r="A8166" s="5" t="str">
        <f t="shared" si="254"/>
        <v>Kegalle_Warakapola</v>
      </c>
      <c r="B8166" s="5" t="str">
        <f t="shared" si="255"/>
        <v>Kegalle_Warakapola_Alpitiya</v>
      </c>
      <c r="C8166">
        <v>9218340</v>
      </c>
      <c r="D8166" t="s">
        <v>7443</v>
      </c>
      <c r="E8166">
        <v>9</v>
      </c>
      <c r="F8166" t="s">
        <v>7444</v>
      </c>
      <c r="G8166">
        <v>2</v>
      </c>
      <c r="H8166" t="s">
        <v>7833</v>
      </c>
      <c r="I8166">
        <v>18</v>
      </c>
      <c r="J8166" t="s">
        <v>7837</v>
      </c>
      <c r="K8166">
        <v>340</v>
      </c>
    </row>
    <row r="8167" spans="1:11" x14ac:dyDescent="0.3">
      <c r="A8167" s="5" t="str">
        <f t="shared" si="254"/>
        <v>Kegalle_Warakapola</v>
      </c>
      <c r="B8167" s="5" t="str">
        <f t="shared" si="255"/>
        <v>Kegalle_Warakapola_Ambepussa</v>
      </c>
      <c r="C8167">
        <v>9218100</v>
      </c>
      <c r="D8167" t="s">
        <v>7443</v>
      </c>
      <c r="E8167">
        <v>9</v>
      </c>
      <c r="F8167" t="s">
        <v>7444</v>
      </c>
      <c r="G8167">
        <v>2</v>
      </c>
      <c r="H8167" t="s">
        <v>7833</v>
      </c>
      <c r="I8167">
        <v>18</v>
      </c>
      <c r="J8167" t="s">
        <v>7838</v>
      </c>
      <c r="K8167">
        <v>100</v>
      </c>
    </row>
    <row r="8168" spans="1:11" x14ac:dyDescent="0.3">
      <c r="A8168" s="5" t="str">
        <f t="shared" si="254"/>
        <v>Kegalle_Warakapola</v>
      </c>
      <c r="B8168" s="5" t="str">
        <f t="shared" si="255"/>
        <v>Kegalle_Warakapola_Boorunnawa</v>
      </c>
      <c r="C8168">
        <v>9218150</v>
      </c>
      <c r="D8168" t="s">
        <v>7443</v>
      </c>
      <c r="E8168">
        <v>9</v>
      </c>
      <c r="F8168" t="s">
        <v>7444</v>
      </c>
      <c r="G8168">
        <v>2</v>
      </c>
      <c r="H8168" t="s">
        <v>7833</v>
      </c>
      <c r="I8168">
        <v>18</v>
      </c>
      <c r="J8168" t="s">
        <v>7839</v>
      </c>
      <c r="K8168">
        <v>150</v>
      </c>
    </row>
    <row r="8169" spans="1:11" x14ac:dyDescent="0.3">
      <c r="A8169" s="5" t="str">
        <f t="shared" si="254"/>
        <v>Kegalle_Warakapola</v>
      </c>
      <c r="B8169" s="5" t="str">
        <f t="shared" si="255"/>
        <v>Kegalle_Warakapola_Bopitiya</v>
      </c>
      <c r="C8169">
        <v>9218300</v>
      </c>
      <c r="D8169" t="s">
        <v>7443</v>
      </c>
      <c r="E8169">
        <v>9</v>
      </c>
      <c r="F8169" t="s">
        <v>7444</v>
      </c>
      <c r="G8169">
        <v>2</v>
      </c>
      <c r="H8169" t="s">
        <v>7833</v>
      </c>
      <c r="I8169">
        <v>18</v>
      </c>
      <c r="J8169" t="s">
        <v>1035</v>
      </c>
      <c r="K8169">
        <v>300</v>
      </c>
    </row>
    <row r="8170" spans="1:11" x14ac:dyDescent="0.3">
      <c r="A8170" s="5" t="str">
        <f t="shared" si="254"/>
        <v>Kegalle_Warakapola</v>
      </c>
      <c r="B8170" s="5" t="str">
        <f t="shared" si="255"/>
        <v>Kegalle_Warakapola_Dedigama</v>
      </c>
      <c r="C8170">
        <v>9218245</v>
      </c>
      <c r="D8170" t="s">
        <v>7443</v>
      </c>
      <c r="E8170">
        <v>9</v>
      </c>
      <c r="F8170" t="s">
        <v>7444</v>
      </c>
      <c r="G8170">
        <v>2</v>
      </c>
      <c r="H8170" t="s">
        <v>7833</v>
      </c>
      <c r="I8170">
        <v>18</v>
      </c>
      <c r="J8170" t="s">
        <v>7840</v>
      </c>
      <c r="K8170">
        <v>245</v>
      </c>
    </row>
    <row r="8171" spans="1:11" x14ac:dyDescent="0.3">
      <c r="A8171" s="5" t="str">
        <f t="shared" si="254"/>
        <v>Kegalle_Warakapola</v>
      </c>
      <c r="B8171" s="5" t="str">
        <f t="shared" si="255"/>
        <v>Kegalle_Warakapola_Delgamuwa</v>
      </c>
      <c r="C8171">
        <v>9218160</v>
      </c>
      <c r="D8171" t="s">
        <v>7443</v>
      </c>
      <c r="E8171">
        <v>9</v>
      </c>
      <c r="F8171" t="s">
        <v>7444</v>
      </c>
      <c r="G8171">
        <v>2</v>
      </c>
      <c r="H8171" t="s">
        <v>7833</v>
      </c>
      <c r="I8171">
        <v>18</v>
      </c>
      <c r="J8171" t="s">
        <v>7841</v>
      </c>
      <c r="K8171">
        <v>160</v>
      </c>
    </row>
    <row r="8172" spans="1:11" x14ac:dyDescent="0.3">
      <c r="A8172" s="5" t="str">
        <f t="shared" si="254"/>
        <v>Kegalle_Warakapola</v>
      </c>
      <c r="B8172" s="5" t="str">
        <f t="shared" si="255"/>
        <v>Kegalle_Warakapola_Dorawaka Pallebage</v>
      </c>
      <c r="C8172">
        <v>9218225</v>
      </c>
      <c r="D8172" t="s">
        <v>7443</v>
      </c>
      <c r="E8172">
        <v>9</v>
      </c>
      <c r="F8172" t="s">
        <v>7444</v>
      </c>
      <c r="G8172">
        <v>2</v>
      </c>
      <c r="H8172" t="s">
        <v>7833</v>
      </c>
      <c r="I8172">
        <v>18</v>
      </c>
      <c r="J8172" t="s">
        <v>7842</v>
      </c>
      <c r="K8172">
        <v>225</v>
      </c>
    </row>
    <row r="8173" spans="1:11" x14ac:dyDescent="0.3">
      <c r="A8173" s="5" t="str">
        <f t="shared" si="254"/>
        <v>Kegalle_Warakapola</v>
      </c>
      <c r="B8173" s="5" t="str">
        <f t="shared" si="255"/>
        <v>Kegalle_Warakapola_Dorawaka Udabage</v>
      </c>
      <c r="C8173">
        <v>9218285</v>
      </c>
      <c r="D8173" t="s">
        <v>7443</v>
      </c>
      <c r="E8173">
        <v>9</v>
      </c>
      <c r="F8173" t="s">
        <v>7444</v>
      </c>
      <c r="G8173">
        <v>2</v>
      </c>
      <c r="H8173" t="s">
        <v>7833</v>
      </c>
      <c r="I8173">
        <v>18</v>
      </c>
      <c r="J8173" t="s">
        <v>7843</v>
      </c>
      <c r="K8173">
        <v>285</v>
      </c>
    </row>
    <row r="8174" spans="1:11" x14ac:dyDescent="0.3">
      <c r="A8174" s="5" t="str">
        <f t="shared" si="254"/>
        <v>Kegalle_Warakapola</v>
      </c>
      <c r="B8174" s="5" t="str">
        <f t="shared" si="255"/>
        <v>Kegalle_Warakapola_Dummaladeniya</v>
      </c>
      <c r="C8174">
        <v>9218180</v>
      </c>
      <c r="D8174" t="s">
        <v>7443</v>
      </c>
      <c r="E8174">
        <v>9</v>
      </c>
      <c r="F8174" t="s">
        <v>7444</v>
      </c>
      <c r="G8174">
        <v>2</v>
      </c>
      <c r="H8174" t="s">
        <v>7833</v>
      </c>
      <c r="I8174">
        <v>18</v>
      </c>
      <c r="J8174" t="s">
        <v>7844</v>
      </c>
      <c r="K8174">
        <v>180</v>
      </c>
    </row>
    <row r="8175" spans="1:11" x14ac:dyDescent="0.3">
      <c r="A8175" s="5" t="str">
        <f t="shared" si="254"/>
        <v>Kegalle_Warakapola</v>
      </c>
      <c r="B8175" s="5" t="str">
        <f t="shared" si="255"/>
        <v>Kegalle_Warakapola_Ebidigala</v>
      </c>
      <c r="C8175">
        <v>9218335</v>
      </c>
      <c r="D8175" t="s">
        <v>7443</v>
      </c>
      <c r="E8175">
        <v>9</v>
      </c>
      <c r="F8175" t="s">
        <v>7444</v>
      </c>
      <c r="G8175">
        <v>2</v>
      </c>
      <c r="H8175" t="s">
        <v>7833</v>
      </c>
      <c r="I8175">
        <v>18</v>
      </c>
      <c r="J8175" t="s">
        <v>7845</v>
      </c>
      <c r="K8175">
        <v>335</v>
      </c>
    </row>
    <row r="8176" spans="1:11" x14ac:dyDescent="0.3">
      <c r="A8176" s="5" t="str">
        <f t="shared" si="254"/>
        <v>Kegalle_Warakapola</v>
      </c>
      <c r="B8176" s="5" t="str">
        <f t="shared" si="255"/>
        <v>Kegalle_Warakapola_Egalla</v>
      </c>
      <c r="C8176">
        <v>9218070</v>
      </c>
      <c r="D8176" t="s">
        <v>7443</v>
      </c>
      <c r="E8176">
        <v>9</v>
      </c>
      <c r="F8176" t="s">
        <v>7444</v>
      </c>
      <c r="G8176">
        <v>2</v>
      </c>
      <c r="H8176" t="s">
        <v>7833</v>
      </c>
      <c r="I8176">
        <v>18</v>
      </c>
      <c r="J8176" t="s">
        <v>7846</v>
      </c>
      <c r="K8176" t="s">
        <v>2519</v>
      </c>
    </row>
    <row r="8177" spans="1:11" x14ac:dyDescent="0.3">
      <c r="A8177" s="5" t="str">
        <f t="shared" si="254"/>
        <v>Kegalle_Warakapola</v>
      </c>
      <c r="B8177" s="5" t="str">
        <f t="shared" si="255"/>
        <v>Kegalle_Warakapola_Elamaldeniya</v>
      </c>
      <c r="C8177">
        <v>9218360</v>
      </c>
      <c r="D8177" t="s">
        <v>7443</v>
      </c>
      <c r="E8177">
        <v>9</v>
      </c>
      <c r="F8177" t="s">
        <v>7444</v>
      </c>
      <c r="G8177">
        <v>2</v>
      </c>
      <c r="H8177" t="s">
        <v>7833</v>
      </c>
      <c r="I8177">
        <v>18</v>
      </c>
      <c r="J8177" t="s">
        <v>7847</v>
      </c>
      <c r="K8177">
        <v>360</v>
      </c>
    </row>
    <row r="8178" spans="1:11" x14ac:dyDescent="0.3">
      <c r="A8178" s="5" t="str">
        <f t="shared" si="254"/>
        <v>Kegalle_Warakapola</v>
      </c>
      <c r="B8178" s="5" t="str">
        <f t="shared" si="255"/>
        <v>Kegalle_Warakapola_Ethnawala</v>
      </c>
      <c r="C8178">
        <v>9218175</v>
      </c>
      <c r="D8178" t="s">
        <v>7443</v>
      </c>
      <c r="E8178">
        <v>9</v>
      </c>
      <c r="F8178" t="s">
        <v>7444</v>
      </c>
      <c r="G8178">
        <v>2</v>
      </c>
      <c r="H8178" t="s">
        <v>7833</v>
      </c>
      <c r="I8178">
        <v>18</v>
      </c>
      <c r="J8178" t="s">
        <v>7848</v>
      </c>
      <c r="K8178">
        <v>175</v>
      </c>
    </row>
    <row r="8179" spans="1:11" x14ac:dyDescent="0.3">
      <c r="A8179" s="5" t="str">
        <f t="shared" si="254"/>
        <v>Kegalle_Warakapola</v>
      </c>
      <c r="B8179" s="5" t="str">
        <f t="shared" si="255"/>
        <v>Kegalle_Warakapola_Ganithapura</v>
      </c>
      <c r="C8179">
        <v>9218170</v>
      </c>
      <c r="D8179" t="s">
        <v>7443</v>
      </c>
      <c r="E8179">
        <v>9</v>
      </c>
      <c r="F8179" t="s">
        <v>7444</v>
      </c>
      <c r="G8179">
        <v>2</v>
      </c>
      <c r="H8179" t="s">
        <v>7833</v>
      </c>
      <c r="I8179">
        <v>18</v>
      </c>
      <c r="J8179" t="s">
        <v>7849</v>
      </c>
      <c r="K8179">
        <v>170</v>
      </c>
    </row>
    <row r="8180" spans="1:11" x14ac:dyDescent="0.3">
      <c r="A8180" s="5" t="str">
        <f t="shared" si="254"/>
        <v>Kegalle_Warakapola</v>
      </c>
      <c r="B8180" s="5" t="str">
        <f t="shared" si="255"/>
        <v>Kegalle_Warakapola_Gasnawa</v>
      </c>
      <c r="C8180">
        <v>9218090</v>
      </c>
      <c r="D8180" t="s">
        <v>7443</v>
      </c>
      <c r="E8180">
        <v>9</v>
      </c>
      <c r="F8180" t="s">
        <v>7444</v>
      </c>
      <c r="G8180">
        <v>2</v>
      </c>
      <c r="H8180" t="s">
        <v>7833</v>
      </c>
      <c r="I8180">
        <v>18</v>
      </c>
      <c r="J8180" t="s">
        <v>7850</v>
      </c>
      <c r="K8180" t="s">
        <v>2481</v>
      </c>
    </row>
    <row r="8181" spans="1:11" x14ac:dyDescent="0.3">
      <c r="A8181" s="5" t="str">
        <f t="shared" si="254"/>
        <v>Kegalle_Warakapola</v>
      </c>
      <c r="B8181" s="5" t="str">
        <f t="shared" si="255"/>
        <v>Kegalle_Warakapola_Godawela</v>
      </c>
      <c r="C8181">
        <v>9218190</v>
      </c>
      <c r="D8181" t="s">
        <v>7443</v>
      </c>
      <c r="E8181">
        <v>9</v>
      </c>
      <c r="F8181" t="s">
        <v>7444</v>
      </c>
      <c r="G8181">
        <v>2</v>
      </c>
      <c r="H8181" t="s">
        <v>7833</v>
      </c>
      <c r="I8181">
        <v>18</v>
      </c>
      <c r="J8181" t="s">
        <v>5513</v>
      </c>
      <c r="K8181">
        <v>190</v>
      </c>
    </row>
    <row r="8182" spans="1:11" x14ac:dyDescent="0.3">
      <c r="A8182" s="5" t="str">
        <f t="shared" si="254"/>
        <v>Kegalle_Warakapola</v>
      </c>
      <c r="B8182" s="5" t="str">
        <f t="shared" si="255"/>
        <v>Kegalle_Warakapola_Hallawa</v>
      </c>
      <c r="C8182">
        <v>9218330</v>
      </c>
      <c r="D8182" t="s">
        <v>7443</v>
      </c>
      <c r="E8182">
        <v>9</v>
      </c>
      <c r="F8182" t="s">
        <v>7444</v>
      </c>
      <c r="G8182">
        <v>2</v>
      </c>
      <c r="H8182" t="s">
        <v>7833</v>
      </c>
      <c r="I8182">
        <v>18</v>
      </c>
      <c r="J8182" t="s">
        <v>7851</v>
      </c>
      <c r="K8182">
        <v>330</v>
      </c>
    </row>
    <row r="8183" spans="1:11" x14ac:dyDescent="0.3">
      <c r="A8183" s="5" t="str">
        <f t="shared" si="254"/>
        <v>Kegalle_Warakapola</v>
      </c>
      <c r="B8183" s="5" t="str">
        <f t="shared" si="255"/>
        <v>Kegalle_Warakapola_Hapugoda</v>
      </c>
      <c r="C8183">
        <v>9218280</v>
      </c>
      <c r="D8183" t="s">
        <v>7443</v>
      </c>
      <c r="E8183">
        <v>9</v>
      </c>
      <c r="F8183" t="s">
        <v>7444</v>
      </c>
      <c r="G8183">
        <v>2</v>
      </c>
      <c r="H8183" t="s">
        <v>7833</v>
      </c>
      <c r="I8183">
        <v>18</v>
      </c>
      <c r="J8183" t="s">
        <v>6553</v>
      </c>
      <c r="K8183">
        <v>280</v>
      </c>
    </row>
    <row r="8184" spans="1:11" x14ac:dyDescent="0.3">
      <c r="A8184" s="5" t="str">
        <f t="shared" si="254"/>
        <v>Kegalle_Warakapola</v>
      </c>
      <c r="B8184" s="5" t="str">
        <f t="shared" si="255"/>
        <v>Kegalle_Warakapola_Heliyagoda</v>
      </c>
      <c r="C8184">
        <v>9218055</v>
      </c>
      <c r="D8184" t="s">
        <v>7443</v>
      </c>
      <c r="E8184">
        <v>9</v>
      </c>
      <c r="F8184" t="s">
        <v>7444</v>
      </c>
      <c r="G8184">
        <v>2</v>
      </c>
      <c r="H8184" t="s">
        <v>7833</v>
      </c>
      <c r="I8184">
        <v>18</v>
      </c>
      <c r="J8184" t="s">
        <v>7852</v>
      </c>
      <c r="K8184" t="s">
        <v>2511</v>
      </c>
    </row>
    <row r="8185" spans="1:11" x14ac:dyDescent="0.3">
      <c r="A8185" s="5" t="str">
        <f t="shared" si="254"/>
        <v>Kegalle_Warakapola</v>
      </c>
      <c r="B8185" s="5" t="str">
        <f t="shared" si="255"/>
        <v>Kegalle_Warakapola_Ihala Lenagala</v>
      </c>
      <c r="C8185">
        <v>9218240</v>
      </c>
      <c r="D8185" t="s">
        <v>7443</v>
      </c>
      <c r="E8185">
        <v>9</v>
      </c>
      <c r="F8185" t="s">
        <v>7444</v>
      </c>
      <c r="G8185">
        <v>2</v>
      </c>
      <c r="H8185" t="s">
        <v>7833</v>
      </c>
      <c r="I8185">
        <v>18</v>
      </c>
      <c r="J8185" t="s">
        <v>7853</v>
      </c>
      <c r="K8185">
        <v>240</v>
      </c>
    </row>
    <row r="8186" spans="1:11" x14ac:dyDescent="0.3">
      <c r="A8186" s="5" t="str">
        <f t="shared" si="254"/>
        <v>Kegalle_Warakapola</v>
      </c>
      <c r="B8186" s="5" t="str">
        <f t="shared" si="255"/>
        <v>Kegalle_Warakapola_IIipangamuwa</v>
      </c>
      <c r="C8186">
        <v>9218155</v>
      </c>
      <c r="D8186" t="s">
        <v>7443</v>
      </c>
      <c r="E8186">
        <v>9</v>
      </c>
      <c r="F8186" t="s">
        <v>7444</v>
      </c>
      <c r="G8186">
        <v>2</v>
      </c>
      <c r="H8186" t="s">
        <v>7833</v>
      </c>
      <c r="I8186">
        <v>18</v>
      </c>
      <c r="J8186" t="s">
        <v>7854</v>
      </c>
      <c r="K8186">
        <v>155</v>
      </c>
    </row>
    <row r="8187" spans="1:11" x14ac:dyDescent="0.3">
      <c r="A8187" s="5" t="str">
        <f t="shared" si="254"/>
        <v>Kegalle_Warakapola</v>
      </c>
      <c r="B8187" s="5" t="str">
        <f t="shared" si="255"/>
        <v>Kegalle_Warakapola_Imbulovita</v>
      </c>
      <c r="C8187">
        <v>9218260</v>
      </c>
      <c r="D8187" t="s">
        <v>7443</v>
      </c>
      <c r="E8187">
        <v>9</v>
      </c>
      <c r="F8187" t="s">
        <v>7444</v>
      </c>
      <c r="G8187">
        <v>2</v>
      </c>
      <c r="H8187" t="s">
        <v>7833</v>
      </c>
      <c r="I8187">
        <v>18</v>
      </c>
      <c r="J8187" t="s">
        <v>7855</v>
      </c>
      <c r="K8187">
        <v>260</v>
      </c>
    </row>
    <row r="8188" spans="1:11" x14ac:dyDescent="0.3">
      <c r="A8188" s="5" t="str">
        <f t="shared" si="254"/>
        <v>Kegalle_Warakapola</v>
      </c>
      <c r="B8188" s="5" t="str">
        <f t="shared" si="255"/>
        <v>Kegalle_Warakapola_Kalugala</v>
      </c>
      <c r="C8188">
        <v>9218010</v>
      </c>
      <c r="D8188" t="s">
        <v>7443</v>
      </c>
      <c r="E8188">
        <v>9</v>
      </c>
      <c r="F8188" t="s">
        <v>7444</v>
      </c>
      <c r="G8188">
        <v>2</v>
      </c>
      <c r="H8188" t="s">
        <v>7833</v>
      </c>
      <c r="I8188">
        <v>18</v>
      </c>
      <c r="J8188" t="s">
        <v>2324</v>
      </c>
      <c r="K8188" t="s">
        <v>2497</v>
      </c>
    </row>
    <row r="8189" spans="1:11" x14ac:dyDescent="0.3">
      <c r="A8189" s="5" t="str">
        <f t="shared" si="254"/>
        <v>Kegalle_Warakapola</v>
      </c>
      <c r="B8189" s="5" t="str">
        <f t="shared" si="255"/>
        <v>Kegalle_Warakapola_Kandegama</v>
      </c>
      <c r="C8189">
        <v>9218320</v>
      </c>
      <c r="D8189" t="s">
        <v>7443</v>
      </c>
      <c r="E8189">
        <v>9</v>
      </c>
      <c r="F8189" t="s">
        <v>7444</v>
      </c>
      <c r="G8189">
        <v>2</v>
      </c>
      <c r="H8189" t="s">
        <v>7833</v>
      </c>
      <c r="I8189">
        <v>18</v>
      </c>
      <c r="J8189" t="s">
        <v>4023</v>
      </c>
      <c r="K8189">
        <v>320</v>
      </c>
    </row>
    <row r="8190" spans="1:11" x14ac:dyDescent="0.3">
      <c r="A8190" s="5" t="str">
        <f t="shared" si="254"/>
        <v>Kegalle_Warakapola</v>
      </c>
      <c r="B8190" s="5" t="str">
        <f t="shared" si="255"/>
        <v>Kegalle_Warakapola_Kinivita</v>
      </c>
      <c r="C8190">
        <v>9218275</v>
      </c>
      <c r="D8190" t="s">
        <v>7443</v>
      </c>
      <c r="E8190">
        <v>9</v>
      </c>
      <c r="F8190" t="s">
        <v>7444</v>
      </c>
      <c r="G8190">
        <v>2</v>
      </c>
      <c r="H8190" t="s">
        <v>7833</v>
      </c>
      <c r="I8190">
        <v>18</v>
      </c>
      <c r="J8190" t="s">
        <v>7856</v>
      </c>
      <c r="K8190">
        <v>275</v>
      </c>
    </row>
    <row r="8191" spans="1:11" x14ac:dyDescent="0.3">
      <c r="A8191" s="5" t="str">
        <f t="shared" si="254"/>
        <v>Kegalle_Warakapola</v>
      </c>
      <c r="B8191" s="5" t="str">
        <f t="shared" si="255"/>
        <v>Kegalle_Warakapola_Kivuldeniya</v>
      </c>
      <c r="C8191">
        <v>9218345</v>
      </c>
      <c r="D8191" t="s">
        <v>7443</v>
      </c>
      <c r="E8191">
        <v>9</v>
      </c>
      <c r="F8191" t="s">
        <v>7444</v>
      </c>
      <c r="G8191">
        <v>2</v>
      </c>
      <c r="H8191" t="s">
        <v>7833</v>
      </c>
      <c r="I8191">
        <v>18</v>
      </c>
      <c r="J8191" t="s">
        <v>7857</v>
      </c>
      <c r="K8191">
        <v>345</v>
      </c>
    </row>
    <row r="8192" spans="1:11" x14ac:dyDescent="0.3">
      <c r="A8192" s="5" t="str">
        <f t="shared" si="254"/>
        <v>Kegalle_Warakapola</v>
      </c>
      <c r="B8192" s="5" t="str">
        <f t="shared" si="255"/>
        <v>Kegalle_Warakapola_Kodapaluwa</v>
      </c>
      <c r="C8192">
        <v>9218020</v>
      </c>
      <c r="D8192" t="s">
        <v>7443</v>
      </c>
      <c r="E8192">
        <v>9</v>
      </c>
      <c r="F8192" t="s">
        <v>7444</v>
      </c>
      <c r="G8192">
        <v>2</v>
      </c>
      <c r="H8192" t="s">
        <v>7833</v>
      </c>
      <c r="I8192">
        <v>18</v>
      </c>
      <c r="J8192" t="s">
        <v>7858</v>
      </c>
      <c r="K8192" t="s">
        <v>2507</v>
      </c>
    </row>
    <row r="8193" spans="1:11" x14ac:dyDescent="0.3">
      <c r="A8193" s="5" t="str">
        <f t="shared" si="254"/>
        <v>Kegalle_Warakapola</v>
      </c>
      <c r="B8193" s="5" t="str">
        <f t="shared" si="255"/>
        <v>Kegalle_Warakapola_Kohombadeniya</v>
      </c>
      <c r="C8193">
        <v>9218235</v>
      </c>
      <c r="D8193" t="s">
        <v>7443</v>
      </c>
      <c r="E8193">
        <v>9</v>
      </c>
      <c r="F8193" t="s">
        <v>7444</v>
      </c>
      <c r="G8193">
        <v>2</v>
      </c>
      <c r="H8193" t="s">
        <v>7833</v>
      </c>
      <c r="I8193">
        <v>18</v>
      </c>
      <c r="J8193" t="s">
        <v>7859</v>
      </c>
      <c r="K8193">
        <v>235</v>
      </c>
    </row>
    <row r="8194" spans="1:11" x14ac:dyDescent="0.3">
      <c r="A8194" s="5" t="str">
        <f t="shared" si="254"/>
        <v>Kegalle_Warakapola</v>
      </c>
      <c r="B8194" s="5" t="str">
        <f t="shared" si="255"/>
        <v>Kegalle_Warakapola_Kudapallegama</v>
      </c>
      <c r="C8194">
        <v>9218350</v>
      </c>
      <c r="D8194" t="s">
        <v>7443</v>
      </c>
      <c r="E8194">
        <v>9</v>
      </c>
      <c r="F8194" t="s">
        <v>7444</v>
      </c>
      <c r="G8194">
        <v>2</v>
      </c>
      <c r="H8194" t="s">
        <v>7833</v>
      </c>
      <c r="I8194">
        <v>18</v>
      </c>
      <c r="J8194" t="s">
        <v>7860</v>
      </c>
      <c r="K8194">
        <v>350</v>
      </c>
    </row>
    <row r="8195" spans="1:11" x14ac:dyDescent="0.3">
      <c r="A8195" s="5" t="str">
        <f t="shared" ref="A8195:A8258" si="256">CONCATENATE(F8195,"_",H8195)</f>
        <v>Kegalle_Warakapola</v>
      </c>
      <c r="B8195" s="5" t="str">
        <f t="shared" ref="B8195:B8258" si="257">CONCATENATE(F8195,"_",H8195,"_",J8195)</f>
        <v>Kegalle_Warakapola_Kukulpane</v>
      </c>
      <c r="C8195">
        <v>9218215</v>
      </c>
      <c r="D8195" t="s">
        <v>7443</v>
      </c>
      <c r="E8195">
        <v>9</v>
      </c>
      <c r="F8195" t="s">
        <v>7444</v>
      </c>
      <c r="G8195">
        <v>2</v>
      </c>
      <c r="H8195" t="s">
        <v>7833</v>
      </c>
      <c r="I8195">
        <v>18</v>
      </c>
      <c r="J8195" t="s">
        <v>7861</v>
      </c>
      <c r="K8195">
        <v>215</v>
      </c>
    </row>
    <row r="8196" spans="1:11" x14ac:dyDescent="0.3">
      <c r="A8196" s="5" t="str">
        <f t="shared" si="256"/>
        <v>Kegalle_Warakapola</v>
      </c>
      <c r="B8196" s="5" t="str">
        <f t="shared" si="257"/>
        <v>Kegalle_Warakapola_Kumbalgama</v>
      </c>
      <c r="C8196">
        <v>9218075</v>
      </c>
      <c r="D8196" t="s">
        <v>7443</v>
      </c>
      <c r="E8196">
        <v>9</v>
      </c>
      <c r="F8196" t="s">
        <v>7444</v>
      </c>
      <c r="G8196">
        <v>2</v>
      </c>
      <c r="H8196" t="s">
        <v>7833</v>
      </c>
      <c r="I8196">
        <v>18</v>
      </c>
      <c r="J8196" t="s">
        <v>7707</v>
      </c>
      <c r="K8196" t="s">
        <v>2473</v>
      </c>
    </row>
    <row r="8197" spans="1:11" x14ac:dyDescent="0.3">
      <c r="A8197" s="5" t="str">
        <f t="shared" si="256"/>
        <v>Kegalle_Warakapola</v>
      </c>
      <c r="B8197" s="5" t="str">
        <f t="shared" si="257"/>
        <v>Kegalle_Warakapola_Madurupitiya</v>
      </c>
      <c r="C8197">
        <v>9218315</v>
      </c>
      <c r="D8197" t="s">
        <v>7443</v>
      </c>
      <c r="E8197">
        <v>9</v>
      </c>
      <c r="F8197" t="s">
        <v>7444</v>
      </c>
      <c r="G8197">
        <v>2</v>
      </c>
      <c r="H8197" t="s">
        <v>7833</v>
      </c>
      <c r="I8197">
        <v>18</v>
      </c>
      <c r="J8197" t="s">
        <v>773</v>
      </c>
      <c r="K8197">
        <v>315</v>
      </c>
    </row>
    <row r="8198" spans="1:11" x14ac:dyDescent="0.3">
      <c r="A8198" s="5" t="str">
        <f t="shared" si="256"/>
        <v>Kegalle_Warakapola</v>
      </c>
      <c r="B8198" s="5" t="str">
        <f t="shared" si="257"/>
        <v>Kegalle_Warakapola_Maha Pallegama</v>
      </c>
      <c r="C8198">
        <v>9218270</v>
      </c>
      <c r="D8198" t="s">
        <v>7443</v>
      </c>
      <c r="E8198">
        <v>9</v>
      </c>
      <c r="F8198" t="s">
        <v>7444</v>
      </c>
      <c r="G8198">
        <v>2</v>
      </c>
      <c r="H8198" t="s">
        <v>7833</v>
      </c>
      <c r="I8198">
        <v>18</v>
      </c>
      <c r="J8198" t="s">
        <v>7862</v>
      </c>
      <c r="K8198">
        <v>270</v>
      </c>
    </row>
    <row r="8199" spans="1:11" x14ac:dyDescent="0.3">
      <c r="A8199" s="5" t="str">
        <f t="shared" si="256"/>
        <v>Kegalle_Warakapola</v>
      </c>
      <c r="B8199" s="5" t="str">
        <f t="shared" si="257"/>
        <v>Kegalle_Warakapola_Mahena</v>
      </c>
      <c r="C8199">
        <v>9218115</v>
      </c>
      <c r="D8199" t="s">
        <v>7443</v>
      </c>
      <c r="E8199">
        <v>9</v>
      </c>
      <c r="F8199" t="s">
        <v>7444</v>
      </c>
      <c r="G8199">
        <v>2</v>
      </c>
      <c r="H8199" t="s">
        <v>7833</v>
      </c>
      <c r="I8199">
        <v>18</v>
      </c>
      <c r="J8199" t="s">
        <v>1191</v>
      </c>
      <c r="K8199">
        <v>115</v>
      </c>
    </row>
    <row r="8200" spans="1:11" x14ac:dyDescent="0.3">
      <c r="A8200" s="5" t="str">
        <f t="shared" si="256"/>
        <v>Kegalle_Warakapola</v>
      </c>
      <c r="B8200" s="5" t="str">
        <f t="shared" si="257"/>
        <v>Kegalle_Warakapola_Mahena Colony</v>
      </c>
      <c r="C8200">
        <v>9218110</v>
      </c>
      <c r="D8200" t="s">
        <v>7443</v>
      </c>
      <c r="E8200">
        <v>9</v>
      </c>
      <c r="F8200" t="s">
        <v>7444</v>
      </c>
      <c r="G8200">
        <v>2</v>
      </c>
      <c r="H8200" t="s">
        <v>7833</v>
      </c>
      <c r="I8200">
        <v>18</v>
      </c>
      <c r="J8200" t="s">
        <v>7863</v>
      </c>
      <c r="K8200">
        <v>110</v>
      </c>
    </row>
    <row r="8201" spans="1:11" x14ac:dyDescent="0.3">
      <c r="A8201" s="5" t="str">
        <f t="shared" si="256"/>
        <v>Kegalle_Warakapola</v>
      </c>
      <c r="B8201" s="5" t="str">
        <f t="shared" si="257"/>
        <v>Kegalle_Warakapola_Malmaduwa</v>
      </c>
      <c r="C8201">
        <v>9218365</v>
      </c>
      <c r="D8201" t="s">
        <v>7443</v>
      </c>
      <c r="E8201">
        <v>9</v>
      </c>
      <c r="F8201" t="s">
        <v>7444</v>
      </c>
      <c r="G8201">
        <v>2</v>
      </c>
      <c r="H8201" t="s">
        <v>7833</v>
      </c>
      <c r="I8201">
        <v>18</v>
      </c>
      <c r="J8201" t="s">
        <v>7864</v>
      </c>
      <c r="K8201">
        <v>365</v>
      </c>
    </row>
    <row r="8202" spans="1:11" x14ac:dyDescent="0.3">
      <c r="A8202" s="5" t="str">
        <f t="shared" si="256"/>
        <v>Kegalle_Warakapola</v>
      </c>
      <c r="B8202" s="5" t="str">
        <f t="shared" si="257"/>
        <v>Kegalle_Warakapola_Mampita</v>
      </c>
      <c r="C8202">
        <v>9218135</v>
      </c>
      <c r="D8202" t="s">
        <v>7443</v>
      </c>
      <c r="E8202">
        <v>9</v>
      </c>
      <c r="F8202" t="s">
        <v>7444</v>
      </c>
      <c r="G8202">
        <v>2</v>
      </c>
      <c r="H8202" t="s">
        <v>7833</v>
      </c>
      <c r="I8202">
        <v>18</v>
      </c>
      <c r="J8202" t="s">
        <v>7865</v>
      </c>
      <c r="K8202">
        <v>135</v>
      </c>
    </row>
    <row r="8203" spans="1:11" x14ac:dyDescent="0.3">
      <c r="A8203" s="5" t="str">
        <f t="shared" si="256"/>
        <v>Kegalle_Warakapola</v>
      </c>
      <c r="B8203" s="5" t="str">
        <f t="shared" si="257"/>
        <v>Kegalle_Warakapola_Mangedara</v>
      </c>
      <c r="C8203">
        <v>9218095</v>
      </c>
      <c r="D8203" t="s">
        <v>7443</v>
      </c>
      <c r="E8203">
        <v>9</v>
      </c>
      <c r="F8203" t="s">
        <v>7444</v>
      </c>
      <c r="G8203">
        <v>2</v>
      </c>
      <c r="H8203" t="s">
        <v>7833</v>
      </c>
      <c r="I8203">
        <v>18</v>
      </c>
      <c r="J8203" t="s">
        <v>7866</v>
      </c>
      <c r="K8203" t="s">
        <v>2478</v>
      </c>
    </row>
    <row r="8204" spans="1:11" x14ac:dyDescent="0.3">
      <c r="A8204" s="5" t="str">
        <f t="shared" si="256"/>
        <v>Kegalle_Warakapola</v>
      </c>
      <c r="B8204" s="5" t="str">
        <f t="shared" si="257"/>
        <v>Kegalle_Warakapola_Menikkadawara</v>
      </c>
      <c r="C8204">
        <v>9218265</v>
      </c>
      <c r="D8204" t="s">
        <v>7443</v>
      </c>
      <c r="E8204">
        <v>9</v>
      </c>
      <c r="F8204" t="s">
        <v>7444</v>
      </c>
      <c r="G8204">
        <v>2</v>
      </c>
      <c r="H8204" t="s">
        <v>7833</v>
      </c>
      <c r="I8204">
        <v>18</v>
      </c>
      <c r="J8204" t="s">
        <v>7867</v>
      </c>
      <c r="K8204">
        <v>265</v>
      </c>
    </row>
    <row r="8205" spans="1:11" x14ac:dyDescent="0.3">
      <c r="A8205" s="5" t="str">
        <f t="shared" si="256"/>
        <v>Kegalle_Warakapola</v>
      </c>
      <c r="B8205" s="5" t="str">
        <f t="shared" si="257"/>
        <v>Kegalle_Warakapola_Metiyagane</v>
      </c>
      <c r="C8205">
        <v>9218060</v>
      </c>
      <c r="D8205" t="s">
        <v>7443</v>
      </c>
      <c r="E8205">
        <v>9</v>
      </c>
      <c r="F8205" t="s">
        <v>7444</v>
      </c>
      <c r="G8205">
        <v>2</v>
      </c>
      <c r="H8205" t="s">
        <v>7833</v>
      </c>
      <c r="I8205">
        <v>18</v>
      </c>
      <c r="J8205" t="s">
        <v>7868</v>
      </c>
      <c r="K8205" t="s">
        <v>2515</v>
      </c>
    </row>
    <row r="8206" spans="1:11" x14ac:dyDescent="0.3">
      <c r="A8206" s="5" t="str">
        <f t="shared" si="256"/>
        <v>Kegalle_Warakapola</v>
      </c>
      <c r="B8206" s="5" t="str">
        <f t="shared" si="257"/>
        <v>Kegalle_Warakapola_Morawaka</v>
      </c>
      <c r="C8206">
        <v>9218130</v>
      </c>
      <c r="D8206" t="s">
        <v>7443</v>
      </c>
      <c r="E8206">
        <v>9</v>
      </c>
      <c r="F8206" t="s">
        <v>7444</v>
      </c>
      <c r="G8206">
        <v>2</v>
      </c>
      <c r="H8206" t="s">
        <v>7833</v>
      </c>
      <c r="I8206">
        <v>18</v>
      </c>
      <c r="J8206" t="s">
        <v>7869</v>
      </c>
      <c r="K8206">
        <v>130</v>
      </c>
    </row>
    <row r="8207" spans="1:11" x14ac:dyDescent="0.3">
      <c r="A8207" s="5" t="str">
        <f t="shared" si="256"/>
        <v>Kegalle_Warakapola</v>
      </c>
      <c r="B8207" s="5" t="str">
        <f t="shared" si="257"/>
        <v>Kegalle_Warakapola_Nangalla</v>
      </c>
      <c r="C8207">
        <v>9218045</v>
      </c>
      <c r="D8207" t="s">
        <v>7443</v>
      </c>
      <c r="E8207">
        <v>9</v>
      </c>
      <c r="F8207" t="s">
        <v>7444</v>
      </c>
      <c r="G8207">
        <v>2</v>
      </c>
      <c r="H8207" t="s">
        <v>7833</v>
      </c>
      <c r="I8207">
        <v>18</v>
      </c>
      <c r="J8207" t="s">
        <v>7870</v>
      </c>
      <c r="K8207" t="s">
        <v>2509</v>
      </c>
    </row>
    <row r="8208" spans="1:11" x14ac:dyDescent="0.3">
      <c r="A8208" s="5" t="str">
        <f t="shared" si="256"/>
        <v>Kegalle_Warakapola</v>
      </c>
      <c r="B8208" s="5" t="str">
        <f t="shared" si="257"/>
        <v>Kegalle_Warakapola_Nape</v>
      </c>
      <c r="C8208">
        <v>9218125</v>
      </c>
      <c r="D8208" t="s">
        <v>7443</v>
      </c>
      <c r="E8208">
        <v>9</v>
      </c>
      <c r="F8208" t="s">
        <v>7444</v>
      </c>
      <c r="G8208">
        <v>2</v>
      </c>
      <c r="H8208" t="s">
        <v>7833</v>
      </c>
      <c r="I8208">
        <v>18</v>
      </c>
      <c r="J8208" t="s">
        <v>4732</v>
      </c>
      <c r="K8208">
        <v>125</v>
      </c>
    </row>
    <row r="8209" spans="1:11" x14ac:dyDescent="0.3">
      <c r="A8209" s="5" t="str">
        <f t="shared" si="256"/>
        <v>Kegalle_Warakapola</v>
      </c>
      <c r="B8209" s="5" t="str">
        <f t="shared" si="257"/>
        <v>Kegalle_Warakapola_Nelumdeniya</v>
      </c>
      <c r="C8209">
        <v>9218140</v>
      </c>
      <c r="D8209" t="s">
        <v>7443</v>
      </c>
      <c r="E8209">
        <v>9</v>
      </c>
      <c r="F8209" t="s">
        <v>7444</v>
      </c>
      <c r="G8209">
        <v>2</v>
      </c>
      <c r="H8209" t="s">
        <v>7833</v>
      </c>
      <c r="I8209">
        <v>18</v>
      </c>
      <c r="J8209" t="s">
        <v>7871</v>
      </c>
      <c r="K8209">
        <v>140</v>
      </c>
    </row>
    <row r="8210" spans="1:11" x14ac:dyDescent="0.3">
      <c r="A8210" s="5" t="str">
        <f t="shared" si="256"/>
        <v>Kegalle_Warakapola</v>
      </c>
      <c r="B8210" s="5" t="str">
        <f t="shared" si="257"/>
        <v>Kegalle_Warakapola_Niwatuwa</v>
      </c>
      <c r="C8210">
        <v>9218210</v>
      </c>
      <c r="D8210" t="s">
        <v>7443</v>
      </c>
      <c r="E8210">
        <v>9</v>
      </c>
      <c r="F8210" t="s">
        <v>7444</v>
      </c>
      <c r="G8210">
        <v>2</v>
      </c>
      <c r="H8210" t="s">
        <v>7833</v>
      </c>
      <c r="I8210">
        <v>18</v>
      </c>
      <c r="J8210" t="s">
        <v>7872</v>
      </c>
      <c r="K8210">
        <v>210</v>
      </c>
    </row>
    <row r="8211" spans="1:11" x14ac:dyDescent="0.3">
      <c r="A8211" s="5" t="str">
        <f t="shared" si="256"/>
        <v>Kegalle_Warakapola</v>
      </c>
      <c r="B8211" s="5" t="str">
        <f t="shared" si="257"/>
        <v>Kegalle_Warakapola_Opatha</v>
      </c>
      <c r="C8211">
        <v>9218025</v>
      </c>
      <c r="D8211" t="s">
        <v>7443</v>
      </c>
      <c r="E8211">
        <v>9</v>
      </c>
      <c r="F8211" t="s">
        <v>7444</v>
      </c>
      <c r="G8211">
        <v>2</v>
      </c>
      <c r="H8211" t="s">
        <v>7833</v>
      </c>
      <c r="I8211">
        <v>18</v>
      </c>
      <c r="J8211" t="s">
        <v>1022</v>
      </c>
      <c r="K8211" t="s">
        <v>2505</v>
      </c>
    </row>
    <row r="8212" spans="1:11" x14ac:dyDescent="0.3">
      <c r="A8212" s="5" t="str">
        <f t="shared" si="256"/>
        <v>Kegalle_Warakapola</v>
      </c>
      <c r="B8212" s="5" t="str">
        <f t="shared" si="257"/>
        <v>Kegalle_Warakapola_Othnapitiya</v>
      </c>
      <c r="C8212">
        <v>9218145</v>
      </c>
      <c r="D8212" t="s">
        <v>7443</v>
      </c>
      <c r="E8212">
        <v>9</v>
      </c>
      <c r="F8212" t="s">
        <v>7444</v>
      </c>
      <c r="G8212">
        <v>2</v>
      </c>
      <c r="H8212" t="s">
        <v>7833</v>
      </c>
      <c r="I8212">
        <v>18</v>
      </c>
      <c r="J8212" t="s">
        <v>7873</v>
      </c>
      <c r="K8212">
        <v>145</v>
      </c>
    </row>
    <row r="8213" spans="1:11" x14ac:dyDescent="0.3">
      <c r="A8213" s="5" t="str">
        <f t="shared" si="256"/>
        <v>Kegalle_Warakapola</v>
      </c>
      <c r="B8213" s="5" t="str">
        <f t="shared" si="257"/>
        <v>Kegalle_Warakapola_Pahala Lenagala</v>
      </c>
      <c r="C8213">
        <v>9218385</v>
      </c>
      <c r="D8213" t="s">
        <v>7443</v>
      </c>
      <c r="E8213">
        <v>9</v>
      </c>
      <c r="F8213" t="s">
        <v>7444</v>
      </c>
      <c r="G8213">
        <v>2</v>
      </c>
      <c r="H8213" t="s">
        <v>7833</v>
      </c>
      <c r="I8213">
        <v>18</v>
      </c>
      <c r="J8213" t="s">
        <v>7874</v>
      </c>
      <c r="K8213">
        <v>385</v>
      </c>
    </row>
    <row r="8214" spans="1:11" x14ac:dyDescent="0.3">
      <c r="A8214" s="5" t="str">
        <f t="shared" si="256"/>
        <v>Kegalle_Warakapola</v>
      </c>
      <c r="B8214" s="5" t="str">
        <f t="shared" si="257"/>
        <v>Kegalle_Warakapola_Palamure</v>
      </c>
      <c r="C8214">
        <v>9218295</v>
      </c>
      <c r="D8214" t="s">
        <v>7443</v>
      </c>
      <c r="E8214">
        <v>9</v>
      </c>
      <c r="F8214" t="s">
        <v>7444</v>
      </c>
      <c r="G8214">
        <v>2</v>
      </c>
      <c r="H8214" t="s">
        <v>7833</v>
      </c>
      <c r="I8214">
        <v>18</v>
      </c>
      <c r="J8214" t="s">
        <v>7875</v>
      </c>
      <c r="K8214">
        <v>295</v>
      </c>
    </row>
    <row r="8215" spans="1:11" x14ac:dyDescent="0.3">
      <c r="A8215" s="5" t="str">
        <f t="shared" si="256"/>
        <v>Kegalle_Warakapola</v>
      </c>
      <c r="B8215" s="5" t="str">
        <f t="shared" si="257"/>
        <v>Kegalle_Warakapola_Pallepelpita</v>
      </c>
      <c r="C8215">
        <v>9218380</v>
      </c>
      <c r="D8215" t="s">
        <v>7443</v>
      </c>
      <c r="E8215">
        <v>9</v>
      </c>
      <c r="F8215" t="s">
        <v>7444</v>
      </c>
      <c r="G8215">
        <v>2</v>
      </c>
      <c r="H8215" t="s">
        <v>7833</v>
      </c>
      <c r="I8215">
        <v>18</v>
      </c>
      <c r="J8215" t="s">
        <v>7876</v>
      </c>
      <c r="K8215">
        <v>380</v>
      </c>
    </row>
    <row r="8216" spans="1:11" x14ac:dyDescent="0.3">
      <c r="A8216" s="5" t="str">
        <f t="shared" si="256"/>
        <v>Kegalle_Warakapola</v>
      </c>
      <c r="B8216" s="5" t="str">
        <f t="shared" si="257"/>
        <v>Kegalle_Warakapola_Parakramagama</v>
      </c>
      <c r="C8216">
        <v>9218040</v>
      </c>
      <c r="D8216" t="s">
        <v>7443</v>
      </c>
      <c r="E8216">
        <v>9</v>
      </c>
      <c r="F8216" t="s">
        <v>7444</v>
      </c>
      <c r="G8216">
        <v>2</v>
      </c>
      <c r="H8216" t="s">
        <v>7833</v>
      </c>
      <c r="I8216">
        <v>18</v>
      </c>
      <c r="J8216" t="s">
        <v>7877</v>
      </c>
      <c r="K8216" t="s">
        <v>2521</v>
      </c>
    </row>
    <row r="8217" spans="1:11" x14ac:dyDescent="0.3">
      <c r="A8217" s="5" t="str">
        <f t="shared" si="256"/>
        <v>Kegalle_Warakapola</v>
      </c>
      <c r="B8217" s="5" t="str">
        <f t="shared" si="257"/>
        <v>Kegalle_Warakapola_Paspolakanda</v>
      </c>
      <c r="C8217">
        <v>9218030</v>
      </c>
      <c r="D8217" t="s">
        <v>7443</v>
      </c>
      <c r="E8217">
        <v>9</v>
      </c>
      <c r="F8217" t="s">
        <v>7444</v>
      </c>
      <c r="G8217">
        <v>2</v>
      </c>
      <c r="H8217" t="s">
        <v>7833</v>
      </c>
      <c r="I8217">
        <v>18</v>
      </c>
      <c r="J8217" t="s">
        <v>7878</v>
      </c>
      <c r="K8217" t="s">
        <v>2501</v>
      </c>
    </row>
    <row r="8218" spans="1:11" x14ac:dyDescent="0.3">
      <c r="A8218" s="5" t="str">
        <f t="shared" si="256"/>
        <v>Kegalle_Warakapola</v>
      </c>
      <c r="B8218" s="5" t="str">
        <f t="shared" si="257"/>
        <v>Kegalle_Warakapola_Penihela</v>
      </c>
      <c r="C8218">
        <v>9218195</v>
      </c>
      <c r="D8218" t="s">
        <v>7443</v>
      </c>
      <c r="E8218">
        <v>9</v>
      </c>
      <c r="F8218" t="s">
        <v>7444</v>
      </c>
      <c r="G8218">
        <v>2</v>
      </c>
      <c r="H8218" t="s">
        <v>7833</v>
      </c>
      <c r="I8218">
        <v>18</v>
      </c>
      <c r="J8218" t="s">
        <v>7879</v>
      </c>
      <c r="K8218">
        <v>195</v>
      </c>
    </row>
    <row r="8219" spans="1:11" x14ac:dyDescent="0.3">
      <c r="A8219" s="5" t="str">
        <f t="shared" si="256"/>
        <v>Kegalle_Warakapola</v>
      </c>
      <c r="B8219" s="5" t="str">
        <f t="shared" si="257"/>
        <v>Kegalle_Warakapola_Pinnagoda Kanda</v>
      </c>
      <c r="C8219">
        <v>9218085</v>
      </c>
      <c r="D8219" t="s">
        <v>7443</v>
      </c>
      <c r="E8219">
        <v>9</v>
      </c>
      <c r="F8219" t="s">
        <v>7444</v>
      </c>
      <c r="G8219">
        <v>2</v>
      </c>
      <c r="H8219" t="s">
        <v>7833</v>
      </c>
      <c r="I8219">
        <v>18</v>
      </c>
      <c r="J8219" t="s">
        <v>7880</v>
      </c>
      <c r="K8219" t="s">
        <v>2485</v>
      </c>
    </row>
    <row r="8220" spans="1:11" x14ac:dyDescent="0.3">
      <c r="A8220" s="5" t="str">
        <f t="shared" si="256"/>
        <v>Kegalle_Warakapola</v>
      </c>
      <c r="B8220" s="5" t="str">
        <f t="shared" si="257"/>
        <v>Kegalle_Warakapola_Pitadeniya</v>
      </c>
      <c r="C8220">
        <v>9218250</v>
      </c>
      <c r="D8220" t="s">
        <v>7443</v>
      </c>
      <c r="E8220">
        <v>9</v>
      </c>
      <c r="F8220" t="s">
        <v>7444</v>
      </c>
      <c r="G8220">
        <v>2</v>
      </c>
      <c r="H8220" t="s">
        <v>7833</v>
      </c>
      <c r="I8220">
        <v>18</v>
      </c>
      <c r="J8220" t="s">
        <v>7881</v>
      </c>
      <c r="K8220">
        <v>250</v>
      </c>
    </row>
    <row r="8221" spans="1:11" x14ac:dyDescent="0.3">
      <c r="A8221" s="5" t="str">
        <f t="shared" si="256"/>
        <v>Kegalle_Warakapola</v>
      </c>
      <c r="B8221" s="5" t="str">
        <f t="shared" si="257"/>
        <v>Kegalle_Warakapola_Polgampala</v>
      </c>
      <c r="C8221">
        <v>9218370</v>
      </c>
      <c r="D8221" t="s">
        <v>7443</v>
      </c>
      <c r="E8221">
        <v>9</v>
      </c>
      <c r="F8221" t="s">
        <v>7444</v>
      </c>
      <c r="G8221">
        <v>2</v>
      </c>
      <c r="H8221" t="s">
        <v>7833</v>
      </c>
      <c r="I8221">
        <v>18</v>
      </c>
      <c r="J8221" t="s">
        <v>2285</v>
      </c>
      <c r="K8221">
        <v>370</v>
      </c>
    </row>
    <row r="8222" spans="1:11" x14ac:dyDescent="0.3">
      <c r="A8222" s="5" t="str">
        <f t="shared" si="256"/>
        <v>Kegalle_Warakapola</v>
      </c>
      <c r="B8222" s="5" t="str">
        <f t="shared" si="257"/>
        <v>Kegalle_Warakapola_Puhulegama</v>
      </c>
      <c r="C8222">
        <v>9218185</v>
      </c>
      <c r="D8222" t="s">
        <v>7443</v>
      </c>
      <c r="E8222">
        <v>9</v>
      </c>
      <c r="F8222" t="s">
        <v>7444</v>
      </c>
      <c r="G8222">
        <v>2</v>
      </c>
      <c r="H8222" t="s">
        <v>7833</v>
      </c>
      <c r="I8222">
        <v>18</v>
      </c>
      <c r="J8222" t="s">
        <v>7882</v>
      </c>
      <c r="K8222">
        <v>185</v>
      </c>
    </row>
    <row r="8223" spans="1:11" x14ac:dyDescent="0.3">
      <c r="A8223" s="5" t="str">
        <f t="shared" si="256"/>
        <v>Kegalle_Warakapola</v>
      </c>
      <c r="B8223" s="5" t="str">
        <f t="shared" si="257"/>
        <v>Kegalle_Warakapola_Ragalkanda</v>
      </c>
      <c r="C8223">
        <v>9218050</v>
      </c>
      <c r="D8223" t="s">
        <v>7443</v>
      </c>
      <c r="E8223">
        <v>9</v>
      </c>
      <c r="F8223" t="s">
        <v>7444</v>
      </c>
      <c r="G8223">
        <v>2</v>
      </c>
      <c r="H8223" t="s">
        <v>7833</v>
      </c>
      <c r="I8223">
        <v>18</v>
      </c>
      <c r="J8223" t="s">
        <v>7883</v>
      </c>
      <c r="K8223" t="s">
        <v>2513</v>
      </c>
    </row>
    <row r="8224" spans="1:11" x14ac:dyDescent="0.3">
      <c r="A8224" s="5" t="str">
        <f t="shared" si="256"/>
        <v>Kegalle_Warakapola</v>
      </c>
      <c r="B8224" s="5" t="str">
        <f t="shared" si="257"/>
        <v>Kegalle_Warakapola_Thalgahadeniya</v>
      </c>
      <c r="C8224">
        <v>9218205</v>
      </c>
      <c r="D8224" t="s">
        <v>7443</v>
      </c>
      <c r="E8224">
        <v>9</v>
      </c>
      <c r="F8224" t="s">
        <v>7444</v>
      </c>
      <c r="G8224">
        <v>2</v>
      </c>
      <c r="H8224" t="s">
        <v>7833</v>
      </c>
      <c r="I8224">
        <v>18</v>
      </c>
      <c r="J8224" t="s">
        <v>7884</v>
      </c>
      <c r="K8224">
        <v>205</v>
      </c>
    </row>
    <row r="8225" spans="1:11" x14ac:dyDescent="0.3">
      <c r="A8225" s="5" t="str">
        <f t="shared" si="256"/>
        <v>Kegalle_Warakapola</v>
      </c>
      <c r="B8225" s="5" t="str">
        <f t="shared" si="257"/>
        <v>Kegalle_Warakapola_Thalgama</v>
      </c>
      <c r="C8225">
        <v>9218065</v>
      </c>
      <c r="D8225" t="s">
        <v>7443</v>
      </c>
      <c r="E8225">
        <v>9</v>
      </c>
      <c r="F8225" t="s">
        <v>7444</v>
      </c>
      <c r="G8225">
        <v>2</v>
      </c>
      <c r="H8225" t="s">
        <v>7833</v>
      </c>
      <c r="I8225">
        <v>18</v>
      </c>
      <c r="J8225" t="s">
        <v>7885</v>
      </c>
      <c r="K8225" t="s">
        <v>2517</v>
      </c>
    </row>
    <row r="8226" spans="1:11" x14ac:dyDescent="0.3">
      <c r="A8226" s="5" t="str">
        <f t="shared" si="256"/>
        <v>Kegalle_Warakapola</v>
      </c>
      <c r="B8226" s="5" t="str">
        <f t="shared" si="257"/>
        <v>Kegalle_Warakapola_Thalliyadda</v>
      </c>
      <c r="C8226">
        <v>9218220</v>
      </c>
      <c r="D8226" t="s">
        <v>7443</v>
      </c>
      <c r="E8226">
        <v>9</v>
      </c>
      <c r="F8226" t="s">
        <v>7444</v>
      </c>
      <c r="G8226">
        <v>2</v>
      </c>
      <c r="H8226" t="s">
        <v>7833</v>
      </c>
      <c r="I8226">
        <v>18</v>
      </c>
      <c r="J8226" t="s">
        <v>7886</v>
      </c>
      <c r="K8226">
        <v>220</v>
      </c>
    </row>
    <row r="8227" spans="1:11" x14ac:dyDescent="0.3">
      <c r="A8227" s="5" t="str">
        <f t="shared" si="256"/>
        <v>Kegalle_Warakapola</v>
      </c>
      <c r="B8227" s="5" t="str">
        <f t="shared" si="257"/>
        <v>Kegalle_Warakapola_Thambadiya</v>
      </c>
      <c r="C8227">
        <v>9218355</v>
      </c>
      <c r="D8227" t="s">
        <v>7443</v>
      </c>
      <c r="E8227">
        <v>9</v>
      </c>
      <c r="F8227" t="s">
        <v>7444</v>
      </c>
      <c r="G8227">
        <v>2</v>
      </c>
      <c r="H8227" t="s">
        <v>7833</v>
      </c>
      <c r="I8227">
        <v>18</v>
      </c>
      <c r="J8227" t="s">
        <v>7887</v>
      </c>
      <c r="K8227">
        <v>355</v>
      </c>
    </row>
    <row r="8228" spans="1:11" x14ac:dyDescent="0.3">
      <c r="A8228" s="5" t="str">
        <f t="shared" si="256"/>
        <v>Kegalle_Warakapola</v>
      </c>
      <c r="B8228" s="5" t="str">
        <f t="shared" si="257"/>
        <v>Kegalle_Warakapola_Thambugala</v>
      </c>
      <c r="C8228">
        <v>9218200</v>
      </c>
      <c r="D8228" t="s">
        <v>7443</v>
      </c>
      <c r="E8228">
        <v>9</v>
      </c>
      <c r="F8228" t="s">
        <v>7444</v>
      </c>
      <c r="G8228">
        <v>2</v>
      </c>
      <c r="H8228" t="s">
        <v>7833</v>
      </c>
      <c r="I8228">
        <v>18</v>
      </c>
      <c r="J8228" t="s">
        <v>7888</v>
      </c>
      <c r="K8228">
        <v>200</v>
      </c>
    </row>
    <row r="8229" spans="1:11" x14ac:dyDescent="0.3">
      <c r="A8229" s="5" t="str">
        <f t="shared" si="256"/>
        <v>Kegalle_Warakapola</v>
      </c>
      <c r="B8229" s="5" t="str">
        <f t="shared" si="257"/>
        <v>Kegalle_Warakapola_Tholangamuwa</v>
      </c>
      <c r="C8229">
        <v>9218120</v>
      </c>
      <c r="D8229" t="s">
        <v>7443</v>
      </c>
      <c r="E8229">
        <v>9</v>
      </c>
      <c r="F8229" t="s">
        <v>7444</v>
      </c>
      <c r="G8229">
        <v>2</v>
      </c>
      <c r="H8229" t="s">
        <v>7833</v>
      </c>
      <c r="I8229">
        <v>18</v>
      </c>
      <c r="J8229" t="s">
        <v>7889</v>
      </c>
      <c r="K8229">
        <v>120</v>
      </c>
    </row>
    <row r="8230" spans="1:11" x14ac:dyDescent="0.3">
      <c r="A8230" s="5" t="str">
        <f t="shared" si="256"/>
        <v>Kegalle_Warakapola</v>
      </c>
      <c r="B8230" s="5" t="str">
        <f t="shared" si="257"/>
        <v>Kegalle_Warakapola_Thulhiriya</v>
      </c>
      <c r="C8230">
        <v>9218035</v>
      </c>
      <c r="D8230" t="s">
        <v>7443</v>
      </c>
      <c r="E8230">
        <v>9</v>
      </c>
      <c r="F8230" t="s">
        <v>7444</v>
      </c>
      <c r="G8230">
        <v>2</v>
      </c>
      <c r="H8230" t="s">
        <v>7833</v>
      </c>
      <c r="I8230">
        <v>18</v>
      </c>
      <c r="J8230" t="s">
        <v>7890</v>
      </c>
      <c r="K8230" t="s">
        <v>2499</v>
      </c>
    </row>
    <row r="8231" spans="1:11" x14ac:dyDescent="0.3">
      <c r="A8231" s="5" t="str">
        <f t="shared" si="256"/>
        <v>Kegalle_Warakapola</v>
      </c>
      <c r="B8231" s="5" t="str">
        <f t="shared" si="257"/>
        <v>Kegalle_Warakapola_Thumbaliyadda</v>
      </c>
      <c r="C8231">
        <v>9218165</v>
      </c>
      <c r="D8231" t="s">
        <v>7443</v>
      </c>
      <c r="E8231">
        <v>9</v>
      </c>
      <c r="F8231" t="s">
        <v>7444</v>
      </c>
      <c r="G8231">
        <v>2</v>
      </c>
      <c r="H8231" t="s">
        <v>7833</v>
      </c>
      <c r="I8231">
        <v>18</v>
      </c>
      <c r="J8231" t="s">
        <v>7891</v>
      </c>
      <c r="K8231">
        <v>165</v>
      </c>
    </row>
    <row r="8232" spans="1:11" x14ac:dyDescent="0.3">
      <c r="A8232" s="5" t="str">
        <f t="shared" si="256"/>
        <v>Kegalle_Warakapola</v>
      </c>
      <c r="B8232" s="5" t="str">
        <f t="shared" si="257"/>
        <v>Kegalle_Warakapola_Thunthota</v>
      </c>
      <c r="C8232">
        <v>9218255</v>
      </c>
      <c r="D8232" t="s">
        <v>7443</v>
      </c>
      <c r="E8232">
        <v>9</v>
      </c>
      <c r="F8232" t="s">
        <v>7444</v>
      </c>
      <c r="G8232">
        <v>2</v>
      </c>
      <c r="H8232" t="s">
        <v>7833</v>
      </c>
      <c r="I8232">
        <v>18</v>
      </c>
      <c r="J8232" t="s">
        <v>7892</v>
      </c>
      <c r="K8232">
        <v>255</v>
      </c>
    </row>
    <row r="8233" spans="1:11" x14ac:dyDescent="0.3">
      <c r="A8233" s="5" t="str">
        <f t="shared" si="256"/>
        <v>Kegalle_Warakapola</v>
      </c>
      <c r="B8233" s="5" t="str">
        <f t="shared" si="257"/>
        <v>Kegalle_Warakapola_Uduwaka</v>
      </c>
      <c r="C8233">
        <v>9218325</v>
      </c>
      <c r="D8233" t="s">
        <v>7443</v>
      </c>
      <c r="E8233">
        <v>9</v>
      </c>
      <c r="F8233" t="s">
        <v>7444</v>
      </c>
      <c r="G8233">
        <v>2</v>
      </c>
      <c r="H8233" t="s">
        <v>7833</v>
      </c>
      <c r="I8233">
        <v>18</v>
      </c>
      <c r="J8233" t="s">
        <v>7893</v>
      </c>
      <c r="K8233">
        <v>325</v>
      </c>
    </row>
    <row r="8234" spans="1:11" x14ac:dyDescent="0.3">
      <c r="A8234" s="5" t="str">
        <f t="shared" si="256"/>
        <v>Kegalle_Warakapola</v>
      </c>
      <c r="B8234" s="5" t="str">
        <f t="shared" si="257"/>
        <v>Kegalle_Warakapola_Waddeniya</v>
      </c>
      <c r="C8234">
        <v>9218005</v>
      </c>
      <c r="D8234" t="s">
        <v>7443</v>
      </c>
      <c r="E8234">
        <v>9</v>
      </c>
      <c r="F8234" t="s">
        <v>7444</v>
      </c>
      <c r="G8234">
        <v>2</v>
      </c>
      <c r="H8234" t="s">
        <v>7833</v>
      </c>
      <c r="I8234">
        <v>18</v>
      </c>
      <c r="J8234" t="s">
        <v>7894</v>
      </c>
      <c r="K8234" t="s">
        <v>2494</v>
      </c>
    </row>
    <row r="8235" spans="1:11" x14ac:dyDescent="0.3">
      <c r="A8235" s="5" t="str">
        <f t="shared" si="256"/>
        <v>Kegalle_Warakapola</v>
      </c>
      <c r="B8235" s="5" t="str">
        <f t="shared" si="257"/>
        <v>Kegalle_Warakapola_Warakapola</v>
      </c>
      <c r="C8235">
        <v>9218105</v>
      </c>
      <c r="D8235" t="s">
        <v>7443</v>
      </c>
      <c r="E8235">
        <v>9</v>
      </c>
      <c r="F8235" t="s">
        <v>7444</v>
      </c>
      <c r="G8235">
        <v>2</v>
      </c>
      <c r="H8235" t="s">
        <v>7833</v>
      </c>
      <c r="I8235">
        <v>18</v>
      </c>
      <c r="J8235" t="s">
        <v>7833</v>
      </c>
      <c r="K8235">
        <v>105</v>
      </c>
    </row>
    <row r="8236" spans="1:11" x14ac:dyDescent="0.3">
      <c r="A8236" s="5" t="str">
        <f t="shared" si="256"/>
        <v>Kegalle_Warakapola</v>
      </c>
      <c r="B8236" s="5" t="str">
        <f t="shared" si="257"/>
        <v>Kegalle_Warakapola_Welhella</v>
      </c>
      <c r="C8236">
        <v>9218390</v>
      </c>
      <c r="D8236" t="s">
        <v>7443</v>
      </c>
      <c r="E8236">
        <v>9</v>
      </c>
      <c r="F8236" t="s">
        <v>7444</v>
      </c>
      <c r="G8236">
        <v>2</v>
      </c>
      <c r="H8236" t="s">
        <v>7833</v>
      </c>
      <c r="I8236">
        <v>18</v>
      </c>
      <c r="J8236" t="s">
        <v>7895</v>
      </c>
      <c r="K8236">
        <v>390</v>
      </c>
    </row>
    <row r="8237" spans="1:11" x14ac:dyDescent="0.3">
      <c r="A8237" s="5" t="str">
        <f t="shared" si="256"/>
        <v>Kegalle_Warakapola</v>
      </c>
      <c r="B8237" s="5" t="str">
        <f t="shared" si="257"/>
        <v>Kegalle_Warakapola_Weniwellakaduwa</v>
      </c>
      <c r="C8237">
        <v>9218015</v>
      </c>
      <c r="D8237" t="s">
        <v>7443</v>
      </c>
      <c r="E8237">
        <v>9</v>
      </c>
      <c r="F8237" t="s">
        <v>7444</v>
      </c>
      <c r="G8237">
        <v>2</v>
      </c>
      <c r="H8237" t="s">
        <v>7833</v>
      </c>
      <c r="I8237">
        <v>18</v>
      </c>
      <c r="J8237" t="s">
        <v>7896</v>
      </c>
      <c r="K8237" t="s">
        <v>2503</v>
      </c>
    </row>
    <row r="8238" spans="1:11" x14ac:dyDescent="0.3">
      <c r="A8238" s="5" t="str">
        <f t="shared" si="256"/>
        <v>Kegalle_Warakapola</v>
      </c>
      <c r="B8238" s="5" t="str">
        <f t="shared" si="257"/>
        <v>Kegalle_Warakapola_Weragala</v>
      </c>
      <c r="C8238">
        <v>9218375</v>
      </c>
      <c r="D8238" t="s">
        <v>7443</v>
      </c>
      <c r="E8238">
        <v>9</v>
      </c>
      <c r="F8238" t="s">
        <v>7444</v>
      </c>
      <c r="G8238">
        <v>2</v>
      </c>
      <c r="H8238" t="s">
        <v>7833</v>
      </c>
      <c r="I8238">
        <v>18</v>
      </c>
      <c r="J8238" t="s">
        <v>281</v>
      </c>
      <c r="K8238">
        <v>375</v>
      </c>
    </row>
    <row r="8239" spans="1:11" x14ac:dyDescent="0.3">
      <c r="A8239" s="5" t="str">
        <f t="shared" si="256"/>
        <v>Kegalle_Warakapola</v>
      </c>
      <c r="B8239" s="5" t="str">
        <f t="shared" si="257"/>
        <v>Kegalle_Warakapola_Weragoda</v>
      </c>
      <c r="C8239">
        <v>9218290</v>
      </c>
      <c r="D8239" t="s">
        <v>7443</v>
      </c>
      <c r="E8239">
        <v>9</v>
      </c>
      <c r="F8239" t="s">
        <v>7444</v>
      </c>
      <c r="G8239">
        <v>2</v>
      </c>
      <c r="H8239" t="s">
        <v>7833</v>
      </c>
      <c r="I8239">
        <v>18</v>
      </c>
      <c r="J8239" t="s">
        <v>871</v>
      </c>
      <c r="K8239">
        <v>290</v>
      </c>
    </row>
    <row r="8240" spans="1:11" x14ac:dyDescent="0.3">
      <c r="A8240" s="5" t="str">
        <f t="shared" si="256"/>
        <v>Kegalle_Warakapola</v>
      </c>
      <c r="B8240" s="5" t="str">
        <f t="shared" si="257"/>
        <v>Kegalle_Warakapola_Yaddehimulla</v>
      </c>
      <c r="C8240">
        <v>9218230</v>
      </c>
      <c r="D8240" t="s">
        <v>7443</v>
      </c>
      <c r="E8240">
        <v>9</v>
      </c>
      <c r="F8240" t="s">
        <v>7444</v>
      </c>
      <c r="G8240">
        <v>2</v>
      </c>
      <c r="H8240" t="s">
        <v>7833</v>
      </c>
      <c r="I8240">
        <v>18</v>
      </c>
      <c r="J8240" t="s">
        <v>5007</v>
      </c>
      <c r="K8240">
        <v>230</v>
      </c>
    </row>
    <row r="8241" spans="1:11" x14ac:dyDescent="0.3">
      <c r="A8241" s="5" t="str">
        <f t="shared" si="256"/>
        <v>Kegalle_Yatiyanthota</v>
      </c>
      <c r="B8241" s="5" t="str">
        <f t="shared" si="257"/>
        <v>Kegalle_Yatiyanthota_Amanawala</v>
      </c>
      <c r="C8241">
        <v>9227065</v>
      </c>
      <c r="D8241" t="s">
        <v>7443</v>
      </c>
      <c r="E8241">
        <v>9</v>
      </c>
      <c r="F8241" t="s">
        <v>7444</v>
      </c>
      <c r="G8241">
        <v>2</v>
      </c>
      <c r="H8241" t="s">
        <v>7897</v>
      </c>
      <c r="I8241">
        <v>27</v>
      </c>
      <c r="J8241" t="s">
        <v>7898</v>
      </c>
      <c r="K8241" t="s">
        <v>2517</v>
      </c>
    </row>
    <row r="8242" spans="1:11" x14ac:dyDescent="0.3">
      <c r="A8242" s="5" t="str">
        <f t="shared" si="256"/>
        <v>Kegalle_Yatiyanthota</v>
      </c>
      <c r="B8242" s="5" t="str">
        <f t="shared" si="257"/>
        <v>Kegalle_Yatiyanthota_Berannawa</v>
      </c>
      <c r="C8242">
        <v>9227070</v>
      </c>
      <c r="D8242" t="s">
        <v>7443</v>
      </c>
      <c r="E8242">
        <v>9</v>
      </c>
      <c r="F8242" t="s">
        <v>7444</v>
      </c>
      <c r="G8242">
        <v>2</v>
      </c>
      <c r="H8242" t="s">
        <v>7897</v>
      </c>
      <c r="I8242">
        <v>27</v>
      </c>
      <c r="J8242" t="s">
        <v>7899</v>
      </c>
      <c r="K8242" t="s">
        <v>2519</v>
      </c>
    </row>
    <row r="8243" spans="1:11" x14ac:dyDescent="0.3">
      <c r="A8243" s="5" t="str">
        <f t="shared" si="256"/>
        <v>Kegalle_Yatiyanthota</v>
      </c>
      <c r="B8243" s="5" t="str">
        <f t="shared" si="257"/>
        <v>Kegalle_Yatiyanthota_Dombepola</v>
      </c>
      <c r="C8243">
        <v>9227060</v>
      </c>
      <c r="D8243" t="s">
        <v>7443</v>
      </c>
      <c r="E8243">
        <v>9</v>
      </c>
      <c r="F8243" t="s">
        <v>7444</v>
      </c>
      <c r="G8243">
        <v>2</v>
      </c>
      <c r="H8243" t="s">
        <v>7897</v>
      </c>
      <c r="I8243">
        <v>27</v>
      </c>
      <c r="J8243" t="s">
        <v>7900</v>
      </c>
      <c r="K8243" t="s">
        <v>2515</v>
      </c>
    </row>
    <row r="8244" spans="1:11" x14ac:dyDescent="0.3">
      <c r="A8244" s="5" t="str">
        <f t="shared" si="256"/>
        <v>Kegalle_Yatiyanthota</v>
      </c>
      <c r="B8244" s="5" t="str">
        <f t="shared" si="257"/>
        <v>Kegalle_Yatiyanthota_Dunukedeniya</v>
      </c>
      <c r="C8244">
        <v>9227085</v>
      </c>
      <c r="D8244" t="s">
        <v>7443</v>
      </c>
      <c r="E8244">
        <v>9</v>
      </c>
      <c r="F8244" t="s">
        <v>7444</v>
      </c>
      <c r="G8244">
        <v>2</v>
      </c>
      <c r="H8244" t="s">
        <v>7897</v>
      </c>
      <c r="I8244">
        <v>27</v>
      </c>
      <c r="J8244" t="s">
        <v>7901</v>
      </c>
      <c r="K8244" t="s">
        <v>2485</v>
      </c>
    </row>
    <row r="8245" spans="1:11" x14ac:dyDescent="0.3">
      <c r="A8245" s="5" t="str">
        <f t="shared" si="256"/>
        <v>Kegalle_Yatiyanthota</v>
      </c>
      <c r="B8245" s="5" t="str">
        <f t="shared" si="257"/>
        <v>Kegalle_Yatiyanthota_Galpatha</v>
      </c>
      <c r="C8245">
        <v>9227010</v>
      </c>
      <c r="D8245" t="s">
        <v>7443</v>
      </c>
      <c r="E8245">
        <v>9</v>
      </c>
      <c r="F8245" t="s">
        <v>7444</v>
      </c>
      <c r="G8245">
        <v>2</v>
      </c>
      <c r="H8245" t="s">
        <v>7897</v>
      </c>
      <c r="I8245">
        <v>27</v>
      </c>
      <c r="J8245" t="s">
        <v>7902</v>
      </c>
      <c r="K8245" t="s">
        <v>2497</v>
      </c>
    </row>
    <row r="8246" spans="1:11" x14ac:dyDescent="0.3">
      <c r="A8246" s="5" t="str">
        <f t="shared" si="256"/>
        <v>Kegalle_Yatiyanthota</v>
      </c>
      <c r="B8246" s="5" t="str">
        <f t="shared" si="257"/>
        <v>Kegalle_Yatiyanthota_Ganepalla</v>
      </c>
      <c r="C8246">
        <v>9227135</v>
      </c>
      <c r="D8246" t="s">
        <v>7443</v>
      </c>
      <c r="E8246">
        <v>9</v>
      </c>
      <c r="F8246" t="s">
        <v>7444</v>
      </c>
      <c r="G8246">
        <v>2</v>
      </c>
      <c r="H8246" t="s">
        <v>7897</v>
      </c>
      <c r="I8246">
        <v>27</v>
      </c>
      <c r="J8246" t="s">
        <v>7903</v>
      </c>
      <c r="K8246">
        <v>135</v>
      </c>
    </row>
    <row r="8247" spans="1:11" x14ac:dyDescent="0.3">
      <c r="A8247" s="5" t="str">
        <f t="shared" si="256"/>
        <v>Kegalle_Yatiyanthota</v>
      </c>
      <c r="B8247" s="5" t="str">
        <f t="shared" si="257"/>
        <v>Kegalle_Yatiyanthota_Garagoda Ihala</v>
      </c>
      <c r="C8247">
        <v>9227025</v>
      </c>
      <c r="D8247" t="s">
        <v>7443</v>
      </c>
      <c r="E8247">
        <v>9</v>
      </c>
      <c r="F8247" t="s">
        <v>7444</v>
      </c>
      <c r="G8247">
        <v>2</v>
      </c>
      <c r="H8247" t="s">
        <v>7897</v>
      </c>
      <c r="I8247">
        <v>27</v>
      </c>
      <c r="J8247" t="s">
        <v>7904</v>
      </c>
      <c r="K8247" t="s">
        <v>2505</v>
      </c>
    </row>
    <row r="8248" spans="1:11" x14ac:dyDescent="0.3">
      <c r="A8248" s="5" t="str">
        <f t="shared" si="256"/>
        <v>Kegalle_Yatiyanthota</v>
      </c>
      <c r="B8248" s="5" t="str">
        <f t="shared" si="257"/>
        <v>Kegalle_Yatiyanthota_Garagoda Pahala</v>
      </c>
      <c r="C8248">
        <v>9227020</v>
      </c>
      <c r="D8248" t="s">
        <v>7443</v>
      </c>
      <c r="E8248">
        <v>9</v>
      </c>
      <c r="F8248" t="s">
        <v>7444</v>
      </c>
      <c r="G8248">
        <v>2</v>
      </c>
      <c r="H8248" t="s">
        <v>7897</v>
      </c>
      <c r="I8248">
        <v>27</v>
      </c>
      <c r="J8248" t="s">
        <v>7905</v>
      </c>
      <c r="K8248" t="s">
        <v>2507</v>
      </c>
    </row>
    <row r="8249" spans="1:11" x14ac:dyDescent="0.3">
      <c r="A8249" s="5" t="str">
        <f t="shared" si="256"/>
        <v>Kegalle_Yatiyanthota</v>
      </c>
      <c r="B8249" s="5" t="str">
        <f t="shared" si="257"/>
        <v>Kegalle_Yatiyanthota_Gonagamuwa</v>
      </c>
      <c r="C8249">
        <v>9227145</v>
      </c>
      <c r="D8249" t="s">
        <v>7443</v>
      </c>
      <c r="E8249">
        <v>9</v>
      </c>
      <c r="F8249" t="s">
        <v>7444</v>
      </c>
      <c r="G8249">
        <v>2</v>
      </c>
      <c r="H8249" t="s">
        <v>7897</v>
      </c>
      <c r="I8249">
        <v>27</v>
      </c>
      <c r="J8249" t="s">
        <v>5779</v>
      </c>
      <c r="K8249">
        <v>145</v>
      </c>
    </row>
    <row r="8250" spans="1:11" x14ac:dyDescent="0.3">
      <c r="A8250" s="5" t="str">
        <f t="shared" si="256"/>
        <v>Kegalle_Yatiyanthota</v>
      </c>
      <c r="B8250" s="5" t="str">
        <f t="shared" si="257"/>
        <v>Kegalle_Yatiyanthota_Hakbellawaka</v>
      </c>
      <c r="C8250">
        <v>9227130</v>
      </c>
      <c r="D8250" t="s">
        <v>7443</v>
      </c>
      <c r="E8250">
        <v>9</v>
      </c>
      <c r="F8250" t="s">
        <v>7444</v>
      </c>
      <c r="G8250">
        <v>2</v>
      </c>
      <c r="H8250" t="s">
        <v>7897</v>
      </c>
      <c r="I8250">
        <v>27</v>
      </c>
      <c r="J8250" t="s">
        <v>7906</v>
      </c>
      <c r="K8250">
        <v>130</v>
      </c>
    </row>
    <row r="8251" spans="1:11" x14ac:dyDescent="0.3">
      <c r="A8251" s="5" t="str">
        <f t="shared" si="256"/>
        <v>Kegalle_Yatiyanthota</v>
      </c>
      <c r="B8251" s="5" t="str">
        <f t="shared" si="257"/>
        <v>Kegalle_Yatiyanthota_Jayavinda Gama</v>
      </c>
      <c r="C8251">
        <v>9227045</v>
      </c>
      <c r="D8251" t="s">
        <v>7443</v>
      </c>
      <c r="E8251">
        <v>9</v>
      </c>
      <c r="F8251" t="s">
        <v>7444</v>
      </c>
      <c r="G8251">
        <v>2</v>
      </c>
      <c r="H8251" t="s">
        <v>7897</v>
      </c>
      <c r="I8251">
        <v>27</v>
      </c>
      <c r="J8251" t="s">
        <v>7907</v>
      </c>
      <c r="K8251" t="s">
        <v>2509</v>
      </c>
    </row>
    <row r="8252" spans="1:11" x14ac:dyDescent="0.3">
      <c r="A8252" s="5" t="str">
        <f t="shared" si="256"/>
        <v>Kegalle_Yatiyanthota</v>
      </c>
      <c r="B8252" s="5" t="str">
        <f t="shared" si="257"/>
        <v>Kegalle_Yatiyanthota_Kabulumulla</v>
      </c>
      <c r="C8252">
        <v>9227015</v>
      </c>
      <c r="D8252" t="s">
        <v>7443</v>
      </c>
      <c r="E8252">
        <v>9</v>
      </c>
      <c r="F8252" t="s">
        <v>7444</v>
      </c>
      <c r="G8252">
        <v>2</v>
      </c>
      <c r="H8252" t="s">
        <v>7897</v>
      </c>
      <c r="I8252">
        <v>27</v>
      </c>
      <c r="J8252" t="s">
        <v>7908</v>
      </c>
      <c r="K8252" t="s">
        <v>2503</v>
      </c>
    </row>
    <row r="8253" spans="1:11" x14ac:dyDescent="0.3">
      <c r="A8253" s="5" t="str">
        <f t="shared" si="256"/>
        <v>Kegalle_Yatiyanthota</v>
      </c>
      <c r="B8253" s="5" t="str">
        <f t="shared" si="257"/>
        <v>Kegalle_Yatiyanthota_Kalukohuthenna</v>
      </c>
      <c r="C8253">
        <v>9227155</v>
      </c>
      <c r="D8253" t="s">
        <v>7443</v>
      </c>
      <c r="E8253">
        <v>9</v>
      </c>
      <c r="F8253" t="s">
        <v>7444</v>
      </c>
      <c r="G8253">
        <v>2</v>
      </c>
      <c r="H8253" t="s">
        <v>7897</v>
      </c>
      <c r="I8253">
        <v>27</v>
      </c>
      <c r="J8253" t="s">
        <v>7909</v>
      </c>
      <c r="K8253">
        <v>155</v>
      </c>
    </row>
    <row r="8254" spans="1:11" x14ac:dyDescent="0.3">
      <c r="A8254" s="5" t="str">
        <f t="shared" si="256"/>
        <v>Kegalle_Yatiyanthota</v>
      </c>
      <c r="B8254" s="5" t="str">
        <f t="shared" si="257"/>
        <v>Kegalle_Yatiyanthota_Kirikohuthenna</v>
      </c>
      <c r="C8254">
        <v>9227095</v>
      </c>
      <c r="D8254" t="s">
        <v>7443</v>
      </c>
      <c r="E8254">
        <v>9</v>
      </c>
      <c r="F8254" t="s">
        <v>7444</v>
      </c>
      <c r="G8254">
        <v>2</v>
      </c>
      <c r="H8254" t="s">
        <v>7897</v>
      </c>
      <c r="I8254">
        <v>27</v>
      </c>
      <c r="J8254" t="s">
        <v>7910</v>
      </c>
      <c r="K8254" t="s">
        <v>2478</v>
      </c>
    </row>
    <row r="8255" spans="1:11" x14ac:dyDescent="0.3">
      <c r="A8255" s="5" t="str">
        <f t="shared" si="256"/>
        <v>Kegalle_Yatiyanthota</v>
      </c>
      <c r="B8255" s="5" t="str">
        <f t="shared" si="257"/>
        <v>Kegalle_Yatiyanthota_Kithulgala North</v>
      </c>
      <c r="C8255">
        <v>9227150</v>
      </c>
      <c r="D8255" t="s">
        <v>7443</v>
      </c>
      <c r="E8255">
        <v>9</v>
      </c>
      <c r="F8255" t="s">
        <v>7444</v>
      </c>
      <c r="G8255">
        <v>2</v>
      </c>
      <c r="H8255" t="s">
        <v>7897</v>
      </c>
      <c r="I8255">
        <v>27</v>
      </c>
      <c r="J8255" t="s">
        <v>7911</v>
      </c>
      <c r="K8255">
        <v>150</v>
      </c>
    </row>
    <row r="8256" spans="1:11" x14ac:dyDescent="0.3">
      <c r="A8256" s="5" t="str">
        <f t="shared" si="256"/>
        <v>Kegalle_Yatiyanthota</v>
      </c>
      <c r="B8256" s="5" t="str">
        <f t="shared" si="257"/>
        <v>Kegalle_Yatiyanthota_Kithulgala South</v>
      </c>
      <c r="C8256">
        <v>9227160</v>
      </c>
      <c r="D8256" t="s">
        <v>7443</v>
      </c>
      <c r="E8256">
        <v>9</v>
      </c>
      <c r="F8256" t="s">
        <v>7444</v>
      </c>
      <c r="G8256">
        <v>2</v>
      </c>
      <c r="H8256" t="s">
        <v>7897</v>
      </c>
      <c r="I8256">
        <v>27</v>
      </c>
      <c r="J8256" t="s">
        <v>7912</v>
      </c>
      <c r="K8256">
        <v>160</v>
      </c>
    </row>
    <row r="8257" spans="1:11" x14ac:dyDescent="0.3">
      <c r="A8257" s="5" t="str">
        <f t="shared" si="256"/>
        <v>Kegalle_Yatiyanthota</v>
      </c>
      <c r="B8257" s="5" t="str">
        <f t="shared" si="257"/>
        <v>Kegalle_Yatiyanthota_Mahabage</v>
      </c>
      <c r="C8257">
        <v>9227080</v>
      </c>
      <c r="D8257" t="s">
        <v>7443</v>
      </c>
      <c r="E8257">
        <v>9</v>
      </c>
      <c r="F8257" t="s">
        <v>7444</v>
      </c>
      <c r="G8257">
        <v>2</v>
      </c>
      <c r="H8257" t="s">
        <v>7897</v>
      </c>
      <c r="I8257">
        <v>27</v>
      </c>
      <c r="J8257" t="s">
        <v>1045</v>
      </c>
      <c r="K8257" t="s">
        <v>2483</v>
      </c>
    </row>
    <row r="8258" spans="1:11" x14ac:dyDescent="0.3">
      <c r="A8258" s="5" t="str">
        <f t="shared" si="256"/>
        <v>Kegalle_Yatiyanthota</v>
      </c>
      <c r="B8258" s="5" t="str">
        <f t="shared" si="257"/>
        <v>Kegalle_Yatiyanthota_Mahavila</v>
      </c>
      <c r="C8258">
        <v>9227035</v>
      </c>
      <c r="D8258" t="s">
        <v>7443</v>
      </c>
      <c r="E8258">
        <v>9</v>
      </c>
      <c r="F8258" t="s">
        <v>7444</v>
      </c>
      <c r="G8258">
        <v>2</v>
      </c>
      <c r="H8258" t="s">
        <v>7897</v>
      </c>
      <c r="I8258">
        <v>27</v>
      </c>
      <c r="J8258" t="s">
        <v>1759</v>
      </c>
      <c r="K8258" t="s">
        <v>2499</v>
      </c>
    </row>
    <row r="8259" spans="1:11" x14ac:dyDescent="0.3">
      <c r="A8259" s="5" t="str">
        <f t="shared" ref="A8259:A8322" si="258">CONCATENATE(F8259,"_",H8259)</f>
        <v>Kegalle_Yatiyanthota</v>
      </c>
      <c r="B8259" s="5" t="str">
        <f t="shared" ref="B8259:B8322" si="259">CONCATENATE(F8259,"_",H8259,"_",J8259)</f>
        <v>Kegalle_Yatiyanthota_Malalpola</v>
      </c>
      <c r="C8259">
        <v>9227055</v>
      </c>
      <c r="D8259" t="s">
        <v>7443</v>
      </c>
      <c r="E8259">
        <v>9</v>
      </c>
      <c r="F8259" t="s">
        <v>7444</v>
      </c>
      <c r="G8259">
        <v>2</v>
      </c>
      <c r="H8259" t="s">
        <v>7897</v>
      </c>
      <c r="I8259">
        <v>27</v>
      </c>
      <c r="J8259" t="s">
        <v>7913</v>
      </c>
      <c r="K8259" t="s">
        <v>2511</v>
      </c>
    </row>
    <row r="8260" spans="1:11" x14ac:dyDescent="0.3">
      <c r="A8260" s="5" t="str">
        <f t="shared" si="258"/>
        <v>Kegalle_Yatiyanthota</v>
      </c>
      <c r="B8260" s="5" t="str">
        <f t="shared" si="259"/>
        <v>Kegalle_Yatiyanthota_Malwatta</v>
      </c>
      <c r="C8260">
        <v>9227090</v>
      </c>
      <c r="D8260" t="s">
        <v>7443</v>
      </c>
      <c r="E8260">
        <v>9</v>
      </c>
      <c r="F8260" t="s">
        <v>7444</v>
      </c>
      <c r="G8260">
        <v>2</v>
      </c>
      <c r="H8260" t="s">
        <v>7897</v>
      </c>
      <c r="I8260">
        <v>27</v>
      </c>
      <c r="J8260" t="s">
        <v>397</v>
      </c>
      <c r="K8260" t="s">
        <v>2481</v>
      </c>
    </row>
    <row r="8261" spans="1:11" x14ac:dyDescent="0.3">
      <c r="A8261" s="5" t="str">
        <f t="shared" si="258"/>
        <v>Kegalle_Yatiyanthota</v>
      </c>
      <c r="B8261" s="5" t="str">
        <f t="shared" si="259"/>
        <v>Kegalle_Yatiyanthota_Mattamagoda</v>
      </c>
      <c r="C8261">
        <v>9227005</v>
      </c>
      <c r="D8261" t="s">
        <v>7443</v>
      </c>
      <c r="E8261">
        <v>9</v>
      </c>
      <c r="F8261" t="s">
        <v>7444</v>
      </c>
      <c r="G8261">
        <v>2</v>
      </c>
      <c r="H8261" t="s">
        <v>7897</v>
      </c>
      <c r="I8261">
        <v>27</v>
      </c>
      <c r="J8261" t="s">
        <v>7914</v>
      </c>
      <c r="K8261" t="s">
        <v>2494</v>
      </c>
    </row>
    <row r="8262" spans="1:11" x14ac:dyDescent="0.3">
      <c r="A8262" s="5" t="str">
        <f t="shared" si="258"/>
        <v>Kegalle_Yatiyanthota</v>
      </c>
      <c r="B8262" s="5" t="str">
        <f t="shared" si="259"/>
        <v>Kegalle_Yatiyanthota_Meegasthenna</v>
      </c>
      <c r="C8262">
        <v>9227120</v>
      </c>
      <c r="D8262" t="s">
        <v>7443</v>
      </c>
      <c r="E8262">
        <v>9</v>
      </c>
      <c r="F8262" t="s">
        <v>7444</v>
      </c>
      <c r="G8262">
        <v>2</v>
      </c>
      <c r="H8262" t="s">
        <v>7897</v>
      </c>
      <c r="I8262">
        <v>27</v>
      </c>
      <c r="J8262" t="s">
        <v>6634</v>
      </c>
      <c r="K8262">
        <v>120</v>
      </c>
    </row>
    <row r="8263" spans="1:11" x14ac:dyDescent="0.3">
      <c r="A8263" s="5" t="str">
        <f t="shared" si="258"/>
        <v>Kegalle_Yatiyanthota</v>
      </c>
      <c r="B8263" s="5" t="str">
        <f t="shared" si="259"/>
        <v>Kegalle_Yatiyanthota_Nawata</v>
      </c>
      <c r="C8263">
        <v>9227115</v>
      </c>
      <c r="D8263" t="s">
        <v>7443</v>
      </c>
      <c r="E8263">
        <v>9</v>
      </c>
      <c r="F8263" t="s">
        <v>7444</v>
      </c>
      <c r="G8263">
        <v>2</v>
      </c>
      <c r="H8263" t="s">
        <v>7897</v>
      </c>
      <c r="I8263">
        <v>27</v>
      </c>
      <c r="J8263" t="s">
        <v>7915</v>
      </c>
      <c r="K8263">
        <v>115</v>
      </c>
    </row>
    <row r="8264" spans="1:11" x14ac:dyDescent="0.3">
      <c r="A8264" s="5" t="str">
        <f t="shared" si="258"/>
        <v>Kegalle_Yatiyanthota</v>
      </c>
      <c r="B8264" s="5" t="str">
        <f t="shared" si="259"/>
        <v>Kegalle_Yatiyanthota_Neluwathukanda</v>
      </c>
      <c r="C8264">
        <v>9227100</v>
      </c>
      <c r="D8264" t="s">
        <v>7443</v>
      </c>
      <c r="E8264">
        <v>9</v>
      </c>
      <c r="F8264" t="s">
        <v>7444</v>
      </c>
      <c r="G8264">
        <v>2</v>
      </c>
      <c r="H8264" t="s">
        <v>7897</v>
      </c>
      <c r="I8264">
        <v>27</v>
      </c>
      <c r="J8264" t="s">
        <v>7916</v>
      </c>
      <c r="K8264">
        <v>100</v>
      </c>
    </row>
    <row r="8265" spans="1:11" x14ac:dyDescent="0.3">
      <c r="A8265" s="5" t="str">
        <f t="shared" si="258"/>
        <v>Kegalle_Yatiyanthota</v>
      </c>
      <c r="B8265" s="5" t="str">
        <f t="shared" si="259"/>
        <v>Kegalle_Yatiyanthota_Parussella</v>
      </c>
      <c r="C8265">
        <v>9227040</v>
      </c>
      <c r="D8265" t="s">
        <v>7443</v>
      </c>
      <c r="E8265">
        <v>9</v>
      </c>
      <c r="F8265" t="s">
        <v>7444</v>
      </c>
      <c r="G8265">
        <v>2</v>
      </c>
      <c r="H8265" t="s">
        <v>7897</v>
      </c>
      <c r="I8265">
        <v>27</v>
      </c>
      <c r="J8265" t="s">
        <v>7917</v>
      </c>
      <c r="K8265" t="s">
        <v>2521</v>
      </c>
    </row>
    <row r="8266" spans="1:11" x14ac:dyDescent="0.3">
      <c r="A8266" s="5" t="str">
        <f t="shared" si="258"/>
        <v>Kegalle_Yatiyanthota</v>
      </c>
      <c r="B8266" s="5" t="str">
        <f t="shared" si="259"/>
        <v>Kegalle_Yatiyanthota_Pelellegama</v>
      </c>
      <c r="C8266">
        <v>9227125</v>
      </c>
      <c r="D8266" t="s">
        <v>7443</v>
      </c>
      <c r="E8266">
        <v>9</v>
      </c>
      <c r="F8266" t="s">
        <v>7444</v>
      </c>
      <c r="G8266">
        <v>2</v>
      </c>
      <c r="H8266" t="s">
        <v>7897</v>
      </c>
      <c r="I8266">
        <v>27</v>
      </c>
      <c r="J8266" t="s">
        <v>7918</v>
      </c>
      <c r="K8266">
        <v>125</v>
      </c>
    </row>
    <row r="8267" spans="1:11" x14ac:dyDescent="0.3">
      <c r="A8267" s="5" t="str">
        <f t="shared" si="258"/>
        <v>Kegalle_Yatiyanthota</v>
      </c>
      <c r="B8267" s="5" t="str">
        <f t="shared" si="259"/>
        <v>Kegalle_Yatiyanthota_Polpitiya</v>
      </c>
      <c r="C8267">
        <v>9227105</v>
      </c>
      <c r="D8267" t="s">
        <v>7443</v>
      </c>
      <c r="E8267">
        <v>9</v>
      </c>
      <c r="F8267" t="s">
        <v>7444</v>
      </c>
      <c r="G8267">
        <v>2</v>
      </c>
      <c r="H8267" t="s">
        <v>7897</v>
      </c>
      <c r="I8267">
        <v>27</v>
      </c>
      <c r="J8267" t="s">
        <v>7919</v>
      </c>
      <c r="K8267">
        <v>105</v>
      </c>
    </row>
    <row r="8268" spans="1:11" x14ac:dyDescent="0.3">
      <c r="A8268" s="5" t="str">
        <f t="shared" si="258"/>
        <v>Kegalle_Yatiyanthota</v>
      </c>
      <c r="B8268" s="5" t="str">
        <f t="shared" si="259"/>
        <v>Kegalle_Yatiyanthota_Seepoth</v>
      </c>
      <c r="C8268">
        <v>9227075</v>
      </c>
      <c r="D8268" t="s">
        <v>7443</v>
      </c>
      <c r="E8268">
        <v>9</v>
      </c>
      <c r="F8268" t="s">
        <v>7444</v>
      </c>
      <c r="G8268">
        <v>2</v>
      </c>
      <c r="H8268" t="s">
        <v>7897</v>
      </c>
      <c r="I8268">
        <v>27</v>
      </c>
      <c r="J8268" t="s">
        <v>7920</v>
      </c>
      <c r="K8268" t="s">
        <v>2473</v>
      </c>
    </row>
    <row r="8269" spans="1:11" x14ac:dyDescent="0.3">
      <c r="A8269" s="5" t="str">
        <f t="shared" si="258"/>
        <v>Kegalle_Yatiyanthota</v>
      </c>
      <c r="B8269" s="5" t="str">
        <f t="shared" si="259"/>
        <v>Kegalle_Yatiyanthota_Theligama</v>
      </c>
      <c r="C8269">
        <v>9227140</v>
      </c>
      <c r="D8269" t="s">
        <v>7443</v>
      </c>
      <c r="E8269">
        <v>9</v>
      </c>
      <c r="F8269" t="s">
        <v>7444</v>
      </c>
      <c r="G8269">
        <v>2</v>
      </c>
      <c r="H8269" t="s">
        <v>7897</v>
      </c>
      <c r="I8269">
        <v>27</v>
      </c>
      <c r="J8269" t="s">
        <v>7921</v>
      </c>
      <c r="K8269">
        <v>140</v>
      </c>
    </row>
    <row r="8270" spans="1:11" x14ac:dyDescent="0.3">
      <c r="A8270" s="5" t="str">
        <f t="shared" si="258"/>
        <v>Kegalle_Yatiyanthota</v>
      </c>
      <c r="B8270" s="5" t="str">
        <f t="shared" si="259"/>
        <v>Kegalle_Yatiyanthota_Weeragalla</v>
      </c>
      <c r="C8270">
        <v>9227110</v>
      </c>
      <c r="D8270" t="s">
        <v>7443</v>
      </c>
      <c r="E8270">
        <v>9</v>
      </c>
      <c r="F8270" t="s">
        <v>7444</v>
      </c>
      <c r="G8270">
        <v>2</v>
      </c>
      <c r="H8270" t="s">
        <v>7897</v>
      </c>
      <c r="I8270">
        <v>27</v>
      </c>
      <c r="J8270" t="s">
        <v>7922</v>
      </c>
      <c r="K8270">
        <v>110</v>
      </c>
    </row>
    <row r="8271" spans="1:11" x14ac:dyDescent="0.3">
      <c r="A8271" s="5" t="str">
        <f t="shared" si="258"/>
        <v>Kegalle_Yatiyanthota</v>
      </c>
      <c r="B8271" s="5" t="str">
        <f t="shared" si="259"/>
        <v>Kegalle_Yatiyanthota_Welihelathenna</v>
      </c>
      <c r="C8271">
        <v>9227050</v>
      </c>
      <c r="D8271" t="s">
        <v>7443</v>
      </c>
      <c r="E8271">
        <v>9</v>
      </c>
      <c r="F8271" t="s">
        <v>7444</v>
      </c>
      <c r="G8271">
        <v>2</v>
      </c>
      <c r="H8271" t="s">
        <v>7897</v>
      </c>
      <c r="I8271">
        <v>27</v>
      </c>
      <c r="J8271" t="s">
        <v>7923</v>
      </c>
      <c r="K8271" t="s">
        <v>2513</v>
      </c>
    </row>
    <row r="8272" spans="1:11" x14ac:dyDescent="0.3">
      <c r="A8272" s="5" t="str">
        <f t="shared" si="258"/>
        <v>Kegalle_Yatiyanthota</v>
      </c>
      <c r="B8272" s="5" t="str">
        <f t="shared" si="259"/>
        <v>Kegalle_Yatiyanthota_Yatiyanthota</v>
      </c>
      <c r="C8272">
        <v>9227030</v>
      </c>
      <c r="D8272" t="s">
        <v>7443</v>
      </c>
      <c r="E8272">
        <v>9</v>
      </c>
      <c r="F8272" t="s">
        <v>7444</v>
      </c>
      <c r="G8272">
        <v>2</v>
      </c>
      <c r="H8272" t="s">
        <v>7897</v>
      </c>
      <c r="I8272">
        <v>27</v>
      </c>
      <c r="J8272" t="s">
        <v>7897</v>
      </c>
      <c r="K8272" t="s">
        <v>2501</v>
      </c>
    </row>
    <row r="8273" spans="1:11" x14ac:dyDescent="0.3">
      <c r="A8273" s="5" t="str">
        <f t="shared" si="258"/>
        <v>Kilinochchi_Kandavalai</v>
      </c>
      <c r="B8273" s="5" t="str">
        <f t="shared" si="259"/>
        <v>Kilinochchi_Kandavalai_Elephant Pass</v>
      </c>
      <c r="C8273">
        <v>4506005</v>
      </c>
      <c r="D8273" t="s">
        <v>5944</v>
      </c>
      <c r="E8273">
        <v>4</v>
      </c>
      <c r="F8273" t="s">
        <v>7924</v>
      </c>
      <c r="G8273">
        <v>5</v>
      </c>
      <c r="H8273" t="s">
        <v>7925</v>
      </c>
      <c r="I8273" t="s">
        <v>2843</v>
      </c>
      <c r="J8273" t="s">
        <v>7926</v>
      </c>
      <c r="K8273" t="s">
        <v>2494</v>
      </c>
    </row>
    <row r="8274" spans="1:11" x14ac:dyDescent="0.3">
      <c r="A8274" s="5" t="str">
        <f t="shared" si="258"/>
        <v>Kilinochchi_Kandavalai</v>
      </c>
      <c r="B8274" s="5" t="str">
        <f t="shared" si="259"/>
        <v>Kilinochchi_Kandavalai_Kalmadunagar</v>
      </c>
      <c r="C8274">
        <v>4506010</v>
      </c>
      <c r="D8274" t="s">
        <v>5944</v>
      </c>
      <c r="E8274">
        <v>4</v>
      </c>
      <c r="F8274" t="s">
        <v>7924</v>
      </c>
      <c r="G8274">
        <v>5</v>
      </c>
      <c r="H8274" t="s">
        <v>7925</v>
      </c>
      <c r="I8274" t="s">
        <v>2843</v>
      </c>
      <c r="J8274" t="s">
        <v>7927</v>
      </c>
      <c r="K8274" t="s">
        <v>2497</v>
      </c>
    </row>
    <row r="8275" spans="1:11" x14ac:dyDescent="0.3">
      <c r="A8275" s="5" t="str">
        <f t="shared" si="258"/>
        <v>Kilinochchi_Kandavalai</v>
      </c>
      <c r="B8275" s="5" t="str">
        <f t="shared" si="259"/>
        <v>Kilinochchi_Kandavalai_Kandawalai</v>
      </c>
      <c r="C8275">
        <v>4506015</v>
      </c>
      <c r="D8275" t="s">
        <v>5944</v>
      </c>
      <c r="E8275">
        <v>4</v>
      </c>
      <c r="F8275" t="s">
        <v>7924</v>
      </c>
      <c r="G8275">
        <v>5</v>
      </c>
      <c r="H8275" t="s">
        <v>7925</v>
      </c>
      <c r="I8275" t="s">
        <v>2843</v>
      </c>
      <c r="J8275" t="s">
        <v>7928</v>
      </c>
      <c r="K8275" t="s">
        <v>2503</v>
      </c>
    </row>
    <row r="8276" spans="1:11" x14ac:dyDescent="0.3">
      <c r="A8276" s="5" t="str">
        <f t="shared" si="258"/>
        <v>Kilinochchi_Kandavalai</v>
      </c>
      <c r="B8276" s="5" t="str">
        <f t="shared" si="259"/>
        <v>Kilinochchi_Kandavalai_Korakkankaddu</v>
      </c>
      <c r="C8276">
        <v>4506020</v>
      </c>
      <c r="D8276" t="s">
        <v>5944</v>
      </c>
      <c r="E8276">
        <v>4</v>
      </c>
      <c r="F8276" t="s">
        <v>7924</v>
      </c>
      <c r="G8276">
        <v>5</v>
      </c>
      <c r="H8276" t="s">
        <v>7925</v>
      </c>
      <c r="I8276" t="s">
        <v>2843</v>
      </c>
      <c r="J8276" t="s">
        <v>7929</v>
      </c>
      <c r="K8276" t="s">
        <v>2507</v>
      </c>
    </row>
    <row r="8277" spans="1:11" x14ac:dyDescent="0.3">
      <c r="A8277" s="5" t="str">
        <f t="shared" si="258"/>
        <v>Kilinochchi_Kandavalai</v>
      </c>
      <c r="B8277" s="5" t="str">
        <f t="shared" si="259"/>
        <v>Kilinochchi_Kandavalai_Kumarapuram</v>
      </c>
      <c r="C8277">
        <v>4506025</v>
      </c>
      <c r="D8277" t="s">
        <v>5944</v>
      </c>
      <c r="E8277">
        <v>4</v>
      </c>
      <c r="F8277" t="s">
        <v>7924</v>
      </c>
      <c r="G8277">
        <v>5</v>
      </c>
      <c r="H8277" t="s">
        <v>7925</v>
      </c>
      <c r="I8277" t="s">
        <v>2843</v>
      </c>
      <c r="J8277" t="s">
        <v>7930</v>
      </c>
      <c r="K8277" t="s">
        <v>2505</v>
      </c>
    </row>
    <row r="8278" spans="1:11" x14ac:dyDescent="0.3">
      <c r="A8278" s="5" t="str">
        <f t="shared" si="258"/>
        <v>Kilinochchi_Kandavalai</v>
      </c>
      <c r="B8278" s="5" t="str">
        <f t="shared" si="259"/>
        <v>Kilinochchi_Kandavalai_Murasumoddai</v>
      </c>
      <c r="C8278">
        <v>4506030</v>
      </c>
      <c r="D8278" t="s">
        <v>5944</v>
      </c>
      <c r="E8278">
        <v>4</v>
      </c>
      <c r="F8278" t="s">
        <v>7924</v>
      </c>
      <c r="G8278">
        <v>5</v>
      </c>
      <c r="H8278" t="s">
        <v>7925</v>
      </c>
      <c r="I8278" t="s">
        <v>2843</v>
      </c>
      <c r="J8278" t="s">
        <v>7931</v>
      </c>
      <c r="K8278" t="s">
        <v>2501</v>
      </c>
    </row>
    <row r="8279" spans="1:11" x14ac:dyDescent="0.3">
      <c r="A8279" s="5" t="str">
        <f t="shared" si="258"/>
        <v>Kilinochchi_Kandavalai</v>
      </c>
      <c r="B8279" s="5" t="str">
        <f t="shared" si="259"/>
        <v>Kilinochchi_Kandavalai_Paranthan Town</v>
      </c>
      <c r="C8279">
        <v>4506035</v>
      </c>
      <c r="D8279" t="s">
        <v>5944</v>
      </c>
      <c r="E8279">
        <v>4</v>
      </c>
      <c r="F8279" t="s">
        <v>7924</v>
      </c>
      <c r="G8279">
        <v>5</v>
      </c>
      <c r="H8279" t="s">
        <v>7925</v>
      </c>
      <c r="I8279" t="s">
        <v>2843</v>
      </c>
      <c r="J8279" t="s">
        <v>7932</v>
      </c>
      <c r="K8279" t="s">
        <v>2499</v>
      </c>
    </row>
    <row r="8280" spans="1:11" x14ac:dyDescent="0.3">
      <c r="A8280" s="5" t="str">
        <f t="shared" si="258"/>
        <v>Kilinochchi_Kandavalai</v>
      </c>
      <c r="B8280" s="5" t="str">
        <f t="shared" si="259"/>
        <v>Kilinochchi_Kandavalai_Periyakulam</v>
      </c>
      <c r="C8280">
        <v>4506040</v>
      </c>
      <c r="D8280" t="s">
        <v>5944</v>
      </c>
      <c r="E8280">
        <v>4</v>
      </c>
      <c r="F8280" t="s">
        <v>7924</v>
      </c>
      <c r="G8280">
        <v>5</v>
      </c>
      <c r="H8280" t="s">
        <v>7925</v>
      </c>
      <c r="I8280" t="s">
        <v>2843</v>
      </c>
      <c r="J8280" t="s">
        <v>7933</v>
      </c>
      <c r="K8280" t="s">
        <v>2521</v>
      </c>
    </row>
    <row r="8281" spans="1:11" x14ac:dyDescent="0.3">
      <c r="A8281" s="5" t="str">
        <f t="shared" si="258"/>
        <v>Kilinochchi_Kandavalai</v>
      </c>
      <c r="B8281" s="5" t="str">
        <f t="shared" si="259"/>
        <v>Kilinochchi_Kandavalai_Piramanthalaru</v>
      </c>
      <c r="C8281">
        <v>4506045</v>
      </c>
      <c r="D8281" t="s">
        <v>5944</v>
      </c>
      <c r="E8281">
        <v>4</v>
      </c>
      <c r="F8281" t="s">
        <v>7924</v>
      </c>
      <c r="G8281">
        <v>5</v>
      </c>
      <c r="H8281" t="s">
        <v>7925</v>
      </c>
      <c r="I8281" t="s">
        <v>2843</v>
      </c>
      <c r="J8281" t="s">
        <v>7934</v>
      </c>
      <c r="K8281" t="s">
        <v>2509</v>
      </c>
    </row>
    <row r="8282" spans="1:11" x14ac:dyDescent="0.3">
      <c r="A8282" s="5" t="str">
        <f t="shared" si="258"/>
        <v>Kilinochchi_Kandavalai</v>
      </c>
      <c r="B8282" s="5" t="str">
        <f t="shared" si="259"/>
        <v>Kilinochchi_Kandavalai_Puliyampokkanai</v>
      </c>
      <c r="C8282">
        <v>4506050</v>
      </c>
      <c r="D8282" t="s">
        <v>5944</v>
      </c>
      <c r="E8282">
        <v>4</v>
      </c>
      <c r="F8282" t="s">
        <v>7924</v>
      </c>
      <c r="G8282">
        <v>5</v>
      </c>
      <c r="H8282" t="s">
        <v>7925</v>
      </c>
      <c r="I8282" t="s">
        <v>2843</v>
      </c>
      <c r="J8282" t="s">
        <v>7935</v>
      </c>
      <c r="K8282" t="s">
        <v>2513</v>
      </c>
    </row>
    <row r="8283" spans="1:11" x14ac:dyDescent="0.3">
      <c r="A8283" s="5" t="str">
        <f t="shared" si="258"/>
        <v>Kilinochchi_Kandavalai</v>
      </c>
      <c r="B8283" s="5" t="str">
        <f t="shared" si="259"/>
        <v>Kilinochchi_Kandavalai_Punnaineeravi</v>
      </c>
      <c r="C8283">
        <v>4506055</v>
      </c>
      <c r="D8283" t="s">
        <v>5944</v>
      </c>
      <c r="E8283">
        <v>4</v>
      </c>
      <c r="F8283" t="s">
        <v>7924</v>
      </c>
      <c r="G8283">
        <v>5</v>
      </c>
      <c r="H8283" t="s">
        <v>7925</v>
      </c>
      <c r="I8283" t="s">
        <v>2843</v>
      </c>
      <c r="J8283" t="s">
        <v>7936</v>
      </c>
      <c r="K8283" t="s">
        <v>2511</v>
      </c>
    </row>
    <row r="8284" spans="1:11" x14ac:dyDescent="0.3">
      <c r="A8284" s="5" t="str">
        <f t="shared" si="258"/>
        <v>Kilinochchi_Kandavalai</v>
      </c>
      <c r="B8284" s="5" t="str">
        <f t="shared" si="259"/>
        <v>Kilinochchi_Kandavalai_Thadduvankoddy</v>
      </c>
      <c r="C8284">
        <v>4506060</v>
      </c>
      <c r="D8284" t="s">
        <v>5944</v>
      </c>
      <c r="E8284">
        <v>4</v>
      </c>
      <c r="F8284" t="s">
        <v>7924</v>
      </c>
      <c r="G8284">
        <v>5</v>
      </c>
      <c r="H8284" t="s">
        <v>7925</v>
      </c>
      <c r="I8284" t="s">
        <v>2843</v>
      </c>
      <c r="J8284" t="s">
        <v>7937</v>
      </c>
      <c r="K8284" t="s">
        <v>2515</v>
      </c>
    </row>
    <row r="8285" spans="1:11" x14ac:dyDescent="0.3">
      <c r="A8285" s="5" t="str">
        <f t="shared" si="258"/>
        <v>Kilinochchi_Kandavalai</v>
      </c>
      <c r="B8285" s="5" t="str">
        <f t="shared" si="259"/>
        <v>Kilinochchi_Kandavalai_Tharmapuram East</v>
      </c>
      <c r="C8285">
        <v>4506065</v>
      </c>
      <c r="D8285" t="s">
        <v>5944</v>
      </c>
      <c r="E8285">
        <v>4</v>
      </c>
      <c r="F8285" t="s">
        <v>7924</v>
      </c>
      <c r="G8285">
        <v>5</v>
      </c>
      <c r="H8285" t="s">
        <v>7925</v>
      </c>
      <c r="I8285" t="s">
        <v>2843</v>
      </c>
      <c r="J8285" t="s">
        <v>7938</v>
      </c>
      <c r="K8285" t="s">
        <v>2517</v>
      </c>
    </row>
    <row r="8286" spans="1:11" x14ac:dyDescent="0.3">
      <c r="A8286" s="5" t="str">
        <f t="shared" si="258"/>
        <v>Kilinochchi_Kandavalai</v>
      </c>
      <c r="B8286" s="5" t="str">
        <f t="shared" si="259"/>
        <v>Kilinochchi_Kandavalai_Tharmapuram West</v>
      </c>
      <c r="C8286">
        <v>4506070</v>
      </c>
      <c r="D8286" t="s">
        <v>5944</v>
      </c>
      <c r="E8286">
        <v>4</v>
      </c>
      <c r="F8286" t="s">
        <v>7924</v>
      </c>
      <c r="G8286">
        <v>5</v>
      </c>
      <c r="H8286" t="s">
        <v>7925</v>
      </c>
      <c r="I8286" t="s">
        <v>2843</v>
      </c>
      <c r="J8286" t="s">
        <v>7939</v>
      </c>
      <c r="K8286" t="s">
        <v>2519</v>
      </c>
    </row>
    <row r="8287" spans="1:11" x14ac:dyDescent="0.3">
      <c r="A8287" s="5" t="str">
        <f t="shared" si="258"/>
        <v>Kilinochchi_Kandavalai</v>
      </c>
      <c r="B8287" s="5" t="str">
        <f t="shared" si="259"/>
        <v>Kilinochchi_Kandavalai_Umaiyalpuram</v>
      </c>
      <c r="C8287">
        <v>4506075</v>
      </c>
      <c r="D8287" t="s">
        <v>5944</v>
      </c>
      <c r="E8287">
        <v>4</v>
      </c>
      <c r="F8287" t="s">
        <v>7924</v>
      </c>
      <c r="G8287">
        <v>5</v>
      </c>
      <c r="H8287" t="s">
        <v>7925</v>
      </c>
      <c r="I8287" t="s">
        <v>2843</v>
      </c>
      <c r="J8287" t="s">
        <v>7940</v>
      </c>
      <c r="K8287" t="s">
        <v>2473</v>
      </c>
    </row>
    <row r="8288" spans="1:11" x14ac:dyDescent="0.3">
      <c r="A8288" s="5" t="str">
        <f t="shared" si="258"/>
        <v>Kilinochchi_Kandavalai</v>
      </c>
      <c r="B8288" s="5" t="str">
        <f t="shared" si="259"/>
        <v>Kilinochchi_Kandavalai_Uriyan</v>
      </c>
      <c r="C8288">
        <v>4506080</v>
      </c>
      <c r="D8288" t="s">
        <v>5944</v>
      </c>
      <c r="E8288">
        <v>4</v>
      </c>
      <c r="F8288" t="s">
        <v>7924</v>
      </c>
      <c r="G8288">
        <v>5</v>
      </c>
      <c r="H8288" t="s">
        <v>7925</v>
      </c>
      <c r="I8288" t="s">
        <v>2843</v>
      </c>
      <c r="J8288" t="s">
        <v>7941</v>
      </c>
      <c r="K8288" t="s">
        <v>2483</v>
      </c>
    </row>
    <row r="8289" spans="1:11" x14ac:dyDescent="0.3">
      <c r="A8289" s="5" t="str">
        <f t="shared" si="258"/>
        <v>Kilinochchi_Karachchi</v>
      </c>
      <c r="B8289" s="5" t="str">
        <f t="shared" si="259"/>
        <v>Kilinochchi_Karachchi_Akkarayankulam</v>
      </c>
      <c r="C8289">
        <v>4509005</v>
      </c>
      <c r="D8289" t="s">
        <v>5944</v>
      </c>
      <c r="E8289">
        <v>4</v>
      </c>
      <c r="F8289" t="s">
        <v>7924</v>
      </c>
      <c r="G8289">
        <v>5</v>
      </c>
      <c r="H8289" t="s">
        <v>7942</v>
      </c>
      <c r="I8289" t="s">
        <v>2779</v>
      </c>
      <c r="J8289" t="s">
        <v>7943</v>
      </c>
      <c r="K8289" t="s">
        <v>2494</v>
      </c>
    </row>
    <row r="8290" spans="1:11" x14ac:dyDescent="0.3">
      <c r="A8290" s="5" t="str">
        <f t="shared" si="258"/>
        <v>Kilinochchi_Karachchi</v>
      </c>
      <c r="B8290" s="5" t="str">
        <f t="shared" si="259"/>
        <v>Kilinochchi_Karachchi_Ambalkulam</v>
      </c>
      <c r="C8290">
        <v>4509010</v>
      </c>
      <c r="D8290" t="s">
        <v>5944</v>
      </c>
      <c r="E8290">
        <v>4</v>
      </c>
      <c r="F8290" t="s">
        <v>7924</v>
      </c>
      <c r="G8290">
        <v>5</v>
      </c>
      <c r="H8290" t="s">
        <v>7942</v>
      </c>
      <c r="I8290" t="s">
        <v>2779</v>
      </c>
      <c r="J8290" t="s">
        <v>7944</v>
      </c>
      <c r="K8290" t="s">
        <v>2497</v>
      </c>
    </row>
    <row r="8291" spans="1:11" x14ac:dyDescent="0.3">
      <c r="A8291" s="5" t="str">
        <f t="shared" si="258"/>
        <v>Kilinochchi_Karachchi</v>
      </c>
      <c r="B8291" s="5" t="str">
        <f t="shared" si="259"/>
        <v>Kilinochchi_Karachchi_Ambalnagar</v>
      </c>
      <c r="C8291">
        <v>4509015</v>
      </c>
      <c r="D8291" t="s">
        <v>5944</v>
      </c>
      <c r="E8291">
        <v>4</v>
      </c>
      <c r="F8291" t="s">
        <v>7924</v>
      </c>
      <c r="G8291">
        <v>5</v>
      </c>
      <c r="H8291" t="s">
        <v>7942</v>
      </c>
      <c r="I8291" t="s">
        <v>2779</v>
      </c>
      <c r="J8291" t="s">
        <v>7945</v>
      </c>
      <c r="K8291" t="s">
        <v>2503</v>
      </c>
    </row>
    <row r="8292" spans="1:11" x14ac:dyDescent="0.3">
      <c r="A8292" s="5" t="str">
        <f t="shared" si="258"/>
        <v>Kilinochchi_Karachchi</v>
      </c>
      <c r="B8292" s="5" t="str">
        <f t="shared" si="259"/>
        <v>Kilinochchi_Karachchi_Anaivilunthankulam</v>
      </c>
      <c r="C8292">
        <v>4509020</v>
      </c>
      <c r="D8292" t="s">
        <v>5944</v>
      </c>
      <c r="E8292">
        <v>4</v>
      </c>
      <c r="F8292" t="s">
        <v>7924</v>
      </c>
      <c r="G8292">
        <v>5</v>
      </c>
      <c r="H8292" t="s">
        <v>7942</v>
      </c>
      <c r="I8292" t="s">
        <v>2779</v>
      </c>
      <c r="J8292" t="s">
        <v>7946</v>
      </c>
      <c r="K8292" t="s">
        <v>2507</v>
      </c>
    </row>
    <row r="8293" spans="1:11" x14ac:dyDescent="0.3">
      <c r="A8293" s="5" t="str">
        <f t="shared" si="258"/>
        <v>Kilinochchi_Karachchi</v>
      </c>
      <c r="B8293" s="5" t="str">
        <f t="shared" si="259"/>
        <v>Kilinochchi_Karachchi_Anandapuram</v>
      </c>
      <c r="C8293">
        <v>4509025</v>
      </c>
      <c r="D8293" t="s">
        <v>5944</v>
      </c>
      <c r="E8293">
        <v>4</v>
      </c>
      <c r="F8293" t="s">
        <v>7924</v>
      </c>
      <c r="G8293">
        <v>5</v>
      </c>
      <c r="H8293" t="s">
        <v>7942</v>
      </c>
      <c r="I8293" t="s">
        <v>2779</v>
      </c>
      <c r="J8293" t="s">
        <v>7947</v>
      </c>
      <c r="K8293" t="s">
        <v>2505</v>
      </c>
    </row>
    <row r="8294" spans="1:11" x14ac:dyDescent="0.3">
      <c r="A8294" s="5" t="str">
        <f t="shared" si="258"/>
        <v>Kilinochchi_Karachchi</v>
      </c>
      <c r="B8294" s="5" t="str">
        <f t="shared" si="259"/>
        <v>Kilinochchi_Karachchi_Barathypuram</v>
      </c>
      <c r="C8294">
        <v>4509100</v>
      </c>
      <c r="D8294" t="s">
        <v>5944</v>
      </c>
      <c r="E8294">
        <v>4</v>
      </c>
      <c r="F8294" t="s">
        <v>7924</v>
      </c>
      <c r="G8294">
        <v>5</v>
      </c>
      <c r="H8294" t="s">
        <v>7942</v>
      </c>
      <c r="I8294" t="s">
        <v>2779</v>
      </c>
      <c r="J8294" t="s">
        <v>7948</v>
      </c>
      <c r="K8294">
        <v>100</v>
      </c>
    </row>
    <row r="8295" spans="1:11" x14ac:dyDescent="0.3">
      <c r="A8295" s="5" t="str">
        <f t="shared" si="258"/>
        <v>Kilinochchi_Karachchi</v>
      </c>
      <c r="B8295" s="5" t="str">
        <f t="shared" si="259"/>
        <v>Kilinochchi_Karachchi_Civic Centre</v>
      </c>
      <c r="C8295">
        <v>4509030</v>
      </c>
      <c r="D8295" t="s">
        <v>5944</v>
      </c>
      <c r="E8295">
        <v>4</v>
      </c>
      <c r="F8295" t="s">
        <v>7924</v>
      </c>
      <c r="G8295">
        <v>5</v>
      </c>
      <c r="H8295" t="s">
        <v>7942</v>
      </c>
      <c r="I8295" t="s">
        <v>2779</v>
      </c>
      <c r="J8295" t="s">
        <v>7949</v>
      </c>
      <c r="K8295" t="s">
        <v>2501</v>
      </c>
    </row>
    <row r="8296" spans="1:11" x14ac:dyDescent="0.3">
      <c r="A8296" s="5" t="str">
        <f t="shared" si="258"/>
        <v>Kilinochchi_Karachchi</v>
      </c>
      <c r="B8296" s="5" t="str">
        <f t="shared" si="259"/>
        <v>Kilinochchi_Karachchi_Jeyanthinagar</v>
      </c>
      <c r="C8296">
        <v>4509035</v>
      </c>
      <c r="D8296" t="s">
        <v>5944</v>
      </c>
      <c r="E8296">
        <v>4</v>
      </c>
      <c r="F8296" t="s">
        <v>7924</v>
      </c>
      <c r="G8296">
        <v>5</v>
      </c>
      <c r="H8296" t="s">
        <v>7942</v>
      </c>
      <c r="I8296" t="s">
        <v>2779</v>
      </c>
      <c r="J8296" t="s">
        <v>7950</v>
      </c>
      <c r="K8296" t="s">
        <v>2499</v>
      </c>
    </row>
    <row r="8297" spans="1:11" x14ac:dyDescent="0.3">
      <c r="A8297" s="5" t="str">
        <f t="shared" si="258"/>
        <v>Kilinochchi_Karachchi</v>
      </c>
      <c r="B8297" s="5" t="str">
        <f t="shared" si="259"/>
        <v>Kilinochchi_Karachchi_Kanagambigaikulam</v>
      </c>
      <c r="C8297">
        <v>4509040</v>
      </c>
      <c r="D8297" t="s">
        <v>5944</v>
      </c>
      <c r="E8297">
        <v>4</v>
      </c>
      <c r="F8297" t="s">
        <v>7924</v>
      </c>
      <c r="G8297">
        <v>5</v>
      </c>
      <c r="H8297" t="s">
        <v>7942</v>
      </c>
      <c r="I8297" t="s">
        <v>2779</v>
      </c>
      <c r="J8297" t="s">
        <v>7951</v>
      </c>
      <c r="K8297" t="s">
        <v>2521</v>
      </c>
    </row>
    <row r="8298" spans="1:11" x14ac:dyDescent="0.3">
      <c r="A8298" s="5" t="str">
        <f t="shared" si="258"/>
        <v>Kilinochchi_Karachchi</v>
      </c>
      <c r="B8298" s="5" t="str">
        <f t="shared" si="259"/>
        <v>Kilinochchi_Karachchi_Kanagapuram</v>
      </c>
      <c r="C8298">
        <v>4509045</v>
      </c>
      <c r="D8298" t="s">
        <v>5944</v>
      </c>
      <c r="E8298">
        <v>4</v>
      </c>
      <c r="F8298" t="s">
        <v>7924</v>
      </c>
      <c r="G8298">
        <v>5</v>
      </c>
      <c r="H8298" t="s">
        <v>7942</v>
      </c>
      <c r="I8298" t="s">
        <v>2779</v>
      </c>
      <c r="J8298" t="s">
        <v>7952</v>
      </c>
      <c r="K8298" t="s">
        <v>2509</v>
      </c>
    </row>
    <row r="8299" spans="1:11" x14ac:dyDescent="0.3">
      <c r="A8299" s="5" t="str">
        <f t="shared" si="258"/>
        <v>Kilinochchi_Karachchi</v>
      </c>
      <c r="B8299" s="5" t="str">
        <f t="shared" si="259"/>
        <v>Kilinochchi_Karachchi_Kaneshapuram</v>
      </c>
      <c r="C8299">
        <v>4509050</v>
      </c>
      <c r="D8299" t="s">
        <v>5944</v>
      </c>
      <c r="E8299">
        <v>4</v>
      </c>
      <c r="F8299" t="s">
        <v>7924</v>
      </c>
      <c r="G8299">
        <v>5</v>
      </c>
      <c r="H8299" t="s">
        <v>7942</v>
      </c>
      <c r="I8299" t="s">
        <v>2779</v>
      </c>
      <c r="J8299" t="s">
        <v>7953</v>
      </c>
      <c r="K8299" t="s">
        <v>2513</v>
      </c>
    </row>
    <row r="8300" spans="1:11" x14ac:dyDescent="0.3">
      <c r="A8300" s="5" t="str">
        <f t="shared" si="258"/>
        <v>Kilinochchi_Karachchi</v>
      </c>
      <c r="B8300" s="5" t="str">
        <f t="shared" si="259"/>
        <v>Kilinochchi_Karachchi_Kannagaipuram</v>
      </c>
      <c r="C8300">
        <v>4509055</v>
      </c>
      <c r="D8300" t="s">
        <v>5944</v>
      </c>
      <c r="E8300">
        <v>4</v>
      </c>
      <c r="F8300" t="s">
        <v>7924</v>
      </c>
      <c r="G8300">
        <v>5</v>
      </c>
      <c r="H8300" t="s">
        <v>7942</v>
      </c>
      <c r="I8300" t="s">
        <v>2779</v>
      </c>
      <c r="J8300" t="s">
        <v>7954</v>
      </c>
      <c r="K8300" t="s">
        <v>2511</v>
      </c>
    </row>
    <row r="8301" spans="1:11" x14ac:dyDescent="0.3">
      <c r="A8301" s="5" t="str">
        <f t="shared" si="258"/>
        <v>Kilinochchi_Karachchi</v>
      </c>
      <c r="B8301" s="5" t="str">
        <f t="shared" si="259"/>
        <v>Kilinochchi_Karachchi_Kilinochchi Town</v>
      </c>
      <c r="C8301">
        <v>4509060</v>
      </c>
      <c r="D8301" t="s">
        <v>5944</v>
      </c>
      <c r="E8301">
        <v>4</v>
      </c>
      <c r="F8301" t="s">
        <v>7924</v>
      </c>
      <c r="G8301">
        <v>5</v>
      </c>
      <c r="H8301" t="s">
        <v>7942</v>
      </c>
      <c r="I8301" t="s">
        <v>2779</v>
      </c>
      <c r="J8301" t="s">
        <v>7955</v>
      </c>
      <c r="K8301" t="s">
        <v>2515</v>
      </c>
    </row>
    <row r="8302" spans="1:11" x14ac:dyDescent="0.3">
      <c r="A8302" s="5" t="str">
        <f t="shared" si="258"/>
        <v>Kilinochchi_Karachchi</v>
      </c>
      <c r="B8302" s="5" t="str">
        <f t="shared" si="259"/>
        <v>Kilinochchi_Karachchi_Konavil</v>
      </c>
      <c r="C8302">
        <v>4509065</v>
      </c>
      <c r="D8302" t="s">
        <v>5944</v>
      </c>
      <c r="E8302">
        <v>4</v>
      </c>
      <c r="F8302" t="s">
        <v>7924</v>
      </c>
      <c r="G8302">
        <v>5</v>
      </c>
      <c r="H8302" t="s">
        <v>7942</v>
      </c>
      <c r="I8302" t="s">
        <v>2779</v>
      </c>
      <c r="J8302" t="s">
        <v>7956</v>
      </c>
      <c r="K8302" t="s">
        <v>2517</v>
      </c>
    </row>
    <row r="8303" spans="1:11" x14ac:dyDescent="0.3">
      <c r="A8303" s="5" t="str">
        <f t="shared" si="258"/>
        <v>Kilinochchi_Karachchi</v>
      </c>
      <c r="B8303" s="5" t="str">
        <f t="shared" si="259"/>
        <v>Kilinochchi_Karachchi_Krishnapuram</v>
      </c>
      <c r="C8303">
        <v>4509070</v>
      </c>
      <c r="D8303" t="s">
        <v>5944</v>
      </c>
      <c r="E8303">
        <v>4</v>
      </c>
      <c r="F8303" t="s">
        <v>7924</v>
      </c>
      <c r="G8303">
        <v>5</v>
      </c>
      <c r="H8303" t="s">
        <v>7942</v>
      </c>
      <c r="I8303" t="s">
        <v>2779</v>
      </c>
      <c r="J8303" t="s">
        <v>7957</v>
      </c>
      <c r="K8303" t="s">
        <v>2519</v>
      </c>
    </row>
    <row r="8304" spans="1:11" x14ac:dyDescent="0.3">
      <c r="A8304" s="5" t="str">
        <f t="shared" si="258"/>
        <v>Kilinochchi_Karachchi</v>
      </c>
      <c r="B8304" s="5" t="str">
        <f t="shared" si="259"/>
        <v>Kilinochchi_Karachchi_Malaiyalapuram</v>
      </c>
      <c r="C8304">
        <v>4509075</v>
      </c>
      <c r="D8304" t="s">
        <v>5944</v>
      </c>
      <c r="E8304">
        <v>4</v>
      </c>
      <c r="F8304" t="s">
        <v>7924</v>
      </c>
      <c r="G8304">
        <v>5</v>
      </c>
      <c r="H8304" t="s">
        <v>7942</v>
      </c>
      <c r="I8304" t="s">
        <v>2779</v>
      </c>
      <c r="J8304" t="s">
        <v>7958</v>
      </c>
      <c r="K8304" t="s">
        <v>2473</v>
      </c>
    </row>
    <row r="8305" spans="1:11" x14ac:dyDescent="0.3">
      <c r="A8305" s="5" t="str">
        <f t="shared" si="258"/>
        <v>Kilinochchi_Karachchi</v>
      </c>
      <c r="B8305" s="5" t="str">
        <f t="shared" si="259"/>
        <v>Kilinochchi_Karachchi_Maruthanagar</v>
      </c>
      <c r="C8305">
        <v>4509080</v>
      </c>
      <c r="D8305" t="s">
        <v>5944</v>
      </c>
      <c r="E8305">
        <v>4</v>
      </c>
      <c r="F8305" t="s">
        <v>7924</v>
      </c>
      <c r="G8305">
        <v>5</v>
      </c>
      <c r="H8305" t="s">
        <v>7942</v>
      </c>
      <c r="I8305" t="s">
        <v>2779</v>
      </c>
      <c r="J8305" t="s">
        <v>7959</v>
      </c>
      <c r="K8305" t="s">
        <v>2483</v>
      </c>
    </row>
    <row r="8306" spans="1:11" x14ac:dyDescent="0.3">
      <c r="A8306" s="5" t="str">
        <f t="shared" si="258"/>
        <v>Kilinochchi_Karachchi</v>
      </c>
      <c r="B8306" s="5" t="str">
        <f t="shared" si="259"/>
        <v>Kilinochchi_Karachchi_Mavadyamman</v>
      </c>
      <c r="C8306">
        <v>4509085</v>
      </c>
      <c r="D8306" t="s">
        <v>5944</v>
      </c>
      <c r="E8306">
        <v>4</v>
      </c>
      <c r="F8306" t="s">
        <v>7924</v>
      </c>
      <c r="G8306">
        <v>5</v>
      </c>
      <c r="H8306" t="s">
        <v>7942</v>
      </c>
      <c r="I8306" t="s">
        <v>2779</v>
      </c>
      <c r="J8306" t="s">
        <v>7960</v>
      </c>
      <c r="K8306" t="s">
        <v>2485</v>
      </c>
    </row>
    <row r="8307" spans="1:11" x14ac:dyDescent="0.3">
      <c r="A8307" s="5" t="str">
        <f t="shared" si="258"/>
        <v>Kilinochchi_Karachchi</v>
      </c>
      <c r="B8307" s="5" t="str">
        <f t="shared" si="259"/>
        <v>Kilinochchi_Karachchi_Mayavanoor</v>
      </c>
      <c r="C8307">
        <v>4509090</v>
      </c>
      <c r="D8307" t="s">
        <v>5944</v>
      </c>
      <c r="E8307">
        <v>4</v>
      </c>
      <c r="F8307" t="s">
        <v>7924</v>
      </c>
      <c r="G8307">
        <v>5</v>
      </c>
      <c r="H8307" t="s">
        <v>7942</v>
      </c>
      <c r="I8307" t="s">
        <v>2779</v>
      </c>
      <c r="J8307" t="s">
        <v>7961</v>
      </c>
      <c r="K8307" t="s">
        <v>2481</v>
      </c>
    </row>
    <row r="8308" spans="1:11" x14ac:dyDescent="0.3">
      <c r="A8308" s="5" t="str">
        <f t="shared" si="258"/>
        <v>Kilinochchi_Karachchi</v>
      </c>
      <c r="B8308" s="5" t="str">
        <f t="shared" si="259"/>
        <v>Kilinochchi_Karachchi_Pannakandy</v>
      </c>
      <c r="C8308">
        <v>4509095</v>
      </c>
      <c r="D8308" t="s">
        <v>5944</v>
      </c>
      <c r="E8308">
        <v>4</v>
      </c>
      <c r="F8308" t="s">
        <v>7924</v>
      </c>
      <c r="G8308">
        <v>5</v>
      </c>
      <c r="H8308" t="s">
        <v>7942</v>
      </c>
      <c r="I8308" t="s">
        <v>2779</v>
      </c>
      <c r="J8308" t="s">
        <v>7962</v>
      </c>
      <c r="K8308" t="s">
        <v>2478</v>
      </c>
    </row>
    <row r="8309" spans="1:11" x14ac:dyDescent="0.3">
      <c r="A8309" s="5" t="str">
        <f t="shared" si="258"/>
        <v>Kilinochchi_Karachchi</v>
      </c>
      <c r="B8309" s="5" t="str">
        <f t="shared" si="259"/>
        <v>Kilinochchi_Karachchi_Periya Paranthan</v>
      </c>
      <c r="C8309">
        <v>4509105</v>
      </c>
      <c r="D8309" t="s">
        <v>5944</v>
      </c>
      <c r="E8309">
        <v>4</v>
      </c>
      <c r="F8309" t="s">
        <v>7924</v>
      </c>
      <c r="G8309">
        <v>5</v>
      </c>
      <c r="H8309" t="s">
        <v>7942</v>
      </c>
      <c r="I8309" t="s">
        <v>2779</v>
      </c>
      <c r="J8309" t="s">
        <v>7963</v>
      </c>
      <c r="K8309">
        <v>105</v>
      </c>
    </row>
    <row r="8310" spans="1:11" x14ac:dyDescent="0.3">
      <c r="A8310" s="5" t="str">
        <f t="shared" si="258"/>
        <v>Kilinochchi_Karachchi</v>
      </c>
      <c r="B8310" s="5" t="str">
        <f t="shared" si="259"/>
        <v>Kilinochchi_Karachchi_Ponnagar</v>
      </c>
      <c r="C8310">
        <v>4509110</v>
      </c>
      <c r="D8310" t="s">
        <v>5944</v>
      </c>
      <c r="E8310">
        <v>4</v>
      </c>
      <c r="F8310" t="s">
        <v>7924</v>
      </c>
      <c r="G8310">
        <v>5</v>
      </c>
      <c r="H8310" t="s">
        <v>7942</v>
      </c>
      <c r="I8310" t="s">
        <v>2779</v>
      </c>
      <c r="J8310" t="s">
        <v>7964</v>
      </c>
      <c r="K8310">
        <v>110</v>
      </c>
    </row>
    <row r="8311" spans="1:11" x14ac:dyDescent="0.3">
      <c r="A8311" s="5" t="str">
        <f t="shared" si="258"/>
        <v>Kilinochchi_Karachchi</v>
      </c>
      <c r="B8311" s="5" t="str">
        <f t="shared" si="259"/>
        <v>Kilinochchi_Karachchi_Puthumurippu</v>
      </c>
      <c r="C8311">
        <v>4509115</v>
      </c>
      <c r="D8311" t="s">
        <v>5944</v>
      </c>
      <c r="E8311">
        <v>4</v>
      </c>
      <c r="F8311" t="s">
        <v>7924</v>
      </c>
      <c r="G8311">
        <v>5</v>
      </c>
      <c r="H8311" t="s">
        <v>7942</v>
      </c>
      <c r="I8311" t="s">
        <v>2779</v>
      </c>
      <c r="J8311" t="s">
        <v>7965</v>
      </c>
      <c r="K8311">
        <v>115</v>
      </c>
    </row>
    <row r="8312" spans="1:11" x14ac:dyDescent="0.3">
      <c r="A8312" s="5" t="str">
        <f t="shared" si="258"/>
        <v>Kilinochchi_Karachchi</v>
      </c>
      <c r="B8312" s="5" t="str">
        <f t="shared" si="259"/>
        <v>Kilinochchi_Karachchi_Ramanathapuram</v>
      </c>
      <c r="C8312">
        <v>4509120</v>
      </c>
      <c r="D8312" t="s">
        <v>5944</v>
      </c>
      <c r="E8312">
        <v>4</v>
      </c>
      <c r="F8312" t="s">
        <v>7924</v>
      </c>
      <c r="G8312">
        <v>5</v>
      </c>
      <c r="H8312" t="s">
        <v>7942</v>
      </c>
      <c r="I8312" t="s">
        <v>2779</v>
      </c>
      <c r="J8312" t="s">
        <v>7966</v>
      </c>
      <c r="K8312">
        <v>120</v>
      </c>
    </row>
    <row r="8313" spans="1:11" x14ac:dyDescent="0.3">
      <c r="A8313" s="5" t="str">
        <f t="shared" si="258"/>
        <v>Kilinochchi_Karachchi</v>
      </c>
      <c r="B8313" s="5" t="str">
        <f t="shared" si="259"/>
        <v>Kilinochchi_Karachchi_Rathinapuram</v>
      </c>
      <c r="C8313">
        <v>4509125</v>
      </c>
      <c r="D8313" t="s">
        <v>5944</v>
      </c>
      <c r="E8313">
        <v>4</v>
      </c>
      <c r="F8313" t="s">
        <v>7924</v>
      </c>
      <c r="G8313">
        <v>5</v>
      </c>
      <c r="H8313" t="s">
        <v>7942</v>
      </c>
      <c r="I8313" t="s">
        <v>2779</v>
      </c>
      <c r="J8313" t="s">
        <v>7967</v>
      </c>
      <c r="K8313">
        <v>125</v>
      </c>
    </row>
    <row r="8314" spans="1:11" x14ac:dyDescent="0.3">
      <c r="A8314" s="5" t="str">
        <f t="shared" si="258"/>
        <v>Kilinochchi_Karachchi</v>
      </c>
      <c r="B8314" s="5" t="str">
        <f t="shared" si="259"/>
        <v>Kilinochchi_Karachchi_Selvanagar</v>
      </c>
      <c r="C8314">
        <v>4509130</v>
      </c>
      <c r="D8314" t="s">
        <v>5944</v>
      </c>
      <c r="E8314">
        <v>4</v>
      </c>
      <c r="F8314" t="s">
        <v>7924</v>
      </c>
      <c r="G8314">
        <v>5</v>
      </c>
      <c r="H8314" t="s">
        <v>7942</v>
      </c>
      <c r="I8314" t="s">
        <v>2779</v>
      </c>
      <c r="J8314" t="s">
        <v>4397</v>
      </c>
      <c r="K8314">
        <v>130</v>
      </c>
    </row>
    <row r="8315" spans="1:11" x14ac:dyDescent="0.3">
      <c r="A8315" s="5" t="str">
        <f t="shared" si="258"/>
        <v>Kilinochchi_Karachchi</v>
      </c>
      <c r="B8315" s="5" t="str">
        <f t="shared" si="259"/>
        <v>Kilinochchi_Karachchi_Sivanagar</v>
      </c>
      <c r="C8315">
        <v>4509135</v>
      </c>
      <c r="D8315" t="s">
        <v>5944</v>
      </c>
      <c r="E8315">
        <v>4</v>
      </c>
      <c r="F8315" t="s">
        <v>7924</v>
      </c>
      <c r="G8315">
        <v>5</v>
      </c>
      <c r="H8315" t="s">
        <v>7942</v>
      </c>
      <c r="I8315" t="s">
        <v>2779</v>
      </c>
      <c r="J8315" t="s">
        <v>7968</v>
      </c>
      <c r="K8315">
        <v>135</v>
      </c>
    </row>
    <row r="8316" spans="1:11" x14ac:dyDescent="0.3">
      <c r="A8316" s="5" t="str">
        <f t="shared" si="258"/>
        <v>Kilinochchi_Karachchi</v>
      </c>
      <c r="B8316" s="5" t="str">
        <f t="shared" si="259"/>
        <v>Kilinochchi_Karachchi_Skandapuram</v>
      </c>
      <c r="C8316">
        <v>4509140</v>
      </c>
      <c r="D8316" t="s">
        <v>5944</v>
      </c>
      <c r="E8316">
        <v>4</v>
      </c>
      <c r="F8316" t="s">
        <v>7924</v>
      </c>
      <c r="G8316">
        <v>5</v>
      </c>
      <c r="H8316" t="s">
        <v>7942</v>
      </c>
      <c r="I8316" t="s">
        <v>2779</v>
      </c>
      <c r="J8316" t="s">
        <v>7969</v>
      </c>
      <c r="K8316">
        <v>140</v>
      </c>
    </row>
    <row r="8317" spans="1:11" x14ac:dyDescent="0.3">
      <c r="A8317" s="5" t="str">
        <f t="shared" si="258"/>
        <v>Kilinochchi_Karachchi</v>
      </c>
      <c r="B8317" s="5" t="str">
        <f t="shared" si="259"/>
        <v>Kilinochchi_Karachchi_Thirunagar North</v>
      </c>
      <c r="C8317">
        <v>4509145</v>
      </c>
      <c r="D8317" t="s">
        <v>5944</v>
      </c>
      <c r="E8317">
        <v>4</v>
      </c>
      <c r="F8317" t="s">
        <v>7924</v>
      </c>
      <c r="G8317">
        <v>5</v>
      </c>
      <c r="H8317" t="s">
        <v>7942</v>
      </c>
      <c r="I8317" t="s">
        <v>2779</v>
      </c>
      <c r="J8317" t="s">
        <v>7970</v>
      </c>
      <c r="K8317">
        <v>145</v>
      </c>
    </row>
    <row r="8318" spans="1:11" x14ac:dyDescent="0.3">
      <c r="A8318" s="5" t="str">
        <f t="shared" si="258"/>
        <v>Kilinochchi_Karachchi</v>
      </c>
      <c r="B8318" s="5" t="str">
        <f t="shared" si="259"/>
        <v>Kilinochchi_Karachchi_Thirunagar South</v>
      </c>
      <c r="C8318">
        <v>4509150</v>
      </c>
      <c r="D8318" t="s">
        <v>5944</v>
      </c>
      <c r="E8318">
        <v>4</v>
      </c>
      <c r="F8318" t="s">
        <v>7924</v>
      </c>
      <c r="G8318">
        <v>5</v>
      </c>
      <c r="H8318" t="s">
        <v>7942</v>
      </c>
      <c r="I8318" t="s">
        <v>2779</v>
      </c>
      <c r="J8318" t="s">
        <v>7971</v>
      </c>
      <c r="K8318">
        <v>150</v>
      </c>
    </row>
    <row r="8319" spans="1:11" x14ac:dyDescent="0.3">
      <c r="A8319" s="5" t="str">
        <f t="shared" si="258"/>
        <v>Kilinochchi_Karachchi</v>
      </c>
      <c r="B8319" s="5" t="str">
        <f t="shared" si="259"/>
        <v>Kilinochchi_Karachchi_Thiruvaiaru</v>
      </c>
      <c r="C8319">
        <v>4509155</v>
      </c>
      <c r="D8319" t="s">
        <v>5944</v>
      </c>
      <c r="E8319">
        <v>4</v>
      </c>
      <c r="F8319" t="s">
        <v>7924</v>
      </c>
      <c r="G8319">
        <v>5</v>
      </c>
      <c r="H8319" t="s">
        <v>7942</v>
      </c>
      <c r="I8319" t="s">
        <v>2779</v>
      </c>
      <c r="J8319" t="s">
        <v>7972</v>
      </c>
      <c r="K8319">
        <v>155</v>
      </c>
    </row>
    <row r="8320" spans="1:11" x14ac:dyDescent="0.3">
      <c r="A8320" s="5" t="str">
        <f t="shared" si="258"/>
        <v>Kilinochchi_Karachchi</v>
      </c>
      <c r="B8320" s="5" t="str">
        <f t="shared" si="259"/>
        <v>Kilinochchi_Karachchi_Thiruvaiaru West</v>
      </c>
      <c r="C8320">
        <v>4509160</v>
      </c>
      <c r="D8320" t="s">
        <v>5944</v>
      </c>
      <c r="E8320">
        <v>4</v>
      </c>
      <c r="F8320" t="s">
        <v>7924</v>
      </c>
      <c r="G8320">
        <v>5</v>
      </c>
      <c r="H8320" t="s">
        <v>7942</v>
      </c>
      <c r="I8320" t="s">
        <v>2779</v>
      </c>
      <c r="J8320" t="s">
        <v>7973</v>
      </c>
      <c r="K8320">
        <v>160</v>
      </c>
    </row>
    <row r="8321" spans="1:11" x14ac:dyDescent="0.3">
      <c r="A8321" s="5" t="str">
        <f t="shared" si="258"/>
        <v>Kilinochchi_Karachchi</v>
      </c>
      <c r="B8321" s="5" t="str">
        <f t="shared" si="259"/>
        <v>Kilinochchi_Karachchi_Thondamannagar</v>
      </c>
      <c r="C8321">
        <v>4509165</v>
      </c>
      <c r="D8321" t="s">
        <v>5944</v>
      </c>
      <c r="E8321">
        <v>4</v>
      </c>
      <c r="F8321" t="s">
        <v>7924</v>
      </c>
      <c r="G8321">
        <v>5</v>
      </c>
      <c r="H8321" t="s">
        <v>7942</v>
      </c>
      <c r="I8321" t="s">
        <v>2779</v>
      </c>
      <c r="J8321" t="s">
        <v>7974</v>
      </c>
      <c r="K8321">
        <v>165</v>
      </c>
    </row>
    <row r="8322" spans="1:11" x14ac:dyDescent="0.3">
      <c r="A8322" s="5" t="str">
        <f t="shared" si="258"/>
        <v>Kilinochchi_Karachchi</v>
      </c>
      <c r="B8322" s="5" t="str">
        <f t="shared" si="259"/>
        <v>Kilinochchi_Karachchi_Urithirapuram East</v>
      </c>
      <c r="C8322">
        <v>4509170</v>
      </c>
      <c r="D8322" t="s">
        <v>5944</v>
      </c>
      <c r="E8322">
        <v>4</v>
      </c>
      <c r="F8322" t="s">
        <v>7924</v>
      </c>
      <c r="G8322">
        <v>5</v>
      </c>
      <c r="H8322" t="s">
        <v>7942</v>
      </c>
      <c r="I8322" t="s">
        <v>2779</v>
      </c>
      <c r="J8322" t="s">
        <v>7975</v>
      </c>
      <c r="K8322">
        <v>170</v>
      </c>
    </row>
    <row r="8323" spans="1:11" x14ac:dyDescent="0.3">
      <c r="A8323" s="5" t="str">
        <f t="shared" ref="A8323:A8386" si="260">CONCATENATE(F8323,"_",H8323)</f>
        <v>Kilinochchi_Karachchi</v>
      </c>
      <c r="B8323" s="5" t="str">
        <f t="shared" ref="B8323:B8386" si="261">CONCATENATE(F8323,"_",H8323,"_",J8323)</f>
        <v>Kilinochchi_Karachchi_Urithirapuram North</v>
      </c>
      <c r="C8323">
        <v>4509175</v>
      </c>
      <c r="D8323" t="s">
        <v>5944</v>
      </c>
      <c r="E8323">
        <v>4</v>
      </c>
      <c r="F8323" t="s">
        <v>7924</v>
      </c>
      <c r="G8323">
        <v>5</v>
      </c>
      <c r="H8323" t="s">
        <v>7942</v>
      </c>
      <c r="I8323" t="s">
        <v>2779</v>
      </c>
      <c r="J8323" t="s">
        <v>7976</v>
      </c>
      <c r="K8323">
        <v>175</v>
      </c>
    </row>
    <row r="8324" spans="1:11" x14ac:dyDescent="0.3">
      <c r="A8324" s="5" t="str">
        <f t="shared" si="260"/>
        <v>Kilinochchi_Karachchi</v>
      </c>
      <c r="B8324" s="5" t="str">
        <f t="shared" si="261"/>
        <v>Kilinochchi_Karachchi_Urithirapuram West</v>
      </c>
      <c r="C8324">
        <v>4509180</v>
      </c>
      <c r="D8324" t="s">
        <v>5944</v>
      </c>
      <c r="E8324">
        <v>4</v>
      </c>
      <c r="F8324" t="s">
        <v>7924</v>
      </c>
      <c r="G8324">
        <v>5</v>
      </c>
      <c r="H8324" t="s">
        <v>7942</v>
      </c>
      <c r="I8324" t="s">
        <v>2779</v>
      </c>
      <c r="J8324" t="s">
        <v>7977</v>
      </c>
      <c r="K8324">
        <v>180</v>
      </c>
    </row>
    <row r="8325" spans="1:11" x14ac:dyDescent="0.3">
      <c r="A8325" s="5" t="str">
        <f t="shared" si="260"/>
        <v>Kilinochchi_Karachchi</v>
      </c>
      <c r="B8325" s="5" t="str">
        <f t="shared" si="261"/>
        <v>Kilinochchi_Karachchi_Uthayanagar East</v>
      </c>
      <c r="C8325">
        <v>4509185</v>
      </c>
      <c r="D8325" t="s">
        <v>5944</v>
      </c>
      <c r="E8325">
        <v>4</v>
      </c>
      <c r="F8325" t="s">
        <v>7924</v>
      </c>
      <c r="G8325">
        <v>5</v>
      </c>
      <c r="H8325" t="s">
        <v>7942</v>
      </c>
      <c r="I8325" t="s">
        <v>2779</v>
      </c>
      <c r="J8325" t="s">
        <v>7978</v>
      </c>
      <c r="K8325">
        <v>185</v>
      </c>
    </row>
    <row r="8326" spans="1:11" x14ac:dyDescent="0.3">
      <c r="A8326" s="5" t="str">
        <f t="shared" si="260"/>
        <v>Kilinochchi_Karachchi</v>
      </c>
      <c r="B8326" s="5" t="str">
        <f t="shared" si="261"/>
        <v>Kilinochchi_Karachchi_Uthayanagar West</v>
      </c>
      <c r="C8326">
        <v>4509190</v>
      </c>
      <c r="D8326" t="s">
        <v>5944</v>
      </c>
      <c r="E8326">
        <v>4</v>
      </c>
      <c r="F8326" t="s">
        <v>7924</v>
      </c>
      <c r="G8326">
        <v>5</v>
      </c>
      <c r="H8326" t="s">
        <v>7942</v>
      </c>
      <c r="I8326" t="s">
        <v>2779</v>
      </c>
      <c r="J8326" t="s">
        <v>7979</v>
      </c>
      <c r="K8326">
        <v>190</v>
      </c>
    </row>
    <row r="8327" spans="1:11" x14ac:dyDescent="0.3">
      <c r="A8327" s="5" t="str">
        <f t="shared" si="260"/>
        <v>Kilinochchi_Karachchi</v>
      </c>
      <c r="B8327" s="5" t="str">
        <f t="shared" si="261"/>
        <v>Kilinochchi_Karachchi_Uttupulam</v>
      </c>
      <c r="C8327">
        <v>4509195</v>
      </c>
      <c r="D8327" t="s">
        <v>5944</v>
      </c>
      <c r="E8327">
        <v>4</v>
      </c>
      <c r="F8327" t="s">
        <v>7924</v>
      </c>
      <c r="G8327">
        <v>5</v>
      </c>
      <c r="H8327" t="s">
        <v>7942</v>
      </c>
      <c r="I8327" t="s">
        <v>2779</v>
      </c>
      <c r="J8327" t="s">
        <v>7980</v>
      </c>
      <c r="K8327">
        <v>195</v>
      </c>
    </row>
    <row r="8328" spans="1:11" x14ac:dyDescent="0.3">
      <c r="A8328" s="5" t="str">
        <f t="shared" si="260"/>
        <v>Kilinochchi_Karachchi</v>
      </c>
      <c r="B8328" s="5" t="str">
        <f t="shared" si="261"/>
        <v>Kilinochchi_Karachchi_Vaddakachchi</v>
      </c>
      <c r="C8328">
        <v>4509200</v>
      </c>
      <c r="D8328" t="s">
        <v>5944</v>
      </c>
      <c r="E8328">
        <v>4</v>
      </c>
      <c r="F8328" t="s">
        <v>7924</v>
      </c>
      <c r="G8328">
        <v>5</v>
      </c>
      <c r="H8328" t="s">
        <v>7942</v>
      </c>
      <c r="I8328" t="s">
        <v>2779</v>
      </c>
      <c r="J8328" t="s">
        <v>7981</v>
      </c>
      <c r="K8328">
        <v>200</v>
      </c>
    </row>
    <row r="8329" spans="1:11" x14ac:dyDescent="0.3">
      <c r="A8329" s="5" t="str">
        <f t="shared" si="260"/>
        <v>Kilinochchi_Karachchi</v>
      </c>
      <c r="B8329" s="5" t="str">
        <f t="shared" si="261"/>
        <v>Kilinochchi_Karachchi_Vannerikulam</v>
      </c>
      <c r="C8329">
        <v>4509205</v>
      </c>
      <c r="D8329" t="s">
        <v>5944</v>
      </c>
      <c r="E8329">
        <v>4</v>
      </c>
      <c r="F8329" t="s">
        <v>7924</v>
      </c>
      <c r="G8329">
        <v>5</v>
      </c>
      <c r="H8329" t="s">
        <v>7942</v>
      </c>
      <c r="I8329" t="s">
        <v>2779</v>
      </c>
      <c r="J8329" t="s">
        <v>7982</v>
      </c>
      <c r="K8329">
        <v>205</v>
      </c>
    </row>
    <row r="8330" spans="1:11" x14ac:dyDescent="0.3">
      <c r="A8330" s="5" t="str">
        <f t="shared" si="260"/>
        <v>Kilinochchi_Karachchi</v>
      </c>
      <c r="B8330" s="5" t="str">
        <f t="shared" si="261"/>
        <v>Kilinochchi_Karachchi_Vivekanandanagar</v>
      </c>
      <c r="C8330">
        <v>4509210</v>
      </c>
      <c r="D8330" t="s">
        <v>5944</v>
      </c>
      <c r="E8330">
        <v>4</v>
      </c>
      <c r="F8330" t="s">
        <v>7924</v>
      </c>
      <c r="G8330">
        <v>5</v>
      </c>
      <c r="H8330" t="s">
        <v>7942</v>
      </c>
      <c r="I8330" t="s">
        <v>2779</v>
      </c>
      <c r="J8330" t="s">
        <v>7983</v>
      </c>
      <c r="K8330">
        <v>210</v>
      </c>
    </row>
    <row r="8331" spans="1:11" x14ac:dyDescent="0.3">
      <c r="A8331" s="5" t="str">
        <f t="shared" si="260"/>
        <v>Kilinochchi_Pachchilaipalli</v>
      </c>
      <c r="B8331" s="5" t="str">
        <f t="shared" si="261"/>
        <v>Kilinochchi_Pachchilaipalli_Allipallai</v>
      </c>
      <c r="C8331">
        <v>4503005</v>
      </c>
      <c r="D8331" t="s">
        <v>5944</v>
      </c>
      <c r="E8331">
        <v>4</v>
      </c>
      <c r="F8331" t="s">
        <v>7924</v>
      </c>
      <c r="G8331">
        <v>5</v>
      </c>
      <c r="H8331" t="s">
        <v>7984</v>
      </c>
      <c r="I8331" t="s">
        <v>2627</v>
      </c>
      <c r="J8331" t="s">
        <v>7985</v>
      </c>
      <c r="K8331" t="s">
        <v>2494</v>
      </c>
    </row>
    <row r="8332" spans="1:11" x14ac:dyDescent="0.3">
      <c r="A8332" s="5" t="str">
        <f t="shared" si="260"/>
        <v>Kilinochchi_Pachchilaipalli</v>
      </c>
      <c r="B8332" s="5" t="str">
        <f t="shared" si="261"/>
        <v>Kilinochchi_Pachchilaipalli_Arasarkerni</v>
      </c>
      <c r="C8332">
        <v>4503010</v>
      </c>
      <c r="D8332" t="s">
        <v>5944</v>
      </c>
      <c r="E8332">
        <v>4</v>
      </c>
      <c r="F8332" t="s">
        <v>7924</v>
      </c>
      <c r="G8332">
        <v>5</v>
      </c>
      <c r="H8332" t="s">
        <v>7984</v>
      </c>
      <c r="I8332" t="s">
        <v>2627</v>
      </c>
      <c r="J8332" t="s">
        <v>7986</v>
      </c>
      <c r="K8332" t="s">
        <v>2497</v>
      </c>
    </row>
    <row r="8333" spans="1:11" x14ac:dyDescent="0.3">
      <c r="A8333" s="5" t="str">
        <f t="shared" si="260"/>
        <v>Kilinochchi_Pachchilaipalli</v>
      </c>
      <c r="B8333" s="5" t="str">
        <f t="shared" si="261"/>
        <v>Kilinochchi_Pachchilaipalli_Ittavil</v>
      </c>
      <c r="C8333">
        <v>4503015</v>
      </c>
      <c r="D8333" t="s">
        <v>5944</v>
      </c>
      <c r="E8333">
        <v>4</v>
      </c>
      <c r="F8333" t="s">
        <v>7924</v>
      </c>
      <c r="G8333">
        <v>5</v>
      </c>
      <c r="H8333" t="s">
        <v>7984</v>
      </c>
      <c r="I8333" t="s">
        <v>2627</v>
      </c>
      <c r="J8333" t="s">
        <v>7987</v>
      </c>
      <c r="K8333" t="s">
        <v>2503</v>
      </c>
    </row>
    <row r="8334" spans="1:11" x14ac:dyDescent="0.3">
      <c r="A8334" s="5" t="str">
        <f t="shared" si="260"/>
        <v>Kilinochchi_Pachchilaipalli</v>
      </c>
      <c r="B8334" s="5" t="str">
        <f t="shared" si="261"/>
        <v>Kilinochchi_Pachchilaipalli_Iyakkachchi</v>
      </c>
      <c r="C8334">
        <v>4503020</v>
      </c>
      <c r="D8334" t="s">
        <v>5944</v>
      </c>
      <c r="E8334">
        <v>4</v>
      </c>
      <c r="F8334" t="s">
        <v>7924</v>
      </c>
      <c r="G8334">
        <v>5</v>
      </c>
      <c r="H8334" t="s">
        <v>7984</v>
      </c>
      <c r="I8334" t="s">
        <v>2627</v>
      </c>
      <c r="J8334" t="s">
        <v>7988</v>
      </c>
      <c r="K8334" t="s">
        <v>2507</v>
      </c>
    </row>
    <row r="8335" spans="1:11" x14ac:dyDescent="0.3">
      <c r="A8335" s="5" t="str">
        <f t="shared" si="260"/>
        <v>Kilinochchi_Pachchilaipalli</v>
      </c>
      <c r="B8335" s="5" t="str">
        <f t="shared" si="261"/>
        <v>Kilinochchi_Pachchilaipalli_Kachcharveli</v>
      </c>
      <c r="C8335">
        <v>4503025</v>
      </c>
      <c r="D8335" t="s">
        <v>5944</v>
      </c>
      <c r="E8335">
        <v>4</v>
      </c>
      <c r="F8335" t="s">
        <v>7924</v>
      </c>
      <c r="G8335">
        <v>5</v>
      </c>
      <c r="H8335" t="s">
        <v>7984</v>
      </c>
      <c r="I8335" t="s">
        <v>2627</v>
      </c>
      <c r="J8335" t="s">
        <v>7989</v>
      </c>
      <c r="K8335" t="s">
        <v>2505</v>
      </c>
    </row>
    <row r="8336" spans="1:11" x14ac:dyDescent="0.3">
      <c r="A8336" s="5" t="str">
        <f t="shared" si="260"/>
        <v>Kilinochchi_Pachchilaipalli</v>
      </c>
      <c r="B8336" s="5" t="str">
        <f t="shared" si="261"/>
        <v>Kilinochchi_Pachchilaipalli_Kilaly</v>
      </c>
      <c r="C8336">
        <v>4503030</v>
      </c>
      <c r="D8336" t="s">
        <v>5944</v>
      </c>
      <c r="E8336">
        <v>4</v>
      </c>
      <c r="F8336" t="s">
        <v>7924</v>
      </c>
      <c r="G8336">
        <v>5</v>
      </c>
      <c r="H8336" t="s">
        <v>7984</v>
      </c>
      <c r="I8336" t="s">
        <v>2627</v>
      </c>
      <c r="J8336" t="s">
        <v>7990</v>
      </c>
      <c r="K8336" t="s">
        <v>2501</v>
      </c>
    </row>
    <row r="8337" spans="1:11" x14ac:dyDescent="0.3">
      <c r="A8337" s="5" t="str">
        <f t="shared" si="260"/>
        <v>Kilinochchi_Pachchilaipalli</v>
      </c>
      <c r="B8337" s="5" t="str">
        <f t="shared" si="261"/>
        <v>Kilinochchi_Pachchilaipalli_Kovilvayal</v>
      </c>
      <c r="C8337">
        <v>4503035</v>
      </c>
      <c r="D8337" t="s">
        <v>5944</v>
      </c>
      <c r="E8337">
        <v>4</v>
      </c>
      <c r="F8337" t="s">
        <v>7924</v>
      </c>
      <c r="G8337">
        <v>5</v>
      </c>
      <c r="H8337" t="s">
        <v>7984</v>
      </c>
      <c r="I8337" t="s">
        <v>2627</v>
      </c>
      <c r="J8337" t="s">
        <v>7991</v>
      </c>
      <c r="K8337" t="s">
        <v>2499</v>
      </c>
    </row>
    <row r="8338" spans="1:11" x14ac:dyDescent="0.3">
      <c r="A8338" s="5" t="str">
        <f t="shared" si="260"/>
        <v>Kilinochchi_Pachchilaipalli</v>
      </c>
      <c r="B8338" s="5" t="str">
        <f t="shared" si="261"/>
        <v>Kilinochchi_Pachchilaipalli_Masar</v>
      </c>
      <c r="C8338">
        <v>4503040</v>
      </c>
      <c r="D8338" t="s">
        <v>5944</v>
      </c>
      <c r="E8338">
        <v>4</v>
      </c>
      <c r="F8338" t="s">
        <v>7924</v>
      </c>
      <c r="G8338">
        <v>5</v>
      </c>
      <c r="H8338" t="s">
        <v>7984</v>
      </c>
      <c r="I8338" t="s">
        <v>2627</v>
      </c>
      <c r="J8338" t="s">
        <v>7992</v>
      </c>
      <c r="K8338" t="s">
        <v>2521</v>
      </c>
    </row>
    <row r="8339" spans="1:11" x14ac:dyDescent="0.3">
      <c r="A8339" s="5" t="str">
        <f t="shared" si="260"/>
        <v>Kilinochchi_Pachchilaipalli</v>
      </c>
      <c r="B8339" s="5" t="str">
        <f t="shared" si="261"/>
        <v>Kilinochchi_Pachchilaipalli_Muhamalai</v>
      </c>
      <c r="C8339">
        <v>4503045</v>
      </c>
      <c r="D8339" t="s">
        <v>5944</v>
      </c>
      <c r="E8339">
        <v>4</v>
      </c>
      <c r="F8339" t="s">
        <v>7924</v>
      </c>
      <c r="G8339">
        <v>5</v>
      </c>
      <c r="H8339" t="s">
        <v>7984</v>
      </c>
      <c r="I8339" t="s">
        <v>2627</v>
      </c>
      <c r="J8339" t="s">
        <v>7993</v>
      </c>
      <c r="K8339" t="s">
        <v>2509</v>
      </c>
    </row>
    <row r="8340" spans="1:11" x14ac:dyDescent="0.3">
      <c r="A8340" s="5" t="str">
        <f t="shared" si="260"/>
        <v>Kilinochchi_Pachchilaipalli</v>
      </c>
      <c r="B8340" s="5" t="str">
        <f t="shared" si="261"/>
        <v>Kilinochchi_Pachchilaipalli_Muhavil</v>
      </c>
      <c r="C8340">
        <v>4503050</v>
      </c>
      <c r="D8340" t="s">
        <v>5944</v>
      </c>
      <c r="E8340">
        <v>4</v>
      </c>
      <c r="F8340" t="s">
        <v>7924</v>
      </c>
      <c r="G8340">
        <v>5</v>
      </c>
      <c r="H8340" t="s">
        <v>7984</v>
      </c>
      <c r="I8340" t="s">
        <v>2627</v>
      </c>
      <c r="J8340" t="s">
        <v>7994</v>
      </c>
      <c r="K8340" t="s">
        <v>2513</v>
      </c>
    </row>
    <row r="8341" spans="1:11" x14ac:dyDescent="0.3">
      <c r="A8341" s="5" t="str">
        <f t="shared" si="260"/>
        <v>Kilinochchi_Pachchilaipalli</v>
      </c>
      <c r="B8341" s="5" t="str">
        <f t="shared" si="261"/>
        <v>Kilinochchi_Pachchilaipalli_Mullaiyadi</v>
      </c>
      <c r="C8341">
        <v>4503055</v>
      </c>
      <c r="D8341" t="s">
        <v>5944</v>
      </c>
      <c r="E8341">
        <v>4</v>
      </c>
      <c r="F8341" t="s">
        <v>7924</v>
      </c>
      <c r="G8341">
        <v>5</v>
      </c>
      <c r="H8341" t="s">
        <v>7984</v>
      </c>
      <c r="I8341" t="s">
        <v>2627</v>
      </c>
      <c r="J8341" t="s">
        <v>7995</v>
      </c>
      <c r="K8341" t="s">
        <v>2511</v>
      </c>
    </row>
    <row r="8342" spans="1:11" x14ac:dyDescent="0.3">
      <c r="A8342" s="5" t="str">
        <f t="shared" si="260"/>
        <v>Kilinochchi_Pachchilaipalli</v>
      </c>
      <c r="B8342" s="5" t="str">
        <f t="shared" si="261"/>
        <v>Kilinochchi_Pachchilaipalli_Pallai Town</v>
      </c>
      <c r="C8342">
        <v>4503060</v>
      </c>
      <c r="D8342" t="s">
        <v>5944</v>
      </c>
      <c r="E8342">
        <v>4</v>
      </c>
      <c r="F8342" t="s">
        <v>7924</v>
      </c>
      <c r="G8342">
        <v>5</v>
      </c>
      <c r="H8342" t="s">
        <v>7984</v>
      </c>
      <c r="I8342" t="s">
        <v>2627</v>
      </c>
      <c r="J8342" t="s">
        <v>7996</v>
      </c>
      <c r="K8342" t="s">
        <v>2515</v>
      </c>
    </row>
    <row r="8343" spans="1:11" x14ac:dyDescent="0.3">
      <c r="A8343" s="5" t="str">
        <f t="shared" si="260"/>
        <v>Kilinochchi_Pachchilaipalli</v>
      </c>
      <c r="B8343" s="5" t="str">
        <f t="shared" si="261"/>
        <v>Kilinochchi_Pachchilaipalli_Pulopallai</v>
      </c>
      <c r="C8343">
        <v>4503065</v>
      </c>
      <c r="D8343" t="s">
        <v>5944</v>
      </c>
      <c r="E8343">
        <v>4</v>
      </c>
      <c r="F8343" t="s">
        <v>7924</v>
      </c>
      <c r="G8343">
        <v>5</v>
      </c>
      <c r="H8343" t="s">
        <v>7984</v>
      </c>
      <c r="I8343" t="s">
        <v>2627</v>
      </c>
      <c r="J8343" t="s">
        <v>7997</v>
      </c>
      <c r="K8343" t="s">
        <v>2517</v>
      </c>
    </row>
    <row r="8344" spans="1:11" x14ac:dyDescent="0.3">
      <c r="A8344" s="5" t="str">
        <f t="shared" si="260"/>
        <v>Kilinochchi_Pachchilaipalli</v>
      </c>
      <c r="B8344" s="5" t="str">
        <f t="shared" si="261"/>
        <v>Kilinochchi_Pachchilaipalli_Pulopallai West</v>
      </c>
      <c r="C8344">
        <v>4503070</v>
      </c>
      <c r="D8344" t="s">
        <v>5944</v>
      </c>
      <c r="E8344">
        <v>4</v>
      </c>
      <c r="F8344" t="s">
        <v>7924</v>
      </c>
      <c r="G8344">
        <v>5</v>
      </c>
      <c r="H8344" t="s">
        <v>7984</v>
      </c>
      <c r="I8344" t="s">
        <v>2627</v>
      </c>
      <c r="J8344" t="s">
        <v>7998</v>
      </c>
      <c r="K8344" t="s">
        <v>2519</v>
      </c>
    </row>
    <row r="8345" spans="1:11" x14ac:dyDescent="0.3">
      <c r="A8345" s="5" t="str">
        <f t="shared" si="260"/>
        <v>Kilinochchi_Pachchilaipalli</v>
      </c>
      <c r="B8345" s="5" t="str">
        <f t="shared" si="261"/>
        <v>Kilinochchi_Pachchilaipalli_Soranpattu</v>
      </c>
      <c r="C8345">
        <v>4503075</v>
      </c>
      <c r="D8345" t="s">
        <v>5944</v>
      </c>
      <c r="E8345">
        <v>4</v>
      </c>
      <c r="F8345" t="s">
        <v>7924</v>
      </c>
      <c r="G8345">
        <v>5</v>
      </c>
      <c r="H8345" t="s">
        <v>7984</v>
      </c>
      <c r="I8345" t="s">
        <v>2627</v>
      </c>
      <c r="J8345" t="s">
        <v>7999</v>
      </c>
      <c r="K8345" t="s">
        <v>2473</v>
      </c>
    </row>
    <row r="8346" spans="1:11" x14ac:dyDescent="0.3">
      <c r="A8346" s="5" t="str">
        <f t="shared" si="260"/>
        <v>Kilinochchi_Pachchilaipalli</v>
      </c>
      <c r="B8346" s="5" t="str">
        <f t="shared" si="261"/>
        <v>Kilinochchi_Pachchilaipalli_Thampakamam</v>
      </c>
      <c r="C8346">
        <v>4503080</v>
      </c>
      <c r="D8346" t="s">
        <v>5944</v>
      </c>
      <c r="E8346">
        <v>4</v>
      </c>
      <c r="F8346" t="s">
        <v>7924</v>
      </c>
      <c r="G8346">
        <v>5</v>
      </c>
      <c r="H8346" t="s">
        <v>7984</v>
      </c>
      <c r="I8346" t="s">
        <v>2627</v>
      </c>
      <c r="J8346" t="s">
        <v>8000</v>
      </c>
      <c r="K8346" t="s">
        <v>2483</v>
      </c>
    </row>
    <row r="8347" spans="1:11" x14ac:dyDescent="0.3">
      <c r="A8347" s="5" t="str">
        <f t="shared" si="260"/>
        <v>Kilinochchi_Pachchilaipalli</v>
      </c>
      <c r="B8347" s="5" t="str">
        <f t="shared" si="261"/>
        <v>Kilinochchi_Pachchilaipalli_Tharmakerny</v>
      </c>
      <c r="C8347">
        <v>4503085</v>
      </c>
      <c r="D8347" t="s">
        <v>5944</v>
      </c>
      <c r="E8347">
        <v>4</v>
      </c>
      <c r="F8347" t="s">
        <v>7924</v>
      </c>
      <c r="G8347">
        <v>5</v>
      </c>
      <c r="H8347" t="s">
        <v>7984</v>
      </c>
      <c r="I8347" t="s">
        <v>2627</v>
      </c>
      <c r="J8347" t="s">
        <v>8001</v>
      </c>
      <c r="K8347" t="s">
        <v>2485</v>
      </c>
    </row>
    <row r="8348" spans="1:11" x14ac:dyDescent="0.3">
      <c r="A8348" s="5" t="str">
        <f t="shared" si="260"/>
        <v>Kilinochchi_Pachchilaipalli</v>
      </c>
      <c r="B8348" s="5" t="str">
        <f t="shared" si="261"/>
        <v>Kilinochchi_Pachchilaipalli_Vempodukerny</v>
      </c>
      <c r="C8348">
        <v>4503090</v>
      </c>
      <c r="D8348" t="s">
        <v>5944</v>
      </c>
      <c r="E8348">
        <v>4</v>
      </c>
      <c r="F8348" t="s">
        <v>7924</v>
      </c>
      <c r="G8348">
        <v>5</v>
      </c>
      <c r="H8348" t="s">
        <v>7984</v>
      </c>
      <c r="I8348" t="s">
        <v>2627</v>
      </c>
      <c r="J8348" t="s">
        <v>8002</v>
      </c>
      <c r="K8348" t="s">
        <v>2481</v>
      </c>
    </row>
    <row r="8349" spans="1:11" x14ac:dyDescent="0.3">
      <c r="A8349" s="5" t="str">
        <f t="shared" si="260"/>
        <v>Kilinochchi_Poonakary</v>
      </c>
      <c r="B8349" s="5" t="str">
        <f t="shared" si="261"/>
        <v>Kilinochchi_Poonakary_Alankerni</v>
      </c>
      <c r="C8349">
        <v>4512005</v>
      </c>
      <c r="D8349" t="s">
        <v>5944</v>
      </c>
      <c r="E8349">
        <v>4</v>
      </c>
      <c r="F8349" t="s">
        <v>7924</v>
      </c>
      <c r="G8349">
        <v>5</v>
      </c>
      <c r="H8349" t="s">
        <v>8003</v>
      </c>
      <c r="I8349">
        <v>12</v>
      </c>
      <c r="J8349" t="s">
        <v>8004</v>
      </c>
      <c r="K8349" t="s">
        <v>2494</v>
      </c>
    </row>
    <row r="8350" spans="1:11" x14ac:dyDescent="0.3">
      <c r="A8350" s="5" t="str">
        <f t="shared" si="260"/>
        <v>Kilinochchi_Poonakary</v>
      </c>
      <c r="B8350" s="5" t="str">
        <f t="shared" si="261"/>
        <v>Kilinochchi_Poonakary_Cheddiakurichchi</v>
      </c>
      <c r="C8350">
        <v>4512010</v>
      </c>
      <c r="D8350" t="s">
        <v>5944</v>
      </c>
      <c r="E8350">
        <v>4</v>
      </c>
      <c r="F8350" t="s">
        <v>7924</v>
      </c>
      <c r="G8350">
        <v>5</v>
      </c>
      <c r="H8350" t="s">
        <v>8003</v>
      </c>
      <c r="I8350">
        <v>12</v>
      </c>
      <c r="J8350" t="s">
        <v>8005</v>
      </c>
      <c r="K8350" t="s">
        <v>2497</v>
      </c>
    </row>
    <row r="8351" spans="1:11" x14ac:dyDescent="0.3">
      <c r="A8351" s="5" t="str">
        <f t="shared" si="260"/>
        <v>Kilinochchi_Poonakary</v>
      </c>
      <c r="B8351" s="5" t="str">
        <f t="shared" si="261"/>
        <v>Kilinochchi_Poonakary_Gnanimadam</v>
      </c>
      <c r="C8351">
        <v>4512015</v>
      </c>
      <c r="D8351" t="s">
        <v>5944</v>
      </c>
      <c r="E8351">
        <v>4</v>
      </c>
      <c r="F8351" t="s">
        <v>7924</v>
      </c>
      <c r="G8351">
        <v>5</v>
      </c>
      <c r="H8351" t="s">
        <v>8003</v>
      </c>
      <c r="I8351">
        <v>12</v>
      </c>
      <c r="J8351" t="s">
        <v>8006</v>
      </c>
      <c r="K8351" t="s">
        <v>2503</v>
      </c>
    </row>
    <row r="8352" spans="1:11" x14ac:dyDescent="0.3">
      <c r="A8352" s="5" t="str">
        <f t="shared" si="260"/>
        <v>Kilinochchi_Poonakary</v>
      </c>
      <c r="B8352" s="5" t="str">
        <f t="shared" si="261"/>
        <v>Kilinochchi_Poonakary_Iranaitivu</v>
      </c>
      <c r="C8352">
        <v>4512020</v>
      </c>
      <c r="D8352" t="s">
        <v>5944</v>
      </c>
      <c r="E8352">
        <v>4</v>
      </c>
      <c r="F8352" t="s">
        <v>7924</v>
      </c>
      <c r="G8352">
        <v>5</v>
      </c>
      <c r="H8352" t="s">
        <v>8003</v>
      </c>
      <c r="I8352">
        <v>12</v>
      </c>
      <c r="J8352" t="s">
        <v>8007</v>
      </c>
      <c r="K8352" t="s">
        <v>2507</v>
      </c>
    </row>
    <row r="8353" spans="1:11" x14ac:dyDescent="0.3">
      <c r="A8353" s="5" t="str">
        <f t="shared" si="260"/>
        <v>Kilinochchi_Poonakary</v>
      </c>
      <c r="B8353" s="5" t="str">
        <f t="shared" si="261"/>
        <v>Kilinochchi_Poonakary_Jayapuram North</v>
      </c>
      <c r="C8353">
        <v>4512025</v>
      </c>
      <c r="D8353" t="s">
        <v>5944</v>
      </c>
      <c r="E8353">
        <v>4</v>
      </c>
      <c r="F8353" t="s">
        <v>7924</v>
      </c>
      <c r="G8353">
        <v>5</v>
      </c>
      <c r="H8353" t="s">
        <v>8003</v>
      </c>
      <c r="I8353">
        <v>12</v>
      </c>
      <c r="J8353" t="s">
        <v>8008</v>
      </c>
      <c r="K8353" t="s">
        <v>2505</v>
      </c>
    </row>
    <row r="8354" spans="1:11" x14ac:dyDescent="0.3">
      <c r="A8354" s="5" t="str">
        <f t="shared" si="260"/>
        <v>Kilinochchi_Poonakary</v>
      </c>
      <c r="B8354" s="5" t="str">
        <f t="shared" si="261"/>
        <v>Kilinochchi_Poonakary_Jayapuram South</v>
      </c>
      <c r="C8354">
        <v>4512030</v>
      </c>
      <c r="D8354" t="s">
        <v>5944</v>
      </c>
      <c r="E8354">
        <v>4</v>
      </c>
      <c r="F8354" t="s">
        <v>7924</v>
      </c>
      <c r="G8354">
        <v>5</v>
      </c>
      <c r="H8354" t="s">
        <v>8003</v>
      </c>
      <c r="I8354">
        <v>12</v>
      </c>
      <c r="J8354" t="s">
        <v>8009</v>
      </c>
      <c r="K8354" t="s">
        <v>2501</v>
      </c>
    </row>
    <row r="8355" spans="1:11" x14ac:dyDescent="0.3">
      <c r="A8355" s="5" t="str">
        <f t="shared" si="260"/>
        <v>Kilinochchi_Poonakary</v>
      </c>
      <c r="B8355" s="5" t="str">
        <f t="shared" si="261"/>
        <v>Kilinochchi_Poonakary_Kariyalainagapaduvan</v>
      </c>
      <c r="C8355">
        <v>4512035</v>
      </c>
      <c r="D8355" t="s">
        <v>5944</v>
      </c>
      <c r="E8355">
        <v>4</v>
      </c>
      <c r="F8355" t="s">
        <v>7924</v>
      </c>
      <c r="G8355">
        <v>5</v>
      </c>
      <c r="H8355" t="s">
        <v>8003</v>
      </c>
      <c r="I8355">
        <v>12</v>
      </c>
      <c r="J8355" t="s">
        <v>8010</v>
      </c>
      <c r="K8355" t="s">
        <v>2499</v>
      </c>
    </row>
    <row r="8356" spans="1:11" x14ac:dyDescent="0.3">
      <c r="A8356" s="5" t="str">
        <f t="shared" si="260"/>
        <v>Kilinochchi_Poonakary</v>
      </c>
      <c r="B8356" s="5" t="str">
        <f t="shared" si="261"/>
        <v>Kilinochchi_Poonakary_Kiranchi</v>
      </c>
      <c r="C8356">
        <v>4512040</v>
      </c>
      <c r="D8356" t="s">
        <v>5944</v>
      </c>
      <c r="E8356">
        <v>4</v>
      </c>
      <c r="F8356" t="s">
        <v>7924</v>
      </c>
      <c r="G8356">
        <v>5</v>
      </c>
      <c r="H8356" t="s">
        <v>8003</v>
      </c>
      <c r="I8356">
        <v>12</v>
      </c>
      <c r="J8356" t="s">
        <v>8011</v>
      </c>
      <c r="K8356" t="s">
        <v>2521</v>
      </c>
    </row>
    <row r="8357" spans="1:11" x14ac:dyDescent="0.3">
      <c r="A8357" s="5" t="str">
        <f t="shared" si="260"/>
        <v>Kilinochchi_Poonakary</v>
      </c>
      <c r="B8357" s="5" t="str">
        <f t="shared" si="261"/>
        <v>Kilinochchi_Poonakary_Kollakuruchchi</v>
      </c>
      <c r="C8357">
        <v>4512045</v>
      </c>
      <c r="D8357" t="s">
        <v>5944</v>
      </c>
      <c r="E8357">
        <v>4</v>
      </c>
      <c r="F8357" t="s">
        <v>7924</v>
      </c>
      <c r="G8357">
        <v>5</v>
      </c>
      <c r="H8357" t="s">
        <v>8003</v>
      </c>
      <c r="I8357">
        <v>12</v>
      </c>
      <c r="J8357" t="s">
        <v>8012</v>
      </c>
      <c r="K8357" t="s">
        <v>2509</v>
      </c>
    </row>
    <row r="8358" spans="1:11" x14ac:dyDescent="0.3">
      <c r="A8358" s="5" t="str">
        <f t="shared" si="260"/>
        <v>Kilinochchi_Poonakary</v>
      </c>
      <c r="B8358" s="5" t="str">
        <f t="shared" si="261"/>
        <v>Kilinochchi_Poonakary_Kowtharimunai</v>
      </c>
      <c r="C8358">
        <v>4512050</v>
      </c>
      <c r="D8358" t="s">
        <v>5944</v>
      </c>
      <c r="E8358">
        <v>4</v>
      </c>
      <c r="F8358" t="s">
        <v>7924</v>
      </c>
      <c r="G8358">
        <v>5</v>
      </c>
      <c r="H8358" t="s">
        <v>8003</v>
      </c>
      <c r="I8358">
        <v>12</v>
      </c>
      <c r="J8358" t="s">
        <v>8013</v>
      </c>
      <c r="K8358" t="s">
        <v>2513</v>
      </c>
    </row>
    <row r="8359" spans="1:11" x14ac:dyDescent="0.3">
      <c r="A8359" s="5" t="str">
        <f t="shared" si="260"/>
        <v>Kilinochchi_Poonakary</v>
      </c>
      <c r="B8359" s="5" t="str">
        <f t="shared" si="261"/>
        <v>Kilinochchi_Poonakary_Madduvilnadu East</v>
      </c>
      <c r="C8359">
        <v>4512055</v>
      </c>
      <c r="D8359" t="s">
        <v>5944</v>
      </c>
      <c r="E8359">
        <v>4</v>
      </c>
      <c r="F8359" t="s">
        <v>7924</v>
      </c>
      <c r="G8359">
        <v>5</v>
      </c>
      <c r="H8359" t="s">
        <v>8003</v>
      </c>
      <c r="I8359">
        <v>12</v>
      </c>
      <c r="J8359" t="s">
        <v>8014</v>
      </c>
      <c r="K8359" t="s">
        <v>2511</v>
      </c>
    </row>
    <row r="8360" spans="1:11" x14ac:dyDescent="0.3">
      <c r="A8360" s="5" t="str">
        <f t="shared" si="260"/>
        <v>Kilinochchi_Poonakary</v>
      </c>
      <c r="B8360" s="5" t="str">
        <f t="shared" si="261"/>
        <v>Kilinochchi_Poonakary_Madduvilnadu West</v>
      </c>
      <c r="C8360">
        <v>4512060</v>
      </c>
      <c r="D8360" t="s">
        <v>5944</v>
      </c>
      <c r="E8360">
        <v>4</v>
      </c>
      <c r="F8360" t="s">
        <v>7924</v>
      </c>
      <c r="G8360">
        <v>5</v>
      </c>
      <c r="H8360" t="s">
        <v>8003</v>
      </c>
      <c r="I8360">
        <v>12</v>
      </c>
      <c r="J8360" t="s">
        <v>8015</v>
      </c>
      <c r="K8360" t="s">
        <v>2515</v>
      </c>
    </row>
    <row r="8361" spans="1:11" x14ac:dyDescent="0.3">
      <c r="A8361" s="5" t="str">
        <f t="shared" si="260"/>
        <v>Kilinochchi_Poonakary</v>
      </c>
      <c r="B8361" s="5" t="str">
        <f t="shared" si="261"/>
        <v>Kilinochchi_Poonakary_Mulankavil</v>
      </c>
      <c r="C8361">
        <v>4512065</v>
      </c>
      <c r="D8361" t="s">
        <v>5944</v>
      </c>
      <c r="E8361">
        <v>4</v>
      </c>
      <c r="F8361" t="s">
        <v>7924</v>
      </c>
      <c r="G8361">
        <v>5</v>
      </c>
      <c r="H8361" t="s">
        <v>8003</v>
      </c>
      <c r="I8361">
        <v>12</v>
      </c>
      <c r="J8361" t="s">
        <v>8016</v>
      </c>
      <c r="K8361" t="s">
        <v>2517</v>
      </c>
    </row>
    <row r="8362" spans="1:11" x14ac:dyDescent="0.3">
      <c r="A8362" s="5" t="str">
        <f t="shared" si="260"/>
        <v>Kilinochchi_Poonakary</v>
      </c>
      <c r="B8362" s="5" t="str">
        <f t="shared" si="261"/>
        <v>Kilinochchi_Poonakary_Nachchikkuda</v>
      </c>
      <c r="C8362">
        <v>4512070</v>
      </c>
      <c r="D8362" t="s">
        <v>5944</v>
      </c>
      <c r="E8362">
        <v>4</v>
      </c>
      <c r="F8362" t="s">
        <v>7924</v>
      </c>
      <c r="G8362">
        <v>5</v>
      </c>
      <c r="H8362" t="s">
        <v>8003</v>
      </c>
      <c r="I8362">
        <v>12</v>
      </c>
      <c r="J8362" t="s">
        <v>8017</v>
      </c>
      <c r="K8362" t="s">
        <v>2519</v>
      </c>
    </row>
    <row r="8363" spans="1:11" x14ac:dyDescent="0.3">
      <c r="A8363" s="5" t="str">
        <f t="shared" si="260"/>
        <v>Kilinochchi_Poonakary</v>
      </c>
      <c r="B8363" s="5" t="str">
        <f t="shared" si="261"/>
        <v>Kilinochchi_Poonakary_Nallur</v>
      </c>
      <c r="C8363">
        <v>4512075</v>
      </c>
      <c r="D8363" t="s">
        <v>5944</v>
      </c>
      <c r="E8363">
        <v>4</v>
      </c>
      <c r="F8363" t="s">
        <v>7924</v>
      </c>
      <c r="G8363">
        <v>5</v>
      </c>
      <c r="H8363" t="s">
        <v>8003</v>
      </c>
      <c r="I8363">
        <v>12</v>
      </c>
      <c r="J8363" t="s">
        <v>6037</v>
      </c>
      <c r="K8363" t="s">
        <v>2473</v>
      </c>
    </row>
    <row r="8364" spans="1:11" x14ac:dyDescent="0.3">
      <c r="A8364" s="5" t="str">
        <f t="shared" si="260"/>
        <v>Kilinochchi_Poonakary</v>
      </c>
      <c r="B8364" s="5" t="str">
        <f t="shared" si="261"/>
        <v>Kilinochchi_Poonakary_Pallavarayankaddu</v>
      </c>
      <c r="C8364">
        <v>4512080</v>
      </c>
      <c r="D8364" t="s">
        <v>5944</v>
      </c>
      <c r="E8364">
        <v>4</v>
      </c>
      <c r="F8364" t="s">
        <v>7924</v>
      </c>
      <c r="G8364">
        <v>5</v>
      </c>
      <c r="H8364" t="s">
        <v>8003</v>
      </c>
      <c r="I8364">
        <v>12</v>
      </c>
      <c r="J8364" t="s">
        <v>8018</v>
      </c>
      <c r="K8364" t="s">
        <v>2483</v>
      </c>
    </row>
    <row r="8365" spans="1:11" x14ac:dyDescent="0.3">
      <c r="A8365" s="5" t="str">
        <f t="shared" si="260"/>
        <v>Kilinochchi_Poonakary</v>
      </c>
      <c r="B8365" s="5" t="str">
        <f t="shared" si="261"/>
        <v>Kilinochchi_Poonakary_Pallikuda</v>
      </c>
      <c r="C8365">
        <v>4512085</v>
      </c>
      <c r="D8365" t="s">
        <v>5944</v>
      </c>
      <c r="E8365">
        <v>4</v>
      </c>
      <c r="F8365" t="s">
        <v>7924</v>
      </c>
      <c r="G8365">
        <v>5</v>
      </c>
      <c r="H8365" t="s">
        <v>8003</v>
      </c>
      <c r="I8365">
        <v>12</v>
      </c>
      <c r="J8365" t="s">
        <v>8019</v>
      </c>
      <c r="K8365" t="s">
        <v>2485</v>
      </c>
    </row>
    <row r="8366" spans="1:11" x14ac:dyDescent="0.3">
      <c r="A8366" s="5" t="str">
        <f t="shared" si="260"/>
        <v>Kilinochchi_Poonakary</v>
      </c>
      <c r="B8366" s="5" t="str">
        <f t="shared" si="261"/>
        <v>Kilinochchi_Poonakary_Paramankirai</v>
      </c>
      <c r="C8366">
        <v>4512090</v>
      </c>
      <c r="D8366" t="s">
        <v>5944</v>
      </c>
      <c r="E8366">
        <v>4</v>
      </c>
      <c r="F8366" t="s">
        <v>7924</v>
      </c>
      <c r="G8366">
        <v>5</v>
      </c>
      <c r="H8366" t="s">
        <v>8003</v>
      </c>
      <c r="I8366">
        <v>12</v>
      </c>
      <c r="J8366" t="s">
        <v>8020</v>
      </c>
      <c r="K8366" t="s">
        <v>2481</v>
      </c>
    </row>
    <row r="8367" spans="1:11" x14ac:dyDescent="0.3">
      <c r="A8367" s="5" t="str">
        <f t="shared" si="260"/>
        <v>Kilinochchi_Poonakary</v>
      </c>
      <c r="B8367" s="5" t="str">
        <f t="shared" si="261"/>
        <v>Kilinochchi_Poonakary_Ponnaveli</v>
      </c>
      <c r="C8367">
        <v>4512095</v>
      </c>
      <c r="D8367" t="s">
        <v>5944</v>
      </c>
      <c r="E8367">
        <v>4</v>
      </c>
      <c r="F8367" t="s">
        <v>7924</v>
      </c>
      <c r="G8367">
        <v>5</v>
      </c>
      <c r="H8367" t="s">
        <v>8003</v>
      </c>
      <c r="I8367">
        <v>12</v>
      </c>
      <c r="J8367" t="s">
        <v>8021</v>
      </c>
      <c r="K8367" t="s">
        <v>2478</v>
      </c>
    </row>
    <row r="8368" spans="1:11" x14ac:dyDescent="0.3">
      <c r="A8368" s="5" t="str">
        <f t="shared" si="260"/>
        <v>Kurunegala_Alawwa</v>
      </c>
      <c r="B8368" s="5" t="str">
        <f t="shared" si="261"/>
        <v>Kurunegala_Alawwa_Abbowa</v>
      </c>
      <c r="C8368">
        <v>6184270</v>
      </c>
      <c r="D8368" t="s">
        <v>8022</v>
      </c>
      <c r="E8368">
        <v>6</v>
      </c>
      <c r="F8368" t="s">
        <v>8023</v>
      </c>
      <c r="G8368">
        <v>1</v>
      </c>
      <c r="H8368" t="s">
        <v>8024</v>
      </c>
      <c r="I8368">
        <v>84</v>
      </c>
      <c r="J8368" t="s">
        <v>8025</v>
      </c>
      <c r="K8368">
        <v>270</v>
      </c>
    </row>
    <row r="8369" spans="1:11" x14ac:dyDescent="0.3">
      <c r="A8369" s="5" t="str">
        <f t="shared" si="260"/>
        <v>Kurunegala_Alawwa</v>
      </c>
      <c r="B8369" s="5" t="str">
        <f t="shared" si="261"/>
        <v>Kurunegala_Alawwa_Alawwa North</v>
      </c>
      <c r="C8369">
        <v>6184200</v>
      </c>
      <c r="D8369" t="s">
        <v>8022</v>
      </c>
      <c r="E8369">
        <v>6</v>
      </c>
      <c r="F8369" t="s">
        <v>8023</v>
      </c>
      <c r="G8369">
        <v>1</v>
      </c>
      <c r="H8369" t="s">
        <v>8024</v>
      </c>
      <c r="I8369">
        <v>84</v>
      </c>
      <c r="J8369" t="s">
        <v>8026</v>
      </c>
      <c r="K8369">
        <v>200</v>
      </c>
    </row>
    <row r="8370" spans="1:11" x14ac:dyDescent="0.3">
      <c r="A8370" s="5" t="str">
        <f t="shared" si="260"/>
        <v>Kurunegala_Alawwa</v>
      </c>
      <c r="B8370" s="5" t="str">
        <f t="shared" si="261"/>
        <v>Kurunegala_Alawwa_Alawwa South</v>
      </c>
      <c r="C8370">
        <v>6184195</v>
      </c>
      <c r="D8370" t="s">
        <v>8022</v>
      </c>
      <c r="E8370">
        <v>6</v>
      </c>
      <c r="F8370" t="s">
        <v>8023</v>
      </c>
      <c r="G8370">
        <v>1</v>
      </c>
      <c r="H8370" t="s">
        <v>8024</v>
      </c>
      <c r="I8370">
        <v>84</v>
      </c>
      <c r="J8370" t="s">
        <v>8027</v>
      </c>
      <c r="K8370">
        <v>195</v>
      </c>
    </row>
    <row r="8371" spans="1:11" x14ac:dyDescent="0.3">
      <c r="A8371" s="5" t="str">
        <f t="shared" si="260"/>
        <v>Kurunegala_Alawwa</v>
      </c>
      <c r="B8371" s="5" t="str">
        <f t="shared" si="261"/>
        <v>Kurunegala_Alawwa_Bowala</v>
      </c>
      <c r="C8371">
        <v>6184320</v>
      </c>
      <c r="D8371" t="s">
        <v>8022</v>
      </c>
      <c r="E8371">
        <v>6</v>
      </c>
      <c r="F8371" t="s">
        <v>8023</v>
      </c>
      <c r="G8371">
        <v>1</v>
      </c>
      <c r="H8371" t="s">
        <v>8024</v>
      </c>
      <c r="I8371">
        <v>84</v>
      </c>
      <c r="J8371" t="s">
        <v>6669</v>
      </c>
      <c r="K8371">
        <v>320</v>
      </c>
    </row>
    <row r="8372" spans="1:11" x14ac:dyDescent="0.3">
      <c r="A8372" s="5" t="str">
        <f t="shared" si="260"/>
        <v>Kurunegala_Alawwa</v>
      </c>
      <c r="B8372" s="5" t="str">
        <f t="shared" si="261"/>
        <v>Kurunegala_Alawwa_Boyawalana</v>
      </c>
      <c r="C8372">
        <v>6184150</v>
      </c>
      <c r="D8372" t="s">
        <v>8022</v>
      </c>
      <c r="E8372">
        <v>6</v>
      </c>
      <c r="F8372" t="s">
        <v>8023</v>
      </c>
      <c r="G8372">
        <v>1</v>
      </c>
      <c r="H8372" t="s">
        <v>8024</v>
      </c>
      <c r="I8372">
        <v>84</v>
      </c>
      <c r="J8372" t="s">
        <v>8028</v>
      </c>
      <c r="K8372">
        <v>150</v>
      </c>
    </row>
    <row r="8373" spans="1:11" x14ac:dyDescent="0.3">
      <c r="A8373" s="5" t="str">
        <f t="shared" si="260"/>
        <v>Kurunegala_Alawwa</v>
      </c>
      <c r="B8373" s="5" t="str">
        <f t="shared" si="261"/>
        <v>Kurunegala_Alawwa_Bujjomuwa</v>
      </c>
      <c r="C8373">
        <v>6184325</v>
      </c>
      <c r="D8373" t="s">
        <v>8022</v>
      </c>
      <c r="E8373">
        <v>6</v>
      </c>
      <c r="F8373" t="s">
        <v>8023</v>
      </c>
      <c r="G8373">
        <v>1</v>
      </c>
      <c r="H8373" t="s">
        <v>8024</v>
      </c>
      <c r="I8373">
        <v>84</v>
      </c>
      <c r="J8373" t="s">
        <v>8029</v>
      </c>
      <c r="K8373">
        <v>325</v>
      </c>
    </row>
    <row r="8374" spans="1:11" x14ac:dyDescent="0.3">
      <c r="A8374" s="5" t="str">
        <f t="shared" si="260"/>
        <v>Kurunegala_Alawwa</v>
      </c>
      <c r="B8374" s="5" t="str">
        <f t="shared" si="261"/>
        <v>Kurunegala_Alawwa_Damunupola</v>
      </c>
      <c r="C8374">
        <v>6184025</v>
      </c>
      <c r="D8374" t="s">
        <v>8022</v>
      </c>
      <c r="E8374">
        <v>6</v>
      </c>
      <c r="F8374" t="s">
        <v>8023</v>
      </c>
      <c r="G8374">
        <v>1</v>
      </c>
      <c r="H8374" t="s">
        <v>8024</v>
      </c>
      <c r="I8374">
        <v>84</v>
      </c>
      <c r="J8374" t="s">
        <v>6615</v>
      </c>
      <c r="K8374" t="s">
        <v>2505</v>
      </c>
    </row>
    <row r="8375" spans="1:11" x14ac:dyDescent="0.3">
      <c r="A8375" s="5" t="str">
        <f t="shared" si="260"/>
        <v>Kurunegala_Alawwa</v>
      </c>
      <c r="B8375" s="5" t="str">
        <f t="shared" si="261"/>
        <v>Kurunegala_Alawwa_Dehelgamuwa</v>
      </c>
      <c r="C8375">
        <v>6184050</v>
      </c>
      <c r="D8375" t="s">
        <v>8022</v>
      </c>
      <c r="E8375">
        <v>6</v>
      </c>
      <c r="F8375" t="s">
        <v>8023</v>
      </c>
      <c r="G8375">
        <v>1</v>
      </c>
      <c r="H8375" t="s">
        <v>8024</v>
      </c>
      <c r="I8375">
        <v>84</v>
      </c>
      <c r="J8375" t="s">
        <v>8030</v>
      </c>
      <c r="K8375" t="s">
        <v>2513</v>
      </c>
    </row>
    <row r="8376" spans="1:11" x14ac:dyDescent="0.3">
      <c r="A8376" s="5" t="str">
        <f t="shared" si="260"/>
        <v>Kurunegala_Alawwa</v>
      </c>
      <c r="B8376" s="5" t="str">
        <f t="shared" si="261"/>
        <v>Kurunegala_Alawwa_Divulgahakotuwa</v>
      </c>
      <c r="C8376">
        <v>6184095</v>
      </c>
      <c r="D8376" t="s">
        <v>8022</v>
      </c>
      <c r="E8376">
        <v>6</v>
      </c>
      <c r="F8376" t="s">
        <v>8023</v>
      </c>
      <c r="G8376">
        <v>1</v>
      </c>
      <c r="H8376" t="s">
        <v>8024</v>
      </c>
      <c r="I8376">
        <v>84</v>
      </c>
      <c r="J8376" t="s">
        <v>8031</v>
      </c>
      <c r="K8376" t="s">
        <v>2478</v>
      </c>
    </row>
    <row r="8377" spans="1:11" x14ac:dyDescent="0.3">
      <c r="A8377" s="5" t="str">
        <f t="shared" si="260"/>
        <v>Kurunegala_Alawwa</v>
      </c>
      <c r="B8377" s="5" t="str">
        <f t="shared" si="261"/>
        <v>Kurunegala_Alawwa_Galatharaya</v>
      </c>
      <c r="C8377">
        <v>6184115</v>
      </c>
      <c r="D8377" t="s">
        <v>8022</v>
      </c>
      <c r="E8377">
        <v>6</v>
      </c>
      <c r="F8377" t="s">
        <v>8023</v>
      </c>
      <c r="G8377">
        <v>1</v>
      </c>
      <c r="H8377" t="s">
        <v>8024</v>
      </c>
      <c r="I8377">
        <v>84</v>
      </c>
      <c r="J8377" t="s">
        <v>8032</v>
      </c>
      <c r="K8377">
        <v>115</v>
      </c>
    </row>
    <row r="8378" spans="1:11" x14ac:dyDescent="0.3">
      <c r="A8378" s="5" t="str">
        <f t="shared" si="260"/>
        <v>Kurunegala_Alawwa</v>
      </c>
      <c r="B8378" s="5" t="str">
        <f t="shared" si="261"/>
        <v>Kurunegala_Alawwa_Galdeniya</v>
      </c>
      <c r="C8378">
        <v>6184245</v>
      </c>
      <c r="D8378" t="s">
        <v>8022</v>
      </c>
      <c r="E8378">
        <v>6</v>
      </c>
      <c r="F8378" t="s">
        <v>8023</v>
      </c>
      <c r="G8378">
        <v>1</v>
      </c>
      <c r="H8378" t="s">
        <v>8024</v>
      </c>
      <c r="I8378">
        <v>84</v>
      </c>
      <c r="J8378" t="s">
        <v>8033</v>
      </c>
      <c r="K8378">
        <v>245</v>
      </c>
    </row>
    <row r="8379" spans="1:11" x14ac:dyDescent="0.3">
      <c r="A8379" s="5" t="str">
        <f t="shared" si="260"/>
        <v>Kurunegala_Alawwa</v>
      </c>
      <c r="B8379" s="5" t="str">
        <f t="shared" si="261"/>
        <v>Kurunegala_Alawwa_Galgamuwa North</v>
      </c>
      <c r="C8379">
        <v>6184075</v>
      </c>
      <c r="D8379" t="s">
        <v>8022</v>
      </c>
      <c r="E8379">
        <v>6</v>
      </c>
      <c r="F8379" t="s">
        <v>8023</v>
      </c>
      <c r="G8379">
        <v>1</v>
      </c>
      <c r="H8379" t="s">
        <v>8024</v>
      </c>
      <c r="I8379">
        <v>84</v>
      </c>
      <c r="J8379" t="s">
        <v>8034</v>
      </c>
      <c r="K8379" t="s">
        <v>2473</v>
      </c>
    </row>
    <row r="8380" spans="1:11" x14ac:dyDescent="0.3">
      <c r="A8380" s="5" t="str">
        <f t="shared" si="260"/>
        <v>Kurunegala_Alawwa</v>
      </c>
      <c r="B8380" s="5" t="str">
        <f t="shared" si="261"/>
        <v>Kurunegala_Alawwa_Galgamuwa South</v>
      </c>
      <c r="C8380">
        <v>6184080</v>
      </c>
      <c r="D8380" t="s">
        <v>8022</v>
      </c>
      <c r="E8380">
        <v>6</v>
      </c>
      <c r="F8380" t="s">
        <v>8023</v>
      </c>
      <c r="G8380">
        <v>1</v>
      </c>
      <c r="H8380" t="s">
        <v>8024</v>
      </c>
      <c r="I8380">
        <v>84</v>
      </c>
      <c r="J8380" t="s">
        <v>8035</v>
      </c>
      <c r="K8380" t="s">
        <v>2483</v>
      </c>
    </row>
    <row r="8381" spans="1:11" x14ac:dyDescent="0.3">
      <c r="A8381" s="5" t="str">
        <f t="shared" si="260"/>
        <v>Kurunegala_Alawwa</v>
      </c>
      <c r="B8381" s="5" t="str">
        <f t="shared" si="261"/>
        <v>Kurunegala_Alawwa_Galpottepola</v>
      </c>
      <c r="C8381">
        <v>6184280</v>
      </c>
      <c r="D8381" t="s">
        <v>8022</v>
      </c>
      <c r="E8381">
        <v>6</v>
      </c>
      <c r="F8381" t="s">
        <v>8023</v>
      </c>
      <c r="G8381">
        <v>1</v>
      </c>
      <c r="H8381" t="s">
        <v>8024</v>
      </c>
      <c r="I8381">
        <v>84</v>
      </c>
      <c r="J8381" t="s">
        <v>8036</v>
      </c>
      <c r="K8381">
        <v>280</v>
      </c>
    </row>
    <row r="8382" spans="1:11" x14ac:dyDescent="0.3">
      <c r="A8382" s="5" t="str">
        <f t="shared" si="260"/>
        <v>Kurunegala_Alawwa</v>
      </c>
      <c r="B8382" s="5" t="str">
        <f t="shared" si="261"/>
        <v>Kurunegala_Alawwa_Henduwawa</v>
      </c>
      <c r="C8382">
        <v>6184140</v>
      </c>
      <c r="D8382" t="s">
        <v>8022</v>
      </c>
      <c r="E8382">
        <v>6</v>
      </c>
      <c r="F8382" t="s">
        <v>8023</v>
      </c>
      <c r="G8382">
        <v>1</v>
      </c>
      <c r="H8382" t="s">
        <v>8024</v>
      </c>
      <c r="I8382">
        <v>84</v>
      </c>
      <c r="J8382" t="s">
        <v>8037</v>
      </c>
      <c r="K8382">
        <v>140</v>
      </c>
    </row>
    <row r="8383" spans="1:11" x14ac:dyDescent="0.3">
      <c r="A8383" s="5" t="str">
        <f t="shared" si="260"/>
        <v>Kurunegala_Alawwa</v>
      </c>
      <c r="B8383" s="5" t="str">
        <f t="shared" si="261"/>
        <v>Kurunegala_Alawwa_Henduwawa Colony</v>
      </c>
      <c r="C8383">
        <v>6184155</v>
      </c>
      <c r="D8383" t="s">
        <v>8022</v>
      </c>
      <c r="E8383">
        <v>6</v>
      </c>
      <c r="F8383" t="s">
        <v>8023</v>
      </c>
      <c r="G8383">
        <v>1</v>
      </c>
      <c r="H8383" t="s">
        <v>8024</v>
      </c>
      <c r="I8383">
        <v>84</v>
      </c>
      <c r="J8383" t="s">
        <v>8038</v>
      </c>
      <c r="K8383">
        <v>155</v>
      </c>
    </row>
    <row r="8384" spans="1:11" x14ac:dyDescent="0.3">
      <c r="A8384" s="5" t="str">
        <f t="shared" si="260"/>
        <v>Kurunegala_Alawwa</v>
      </c>
      <c r="B8384" s="5" t="str">
        <f t="shared" si="261"/>
        <v>Kurunegala_Alawwa_Hinnarapola</v>
      </c>
      <c r="C8384">
        <v>6184120</v>
      </c>
      <c r="D8384" t="s">
        <v>8022</v>
      </c>
      <c r="E8384">
        <v>6</v>
      </c>
      <c r="F8384" t="s">
        <v>8023</v>
      </c>
      <c r="G8384">
        <v>1</v>
      </c>
      <c r="H8384" t="s">
        <v>8024</v>
      </c>
      <c r="I8384">
        <v>84</v>
      </c>
      <c r="J8384" t="s">
        <v>8039</v>
      </c>
      <c r="K8384">
        <v>120</v>
      </c>
    </row>
    <row r="8385" spans="1:11" x14ac:dyDescent="0.3">
      <c r="A8385" s="5" t="str">
        <f t="shared" si="260"/>
        <v>Kurunegala_Alawwa</v>
      </c>
      <c r="B8385" s="5" t="str">
        <f t="shared" si="261"/>
        <v>Kurunegala_Alawwa_Humbuluwa East</v>
      </c>
      <c r="C8385">
        <v>6184210</v>
      </c>
      <c r="D8385" t="s">
        <v>8022</v>
      </c>
      <c r="E8385">
        <v>6</v>
      </c>
      <c r="F8385" t="s">
        <v>8023</v>
      </c>
      <c r="G8385">
        <v>1</v>
      </c>
      <c r="H8385" t="s">
        <v>8024</v>
      </c>
      <c r="I8385">
        <v>84</v>
      </c>
      <c r="J8385" t="s">
        <v>8040</v>
      </c>
      <c r="K8385">
        <v>210</v>
      </c>
    </row>
    <row r="8386" spans="1:11" x14ac:dyDescent="0.3">
      <c r="A8386" s="5" t="str">
        <f t="shared" si="260"/>
        <v>Kurunegala_Alawwa</v>
      </c>
      <c r="B8386" s="5" t="str">
        <f t="shared" si="261"/>
        <v>Kurunegala_Alawwa_Humbuluwa West</v>
      </c>
      <c r="C8386">
        <v>6184215</v>
      </c>
      <c r="D8386" t="s">
        <v>8022</v>
      </c>
      <c r="E8386">
        <v>6</v>
      </c>
      <c r="F8386" t="s">
        <v>8023</v>
      </c>
      <c r="G8386">
        <v>1</v>
      </c>
      <c r="H8386" t="s">
        <v>8024</v>
      </c>
      <c r="I8386">
        <v>84</v>
      </c>
      <c r="J8386" t="s">
        <v>8041</v>
      </c>
      <c r="K8386">
        <v>215</v>
      </c>
    </row>
    <row r="8387" spans="1:11" x14ac:dyDescent="0.3">
      <c r="A8387" s="5" t="str">
        <f t="shared" ref="A8387:A8450" si="262">CONCATENATE(F8387,"_",H8387)</f>
        <v>Kurunegala_Alawwa</v>
      </c>
      <c r="B8387" s="5" t="str">
        <f t="shared" ref="B8387:B8450" si="263">CONCATENATE(F8387,"_",H8387,"_",J8387)</f>
        <v>Kurunegala_Alawwa_Ihala Kalalpitiya</v>
      </c>
      <c r="C8387">
        <v>6184160</v>
      </c>
      <c r="D8387" t="s">
        <v>8022</v>
      </c>
      <c r="E8387">
        <v>6</v>
      </c>
      <c r="F8387" t="s">
        <v>8023</v>
      </c>
      <c r="G8387">
        <v>1</v>
      </c>
      <c r="H8387" t="s">
        <v>8024</v>
      </c>
      <c r="I8387">
        <v>84</v>
      </c>
      <c r="J8387" t="s">
        <v>8042</v>
      </c>
      <c r="K8387">
        <v>160</v>
      </c>
    </row>
    <row r="8388" spans="1:11" x14ac:dyDescent="0.3">
      <c r="A8388" s="5" t="str">
        <f t="shared" si="262"/>
        <v>Kurunegala_Alawwa</v>
      </c>
      <c r="B8388" s="5" t="str">
        <f t="shared" si="263"/>
        <v>Kurunegala_Alawwa_Ihala Walakumbura</v>
      </c>
      <c r="C8388">
        <v>6184180</v>
      </c>
      <c r="D8388" t="s">
        <v>8022</v>
      </c>
      <c r="E8388">
        <v>6</v>
      </c>
      <c r="F8388" t="s">
        <v>8023</v>
      </c>
      <c r="G8388">
        <v>1</v>
      </c>
      <c r="H8388" t="s">
        <v>8024</v>
      </c>
      <c r="I8388">
        <v>84</v>
      </c>
      <c r="J8388" t="s">
        <v>8043</v>
      </c>
      <c r="K8388">
        <v>180</v>
      </c>
    </row>
    <row r="8389" spans="1:11" x14ac:dyDescent="0.3">
      <c r="A8389" s="5" t="str">
        <f t="shared" si="262"/>
        <v>Kurunegala_Alawwa</v>
      </c>
      <c r="B8389" s="5" t="str">
        <f t="shared" si="263"/>
        <v>Kurunegala_Alawwa_Ihala Wettewa</v>
      </c>
      <c r="C8389">
        <v>6184055</v>
      </c>
      <c r="D8389" t="s">
        <v>8022</v>
      </c>
      <c r="E8389">
        <v>6</v>
      </c>
      <c r="F8389" t="s">
        <v>8023</v>
      </c>
      <c r="G8389">
        <v>1</v>
      </c>
      <c r="H8389" t="s">
        <v>8024</v>
      </c>
      <c r="I8389">
        <v>84</v>
      </c>
      <c r="J8389" t="s">
        <v>8044</v>
      </c>
      <c r="K8389" t="s">
        <v>2511</v>
      </c>
    </row>
    <row r="8390" spans="1:11" x14ac:dyDescent="0.3">
      <c r="A8390" s="5" t="str">
        <f t="shared" si="262"/>
        <v>Kurunegala_Alawwa</v>
      </c>
      <c r="B8390" s="5" t="str">
        <f t="shared" si="263"/>
        <v>Kurunegala_Alawwa_Imbulgoda</v>
      </c>
      <c r="C8390">
        <v>6184220</v>
      </c>
      <c r="D8390" t="s">
        <v>8022</v>
      </c>
      <c r="E8390">
        <v>6</v>
      </c>
      <c r="F8390" t="s">
        <v>8023</v>
      </c>
      <c r="G8390">
        <v>1</v>
      </c>
      <c r="H8390" t="s">
        <v>8024</v>
      </c>
      <c r="I8390">
        <v>84</v>
      </c>
      <c r="J8390" t="s">
        <v>3807</v>
      </c>
      <c r="K8390">
        <v>220</v>
      </c>
    </row>
    <row r="8391" spans="1:11" x14ac:dyDescent="0.3">
      <c r="A8391" s="5" t="str">
        <f t="shared" si="262"/>
        <v>Kurunegala_Alawwa</v>
      </c>
      <c r="B8391" s="5" t="str">
        <f t="shared" si="263"/>
        <v>Kurunegala_Alawwa_Kanameewala</v>
      </c>
      <c r="C8391">
        <v>6184250</v>
      </c>
      <c r="D8391" t="s">
        <v>8022</v>
      </c>
      <c r="E8391">
        <v>6</v>
      </c>
      <c r="F8391" t="s">
        <v>8023</v>
      </c>
      <c r="G8391">
        <v>1</v>
      </c>
      <c r="H8391" t="s">
        <v>8024</v>
      </c>
      <c r="I8391">
        <v>84</v>
      </c>
      <c r="J8391" t="s">
        <v>8045</v>
      </c>
      <c r="K8391">
        <v>250</v>
      </c>
    </row>
    <row r="8392" spans="1:11" x14ac:dyDescent="0.3">
      <c r="A8392" s="5" t="str">
        <f t="shared" si="262"/>
        <v>Kurunegala_Alawwa</v>
      </c>
      <c r="B8392" s="5" t="str">
        <f t="shared" si="263"/>
        <v>Kurunegala_Alawwa_Kandegedara North</v>
      </c>
      <c r="C8392">
        <v>6184090</v>
      </c>
      <c r="D8392" t="s">
        <v>8022</v>
      </c>
      <c r="E8392">
        <v>6</v>
      </c>
      <c r="F8392" t="s">
        <v>8023</v>
      </c>
      <c r="G8392">
        <v>1</v>
      </c>
      <c r="H8392" t="s">
        <v>8024</v>
      </c>
      <c r="I8392">
        <v>84</v>
      </c>
      <c r="J8392" t="s">
        <v>8046</v>
      </c>
      <c r="K8392" t="s">
        <v>2481</v>
      </c>
    </row>
    <row r="8393" spans="1:11" x14ac:dyDescent="0.3">
      <c r="A8393" s="5" t="str">
        <f t="shared" si="262"/>
        <v>Kurunegala_Alawwa</v>
      </c>
      <c r="B8393" s="5" t="str">
        <f t="shared" si="263"/>
        <v>Kurunegala_Alawwa_Kandegedara South</v>
      </c>
      <c r="C8393">
        <v>6184065</v>
      </c>
      <c r="D8393" t="s">
        <v>8022</v>
      </c>
      <c r="E8393">
        <v>6</v>
      </c>
      <c r="F8393" t="s">
        <v>8023</v>
      </c>
      <c r="G8393">
        <v>1</v>
      </c>
      <c r="H8393" t="s">
        <v>8024</v>
      </c>
      <c r="I8393">
        <v>84</v>
      </c>
      <c r="J8393" t="s">
        <v>8047</v>
      </c>
      <c r="K8393" t="s">
        <v>2517</v>
      </c>
    </row>
    <row r="8394" spans="1:11" x14ac:dyDescent="0.3">
      <c r="A8394" s="5" t="str">
        <f t="shared" si="262"/>
        <v>Kurunegala_Alawwa</v>
      </c>
      <c r="B8394" s="5" t="str">
        <f t="shared" si="263"/>
        <v>Kurunegala_Alawwa_Kebellavita</v>
      </c>
      <c r="C8394">
        <v>6184205</v>
      </c>
      <c r="D8394" t="s">
        <v>8022</v>
      </c>
      <c r="E8394">
        <v>6</v>
      </c>
      <c r="F8394" t="s">
        <v>8023</v>
      </c>
      <c r="G8394">
        <v>1</v>
      </c>
      <c r="H8394" t="s">
        <v>8024</v>
      </c>
      <c r="I8394">
        <v>84</v>
      </c>
      <c r="J8394" t="s">
        <v>8048</v>
      </c>
      <c r="K8394">
        <v>205</v>
      </c>
    </row>
    <row r="8395" spans="1:11" x14ac:dyDescent="0.3">
      <c r="A8395" s="5" t="str">
        <f t="shared" si="262"/>
        <v>Kurunegala_Alawwa</v>
      </c>
      <c r="B8395" s="5" t="str">
        <f t="shared" si="263"/>
        <v>Kurunegala_Alawwa_Kendagolla</v>
      </c>
      <c r="C8395">
        <v>6184145</v>
      </c>
      <c r="D8395" t="s">
        <v>8022</v>
      </c>
      <c r="E8395">
        <v>6</v>
      </c>
      <c r="F8395" t="s">
        <v>8023</v>
      </c>
      <c r="G8395">
        <v>1</v>
      </c>
      <c r="H8395" t="s">
        <v>8024</v>
      </c>
      <c r="I8395">
        <v>84</v>
      </c>
      <c r="J8395" t="s">
        <v>1400</v>
      </c>
      <c r="K8395">
        <v>145</v>
      </c>
    </row>
    <row r="8396" spans="1:11" x14ac:dyDescent="0.3">
      <c r="A8396" s="5" t="str">
        <f t="shared" si="262"/>
        <v>Kurunegala_Alawwa</v>
      </c>
      <c r="B8396" s="5" t="str">
        <f t="shared" si="263"/>
        <v>Kurunegala_Alawwa_Kendahena</v>
      </c>
      <c r="C8396">
        <v>6184330</v>
      </c>
      <c r="D8396" t="s">
        <v>8022</v>
      </c>
      <c r="E8396">
        <v>6</v>
      </c>
      <c r="F8396" t="s">
        <v>8023</v>
      </c>
      <c r="G8396">
        <v>1</v>
      </c>
      <c r="H8396" t="s">
        <v>8024</v>
      </c>
      <c r="I8396">
        <v>84</v>
      </c>
      <c r="J8396" t="s">
        <v>1586</v>
      </c>
      <c r="K8396">
        <v>330</v>
      </c>
    </row>
    <row r="8397" spans="1:11" x14ac:dyDescent="0.3">
      <c r="A8397" s="5" t="str">
        <f t="shared" si="262"/>
        <v>Kurunegala_Alawwa</v>
      </c>
      <c r="B8397" s="5" t="str">
        <f t="shared" si="263"/>
        <v>Kurunegala_Alawwa_Keppitiwalana</v>
      </c>
      <c r="C8397">
        <v>6184225</v>
      </c>
      <c r="D8397" t="s">
        <v>8022</v>
      </c>
      <c r="E8397">
        <v>6</v>
      </c>
      <c r="F8397" t="s">
        <v>8023</v>
      </c>
      <c r="G8397">
        <v>1</v>
      </c>
      <c r="H8397" t="s">
        <v>8024</v>
      </c>
      <c r="I8397">
        <v>84</v>
      </c>
      <c r="J8397" t="s">
        <v>822</v>
      </c>
      <c r="K8397">
        <v>225</v>
      </c>
    </row>
    <row r="8398" spans="1:11" x14ac:dyDescent="0.3">
      <c r="A8398" s="5" t="str">
        <f t="shared" si="262"/>
        <v>Kurunegala_Alawwa</v>
      </c>
      <c r="B8398" s="5" t="str">
        <f t="shared" si="263"/>
        <v>Kurunegala_Alawwa_Kiriwanapola</v>
      </c>
      <c r="C8398">
        <v>6184060</v>
      </c>
      <c r="D8398" t="s">
        <v>8022</v>
      </c>
      <c r="E8398">
        <v>6</v>
      </c>
      <c r="F8398" t="s">
        <v>8023</v>
      </c>
      <c r="G8398">
        <v>1</v>
      </c>
      <c r="H8398" t="s">
        <v>8024</v>
      </c>
      <c r="I8398">
        <v>84</v>
      </c>
      <c r="J8398" t="s">
        <v>8049</v>
      </c>
      <c r="K8398" t="s">
        <v>2515</v>
      </c>
    </row>
    <row r="8399" spans="1:11" x14ac:dyDescent="0.3">
      <c r="A8399" s="5" t="str">
        <f t="shared" si="262"/>
        <v>Kurunegala_Alawwa</v>
      </c>
      <c r="B8399" s="5" t="str">
        <f t="shared" si="263"/>
        <v>Kurunegala_Alawwa_Koholana</v>
      </c>
      <c r="C8399">
        <v>6184175</v>
      </c>
      <c r="D8399" t="s">
        <v>8022</v>
      </c>
      <c r="E8399">
        <v>6</v>
      </c>
      <c r="F8399" t="s">
        <v>8023</v>
      </c>
      <c r="G8399">
        <v>1</v>
      </c>
      <c r="H8399" t="s">
        <v>8024</v>
      </c>
      <c r="I8399">
        <v>84</v>
      </c>
      <c r="J8399" t="s">
        <v>5838</v>
      </c>
      <c r="K8399">
        <v>175</v>
      </c>
    </row>
    <row r="8400" spans="1:11" x14ac:dyDescent="0.3">
      <c r="A8400" s="5" t="str">
        <f t="shared" si="262"/>
        <v>Kurunegala_Alawwa</v>
      </c>
      <c r="B8400" s="5" t="str">
        <f t="shared" si="263"/>
        <v>Kurunegala_Alawwa_Lewdeniya</v>
      </c>
      <c r="C8400">
        <v>6184105</v>
      </c>
      <c r="D8400" t="s">
        <v>8022</v>
      </c>
      <c r="E8400">
        <v>6</v>
      </c>
      <c r="F8400" t="s">
        <v>8023</v>
      </c>
      <c r="G8400">
        <v>1</v>
      </c>
      <c r="H8400" t="s">
        <v>8024</v>
      </c>
      <c r="I8400">
        <v>84</v>
      </c>
      <c r="J8400" t="s">
        <v>8050</v>
      </c>
      <c r="K8400">
        <v>105</v>
      </c>
    </row>
    <row r="8401" spans="1:11" x14ac:dyDescent="0.3">
      <c r="A8401" s="5" t="str">
        <f t="shared" si="262"/>
        <v>Kurunegala_Alawwa</v>
      </c>
      <c r="B8401" s="5" t="str">
        <f t="shared" si="263"/>
        <v>Kurunegala_Alawwa_Madawala</v>
      </c>
      <c r="C8401">
        <v>6184230</v>
      </c>
      <c r="D8401" t="s">
        <v>8022</v>
      </c>
      <c r="E8401">
        <v>6</v>
      </c>
      <c r="F8401" t="s">
        <v>8023</v>
      </c>
      <c r="G8401">
        <v>1</v>
      </c>
      <c r="H8401" t="s">
        <v>8024</v>
      </c>
      <c r="I8401">
        <v>84</v>
      </c>
      <c r="J8401" t="s">
        <v>618</v>
      </c>
      <c r="K8401">
        <v>230</v>
      </c>
    </row>
    <row r="8402" spans="1:11" x14ac:dyDescent="0.3">
      <c r="A8402" s="5" t="str">
        <f t="shared" si="262"/>
        <v>Kurunegala_Alawwa</v>
      </c>
      <c r="B8402" s="5" t="str">
        <f t="shared" si="263"/>
        <v>Kurunegala_Alawwa_Maharachchimulla</v>
      </c>
      <c r="C8402">
        <v>6184130</v>
      </c>
      <c r="D8402" t="s">
        <v>8022</v>
      </c>
      <c r="E8402">
        <v>6</v>
      </c>
      <c r="F8402" t="s">
        <v>8023</v>
      </c>
      <c r="G8402">
        <v>1</v>
      </c>
      <c r="H8402" t="s">
        <v>8024</v>
      </c>
      <c r="I8402">
        <v>84</v>
      </c>
      <c r="J8402" t="s">
        <v>8051</v>
      </c>
      <c r="K8402">
        <v>130</v>
      </c>
    </row>
    <row r="8403" spans="1:11" x14ac:dyDescent="0.3">
      <c r="A8403" s="5" t="str">
        <f t="shared" si="262"/>
        <v>Kurunegala_Alawwa</v>
      </c>
      <c r="B8403" s="5" t="str">
        <f t="shared" si="263"/>
        <v>Kurunegala_Alawwa_Maldeniya</v>
      </c>
      <c r="C8403">
        <v>6184170</v>
      </c>
      <c r="D8403" t="s">
        <v>8022</v>
      </c>
      <c r="E8403">
        <v>6</v>
      </c>
      <c r="F8403" t="s">
        <v>8023</v>
      </c>
      <c r="G8403">
        <v>1</v>
      </c>
      <c r="H8403" t="s">
        <v>8024</v>
      </c>
      <c r="I8403">
        <v>84</v>
      </c>
      <c r="J8403" t="s">
        <v>8052</v>
      </c>
      <c r="K8403">
        <v>170</v>
      </c>
    </row>
    <row r="8404" spans="1:11" x14ac:dyDescent="0.3">
      <c r="A8404" s="5" t="str">
        <f t="shared" si="262"/>
        <v>Kurunegala_Alawwa</v>
      </c>
      <c r="B8404" s="5" t="str">
        <f t="shared" si="263"/>
        <v>Kurunegala_Alawwa_Medagampola</v>
      </c>
      <c r="C8404">
        <v>6184165</v>
      </c>
      <c r="D8404" t="s">
        <v>8022</v>
      </c>
      <c r="E8404">
        <v>6</v>
      </c>
      <c r="F8404" t="s">
        <v>8023</v>
      </c>
      <c r="G8404">
        <v>1</v>
      </c>
      <c r="H8404" t="s">
        <v>8024</v>
      </c>
      <c r="I8404">
        <v>84</v>
      </c>
      <c r="J8404" t="s">
        <v>8053</v>
      </c>
      <c r="K8404">
        <v>165</v>
      </c>
    </row>
    <row r="8405" spans="1:11" x14ac:dyDescent="0.3">
      <c r="A8405" s="5" t="str">
        <f t="shared" si="262"/>
        <v>Kurunegala_Alawwa</v>
      </c>
      <c r="B8405" s="5" t="str">
        <f t="shared" si="263"/>
        <v>Kurunegala_Alawwa_Miriheliya</v>
      </c>
      <c r="C8405">
        <v>6184285</v>
      </c>
      <c r="D8405" t="s">
        <v>8022</v>
      </c>
      <c r="E8405">
        <v>6</v>
      </c>
      <c r="F8405" t="s">
        <v>8023</v>
      </c>
      <c r="G8405">
        <v>1</v>
      </c>
      <c r="H8405" t="s">
        <v>8024</v>
      </c>
      <c r="I8405">
        <v>84</v>
      </c>
      <c r="J8405" t="s">
        <v>8054</v>
      </c>
      <c r="K8405">
        <v>285</v>
      </c>
    </row>
    <row r="8406" spans="1:11" x14ac:dyDescent="0.3">
      <c r="A8406" s="5" t="str">
        <f t="shared" si="262"/>
        <v>Kurunegala_Alawwa</v>
      </c>
      <c r="B8406" s="5" t="str">
        <f t="shared" si="263"/>
        <v>Kurunegala_Alawwa_Nawathalwatta</v>
      </c>
      <c r="C8406">
        <v>6184260</v>
      </c>
      <c r="D8406" t="s">
        <v>8022</v>
      </c>
      <c r="E8406">
        <v>6</v>
      </c>
      <c r="F8406" t="s">
        <v>8023</v>
      </c>
      <c r="G8406">
        <v>1</v>
      </c>
      <c r="H8406" t="s">
        <v>8024</v>
      </c>
      <c r="I8406">
        <v>84</v>
      </c>
      <c r="J8406" t="s">
        <v>8055</v>
      </c>
      <c r="K8406">
        <v>260</v>
      </c>
    </row>
    <row r="8407" spans="1:11" x14ac:dyDescent="0.3">
      <c r="A8407" s="5" t="str">
        <f t="shared" si="262"/>
        <v>Kurunegala_Alawwa</v>
      </c>
      <c r="B8407" s="5" t="str">
        <f t="shared" si="263"/>
        <v>Kurunegala_Alawwa_Nebadawathura</v>
      </c>
      <c r="C8407">
        <v>6184240</v>
      </c>
      <c r="D8407" t="s">
        <v>8022</v>
      </c>
      <c r="E8407">
        <v>6</v>
      </c>
      <c r="F8407" t="s">
        <v>8023</v>
      </c>
      <c r="G8407">
        <v>1</v>
      </c>
      <c r="H8407" t="s">
        <v>8024</v>
      </c>
      <c r="I8407">
        <v>84</v>
      </c>
      <c r="J8407" t="s">
        <v>8056</v>
      </c>
      <c r="K8407">
        <v>240</v>
      </c>
    </row>
    <row r="8408" spans="1:11" x14ac:dyDescent="0.3">
      <c r="A8408" s="5" t="str">
        <f t="shared" si="262"/>
        <v>Kurunegala_Alawwa</v>
      </c>
      <c r="B8408" s="5" t="str">
        <f t="shared" si="263"/>
        <v>Kurunegala_Alawwa_Nugawela</v>
      </c>
      <c r="C8408">
        <v>6184125</v>
      </c>
      <c r="D8408" t="s">
        <v>8022</v>
      </c>
      <c r="E8408">
        <v>6</v>
      </c>
      <c r="F8408" t="s">
        <v>8023</v>
      </c>
      <c r="G8408">
        <v>1</v>
      </c>
      <c r="H8408" t="s">
        <v>8024</v>
      </c>
      <c r="I8408">
        <v>84</v>
      </c>
      <c r="J8408" t="s">
        <v>6570</v>
      </c>
      <c r="K8408">
        <v>125</v>
      </c>
    </row>
    <row r="8409" spans="1:11" x14ac:dyDescent="0.3">
      <c r="A8409" s="5" t="str">
        <f t="shared" si="262"/>
        <v>Kurunegala_Alawwa</v>
      </c>
      <c r="B8409" s="5" t="str">
        <f t="shared" si="263"/>
        <v>Kurunegala_Alawwa_Nungamuwa Ihala</v>
      </c>
      <c r="C8409">
        <v>6184045</v>
      </c>
      <c r="D8409" t="s">
        <v>8022</v>
      </c>
      <c r="E8409">
        <v>6</v>
      </c>
      <c r="F8409" t="s">
        <v>8023</v>
      </c>
      <c r="G8409">
        <v>1</v>
      </c>
      <c r="H8409" t="s">
        <v>8024</v>
      </c>
      <c r="I8409">
        <v>84</v>
      </c>
      <c r="J8409" t="s">
        <v>8057</v>
      </c>
      <c r="K8409" t="s">
        <v>2509</v>
      </c>
    </row>
    <row r="8410" spans="1:11" x14ac:dyDescent="0.3">
      <c r="A8410" s="5" t="str">
        <f t="shared" si="262"/>
        <v>Kurunegala_Alawwa</v>
      </c>
      <c r="B8410" s="5" t="str">
        <f t="shared" si="263"/>
        <v>Kurunegala_Alawwa_Nungamuwa Pahala</v>
      </c>
      <c r="C8410">
        <v>6184035</v>
      </c>
      <c r="D8410" t="s">
        <v>8022</v>
      </c>
      <c r="E8410">
        <v>6</v>
      </c>
      <c r="F8410" t="s">
        <v>8023</v>
      </c>
      <c r="G8410">
        <v>1</v>
      </c>
      <c r="H8410" t="s">
        <v>8024</v>
      </c>
      <c r="I8410">
        <v>84</v>
      </c>
      <c r="J8410" t="s">
        <v>8058</v>
      </c>
      <c r="K8410" t="s">
        <v>2499</v>
      </c>
    </row>
    <row r="8411" spans="1:11" x14ac:dyDescent="0.3">
      <c r="A8411" s="5" t="str">
        <f t="shared" si="262"/>
        <v>Kurunegala_Alawwa</v>
      </c>
      <c r="B8411" s="5" t="str">
        <f t="shared" si="263"/>
        <v>Kurunegala_Alawwa_Othara Kiruwampola</v>
      </c>
      <c r="C8411">
        <v>6184235</v>
      </c>
      <c r="D8411" t="s">
        <v>8022</v>
      </c>
      <c r="E8411">
        <v>6</v>
      </c>
      <c r="F8411" t="s">
        <v>8023</v>
      </c>
      <c r="G8411">
        <v>1</v>
      </c>
      <c r="H8411" t="s">
        <v>8024</v>
      </c>
      <c r="I8411">
        <v>84</v>
      </c>
      <c r="J8411" t="s">
        <v>8059</v>
      </c>
      <c r="K8411">
        <v>235</v>
      </c>
    </row>
    <row r="8412" spans="1:11" x14ac:dyDescent="0.3">
      <c r="A8412" s="5" t="str">
        <f t="shared" si="262"/>
        <v>Kurunegala_Alawwa</v>
      </c>
      <c r="B8412" s="5" t="str">
        <f t="shared" si="263"/>
        <v>Kurunegala_Alawwa_Pahala Kalalpitiya</v>
      </c>
      <c r="C8412">
        <v>6184135</v>
      </c>
      <c r="D8412" t="s">
        <v>8022</v>
      </c>
      <c r="E8412">
        <v>6</v>
      </c>
      <c r="F8412" t="s">
        <v>8023</v>
      </c>
      <c r="G8412">
        <v>1</v>
      </c>
      <c r="H8412" t="s">
        <v>8024</v>
      </c>
      <c r="I8412">
        <v>84</v>
      </c>
      <c r="J8412" t="s">
        <v>8060</v>
      </c>
      <c r="K8412">
        <v>135</v>
      </c>
    </row>
    <row r="8413" spans="1:11" x14ac:dyDescent="0.3">
      <c r="A8413" s="5" t="str">
        <f t="shared" si="262"/>
        <v>Kurunegala_Alawwa</v>
      </c>
      <c r="B8413" s="5" t="str">
        <f t="shared" si="263"/>
        <v>Kurunegala_Alawwa_Pahala Walakumbura</v>
      </c>
      <c r="C8413">
        <v>6184190</v>
      </c>
      <c r="D8413" t="s">
        <v>8022</v>
      </c>
      <c r="E8413">
        <v>6</v>
      </c>
      <c r="F8413" t="s">
        <v>8023</v>
      </c>
      <c r="G8413">
        <v>1</v>
      </c>
      <c r="H8413" t="s">
        <v>8024</v>
      </c>
      <c r="I8413">
        <v>84</v>
      </c>
      <c r="J8413" t="s">
        <v>8061</v>
      </c>
      <c r="K8413">
        <v>190</v>
      </c>
    </row>
    <row r="8414" spans="1:11" x14ac:dyDescent="0.3">
      <c r="A8414" s="5" t="str">
        <f t="shared" si="262"/>
        <v>Kurunegala_Alawwa</v>
      </c>
      <c r="B8414" s="5" t="str">
        <f t="shared" si="263"/>
        <v>Kurunegala_Alawwa_Pallekekulawala</v>
      </c>
      <c r="C8414">
        <v>6184310</v>
      </c>
      <c r="D8414" t="s">
        <v>8022</v>
      </c>
      <c r="E8414">
        <v>6</v>
      </c>
      <c r="F8414" t="s">
        <v>8023</v>
      </c>
      <c r="G8414">
        <v>1</v>
      </c>
      <c r="H8414" t="s">
        <v>8024</v>
      </c>
      <c r="I8414">
        <v>84</v>
      </c>
      <c r="J8414" t="s">
        <v>8062</v>
      </c>
      <c r="K8414">
        <v>310</v>
      </c>
    </row>
    <row r="8415" spans="1:11" x14ac:dyDescent="0.3">
      <c r="A8415" s="5" t="str">
        <f t="shared" si="262"/>
        <v>Kurunegala_Alawwa</v>
      </c>
      <c r="B8415" s="5" t="str">
        <f t="shared" si="263"/>
        <v>Kurunegala_Alawwa_Pallemorugama</v>
      </c>
      <c r="C8415">
        <v>6184290</v>
      </c>
      <c r="D8415" t="s">
        <v>8022</v>
      </c>
      <c r="E8415">
        <v>6</v>
      </c>
      <c r="F8415" t="s">
        <v>8023</v>
      </c>
      <c r="G8415">
        <v>1</v>
      </c>
      <c r="H8415" t="s">
        <v>8024</v>
      </c>
      <c r="I8415">
        <v>84</v>
      </c>
      <c r="J8415" t="s">
        <v>8063</v>
      </c>
      <c r="K8415">
        <v>290</v>
      </c>
    </row>
    <row r="8416" spans="1:11" x14ac:dyDescent="0.3">
      <c r="A8416" s="5" t="str">
        <f t="shared" si="262"/>
        <v>Kurunegala_Alawwa</v>
      </c>
      <c r="B8416" s="5" t="str">
        <f t="shared" si="263"/>
        <v>Kurunegala_Alawwa_Pangolla</v>
      </c>
      <c r="C8416">
        <v>6184085</v>
      </c>
      <c r="D8416" t="s">
        <v>8022</v>
      </c>
      <c r="E8416">
        <v>6</v>
      </c>
      <c r="F8416" t="s">
        <v>8023</v>
      </c>
      <c r="G8416">
        <v>1</v>
      </c>
      <c r="H8416" t="s">
        <v>8024</v>
      </c>
      <c r="I8416">
        <v>84</v>
      </c>
      <c r="J8416" t="s">
        <v>8064</v>
      </c>
      <c r="K8416" t="s">
        <v>2485</v>
      </c>
    </row>
    <row r="8417" spans="1:11" x14ac:dyDescent="0.3">
      <c r="A8417" s="5" t="str">
        <f t="shared" si="262"/>
        <v>Kurunegala_Alawwa</v>
      </c>
      <c r="B8417" s="5" t="str">
        <f t="shared" si="263"/>
        <v>Kurunegala_Alawwa_Pannala</v>
      </c>
      <c r="C8417">
        <v>6184030</v>
      </c>
      <c r="D8417" t="s">
        <v>8022</v>
      </c>
      <c r="E8417">
        <v>6</v>
      </c>
      <c r="F8417" t="s">
        <v>8023</v>
      </c>
      <c r="G8417">
        <v>1</v>
      </c>
      <c r="H8417" t="s">
        <v>8024</v>
      </c>
      <c r="I8417">
        <v>84</v>
      </c>
      <c r="J8417" t="s">
        <v>7480</v>
      </c>
      <c r="K8417" t="s">
        <v>2501</v>
      </c>
    </row>
    <row r="8418" spans="1:11" x14ac:dyDescent="0.3">
      <c r="A8418" s="5" t="str">
        <f t="shared" si="262"/>
        <v>Kurunegala_Alawwa</v>
      </c>
      <c r="B8418" s="5" t="str">
        <f t="shared" si="263"/>
        <v>Kurunegala_Alawwa_Paramaulla</v>
      </c>
      <c r="C8418">
        <v>6184275</v>
      </c>
      <c r="D8418" t="s">
        <v>8022</v>
      </c>
      <c r="E8418">
        <v>6</v>
      </c>
      <c r="F8418" t="s">
        <v>8023</v>
      </c>
      <c r="G8418">
        <v>1</v>
      </c>
      <c r="H8418" t="s">
        <v>8024</v>
      </c>
      <c r="I8418">
        <v>84</v>
      </c>
      <c r="J8418" t="s">
        <v>8065</v>
      </c>
      <c r="K8418">
        <v>275</v>
      </c>
    </row>
    <row r="8419" spans="1:11" x14ac:dyDescent="0.3">
      <c r="A8419" s="5" t="str">
        <f t="shared" si="262"/>
        <v>Kurunegala_Alawwa</v>
      </c>
      <c r="B8419" s="5" t="str">
        <f t="shared" si="263"/>
        <v>Kurunegala_Alawwa_Poramadala</v>
      </c>
      <c r="C8419">
        <v>6184110</v>
      </c>
      <c r="D8419" t="s">
        <v>8022</v>
      </c>
      <c r="E8419">
        <v>6</v>
      </c>
      <c r="F8419" t="s">
        <v>8023</v>
      </c>
      <c r="G8419">
        <v>1</v>
      </c>
      <c r="H8419" t="s">
        <v>8024</v>
      </c>
      <c r="I8419">
        <v>84</v>
      </c>
      <c r="J8419" t="s">
        <v>8066</v>
      </c>
      <c r="K8419">
        <v>110</v>
      </c>
    </row>
    <row r="8420" spans="1:11" x14ac:dyDescent="0.3">
      <c r="A8420" s="5" t="str">
        <f t="shared" si="262"/>
        <v>Kurunegala_Alawwa</v>
      </c>
      <c r="B8420" s="5" t="str">
        <f t="shared" si="263"/>
        <v>Kurunegala_Alawwa_Thumbulla</v>
      </c>
      <c r="C8420">
        <v>6184265</v>
      </c>
      <c r="D8420" t="s">
        <v>8022</v>
      </c>
      <c r="E8420">
        <v>6</v>
      </c>
      <c r="F8420" t="s">
        <v>8023</v>
      </c>
      <c r="G8420">
        <v>1</v>
      </c>
      <c r="H8420" t="s">
        <v>8024</v>
      </c>
      <c r="I8420">
        <v>84</v>
      </c>
      <c r="J8420" t="s">
        <v>8067</v>
      </c>
      <c r="K8420">
        <v>265</v>
      </c>
    </row>
    <row r="8421" spans="1:11" x14ac:dyDescent="0.3">
      <c r="A8421" s="5" t="str">
        <f t="shared" si="262"/>
        <v>Kurunegala_Alawwa</v>
      </c>
      <c r="B8421" s="5" t="str">
        <f t="shared" si="263"/>
        <v>Kurunegala_Alawwa_Udagankanda</v>
      </c>
      <c r="C8421">
        <v>6184300</v>
      </c>
      <c r="D8421" t="s">
        <v>8022</v>
      </c>
      <c r="E8421">
        <v>6</v>
      </c>
      <c r="F8421" t="s">
        <v>8023</v>
      </c>
      <c r="G8421">
        <v>1</v>
      </c>
      <c r="H8421" t="s">
        <v>8024</v>
      </c>
      <c r="I8421">
        <v>84</v>
      </c>
      <c r="J8421" t="s">
        <v>8068</v>
      </c>
      <c r="K8421">
        <v>300</v>
      </c>
    </row>
    <row r="8422" spans="1:11" x14ac:dyDescent="0.3">
      <c r="A8422" s="5" t="str">
        <f t="shared" si="262"/>
        <v>Kurunegala_Alawwa</v>
      </c>
      <c r="B8422" s="5" t="str">
        <f t="shared" si="263"/>
        <v>Kurunegala_Alawwa_Udakekulawala</v>
      </c>
      <c r="C8422">
        <v>6184295</v>
      </c>
      <c r="D8422" t="s">
        <v>8022</v>
      </c>
      <c r="E8422">
        <v>6</v>
      </c>
      <c r="F8422" t="s">
        <v>8023</v>
      </c>
      <c r="G8422">
        <v>1</v>
      </c>
      <c r="H8422" t="s">
        <v>8024</v>
      </c>
      <c r="I8422">
        <v>84</v>
      </c>
      <c r="J8422" t="s">
        <v>8069</v>
      </c>
      <c r="K8422">
        <v>295</v>
      </c>
    </row>
    <row r="8423" spans="1:11" x14ac:dyDescent="0.3">
      <c r="A8423" s="5" t="str">
        <f t="shared" si="262"/>
        <v>Kurunegala_Alawwa</v>
      </c>
      <c r="B8423" s="5" t="str">
        <f t="shared" si="263"/>
        <v>Kurunegala_Alawwa_Vilgamuwa</v>
      </c>
      <c r="C8423">
        <v>6184005</v>
      </c>
      <c r="D8423" t="s">
        <v>8022</v>
      </c>
      <c r="E8423">
        <v>6</v>
      </c>
      <c r="F8423" t="s">
        <v>8023</v>
      </c>
      <c r="G8423">
        <v>1</v>
      </c>
      <c r="H8423" t="s">
        <v>8024</v>
      </c>
      <c r="I8423">
        <v>84</v>
      </c>
      <c r="J8423" t="s">
        <v>8070</v>
      </c>
      <c r="K8423" t="s">
        <v>2494</v>
      </c>
    </row>
    <row r="8424" spans="1:11" x14ac:dyDescent="0.3">
      <c r="A8424" s="5" t="str">
        <f t="shared" si="262"/>
        <v>Kurunegala_Alawwa</v>
      </c>
      <c r="B8424" s="5" t="str">
        <f t="shared" si="263"/>
        <v>Kurunegala_Alawwa_Vilgamuwa Watta</v>
      </c>
      <c r="C8424">
        <v>6184010</v>
      </c>
      <c r="D8424" t="s">
        <v>8022</v>
      </c>
      <c r="E8424">
        <v>6</v>
      </c>
      <c r="F8424" t="s">
        <v>8023</v>
      </c>
      <c r="G8424">
        <v>1</v>
      </c>
      <c r="H8424" t="s">
        <v>8024</v>
      </c>
      <c r="I8424">
        <v>84</v>
      </c>
      <c r="J8424" t="s">
        <v>8071</v>
      </c>
      <c r="K8424" t="s">
        <v>2497</v>
      </c>
    </row>
    <row r="8425" spans="1:11" x14ac:dyDescent="0.3">
      <c r="A8425" s="5" t="str">
        <f t="shared" si="262"/>
        <v>Kurunegala_Alawwa</v>
      </c>
      <c r="B8425" s="5" t="str">
        <f t="shared" si="263"/>
        <v>Kurunegala_Alawwa_Wadawa</v>
      </c>
      <c r="C8425">
        <v>6184040</v>
      </c>
      <c r="D8425" t="s">
        <v>8022</v>
      </c>
      <c r="E8425">
        <v>6</v>
      </c>
      <c r="F8425" t="s">
        <v>8023</v>
      </c>
      <c r="G8425">
        <v>1</v>
      </c>
      <c r="H8425" t="s">
        <v>8024</v>
      </c>
      <c r="I8425">
        <v>84</v>
      </c>
      <c r="J8425" t="s">
        <v>8072</v>
      </c>
      <c r="K8425" t="s">
        <v>2521</v>
      </c>
    </row>
    <row r="8426" spans="1:11" x14ac:dyDescent="0.3">
      <c r="A8426" s="5" t="str">
        <f t="shared" si="262"/>
        <v>Kurunegala_Alawwa</v>
      </c>
      <c r="B8426" s="5" t="str">
        <f t="shared" si="263"/>
        <v>Kurunegala_Alawwa_Waduwawa</v>
      </c>
      <c r="C8426">
        <v>6184100</v>
      </c>
      <c r="D8426" t="s">
        <v>8022</v>
      </c>
      <c r="E8426">
        <v>6</v>
      </c>
      <c r="F8426" t="s">
        <v>8023</v>
      </c>
      <c r="G8426">
        <v>1</v>
      </c>
      <c r="H8426" t="s">
        <v>8024</v>
      </c>
      <c r="I8426">
        <v>84</v>
      </c>
      <c r="J8426" t="s">
        <v>8073</v>
      </c>
      <c r="K8426">
        <v>100</v>
      </c>
    </row>
    <row r="8427" spans="1:11" x14ac:dyDescent="0.3">
      <c r="A8427" s="5" t="str">
        <f t="shared" si="262"/>
        <v>Kurunegala_Alawwa</v>
      </c>
      <c r="B8427" s="5" t="str">
        <f t="shared" si="263"/>
        <v>Kurunegala_Alawwa_Wedeniya</v>
      </c>
      <c r="C8427">
        <v>6184255</v>
      </c>
      <c r="D8427" t="s">
        <v>8022</v>
      </c>
      <c r="E8427">
        <v>6</v>
      </c>
      <c r="F8427" t="s">
        <v>8023</v>
      </c>
      <c r="G8427">
        <v>1</v>
      </c>
      <c r="H8427" t="s">
        <v>8024</v>
      </c>
      <c r="I8427">
        <v>84</v>
      </c>
      <c r="J8427" t="s">
        <v>8074</v>
      </c>
      <c r="K8427">
        <v>255</v>
      </c>
    </row>
    <row r="8428" spans="1:11" x14ac:dyDescent="0.3">
      <c r="A8428" s="5" t="str">
        <f t="shared" si="262"/>
        <v>Kurunegala_Alawwa</v>
      </c>
      <c r="B8428" s="5" t="str">
        <f t="shared" si="263"/>
        <v>Kurunegala_Alawwa_Welikare</v>
      </c>
      <c r="C8428">
        <v>6184070</v>
      </c>
      <c r="D8428" t="s">
        <v>8022</v>
      </c>
      <c r="E8428">
        <v>6</v>
      </c>
      <c r="F8428" t="s">
        <v>8023</v>
      </c>
      <c r="G8428">
        <v>1</v>
      </c>
      <c r="H8428" t="s">
        <v>8024</v>
      </c>
      <c r="I8428">
        <v>84</v>
      </c>
      <c r="J8428" t="s">
        <v>8075</v>
      </c>
      <c r="K8428" t="s">
        <v>2519</v>
      </c>
    </row>
    <row r="8429" spans="1:11" x14ac:dyDescent="0.3">
      <c r="A8429" s="5" t="str">
        <f t="shared" si="262"/>
        <v>Kurunegala_Alawwa</v>
      </c>
      <c r="B8429" s="5" t="str">
        <f t="shared" si="263"/>
        <v>Kurunegala_Alawwa_Wennoruwa East</v>
      </c>
      <c r="C8429">
        <v>6184020</v>
      </c>
      <c r="D8429" t="s">
        <v>8022</v>
      </c>
      <c r="E8429">
        <v>6</v>
      </c>
      <c r="F8429" t="s">
        <v>8023</v>
      </c>
      <c r="G8429">
        <v>1</v>
      </c>
      <c r="H8429" t="s">
        <v>8024</v>
      </c>
      <c r="I8429">
        <v>84</v>
      </c>
      <c r="J8429" t="s">
        <v>8076</v>
      </c>
      <c r="K8429" t="s">
        <v>2507</v>
      </c>
    </row>
    <row r="8430" spans="1:11" x14ac:dyDescent="0.3">
      <c r="A8430" s="5" t="str">
        <f t="shared" si="262"/>
        <v>Kurunegala_Alawwa</v>
      </c>
      <c r="B8430" s="5" t="str">
        <f t="shared" si="263"/>
        <v>Kurunegala_Alawwa_Wennoruwa West</v>
      </c>
      <c r="C8430">
        <v>6184015</v>
      </c>
      <c r="D8430" t="s">
        <v>8022</v>
      </c>
      <c r="E8430">
        <v>6</v>
      </c>
      <c r="F8430" t="s">
        <v>8023</v>
      </c>
      <c r="G8430">
        <v>1</v>
      </c>
      <c r="H8430" t="s">
        <v>8024</v>
      </c>
      <c r="I8430">
        <v>84</v>
      </c>
      <c r="J8430" t="s">
        <v>8077</v>
      </c>
      <c r="K8430" t="s">
        <v>2503</v>
      </c>
    </row>
    <row r="8431" spans="1:11" x14ac:dyDescent="0.3">
      <c r="A8431" s="5" t="str">
        <f t="shared" si="262"/>
        <v>Kurunegala_Alawwa</v>
      </c>
      <c r="B8431" s="5" t="str">
        <f t="shared" si="263"/>
        <v>Kurunegala_Alawwa_Wewala</v>
      </c>
      <c r="C8431">
        <v>6184305</v>
      </c>
      <c r="D8431" t="s">
        <v>8022</v>
      </c>
      <c r="E8431">
        <v>6</v>
      </c>
      <c r="F8431" t="s">
        <v>8023</v>
      </c>
      <c r="G8431">
        <v>1</v>
      </c>
      <c r="H8431" t="s">
        <v>8024</v>
      </c>
      <c r="I8431">
        <v>84</v>
      </c>
      <c r="J8431" t="s">
        <v>1097</v>
      </c>
      <c r="K8431">
        <v>305</v>
      </c>
    </row>
    <row r="8432" spans="1:11" x14ac:dyDescent="0.3">
      <c r="A8432" s="5" t="str">
        <f t="shared" si="262"/>
        <v>Kurunegala_Alawwa</v>
      </c>
      <c r="B8432" s="5" t="str">
        <f t="shared" si="263"/>
        <v>Kurunegala_Alawwa_Yatigaloluwa</v>
      </c>
      <c r="C8432">
        <v>6184185</v>
      </c>
      <c r="D8432" t="s">
        <v>8022</v>
      </c>
      <c r="E8432">
        <v>6</v>
      </c>
      <c r="F8432" t="s">
        <v>8023</v>
      </c>
      <c r="G8432">
        <v>1</v>
      </c>
      <c r="H8432" t="s">
        <v>8024</v>
      </c>
      <c r="I8432">
        <v>84</v>
      </c>
      <c r="J8432" t="s">
        <v>8078</v>
      </c>
      <c r="K8432">
        <v>185</v>
      </c>
    </row>
    <row r="8433" spans="1:11" x14ac:dyDescent="0.3">
      <c r="A8433" s="5" t="str">
        <f t="shared" si="262"/>
        <v>Kurunegala_Alawwa</v>
      </c>
      <c r="B8433" s="5" t="str">
        <f t="shared" si="263"/>
        <v>Kurunegala_Alawwa_Yattalgoda</v>
      </c>
      <c r="C8433">
        <v>6184315</v>
      </c>
      <c r="D8433" t="s">
        <v>8022</v>
      </c>
      <c r="E8433">
        <v>6</v>
      </c>
      <c r="F8433" t="s">
        <v>8023</v>
      </c>
      <c r="G8433">
        <v>1</v>
      </c>
      <c r="H8433" t="s">
        <v>8024</v>
      </c>
      <c r="I8433">
        <v>84</v>
      </c>
      <c r="J8433" t="s">
        <v>8079</v>
      </c>
      <c r="K8433">
        <v>315</v>
      </c>
    </row>
    <row r="8434" spans="1:11" x14ac:dyDescent="0.3">
      <c r="A8434" s="5" t="str">
        <f t="shared" si="262"/>
        <v>Kurunegala_Ambanpola</v>
      </c>
      <c r="B8434" s="5" t="str">
        <f t="shared" si="263"/>
        <v>Kurunegala_Ambanpola_Abakolawewa North</v>
      </c>
      <c r="C8434">
        <v>6112020</v>
      </c>
      <c r="D8434" t="s">
        <v>8022</v>
      </c>
      <c r="E8434">
        <v>6</v>
      </c>
      <c r="F8434" t="s">
        <v>8023</v>
      </c>
      <c r="G8434">
        <v>1</v>
      </c>
      <c r="H8434" t="s">
        <v>8080</v>
      </c>
      <c r="I8434">
        <v>12</v>
      </c>
      <c r="J8434" t="s">
        <v>5881</v>
      </c>
      <c r="K8434" t="s">
        <v>2507</v>
      </c>
    </row>
    <row r="8435" spans="1:11" x14ac:dyDescent="0.3">
      <c r="A8435" s="5" t="str">
        <f t="shared" si="262"/>
        <v>Kurunegala_Ambanpola</v>
      </c>
      <c r="B8435" s="5" t="str">
        <f t="shared" si="263"/>
        <v>Kurunegala_Ambanpola_Abakolawewa South</v>
      </c>
      <c r="C8435">
        <v>6112070</v>
      </c>
      <c r="D8435" t="s">
        <v>8022</v>
      </c>
      <c r="E8435">
        <v>6</v>
      </c>
      <c r="F8435" t="s">
        <v>8023</v>
      </c>
      <c r="G8435">
        <v>1</v>
      </c>
      <c r="H8435" t="s">
        <v>8080</v>
      </c>
      <c r="I8435">
        <v>12</v>
      </c>
      <c r="J8435" t="s">
        <v>5882</v>
      </c>
      <c r="K8435" t="s">
        <v>2519</v>
      </c>
    </row>
    <row r="8436" spans="1:11" x14ac:dyDescent="0.3">
      <c r="A8436" s="5" t="str">
        <f t="shared" si="262"/>
        <v>Kurunegala_Ambanpola</v>
      </c>
      <c r="B8436" s="5" t="str">
        <f t="shared" si="263"/>
        <v>Kurunegala_Ambanpola_Ambanpola North</v>
      </c>
      <c r="C8436">
        <v>6112030</v>
      </c>
      <c r="D8436" t="s">
        <v>8022</v>
      </c>
      <c r="E8436">
        <v>6</v>
      </c>
      <c r="F8436" t="s">
        <v>8023</v>
      </c>
      <c r="G8436">
        <v>1</v>
      </c>
      <c r="H8436" t="s">
        <v>8080</v>
      </c>
      <c r="I8436">
        <v>12</v>
      </c>
      <c r="J8436" t="s">
        <v>8081</v>
      </c>
      <c r="K8436" t="s">
        <v>2501</v>
      </c>
    </row>
    <row r="8437" spans="1:11" x14ac:dyDescent="0.3">
      <c r="A8437" s="5" t="str">
        <f t="shared" si="262"/>
        <v>Kurunegala_Ambanpola</v>
      </c>
      <c r="B8437" s="5" t="str">
        <f t="shared" si="263"/>
        <v>Kurunegala_Ambanpola_Ambanpola South</v>
      </c>
      <c r="C8437">
        <v>6112060</v>
      </c>
      <c r="D8437" t="s">
        <v>8022</v>
      </c>
      <c r="E8437">
        <v>6</v>
      </c>
      <c r="F8437" t="s">
        <v>8023</v>
      </c>
      <c r="G8437">
        <v>1</v>
      </c>
      <c r="H8437" t="s">
        <v>8080</v>
      </c>
      <c r="I8437">
        <v>12</v>
      </c>
      <c r="J8437" t="s">
        <v>8082</v>
      </c>
      <c r="K8437" t="s">
        <v>2515</v>
      </c>
    </row>
    <row r="8438" spans="1:11" x14ac:dyDescent="0.3">
      <c r="A8438" s="5" t="str">
        <f t="shared" si="262"/>
        <v>Kurunegala_Ambanpola</v>
      </c>
      <c r="B8438" s="5" t="str">
        <f t="shared" si="263"/>
        <v>Kurunegala_Ambanpola_Amunugama</v>
      </c>
      <c r="C8438">
        <v>6112025</v>
      </c>
      <c r="D8438" t="s">
        <v>8022</v>
      </c>
      <c r="E8438">
        <v>6</v>
      </c>
      <c r="F8438" t="s">
        <v>8023</v>
      </c>
      <c r="G8438">
        <v>1</v>
      </c>
      <c r="H8438" t="s">
        <v>8080</v>
      </c>
      <c r="I8438">
        <v>12</v>
      </c>
      <c r="J8438" t="s">
        <v>8083</v>
      </c>
      <c r="K8438" t="s">
        <v>2505</v>
      </c>
    </row>
    <row r="8439" spans="1:11" x14ac:dyDescent="0.3">
      <c r="A8439" s="5" t="str">
        <f t="shared" si="262"/>
        <v>Kurunegala_Ambanpola</v>
      </c>
      <c r="B8439" s="5" t="str">
        <f t="shared" si="263"/>
        <v>Kurunegala_Ambanpola_Bakmeewewa</v>
      </c>
      <c r="C8439">
        <v>6112105</v>
      </c>
      <c r="D8439" t="s">
        <v>8022</v>
      </c>
      <c r="E8439">
        <v>6</v>
      </c>
      <c r="F8439" t="s">
        <v>8023</v>
      </c>
      <c r="G8439">
        <v>1</v>
      </c>
      <c r="H8439" t="s">
        <v>8080</v>
      </c>
      <c r="I8439">
        <v>12</v>
      </c>
      <c r="J8439" t="s">
        <v>8084</v>
      </c>
      <c r="K8439">
        <v>105</v>
      </c>
    </row>
    <row r="8440" spans="1:11" x14ac:dyDescent="0.3">
      <c r="A8440" s="5" t="str">
        <f t="shared" si="262"/>
        <v>Kurunegala_Ambanpola</v>
      </c>
      <c r="B8440" s="5" t="str">
        <f t="shared" si="263"/>
        <v>Kurunegala_Ambanpola_Belungala</v>
      </c>
      <c r="C8440">
        <v>6112015</v>
      </c>
      <c r="D8440" t="s">
        <v>8022</v>
      </c>
      <c r="E8440">
        <v>6</v>
      </c>
      <c r="F8440" t="s">
        <v>8023</v>
      </c>
      <c r="G8440">
        <v>1</v>
      </c>
      <c r="H8440" t="s">
        <v>8080</v>
      </c>
      <c r="I8440">
        <v>12</v>
      </c>
      <c r="J8440" t="s">
        <v>7265</v>
      </c>
      <c r="K8440" t="s">
        <v>2503</v>
      </c>
    </row>
    <row r="8441" spans="1:11" x14ac:dyDescent="0.3">
      <c r="A8441" s="5" t="str">
        <f t="shared" si="262"/>
        <v>Kurunegala_Ambanpola</v>
      </c>
      <c r="B8441" s="5" t="str">
        <f t="shared" si="263"/>
        <v>Kurunegala_Ambanpola_Borawewa</v>
      </c>
      <c r="C8441">
        <v>6112100</v>
      </c>
      <c r="D8441" t="s">
        <v>8022</v>
      </c>
      <c r="E8441">
        <v>6</v>
      </c>
      <c r="F8441" t="s">
        <v>8023</v>
      </c>
      <c r="G8441">
        <v>1</v>
      </c>
      <c r="H8441" t="s">
        <v>8080</v>
      </c>
      <c r="I8441">
        <v>12</v>
      </c>
      <c r="J8441" t="s">
        <v>8085</v>
      </c>
      <c r="K8441">
        <v>100</v>
      </c>
    </row>
    <row r="8442" spans="1:11" x14ac:dyDescent="0.3">
      <c r="A8442" s="5" t="str">
        <f t="shared" si="262"/>
        <v>Kurunegala_Ambanpola</v>
      </c>
      <c r="B8442" s="5" t="str">
        <f t="shared" si="263"/>
        <v>Kurunegala_Ambanpola_Dethawa</v>
      </c>
      <c r="C8442">
        <v>6112085</v>
      </c>
      <c r="D8442" t="s">
        <v>8022</v>
      </c>
      <c r="E8442">
        <v>6</v>
      </c>
      <c r="F8442" t="s">
        <v>8023</v>
      </c>
      <c r="G8442">
        <v>1</v>
      </c>
      <c r="H8442" t="s">
        <v>8080</v>
      </c>
      <c r="I8442">
        <v>12</v>
      </c>
      <c r="J8442" t="s">
        <v>8086</v>
      </c>
      <c r="K8442" t="s">
        <v>2485</v>
      </c>
    </row>
    <row r="8443" spans="1:11" x14ac:dyDescent="0.3">
      <c r="A8443" s="5" t="str">
        <f t="shared" si="262"/>
        <v>Kurunegala_Ambanpola</v>
      </c>
      <c r="B8443" s="5" t="str">
        <f t="shared" si="263"/>
        <v>Kurunegala_Ambanpola_Ellabadagama</v>
      </c>
      <c r="C8443">
        <v>6112055</v>
      </c>
      <c r="D8443" t="s">
        <v>8022</v>
      </c>
      <c r="E8443">
        <v>6</v>
      </c>
      <c r="F8443" t="s">
        <v>8023</v>
      </c>
      <c r="G8443">
        <v>1</v>
      </c>
      <c r="H8443" t="s">
        <v>8080</v>
      </c>
      <c r="I8443">
        <v>12</v>
      </c>
      <c r="J8443" t="s">
        <v>8087</v>
      </c>
      <c r="K8443" t="s">
        <v>2511</v>
      </c>
    </row>
    <row r="8444" spans="1:11" x14ac:dyDescent="0.3">
      <c r="A8444" s="5" t="str">
        <f t="shared" si="262"/>
        <v>Kurunegala_Ambanpola</v>
      </c>
      <c r="B8444" s="5" t="str">
        <f t="shared" si="263"/>
        <v>Kurunegala_Ambanpola_Kasikote East</v>
      </c>
      <c r="C8444">
        <v>6112010</v>
      </c>
      <c r="D8444" t="s">
        <v>8022</v>
      </c>
      <c r="E8444">
        <v>6</v>
      </c>
      <c r="F8444" t="s">
        <v>8023</v>
      </c>
      <c r="G8444">
        <v>1</v>
      </c>
      <c r="H8444" t="s">
        <v>8080</v>
      </c>
      <c r="I8444">
        <v>12</v>
      </c>
      <c r="J8444" t="s">
        <v>8088</v>
      </c>
      <c r="K8444" t="s">
        <v>2497</v>
      </c>
    </row>
    <row r="8445" spans="1:11" x14ac:dyDescent="0.3">
      <c r="A8445" s="5" t="str">
        <f t="shared" si="262"/>
        <v>Kurunegala_Ambanpola</v>
      </c>
      <c r="B8445" s="5" t="str">
        <f t="shared" si="263"/>
        <v>Kurunegala_Ambanpola_Kasikote West</v>
      </c>
      <c r="C8445">
        <v>6112005</v>
      </c>
      <c r="D8445" t="s">
        <v>8022</v>
      </c>
      <c r="E8445">
        <v>6</v>
      </c>
      <c r="F8445" t="s">
        <v>8023</v>
      </c>
      <c r="G8445">
        <v>1</v>
      </c>
      <c r="H8445" t="s">
        <v>8080</v>
      </c>
      <c r="I8445">
        <v>12</v>
      </c>
      <c r="J8445" t="s">
        <v>8089</v>
      </c>
      <c r="K8445" t="s">
        <v>2494</v>
      </c>
    </row>
    <row r="8446" spans="1:11" x14ac:dyDescent="0.3">
      <c r="A8446" s="5" t="str">
        <f t="shared" si="262"/>
        <v>Kurunegala_Ambanpola</v>
      </c>
      <c r="B8446" s="5" t="str">
        <f t="shared" si="263"/>
        <v>Kurunegala_Ambanpola_Kettapahuwa</v>
      </c>
      <c r="C8446">
        <v>6112120</v>
      </c>
      <c r="D8446" t="s">
        <v>8022</v>
      </c>
      <c r="E8446">
        <v>6</v>
      </c>
      <c r="F8446" t="s">
        <v>8023</v>
      </c>
      <c r="G8446">
        <v>1</v>
      </c>
      <c r="H8446" t="s">
        <v>8080</v>
      </c>
      <c r="I8446">
        <v>12</v>
      </c>
      <c r="J8446" t="s">
        <v>8090</v>
      </c>
      <c r="K8446">
        <v>120</v>
      </c>
    </row>
    <row r="8447" spans="1:11" x14ac:dyDescent="0.3">
      <c r="A8447" s="5" t="str">
        <f t="shared" si="262"/>
        <v>Kurunegala_Ambanpola</v>
      </c>
      <c r="B8447" s="5" t="str">
        <f t="shared" si="263"/>
        <v>Kurunegala_Ambanpola_Kirimetiyawa</v>
      </c>
      <c r="C8447">
        <v>6112065</v>
      </c>
      <c r="D8447" t="s">
        <v>8022</v>
      </c>
      <c r="E8447">
        <v>6</v>
      </c>
      <c r="F8447" t="s">
        <v>8023</v>
      </c>
      <c r="G8447">
        <v>1</v>
      </c>
      <c r="H8447" t="s">
        <v>8080</v>
      </c>
      <c r="I8447">
        <v>12</v>
      </c>
      <c r="J8447" t="s">
        <v>8091</v>
      </c>
      <c r="K8447" t="s">
        <v>2517</v>
      </c>
    </row>
    <row r="8448" spans="1:11" x14ac:dyDescent="0.3">
      <c r="A8448" s="5" t="str">
        <f t="shared" si="262"/>
        <v>Kurunegala_Ambanpola</v>
      </c>
      <c r="B8448" s="5" t="str">
        <f t="shared" si="263"/>
        <v>Kurunegala_Ambanpola_Maha Divulwewa</v>
      </c>
      <c r="C8448">
        <v>6112040</v>
      </c>
      <c r="D8448" t="s">
        <v>8022</v>
      </c>
      <c r="E8448">
        <v>6</v>
      </c>
      <c r="F8448" t="s">
        <v>8023</v>
      </c>
      <c r="G8448">
        <v>1</v>
      </c>
      <c r="H8448" t="s">
        <v>8080</v>
      </c>
      <c r="I8448">
        <v>12</v>
      </c>
      <c r="J8448" t="s">
        <v>3325</v>
      </c>
      <c r="K8448" t="s">
        <v>2521</v>
      </c>
    </row>
    <row r="8449" spans="1:11" x14ac:dyDescent="0.3">
      <c r="A8449" s="5" t="str">
        <f t="shared" si="262"/>
        <v>Kurunegala_Ambanpola</v>
      </c>
      <c r="B8449" s="5" t="str">
        <f t="shared" si="263"/>
        <v>Kurunegala_Ambanpola_Mediyawa</v>
      </c>
      <c r="C8449">
        <v>6112080</v>
      </c>
      <c r="D8449" t="s">
        <v>8022</v>
      </c>
      <c r="E8449">
        <v>6</v>
      </c>
      <c r="F8449" t="s">
        <v>8023</v>
      </c>
      <c r="G8449">
        <v>1</v>
      </c>
      <c r="H8449" t="s">
        <v>8080</v>
      </c>
      <c r="I8449">
        <v>12</v>
      </c>
      <c r="J8449" t="s">
        <v>3605</v>
      </c>
      <c r="K8449" t="s">
        <v>2483</v>
      </c>
    </row>
    <row r="8450" spans="1:11" x14ac:dyDescent="0.3">
      <c r="A8450" s="5" t="str">
        <f t="shared" si="262"/>
        <v>Kurunegala_Ambanpola</v>
      </c>
      <c r="B8450" s="5" t="str">
        <f t="shared" si="263"/>
        <v>Kurunegala_Ambanpola_Nekathi Kumbukwewa</v>
      </c>
      <c r="C8450">
        <v>6112135</v>
      </c>
      <c r="D8450" t="s">
        <v>8022</v>
      </c>
      <c r="E8450">
        <v>6</v>
      </c>
      <c r="F8450" t="s">
        <v>8023</v>
      </c>
      <c r="G8450">
        <v>1</v>
      </c>
      <c r="H8450" t="s">
        <v>8080</v>
      </c>
      <c r="I8450">
        <v>12</v>
      </c>
      <c r="J8450" t="s">
        <v>8092</v>
      </c>
      <c r="K8450">
        <v>135</v>
      </c>
    </row>
    <row r="8451" spans="1:11" x14ac:dyDescent="0.3">
      <c r="A8451" s="5" t="str">
        <f t="shared" ref="A8451:A8514" si="264">CONCATENATE(F8451,"_",H8451)</f>
        <v>Kurunegala_Ambanpola</v>
      </c>
      <c r="B8451" s="5" t="str">
        <f t="shared" ref="B8451:B8514" si="265">CONCATENATE(F8451,"_",H8451,"_",J8451)</f>
        <v>Kurunegala_Ambanpola_Nelumpathwewa</v>
      </c>
      <c r="C8451">
        <v>6112035</v>
      </c>
      <c r="D8451" t="s">
        <v>8022</v>
      </c>
      <c r="E8451">
        <v>6</v>
      </c>
      <c r="F8451" t="s">
        <v>8023</v>
      </c>
      <c r="G8451">
        <v>1</v>
      </c>
      <c r="H8451" t="s">
        <v>8080</v>
      </c>
      <c r="I8451">
        <v>12</v>
      </c>
      <c r="J8451" t="s">
        <v>8093</v>
      </c>
      <c r="K8451" t="s">
        <v>2499</v>
      </c>
    </row>
    <row r="8452" spans="1:11" x14ac:dyDescent="0.3">
      <c r="A8452" s="5" t="str">
        <f t="shared" si="264"/>
        <v>Kurunegala_Ambanpola</v>
      </c>
      <c r="B8452" s="5" t="str">
        <f t="shared" si="265"/>
        <v>Kurunegala_Ambanpola_Palapathwala</v>
      </c>
      <c r="C8452">
        <v>6112115</v>
      </c>
      <c r="D8452" t="s">
        <v>8022</v>
      </c>
      <c r="E8452">
        <v>6</v>
      </c>
      <c r="F8452" t="s">
        <v>8023</v>
      </c>
      <c r="G8452">
        <v>1</v>
      </c>
      <c r="H8452" t="s">
        <v>8080</v>
      </c>
      <c r="I8452">
        <v>12</v>
      </c>
      <c r="J8452" t="s">
        <v>8094</v>
      </c>
      <c r="K8452">
        <v>115</v>
      </c>
    </row>
    <row r="8453" spans="1:11" x14ac:dyDescent="0.3">
      <c r="A8453" s="5" t="str">
        <f t="shared" si="264"/>
        <v>Kurunegala_Ambanpola</v>
      </c>
      <c r="B8453" s="5" t="str">
        <f t="shared" si="265"/>
        <v>Kurunegala_Ambanpola_Ranoruwa</v>
      </c>
      <c r="C8453">
        <v>6112045</v>
      </c>
      <c r="D8453" t="s">
        <v>8022</v>
      </c>
      <c r="E8453">
        <v>6</v>
      </c>
      <c r="F8453" t="s">
        <v>8023</v>
      </c>
      <c r="G8453">
        <v>1</v>
      </c>
      <c r="H8453" t="s">
        <v>8080</v>
      </c>
      <c r="I8453">
        <v>12</v>
      </c>
      <c r="J8453" t="s">
        <v>8095</v>
      </c>
      <c r="K8453" t="s">
        <v>2509</v>
      </c>
    </row>
    <row r="8454" spans="1:11" x14ac:dyDescent="0.3">
      <c r="A8454" s="5" t="str">
        <f t="shared" si="264"/>
        <v>Kurunegala_Ambanpola</v>
      </c>
      <c r="B8454" s="5" t="str">
        <f t="shared" si="265"/>
        <v>Kurunegala_Ambanpola_Rolawa</v>
      </c>
      <c r="C8454">
        <v>6112125</v>
      </c>
      <c r="D8454" t="s">
        <v>8022</v>
      </c>
      <c r="E8454">
        <v>6</v>
      </c>
      <c r="F8454" t="s">
        <v>8023</v>
      </c>
      <c r="G8454">
        <v>1</v>
      </c>
      <c r="H8454" t="s">
        <v>8080</v>
      </c>
      <c r="I8454">
        <v>12</v>
      </c>
      <c r="J8454" t="s">
        <v>8096</v>
      </c>
      <c r="K8454">
        <v>125</v>
      </c>
    </row>
    <row r="8455" spans="1:11" x14ac:dyDescent="0.3">
      <c r="A8455" s="5" t="str">
        <f t="shared" si="264"/>
        <v>Kurunegala_Ambanpola</v>
      </c>
      <c r="B8455" s="5" t="str">
        <f t="shared" si="265"/>
        <v>Kurunegala_Ambanpola_Serugoda</v>
      </c>
      <c r="C8455">
        <v>6112075</v>
      </c>
      <c r="D8455" t="s">
        <v>8022</v>
      </c>
      <c r="E8455">
        <v>6</v>
      </c>
      <c r="F8455" t="s">
        <v>8023</v>
      </c>
      <c r="G8455">
        <v>1</v>
      </c>
      <c r="H8455" t="s">
        <v>8080</v>
      </c>
      <c r="I8455">
        <v>12</v>
      </c>
      <c r="J8455" t="s">
        <v>8097</v>
      </c>
      <c r="K8455" t="s">
        <v>2473</v>
      </c>
    </row>
    <row r="8456" spans="1:11" x14ac:dyDescent="0.3">
      <c r="A8456" s="5" t="str">
        <f t="shared" si="264"/>
        <v>Kurunegala_Ambanpola</v>
      </c>
      <c r="B8456" s="5" t="str">
        <f t="shared" si="265"/>
        <v>Kurunegala_Ambanpola_Uda Divulwewa</v>
      </c>
      <c r="C8456">
        <v>6112050</v>
      </c>
      <c r="D8456" t="s">
        <v>8022</v>
      </c>
      <c r="E8456">
        <v>6</v>
      </c>
      <c r="F8456" t="s">
        <v>8023</v>
      </c>
      <c r="G8456">
        <v>1</v>
      </c>
      <c r="H8456" t="s">
        <v>8080</v>
      </c>
      <c r="I8456">
        <v>12</v>
      </c>
      <c r="J8456" t="s">
        <v>8098</v>
      </c>
      <c r="K8456" t="s">
        <v>2513</v>
      </c>
    </row>
    <row r="8457" spans="1:11" x14ac:dyDescent="0.3">
      <c r="A8457" s="5" t="str">
        <f t="shared" si="264"/>
        <v>Kurunegala_Ambanpola</v>
      </c>
      <c r="B8457" s="5" t="str">
        <f t="shared" si="265"/>
        <v>Kurunegala_Ambanpola_Udagama</v>
      </c>
      <c r="C8457">
        <v>6112130</v>
      </c>
      <c r="D8457" t="s">
        <v>8022</v>
      </c>
      <c r="E8457">
        <v>6</v>
      </c>
      <c r="F8457" t="s">
        <v>8023</v>
      </c>
      <c r="G8457">
        <v>1</v>
      </c>
      <c r="H8457" t="s">
        <v>8080</v>
      </c>
      <c r="I8457">
        <v>12</v>
      </c>
      <c r="J8457" t="s">
        <v>302</v>
      </c>
      <c r="K8457">
        <v>130</v>
      </c>
    </row>
    <row r="8458" spans="1:11" x14ac:dyDescent="0.3">
      <c r="A8458" s="5" t="str">
        <f t="shared" si="264"/>
        <v>Kurunegala_Ambanpola</v>
      </c>
      <c r="B8458" s="5" t="str">
        <f t="shared" si="265"/>
        <v>Kurunegala_Ambanpola_Udangawa</v>
      </c>
      <c r="C8458">
        <v>6112090</v>
      </c>
      <c r="D8458" t="s">
        <v>8022</v>
      </c>
      <c r="E8458">
        <v>6</v>
      </c>
      <c r="F8458" t="s">
        <v>8023</v>
      </c>
      <c r="G8458">
        <v>1</v>
      </c>
      <c r="H8458" t="s">
        <v>8080</v>
      </c>
      <c r="I8458">
        <v>12</v>
      </c>
      <c r="J8458" t="s">
        <v>573</v>
      </c>
      <c r="K8458" t="s">
        <v>2481</v>
      </c>
    </row>
    <row r="8459" spans="1:11" x14ac:dyDescent="0.3">
      <c r="A8459" s="5" t="str">
        <f t="shared" si="264"/>
        <v>Kurunegala_Ambanpola</v>
      </c>
      <c r="B8459" s="5" t="str">
        <f t="shared" si="265"/>
        <v>Kurunegala_Ambanpola_Waduressa</v>
      </c>
      <c r="C8459">
        <v>6112140</v>
      </c>
      <c r="D8459" t="s">
        <v>8022</v>
      </c>
      <c r="E8459">
        <v>6</v>
      </c>
      <c r="F8459" t="s">
        <v>8023</v>
      </c>
      <c r="G8459">
        <v>1</v>
      </c>
      <c r="H8459" t="s">
        <v>8080</v>
      </c>
      <c r="I8459">
        <v>12</v>
      </c>
      <c r="J8459" t="s">
        <v>8099</v>
      </c>
      <c r="K8459">
        <v>140</v>
      </c>
    </row>
    <row r="8460" spans="1:11" x14ac:dyDescent="0.3">
      <c r="A8460" s="5" t="str">
        <f t="shared" si="264"/>
        <v>Kurunegala_Ambanpola</v>
      </c>
      <c r="B8460" s="5" t="str">
        <f t="shared" si="265"/>
        <v>Kurunegala_Ambanpola_Walaliya</v>
      </c>
      <c r="C8460">
        <v>6112110</v>
      </c>
      <c r="D8460" t="s">
        <v>8022</v>
      </c>
      <c r="E8460">
        <v>6</v>
      </c>
      <c r="F8460" t="s">
        <v>8023</v>
      </c>
      <c r="G8460">
        <v>1</v>
      </c>
      <c r="H8460" t="s">
        <v>8080</v>
      </c>
      <c r="I8460">
        <v>12</v>
      </c>
      <c r="J8460" t="s">
        <v>8100</v>
      </c>
      <c r="K8460">
        <v>110</v>
      </c>
    </row>
    <row r="8461" spans="1:11" x14ac:dyDescent="0.3">
      <c r="A8461" s="5" t="str">
        <f t="shared" si="264"/>
        <v>Kurunegala_Ambanpola</v>
      </c>
      <c r="B8461" s="5" t="str">
        <f t="shared" si="265"/>
        <v>Kurunegala_Ambanpola_Waragammana</v>
      </c>
      <c r="C8461">
        <v>6112095</v>
      </c>
      <c r="D8461" t="s">
        <v>8022</v>
      </c>
      <c r="E8461">
        <v>6</v>
      </c>
      <c r="F8461" t="s">
        <v>8023</v>
      </c>
      <c r="G8461">
        <v>1</v>
      </c>
      <c r="H8461" t="s">
        <v>8080</v>
      </c>
      <c r="I8461">
        <v>12</v>
      </c>
      <c r="J8461" t="s">
        <v>8101</v>
      </c>
      <c r="K8461" t="s">
        <v>2478</v>
      </c>
    </row>
    <row r="8462" spans="1:11" x14ac:dyDescent="0.3">
      <c r="A8462" s="5" t="str">
        <f t="shared" si="264"/>
        <v>Kurunegala_Bamunakotuwa</v>
      </c>
      <c r="B8462" s="5" t="str">
        <f t="shared" si="265"/>
        <v>Kurunegala_Bamunakotuwa_Bamunakotuwa</v>
      </c>
      <c r="C8462">
        <v>6149300</v>
      </c>
      <c r="D8462" t="s">
        <v>8022</v>
      </c>
      <c r="E8462">
        <v>6</v>
      </c>
      <c r="F8462" t="s">
        <v>8023</v>
      </c>
      <c r="G8462">
        <v>1</v>
      </c>
      <c r="H8462" t="s">
        <v>8102</v>
      </c>
      <c r="I8462">
        <v>49</v>
      </c>
      <c r="J8462" t="s">
        <v>8102</v>
      </c>
      <c r="K8462" t="s">
        <v>5874</v>
      </c>
    </row>
    <row r="8463" spans="1:11" x14ac:dyDescent="0.3">
      <c r="A8463" s="5" t="str">
        <f t="shared" si="264"/>
        <v>Kurunegala_Bamunakotuwa</v>
      </c>
      <c r="B8463" s="5" t="str">
        <f t="shared" si="265"/>
        <v>Kurunegala_Bamunakotuwa_Bogoda</v>
      </c>
      <c r="C8463">
        <v>6149040</v>
      </c>
      <c r="D8463" t="s">
        <v>8022</v>
      </c>
      <c r="E8463">
        <v>6</v>
      </c>
      <c r="F8463" t="s">
        <v>8023</v>
      </c>
      <c r="G8463">
        <v>1</v>
      </c>
      <c r="H8463" t="s">
        <v>8102</v>
      </c>
      <c r="I8463">
        <v>49</v>
      </c>
      <c r="J8463" t="s">
        <v>1296</v>
      </c>
      <c r="K8463" t="s">
        <v>2521</v>
      </c>
    </row>
    <row r="8464" spans="1:11" x14ac:dyDescent="0.3">
      <c r="A8464" s="5" t="str">
        <f t="shared" si="264"/>
        <v>Kurunegala_Bamunakotuwa</v>
      </c>
      <c r="B8464" s="5" t="str">
        <f t="shared" si="265"/>
        <v>Kurunegala_Bamunakotuwa_Dampitiya</v>
      </c>
      <c r="C8464">
        <v>6149070</v>
      </c>
      <c r="D8464" t="s">
        <v>8022</v>
      </c>
      <c r="E8464">
        <v>6</v>
      </c>
      <c r="F8464" t="s">
        <v>8023</v>
      </c>
      <c r="G8464">
        <v>1</v>
      </c>
      <c r="H8464" t="s">
        <v>8102</v>
      </c>
      <c r="I8464">
        <v>49</v>
      </c>
      <c r="J8464" t="s">
        <v>8103</v>
      </c>
      <c r="K8464" t="s">
        <v>2519</v>
      </c>
    </row>
    <row r="8465" spans="1:11" x14ac:dyDescent="0.3">
      <c r="A8465" s="5" t="str">
        <f t="shared" si="264"/>
        <v>Kurunegala_Bamunakotuwa</v>
      </c>
      <c r="B8465" s="5" t="str">
        <f t="shared" si="265"/>
        <v>Kurunegala_Bamunakotuwa_Demataluwa</v>
      </c>
      <c r="C8465">
        <v>6149085</v>
      </c>
      <c r="D8465" t="s">
        <v>8022</v>
      </c>
      <c r="E8465">
        <v>6</v>
      </c>
      <c r="F8465" t="s">
        <v>8023</v>
      </c>
      <c r="G8465">
        <v>1</v>
      </c>
      <c r="H8465" t="s">
        <v>8102</v>
      </c>
      <c r="I8465">
        <v>49</v>
      </c>
      <c r="J8465" t="s">
        <v>8104</v>
      </c>
      <c r="K8465" t="s">
        <v>2485</v>
      </c>
    </row>
    <row r="8466" spans="1:11" x14ac:dyDescent="0.3">
      <c r="A8466" s="5" t="str">
        <f t="shared" si="264"/>
        <v>Kurunegala_Bamunakotuwa</v>
      </c>
      <c r="B8466" s="5" t="str">
        <f t="shared" si="265"/>
        <v>Kurunegala_Bamunakotuwa_Divulgaspitiya</v>
      </c>
      <c r="C8466">
        <v>6149105</v>
      </c>
      <c r="D8466" t="s">
        <v>8022</v>
      </c>
      <c r="E8466">
        <v>6</v>
      </c>
      <c r="F8466" t="s">
        <v>8023</v>
      </c>
      <c r="G8466">
        <v>1</v>
      </c>
      <c r="H8466" t="s">
        <v>8102</v>
      </c>
      <c r="I8466">
        <v>49</v>
      </c>
      <c r="J8466" t="s">
        <v>8105</v>
      </c>
      <c r="K8466" t="s">
        <v>2740</v>
      </c>
    </row>
    <row r="8467" spans="1:11" x14ac:dyDescent="0.3">
      <c r="A8467" s="5" t="str">
        <f t="shared" si="264"/>
        <v>Kurunegala_Bamunakotuwa</v>
      </c>
      <c r="B8467" s="5" t="str">
        <f t="shared" si="265"/>
        <v>Kurunegala_Bamunakotuwa_Erihabe</v>
      </c>
      <c r="C8467">
        <v>6149005</v>
      </c>
      <c r="D8467" t="s">
        <v>8022</v>
      </c>
      <c r="E8467">
        <v>6</v>
      </c>
      <c r="F8467" t="s">
        <v>8023</v>
      </c>
      <c r="G8467">
        <v>1</v>
      </c>
      <c r="H8467" t="s">
        <v>8102</v>
      </c>
      <c r="I8467">
        <v>49</v>
      </c>
      <c r="J8467" t="s">
        <v>8106</v>
      </c>
      <c r="K8467" t="s">
        <v>2494</v>
      </c>
    </row>
    <row r="8468" spans="1:11" x14ac:dyDescent="0.3">
      <c r="A8468" s="5" t="str">
        <f t="shared" si="264"/>
        <v>Kurunegala_Bamunakotuwa</v>
      </c>
      <c r="B8468" s="5" t="str">
        <f t="shared" si="265"/>
        <v>Kurunegala_Bamunakotuwa_Ethanawatta</v>
      </c>
      <c r="C8468">
        <v>6149075</v>
      </c>
      <c r="D8468" t="s">
        <v>8022</v>
      </c>
      <c r="E8468">
        <v>6</v>
      </c>
      <c r="F8468" t="s">
        <v>8023</v>
      </c>
      <c r="G8468">
        <v>1</v>
      </c>
      <c r="H8468" t="s">
        <v>8102</v>
      </c>
      <c r="I8468">
        <v>49</v>
      </c>
      <c r="J8468" t="s">
        <v>8107</v>
      </c>
      <c r="K8468" t="s">
        <v>2473</v>
      </c>
    </row>
    <row r="8469" spans="1:11" x14ac:dyDescent="0.3">
      <c r="A8469" s="5" t="str">
        <f t="shared" si="264"/>
        <v>Kurunegala_Bamunakotuwa</v>
      </c>
      <c r="B8469" s="5" t="str">
        <f t="shared" si="265"/>
        <v>Kurunegala_Bamunakotuwa_Ganthiriyawa</v>
      </c>
      <c r="C8469">
        <v>6149140</v>
      </c>
      <c r="D8469" t="s">
        <v>8022</v>
      </c>
      <c r="E8469">
        <v>6</v>
      </c>
      <c r="F8469" t="s">
        <v>8023</v>
      </c>
      <c r="G8469">
        <v>1</v>
      </c>
      <c r="H8469" t="s">
        <v>8102</v>
      </c>
      <c r="I8469">
        <v>49</v>
      </c>
      <c r="J8469" t="s">
        <v>8108</v>
      </c>
      <c r="K8469" t="s">
        <v>4217</v>
      </c>
    </row>
    <row r="8470" spans="1:11" x14ac:dyDescent="0.3">
      <c r="A8470" s="5" t="str">
        <f t="shared" si="264"/>
        <v>Kurunegala_Bamunakotuwa</v>
      </c>
      <c r="B8470" s="5" t="str">
        <f t="shared" si="265"/>
        <v>Kurunegala_Bamunakotuwa_Hanhamunawa</v>
      </c>
      <c r="C8470">
        <v>6149045</v>
      </c>
      <c r="D8470" t="s">
        <v>8022</v>
      </c>
      <c r="E8470">
        <v>6</v>
      </c>
      <c r="F8470" t="s">
        <v>8023</v>
      </c>
      <c r="G8470">
        <v>1</v>
      </c>
      <c r="H8470" t="s">
        <v>8102</v>
      </c>
      <c r="I8470">
        <v>49</v>
      </c>
      <c r="J8470" t="s">
        <v>8109</v>
      </c>
      <c r="K8470" t="s">
        <v>2509</v>
      </c>
    </row>
    <row r="8471" spans="1:11" x14ac:dyDescent="0.3">
      <c r="A8471" s="5" t="str">
        <f t="shared" si="264"/>
        <v>Kurunegala_Bamunakotuwa</v>
      </c>
      <c r="B8471" s="5" t="str">
        <f t="shared" si="265"/>
        <v>Kurunegala_Bamunakotuwa_Henegedara</v>
      </c>
      <c r="C8471">
        <v>6149065</v>
      </c>
      <c r="D8471" t="s">
        <v>8022</v>
      </c>
      <c r="E8471">
        <v>6</v>
      </c>
      <c r="F8471" t="s">
        <v>8023</v>
      </c>
      <c r="G8471">
        <v>1</v>
      </c>
      <c r="H8471" t="s">
        <v>8102</v>
      </c>
      <c r="I8471">
        <v>49</v>
      </c>
      <c r="J8471" t="s">
        <v>8110</v>
      </c>
      <c r="K8471" t="s">
        <v>2517</v>
      </c>
    </row>
    <row r="8472" spans="1:11" x14ac:dyDescent="0.3">
      <c r="A8472" s="5" t="str">
        <f t="shared" si="264"/>
        <v>Kurunegala_Bamunakotuwa</v>
      </c>
      <c r="B8472" s="5" t="str">
        <f t="shared" si="265"/>
        <v>Kurunegala_Bamunakotuwa_Homathagama</v>
      </c>
      <c r="C8472">
        <v>6149100</v>
      </c>
      <c r="D8472" t="s">
        <v>8022</v>
      </c>
      <c r="E8472">
        <v>6</v>
      </c>
      <c r="F8472" t="s">
        <v>8023</v>
      </c>
      <c r="G8472">
        <v>1</v>
      </c>
      <c r="H8472" t="s">
        <v>8102</v>
      </c>
      <c r="I8472">
        <v>49</v>
      </c>
      <c r="J8472" t="s">
        <v>8111</v>
      </c>
      <c r="K8472" t="s">
        <v>2742</v>
      </c>
    </row>
    <row r="8473" spans="1:11" x14ac:dyDescent="0.3">
      <c r="A8473" s="5" t="str">
        <f t="shared" si="264"/>
        <v>Kurunegala_Bamunakotuwa</v>
      </c>
      <c r="B8473" s="5" t="str">
        <f t="shared" si="265"/>
        <v>Kurunegala_Bamunakotuwa_Kadiharaya</v>
      </c>
      <c r="C8473">
        <v>6149025</v>
      </c>
      <c r="D8473" t="s">
        <v>8022</v>
      </c>
      <c r="E8473">
        <v>6</v>
      </c>
      <c r="F8473" t="s">
        <v>8023</v>
      </c>
      <c r="G8473">
        <v>1</v>
      </c>
      <c r="H8473" t="s">
        <v>8102</v>
      </c>
      <c r="I8473">
        <v>49</v>
      </c>
      <c r="J8473" t="s">
        <v>8112</v>
      </c>
      <c r="K8473" t="s">
        <v>2505</v>
      </c>
    </row>
    <row r="8474" spans="1:11" x14ac:dyDescent="0.3">
      <c r="A8474" s="5" t="str">
        <f t="shared" si="264"/>
        <v>Kurunegala_Bamunakotuwa</v>
      </c>
      <c r="B8474" s="5" t="str">
        <f t="shared" si="265"/>
        <v>Kurunegala_Bamunakotuwa_Kanotuwa</v>
      </c>
      <c r="C8474">
        <v>6149090</v>
      </c>
      <c r="D8474" t="s">
        <v>8022</v>
      </c>
      <c r="E8474">
        <v>6</v>
      </c>
      <c r="F8474" t="s">
        <v>8023</v>
      </c>
      <c r="G8474">
        <v>1</v>
      </c>
      <c r="H8474" t="s">
        <v>8102</v>
      </c>
      <c r="I8474">
        <v>49</v>
      </c>
      <c r="J8474" t="s">
        <v>8113</v>
      </c>
      <c r="K8474" t="s">
        <v>2481</v>
      </c>
    </row>
    <row r="8475" spans="1:11" x14ac:dyDescent="0.3">
      <c r="A8475" s="5" t="str">
        <f t="shared" si="264"/>
        <v>Kurunegala_Bamunakotuwa</v>
      </c>
      <c r="B8475" s="5" t="str">
        <f t="shared" si="265"/>
        <v>Kurunegala_Bamunakotuwa_Kelimune</v>
      </c>
      <c r="C8475">
        <v>6149015</v>
      </c>
      <c r="D8475" t="s">
        <v>8022</v>
      </c>
      <c r="E8475">
        <v>6</v>
      </c>
      <c r="F8475" t="s">
        <v>8023</v>
      </c>
      <c r="G8475">
        <v>1</v>
      </c>
      <c r="H8475" t="s">
        <v>8102</v>
      </c>
      <c r="I8475">
        <v>49</v>
      </c>
      <c r="J8475" t="s">
        <v>8114</v>
      </c>
      <c r="K8475" t="s">
        <v>2503</v>
      </c>
    </row>
    <row r="8476" spans="1:11" x14ac:dyDescent="0.3">
      <c r="A8476" s="5" t="str">
        <f t="shared" si="264"/>
        <v>Kurunegala_Bamunakotuwa</v>
      </c>
      <c r="B8476" s="5" t="str">
        <f t="shared" si="265"/>
        <v>Kurunegala_Bamunakotuwa_Mahakeliya</v>
      </c>
      <c r="C8476">
        <v>6149010</v>
      </c>
      <c r="D8476" t="s">
        <v>8022</v>
      </c>
      <c r="E8476">
        <v>6</v>
      </c>
      <c r="F8476" t="s">
        <v>8023</v>
      </c>
      <c r="G8476">
        <v>1</v>
      </c>
      <c r="H8476" t="s">
        <v>8102</v>
      </c>
      <c r="I8476">
        <v>49</v>
      </c>
      <c r="J8476" t="s">
        <v>8115</v>
      </c>
      <c r="K8476" t="s">
        <v>2497</v>
      </c>
    </row>
    <row r="8477" spans="1:11" x14ac:dyDescent="0.3">
      <c r="A8477" s="5" t="str">
        <f t="shared" si="264"/>
        <v>Kurunegala_Bamunakotuwa</v>
      </c>
      <c r="B8477" s="5" t="str">
        <f t="shared" si="265"/>
        <v>Kurunegala_Bamunakotuwa_Mirihampitiya</v>
      </c>
      <c r="C8477">
        <v>6149060</v>
      </c>
      <c r="D8477" t="s">
        <v>8022</v>
      </c>
      <c r="E8477">
        <v>6</v>
      </c>
      <c r="F8477" t="s">
        <v>8023</v>
      </c>
      <c r="G8477">
        <v>1</v>
      </c>
      <c r="H8477" t="s">
        <v>8102</v>
      </c>
      <c r="I8477">
        <v>49</v>
      </c>
      <c r="J8477" t="s">
        <v>8116</v>
      </c>
      <c r="K8477" t="s">
        <v>2515</v>
      </c>
    </row>
    <row r="8478" spans="1:11" x14ac:dyDescent="0.3">
      <c r="A8478" s="5" t="str">
        <f t="shared" si="264"/>
        <v>Kurunegala_Bamunakotuwa</v>
      </c>
      <c r="B8478" s="5" t="str">
        <f t="shared" si="265"/>
        <v>Kurunegala_Bamunakotuwa_Moonamale</v>
      </c>
      <c r="C8478">
        <v>6149175</v>
      </c>
      <c r="D8478" t="s">
        <v>8022</v>
      </c>
      <c r="E8478">
        <v>6</v>
      </c>
      <c r="F8478" t="s">
        <v>8023</v>
      </c>
      <c r="G8478">
        <v>1</v>
      </c>
      <c r="H8478" t="s">
        <v>8102</v>
      </c>
      <c r="I8478">
        <v>49</v>
      </c>
      <c r="J8478" t="s">
        <v>6981</v>
      </c>
      <c r="K8478" t="s">
        <v>4198</v>
      </c>
    </row>
    <row r="8479" spans="1:11" x14ac:dyDescent="0.3">
      <c r="A8479" s="5" t="str">
        <f t="shared" si="264"/>
        <v>Kurunegala_Bamunakotuwa</v>
      </c>
      <c r="B8479" s="5" t="str">
        <f t="shared" si="265"/>
        <v>Kurunegala_Bamunakotuwa_Nathagane</v>
      </c>
      <c r="C8479">
        <v>6149020</v>
      </c>
      <c r="D8479" t="s">
        <v>8022</v>
      </c>
      <c r="E8479">
        <v>6</v>
      </c>
      <c r="F8479" t="s">
        <v>8023</v>
      </c>
      <c r="G8479">
        <v>1</v>
      </c>
      <c r="H8479" t="s">
        <v>8102</v>
      </c>
      <c r="I8479">
        <v>49</v>
      </c>
      <c r="J8479" t="s">
        <v>8117</v>
      </c>
      <c r="K8479" t="s">
        <v>2507</v>
      </c>
    </row>
    <row r="8480" spans="1:11" x14ac:dyDescent="0.3">
      <c r="A8480" s="5" t="str">
        <f t="shared" si="264"/>
        <v>Kurunegala_Bamunakotuwa</v>
      </c>
      <c r="B8480" s="5" t="str">
        <f t="shared" si="265"/>
        <v>Kurunegala_Bamunakotuwa_Nawagatta</v>
      </c>
      <c r="C8480">
        <v>6149055</v>
      </c>
      <c r="D8480" t="s">
        <v>8022</v>
      </c>
      <c r="E8480">
        <v>6</v>
      </c>
      <c r="F8480" t="s">
        <v>8023</v>
      </c>
      <c r="G8480">
        <v>1</v>
      </c>
      <c r="H8480" t="s">
        <v>8102</v>
      </c>
      <c r="I8480">
        <v>49</v>
      </c>
      <c r="J8480" t="s">
        <v>8118</v>
      </c>
      <c r="K8480" t="s">
        <v>2511</v>
      </c>
    </row>
    <row r="8481" spans="1:11" x14ac:dyDescent="0.3">
      <c r="A8481" s="5" t="str">
        <f t="shared" si="264"/>
        <v>Kurunegala_Bamunakotuwa</v>
      </c>
      <c r="B8481" s="5" t="str">
        <f t="shared" si="265"/>
        <v>Kurunegala_Bamunakotuwa_Nelunkanuwa</v>
      </c>
      <c r="C8481">
        <v>6149150</v>
      </c>
      <c r="D8481" t="s">
        <v>8022</v>
      </c>
      <c r="E8481">
        <v>6</v>
      </c>
      <c r="F8481" t="s">
        <v>8023</v>
      </c>
      <c r="G8481">
        <v>1</v>
      </c>
      <c r="H8481" t="s">
        <v>8102</v>
      </c>
      <c r="I8481">
        <v>49</v>
      </c>
      <c r="J8481" t="s">
        <v>8119</v>
      </c>
      <c r="K8481" t="s">
        <v>2707</v>
      </c>
    </row>
    <row r="8482" spans="1:11" x14ac:dyDescent="0.3">
      <c r="A8482" s="5" t="str">
        <f t="shared" si="264"/>
        <v>Kurunegala_Bamunakotuwa</v>
      </c>
      <c r="B8482" s="5" t="str">
        <f t="shared" si="265"/>
        <v>Kurunegala_Bamunakotuwa_Pahala Imiyangoda</v>
      </c>
      <c r="C8482">
        <v>6149295</v>
      </c>
      <c r="D8482" t="s">
        <v>8022</v>
      </c>
      <c r="E8482">
        <v>6</v>
      </c>
      <c r="F8482" t="s">
        <v>8023</v>
      </c>
      <c r="G8482">
        <v>1</v>
      </c>
      <c r="H8482" t="s">
        <v>8102</v>
      </c>
      <c r="I8482">
        <v>49</v>
      </c>
      <c r="J8482" t="s">
        <v>8120</v>
      </c>
      <c r="K8482" t="s">
        <v>5870</v>
      </c>
    </row>
    <row r="8483" spans="1:11" x14ac:dyDescent="0.3">
      <c r="A8483" s="5" t="str">
        <f t="shared" si="264"/>
        <v>Kurunegala_Bamunakotuwa</v>
      </c>
      <c r="B8483" s="5" t="str">
        <f t="shared" si="265"/>
        <v>Kurunegala_Bamunakotuwa_Pahala Kolamunna</v>
      </c>
      <c r="C8483">
        <v>6149130</v>
      </c>
      <c r="D8483" t="s">
        <v>8022</v>
      </c>
      <c r="E8483">
        <v>6</v>
      </c>
      <c r="F8483" t="s">
        <v>8023</v>
      </c>
      <c r="G8483">
        <v>1</v>
      </c>
      <c r="H8483" t="s">
        <v>8102</v>
      </c>
      <c r="I8483">
        <v>49</v>
      </c>
      <c r="J8483" t="s">
        <v>8121</v>
      </c>
      <c r="K8483" t="s">
        <v>2730</v>
      </c>
    </row>
    <row r="8484" spans="1:11" x14ac:dyDescent="0.3">
      <c r="A8484" s="5" t="str">
        <f t="shared" si="264"/>
        <v>Kurunegala_Bamunakotuwa</v>
      </c>
      <c r="B8484" s="5" t="str">
        <f t="shared" si="265"/>
        <v>Kurunegala_Bamunakotuwa_Pallawa Dampitiya</v>
      </c>
      <c r="C8484">
        <v>6149050</v>
      </c>
      <c r="D8484" t="s">
        <v>8022</v>
      </c>
      <c r="E8484">
        <v>6</v>
      </c>
      <c r="F8484" t="s">
        <v>8023</v>
      </c>
      <c r="G8484">
        <v>1</v>
      </c>
      <c r="H8484" t="s">
        <v>8102</v>
      </c>
      <c r="I8484">
        <v>49</v>
      </c>
      <c r="J8484" t="s">
        <v>8122</v>
      </c>
      <c r="K8484" t="s">
        <v>2513</v>
      </c>
    </row>
    <row r="8485" spans="1:11" x14ac:dyDescent="0.3">
      <c r="A8485" s="5" t="str">
        <f t="shared" si="264"/>
        <v>Kurunegala_Bamunakotuwa</v>
      </c>
      <c r="B8485" s="5" t="str">
        <f t="shared" si="265"/>
        <v>Kurunegala_Bamunakotuwa_Panadare</v>
      </c>
      <c r="C8485">
        <v>6149160</v>
      </c>
      <c r="D8485" t="s">
        <v>8022</v>
      </c>
      <c r="E8485">
        <v>6</v>
      </c>
      <c r="F8485" t="s">
        <v>8023</v>
      </c>
      <c r="G8485">
        <v>1</v>
      </c>
      <c r="H8485" t="s">
        <v>8102</v>
      </c>
      <c r="I8485">
        <v>49</v>
      </c>
      <c r="J8485" t="s">
        <v>8123</v>
      </c>
      <c r="K8485" t="s">
        <v>2699</v>
      </c>
    </row>
    <row r="8486" spans="1:11" x14ac:dyDescent="0.3">
      <c r="A8486" s="5" t="str">
        <f t="shared" si="264"/>
        <v>Kurunegala_Bamunakotuwa</v>
      </c>
      <c r="B8486" s="5" t="str">
        <f t="shared" si="265"/>
        <v>Kurunegala_Bamunakotuwa_Panagamuwa</v>
      </c>
      <c r="C8486">
        <v>6149170</v>
      </c>
      <c r="D8486" t="s">
        <v>8022</v>
      </c>
      <c r="E8486">
        <v>6</v>
      </c>
      <c r="F8486" t="s">
        <v>8023</v>
      </c>
      <c r="G8486">
        <v>1</v>
      </c>
      <c r="H8486" t="s">
        <v>8102</v>
      </c>
      <c r="I8486">
        <v>49</v>
      </c>
      <c r="J8486" t="s">
        <v>4590</v>
      </c>
      <c r="K8486" t="s">
        <v>2693</v>
      </c>
    </row>
    <row r="8487" spans="1:11" x14ac:dyDescent="0.3">
      <c r="A8487" s="5" t="str">
        <f t="shared" si="264"/>
        <v>Kurunegala_Bamunakotuwa</v>
      </c>
      <c r="B8487" s="5" t="str">
        <f t="shared" si="265"/>
        <v>Kurunegala_Bamunakotuwa_Panakaduwa</v>
      </c>
      <c r="C8487">
        <v>6149135</v>
      </c>
      <c r="D8487" t="s">
        <v>8022</v>
      </c>
      <c r="E8487">
        <v>6</v>
      </c>
      <c r="F8487" t="s">
        <v>8023</v>
      </c>
      <c r="G8487">
        <v>1</v>
      </c>
      <c r="H8487" t="s">
        <v>8102</v>
      </c>
      <c r="I8487">
        <v>49</v>
      </c>
      <c r="J8487" t="s">
        <v>8124</v>
      </c>
      <c r="K8487" t="s">
        <v>2732</v>
      </c>
    </row>
    <row r="8488" spans="1:11" x14ac:dyDescent="0.3">
      <c r="A8488" s="5" t="str">
        <f t="shared" si="264"/>
        <v>Kurunegala_Bamunakotuwa</v>
      </c>
      <c r="B8488" s="5" t="str">
        <f t="shared" si="265"/>
        <v>Kurunegala_Bamunakotuwa_Panawa</v>
      </c>
      <c r="C8488">
        <v>6149290</v>
      </c>
      <c r="D8488" t="s">
        <v>8022</v>
      </c>
      <c r="E8488">
        <v>6</v>
      </c>
      <c r="F8488" t="s">
        <v>8023</v>
      </c>
      <c r="G8488">
        <v>1</v>
      </c>
      <c r="H8488" t="s">
        <v>8102</v>
      </c>
      <c r="I8488">
        <v>49</v>
      </c>
      <c r="J8488" t="s">
        <v>8125</v>
      </c>
      <c r="K8488" t="s">
        <v>2683</v>
      </c>
    </row>
    <row r="8489" spans="1:11" x14ac:dyDescent="0.3">
      <c r="A8489" s="5" t="str">
        <f t="shared" si="264"/>
        <v>Kurunegala_Bamunakotuwa</v>
      </c>
      <c r="B8489" s="5" t="str">
        <f t="shared" si="265"/>
        <v>Kurunegala_Bamunakotuwa_Rukattane</v>
      </c>
      <c r="C8489">
        <v>6149035</v>
      </c>
      <c r="D8489" t="s">
        <v>8022</v>
      </c>
      <c r="E8489">
        <v>6</v>
      </c>
      <c r="F8489" t="s">
        <v>8023</v>
      </c>
      <c r="G8489">
        <v>1</v>
      </c>
      <c r="H8489" t="s">
        <v>8102</v>
      </c>
      <c r="I8489">
        <v>49</v>
      </c>
      <c r="J8489" t="s">
        <v>8126</v>
      </c>
      <c r="K8489" t="s">
        <v>2499</v>
      </c>
    </row>
    <row r="8490" spans="1:11" x14ac:dyDescent="0.3">
      <c r="A8490" s="5" t="str">
        <f t="shared" si="264"/>
        <v>Kurunegala_Bamunakotuwa</v>
      </c>
      <c r="B8490" s="5" t="str">
        <f t="shared" si="265"/>
        <v>Kurunegala_Bamunakotuwa_Siwallawagedara</v>
      </c>
      <c r="C8490">
        <v>6149095</v>
      </c>
      <c r="D8490" t="s">
        <v>8022</v>
      </c>
      <c r="E8490">
        <v>6</v>
      </c>
      <c r="F8490" t="s">
        <v>8023</v>
      </c>
      <c r="G8490">
        <v>1</v>
      </c>
      <c r="H8490" t="s">
        <v>8102</v>
      </c>
      <c r="I8490">
        <v>49</v>
      </c>
      <c r="J8490" t="s">
        <v>8127</v>
      </c>
      <c r="K8490" t="s">
        <v>2478</v>
      </c>
    </row>
    <row r="8491" spans="1:11" x14ac:dyDescent="0.3">
      <c r="A8491" s="5" t="str">
        <f t="shared" si="264"/>
        <v>Kurunegala_Bamunakotuwa</v>
      </c>
      <c r="B8491" s="5" t="str">
        <f t="shared" si="265"/>
        <v>Kurunegala_Bamunakotuwa_Thalgahagama</v>
      </c>
      <c r="C8491">
        <v>6149145</v>
      </c>
      <c r="D8491" t="s">
        <v>8022</v>
      </c>
      <c r="E8491">
        <v>6</v>
      </c>
      <c r="F8491" t="s">
        <v>8023</v>
      </c>
      <c r="G8491">
        <v>1</v>
      </c>
      <c r="H8491" t="s">
        <v>8102</v>
      </c>
      <c r="I8491">
        <v>49</v>
      </c>
      <c r="J8491" t="s">
        <v>8128</v>
      </c>
      <c r="K8491" t="s">
        <v>2704</v>
      </c>
    </row>
    <row r="8492" spans="1:11" x14ac:dyDescent="0.3">
      <c r="A8492" s="5" t="str">
        <f t="shared" si="264"/>
        <v>Kurunegala_Bamunakotuwa</v>
      </c>
      <c r="B8492" s="5" t="str">
        <f t="shared" si="265"/>
        <v>Kurunegala_Bamunakotuwa_Walaliya</v>
      </c>
      <c r="C8492">
        <v>6149180</v>
      </c>
      <c r="D8492" t="s">
        <v>8022</v>
      </c>
      <c r="E8492">
        <v>6</v>
      </c>
      <c r="F8492" t="s">
        <v>8023</v>
      </c>
      <c r="G8492">
        <v>1</v>
      </c>
      <c r="H8492" t="s">
        <v>8102</v>
      </c>
      <c r="I8492">
        <v>49</v>
      </c>
      <c r="J8492" t="s">
        <v>8100</v>
      </c>
      <c r="K8492" t="s">
        <v>2714</v>
      </c>
    </row>
    <row r="8493" spans="1:11" x14ac:dyDescent="0.3">
      <c r="A8493" s="5" t="str">
        <f t="shared" si="264"/>
        <v>Kurunegala_Bamunakotuwa</v>
      </c>
      <c r="B8493" s="5" t="str">
        <f t="shared" si="265"/>
        <v>Kurunegala_Bamunakotuwa_Walaliya</v>
      </c>
      <c r="C8493">
        <v>6149105</v>
      </c>
      <c r="D8493" t="s">
        <v>8022</v>
      </c>
      <c r="E8493">
        <v>6</v>
      </c>
      <c r="F8493" t="s">
        <v>8023</v>
      </c>
      <c r="G8493">
        <v>1</v>
      </c>
      <c r="H8493" t="s">
        <v>8102</v>
      </c>
      <c r="I8493">
        <v>49</v>
      </c>
      <c r="J8493" t="s">
        <v>8100</v>
      </c>
      <c r="K8493">
        <v>105</v>
      </c>
    </row>
    <row r="8494" spans="1:11" x14ac:dyDescent="0.3">
      <c r="A8494" s="5" t="str">
        <f t="shared" si="264"/>
        <v>Kurunegala_Bamunakotuwa</v>
      </c>
      <c r="B8494" s="5" t="str">
        <f t="shared" si="265"/>
        <v>Kurunegala_Bamunakotuwa_Walpola</v>
      </c>
      <c r="C8494">
        <v>6149005</v>
      </c>
      <c r="D8494" t="s">
        <v>8022</v>
      </c>
      <c r="E8494">
        <v>6</v>
      </c>
      <c r="F8494" t="s">
        <v>8023</v>
      </c>
      <c r="G8494">
        <v>1</v>
      </c>
      <c r="H8494" t="s">
        <v>8102</v>
      </c>
      <c r="I8494">
        <v>49</v>
      </c>
      <c r="J8494" t="s">
        <v>82</v>
      </c>
      <c r="K8494" t="s">
        <v>2494</v>
      </c>
    </row>
    <row r="8495" spans="1:11" x14ac:dyDescent="0.3">
      <c r="A8495" s="5" t="str">
        <f t="shared" si="264"/>
        <v>Kurunegala_Bamunakotuwa</v>
      </c>
      <c r="B8495" s="5" t="str">
        <f t="shared" si="265"/>
        <v>Kurunegala_Bamunakotuwa_Wathukana</v>
      </c>
      <c r="C8495">
        <v>6149125</v>
      </c>
      <c r="D8495" t="s">
        <v>8022</v>
      </c>
      <c r="E8495">
        <v>6</v>
      </c>
      <c r="F8495" t="s">
        <v>8023</v>
      </c>
      <c r="G8495">
        <v>1</v>
      </c>
      <c r="H8495" t="s">
        <v>8102</v>
      </c>
      <c r="I8495">
        <v>49</v>
      </c>
      <c r="J8495" t="s">
        <v>8129</v>
      </c>
      <c r="K8495" t="s">
        <v>2695</v>
      </c>
    </row>
    <row r="8496" spans="1:11" x14ac:dyDescent="0.3">
      <c r="A8496" s="5" t="str">
        <f t="shared" si="264"/>
        <v>Kurunegala_Bamunakotuwa</v>
      </c>
      <c r="B8496" s="5" t="str">
        <f t="shared" si="265"/>
        <v>Kurunegala_Bamunakotuwa_Wedanda</v>
      </c>
      <c r="C8496">
        <v>6149080</v>
      </c>
      <c r="D8496" t="s">
        <v>8022</v>
      </c>
      <c r="E8496">
        <v>6</v>
      </c>
      <c r="F8496" t="s">
        <v>8023</v>
      </c>
      <c r="G8496">
        <v>1</v>
      </c>
      <c r="H8496" t="s">
        <v>8102</v>
      </c>
      <c r="I8496">
        <v>49</v>
      </c>
      <c r="J8496" t="s">
        <v>8130</v>
      </c>
      <c r="K8496" t="s">
        <v>2483</v>
      </c>
    </row>
    <row r="8497" spans="1:11" x14ac:dyDescent="0.3">
      <c r="A8497" s="5" t="str">
        <f t="shared" si="264"/>
        <v>Kurunegala_Bamunakotuwa</v>
      </c>
      <c r="B8497" s="5" t="str">
        <f t="shared" si="265"/>
        <v>Kurunegala_Bamunakotuwa_Weudagama</v>
      </c>
      <c r="C8497">
        <v>6149155</v>
      </c>
      <c r="D8497" t="s">
        <v>8022</v>
      </c>
      <c r="E8497">
        <v>6</v>
      </c>
      <c r="F8497" t="s">
        <v>8023</v>
      </c>
      <c r="G8497">
        <v>1</v>
      </c>
      <c r="H8497" t="s">
        <v>8102</v>
      </c>
      <c r="I8497">
        <v>49</v>
      </c>
      <c r="J8497" t="s">
        <v>8131</v>
      </c>
      <c r="K8497" t="s">
        <v>2697</v>
      </c>
    </row>
    <row r="8498" spans="1:11" x14ac:dyDescent="0.3">
      <c r="A8498" s="5" t="str">
        <f t="shared" si="264"/>
        <v>Kurunegala_Bingiriya</v>
      </c>
      <c r="B8498" s="5" t="str">
        <f t="shared" si="265"/>
        <v>Kurunegala_Bingiriya_Aluthgama</v>
      </c>
      <c r="C8498">
        <v>6142145</v>
      </c>
      <c r="D8498" t="s">
        <v>8022</v>
      </c>
      <c r="E8498">
        <v>6</v>
      </c>
      <c r="F8498" t="s">
        <v>8023</v>
      </c>
      <c r="G8498">
        <v>1</v>
      </c>
      <c r="H8498" t="s">
        <v>8132</v>
      </c>
      <c r="I8498">
        <v>42</v>
      </c>
      <c r="J8498" t="s">
        <v>1741</v>
      </c>
      <c r="K8498">
        <v>145</v>
      </c>
    </row>
    <row r="8499" spans="1:11" x14ac:dyDescent="0.3">
      <c r="A8499" s="5" t="str">
        <f t="shared" si="264"/>
        <v>Kurunegala_Bingiriya</v>
      </c>
      <c r="B8499" s="5" t="str">
        <f t="shared" si="265"/>
        <v>Kurunegala_Bingiriya_Bakmeeruppa</v>
      </c>
      <c r="C8499">
        <v>6142160</v>
      </c>
      <c r="D8499" t="s">
        <v>8022</v>
      </c>
      <c r="E8499">
        <v>6</v>
      </c>
      <c r="F8499" t="s">
        <v>8023</v>
      </c>
      <c r="G8499">
        <v>1</v>
      </c>
      <c r="H8499" t="s">
        <v>8132</v>
      </c>
      <c r="I8499">
        <v>42</v>
      </c>
      <c r="J8499" t="s">
        <v>8133</v>
      </c>
      <c r="K8499">
        <v>160</v>
      </c>
    </row>
    <row r="8500" spans="1:11" x14ac:dyDescent="0.3">
      <c r="A8500" s="5" t="str">
        <f t="shared" si="264"/>
        <v>Kurunegala_Bingiriya</v>
      </c>
      <c r="B8500" s="5" t="str">
        <f t="shared" si="265"/>
        <v>Kurunegala_Bingiriya_Bandarigalgoda</v>
      </c>
      <c r="C8500">
        <v>6142025</v>
      </c>
      <c r="D8500" t="s">
        <v>8022</v>
      </c>
      <c r="E8500">
        <v>6</v>
      </c>
      <c r="F8500" t="s">
        <v>8023</v>
      </c>
      <c r="G8500">
        <v>1</v>
      </c>
      <c r="H8500" t="s">
        <v>8132</v>
      </c>
      <c r="I8500">
        <v>42</v>
      </c>
      <c r="J8500" t="s">
        <v>8134</v>
      </c>
      <c r="K8500" t="s">
        <v>2505</v>
      </c>
    </row>
    <row r="8501" spans="1:11" x14ac:dyDescent="0.3">
      <c r="A8501" s="5" t="str">
        <f t="shared" si="264"/>
        <v>Kurunegala_Bingiriya</v>
      </c>
      <c r="B8501" s="5" t="str">
        <f t="shared" si="265"/>
        <v>Kurunegala_Bingiriya_Bingiriya</v>
      </c>
      <c r="C8501">
        <v>6142135</v>
      </c>
      <c r="D8501" t="s">
        <v>8022</v>
      </c>
      <c r="E8501">
        <v>6</v>
      </c>
      <c r="F8501" t="s">
        <v>8023</v>
      </c>
      <c r="G8501">
        <v>1</v>
      </c>
      <c r="H8501" t="s">
        <v>8132</v>
      </c>
      <c r="I8501">
        <v>42</v>
      </c>
      <c r="J8501" t="s">
        <v>8132</v>
      </c>
      <c r="K8501">
        <v>135</v>
      </c>
    </row>
    <row r="8502" spans="1:11" x14ac:dyDescent="0.3">
      <c r="A8502" s="5" t="str">
        <f t="shared" si="264"/>
        <v>Kurunegala_Bingiriya</v>
      </c>
      <c r="B8502" s="5" t="str">
        <f t="shared" si="265"/>
        <v>Kurunegala_Bingiriya_Bowatta</v>
      </c>
      <c r="C8502">
        <v>6142115</v>
      </c>
      <c r="D8502" t="s">
        <v>8022</v>
      </c>
      <c r="E8502">
        <v>6</v>
      </c>
      <c r="F8502" t="s">
        <v>8023</v>
      </c>
      <c r="G8502">
        <v>1</v>
      </c>
      <c r="H8502" t="s">
        <v>8132</v>
      </c>
      <c r="I8502">
        <v>42</v>
      </c>
      <c r="J8502" t="s">
        <v>8135</v>
      </c>
      <c r="K8502">
        <v>115</v>
      </c>
    </row>
    <row r="8503" spans="1:11" x14ac:dyDescent="0.3">
      <c r="A8503" s="5" t="str">
        <f t="shared" si="264"/>
        <v>Kurunegala_Bingiriya</v>
      </c>
      <c r="B8503" s="5" t="str">
        <f t="shared" si="265"/>
        <v>Kurunegala_Bingiriya_Brahmanayagama</v>
      </c>
      <c r="C8503">
        <v>6142080</v>
      </c>
      <c r="D8503" t="s">
        <v>8022</v>
      </c>
      <c r="E8503">
        <v>6</v>
      </c>
      <c r="F8503" t="s">
        <v>8023</v>
      </c>
      <c r="G8503">
        <v>1</v>
      </c>
      <c r="H8503" t="s">
        <v>8132</v>
      </c>
      <c r="I8503">
        <v>42</v>
      </c>
      <c r="J8503" t="s">
        <v>8136</v>
      </c>
      <c r="K8503" t="s">
        <v>2483</v>
      </c>
    </row>
    <row r="8504" spans="1:11" x14ac:dyDescent="0.3">
      <c r="A8504" s="5" t="str">
        <f t="shared" si="264"/>
        <v>Kurunegala_Bingiriya</v>
      </c>
      <c r="B8504" s="5" t="str">
        <f t="shared" si="265"/>
        <v>Kurunegala_Bingiriya_Getulawa</v>
      </c>
      <c r="C8504">
        <v>6142010</v>
      </c>
      <c r="D8504" t="s">
        <v>8022</v>
      </c>
      <c r="E8504">
        <v>6</v>
      </c>
      <c r="F8504" t="s">
        <v>8023</v>
      </c>
      <c r="G8504">
        <v>1</v>
      </c>
      <c r="H8504" t="s">
        <v>8132</v>
      </c>
      <c r="I8504">
        <v>42</v>
      </c>
      <c r="J8504" t="s">
        <v>8137</v>
      </c>
      <c r="K8504" t="s">
        <v>2497</v>
      </c>
    </row>
    <row r="8505" spans="1:11" x14ac:dyDescent="0.3">
      <c r="A8505" s="5" t="str">
        <f t="shared" si="264"/>
        <v>Kurunegala_Bingiriya</v>
      </c>
      <c r="B8505" s="5" t="str">
        <f t="shared" si="265"/>
        <v>Kurunegala_Bingiriya_Hamannapahuwa</v>
      </c>
      <c r="C8505">
        <v>6142210</v>
      </c>
      <c r="D8505" t="s">
        <v>8022</v>
      </c>
      <c r="E8505">
        <v>6</v>
      </c>
      <c r="F8505" t="s">
        <v>8023</v>
      </c>
      <c r="G8505">
        <v>1</v>
      </c>
      <c r="H8505" t="s">
        <v>8132</v>
      </c>
      <c r="I8505">
        <v>42</v>
      </c>
      <c r="J8505" t="s">
        <v>8138</v>
      </c>
      <c r="K8505">
        <v>210</v>
      </c>
    </row>
    <row r="8506" spans="1:11" x14ac:dyDescent="0.3">
      <c r="A8506" s="5" t="str">
        <f t="shared" si="264"/>
        <v>Kurunegala_Bingiriya</v>
      </c>
      <c r="B8506" s="5" t="str">
        <f t="shared" si="265"/>
        <v>Kurunegala_Bingiriya_Heenpannawa</v>
      </c>
      <c r="C8506">
        <v>6142250</v>
      </c>
      <c r="D8506" t="s">
        <v>8022</v>
      </c>
      <c r="E8506">
        <v>6</v>
      </c>
      <c r="F8506" t="s">
        <v>8023</v>
      </c>
      <c r="G8506">
        <v>1</v>
      </c>
      <c r="H8506" t="s">
        <v>8132</v>
      </c>
      <c r="I8506">
        <v>42</v>
      </c>
      <c r="J8506" t="s">
        <v>8139</v>
      </c>
      <c r="K8506">
        <v>250</v>
      </c>
    </row>
    <row r="8507" spans="1:11" x14ac:dyDescent="0.3">
      <c r="A8507" s="5" t="str">
        <f t="shared" si="264"/>
        <v>Kurunegala_Bingiriya</v>
      </c>
      <c r="B8507" s="5" t="str">
        <f t="shared" si="265"/>
        <v>Kurunegala_Bingiriya_Hendiyapola</v>
      </c>
      <c r="C8507">
        <v>6142085</v>
      </c>
      <c r="D8507" t="s">
        <v>8022</v>
      </c>
      <c r="E8507">
        <v>6</v>
      </c>
      <c r="F8507" t="s">
        <v>8023</v>
      </c>
      <c r="G8507">
        <v>1</v>
      </c>
      <c r="H8507" t="s">
        <v>8132</v>
      </c>
      <c r="I8507">
        <v>42</v>
      </c>
      <c r="J8507" t="s">
        <v>8140</v>
      </c>
      <c r="K8507" t="s">
        <v>2485</v>
      </c>
    </row>
    <row r="8508" spans="1:11" x14ac:dyDescent="0.3">
      <c r="A8508" s="5" t="str">
        <f t="shared" si="264"/>
        <v>Kurunegala_Bingiriya</v>
      </c>
      <c r="B8508" s="5" t="str">
        <f t="shared" si="265"/>
        <v>Kurunegala_Bingiriya_Hiruwalpola</v>
      </c>
      <c r="C8508">
        <v>6142165</v>
      </c>
      <c r="D8508" t="s">
        <v>8022</v>
      </c>
      <c r="E8508">
        <v>6</v>
      </c>
      <c r="F8508" t="s">
        <v>8023</v>
      </c>
      <c r="G8508">
        <v>1</v>
      </c>
      <c r="H8508" t="s">
        <v>8132</v>
      </c>
      <c r="I8508">
        <v>42</v>
      </c>
      <c r="J8508" t="s">
        <v>8141</v>
      </c>
      <c r="K8508">
        <v>165</v>
      </c>
    </row>
    <row r="8509" spans="1:11" x14ac:dyDescent="0.3">
      <c r="A8509" s="5" t="str">
        <f t="shared" si="264"/>
        <v>Kurunegala_Bingiriya</v>
      </c>
      <c r="B8509" s="5" t="str">
        <f t="shared" si="265"/>
        <v>Kurunegala_Bingiriya_Horagasagara</v>
      </c>
      <c r="C8509">
        <v>6142175</v>
      </c>
      <c r="D8509" t="s">
        <v>8022</v>
      </c>
      <c r="E8509">
        <v>6</v>
      </c>
      <c r="F8509" t="s">
        <v>8023</v>
      </c>
      <c r="G8509">
        <v>1</v>
      </c>
      <c r="H8509" t="s">
        <v>8132</v>
      </c>
      <c r="I8509">
        <v>42</v>
      </c>
      <c r="J8509" t="s">
        <v>8142</v>
      </c>
      <c r="K8509">
        <v>175</v>
      </c>
    </row>
    <row r="8510" spans="1:11" x14ac:dyDescent="0.3">
      <c r="A8510" s="5" t="str">
        <f t="shared" si="264"/>
        <v>Kurunegala_Bingiriya</v>
      </c>
      <c r="B8510" s="5" t="str">
        <f t="shared" si="265"/>
        <v>Kurunegala_Bingiriya_Ihala Galwewa</v>
      </c>
      <c r="C8510">
        <v>6142065</v>
      </c>
      <c r="D8510" t="s">
        <v>8022</v>
      </c>
      <c r="E8510">
        <v>6</v>
      </c>
      <c r="F8510" t="s">
        <v>8023</v>
      </c>
      <c r="G8510">
        <v>1</v>
      </c>
      <c r="H8510" t="s">
        <v>8132</v>
      </c>
      <c r="I8510">
        <v>42</v>
      </c>
      <c r="J8510" t="s">
        <v>8143</v>
      </c>
      <c r="K8510" t="s">
        <v>2517</v>
      </c>
    </row>
    <row r="8511" spans="1:11" x14ac:dyDescent="0.3">
      <c r="A8511" s="5" t="str">
        <f t="shared" si="264"/>
        <v>Kurunegala_Bingiriya</v>
      </c>
      <c r="B8511" s="5" t="str">
        <f t="shared" si="265"/>
        <v>Kurunegala_Bingiriya_Ihala Kadigamuwa</v>
      </c>
      <c r="C8511">
        <v>6142180</v>
      </c>
      <c r="D8511" t="s">
        <v>8022</v>
      </c>
      <c r="E8511">
        <v>6</v>
      </c>
      <c r="F8511" t="s">
        <v>8023</v>
      </c>
      <c r="G8511">
        <v>1</v>
      </c>
      <c r="H8511" t="s">
        <v>8132</v>
      </c>
      <c r="I8511">
        <v>42</v>
      </c>
      <c r="J8511" t="s">
        <v>8144</v>
      </c>
      <c r="K8511">
        <v>180</v>
      </c>
    </row>
    <row r="8512" spans="1:11" x14ac:dyDescent="0.3">
      <c r="A8512" s="5" t="str">
        <f t="shared" si="264"/>
        <v>Kurunegala_Bingiriya</v>
      </c>
      <c r="B8512" s="5" t="str">
        <f t="shared" si="265"/>
        <v>Kurunegala_Bingiriya_Ihala Kalugama</v>
      </c>
      <c r="C8512">
        <v>6142150</v>
      </c>
      <c r="D8512" t="s">
        <v>8022</v>
      </c>
      <c r="E8512">
        <v>6</v>
      </c>
      <c r="F8512" t="s">
        <v>8023</v>
      </c>
      <c r="G8512">
        <v>1</v>
      </c>
      <c r="H8512" t="s">
        <v>8132</v>
      </c>
      <c r="I8512">
        <v>42</v>
      </c>
      <c r="J8512" t="s">
        <v>8145</v>
      </c>
      <c r="K8512">
        <v>150</v>
      </c>
    </row>
    <row r="8513" spans="1:11" x14ac:dyDescent="0.3">
      <c r="A8513" s="5" t="str">
        <f t="shared" si="264"/>
        <v>Kurunegala_Bingiriya</v>
      </c>
      <c r="B8513" s="5" t="str">
        <f t="shared" si="265"/>
        <v>Kurunegala_Bingiriya_Ihala Konkandawala</v>
      </c>
      <c r="C8513">
        <v>6142020</v>
      </c>
      <c r="D8513" t="s">
        <v>8022</v>
      </c>
      <c r="E8513">
        <v>6</v>
      </c>
      <c r="F8513" t="s">
        <v>8023</v>
      </c>
      <c r="G8513">
        <v>1</v>
      </c>
      <c r="H8513" t="s">
        <v>8132</v>
      </c>
      <c r="I8513">
        <v>42</v>
      </c>
      <c r="J8513" t="s">
        <v>8146</v>
      </c>
      <c r="K8513" t="s">
        <v>2507</v>
      </c>
    </row>
    <row r="8514" spans="1:11" x14ac:dyDescent="0.3">
      <c r="A8514" s="5" t="str">
        <f t="shared" si="264"/>
        <v>Kurunegala_Bingiriya</v>
      </c>
      <c r="B8514" s="5" t="str">
        <f t="shared" si="265"/>
        <v>Kurunegala_Bingiriya_Ihala Koswatta</v>
      </c>
      <c r="C8514">
        <v>6142185</v>
      </c>
      <c r="D8514" t="s">
        <v>8022</v>
      </c>
      <c r="E8514">
        <v>6</v>
      </c>
      <c r="F8514" t="s">
        <v>8023</v>
      </c>
      <c r="G8514">
        <v>1</v>
      </c>
      <c r="H8514" t="s">
        <v>8132</v>
      </c>
      <c r="I8514">
        <v>42</v>
      </c>
      <c r="J8514" t="s">
        <v>8147</v>
      </c>
      <c r="K8514">
        <v>185</v>
      </c>
    </row>
    <row r="8515" spans="1:11" x14ac:dyDescent="0.3">
      <c r="A8515" s="5" t="str">
        <f t="shared" ref="A8515:A8578" si="266">CONCATENATE(F8515,"_",H8515)</f>
        <v>Kurunegala_Bingiriya</v>
      </c>
      <c r="B8515" s="5" t="str">
        <f t="shared" ref="B8515:B8578" si="267">CONCATENATE(F8515,"_",H8515,"_",J8515)</f>
        <v>Kurunegala_Bingiriya_Kaduruwewa</v>
      </c>
      <c r="C8515">
        <v>6142170</v>
      </c>
      <c r="D8515" t="s">
        <v>8022</v>
      </c>
      <c r="E8515">
        <v>6</v>
      </c>
      <c r="F8515" t="s">
        <v>8023</v>
      </c>
      <c r="G8515">
        <v>1</v>
      </c>
      <c r="H8515" t="s">
        <v>8132</v>
      </c>
      <c r="I8515">
        <v>42</v>
      </c>
      <c r="J8515" t="s">
        <v>8148</v>
      </c>
      <c r="K8515">
        <v>170</v>
      </c>
    </row>
    <row r="8516" spans="1:11" x14ac:dyDescent="0.3">
      <c r="A8516" s="5" t="str">
        <f t="shared" si="266"/>
        <v>Kurunegala_Bingiriya</v>
      </c>
      <c r="B8516" s="5" t="str">
        <f t="shared" si="267"/>
        <v>Kurunegala_Bingiriya_Karandanayagama</v>
      </c>
      <c r="C8516">
        <v>6142090</v>
      </c>
      <c r="D8516" t="s">
        <v>8022</v>
      </c>
      <c r="E8516">
        <v>6</v>
      </c>
      <c r="F8516" t="s">
        <v>8023</v>
      </c>
      <c r="G8516">
        <v>1</v>
      </c>
      <c r="H8516" t="s">
        <v>8132</v>
      </c>
      <c r="I8516">
        <v>42</v>
      </c>
      <c r="J8516" t="s">
        <v>8149</v>
      </c>
      <c r="K8516" t="s">
        <v>2481</v>
      </c>
    </row>
    <row r="8517" spans="1:11" x14ac:dyDescent="0.3">
      <c r="A8517" s="5" t="str">
        <f t="shared" si="266"/>
        <v>Kurunegala_Bingiriya</v>
      </c>
      <c r="B8517" s="5" t="str">
        <f t="shared" si="267"/>
        <v>Kurunegala_Bingiriya_Kelegedara</v>
      </c>
      <c r="C8517">
        <v>6142240</v>
      </c>
      <c r="D8517" t="s">
        <v>8022</v>
      </c>
      <c r="E8517">
        <v>6</v>
      </c>
      <c r="F8517" t="s">
        <v>8023</v>
      </c>
      <c r="G8517">
        <v>1</v>
      </c>
      <c r="H8517" t="s">
        <v>8132</v>
      </c>
      <c r="I8517">
        <v>42</v>
      </c>
      <c r="J8517" t="s">
        <v>699</v>
      </c>
      <c r="K8517">
        <v>240</v>
      </c>
    </row>
    <row r="8518" spans="1:11" x14ac:dyDescent="0.3">
      <c r="A8518" s="5" t="str">
        <f t="shared" si="266"/>
        <v>Kurunegala_Bingiriya</v>
      </c>
      <c r="B8518" s="5" t="str">
        <f t="shared" si="267"/>
        <v>Kurunegala_Bingiriya_Kiniyama East</v>
      </c>
      <c r="C8518">
        <v>6142040</v>
      </c>
      <c r="D8518" t="s">
        <v>8022</v>
      </c>
      <c r="E8518">
        <v>6</v>
      </c>
      <c r="F8518" t="s">
        <v>8023</v>
      </c>
      <c r="G8518">
        <v>1</v>
      </c>
      <c r="H8518" t="s">
        <v>8132</v>
      </c>
      <c r="I8518">
        <v>42</v>
      </c>
      <c r="J8518" t="s">
        <v>8150</v>
      </c>
      <c r="K8518" t="s">
        <v>2521</v>
      </c>
    </row>
    <row r="8519" spans="1:11" x14ac:dyDescent="0.3">
      <c r="A8519" s="5" t="str">
        <f t="shared" si="266"/>
        <v>Kurunegala_Bingiriya</v>
      </c>
      <c r="B8519" s="5" t="str">
        <f t="shared" si="267"/>
        <v>Kurunegala_Bingiriya_Kiniyama West</v>
      </c>
      <c r="C8519">
        <v>6142045</v>
      </c>
      <c r="D8519" t="s">
        <v>8022</v>
      </c>
      <c r="E8519">
        <v>6</v>
      </c>
      <c r="F8519" t="s">
        <v>8023</v>
      </c>
      <c r="G8519">
        <v>1</v>
      </c>
      <c r="H8519" t="s">
        <v>8132</v>
      </c>
      <c r="I8519">
        <v>42</v>
      </c>
      <c r="J8519" t="s">
        <v>8151</v>
      </c>
      <c r="K8519" t="s">
        <v>2509</v>
      </c>
    </row>
    <row r="8520" spans="1:11" x14ac:dyDescent="0.3">
      <c r="A8520" s="5" t="str">
        <f t="shared" si="266"/>
        <v>Kurunegala_Bingiriya</v>
      </c>
      <c r="B8520" s="5" t="str">
        <f t="shared" si="267"/>
        <v>Kurunegala_Bingiriya_Konkadawala</v>
      </c>
      <c r="C8520">
        <v>6142205</v>
      </c>
      <c r="D8520" t="s">
        <v>8022</v>
      </c>
      <c r="E8520">
        <v>6</v>
      </c>
      <c r="F8520" t="s">
        <v>8023</v>
      </c>
      <c r="G8520">
        <v>1</v>
      </c>
      <c r="H8520" t="s">
        <v>8132</v>
      </c>
      <c r="I8520">
        <v>42</v>
      </c>
      <c r="J8520" t="s">
        <v>8152</v>
      </c>
      <c r="K8520">
        <v>205</v>
      </c>
    </row>
    <row r="8521" spans="1:11" x14ac:dyDescent="0.3">
      <c r="A8521" s="5" t="str">
        <f t="shared" si="266"/>
        <v>Kurunegala_Bingiriya</v>
      </c>
      <c r="B8521" s="5" t="str">
        <f t="shared" si="267"/>
        <v>Kurunegala_Bingiriya_Kosagama</v>
      </c>
      <c r="C8521">
        <v>6142095</v>
      </c>
      <c r="D8521" t="s">
        <v>8022</v>
      </c>
      <c r="E8521">
        <v>6</v>
      </c>
      <c r="F8521" t="s">
        <v>8023</v>
      </c>
      <c r="G8521">
        <v>1</v>
      </c>
      <c r="H8521" t="s">
        <v>8132</v>
      </c>
      <c r="I8521">
        <v>42</v>
      </c>
      <c r="J8521" t="s">
        <v>8153</v>
      </c>
      <c r="K8521" t="s">
        <v>2478</v>
      </c>
    </row>
    <row r="8522" spans="1:11" x14ac:dyDescent="0.3">
      <c r="A8522" s="5" t="str">
        <f t="shared" si="266"/>
        <v>Kurunegala_Bingiriya</v>
      </c>
      <c r="B8522" s="5" t="str">
        <f t="shared" si="267"/>
        <v>Kurunegala_Bingiriya_Koshenagara</v>
      </c>
      <c r="C8522">
        <v>6142060</v>
      </c>
      <c r="D8522" t="s">
        <v>8022</v>
      </c>
      <c r="E8522">
        <v>6</v>
      </c>
      <c r="F8522" t="s">
        <v>8023</v>
      </c>
      <c r="G8522">
        <v>1</v>
      </c>
      <c r="H8522" t="s">
        <v>8132</v>
      </c>
      <c r="I8522">
        <v>42</v>
      </c>
      <c r="J8522" t="s">
        <v>8154</v>
      </c>
      <c r="K8522" t="s">
        <v>2515</v>
      </c>
    </row>
    <row r="8523" spans="1:11" x14ac:dyDescent="0.3">
      <c r="A8523" s="5" t="str">
        <f t="shared" si="266"/>
        <v>Kurunegala_Bingiriya</v>
      </c>
      <c r="B8523" s="5" t="str">
        <f t="shared" si="267"/>
        <v>Kurunegala_Bingiriya_Kudakalawa</v>
      </c>
      <c r="C8523">
        <v>6142195</v>
      </c>
      <c r="D8523" t="s">
        <v>8022</v>
      </c>
      <c r="E8523">
        <v>6</v>
      </c>
      <c r="F8523" t="s">
        <v>8023</v>
      </c>
      <c r="G8523">
        <v>1</v>
      </c>
      <c r="H8523" t="s">
        <v>8132</v>
      </c>
      <c r="I8523">
        <v>42</v>
      </c>
      <c r="J8523" t="s">
        <v>8155</v>
      </c>
      <c r="K8523">
        <v>195</v>
      </c>
    </row>
    <row r="8524" spans="1:11" x14ac:dyDescent="0.3">
      <c r="A8524" s="5" t="str">
        <f t="shared" si="266"/>
        <v>Kurunegala_Bingiriya</v>
      </c>
      <c r="B8524" s="5" t="str">
        <f t="shared" si="267"/>
        <v>Kurunegala_Bingiriya_Kurundupotha</v>
      </c>
      <c r="C8524">
        <v>6142215</v>
      </c>
      <c r="D8524" t="s">
        <v>8022</v>
      </c>
      <c r="E8524">
        <v>6</v>
      </c>
      <c r="F8524" t="s">
        <v>8023</v>
      </c>
      <c r="G8524">
        <v>1</v>
      </c>
      <c r="H8524" t="s">
        <v>8132</v>
      </c>
      <c r="I8524">
        <v>42</v>
      </c>
      <c r="J8524" t="s">
        <v>8156</v>
      </c>
      <c r="K8524">
        <v>215</v>
      </c>
    </row>
    <row r="8525" spans="1:11" x14ac:dyDescent="0.3">
      <c r="A8525" s="5" t="str">
        <f t="shared" si="266"/>
        <v>Kurunegala_Bingiriya</v>
      </c>
      <c r="B8525" s="5" t="str">
        <f t="shared" si="267"/>
        <v>Kurunegala_Bingiriya_Madulupitiya</v>
      </c>
      <c r="C8525">
        <v>6142220</v>
      </c>
      <c r="D8525" t="s">
        <v>8022</v>
      </c>
      <c r="E8525">
        <v>6</v>
      </c>
      <c r="F8525" t="s">
        <v>8023</v>
      </c>
      <c r="G8525">
        <v>1</v>
      </c>
      <c r="H8525" t="s">
        <v>8132</v>
      </c>
      <c r="I8525">
        <v>42</v>
      </c>
      <c r="J8525" t="s">
        <v>8157</v>
      </c>
      <c r="K8525">
        <v>220</v>
      </c>
    </row>
    <row r="8526" spans="1:11" x14ac:dyDescent="0.3">
      <c r="A8526" s="5" t="str">
        <f t="shared" si="266"/>
        <v>Kurunegala_Bingiriya</v>
      </c>
      <c r="B8526" s="5" t="str">
        <f t="shared" si="267"/>
        <v>Kurunegala_Bingiriya_Manelembuwa</v>
      </c>
      <c r="C8526">
        <v>6142030</v>
      </c>
      <c r="D8526" t="s">
        <v>8022</v>
      </c>
      <c r="E8526">
        <v>6</v>
      </c>
      <c r="F8526" t="s">
        <v>8023</v>
      </c>
      <c r="G8526">
        <v>1</v>
      </c>
      <c r="H8526" t="s">
        <v>8132</v>
      </c>
      <c r="I8526">
        <v>42</v>
      </c>
      <c r="J8526" t="s">
        <v>8158</v>
      </c>
      <c r="K8526" t="s">
        <v>2501</v>
      </c>
    </row>
    <row r="8527" spans="1:11" x14ac:dyDescent="0.3">
      <c r="A8527" s="5" t="str">
        <f t="shared" si="266"/>
        <v>Kurunegala_Bingiriya</v>
      </c>
      <c r="B8527" s="5" t="str">
        <f t="shared" si="267"/>
        <v>Kurunegala_Bingiriya_Maunawa</v>
      </c>
      <c r="C8527">
        <v>6142110</v>
      </c>
      <c r="D8527" t="s">
        <v>8022</v>
      </c>
      <c r="E8527">
        <v>6</v>
      </c>
      <c r="F8527" t="s">
        <v>8023</v>
      </c>
      <c r="G8527">
        <v>1</v>
      </c>
      <c r="H8527" t="s">
        <v>8132</v>
      </c>
      <c r="I8527">
        <v>42</v>
      </c>
      <c r="J8527" t="s">
        <v>8159</v>
      </c>
      <c r="K8527">
        <v>110</v>
      </c>
    </row>
    <row r="8528" spans="1:11" x14ac:dyDescent="0.3">
      <c r="A8528" s="5" t="str">
        <f t="shared" si="266"/>
        <v>Kurunegala_Bingiriya</v>
      </c>
      <c r="B8528" s="5" t="str">
        <f t="shared" si="267"/>
        <v>Kurunegala_Bingiriya_Meladeniya</v>
      </c>
      <c r="C8528">
        <v>6142230</v>
      </c>
      <c r="D8528" t="s">
        <v>8022</v>
      </c>
      <c r="E8528">
        <v>6</v>
      </c>
      <c r="F8528" t="s">
        <v>8023</v>
      </c>
      <c r="G8528">
        <v>1</v>
      </c>
      <c r="H8528" t="s">
        <v>8132</v>
      </c>
      <c r="I8528">
        <v>42</v>
      </c>
      <c r="J8528" t="s">
        <v>8160</v>
      </c>
      <c r="K8528">
        <v>230</v>
      </c>
    </row>
    <row r="8529" spans="1:11" x14ac:dyDescent="0.3">
      <c r="A8529" s="5" t="str">
        <f t="shared" si="266"/>
        <v>Kurunegala_Bingiriya</v>
      </c>
      <c r="B8529" s="5" t="str">
        <f t="shared" si="267"/>
        <v>Kurunegala_Bingiriya_Molaeliya</v>
      </c>
      <c r="C8529">
        <v>6142005</v>
      </c>
      <c r="D8529" t="s">
        <v>8022</v>
      </c>
      <c r="E8529">
        <v>6</v>
      </c>
      <c r="F8529" t="s">
        <v>8023</v>
      </c>
      <c r="G8529">
        <v>1</v>
      </c>
      <c r="H8529" t="s">
        <v>8132</v>
      </c>
      <c r="I8529">
        <v>42</v>
      </c>
      <c r="J8529" t="s">
        <v>8161</v>
      </c>
      <c r="K8529" t="s">
        <v>2494</v>
      </c>
    </row>
    <row r="8530" spans="1:11" x14ac:dyDescent="0.3">
      <c r="A8530" s="5" t="str">
        <f t="shared" si="266"/>
        <v>Kurunegala_Bingiriya</v>
      </c>
      <c r="B8530" s="5" t="str">
        <f t="shared" si="267"/>
        <v>Kurunegala_Bingiriya_Mookalanhena</v>
      </c>
      <c r="C8530">
        <v>6142125</v>
      </c>
      <c r="D8530" t="s">
        <v>8022</v>
      </c>
      <c r="E8530">
        <v>6</v>
      </c>
      <c r="F8530" t="s">
        <v>8023</v>
      </c>
      <c r="G8530">
        <v>1</v>
      </c>
      <c r="H8530" t="s">
        <v>8132</v>
      </c>
      <c r="I8530">
        <v>42</v>
      </c>
      <c r="J8530" t="s">
        <v>8162</v>
      </c>
      <c r="K8530">
        <v>125</v>
      </c>
    </row>
    <row r="8531" spans="1:11" x14ac:dyDescent="0.3">
      <c r="A8531" s="5" t="str">
        <f t="shared" si="266"/>
        <v>Kurunegala_Bingiriya</v>
      </c>
      <c r="B8531" s="5" t="str">
        <f t="shared" si="267"/>
        <v>Kurunegala_Bingiriya_Murukandiya</v>
      </c>
      <c r="C8531">
        <v>6142130</v>
      </c>
      <c r="D8531" t="s">
        <v>8022</v>
      </c>
      <c r="E8531">
        <v>6</v>
      </c>
      <c r="F8531" t="s">
        <v>8023</v>
      </c>
      <c r="G8531">
        <v>1</v>
      </c>
      <c r="H8531" t="s">
        <v>8132</v>
      </c>
      <c r="I8531">
        <v>42</v>
      </c>
      <c r="J8531" t="s">
        <v>8163</v>
      </c>
      <c r="K8531">
        <v>130</v>
      </c>
    </row>
    <row r="8532" spans="1:11" x14ac:dyDescent="0.3">
      <c r="A8532" s="5" t="str">
        <f t="shared" si="266"/>
        <v>Kurunegala_Bingiriya</v>
      </c>
      <c r="B8532" s="5" t="str">
        <f t="shared" si="267"/>
        <v>Kurunegala_Bingiriya_Nithalawa</v>
      </c>
      <c r="C8532">
        <v>6142190</v>
      </c>
      <c r="D8532" t="s">
        <v>8022</v>
      </c>
      <c r="E8532">
        <v>6</v>
      </c>
      <c r="F8532" t="s">
        <v>8023</v>
      </c>
      <c r="G8532">
        <v>1</v>
      </c>
      <c r="H8532" t="s">
        <v>8132</v>
      </c>
      <c r="I8532">
        <v>42</v>
      </c>
      <c r="J8532" t="s">
        <v>8164</v>
      </c>
      <c r="K8532">
        <v>190</v>
      </c>
    </row>
    <row r="8533" spans="1:11" x14ac:dyDescent="0.3">
      <c r="A8533" s="5" t="str">
        <f t="shared" si="266"/>
        <v>Kurunegala_Bingiriya</v>
      </c>
      <c r="B8533" s="5" t="str">
        <f t="shared" si="267"/>
        <v>Kurunegala_Bingiriya_Padiwela</v>
      </c>
      <c r="C8533">
        <v>6142235</v>
      </c>
      <c r="D8533" t="s">
        <v>8022</v>
      </c>
      <c r="E8533">
        <v>6</v>
      </c>
      <c r="F8533" t="s">
        <v>8023</v>
      </c>
      <c r="G8533">
        <v>1</v>
      </c>
      <c r="H8533" t="s">
        <v>8132</v>
      </c>
      <c r="I8533">
        <v>42</v>
      </c>
      <c r="J8533" t="s">
        <v>8165</v>
      </c>
      <c r="K8533">
        <v>235</v>
      </c>
    </row>
    <row r="8534" spans="1:11" x14ac:dyDescent="0.3">
      <c r="A8534" s="5" t="str">
        <f t="shared" si="266"/>
        <v>Kurunegala_Bingiriya</v>
      </c>
      <c r="B8534" s="5" t="str">
        <f t="shared" si="267"/>
        <v>Kurunegala_Bingiriya_Pahala Galwewa</v>
      </c>
      <c r="C8534">
        <v>6142070</v>
      </c>
      <c r="D8534" t="s">
        <v>8022</v>
      </c>
      <c r="E8534">
        <v>6</v>
      </c>
      <c r="F8534" t="s">
        <v>8023</v>
      </c>
      <c r="G8534">
        <v>1</v>
      </c>
      <c r="H8534" t="s">
        <v>8132</v>
      </c>
      <c r="I8534">
        <v>42</v>
      </c>
      <c r="J8534" t="s">
        <v>8166</v>
      </c>
      <c r="K8534" t="s">
        <v>2519</v>
      </c>
    </row>
    <row r="8535" spans="1:11" x14ac:dyDescent="0.3">
      <c r="A8535" s="5" t="str">
        <f t="shared" si="266"/>
        <v>Kurunegala_Bingiriya</v>
      </c>
      <c r="B8535" s="5" t="str">
        <f t="shared" si="267"/>
        <v>Kurunegala_Bingiriya_Pahala Kadigamuwa</v>
      </c>
      <c r="C8535">
        <v>6142255</v>
      </c>
      <c r="D8535" t="s">
        <v>8022</v>
      </c>
      <c r="E8535">
        <v>6</v>
      </c>
      <c r="F8535" t="s">
        <v>8023</v>
      </c>
      <c r="G8535">
        <v>1</v>
      </c>
      <c r="H8535" t="s">
        <v>8132</v>
      </c>
      <c r="I8535">
        <v>42</v>
      </c>
      <c r="J8535" t="s">
        <v>8167</v>
      </c>
      <c r="K8535">
        <v>255</v>
      </c>
    </row>
    <row r="8536" spans="1:11" x14ac:dyDescent="0.3">
      <c r="A8536" s="5" t="str">
        <f t="shared" si="266"/>
        <v>Kurunegala_Bingiriya</v>
      </c>
      <c r="B8536" s="5" t="str">
        <f t="shared" si="267"/>
        <v>Kurunegala_Bingiriya_Pahala Kiniyama</v>
      </c>
      <c r="C8536">
        <v>6142035</v>
      </c>
      <c r="D8536" t="s">
        <v>8022</v>
      </c>
      <c r="E8536">
        <v>6</v>
      </c>
      <c r="F8536" t="s">
        <v>8023</v>
      </c>
      <c r="G8536">
        <v>1</v>
      </c>
      <c r="H8536" t="s">
        <v>8132</v>
      </c>
      <c r="I8536">
        <v>42</v>
      </c>
      <c r="J8536" t="s">
        <v>8168</v>
      </c>
      <c r="K8536" t="s">
        <v>2499</v>
      </c>
    </row>
    <row r="8537" spans="1:11" x14ac:dyDescent="0.3">
      <c r="A8537" s="5" t="str">
        <f t="shared" si="266"/>
        <v>Kurunegala_Bingiriya</v>
      </c>
      <c r="B8537" s="5" t="str">
        <f t="shared" si="267"/>
        <v>Kurunegala_Bingiriya_Pahala Koswatta</v>
      </c>
      <c r="C8537">
        <v>6142105</v>
      </c>
      <c r="D8537" t="s">
        <v>8022</v>
      </c>
      <c r="E8537">
        <v>6</v>
      </c>
      <c r="F8537" t="s">
        <v>8023</v>
      </c>
      <c r="G8537">
        <v>1</v>
      </c>
      <c r="H8537" t="s">
        <v>8132</v>
      </c>
      <c r="I8537">
        <v>42</v>
      </c>
      <c r="J8537" t="s">
        <v>8169</v>
      </c>
      <c r="K8537">
        <v>105</v>
      </c>
    </row>
    <row r="8538" spans="1:11" x14ac:dyDescent="0.3">
      <c r="A8538" s="5" t="str">
        <f t="shared" si="266"/>
        <v>Kurunegala_Bingiriya</v>
      </c>
      <c r="B8538" s="5" t="str">
        <f t="shared" si="267"/>
        <v>Kurunegala_Bingiriya_Pahala Mandakondana</v>
      </c>
      <c r="C8538">
        <v>6142260</v>
      </c>
      <c r="D8538" t="s">
        <v>8022</v>
      </c>
      <c r="E8538">
        <v>6</v>
      </c>
      <c r="F8538" t="s">
        <v>8023</v>
      </c>
      <c r="G8538">
        <v>1</v>
      </c>
      <c r="H8538" t="s">
        <v>8132</v>
      </c>
      <c r="I8538">
        <v>42</v>
      </c>
      <c r="J8538" t="s">
        <v>8170</v>
      </c>
      <c r="K8538">
        <v>260</v>
      </c>
    </row>
    <row r="8539" spans="1:11" x14ac:dyDescent="0.3">
      <c r="A8539" s="5" t="str">
        <f t="shared" si="266"/>
        <v>Kurunegala_Bingiriya</v>
      </c>
      <c r="B8539" s="5" t="str">
        <f t="shared" si="267"/>
        <v>Kurunegala_Bingiriya_Pahala Thalampola</v>
      </c>
      <c r="C8539">
        <v>6142015</v>
      </c>
      <c r="D8539" t="s">
        <v>8022</v>
      </c>
      <c r="E8539">
        <v>6</v>
      </c>
      <c r="F8539" t="s">
        <v>8023</v>
      </c>
      <c r="G8539">
        <v>1</v>
      </c>
      <c r="H8539" t="s">
        <v>8132</v>
      </c>
      <c r="I8539">
        <v>42</v>
      </c>
      <c r="J8539" t="s">
        <v>8171</v>
      </c>
      <c r="K8539" t="s">
        <v>2503</v>
      </c>
    </row>
    <row r="8540" spans="1:11" x14ac:dyDescent="0.3">
      <c r="A8540" s="5" t="str">
        <f t="shared" si="266"/>
        <v>Kurunegala_Bingiriya</v>
      </c>
      <c r="B8540" s="5" t="str">
        <f t="shared" si="267"/>
        <v>Kurunegala_Bingiriya_Panawewa</v>
      </c>
      <c r="C8540">
        <v>6142120</v>
      </c>
      <c r="D8540" t="s">
        <v>8022</v>
      </c>
      <c r="E8540">
        <v>6</v>
      </c>
      <c r="F8540" t="s">
        <v>8023</v>
      </c>
      <c r="G8540">
        <v>1</v>
      </c>
      <c r="H8540" t="s">
        <v>8132</v>
      </c>
      <c r="I8540">
        <v>42</v>
      </c>
      <c r="J8540" t="s">
        <v>8172</v>
      </c>
      <c r="K8540">
        <v>120</v>
      </c>
    </row>
    <row r="8541" spans="1:11" x14ac:dyDescent="0.3">
      <c r="A8541" s="5" t="str">
        <f t="shared" si="266"/>
        <v>Kurunegala_Bingiriya</v>
      </c>
      <c r="B8541" s="5" t="str">
        <f t="shared" si="267"/>
        <v>Kurunegala_Bingiriya_Puwakgahakadawala</v>
      </c>
      <c r="C8541">
        <v>6142050</v>
      </c>
      <c r="D8541" t="s">
        <v>8022</v>
      </c>
      <c r="E8541">
        <v>6</v>
      </c>
      <c r="F8541" t="s">
        <v>8023</v>
      </c>
      <c r="G8541">
        <v>1</v>
      </c>
      <c r="H8541" t="s">
        <v>8132</v>
      </c>
      <c r="I8541">
        <v>42</v>
      </c>
      <c r="J8541" t="s">
        <v>8173</v>
      </c>
      <c r="K8541" t="s">
        <v>2513</v>
      </c>
    </row>
    <row r="8542" spans="1:11" x14ac:dyDescent="0.3">
      <c r="A8542" s="5" t="str">
        <f t="shared" si="266"/>
        <v>Kurunegala_Bingiriya</v>
      </c>
      <c r="B8542" s="5" t="str">
        <f t="shared" si="267"/>
        <v>Kurunegala_Bingiriya_Tharana</v>
      </c>
      <c r="C8542">
        <v>6142200</v>
      </c>
      <c r="D8542" t="s">
        <v>8022</v>
      </c>
      <c r="E8542">
        <v>6</v>
      </c>
      <c r="F8542" t="s">
        <v>8023</v>
      </c>
      <c r="G8542">
        <v>1</v>
      </c>
      <c r="H8542" t="s">
        <v>8132</v>
      </c>
      <c r="I8542">
        <v>42</v>
      </c>
      <c r="J8542" t="s">
        <v>8174</v>
      </c>
      <c r="K8542">
        <v>200</v>
      </c>
    </row>
    <row r="8543" spans="1:11" x14ac:dyDescent="0.3">
      <c r="A8543" s="5" t="str">
        <f t="shared" si="266"/>
        <v>Kurunegala_Bingiriya</v>
      </c>
      <c r="B8543" s="5" t="str">
        <f t="shared" si="267"/>
        <v>Kurunegala_Bingiriya_Thorabichchiya</v>
      </c>
      <c r="C8543">
        <v>6142245</v>
      </c>
      <c r="D8543" t="s">
        <v>8022</v>
      </c>
      <c r="E8543">
        <v>6</v>
      </c>
      <c r="F8543" t="s">
        <v>8023</v>
      </c>
      <c r="G8543">
        <v>1</v>
      </c>
      <c r="H8543" t="s">
        <v>8132</v>
      </c>
      <c r="I8543">
        <v>42</v>
      </c>
      <c r="J8543" t="s">
        <v>8175</v>
      </c>
      <c r="K8543">
        <v>245</v>
      </c>
    </row>
    <row r="8544" spans="1:11" x14ac:dyDescent="0.3">
      <c r="A8544" s="5" t="str">
        <f t="shared" si="266"/>
        <v>Kurunegala_Bingiriya</v>
      </c>
      <c r="B8544" s="5" t="str">
        <f t="shared" si="267"/>
        <v>Kurunegala_Bingiriya_Udawela</v>
      </c>
      <c r="C8544">
        <v>6142225</v>
      </c>
      <c r="D8544" t="s">
        <v>8022</v>
      </c>
      <c r="E8544">
        <v>6</v>
      </c>
      <c r="F8544" t="s">
        <v>8023</v>
      </c>
      <c r="G8544">
        <v>1</v>
      </c>
      <c r="H8544" t="s">
        <v>8132</v>
      </c>
      <c r="I8544">
        <v>42</v>
      </c>
      <c r="J8544" t="s">
        <v>856</v>
      </c>
      <c r="K8544">
        <v>225</v>
      </c>
    </row>
    <row r="8545" spans="1:11" x14ac:dyDescent="0.3">
      <c r="A8545" s="5" t="str">
        <f t="shared" si="266"/>
        <v>Kurunegala_Bingiriya</v>
      </c>
      <c r="B8545" s="5" t="str">
        <f t="shared" si="267"/>
        <v>Kurunegala_Bingiriya_Urapotta</v>
      </c>
      <c r="C8545">
        <v>6142075</v>
      </c>
      <c r="D8545" t="s">
        <v>8022</v>
      </c>
      <c r="E8545">
        <v>6</v>
      </c>
      <c r="F8545" t="s">
        <v>8023</v>
      </c>
      <c r="G8545">
        <v>1</v>
      </c>
      <c r="H8545" t="s">
        <v>8132</v>
      </c>
      <c r="I8545">
        <v>42</v>
      </c>
      <c r="J8545" t="s">
        <v>8176</v>
      </c>
      <c r="K8545" t="s">
        <v>2473</v>
      </c>
    </row>
    <row r="8546" spans="1:11" x14ac:dyDescent="0.3">
      <c r="A8546" s="5" t="str">
        <f t="shared" si="266"/>
        <v>Kurunegala_Bingiriya</v>
      </c>
      <c r="B8546" s="5" t="str">
        <f t="shared" si="267"/>
        <v>Kurunegala_Bingiriya_Vilattawa Palatha</v>
      </c>
      <c r="C8546">
        <v>6142140</v>
      </c>
      <c r="D8546" t="s">
        <v>8022</v>
      </c>
      <c r="E8546">
        <v>6</v>
      </c>
      <c r="F8546" t="s">
        <v>8023</v>
      </c>
      <c r="G8546">
        <v>1</v>
      </c>
      <c r="H8546" t="s">
        <v>8132</v>
      </c>
      <c r="I8546">
        <v>42</v>
      </c>
      <c r="J8546" t="s">
        <v>8177</v>
      </c>
      <c r="K8546">
        <v>140</v>
      </c>
    </row>
    <row r="8547" spans="1:11" x14ac:dyDescent="0.3">
      <c r="A8547" s="5" t="str">
        <f t="shared" si="266"/>
        <v>Kurunegala_Bingiriya</v>
      </c>
      <c r="B8547" s="5" t="str">
        <f t="shared" si="267"/>
        <v>Kurunegala_Bingiriya_Wanduressa</v>
      </c>
      <c r="C8547">
        <v>6142100</v>
      </c>
      <c r="D8547" t="s">
        <v>8022</v>
      </c>
      <c r="E8547">
        <v>6</v>
      </c>
      <c r="F8547" t="s">
        <v>8023</v>
      </c>
      <c r="G8547">
        <v>1</v>
      </c>
      <c r="H8547" t="s">
        <v>8132</v>
      </c>
      <c r="I8547">
        <v>42</v>
      </c>
      <c r="J8547" t="s">
        <v>8178</v>
      </c>
      <c r="K8547">
        <v>100</v>
      </c>
    </row>
    <row r="8548" spans="1:11" x14ac:dyDescent="0.3">
      <c r="A8548" s="5" t="str">
        <f t="shared" si="266"/>
        <v>Kurunegala_Bingiriya</v>
      </c>
      <c r="B8548" s="5" t="str">
        <f t="shared" si="267"/>
        <v>Kurunegala_Bingiriya_Weerapokuna</v>
      </c>
      <c r="C8548">
        <v>6142055</v>
      </c>
      <c r="D8548" t="s">
        <v>8022</v>
      </c>
      <c r="E8548">
        <v>6</v>
      </c>
      <c r="F8548" t="s">
        <v>8023</v>
      </c>
      <c r="G8548">
        <v>1</v>
      </c>
      <c r="H8548" t="s">
        <v>8132</v>
      </c>
      <c r="I8548">
        <v>42</v>
      </c>
      <c r="J8548" t="s">
        <v>8179</v>
      </c>
      <c r="K8548" t="s">
        <v>2511</v>
      </c>
    </row>
    <row r="8549" spans="1:11" x14ac:dyDescent="0.3">
      <c r="A8549" s="5" t="str">
        <f t="shared" si="266"/>
        <v>Kurunegala_Bingiriya</v>
      </c>
      <c r="B8549" s="5" t="str">
        <f t="shared" si="267"/>
        <v>Kurunegala_Bingiriya_Wellarawa</v>
      </c>
      <c r="C8549">
        <v>6142155</v>
      </c>
      <c r="D8549" t="s">
        <v>8022</v>
      </c>
      <c r="E8549">
        <v>6</v>
      </c>
      <c r="F8549" t="s">
        <v>8023</v>
      </c>
      <c r="G8549">
        <v>1</v>
      </c>
      <c r="H8549" t="s">
        <v>8132</v>
      </c>
      <c r="I8549">
        <v>42</v>
      </c>
      <c r="J8549" t="s">
        <v>8180</v>
      </c>
      <c r="K8549">
        <v>155</v>
      </c>
    </row>
    <row r="8550" spans="1:11" x14ac:dyDescent="0.3">
      <c r="A8550" s="5" t="str">
        <f t="shared" si="266"/>
        <v>Kurunegala_Ehetuwewa</v>
      </c>
      <c r="B8550" s="5" t="str">
        <f t="shared" si="267"/>
        <v>Kurunegala_Ehetuwewa_Andarawewa</v>
      </c>
      <c r="C8550">
        <v>6109015</v>
      </c>
      <c r="D8550" t="s">
        <v>8022</v>
      </c>
      <c r="E8550">
        <v>6</v>
      </c>
      <c r="F8550" t="s">
        <v>8023</v>
      </c>
      <c r="G8550">
        <v>1</v>
      </c>
      <c r="H8550" t="s">
        <v>8181</v>
      </c>
      <c r="I8550" t="s">
        <v>2779</v>
      </c>
      <c r="J8550" t="s">
        <v>3384</v>
      </c>
      <c r="K8550" t="s">
        <v>2503</v>
      </c>
    </row>
    <row r="8551" spans="1:11" x14ac:dyDescent="0.3">
      <c r="A8551" s="5" t="str">
        <f t="shared" si="266"/>
        <v>Kurunegala_Ehetuwewa</v>
      </c>
      <c r="B8551" s="5" t="str">
        <f t="shared" si="267"/>
        <v>Kurunegala_Ehetuwewa_Atharagalla</v>
      </c>
      <c r="C8551">
        <v>6109145</v>
      </c>
      <c r="D8551" t="s">
        <v>8022</v>
      </c>
      <c r="E8551">
        <v>6</v>
      </c>
      <c r="F8551" t="s">
        <v>8023</v>
      </c>
      <c r="G8551">
        <v>1</v>
      </c>
      <c r="H8551" t="s">
        <v>8181</v>
      </c>
      <c r="I8551" t="s">
        <v>2779</v>
      </c>
      <c r="J8551" t="s">
        <v>8182</v>
      </c>
      <c r="K8551">
        <v>145</v>
      </c>
    </row>
    <row r="8552" spans="1:11" x14ac:dyDescent="0.3">
      <c r="A8552" s="5" t="str">
        <f t="shared" si="266"/>
        <v>Kurunegala_Ehetuwewa</v>
      </c>
      <c r="B8552" s="5" t="str">
        <f t="shared" si="267"/>
        <v>Kurunegala_Ehetuwewa_Bongama</v>
      </c>
      <c r="C8552">
        <v>6109020</v>
      </c>
      <c r="D8552" t="s">
        <v>8022</v>
      </c>
      <c r="E8552">
        <v>6</v>
      </c>
      <c r="F8552" t="s">
        <v>8023</v>
      </c>
      <c r="G8552">
        <v>1</v>
      </c>
      <c r="H8552" t="s">
        <v>8181</v>
      </c>
      <c r="I8552" t="s">
        <v>2779</v>
      </c>
      <c r="J8552" t="s">
        <v>8183</v>
      </c>
      <c r="K8552" t="s">
        <v>2507</v>
      </c>
    </row>
    <row r="8553" spans="1:11" x14ac:dyDescent="0.3">
      <c r="A8553" s="5" t="str">
        <f t="shared" si="266"/>
        <v>Kurunegala_Ehetuwewa</v>
      </c>
      <c r="B8553" s="5" t="str">
        <f t="shared" si="267"/>
        <v>Kurunegala_Ehetuwewa_Divulgane</v>
      </c>
      <c r="C8553">
        <v>6109070</v>
      </c>
      <c r="D8553" t="s">
        <v>8022</v>
      </c>
      <c r="E8553">
        <v>6</v>
      </c>
      <c r="F8553" t="s">
        <v>8023</v>
      </c>
      <c r="G8553">
        <v>1</v>
      </c>
      <c r="H8553" t="s">
        <v>8181</v>
      </c>
      <c r="I8553" t="s">
        <v>2779</v>
      </c>
      <c r="J8553" t="s">
        <v>8184</v>
      </c>
      <c r="K8553" t="s">
        <v>2519</v>
      </c>
    </row>
    <row r="8554" spans="1:11" x14ac:dyDescent="0.3">
      <c r="A8554" s="5" t="str">
        <f t="shared" si="266"/>
        <v>Kurunegala_Ehetuwewa</v>
      </c>
      <c r="B8554" s="5" t="str">
        <f t="shared" si="267"/>
        <v>Kurunegala_Ehetuwewa_Ehetuwewa</v>
      </c>
      <c r="C8554">
        <v>6109125</v>
      </c>
      <c r="D8554" t="s">
        <v>8022</v>
      </c>
      <c r="E8554">
        <v>6</v>
      </c>
      <c r="F8554" t="s">
        <v>8023</v>
      </c>
      <c r="G8554">
        <v>1</v>
      </c>
      <c r="H8554" t="s">
        <v>8181</v>
      </c>
      <c r="I8554" t="s">
        <v>2779</v>
      </c>
      <c r="J8554" t="s">
        <v>8181</v>
      </c>
      <c r="K8554">
        <v>125</v>
      </c>
    </row>
    <row r="8555" spans="1:11" x14ac:dyDescent="0.3">
      <c r="A8555" s="5" t="str">
        <f t="shared" si="266"/>
        <v>Kurunegala_Ehetuwewa</v>
      </c>
      <c r="B8555" s="5" t="str">
        <f t="shared" si="267"/>
        <v>Kurunegala_Ehetuwewa_Eriyawa</v>
      </c>
      <c r="C8555">
        <v>6109155</v>
      </c>
      <c r="D8555" t="s">
        <v>8022</v>
      </c>
      <c r="E8555">
        <v>6</v>
      </c>
      <c r="F8555" t="s">
        <v>8023</v>
      </c>
      <c r="G8555">
        <v>1</v>
      </c>
      <c r="H8555" t="s">
        <v>8181</v>
      </c>
      <c r="I8555" t="s">
        <v>2779</v>
      </c>
      <c r="J8555" t="s">
        <v>7743</v>
      </c>
      <c r="K8555">
        <v>155</v>
      </c>
    </row>
    <row r="8556" spans="1:11" x14ac:dyDescent="0.3">
      <c r="A8556" s="5" t="str">
        <f t="shared" si="266"/>
        <v>Kurunegala_Ehetuwewa</v>
      </c>
      <c r="B8556" s="5" t="str">
        <f t="shared" si="267"/>
        <v>Kurunegala_Ehetuwewa_Ethinimole</v>
      </c>
      <c r="C8556">
        <v>6109090</v>
      </c>
      <c r="D8556" t="s">
        <v>8022</v>
      </c>
      <c r="E8556">
        <v>6</v>
      </c>
      <c r="F8556" t="s">
        <v>8023</v>
      </c>
      <c r="G8556">
        <v>1</v>
      </c>
      <c r="H8556" t="s">
        <v>8181</v>
      </c>
      <c r="I8556" t="s">
        <v>2779</v>
      </c>
      <c r="J8556" t="s">
        <v>8185</v>
      </c>
      <c r="K8556" t="s">
        <v>2481</v>
      </c>
    </row>
    <row r="8557" spans="1:11" x14ac:dyDescent="0.3">
      <c r="A8557" s="5" t="str">
        <f t="shared" si="266"/>
        <v>Kurunegala_Ehetuwewa</v>
      </c>
      <c r="B8557" s="5" t="str">
        <f t="shared" si="267"/>
        <v>Kurunegala_Ehetuwewa_Galapitadigana</v>
      </c>
      <c r="C8557">
        <v>6109085</v>
      </c>
      <c r="D8557" t="s">
        <v>8022</v>
      </c>
      <c r="E8557">
        <v>6</v>
      </c>
      <c r="F8557" t="s">
        <v>8023</v>
      </c>
      <c r="G8557">
        <v>1</v>
      </c>
      <c r="H8557" t="s">
        <v>8181</v>
      </c>
      <c r="I8557" t="s">
        <v>2779</v>
      </c>
      <c r="J8557" t="s">
        <v>8186</v>
      </c>
      <c r="K8557" t="s">
        <v>2485</v>
      </c>
    </row>
    <row r="8558" spans="1:11" x14ac:dyDescent="0.3">
      <c r="A8558" s="5" t="str">
        <f t="shared" si="266"/>
        <v>Kurunegala_Ehetuwewa</v>
      </c>
      <c r="B8558" s="5" t="str">
        <f t="shared" si="267"/>
        <v>Kurunegala_Ehetuwewa_Gurugoda</v>
      </c>
      <c r="C8558">
        <v>6109150</v>
      </c>
      <c r="D8558" t="s">
        <v>8022</v>
      </c>
      <c r="E8558">
        <v>6</v>
      </c>
      <c r="F8558" t="s">
        <v>8023</v>
      </c>
      <c r="G8558">
        <v>1</v>
      </c>
      <c r="H8558" t="s">
        <v>8181</v>
      </c>
      <c r="I8558" t="s">
        <v>2779</v>
      </c>
      <c r="J8558" t="s">
        <v>1827</v>
      </c>
      <c r="K8558">
        <v>150</v>
      </c>
    </row>
    <row r="8559" spans="1:11" x14ac:dyDescent="0.3">
      <c r="A8559" s="5" t="str">
        <f t="shared" si="266"/>
        <v>Kurunegala_Ehetuwewa</v>
      </c>
      <c r="B8559" s="5" t="str">
        <f t="shared" si="267"/>
        <v>Kurunegala_Ehetuwewa_Hiddewa</v>
      </c>
      <c r="C8559">
        <v>6109105</v>
      </c>
      <c r="D8559" t="s">
        <v>8022</v>
      </c>
      <c r="E8559">
        <v>6</v>
      </c>
      <c r="F8559" t="s">
        <v>8023</v>
      </c>
      <c r="G8559">
        <v>1</v>
      </c>
      <c r="H8559" t="s">
        <v>8181</v>
      </c>
      <c r="I8559" t="s">
        <v>2779</v>
      </c>
      <c r="J8559" t="s">
        <v>8187</v>
      </c>
      <c r="K8559">
        <v>105</v>
      </c>
    </row>
    <row r="8560" spans="1:11" x14ac:dyDescent="0.3">
      <c r="A8560" s="5" t="str">
        <f t="shared" si="266"/>
        <v>Kurunegala_Ehetuwewa</v>
      </c>
      <c r="B8560" s="5" t="str">
        <f t="shared" si="267"/>
        <v>Kurunegala_Ehetuwewa_Hunugallewa</v>
      </c>
      <c r="C8560">
        <v>6109160</v>
      </c>
      <c r="D8560" t="s">
        <v>8022</v>
      </c>
      <c r="E8560">
        <v>6</v>
      </c>
      <c r="F8560" t="s">
        <v>8023</v>
      </c>
      <c r="G8560">
        <v>1</v>
      </c>
      <c r="H8560" t="s">
        <v>8181</v>
      </c>
      <c r="I8560" t="s">
        <v>2779</v>
      </c>
      <c r="J8560" t="s">
        <v>8188</v>
      </c>
      <c r="K8560">
        <v>160</v>
      </c>
    </row>
    <row r="8561" spans="1:11" x14ac:dyDescent="0.3">
      <c r="A8561" s="5" t="str">
        <f t="shared" si="266"/>
        <v>Kurunegala_Ehetuwewa</v>
      </c>
      <c r="B8561" s="5" t="str">
        <f t="shared" si="267"/>
        <v>Kurunegala_Ehetuwewa_Ihala Digana</v>
      </c>
      <c r="C8561">
        <v>6109075</v>
      </c>
      <c r="D8561" t="s">
        <v>8022</v>
      </c>
      <c r="E8561">
        <v>6</v>
      </c>
      <c r="F8561" t="s">
        <v>8023</v>
      </c>
      <c r="G8561">
        <v>1</v>
      </c>
      <c r="H8561" t="s">
        <v>8181</v>
      </c>
      <c r="I8561" t="s">
        <v>2779</v>
      </c>
      <c r="J8561" t="s">
        <v>8189</v>
      </c>
      <c r="K8561" t="s">
        <v>2473</v>
      </c>
    </row>
    <row r="8562" spans="1:11" x14ac:dyDescent="0.3">
      <c r="A8562" s="5" t="str">
        <f t="shared" si="266"/>
        <v>Kurunegala_Ehetuwewa</v>
      </c>
      <c r="B8562" s="5" t="str">
        <f t="shared" si="267"/>
        <v>Kurunegala_Ehetuwewa_Ihala Embogama</v>
      </c>
      <c r="C8562">
        <v>6109115</v>
      </c>
      <c r="D8562" t="s">
        <v>8022</v>
      </c>
      <c r="E8562">
        <v>6</v>
      </c>
      <c r="F8562" t="s">
        <v>8023</v>
      </c>
      <c r="G8562">
        <v>1</v>
      </c>
      <c r="H8562" t="s">
        <v>8181</v>
      </c>
      <c r="I8562" t="s">
        <v>2779</v>
      </c>
      <c r="J8562" t="s">
        <v>8190</v>
      </c>
      <c r="K8562">
        <v>115</v>
      </c>
    </row>
    <row r="8563" spans="1:11" x14ac:dyDescent="0.3">
      <c r="A8563" s="5" t="str">
        <f t="shared" si="266"/>
        <v>Kurunegala_Ehetuwewa</v>
      </c>
      <c r="B8563" s="5" t="str">
        <f t="shared" si="267"/>
        <v>Kurunegala_Ehetuwewa_Kaduruwewa</v>
      </c>
      <c r="C8563">
        <v>6109110</v>
      </c>
      <c r="D8563" t="s">
        <v>8022</v>
      </c>
      <c r="E8563">
        <v>6</v>
      </c>
      <c r="F8563" t="s">
        <v>8023</v>
      </c>
      <c r="G8563">
        <v>1</v>
      </c>
      <c r="H8563" t="s">
        <v>8181</v>
      </c>
      <c r="I8563" t="s">
        <v>2779</v>
      </c>
      <c r="J8563" t="s">
        <v>8148</v>
      </c>
      <c r="K8563">
        <v>110</v>
      </c>
    </row>
    <row r="8564" spans="1:11" x14ac:dyDescent="0.3">
      <c r="A8564" s="5" t="str">
        <f t="shared" si="266"/>
        <v>Kurunegala_Ehetuwewa</v>
      </c>
      <c r="B8564" s="5" t="str">
        <f t="shared" si="267"/>
        <v>Kurunegala_Ehetuwewa_Kathnoruwa</v>
      </c>
      <c r="C8564">
        <v>6109050</v>
      </c>
      <c r="D8564" t="s">
        <v>8022</v>
      </c>
      <c r="E8564">
        <v>6</v>
      </c>
      <c r="F8564" t="s">
        <v>8023</v>
      </c>
      <c r="G8564">
        <v>1</v>
      </c>
      <c r="H8564" t="s">
        <v>8181</v>
      </c>
      <c r="I8564" t="s">
        <v>2779</v>
      </c>
      <c r="J8564" t="s">
        <v>8191</v>
      </c>
      <c r="K8564" t="s">
        <v>2513</v>
      </c>
    </row>
    <row r="8565" spans="1:11" x14ac:dyDescent="0.3">
      <c r="A8565" s="5" t="str">
        <f t="shared" si="266"/>
        <v>Kurunegala_Ehetuwewa</v>
      </c>
      <c r="B8565" s="5" t="str">
        <f t="shared" si="267"/>
        <v>Kurunegala_Ehetuwewa_Katugampalagama</v>
      </c>
      <c r="C8565">
        <v>6109025</v>
      </c>
      <c r="D8565" t="s">
        <v>8022</v>
      </c>
      <c r="E8565">
        <v>6</v>
      </c>
      <c r="F8565" t="s">
        <v>8023</v>
      </c>
      <c r="G8565">
        <v>1</v>
      </c>
      <c r="H8565" t="s">
        <v>8181</v>
      </c>
      <c r="I8565" t="s">
        <v>2779</v>
      </c>
      <c r="J8565" t="s">
        <v>8192</v>
      </c>
      <c r="K8565" t="s">
        <v>2505</v>
      </c>
    </row>
    <row r="8566" spans="1:11" x14ac:dyDescent="0.3">
      <c r="A8566" s="5" t="str">
        <f t="shared" si="266"/>
        <v>Kurunegala_Ehetuwewa</v>
      </c>
      <c r="B8566" s="5" t="str">
        <f t="shared" si="267"/>
        <v>Kurunegala_Ehetuwewa_Maha Embogama</v>
      </c>
      <c r="C8566">
        <v>6109120</v>
      </c>
      <c r="D8566" t="s">
        <v>8022</v>
      </c>
      <c r="E8566">
        <v>6</v>
      </c>
      <c r="F8566" t="s">
        <v>8023</v>
      </c>
      <c r="G8566">
        <v>1</v>
      </c>
      <c r="H8566" t="s">
        <v>8181</v>
      </c>
      <c r="I8566" t="s">
        <v>2779</v>
      </c>
      <c r="J8566" t="s">
        <v>8193</v>
      </c>
      <c r="K8566">
        <v>120</v>
      </c>
    </row>
    <row r="8567" spans="1:11" x14ac:dyDescent="0.3">
      <c r="A8567" s="5" t="str">
        <f t="shared" si="266"/>
        <v>Kurunegala_Ehetuwewa</v>
      </c>
      <c r="B8567" s="5" t="str">
        <f t="shared" si="267"/>
        <v>Kurunegala_Ehetuwewa_Maha Kathnoruwa</v>
      </c>
      <c r="C8567">
        <v>6109030</v>
      </c>
      <c r="D8567" t="s">
        <v>8022</v>
      </c>
      <c r="E8567">
        <v>6</v>
      </c>
      <c r="F8567" t="s">
        <v>8023</v>
      </c>
      <c r="G8567">
        <v>1</v>
      </c>
      <c r="H8567" t="s">
        <v>8181</v>
      </c>
      <c r="I8567" t="s">
        <v>2779</v>
      </c>
      <c r="J8567" t="s">
        <v>8194</v>
      </c>
      <c r="K8567" t="s">
        <v>2501</v>
      </c>
    </row>
    <row r="8568" spans="1:11" x14ac:dyDescent="0.3">
      <c r="A8568" s="5" t="str">
        <f t="shared" si="266"/>
        <v>Kurunegala_Ehetuwewa</v>
      </c>
      <c r="B8568" s="5" t="str">
        <f t="shared" si="267"/>
        <v>Kurunegala_Ehetuwewa_Mahaweli Thenna</v>
      </c>
      <c r="C8568">
        <v>6109010</v>
      </c>
      <c r="D8568" t="s">
        <v>8022</v>
      </c>
      <c r="E8568">
        <v>6</v>
      </c>
      <c r="F8568" t="s">
        <v>8023</v>
      </c>
      <c r="G8568">
        <v>1</v>
      </c>
      <c r="H8568" t="s">
        <v>8181</v>
      </c>
      <c r="I8568" t="s">
        <v>2779</v>
      </c>
      <c r="J8568" t="s">
        <v>8195</v>
      </c>
      <c r="K8568" t="s">
        <v>2497</v>
      </c>
    </row>
    <row r="8569" spans="1:11" x14ac:dyDescent="0.3">
      <c r="A8569" s="5" t="str">
        <f t="shared" si="266"/>
        <v>Kurunegala_Ehetuwewa</v>
      </c>
      <c r="B8569" s="5" t="str">
        <f t="shared" si="267"/>
        <v>Kurunegala_Ehetuwewa_Makulewa</v>
      </c>
      <c r="C8569">
        <v>6109040</v>
      </c>
      <c r="D8569" t="s">
        <v>8022</v>
      </c>
      <c r="E8569">
        <v>6</v>
      </c>
      <c r="F8569" t="s">
        <v>8023</v>
      </c>
      <c r="G8569">
        <v>1</v>
      </c>
      <c r="H8569" t="s">
        <v>8181</v>
      </c>
      <c r="I8569" t="s">
        <v>2779</v>
      </c>
      <c r="J8569" t="s">
        <v>3623</v>
      </c>
      <c r="K8569" t="s">
        <v>2521</v>
      </c>
    </row>
    <row r="8570" spans="1:11" x14ac:dyDescent="0.3">
      <c r="A8570" s="5" t="str">
        <f t="shared" si="266"/>
        <v>Kurunegala_Ehetuwewa</v>
      </c>
      <c r="B8570" s="5" t="str">
        <f t="shared" si="267"/>
        <v>Kurunegala_Ehetuwewa_Medinnoruwa</v>
      </c>
      <c r="C8570">
        <v>6109005</v>
      </c>
      <c r="D8570" t="s">
        <v>8022</v>
      </c>
      <c r="E8570">
        <v>6</v>
      </c>
      <c r="F8570" t="s">
        <v>8023</v>
      </c>
      <c r="G8570">
        <v>1</v>
      </c>
      <c r="H8570" t="s">
        <v>8181</v>
      </c>
      <c r="I8570" t="s">
        <v>2779</v>
      </c>
      <c r="J8570" t="s">
        <v>8196</v>
      </c>
      <c r="K8570" t="s">
        <v>2494</v>
      </c>
    </row>
    <row r="8571" spans="1:11" x14ac:dyDescent="0.3">
      <c r="A8571" s="5" t="str">
        <f t="shared" si="266"/>
        <v>Kurunegala_Ehetuwewa</v>
      </c>
      <c r="B8571" s="5" t="str">
        <f t="shared" si="267"/>
        <v>Kurunegala_Ehetuwewa_Mudiyannegama</v>
      </c>
      <c r="C8571">
        <v>6109065</v>
      </c>
      <c r="D8571" t="s">
        <v>8022</v>
      </c>
      <c r="E8571">
        <v>6</v>
      </c>
      <c r="F8571" t="s">
        <v>8023</v>
      </c>
      <c r="G8571">
        <v>1</v>
      </c>
      <c r="H8571" t="s">
        <v>8181</v>
      </c>
      <c r="I8571" t="s">
        <v>2779</v>
      </c>
      <c r="J8571" t="s">
        <v>8197</v>
      </c>
      <c r="K8571" t="s">
        <v>2517</v>
      </c>
    </row>
    <row r="8572" spans="1:11" x14ac:dyDescent="0.3">
      <c r="A8572" s="5" t="str">
        <f t="shared" si="266"/>
        <v>Kurunegala_Ehetuwewa</v>
      </c>
      <c r="B8572" s="5" t="str">
        <f t="shared" si="267"/>
        <v>Kurunegala_Ehetuwewa_Nabadewa</v>
      </c>
      <c r="C8572">
        <v>6109175</v>
      </c>
      <c r="D8572" t="s">
        <v>8022</v>
      </c>
      <c r="E8572">
        <v>6</v>
      </c>
      <c r="F8572" t="s">
        <v>8023</v>
      </c>
      <c r="G8572">
        <v>1</v>
      </c>
      <c r="H8572" t="s">
        <v>8181</v>
      </c>
      <c r="I8572" t="s">
        <v>2779</v>
      </c>
      <c r="J8572" t="s">
        <v>8198</v>
      </c>
      <c r="K8572">
        <v>175</v>
      </c>
    </row>
    <row r="8573" spans="1:11" x14ac:dyDescent="0.3">
      <c r="A8573" s="5" t="str">
        <f t="shared" si="266"/>
        <v>Kurunegala_Ehetuwewa</v>
      </c>
      <c r="B8573" s="5" t="str">
        <f t="shared" si="267"/>
        <v>Kurunegala_Ehetuwewa_Nakolagane</v>
      </c>
      <c r="C8573">
        <v>6109130</v>
      </c>
      <c r="D8573" t="s">
        <v>8022</v>
      </c>
      <c r="E8573">
        <v>6</v>
      </c>
      <c r="F8573" t="s">
        <v>8023</v>
      </c>
      <c r="G8573">
        <v>1</v>
      </c>
      <c r="H8573" t="s">
        <v>8181</v>
      </c>
      <c r="I8573" t="s">
        <v>2779</v>
      </c>
      <c r="J8573" t="s">
        <v>8199</v>
      </c>
      <c r="K8573">
        <v>130</v>
      </c>
    </row>
    <row r="8574" spans="1:11" x14ac:dyDescent="0.3">
      <c r="A8574" s="5" t="str">
        <f t="shared" si="266"/>
        <v>Kurunegala_Ehetuwewa</v>
      </c>
      <c r="B8574" s="5" t="str">
        <f t="shared" si="267"/>
        <v>Kurunegala_Ehetuwewa_Nithalawa</v>
      </c>
      <c r="C8574">
        <v>6109080</v>
      </c>
      <c r="D8574" t="s">
        <v>8022</v>
      </c>
      <c r="E8574">
        <v>6</v>
      </c>
      <c r="F8574" t="s">
        <v>8023</v>
      </c>
      <c r="G8574">
        <v>1</v>
      </c>
      <c r="H8574" t="s">
        <v>8181</v>
      </c>
      <c r="I8574" t="s">
        <v>2779</v>
      </c>
      <c r="J8574" t="s">
        <v>8164</v>
      </c>
      <c r="K8574" t="s">
        <v>2483</v>
      </c>
    </row>
    <row r="8575" spans="1:11" x14ac:dyDescent="0.3">
      <c r="A8575" s="5" t="str">
        <f t="shared" si="266"/>
        <v>Kurunegala_Ehetuwewa</v>
      </c>
      <c r="B8575" s="5" t="str">
        <f t="shared" si="267"/>
        <v>Kurunegala_Ehetuwewa_Nithogama</v>
      </c>
      <c r="C8575">
        <v>6109100</v>
      </c>
      <c r="D8575" t="s">
        <v>8022</v>
      </c>
      <c r="E8575">
        <v>6</v>
      </c>
      <c r="F8575" t="s">
        <v>8023</v>
      </c>
      <c r="G8575">
        <v>1</v>
      </c>
      <c r="H8575" t="s">
        <v>8181</v>
      </c>
      <c r="I8575" t="s">
        <v>2779</v>
      </c>
      <c r="J8575" t="s">
        <v>8200</v>
      </c>
      <c r="K8575">
        <v>100</v>
      </c>
    </row>
    <row r="8576" spans="1:11" x14ac:dyDescent="0.3">
      <c r="A8576" s="5" t="str">
        <f t="shared" si="266"/>
        <v>Kurunegala_Ehetuwewa</v>
      </c>
      <c r="B8576" s="5" t="str">
        <f t="shared" si="267"/>
        <v>Kurunegala_Ehetuwewa_Pothanegama</v>
      </c>
      <c r="C8576">
        <v>6109060</v>
      </c>
      <c r="D8576" t="s">
        <v>8022</v>
      </c>
      <c r="E8576">
        <v>6</v>
      </c>
      <c r="F8576" t="s">
        <v>8023</v>
      </c>
      <c r="G8576">
        <v>1</v>
      </c>
      <c r="H8576" t="s">
        <v>8181</v>
      </c>
      <c r="I8576" t="s">
        <v>2779</v>
      </c>
      <c r="J8576" t="s">
        <v>3282</v>
      </c>
      <c r="K8576" t="s">
        <v>2515</v>
      </c>
    </row>
    <row r="8577" spans="1:11" x14ac:dyDescent="0.3">
      <c r="A8577" s="5" t="str">
        <f t="shared" si="266"/>
        <v>Kurunegala_Ehetuwewa</v>
      </c>
      <c r="B8577" s="5" t="str">
        <f t="shared" si="267"/>
        <v>Kurunegala_Ehetuwewa_Rathnadivulwewa</v>
      </c>
      <c r="C8577">
        <v>6109095</v>
      </c>
      <c r="D8577" t="s">
        <v>8022</v>
      </c>
      <c r="E8577">
        <v>6</v>
      </c>
      <c r="F8577" t="s">
        <v>8023</v>
      </c>
      <c r="G8577">
        <v>1</v>
      </c>
      <c r="H8577" t="s">
        <v>8181</v>
      </c>
      <c r="I8577" t="s">
        <v>2779</v>
      </c>
      <c r="J8577" t="s">
        <v>8201</v>
      </c>
      <c r="K8577" t="s">
        <v>2478</v>
      </c>
    </row>
    <row r="8578" spans="1:11" x14ac:dyDescent="0.3">
      <c r="A8578" s="5" t="str">
        <f t="shared" si="266"/>
        <v>Kurunegala_Ehetuwewa</v>
      </c>
      <c r="B8578" s="5" t="str">
        <f t="shared" si="267"/>
        <v>Kurunegala_Ehetuwewa_Thimbiriyawa</v>
      </c>
      <c r="C8578">
        <v>6109165</v>
      </c>
      <c r="D8578" t="s">
        <v>8022</v>
      </c>
      <c r="E8578">
        <v>6</v>
      </c>
      <c r="F8578" t="s">
        <v>8023</v>
      </c>
      <c r="G8578">
        <v>1</v>
      </c>
      <c r="H8578" t="s">
        <v>8181</v>
      </c>
      <c r="I8578" t="s">
        <v>2779</v>
      </c>
      <c r="J8578" t="s">
        <v>8202</v>
      </c>
      <c r="K8578">
        <v>165</v>
      </c>
    </row>
    <row r="8579" spans="1:11" x14ac:dyDescent="0.3">
      <c r="A8579" s="5" t="str">
        <f t="shared" ref="A8579:A8642" si="268">CONCATENATE(F8579,"_",H8579)</f>
        <v>Kurunegala_Ehetuwewa</v>
      </c>
      <c r="B8579" s="5" t="str">
        <f t="shared" ref="B8579:B8642" si="269">CONCATENATE(F8579,"_",H8579,"_",J8579)</f>
        <v>Kurunegala_Ehetuwewa_Veheragodayaya</v>
      </c>
      <c r="C8579">
        <v>6109135</v>
      </c>
      <c r="D8579" t="s">
        <v>8022</v>
      </c>
      <c r="E8579">
        <v>6</v>
      </c>
      <c r="F8579" t="s">
        <v>8023</v>
      </c>
      <c r="G8579">
        <v>1</v>
      </c>
      <c r="H8579" t="s">
        <v>8181</v>
      </c>
      <c r="I8579" t="s">
        <v>2779</v>
      </c>
      <c r="J8579" t="s">
        <v>8203</v>
      </c>
      <c r="K8579">
        <v>135</v>
      </c>
    </row>
    <row r="8580" spans="1:11" x14ac:dyDescent="0.3">
      <c r="A8580" s="5" t="str">
        <f t="shared" si="268"/>
        <v>Kurunegala_Ehetuwewa</v>
      </c>
      <c r="B8580" s="5" t="str">
        <f t="shared" si="269"/>
        <v>Kurunegala_Ehetuwewa_Vikadenigama</v>
      </c>
      <c r="C8580">
        <v>6109045</v>
      </c>
      <c r="D8580" t="s">
        <v>8022</v>
      </c>
      <c r="E8580">
        <v>6</v>
      </c>
      <c r="F8580" t="s">
        <v>8023</v>
      </c>
      <c r="G8580">
        <v>1</v>
      </c>
      <c r="H8580" t="s">
        <v>8181</v>
      </c>
      <c r="I8580" t="s">
        <v>2779</v>
      </c>
      <c r="J8580" t="s">
        <v>8204</v>
      </c>
      <c r="K8580" t="s">
        <v>2509</v>
      </c>
    </row>
    <row r="8581" spans="1:11" x14ac:dyDescent="0.3">
      <c r="A8581" s="5" t="str">
        <f t="shared" si="268"/>
        <v>Kurunegala_Ehetuwewa</v>
      </c>
      <c r="B8581" s="5" t="str">
        <f t="shared" si="269"/>
        <v>Kurunegala_Ehetuwewa_Walathwewa</v>
      </c>
      <c r="C8581">
        <v>6109170</v>
      </c>
      <c r="D8581" t="s">
        <v>8022</v>
      </c>
      <c r="E8581">
        <v>6</v>
      </c>
      <c r="F8581" t="s">
        <v>8023</v>
      </c>
      <c r="G8581">
        <v>1</v>
      </c>
      <c r="H8581" t="s">
        <v>8181</v>
      </c>
      <c r="I8581" t="s">
        <v>2779</v>
      </c>
      <c r="J8581" t="s">
        <v>8205</v>
      </c>
      <c r="K8581">
        <v>170</v>
      </c>
    </row>
    <row r="8582" spans="1:11" x14ac:dyDescent="0.3">
      <c r="A8582" s="5" t="str">
        <f t="shared" si="268"/>
        <v>Kurunegala_Ehetuwewa</v>
      </c>
      <c r="B8582" s="5" t="str">
        <f t="shared" si="269"/>
        <v>Kurunegala_Ehetuwewa_Wedinigama</v>
      </c>
      <c r="C8582">
        <v>6109055</v>
      </c>
      <c r="D8582" t="s">
        <v>8022</v>
      </c>
      <c r="E8582">
        <v>6</v>
      </c>
      <c r="F8582" t="s">
        <v>8023</v>
      </c>
      <c r="G8582">
        <v>1</v>
      </c>
      <c r="H8582" t="s">
        <v>8181</v>
      </c>
      <c r="I8582" t="s">
        <v>2779</v>
      </c>
      <c r="J8582" t="s">
        <v>3174</v>
      </c>
      <c r="K8582" t="s">
        <v>2511</v>
      </c>
    </row>
    <row r="8583" spans="1:11" x14ac:dyDescent="0.3">
      <c r="A8583" s="5" t="str">
        <f t="shared" si="268"/>
        <v>Kurunegala_Ehetuwewa</v>
      </c>
      <c r="B8583" s="5" t="str">
        <f t="shared" si="269"/>
        <v>Kurunegala_Ehetuwewa_Weliyawa</v>
      </c>
      <c r="C8583">
        <v>6109035</v>
      </c>
      <c r="D8583" t="s">
        <v>8022</v>
      </c>
      <c r="E8583">
        <v>6</v>
      </c>
      <c r="F8583" t="s">
        <v>8023</v>
      </c>
      <c r="G8583">
        <v>1</v>
      </c>
      <c r="H8583" t="s">
        <v>8181</v>
      </c>
      <c r="I8583" t="s">
        <v>2779</v>
      </c>
      <c r="J8583" t="s">
        <v>3630</v>
      </c>
      <c r="K8583" t="s">
        <v>2499</v>
      </c>
    </row>
    <row r="8584" spans="1:11" x14ac:dyDescent="0.3">
      <c r="A8584" s="5" t="str">
        <f t="shared" si="268"/>
        <v>Kurunegala_Ehetuwewa</v>
      </c>
      <c r="B8584" s="5" t="str">
        <f t="shared" si="269"/>
        <v>Kurunegala_Ehetuwewa_Yaddessawa</v>
      </c>
      <c r="C8584">
        <v>6109140</v>
      </c>
      <c r="D8584" t="s">
        <v>8022</v>
      </c>
      <c r="E8584">
        <v>6</v>
      </c>
      <c r="F8584" t="s">
        <v>8023</v>
      </c>
      <c r="G8584">
        <v>1</v>
      </c>
      <c r="H8584" t="s">
        <v>8181</v>
      </c>
      <c r="I8584" t="s">
        <v>2779</v>
      </c>
      <c r="J8584" t="s">
        <v>8206</v>
      </c>
      <c r="K8584">
        <v>140</v>
      </c>
    </row>
    <row r="8585" spans="1:11" x14ac:dyDescent="0.3">
      <c r="A8585" s="5" t="str">
        <f t="shared" si="268"/>
        <v>Kurunegala_Galgamuwa</v>
      </c>
      <c r="B8585" s="5" t="str">
        <f t="shared" si="269"/>
        <v>Kurunegala_Galgamuwa_Aluthherathgama</v>
      </c>
      <c r="C8585">
        <v>6106205</v>
      </c>
      <c r="D8585" t="s">
        <v>8022</v>
      </c>
      <c r="E8585">
        <v>6</v>
      </c>
      <c r="F8585" t="s">
        <v>8023</v>
      </c>
      <c r="G8585">
        <v>1</v>
      </c>
      <c r="H8585" t="s">
        <v>4560</v>
      </c>
      <c r="I8585" t="s">
        <v>2843</v>
      </c>
      <c r="J8585" t="s">
        <v>8207</v>
      </c>
      <c r="K8585">
        <v>205</v>
      </c>
    </row>
    <row r="8586" spans="1:11" x14ac:dyDescent="0.3">
      <c r="A8586" s="5" t="str">
        <f t="shared" si="268"/>
        <v>Kurunegala_Galgamuwa</v>
      </c>
      <c r="B8586" s="5" t="str">
        <f t="shared" si="269"/>
        <v>Kurunegala_Galgamuwa_Bandaragama</v>
      </c>
      <c r="C8586">
        <v>6106060</v>
      </c>
      <c r="D8586" t="s">
        <v>8022</v>
      </c>
      <c r="E8586">
        <v>6</v>
      </c>
      <c r="F8586" t="s">
        <v>8023</v>
      </c>
      <c r="G8586">
        <v>1</v>
      </c>
      <c r="H8586" t="s">
        <v>4560</v>
      </c>
      <c r="I8586" t="s">
        <v>2843</v>
      </c>
      <c r="J8586" t="s">
        <v>1736</v>
      </c>
      <c r="K8586" t="s">
        <v>2515</v>
      </c>
    </row>
    <row r="8587" spans="1:11" x14ac:dyDescent="0.3">
      <c r="A8587" s="5" t="str">
        <f t="shared" si="268"/>
        <v>Kurunegala_Galgamuwa</v>
      </c>
      <c r="B8587" s="5" t="str">
        <f t="shared" si="269"/>
        <v>Kurunegala_Galgamuwa_Buduruwakanda</v>
      </c>
      <c r="C8587">
        <v>6106100</v>
      </c>
      <c r="D8587" t="s">
        <v>8022</v>
      </c>
      <c r="E8587">
        <v>6</v>
      </c>
      <c r="F8587" t="s">
        <v>8023</v>
      </c>
      <c r="G8587">
        <v>1</v>
      </c>
      <c r="H8587" t="s">
        <v>4560</v>
      </c>
      <c r="I8587" t="s">
        <v>2843</v>
      </c>
      <c r="J8587" t="s">
        <v>8208</v>
      </c>
      <c r="K8587">
        <v>100</v>
      </c>
    </row>
    <row r="8588" spans="1:11" x14ac:dyDescent="0.3">
      <c r="A8588" s="5" t="str">
        <f t="shared" si="268"/>
        <v>Kurunegala_Galgamuwa</v>
      </c>
      <c r="B8588" s="5" t="str">
        <f t="shared" si="269"/>
        <v>Kurunegala_Galgamuwa_Bulnewa</v>
      </c>
      <c r="C8588">
        <v>6106180</v>
      </c>
      <c r="D8588" t="s">
        <v>8022</v>
      </c>
      <c r="E8588">
        <v>6</v>
      </c>
      <c r="F8588" t="s">
        <v>8023</v>
      </c>
      <c r="G8588">
        <v>1</v>
      </c>
      <c r="H8588" t="s">
        <v>4560</v>
      </c>
      <c r="I8588" t="s">
        <v>2843</v>
      </c>
      <c r="J8588" t="s">
        <v>3079</v>
      </c>
      <c r="K8588">
        <v>180</v>
      </c>
    </row>
    <row r="8589" spans="1:11" x14ac:dyDescent="0.3">
      <c r="A8589" s="5" t="str">
        <f t="shared" si="268"/>
        <v>Kurunegala_Galgamuwa</v>
      </c>
      <c r="B8589" s="5" t="str">
        <f t="shared" si="269"/>
        <v>Kurunegala_Galgamuwa_Divullewa</v>
      </c>
      <c r="C8589">
        <v>6106150</v>
      </c>
      <c r="D8589" t="s">
        <v>8022</v>
      </c>
      <c r="E8589">
        <v>6</v>
      </c>
      <c r="F8589" t="s">
        <v>8023</v>
      </c>
      <c r="G8589">
        <v>1</v>
      </c>
      <c r="H8589" t="s">
        <v>4560</v>
      </c>
      <c r="I8589" t="s">
        <v>2843</v>
      </c>
      <c r="J8589" t="s">
        <v>8209</v>
      </c>
      <c r="K8589">
        <v>150</v>
      </c>
    </row>
    <row r="8590" spans="1:11" x14ac:dyDescent="0.3">
      <c r="A8590" s="5" t="str">
        <f t="shared" si="268"/>
        <v>Kurunegala_Galgamuwa</v>
      </c>
      <c r="B8590" s="5" t="str">
        <f t="shared" si="269"/>
        <v>Kurunegala_Galgamuwa_Ethiniwetunugala</v>
      </c>
      <c r="C8590">
        <v>6106020</v>
      </c>
      <c r="D8590" t="s">
        <v>8022</v>
      </c>
      <c r="E8590">
        <v>6</v>
      </c>
      <c r="F8590" t="s">
        <v>8023</v>
      </c>
      <c r="G8590">
        <v>1</v>
      </c>
      <c r="H8590" t="s">
        <v>4560</v>
      </c>
      <c r="I8590" t="s">
        <v>2843</v>
      </c>
      <c r="J8590" t="s">
        <v>8210</v>
      </c>
      <c r="K8590" t="s">
        <v>2507</v>
      </c>
    </row>
    <row r="8591" spans="1:11" x14ac:dyDescent="0.3">
      <c r="A8591" s="5" t="str">
        <f t="shared" si="268"/>
        <v>Kurunegala_Galgamuwa</v>
      </c>
      <c r="B8591" s="5" t="str">
        <f t="shared" si="269"/>
        <v>Kurunegala_Galgamuwa_Galgamuwa Town</v>
      </c>
      <c r="C8591">
        <v>6106200</v>
      </c>
      <c r="D8591" t="s">
        <v>8022</v>
      </c>
      <c r="E8591">
        <v>6</v>
      </c>
      <c r="F8591" t="s">
        <v>8023</v>
      </c>
      <c r="G8591">
        <v>1</v>
      </c>
      <c r="H8591" t="s">
        <v>4560</v>
      </c>
      <c r="I8591" t="s">
        <v>2843</v>
      </c>
      <c r="J8591" t="s">
        <v>8211</v>
      </c>
      <c r="K8591">
        <v>200</v>
      </c>
    </row>
    <row r="8592" spans="1:11" x14ac:dyDescent="0.3">
      <c r="A8592" s="5" t="str">
        <f t="shared" si="268"/>
        <v>Kurunegala_Galgamuwa</v>
      </c>
      <c r="B8592" s="5" t="str">
        <f t="shared" si="269"/>
        <v>Kurunegala_Galgamuwa_Ganangamuwa</v>
      </c>
      <c r="C8592">
        <v>6106065</v>
      </c>
      <c r="D8592" t="s">
        <v>8022</v>
      </c>
      <c r="E8592">
        <v>6</v>
      </c>
      <c r="F8592" t="s">
        <v>8023</v>
      </c>
      <c r="G8592">
        <v>1</v>
      </c>
      <c r="H8592" t="s">
        <v>4560</v>
      </c>
      <c r="I8592" t="s">
        <v>2843</v>
      </c>
      <c r="J8592" t="s">
        <v>8212</v>
      </c>
      <c r="K8592" t="s">
        <v>2517</v>
      </c>
    </row>
    <row r="8593" spans="1:11" x14ac:dyDescent="0.3">
      <c r="A8593" s="5" t="str">
        <f t="shared" si="268"/>
        <v>Kurunegala_Galgamuwa</v>
      </c>
      <c r="B8593" s="5" t="str">
        <f t="shared" si="269"/>
        <v>Kurunegala_Galgamuwa_Ganedivulwewa</v>
      </c>
      <c r="C8593">
        <v>6106290</v>
      </c>
      <c r="D8593" t="s">
        <v>8022</v>
      </c>
      <c r="E8593">
        <v>6</v>
      </c>
      <c r="F8593" t="s">
        <v>8023</v>
      </c>
      <c r="G8593">
        <v>1</v>
      </c>
      <c r="H8593" t="s">
        <v>4560</v>
      </c>
      <c r="I8593" t="s">
        <v>2843</v>
      </c>
      <c r="J8593" t="s">
        <v>8213</v>
      </c>
      <c r="K8593">
        <v>290</v>
      </c>
    </row>
    <row r="8594" spans="1:11" x14ac:dyDescent="0.3">
      <c r="A8594" s="5" t="str">
        <f t="shared" si="268"/>
        <v>Kurunegala_Galgamuwa</v>
      </c>
      <c r="B8594" s="5" t="str">
        <f t="shared" si="269"/>
        <v>Kurunegala_Galgamuwa_Gemunupura</v>
      </c>
      <c r="C8594">
        <v>6106015</v>
      </c>
      <c r="D8594" t="s">
        <v>8022</v>
      </c>
      <c r="E8594">
        <v>6</v>
      </c>
      <c r="F8594" t="s">
        <v>8023</v>
      </c>
      <c r="G8594">
        <v>1</v>
      </c>
      <c r="H8594" t="s">
        <v>4560</v>
      </c>
      <c r="I8594" t="s">
        <v>2843</v>
      </c>
      <c r="J8594" t="s">
        <v>2577</v>
      </c>
      <c r="K8594" t="s">
        <v>2503</v>
      </c>
    </row>
    <row r="8595" spans="1:11" x14ac:dyDescent="0.3">
      <c r="A8595" s="5" t="str">
        <f t="shared" si="268"/>
        <v>Kurunegala_Galgamuwa</v>
      </c>
      <c r="B8595" s="5" t="str">
        <f t="shared" si="269"/>
        <v>Kurunegala_Galgamuwa_Ihala Nanneriya</v>
      </c>
      <c r="C8595">
        <v>6106125</v>
      </c>
      <c r="D8595" t="s">
        <v>8022</v>
      </c>
      <c r="E8595">
        <v>6</v>
      </c>
      <c r="F8595" t="s">
        <v>8023</v>
      </c>
      <c r="G8595">
        <v>1</v>
      </c>
      <c r="H8595" t="s">
        <v>4560</v>
      </c>
      <c r="I8595" t="s">
        <v>2843</v>
      </c>
      <c r="J8595" t="s">
        <v>8214</v>
      </c>
      <c r="K8595">
        <v>125</v>
      </c>
    </row>
    <row r="8596" spans="1:11" x14ac:dyDescent="0.3">
      <c r="A8596" s="5" t="str">
        <f t="shared" si="268"/>
        <v>Kurunegala_Galgamuwa</v>
      </c>
      <c r="B8596" s="5" t="str">
        <f t="shared" si="269"/>
        <v>Kurunegala_Galgamuwa_Ihala Palukandewa</v>
      </c>
      <c r="C8596">
        <v>6106135</v>
      </c>
      <c r="D8596" t="s">
        <v>8022</v>
      </c>
      <c r="E8596">
        <v>6</v>
      </c>
      <c r="F8596" t="s">
        <v>8023</v>
      </c>
      <c r="G8596">
        <v>1</v>
      </c>
      <c r="H8596" t="s">
        <v>4560</v>
      </c>
      <c r="I8596" t="s">
        <v>2843</v>
      </c>
      <c r="J8596" t="s">
        <v>8215</v>
      </c>
      <c r="K8596">
        <v>135</v>
      </c>
    </row>
    <row r="8597" spans="1:11" x14ac:dyDescent="0.3">
      <c r="A8597" s="5" t="str">
        <f t="shared" si="268"/>
        <v>Kurunegala_Galgamuwa</v>
      </c>
      <c r="B8597" s="5" t="str">
        <f t="shared" si="269"/>
        <v>Kurunegala_Galgamuwa_Ihalagama</v>
      </c>
      <c r="C8597">
        <v>6106130</v>
      </c>
      <c r="D8597" t="s">
        <v>8022</v>
      </c>
      <c r="E8597">
        <v>6</v>
      </c>
      <c r="F8597" t="s">
        <v>8023</v>
      </c>
      <c r="G8597">
        <v>1</v>
      </c>
      <c r="H8597" t="s">
        <v>4560</v>
      </c>
      <c r="I8597" t="s">
        <v>2843</v>
      </c>
      <c r="J8597" t="s">
        <v>680</v>
      </c>
      <c r="K8597">
        <v>130</v>
      </c>
    </row>
    <row r="8598" spans="1:11" x14ac:dyDescent="0.3">
      <c r="A8598" s="5" t="str">
        <f t="shared" si="268"/>
        <v>Kurunegala_Galgamuwa</v>
      </c>
      <c r="B8598" s="5" t="str">
        <f t="shared" si="269"/>
        <v>Kurunegala_Galgamuwa_Jayabima</v>
      </c>
      <c r="C8598">
        <v>6106220</v>
      </c>
      <c r="D8598" t="s">
        <v>8022</v>
      </c>
      <c r="E8598">
        <v>6</v>
      </c>
      <c r="F8598" t="s">
        <v>8023</v>
      </c>
      <c r="G8598">
        <v>1</v>
      </c>
      <c r="H8598" t="s">
        <v>4560</v>
      </c>
      <c r="I8598" t="s">
        <v>2843</v>
      </c>
      <c r="J8598" t="s">
        <v>5149</v>
      </c>
      <c r="K8598">
        <v>220</v>
      </c>
    </row>
    <row r="8599" spans="1:11" x14ac:dyDescent="0.3">
      <c r="A8599" s="5" t="str">
        <f t="shared" si="268"/>
        <v>Kurunegala_Galgamuwa</v>
      </c>
      <c r="B8599" s="5" t="str">
        <f t="shared" si="269"/>
        <v>Kurunegala_Galgamuwa_Jayalanda</v>
      </c>
      <c r="C8599">
        <v>6106090</v>
      </c>
      <c r="D8599" t="s">
        <v>8022</v>
      </c>
      <c r="E8599">
        <v>6</v>
      </c>
      <c r="F8599" t="s">
        <v>8023</v>
      </c>
      <c r="G8599">
        <v>1</v>
      </c>
      <c r="H8599" t="s">
        <v>4560</v>
      </c>
      <c r="I8599" t="s">
        <v>2843</v>
      </c>
      <c r="J8599" t="s">
        <v>8216</v>
      </c>
      <c r="K8599" t="s">
        <v>2481</v>
      </c>
    </row>
    <row r="8600" spans="1:11" x14ac:dyDescent="0.3">
      <c r="A8600" s="5" t="str">
        <f t="shared" si="268"/>
        <v>Kurunegala_Galgamuwa</v>
      </c>
      <c r="B8600" s="5" t="str">
        <f t="shared" si="269"/>
        <v>Kurunegala_Galgamuwa_Kallanchiya</v>
      </c>
      <c r="C8600">
        <v>6106105</v>
      </c>
      <c r="D8600" t="s">
        <v>8022</v>
      </c>
      <c r="E8600">
        <v>6</v>
      </c>
      <c r="F8600" t="s">
        <v>8023</v>
      </c>
      <c r="G8600">
        <v>1</v>
      </c>
      <c r="H8600" t="s">
        <v>4560</v>
      </c>
      <c r="I8600" t="s">
        <v>2843</v>
      </c>
      <c r="J8600" t="s">
        <v>3086</v>
      </c>
      <c r="K8600">
        <v>105</v>
      </c>
    </row>
    <row r="8601" spans="1:11" x14ac:dyDescent="0.3">
      <c r="A8601" s="5" t="str">
        <f t="shared" si="268"/>
        <v>Kurunegala_Galgamuwa</v>
      </c>
      <c r="B8601" s="5" t="str">
        <f t="shared" si="269"/>
        <v>Kurunegala_Galgamuwa_Karuwalagaswewa</v>
      </c>
      <c r="C8601">
        <v>6106215</v>
      </c>
      <c r="D8601" t="s">
        <v>8022</v>
      </c>
      <c r="E8601">
        <v>6</v>
      </c>
      <c r="F8601" t="s">
        <v>8023</v>
      </c>
      <c r="G8601">
        <v>1</v>
      </c>
      <c r="H8601" t="s">
        <v>4560</v>
      </c>
      <c r="I8601" t="s">
        <v>2843</v>
      </c>
      <c r="J8601" t="s">
        <v>3056</v>
      </c>
      <c r="K8601">
        <v>215</v>
      </c>
    </row>
    <row r="8602" spans="1:11" x14ac:dyDescent="0.3">
      <c r="A8602" s="5" t="str">
        <f t="shared" si="268"/>
        <v>Kurunegala_Galgamuwa</v>
      </c>
      <c r="B8602" s="5" t="str">
        <f t="shared" si="269"/>
        <v>Kurunegala_Galgamuwa_Kattakaduwa</v>
      </c>
      <c r="C8602">
        <v>6106285</v>
      </c>
      <c r="D8602" t="s">
        <v>8022</v>
      </c>
      <c r="E8602">
        <v>6</v>
      </c>
      <c r="F8602" t="s">
        <v>8023</v>
      </c>
      <c r="G8602">
        <v>1</v>
      </c>
      <c r="H8602" t="s">
        <v>4560</v>
      </c>
      <c r="I8602" t="s">
        <v>2843</v>
      </c>
      <c r="J8602" t="s">
        <v>8217</v>
      </c>
      <c r="K8602">
        <v>285</v>
      </c>
    </row>
    <row r="8603" spans="1:11" x14ac:dyDescent="0.3">
      <c r="A8603" s="5" t="str">
        <f t="shared" si="268"/>
        <v>Kurunegala_Galgamuwa</v>
      </c>
      <c r="B8603" s="5" t="str">
        <f t="shared" si="269"/>
        <v>Kurunegala_Galgamuwa_Katuwewa</v>
      </c>
      <c r="C8603">
        <v>6106260</v>
      </c>
      <c r="D8603" t="s">
        <v>8022</v>
      </c>
      <c r="E8603">
        <v>6</v>
      </c>
      <c r="F8603" t="s">
        <v>8023</v>
      </c>
      <c r="G8603">
        <v>1</v>
      </c>
      <c r="H8603" t="s">
        <v>4560</v>
      </c>
      <c r="I8603" t="s">
        <v>2843</v>
      </c>
      <c r="J8603" t="s">
        <v>8218</v>
      </c>
      <c r="K8603">
        <v>260</v>
      </c>
    </row>
    <row r="8604" spans="1:11" x14ac:dyDescent="0.3">
      <c r="A8604" s="5" t="str">
        <f t="shared" si="268"/>
        <v>Kurunegala_Galgamuwa</v>
      </c>
      <c r="B8604" s="5" t="str">
        <f t="shared" si="269"/>
        <v>Kurunegala_Galgamuwa_Kelegama</v>
      </c>
      <c r="C8604">
        <v>6106160</v>
      </c>
      <c r="D8604" t="s">
        <v>8022</v>
      </c>
      <c r="E8604">
        <v>6</v>
      </c>
      <c r="F8604" t="s">
        <v>8023</v>
      </c>
      <c r="G8604">
        <v>1</v>
      </c>
      <c r="H8604" t="s">
        <v>4560</v>
      </c>
      <c r="I8604" t="s">
        <v>2843</v>
      </c>
      <c r="J8604" t="s">
        <v>3618</v>
      </c>
      <c r="K8604">
        <v>160</v>
      </c>
    </row>
    <row r="8605" spans="1:11" x14ac:dyDescent="0.3">
      <c r="A8605" s="5" t="str">
        <f t="shared" si="268"/>
        <v>Kurunegala_Galgamuwa</v>
      </c>
      <c r="B8605" s="5" t="str">
        <f t="shared" si="269"/>
        <v>Kurunegala_Galgamuwa_Kepela</v>
      </c>
      <c r="C8605">
        <v>6106055</v>
      </c>
      <c r="D8605" t="s">
        <v>8022</v>
      </c>
      <c r="E8605">
        <v>6</v>
      </c>
      <c r="F8605" t="s">
        <v>8023</v>
      </c>
      <c r="G8605">
        <v>1</v>
      </c>
      <c r="H8605" t="s">
        <v>4560</v>
      </c>
      <c r="I8605" t="s">
        <v>2843</v>
      </c>
      <c r="J8605" t="s">
        <v>8219</v>
      </c>
      <c r="K8605" t="s">
        <v>2511</v>
      </c>
    </row>
    <row r="8606" spans="1:11" x14ac:dyDescent="0.3">
      <c r="A8606" s="5" t="str">
        <f t="shared" si="268"/>
        <v>Kurunegala_Galgamuwa</v>
      </c>
      <c r="B8606" s="5" t="str">
        <f t="shared" si="269"/>
        <v>Kurunegala_Galgamuwa_Kohombankulama</v>
      </c>
      <c r="C8606">
        <v>6106120</v>
      </c>
      <c r="D8606" t="s">
        <v>8022</v>
      </c>
      <c r="E8606">
        <v>6</v>
      </c>
      <c r="F8606" t="s">
        <v>8023</v>
      </c>
      <c r="G8606">
        <v>1</v>
      </c>
      <c r="H8606" t="s">
        <v>4560</v>
      </c>
      <c r="I8606" t="s">
        <v>2843</v>
      </c>
      <c r="J8606" t="s">
        <v>8220</v>
      </c>
      <c r="K8606">
        <v>120</v>
      </c>
    </row>
    <row r="8607" spans="1:11" x14ac:dyDescent="0.3">
      <c r="A8607" s="5" t="str">
        <f t="shared" si="268"/>
        <v>Kurunegala_Galgamuwa</v>
      </c>
      <c r="B8607" s="5" t="str">
        <f t="shared" si="269"/>
        <v>Kurunegala_Galgamuwa_Kokwewa</v>
      </c>
      <c r="C8607">
        <v>6106190</v>
      </c>
      <c r="D8607" t="s">
        <v>8022</v>
      </c>
      <c r="E8607">
        <v>6</v>
      </c>
      <c r="F8607" t="s">
        <v>8023</v>
      </c>
      <c r="G8607">
        <v>1</v>
      </c>
      <c r="H8607" t="s">
        <v>4560</v>
      </c>
      <c r="I8607" t="s">
        <v>2843</v>
      </c>
      <c r="J8607" t="s">
        <v>8221</v>
      </c>
      <c r="K8607">
        <v>190</v>
      </c>
    </row>
    <row r="8608" spans="1:11" x14ac:dyDescent="0.3">
      <c r="A8608" s="5" t="str">
        <f t="shared" si="268"/>
        <v>Kurunegala_Galgamuwa</v>
      </c>
      <c r="B8608" s="5" t="str">
        <f t="shared" si="269"/>
        <v>Kurunegala_Galgamuwa_Konwewa</v>
      </c>
      <c r="C8608">
        <v>6106280</v>
      </c>
      <c r="D8608" t="s">
        <v>8022</v>
      </c>
      <c r="E8608">
        <v>6</v>
      </c>
      <c r="F8608" t="s">
        <v>8023</v>
      </c>
      <c r="G8608">
        <v>1</v>
      </c>
      <c r="H8608" t="s">
        <v>4560</v>
      </c>
      <c r="I8608" t="s">
        <v>2843</v>
      </c>
      <c r="J8608" t="s">
        <v>3059</v>
      </c>
      <c r="K8608">
        <v>280</v>
      </c>
    </row>
    <row r="8609" spans="1:11" x14ac:dyDescent="0.3">
      <c r="A8609" s="5" t="str">
        <f t="shared" si="268"/>
        <v>Kurunegala_Galgamuwa</v>
      </c>
      <c r="B8609" s="5" t="str">
        <f t="shared" si="269"/>
        <v>Kurunegala_Galgamuwa_Kumbukwewa</v>
      </c>
      <c r="C8609">
        <v>6106040</v>
      </c>
      <c r="D8609" t="s">
        <v>8022</v>
      </c>
      <c r="E8609">
        <v>6</v>
      </c>
      <c r="F8609" t="s">
        <v>8023</v>
      </c>
      <c r="G8609">
        <v>1</v>
      </c>
      <c r="H8609" t="s">
        <v>4560</v>
      </c>
      <c r="I8609" t="s">
        <v>2843</v>
      </c>
      <c r="J8609" t="s">
        <v>3061</v>
      </c>
      <c r="K8609" t="s">
        <v>2521</v>
      </c>
    </row>
    <row r="8610" spans="1:11" x14ac:dyDescent="0.3">
      <c r="A8610" s="5" t="str">
        <f t="shared" si="268"/>
        <v>Kurunegala_Galgamuwa</v>
      </c>
      <c r="B8610" s="5" t="str">
        <f t="shared" si="269"/>
        <v>Kurunegala_Galgamuwa_Kurundankulama</v>
      </c>
      <c r="C8610">
        <v>6106155</v>
      </c>
      <c r="D8610" t="s">
        <v>8022</v>
      </c>
      <c r="E8610">
        <v>6</v>
      </c>
      <c r="F8610" t="s">
        <v>8023</v>
      </c>
      <c r="G8610">
        <v>1</v>
      </c>
      <c r="H8610" t="s">
        <v>4560</v>
      </c>
      <c r="I8610" t="s">
        <v>2843</v>
      </c>
      <c r="J8610" t="s">
        <v>3349</v>
      </c>
      <c r="K8610">
        <v>155</v>
      </c>
    </row>
    <row r="8611" spans="1:11" x14ac:dyDescent="0.3">
      <c r="A8611" s="5" t="str">
        <f t="shared" si="268"/>
        <v>Kurunegala_Galgamuwa</v>
      </c>
      <c r="B8611" s="5" t="str">
        <f t="shared" si="269"/>
        <v>Kurunegala_Galgamuwa_Kurundewa</v>
      </c>
      <c r="C8611">
        <v>6106305</v>
      </c>
      <c r="D8611" t="s">
        <v>8022</v>
      </c>
      <c r="E8611">
        <v>6</v>
      </c>
      <c r="F8611" t="s">
        <v>8023</v>
      </c>
      <c r="G8611">
        <v>1</v>
      </c>
      <c r="H8611" t="s">
        <v>4560</v>
      </c>
      <c r="I8611" t="s">
        <v>2843</v>
      </c>
      <c r="J8611" t="s">
        <v>8222</v>
      </c>
      <c r="K8611">
        <v>305</v>
      </c>
    </row>
    <row r="8612" spans="1:11" x14ac:dyDescent="0.3">
      <c r="A8612" s="5" t="str">
        <f t="shared" si="268"/>
        <v>Kurunegala_Galgamuwa</v>
      </c>
      <c r="B8612" s="5" t="str">
        <f t="shared" si="269"/>
        <v>Kurunegala_Galgamuwa_Lassanagama</v>
      </c>
      <c r="C8612">
        <v>6106080</v>
      </c>
      <c r="D8612" t="s">
        <v>8022</v>
      </c>
      <c r="E8612">
        <v>6</v>
      </c>
      <c r="F8612" t="s">
        <v>8023</v>
      </c>
      <c r="G8612">
        <v>1</v>
      </c>
      <c r="H8612" t="s">
        <v>4560</v>
      </c>
      <c r="I8612" t="s">
        <v>2843</v>
      </c>
      <c r="J8612" t="s">
        <v>8223</v>
      </c>
      <c r="K8612" t="s">
        <v>2483</v>
      </c>
    </row>
    <row r="8613" spans="1:11" x14ac:dyDescent="0.3">
      <c r="A8613" s="5" t="str">
        <f t="shared" si="268"/>
        <v>Kurunegala_Galgamuwa</v>
      </c>
      <c r="B8613" s="5" t="str">
        <f t="shared" si="269"/>
        <v>Kurunegala_Galgamuwa_Madadombe</v>
      </c>
      <c r="C8613">
        <v>6106300</v>
      </c>
      <c r="D8613" t="s">
        <v>8022</v>
      </c>
      <c r="E8613">
        <v>6</v>
      </c>
      <c r="F8613" t="s">
        <v>8023</v>
      </c>
      <c r="G8613">
        <v>1</v>
      </c>
      <c r="H8613" t="s">
        <v>4560</v>
      </c>
      <c r="I8613" t="s">
        <v>2843</v>
      </c>
      <c r="J8613" t="s">
        <v>8224</v>
      </c>
      <c r="K8613">
        <v>300</v>
      </c>
    </row>
    <row r="8614" spans="1:11" x14ac:dyDescent="0.3">
      <c r="A8614" s="5" t="str">
        <f t="shared" si="268"/>
        <v>Kurunegala_Galgamuwa</v>
      </c>
      <c r="B8614" s="5" t="str">
        <f t="shared" si="269"/>
        <v>Kurunegala_Galgamuwa_Madawachchiya</v>
      </c>
      <c r="C8614">
        <v>6106250</v>
      </c>
      <c r="D8614" t="s">
        <v>8022</v>
      </c>
      <c r="E8614">
        <v>6</v>
      </c>
      <c r="F8614" t="s">
        <v>8023</v>
      </c>
      <c r="G8614">
        <v>1</v>
      </c>
      <c r="H8614" t="s">
        <v>4560</v>
      </c>
      <c r="I8614" t="s">
        <v>2843</v>
      </c>
      <c r="J8614" t="s">
        <v>8225</v>
      </c>
      <c r="K8614">
        <v>250</v>
      </c>
    </row>
    <row r="8615" spans="1:11" x14ac:dyDescent="0.3">
      <c r="A8615" s="5" t="str">
        <f t="shared" si="268"/>
        <v>Kurunegala_Galgamuwa</v>
      </c>
      <c r="B8615" s="5" t="str">
        <f t="shared" si="269"/>
        <v>Kurunegala_Galgamuwa_Mahagalgamuwa</v>
      </c>
      <c r="C8615">
        <v>6106195</v>
      </c>
      <c r="D8615" t="s">
        <v>8022</v>
      </c>
      <c r="E8615">
        <v>6</v>
      </c>
      <c r="F8615" t="s">
        <v>8023</v>
      </c>
      <c r="G8615">
        <v>1</v>
      </c>
      <c r="H8615" t="s">
        <v>4560</v>
      </c>
      <c r="I8615" t="s">
        <v>2843</v>
      </c>
      <c r="J8615" t="s">
        <v>8226</v>
      </c>
      <c r="K8615">
        <v>195</v>
      </c>
    </row>
    <row r="8616" spans="1:11" x14ac:dyDescent="0.3">
      <c r="A8616" s="5" t="str">
        <f t="shared" si="268"/>
        <v>Kurunegala_Galgamuwa</v>
      </c>
      <c r="B8616" s="5" t="str">
        <f t="shared" si="269"/>
        <v>Kurunegala_Galgamuwa_Mahagalkadawala</v>
      </c>
      <c r="C8616">
        <v>6106045</v>
      </c>
      <c r="D8616" t="s">
        <v>8022</v>
      </c>
      <c r="E8616">
        <v>6</v>
      </c>
      <c r="F8616" t="s">
        <v>8023</v>
      </c>
      <c r="G8616">
        <v>1</v>
      </c>
      <c r="H8616" t="s">
        <v>4560</v>
      </c>
      <c r="I8616" t="s">
        <v>2843</v>
      </c>
      <c r="J8616" t="s">
        <v>8227</v>
      </c>
      <c r="K8616" t="s">
        <v>2509</v>
      </c>
    </row>
    <row r="8617" spans="1:11" x14ac:dyDescent="0.3">
      <c r="A8617" s="5" t="str">
        <f t="shared" si="268"/>
        <v>Kurunegala_Galgamuwa</v>
      </c>
      <c r="B8617" s="5" t="str">
        <f t="shared" si="269"/>
        <v>Kurunegala_Galgamuwa_Mahananneriya North</v>
      </c>
      <c r="C8617">
        <v>6106230</v>
      </c>
      <c r="D8617" t="s">
        <v>8022</v>
      </c>
      <c r="E8617">
        <v>6</v>
      </c>
      <c r="F8617" t="s">
        <v>8023</v>
      </c>
      <c r="G8617">
        <v>1</v>
      </c>
      <c r="H8617" t="s">
        <v>4560</v>
      </c>
      <c r="I8617" t="s">
        <v>2843</v>
      </c>
      <c r="J8617" t="s">
        <v>8228</v>
      </c>
      <c r="K8617">
        <v>230</v>
      </c>
    </row>
    <row r="8618" spans="1:11" x14ac:dyDescent="0.3">
      <c r="A8618" s="5" t="str">
        <f t="shared" si="268"/>
        <v>Kurunegala_Galgamuwa</v>
      </c>
      <c r="B8618" s="5" t="str">
        <f t="shared" si="269"/>
        <v>Kurunegala_Galgamuwa_Mahananneriya South</v>
      </c>
      <c r="C8618">
        <v>6106235</v>
      </c>
      <c r="D8618" t="s">
        <v>8022</v>
      </c>
      <c r="E8618">
        <v>6</v>
      </c>
      <c r="F8618" t="s">
        <v>8023</v>
      </c>
      <c r="G8618">
        <v>1</v>
      </c>
      <c r="H8618" t="s">
        <v>4560</v>
      </c>
      <c r="I8618" t="s">
        <v>2843</v>
      </c>
      <c r="J8618" t="s">
        <v>8229</v>
      </c>
      <c r="K8618">
        <v>235</v>
      </c>
    </row>
    <row r="8619" spans="1:11" x14ac:dyDescent="0.3">
      <c r="A8619" s="5" t="str">
        <f t="shared" si="268"/>
        <v>Kurunegala_Galgamuwa</v>
      </c>
      <c r="B8619" s="5" t="str">
        <f t="shared" si="269"/>
        <v>Kurunegala_Galgamuwa_Medagama</v>
      </c>
      <c r="C8619">
        <v>6106005</v>
      </c>
      <c r="D8619" t="s">
        <v>8022</v>
      </c>
      <c r="E8619">
        <v>6</v>
      </c>
      <c r="F8619" t="s">
        <v>8023</v>
      </c>
      <c r="G8619">
        <v>1</v>
      </c>
      <c r="H8619" t="s">
        <v>4560</v>
      </c>
      <c r="I8619" t="s">
        <v>2843</v>
      </c>
      <c r="J8619" t="s">
        <v>1749</v>
      </c>
      <c r="K8619" t="s">
        <v>2494</v>
      </c>
    </row>
    <row r="8620" spans="1:11" x14ac:dyDescent="0.3">
      <c r="A8620" s="5" t="str">
        <f t="shared" si="268"/>
        <v>Kurunegala_Galgamuwa</v>
      </c>
      <c r="B8620" s="5" t="str">
        <f t="shared" si="269"/>
        <v>Kurunegala_Galgamuwa_Medagama East</v>
      </c>
      <c r="C8620">
        <v>6106030</v>
      </c>
      <c r="D8620" t="s">
        <v>8022</v>
      </c>
      <c r="E8620">
        <v>6</v>
      </c>
      <c r="F8620" t="s">
        <v>8023</v>
      </c>
      <c r="G8620">
        <v>1</v>
      </c>
      <c r="H8620" t="s">
        <v>4560</v>
      </c>
      <c r="I8620" t="s">
        <v>2843</v>
      </c>
      <c r="J8620" t="s">
        <v>8230</v>
      </c>
      <c r="K8620" t="s">
        <v>2501</v>
      </c>
    </row>
    <row r="8621" spans="1:11" x14ac:dyDescent="0.3">
      <c r="A8621" s="5" t="str">
        <f t="shared" si="268"/>
        <v>Kurunegala_Galgamuwa</v>
      </c>
      <c r="B8621" s="5" t="str">
        <f t="shared" si="269"/>
        <v>Kurunegala_Galgamuwa_Meegalewa</v>
      </c>
      <c r="C8621">
        <v>6106075</v>
      </c>
      <c r="D8621" t="s">
        <v>8022</v>
      </c>
      <c r="E8621">
        <v>6</v>
      </c>
      <c r="F8621" t="s">
        <v>8023</v>
      </c>
      <c r="G8621">
        <v>1</v>
      </c>
      <c r="H8621" t="s">
        <v>4560</v>
      </c>
      <c r="I8621" t="s">
        <v>2843</v>
      </c>
      <c r="J8621" t="s">
        <v>8231</v>
      </c>
      <c r="K8621" t="s">
        <v>2473</v>
      </c>
    </row>
    <row r="8622" spans="1:11" x14ac:dyDescent="0.3">
      <c r="A8622" s="5" t="str">
        <f t="shared" si="268"/>
        <v>Kurunegala_Galgamuwa</v>
      </c>
      <c r="B8622" s="5" t="str">
        <f t="shared" si="269"/>
        <v>Kurunegala_Galgamuwa_Molewa</v>
      </c>
      <c r="C8622">
        <v>6106110</v>
      </c>
      <c r="D8622" t="s">
        <v>8022</v>
      </c>
      <c r="E8622">
        <v>6</v>
      </c>
      <c r="F8622" t="s">
        <v>8023</v>
      </c>
      <c r="G8622">
        <v>1</v>
      </c>
      <c r="H8622" t="s">
        <v>4560</v>
      </c>
      <c r="I8622" t="s">
        <v>2843</v>
      </c>
      <c r="J8622" t="s">
        <v>8232</v>
      </c>
      <c r="K8622">
        <v>110</v>
      </c>
    </row>
    <row r="8623" spans="1:11" x14ac:dyDescent="0.3">
      <c r="A8623" s="5" t="str">
        <f t="shared" si="268"/>
        <v>Kurunegala_Galgamuwa</v>
      </c>
      <c r="B8623" s="5" t="str">
        <f t="shared" si="269"/>
        <v>Kurunegala_Galgamuwa_Monnankulama</v>
      </c>
      <c r="C8623">
        <v>6106145</v>
      </c>
      <c r="D8623" t="s">
        <v>8022</v>
      </c>
      <c r="E8623">
        <v>6</v>
      </c>
      <c r="F8623" t="s">
        <v>8023</v>
      </c>
      <c r="G8623">
        <v>1</v>
      </c>
      <c r="H8623" t="s">
        <v>4560</v>
      </c>
      <c r="I8623" t="s">
        <v>2843</v>
      </c>
      <c r="J8623" t="s">
        <v>8233</v>
      </c>
      <c r="K8623">
        <v>145</v>
      </c>
    </row>
    <row r="8624" spans="1:11" x14ac:dyDescent="0.3">
      <c r="A8624" s="5" t="str">
        <f t="shared" si="268"/>
        <v>Kurunegala_Galgamuwa</v>
      </c>
      <c r="B8624" s="5" t="str">
        <f t="shared" si="269"/>
        <v>Kurunegala_Galgamuwa_Mottapettewa</v>
      </c>
      <c r="C8624">
        <v>6106210</v>
      </c>
      <c r="D8624" t="s">
        <v>8022</v>
      </c>
      <c r="E8624">
        <v>6</v>
      </c>
      <c r="F8624" t="s">
        <v>8023</v>
      </c>
      <c r="G8624">
        <v>1</v>
      </c>
      <c r="H8624" t="s">
        <v>4560</v>
      </c>
      <c r="I8624" t="s">
        <v>2843</v>
      </c>
      <c r="J8624" t="s">
        <v>8234</v>
      </c>
      <c r="K8624">
        <v>210</v>
      </c>
    </row>
    <row r="8625" spans="1:11" x14ac:dyDescent="0.3">
      <c r="A8625" s="5" t="str">
        <f t="shared" si="268"/>
        <v>Kurunegala_Galgamuwa</v>
      </c>
      <c r="B8625" s="5" t="str">
        <f t="shared" si="269"/>
        <v>Kurunegala_Galgamuwa_Nahettikulama</v>
      </c>
      <c r="C8625">
        <v>6106270</v>
      </c>
      <c r="D8625" t="s">
        <v>8022</v>
      </c>
      <c r="E8625">
        <v>6</v>
      </c>
      <c r="F8625" t="s">
        <v>8023</v>
      </c>
      <c r="G8625">
        <v>1</v>
      </c>
      <c r="H8625" t="s">
        <v>4560</v>
      </c>
      <c r="I8625" t="s">
        <v>2843</v>
      </c>
      <c r="J8625" t="s">
        <v>8235</v>
      </c>
      <c r="K8625">
        <v>270</v>
      </c>
    </row>
    <row r="8626" spans="1:11" x14ac:dyDescent="0.3">
      <c r="A8626" s="5" t="str">
        <f t="shared" si="268"/>
        <v>Kurunegala_Galgamuwa</v>
      </c>
      <c r="B8626" s="5" t="str">
        <f t="shared" si="269"/>
        <v>Kurunegala_Galgamuwa_Nallachchiya</v>
      </c>
      <c r="C8626">
        <v>6106245</v>
      </c>
      <c r="D8626" t="s">
        <v>8022</v>
      </c>
      <c r="E8626">
        <v>6</v>
      </c>
      <c r="F8626" t="s">
        <v>8023</v>
      </c>
      <c r="G8626">
        <v>1</v>
      </c>
      <c r="H8626" t="s">
        <v>4560</v>
      </c>
      <c r="I8626" t="s">
        <v>2843</v>
      </c>
      <c r="J8626" t="s">
        <v>3626</v>
      </c>
      <c r="K8626">
        <v>245</v>
      </c>
    </row>
    <row r="8627" spans="1:11" x14ac:dyDescent="0.3">
      <c r="A8627" s="5" t="str">
        <f t="shared" si="268"/>
        <v>Kurunegala_Galgamuwa</v>
      </c>
      <c r="B8627" s="5" t="str">
        <f t="shared" si="269"/>
        <v>Kurunegala_Galgamuwa_Nochchiya</v>
      </c>
      <c r="C8627">
        <v>6106115</v>
      </c>
      <c r="D8627" t="s">
        <v>8022</v>
      </c>
      <c r="E8627">
        <v>6</v>
      </c>
      <c r="F8627" t="s">
        <v>8023</v>
      </c>
      <c r="G8627">
        <v>1</v>
      </c>
      <c r="H8627" t="s">
        <v>4560</v>
      </c>
      <c r="I8627" t="s">
        <v>2843</v>
      </c>
      <c r="J8627" t="s">
        <v>8236</v>
      </c>
      <c r="K8627">
        <v>115</v>
      </c>
    </row>
    <row r="8628" spans="1:11" x14ac:dyDescent="0.3">
      <c r="A8628" s="5" t="str">
        <f t="shared" si="268"/>
        <v>Kurunegala_Galgamuwa</v>
      </c>
      <c r="B8628" s="5" t="str">
        <f t="shared" si="269"/>
        <v>Kurunegala_Galgamuwa_Padavigama</v>
      </c>
      <c r="C8628">
        <v>6106070</v>
      </c>
      <c r="D8628" t="s">
        <v>8022</v>
      </c>
      <c r="E8628">
        <v>6</v>
      </c>
      <c r="F8628" t="s">
        <v>8023</v>
      </c>
      <c r="G8628">
        <v>1</v>
      </c>
      <c r="H8628" t="s">
        <v>4560</v>
      </c>
      <c r="I8628" t="s">
        <v>2843</v>
      </c>
      <c r="J8628" t="s">
        <v>5646</v>
      </c>
      <c r="K8628" t="s">
        <v>2519</v>
      </c>
    </row>
    <row r="8629" spans="1:11" x14ac:dyDescent="0.3">
      <c r="A8629" s="5" t="str">
        <f t="shared" si="268"/>
        <v>Kurunegala_Galgamuwa</v>
      </c>
      <c r="B8629" s="5" t="str">
        <f t="shared" si="269"/>
        <v>Kurunegala_Galgamuwa_Padipanchawa</v>
      </c>
      <c r="C8629">
        <v>6106095</v>
      </c>
      <c r="D8629" t="s">
        <v>8022</v>
      </c>
      <c r="E8629">
        <v>6</v>
      </c>
      <c r="F8629" t="s">
        <v>8023</v>
      </c>
      <c r="G8629">
        <v>1</v>
      </c>
      <c r="H8629" t="s">
        <v>4560</v>
      </c>
      <c r="I8629" t="s">
        <v>2843</v>
      </c>
      <c r="J8629" t="s">
        <v>8237</v>
      </c>
      <c r="K8629" t="s">
        <v>2478</v>
      </c>
    </row>
    <row r="8630" spans="1:11" x14ac:dyDescent="0.3">
      <c r="A8630" s="5" t="str">
        <f t="shared" si="268"/>
        <v>Kurunegala_Galgamuwa</v>
      </c>
      <c r="B8630" s="5" t="str">
        <f t="shared" si="269"/>
        <v>Kurunegala_Galgamuwa_Pahala Palukandewa</v>
      </c>
      <c r="C8630">
        <v>6106140</v>
      </c>
      <c r="D8630" t="s">
        <v>8022</v>
      </c>
      <c r="E8630">
        <v>6</v>
      </c>
      <c r="F8630" t="s">
        <v>8023</v>
      </c>
      <c r="G8630">
        <v>1</v>
      </c>
      <c r="H8630" t="s">
        <v>4560</v>
      </c>
      <c r="I8630" t="s">
        <v>2843</v>
      </c>
      <c r="J8630" t="s">
        <v>8238</v>
      </c>
      <c r="K8630">
        <v>140</v>
      </c>
    </row>
    <row r="8631" spans="1:11" x14ac:dyDescent="0.3">
      <c r="A8631" s="5" t="str">
        <f t="shared" si="268"/>
        <v>Kurunegala_Galgamuwa</v>
      </c>
      <c r="B8631" s="5" t="str">
        <f t="shared" si="269"/>
        <v>Kurunegala_Galgamuwa_Palugolla</v>
      </c>
      <c r="C8631">
        <v>6106225</v>
      </c>
      <c r="D8631" t="s">
        <v>8022</v>
      </c>
      <c r="E8631">
        <v>6</v>
      </c>
      <c r="F8631" t="s">
        <v>8023</v>
      </c>
      <c r="G8631">
        <v>1</v>
      </c>
      <c r="H8631" t="s">
        <v>4560</v>
      </c>
      <c r="I8631" t="s">
        <v>2843</v>
      </c>
      <c r="J8631" t="s">
        <v>6904</v>
      </c>
      <c r="K8631">
        <v>225</v>
      </c>
    </row>
    <row r="8632" spans="1:11" x14ac:dyDescent="0.3">
      <c r="A8632" s="5" t="str">
        <f t="shared" si="268"/>
        <v>Kurunegala_Galgamuwa</v>
      </c>
      <c r="B8632" s="5" t="str">
        <f t="shared" si="269"/>
        <v>Kurunegala_Galgamuwa_Palukadawala</v>
      </c>
      <c r="C8632">
        <v>6106310</v>
      </c>
      <c r="D8632" t="s">
        <v>8022</v>
      </c>
      <c r="E8632">
        <v>6</v>
      </c>
      <c r="F8632" t="s">
        <v>8023</v>
      </c>
      <c r="G8632">
        <v>1</v>
      </c>
      <c r="H8632" t="s">
        <v>4560</v>
      </c>
      <c r="I8632" t="s">
        <v>2843</v>
      </c>
      <c r="J8632" t="s">
        <v>8239</v>
      </c>
      <c r="K8632">
        <v>310</v>
      </c>
    </row>
    <row r="8633" spans="1:11" x14ac:dyDescent="0.3">
      <c r="A8633" s="5" t="str">
        <f t="shared" si="268"/>
        <v>Kurunegala_Galgamuwa</v>
      </c>
      <c r="B8633" s="5" t="str">
        <f t="shared" si="269"/>
        <v>Kurunegala_Galgamuwa_Peddogama</v>
      </c>
      <c r="C8633">
        <v>6106255</v>
      </c>
      <c r="D8633" t="s">
        <v>8022</v>
      </c>
      <c r="E8633">
        <v>6</v>
      </c>
      <c r="F8633" t="s">
        <v>8023</v>
      </c>
      <c r="G8633">
        <v>1</v>
      </c>
      <c r="H8633" t="s">
        <v>4560</v>
      </c>
      <c r="I8633" t="s">
        <v>2843</v>
      </c>
      <c r="J8633" t="s">
        <v>8240</v>
      </c>
      <c r="K8633">
        <v>255</v>
      </c>
    </row>
    <row r="8634" spans="1:11" x14ac:dyDescent="0.3">
      <c r="A8634" s="5" t="str">
        <f t="shared" si="268"/>
        <v>Kurunegala_Galgamuwa</v>
      </c>
      <c r="B8634" s="5" t="str">
        <f t="shared" si="269"/>
        <v>Kurunegala_Galgamuwa_Porottukadawala</v>
      </c>
      <c r="C8634">
        <v>6106175</v>
      </c>
      <c r="D8634" t="s">
        <v>8022</v>
      </c>
      <c r="E8634">
        <v>6</v>
      </c>
      <c r="F8634" t="s">
        <v>8023</v>
      </c>
      <c r="G8634">
        <v>1</v>
      </c>
      <c r="H8634" t="s">
        <v>4560</v>
      </c>
      <c r="I8634" t="s">
        <v>2843</v>
      </c>
      <c r="J8634" t="s">
        <v>8241</v>
      </c>
      <c r="K8634">
        <v>175</v>
      </c>
    </row>
    <row r="8635" spans="1:11" x14ac:dyDescent="0.3">
      <c r="A8635" s="5" t="str">
        <f t="shared" si="268"/>
        <v>Kurunegala_Galgamuwa</v>
      </c>
      <c r="B8635" s="5" t="str">
        <f t="shared" si="269"/>
        <v>Kurunegala_Galgamuwa_Senarathgama</v>
      </c>
      <c r="C8635">
        <v>6106035</v>
      </c>
      <c r="D8635" t="s">
        <v>8022</v>
      </c>
      <c r="E8635">
        <v>6</v>
      </c>
      <c r="F8635" t="s">
        <v>8023</v>
      </c>
      <c r="G8635">
        <v>1</v>
      </c>
      <c r="H8635" t="s">
        <v>4560</v>
      </c>
      <c r="I8635" t="s">
        <v>2843</v>
      </c>
      <c r="J8635" t="s">
        <v>8242</v>
      </c>
      <c r="K8635" t="s">
        <v>2499</v>
      </c>
    </row>
    <row r="8636" spans="1:11" x14ac:dyDescent="0.3">
      <c r="A8636" s="5" t="str">
        <f t="shared" si="268"/>
        <v>Kurunegala_Galgamuwa</v>
      </c>
      <c r="B8636" s="5" t="str">
        <f t="shared" si="269"/>
        <v>Kurunegala_Galgamuwa_Siyambalewa</v>
      </c>
      <c r="C8636">
        <v>6106165</v>
      </c>
      <c r="D8636" t="s">
        <v>8022</v>
      </c>
      <c r="E8636">
        <v>6</v>
      </c>
      <c r="F8636" t="s">
        <v>8023</v>
      </c>
      <c r="G8636">
        <v>1</v>
      </c>
      <c r="H8636" t="s">
        <v>4560</v>
      </c>
      <c r="I8636" t="s">
        <v>2843</v>
      </c>
      <c r="J8636" t="s">
        <v>3102</v>
      </c>
      <c r="K8636">
        <v>165</v>
      </c>
    </row>
    <row r="8637" spans="1:11" x14ac:dyDescent="0.3">
      <c r="A8637" s="5" t="str">
        <f t="shared" si="268"/>
        <v>Kurunegala_Galgamuwa</v>
      </c>
      <c r="B8637" s="5" t="str">
        <f t="shared" si="269"/>
        <v>Kurunegala_Galgamuwa_Thissapura</v>
      </c>
      <c r="C8637">
        <v>6106025</v>
      </c>
      <c r="D8637" t="s">
        <v>8022</v>
      </c>
      <c r="E8637">
        <v>6</v>
      </c>
      <c r="F8637" t="s">
        <v>8023</v>
      </c>
      <c r="G8637">
        <v>1</v>
      </c>
      <c r="H8637" t="s">
        <v>4560</v>
      </c>
      <c r="I8637" t="s">
        <v>2843</v>
      </c>
      <c r="J8637" t="s">
        <v>2592</v>
      </c>
      <c r="K8637" t="s">
        <v>2505</v>
      </c>
    </row>
    <row r="8638" spans="1:11" x14ac:dyDescent="0.3">
      <c r="A8638" s="5" t="str">
        <f t="shared" si="268"/>
        <v>Kurunegala_Galgamuwa</v>
      </c>
      <c r="B8638" s="5" t="str">
        <f t="shared" si="269"/>
        <v>Kurunegala_Galgamuwa_Thorawa</v>
      </c>
      <c r="C8638">
        <v>6106265</v>
      </c>
      <c r="D8638" t="s">
        <v>8022</v>
      </c>
      <c r="E8638">
        <v>6</v>
      </c>
      <c r="F8638" t="s">
        <v>8023</v>
      </c>
      <c r="G8638">
        <v>1</v>
      </c>
      <c r="H8638" t="s">
        <v>4560</v>
      </c>
      <c r="I8638" t="s">
        <v>2843</v>
      </c>
      <c r="J8638" t="s">
        <v>8243</v>
      </c>
      <c r="K8638">
        <v>265</v>
      </c>
    </row>
    <row r="8639" spans="1:11" x14ac:dyDescent="0.3">
      <c r="A8639" s="5" t="str">
        <f t="shared" si="268"/>
        <v>Kurunegala_Galgamuwa</v>
      </c>
      <c r="B8639" s="5" t="str">
        <f t="shared" si="269"/>
        <v>Kurunegala_Galgamuwa_Track 4 Usgala</v>
      </c>
      <c r="C8639">
        <v>6106085</v>
      </c>
      <c r="D8639" t="s">
        <v>8022</v>
      </c>
      <c r="E8639">
        <v>6</v>
      </c>
      <c r="F8639" t="s">
        <v>8023</v>
      </c>
      <c r="G8639">
        <v>1</v>
      </c>
      <c r="H8639" t="s">
        <v>4560</v>
      </c>
      <c r="I8639" t="s">
        <v>2843</v>
      </c>
      <c r="J8639" t="s">
        <v>8244</v>
      </c>
      <c r="K8639" t="s">
        <v>2485</v>
      </c>
    </row>
    <row r="8640" spans="1:11" x14ac:dyDescent="0.3">
      <c r="A8640" s="5" t="str">
        <f t="shared" si="268"/>
        <v>Kurunegala_Galgamuwa</v>
      </c>
      <c r="B8640" s="5" t="str">
        <f t="shared" si="269"/>
        <v>Kurunegala_Galgamuwa_Ulpathagama</v>
      </c>
      <c r="C8640">
        <v>6106185</v>
      </c>
      <c r="D8640" t="s">
        <v>8022</v>
      </c>
      <c r="E8640">
        <v>6</v>
      </c>
      <c r="F8640" t="s">
        <v>8023</v>
      </c>
      <c r="G8640">
        <v>1</v>
      </c>
      <c r="H8640" t="s">
        <v>4560</v>
      </c>
      <c r="I8640" t="s">
        <v>2843</v>
      </c>
      <c r="J8640" t="s">
        <v>3514</v>
      </c>
      <c r="K8640">
        <v>185</v>
      </c>
    </row>
    <row r="8641" spans="1:11" x14ac:dyDescent="0.3">
      <c r="A8641" s="5" t="str">
        <f t="shared" si="268"/>
        <v>Kurunegala_Galgamuwa</v>
      </c>
      <c r="B8641" s="5" t="str">
        <f t="shared" si="269"/>
        <v>Kurunegala_Galgamuwa_Usgala Siyambalangamuwa</v>
      </c>
      <c r="C8641">
        <v>6106050</v>
      </c>
      <c r="D8641" t="s">
        <v>8022</v>
      </c>
      <c r="E8641">
        <v>6</v>
      </c>
      <c r="F8641" t="s">
        <v>8023</v>
      </c>
      <c r="G8641">
        <v>1</v>
      </c>
      <c r="H8641" t="s">
        <v>4560</v>
      </c>
      <c r="I8641" t="s">
        <v>2843</v>
      </c>
      <c r="J8641" t="s">
        <v>8245</v>
      </c>
      <c r="K8641" t="s">
        <v>2513</v>
      </c>
    </row>
    <row r="8642" spans="1:11" x14ac:dyDescent="0.3">
      <c r="A8642" s="5" t="str">
        <f t="shared" si="268"/>
        <v>Kurunegala_Galgamuwa</v>
      </c>
      <c r="B8642" s="5" t="str">
        <f t="shared" si="269"/>
        <v>Kurunegala_Galgamuwa_Wadugama</v>
      </c>
      <c r="C8642">
        <v>6106275</v>
      </c>
      <c r="D8642" t="s">
        <v>8022</v>
      </c>
      <c r="E8642">
        <v>6</v>
      </c>
      <c r="F8642" t="s">
        <v>8023</v>
      </c>
      <c r="G8642">
        <v>1</v>
      </c>
      <c r="H8642" t="s">
        <v>4560</v>
      </c>
      <c r="I8642" t="s">
        <v>2843</v>
      </c>
      <c r="J8642" t="s">
        <v>2188</v>
      </c>
      <c r="K8642">
        <v>275</v>
      </c>
    </row>
    <row r="8643" spans="1:11" x14ac:dyDescent="0.3">
      <c r="A8643" s="5" t="str">
        <f t="shared" ref="A8643:A8706" si="270">CONCATENATE(F8643,"_",H8643)</f>
        <v>Kurunegala_Galgamuwa</v>
      </c>
      <c r="B8643" s="5" t="str">
        <f t="shared" ref="B8643:B8706" si="271">CONCATENATE(F8643,"_",H8643,"_",J8643)</f>
        <v>Kurunegala_Galgamuwa_Walagambapura</v>
      </c>
      <c r="C8643">
        <v>6106010</v>
      </c>
      <c r="D8643" t="s">
        <v>8022</v>
      </c>
      <c r="E8643">
        <v>6</v>
      </c>
      <c r="F8643" t="s">
        <v>8023</v>
      </c>
      <c r="G8643">
        <v>1</v>
      </c>
      <c r="H8643" t="s">
        <v>4560</v>
      </c>
      <c r="I8643" t="s">
        <v>2843</v>
      </c>
      <c r="J8643" t="s">
        <v>8246</v>
      </c>
      <c r="K8643" t="s">
        <v>2497</v>
      </c>
    </row>
    <row r="8644" spans="1:11" x14ac:dyDescent="0.3">
      <c r="A8644" s="5" t="str">
        <f t="shared" si="270"/>
        <v>Kurunegala_Galgamuwa</v>
      </c>
      <c r="B8644" s="5" t="str">
        <f t="shared" si="271"/>
        <v>Kurunegala_Galgamuwa_Walaswewa</v>
      </c>
      <c r="C8644">
        <v>6106170</v>
      </c>
      <c r="D8644" t="s">
        <v>8022</v>
      </c>
      <c r="E8644">
        <v>6</v>
      </c>
      <c r="F8644" t="s">
        <v>8023</v>
      </c>
      <c r="G8644">
        <v>1</v>
      </c>
      <c r="H8644" t="s">
        <v>4560</v>
      </c>
      <c r="I8644" t="s">
        <v>2843</v>
      </c>
      <c r="J8644" t="s">
        <v>3106</v>
      </c>
      <c r="K8644">
        <v>170</v>
      </c>
    </row>
    <row r="8645" spans="1:11" x14ac:dyDescent="0.3">
      <c r="A8645" s="5" t="str">
        <f t="shared" si="270"/>
        <v>Kurunegala_Galgamuwa</v>
      </c>
      <c r="B8645" s="5" t="str">
        <f t="shared" si="271"/>
        <v>Kurunegala_Galgamuwa_Wegedara</v>
      </c>
      <c r="C8645">
        <v>6106295</v>
      </c>
      <c r="D8645" t="s">
        <v>8022</v>
      </c>
      <c r="E8645">
        <v>6</v>
      </c>
      <c r="F8645" t="s">
        <v>8023</v>
      </c>
      <c r="G8645">
        <v>1</v>
      </c>
      <c r="H8645" t="s">
        <v>4560</v>
      </c>
      <c r="I8645" t="s">
        <v>2843</v>
      </c>
      <c r="J8645" t="s">
        <v>8247</v>
      </c>
      <c r="K8645">
        <v>295</v>
      </c>
    </row>
    <row r="8646" spans="1:11" x14ac:dyDescent="0.3">
      <c r="A8646" s="5" t="str">
        <f t="shared" si="270"/>
        <v>Kurunegala_Galgamuwa</v>
      </c>
      <c r="B8646" s="5" t="str">
        <f t="shared" si="271"/>
        <v>Kurunegala_Galgamuwa_Wewaranawetiya</v>
      </c>
      <c r="C8646">
        <v>6106240</v>
      </c>
      <c r="D8646" t="s">
        <v>8022</v>
      </c>
      <c r="E8646">
        <v>6</v>
      </c>
      <c r="F8646" t="s">
        <v>8023</v>
      </c>
      <c r="G8646">
        <v>1</v>
      </c>
      <c r="H8646" t="s">
        <v>4560</v>
      </c>
      <c r="I8646" t="s">
        <v>2843</v>
      </c>
      <c r="J8646" t="s">
        <v>8248</v>
      </c>
      <c r="K8646">
        <v>240</v>
      </c>
    </row>
    <row r="8647" spans="1:11" x14ac:dyDescent="0.3">
      <c r="A8647" s="5" t="str">
        <f t="shared" si="270"/>
        <v>Kurunegala_Ganewatta</v>
      </c>
      <c r="B8647" s="5" t="str">
        <f t="shared" si="271"/>
        <v>Kurunegala_Ganewatta_Aluthgama</v>
      </c>
      <c r="C8647">
        <v>6133050</v>
      </c>
      <c r="D8647" t="s">
        <v>8022</v>
      </c>
      <c r="E8647">
        <v>6</v>
      </c>
      <c r="F8647" t="s">
        <v>8023</v>
      </c>
      <c r="G8647">
        <v>1</v>
      </c>
      <c r="H8647" t="s">
        <v>8249</v>
      </c>
      <c r="I8647">
        <v>33</v>
      </c>
      <c r="J8647" t="s">
        <v>1741</v>
      </c>
      <c r="K8647" t="s">
        <v>2513</v>
      </c>
    </row>
    <row r="8648" spans="1:11" x14ac:dyDescent="0.3">
      <c r="A8648" s="5" t="str">
        <f t="shared" si="270"/>
        <v>Kurunegala_Ganewatta</v>
      </c>
      <c r="B8648" s="5" t="str">
        <f t="shared" si="271"/>
        <v>Kurunegala_Ganewatta_Arankele</v>
      </c>
      <c r="C8648">
        <v>6133130</v>
      </c>
      <c r="D8648" t="s">
        <v>8022</v>
      </c>
      <c r="E8648">
        <v>6</v>
      </c>
      <c r="F8648" t="s">
        <v>8023</v>
      </c>
      <c r="G8648">
        <v>1</v>
      </c>
      <c r="H8648" t="s">
        <v>8249</v>
      </c>
      <c r="I8648">
        <v>33</v>
      </c>
      <c r="J8648" t="s">
        <v>8250</v>
      </c>
      <c r="K8648">
        <v>130</v>
      </c>
    </row>
    <row r="8649" spans="1:11" x14ac:dyDescent="0.3">
      <c r="A8649" s="5" t="str">
        <f t="shared" si="270"/>
        <v>Kurunegala_Ganewatta</v>
      </c>
      <c r="B8649" s="5" t="str">
        <f t="shared" si="271"/>
        <v>Kurunegala_Ganewatta_Boraluwa</v>
      </c>
      <c r="C8649">
        <v>6133105</v>
      </c>
      <c r="D8649" t="s">
        <v>8022</v>
      </c>
      <c r="E8649">
        <v>6</v>
      </c>
      <c r="F8649" t="s">
        <v>8023</v>
      </c>
      <c r="G8649">
        <v>1</v>
      </c>
      <c r="H8649" t="s">
        <v>8249</v>
      </c>
      <c r="I8649">
        <v>33</v>
      </c>
      <c r="J8649" t="s">
        <v>8251</v>
      </c>
      <c r="K8649">
        <v>105</v>
      </c>
    </row>
    <row r="8650" spans="1:11" x14ac:dyDescent="0.3">
      <c r="A8650" s="5" t="str">
        <f t="shared" si="270"/>
        <v>Kurunegala_Ganewatta</v>
      </c>
      <c r="B8650" s="5" t="str">
        <f t="shared" si="271"/>
        <v>Kurunegala_Ganewatta_Digankonwewa</v>
      </c>
      <c r="C8650">
        <v>6133005</v>
      </c>
      <c r="D8650" t="s">
        <v>8022</v>
      </c>
      <c r="E8650">
        <v>6</v>
      </c>
      <c r="F8650" t="s">
        <v>8023</v>
      </c>
      <c r="G8650">
        <v>1</v>
      </c>
      <c r="H8650" t="s">
        <v>8249</v>
      </c>
      <c r="I8650">
        <v>33</v>
      </c>
      <c r="J8650" t="s">
        <v>8252</v>
      </c>
      <c r="K8650" t="s">
        <v>2494</v>
      </c>
    </row>
    <row r="8651" spans="1:11" x14ac:dyDescent="0.3">
      <c r="A8651" s="5" t="str">
        <f t="shared" si="270"/>
        <v>Kurunegala_Ganewatta</v>
      </c>
      <c r="B8651" s="5" t="str">
        <f t="shared" si="271"/>
        <v>Kurunegala_Ganewatta_Divulwewa</v>
      </c>
      <c r="C8651">
        <v>6133025</v>
      </c>
      <c r="D8651" t="s">
        <v>8022</v>
      </c>
      <c r="E8651">
        <v>6</v>
      </c>
      <c r="F8651" t="s">
        <v>8023</v>
      </c>
      <c r="G8651">
        <v>1</v>
      </c>
      <c r="H8651" t="s">
        <v>8249</v>
      </c>
      <c r="I8651">
        <v>33</v>
      </c>
      <c r="J8651" t="s">
        <v>3180</v>
      </c>
      <c r="K8651" t="s">
        <v>2505</v>
      </c>
    </row>
    <row r="8652" spans="1:11" x14ac:dyDescent="0.3">
      <c r="A8652" s="5" t="str">
        <f t="shared" si="270"/>
        <v>Kurunegala_Ganewatta</v>
      </c>
      <c r="B8652" s="5" t="str">
        <f t="shared" si="271"/>
        <v>Kurunegala_Ganewatta_Hettigama</v>
      </c>
      <c r="C8652">
        <v>6133100</v>
      </c>
      <c r="D8652" t="s">
        <v>8022</v>
      </c>
      <c r="E8652">
        <v>6</v>
      </c>
      <c r="F8652" t="s">
        <v>8023</v>
      </c>
      <c r="G8652">
        <v>1</v>
      </c>
      <c r="H8652" t="s">
        <v>8249</v>
      </c>
      <c r="I8652">
        <v>33</v>
      </c>
      <c r="J8652" t="s">
        <v>8253</v>
      </c>
      <c r="K8652">
        <v>100</v>
      </c>
    </row>
    <row r="8653" spans="1:11" x14ac:dyDescent="0.3">
      <c r="A8653" s="5" t="str">
        <f t="shared" si="270"/>
        <v>Kurunegala_Ganewatta</v>
      </c>
      <c r="B8653" s="5" t="str">
        <f t="shared" si="271"/>
        <v>Kurunegala_Ganewatta_Hidawewa</v>
      </c>
      <c r="C8653">
        <v>6133150</v>
      </c>
      <c r="D8653" t="s">
        <v>8022</v>
      </c>
      <c r="E8653">
        <v>6</v>
      </c>
      <c r="F8653" t="s">
        <v>8023</v>
      </c>
      <c r="G8653">
        <v>1</v>
      </c>
      <c r="H8653" t="s">
        <v>8249</v>
      </c>
      <c r="I8653">
        <v>33</v>
      </c>
      <c r="J8653" t="s">
        <v>8254</v>
      </c>
      <c r="K8653">
        <v>150</v>
      </c>
    </row>
    <row r="8654" spans="1:11" x14ac:dyDescent="0.3">
      <c r="A8654" s="5" t="str">
        <f t="shared" si="270"/>
        <v>Kurunegala_Ganewatta</v>
      </c>
      <c r="B8654" s="5" t="str">
        <f t="shared" si="271"/>
        <v>Kurunegala_Ganewatta_Hiripitiya</v>
      </c>
      <c r="C8654">
        <v>6133145</v>
      </c>
      <c r="D8654" t="s">
        <v>8022</v>
      </c>
      <c r="E8654">
        <v>6</v>
      </c>
      <c r="F8654" t="s">
        <v>8023</v>
      </c>
      <c r="G8654">
        <v>1</v>
      </c>
      <c r="H8654" t="s">
        <v>8249</v>
      </c>
      <c r="I8654">
        <v>33</v>
      </c>
      <c r="J8654" t="s">
        <v>150</v>
      </c>
      <c r="K8654">
        <v>145</v>
      </c>
    </row>
    <row r="8655" spans="1:11" x14ac:dyDescent="0.3">
      <c r="A8655" s="5" t="str">
        <f t="shared" si="270"/>
        <v>Kurunegala_Ganewatta</v>
      </c>
      <c r="B8655" s="5" t="str">
        <f t="shared" si="271"/>
        <v>Kurunegala_Ganewatta_Hunupola</v>
      </c>
      <c r="C8655">
        <v>6133175</v>
      </c>
      <c r="D8655" t="s">
        <v>8022</v>
      </c>
      <c r="E8655">
        <v>6</v>
      </c>
      <c r="F8655" t="s">
        <v>8023</v>
      </c>
      <c r="G8655">
        <v>1</v>
      </c>
      <c r="H8655" t="s">
        <v>8249</v>
      </c>
      <c r="I8655">
        <v>33</v>
      </c>
      <c r="J8655" t="s">
        <v>1332</v>
      </c>
      <c r="K8655">
        <v>175</v>
      </c>
    </row>
    <row r="8656" spans="1:11" x14ac:dyDescent="0.3">
      <c r="A8656" s="5" t="str">
        <f t="shared" si="270"/>
        <v>Kurunegala_Ganewatta</v>
      </c>
      <c r="B8656" s="5" t="str">
        <f t="shared" si="271"/>
        <v>Kurunegala_Ganewatta_Jahapagama</v>
      </c>
      <c r="C8656">
        <v>6133120</v>
      </c>
      <c r="D8656" t="s">
        <v>8022</v>
      </c>
      <c r="E8656">
        <v>6</v>
      </c>
      <c r="F8656" t="s">
        <v>8023</v>
      </c>
      <c r="G8656">
        <v>1</v>
      </c>
      <c r="H8656" t="s">
        <v>8249</v>
      </c>
      <c r="I8656">
        <v>33</v>
      </c>
      <c r="J8656" t="s">
        <v>8255</v>
      </c>
      <c r="K8656">
        <v>120</v>
      </c>
    </row>
    <row r="8657" spans="1:11" x14ac:dyDescent="0.3">
      <c r="A8657" s="5" t="str">
        <f t="shared" si="270"/>
        <v>Kurunegala_Ganewatta</v>
      </c>
      <c r="B8657" s="5" t="str">
        <f t="shared" si="271"/>
        <v>Kurunegala_Ganewatta_Kalatuwagama</v>
      </c>
      <c r="C8657">
        <v>6133045</v>
      </c>
      <c r="D8657" t="s">
        <v>8022</v>
      </c>
      <c r="E8657">
        <v>6</v>
      </c>
      <c r="F8657" t="s">
        <v>8023</v>
      </c>
      <c r="G8657">
        <v>1</v>
      </c>
      <c r="H8657" t="s">
        <v>8249</v>
      </c>
      <c r="I8657">
        <v>33</v>
      </c>
      <c r="J8657" t="s">
        <v>8256</v>
      </c>
      <c r="K8657" t="s">
        <v>2509</v>
      </c>
    </row>
    <row r="8658" spans="1:11" x14ac:dyDescent="0.3">
      <c r="A8658" s="5" t="str">
        <f t="shared" si="270"/>
        <v>Kurunegala_Ganewatta</v>
      </c>
      <c r="B8658" s="5" t="str">
        <f t="shared" si="271"/>
        <v>Kurunegala_Ganewatta_Kanawa</v>
      </c>
      <c r="C8658">
        <v>6133205</v>
      </c>
      <c r="D8658" t="s">
        <v>8022</v>
      </c>
      <c r="E8658">
        <v>6</v>
      </c>
      <c r="F8658" t="s">
        <v>8023</v>
      </c>
      <c r="G8658">
        <v>1</v>
      </c>
      <c r="H8658" t="s">
        <v>8249</v>
      </c>
      <c r="I8658">
        <v>33</v>
      </c>
      <c r="J8658" t="s">
        <v>8257</v>
      </c>
      <c r="K8658">
        <v>205</v>
      </c>
    </row>
    <row r="8659" spans="1:11" x14ac:dyDescent="0.3">
      <c r="A8659" s="5" t="str">
        <f t="shared" si="270"/>
        <v>Kurunegala_Ganewatta</v>
      </c>
      <c r="B8659" s="5" t="str">
        <f t="shared" si="271"/>
        <v>Kurunegala_Ganewatta_Kekulawala</v>
      </c>
      <c r="C8659">
        <v>6133020</v>
      </c>
      <c r="D8659" t="s">
        <v>8022</v>
      </c>
      <c r="E8659">
        <v>6</v>
      </c>
      <c r="F8659" t="s">
        <v>8023</v>
      </c>
      <c r="G8659">
        <v>1</v>
      </c>
      <c r="H8659" t="s">
        <v>8249</v>
      </c>
      <c r="I8659">
        <v>33</v>
      </c>
      <c r="J8659" t="s">
        <v>8258</v>
      </c>
      <c r="K8659" t="s">
        <v>2507</v>
      </c>
    </row>
    <row r="8660" spans="1:11" x14ac:dyDescent="0.3">
      <c r="A8660" s="5" t="str">
        <f t="shared" si="270"/>
        <v>Kurunegala_Ganewatta</v>
      </c>
      <c r="B8660" s="5" t="str">
        <f t="shared" si="271"/>
        <v>Kurunegala_Ganewatta_Kirindiwelmada/ Galagedara</v>
      </c>
      <c r="C8660">
        <v>6133195</v>
      </c>
      <c r="D8660" t="s">
        <v>8022</v>
      </c>
      <c r="E8660">
        <v>6</v>
      </c>
      <c r="F8660" t="s">
        <v>8023</v>
      </c>
      <c r="G8660">
        <v>1</v>
      </c>
      <c r="H8660" t="s">
        <v>8249</v>
      </c>
      <c r="I8660">
        <v>33</v>
      </c>
      <c r="J8660" t="s">
        <v>8259</v>
      </c>
      <c r="K8660">
        <v>195</v>
      </c>
    </row>
    <row r="8661" spans="1:11" x14ac:dyDescent="0.3">
      <c r="A8661" s="5" t="str">
        <f t="shared" si="270"/>
        <v>Kurunegala_Ganewatta</v>
      </c>
      <c r="B8661" s="5" t="str">
        <f t="shared" si="271"/>
        <v>Kurunegala_Ganewatta_Kuda Uyangalla</v>
      </c>
      <c r="C8661">
        <v>6133035</v>
      </c>
      <c r="D8661" t="s">
        <v>8022</v>
      </c>
      <c r="E8661">
        <v>6</v>
      </c>
      <c r="F8661" t="s">
        <v>8023</v>
      </c>
      <c r="G8661">
        <v>1</v>
      </c>
      <c r="H8661" t="s">
        <v>8249</v>
      </c>
      <c r="I8661">
        <v>33</v>
      </c>
      <c r="J8661" t="s">
        <v>8260</v>
      </c>
      <c r="K8661" t="s">
        <v>2499</v>
      </c>
    </row>
    <row r="8662" spans="1:11" x14ac:dyDescent="0.3">
      <c r="A8662" s="5" t="str">
        <f t="shared" si="270"/>
        <v>Kurunegala_Ganewatta</v>
      </c>
      <c r="B8662" s="5" t="str">
        <f t="shared" si="271"/>
        <v>Kurunegala_Ganewatta_Kumbukgete</v>
      </c>
      <c r="C8662">
        <v>6133095</v>
      </c>
      <c r="D8662" t="s">
        <v>8022</v>
      </c>
      <c r="E8662">
        <v>6</v>
      </c>
      <c r="F8662" t="s">
        <v>8023</v>
      </c>
      <c r="G8662">
        <v>1</v>
      </c>
      <c r="H8662" t="s">
        <v>8249</v>
      </c>
      <c r="I8662">
        <v>33</v>
      </c>
      <c r="J8662" t="s">
        <v>8261</v>
      </c>
      <c r="K8662" t="s">
        <v>2478</v>
      </c>
    </row>
    <row r="8663" spans="1:11" x14ac:dyDescent="0.3">
      <c r="A8663" s="5" t="str">
        <f t="shared" si="270"/>
        <v>Kurunegala_Ganewatta</v>
      </c>
      <c r="B8663" s="5" t="str">
        <f t="shared" si="271"/>
        <v>Kurunegala_Ganewatta_Makulmade</v>
      </c>
      <c r="C8663">
        <v>6133075</v>
      </c>
      <c r="D8663" t="s">
        <v>8022</v>
      </c>
      <c r="E8663">
        <v>6</v>
      </c>
      <c r="F8663" t="s">
        <v>8023</v>
      </c>
      <c r="G8663">
        <v>1</v>
      </c>
      <c r="H8663" t="s">
        <v>8249</v>
      </c>
      <c r="I8663">
        <v>33</v>
      </c>
      <c r="J8663" t="s">
        <v>8262</v>
      </c>
      <c r="K8663" t="s">
        <v>2473</v>
      </c>
    </row>
    <row r="8664" spans="1:11" x14ac:dyDescent="0.3">
      <c r="A8664" s="5" t="str">
        <f t="shared" si="270"/>
        <v>Kurunegala_Ganewatta</v>
      </c>
      <c r="B8664" s="5" t="str">
        <f t="shared" si="271"/>
        <v>Kurunegala_Ganewatta_Makulwewa</v>
      </c>
      <c r="C8664">
        <v>6133185</v>
      </c>
      <c r="D8664" t="s">
        <v>8022</v>
      </c>
      <c r="E8664">
        <v>6</v>
      </c>
      <c r="F8664" t="s">
        <v>8023</v>
      </c>
      <c r="G8664">
        <v>1</v>
      </c>
      <c r="H8664" t="s">
        <v>8249</v>
      </c>
      <c r="I8664">
        <v>33</v>
      </c>
      <c r="J8664" t="s">
        <v>8263</v>
      </c>
      <c r="K8664">
        <v>185</v>
      </c>
    </row>
    <row r="8665" spans="1:11" x14ac:dyDescent="0.3">
      <c r="A8665" s="5" t="str">
        <f t="shared" si="270"/>
        <v>Kurunegala_Ganewatta</v>
      </c>
      <c r="B8665" s="5" t="str">
        <f t="shared" si="271"/>
        <v>Kurunegala_Ganewatta_Malagamuwa</v>
      </c>
      <c r="C8665">
        <v>6133160</v>
      </c>
      <c r="D8665" t="s">
        <v>8022</v>
      </c>
      <c r="E8665">
        <v>6</v>
      </c>
      <c r="F8665" t="s">
        <v>8023</v>
      </c>
      <c r="G8665">
        <v>1</v>
      </c>
      <c r="H8665" t="s">
        <v>8249</v>
      </c>
      <c r="I8665">
        <v>33</v>
      </c>
      <c r="J8665" t="s">
        <v>8264</v>
      </c>
      <c r="K8665">
        <v>160</v>
      </c>
    </row>
    <row r="8666" spans="1:11" x14ac:dyDescent="0.3">
      <c r="A8666" s="5" t="str">
        <f t="shared" si="270"/>
        <v>Kurunegala_Ganewatta</v>
      </c>
      <c r="B8666" s="5" t="str">
        <f t="shared" si="271"/>
        <v>Kurunegala_Ganewatta_Moragolla</v>
      </c>
      <c r="C8666">
        <v>6133170</v>
      </c>
      <c r="D8666" t="s">
        <v>8022</v>
      </c>
      <c r="E8666">
        <v>6</v>
      </c>
      <c r="F8666" t="s">
        <v>8023</v>
      </c>
      <c r="G8666">
        <v>1</v>
      </c>
      <c r="H8666" t="s">
        <v>8249</v>
      </c>
      <c r="I8666">
        <v>33</v>
      </c>
      <c r="J8666" t="s">
        <v>4061</v>
      </c>
      <c r="K8666">
        <v>170</v>
      </c>
    </row>
    <row r="8667" spans="1:11" x14ac:dyDescent="0.3">
      <c r="A8667" s="5" t="str">
        <f t="shared" si="270"/>
        <v>Kurunegala_Ganewatta</v>
      </c>
      <c r="B8667" s="5" t="str">
        <f t="shared" si="271"/>
        <v>Kurunegala_Ganewatta_Neeraviya</v>
      </c>
      <c r="C8667">
        <v>6133080</v>
      </c>
      <c r="D8667" t="s">
        <v>8022</v>
      </c>
      <c r="E8667">
        <v>6</v>
      </c>
      <c r="F8667" t="s">
        <v>8023</v>
      </c>
      <c r="G8667">
        <v>1</v>
      </c>
      <c r="H8667" t="s">
        <v>8249</v>
      </c>
      <c r="I8667">
        <v>33</v>
      </c>
      <c r="J8667" t="s">
        <v>8265</v>
      </c>
      <c r="K8667" t="s">
        <v>2483</v>
      </c>
    </row>
    <row r="8668" spans="1:11" x14ac:dyDescent="0.3">
      <c r="A8668" s="5" t="str">
        <f t="shared" si="270"/>
        <v>Kurunegala_Ganewatta</v>
      </c>
      <c r="B8668" s="5" t="str">
        <f t="shared" si="271"/>
        <v>Kurunegala_Ganewatta_Nelawa</v>
      </c>
      <c r="C8668">
        <v>6133070</v>
      </c>
      <c r="D8668" t="s">
        <v>8022</v>
      </c>
      <c r="E8668">
        <v>6</v>
      </c>
      <c r="F8668" t="s">
        <v>8023</v>
      </c>
      <c r="G8668">
        <v>1</v>
      </c>
      <c r="H8668" t="s">
        <v>8249</v>
      </c>
      <c r="I8668">
        <v>33</v>
      </c>
      <c r="J8668" t="s">
        <v>8266</v>
      </c>
      <c r="K8668" t="s">
        <v>2519</v>
      </c>
    </row>
    <row r="8669" spans="1:11" x14ac:dyDescent="0.3">
      <c r="A8669" s="5" t="str">
        <f t="shared" si="270"/>
        <v>Kurunegala_Ganewatta</v>
      </c>
      <c r="B8669" s="5" t="str">
        <f t="shared" si="271"/>
        <v>Kurunegala_Ganewatta_Nelumpathgama</v>
      </c>
      <c r="C8669">
        <v>6133155</v>
      </c>
      <c r="D8669" t="s">
        <v>8022</v>
      </c>
      <c r="E8669">
        <v>6</v>
      </c>
      <c r="F8669" t="s">
        <v>8023</v>
      </c>
      <c r="G8669">
        <v>1</v>
      </c>
      <c r="H8669" t="s">
        <v>8249</v>
      </c>
      <c r="I8669">
        <v>33</v>
      </c>
      <c r="J8669" t="s">
        <v>8267</v>
      </c>
      <c r="K8669">
        <v>155</v>
      </c>
    </row>
    <row r="8670" spans="1:11" x14ac:dyDescent="0.3">
      <c r="A8670" s="5" t="str">
        <f t="shared" si="270"/>
        <v>Kurunegala_Ganewatta</v>
      </c>
      <c r="B8670" s="5" t="str">
        <f t="shared" si="271"/>
        <v>Kurunegala_Ganewatta_Neriyawa</v>
      </c>
      <c r="C8670">
        <v>6133125</v>
      </c>
      <c r="D8670" t="s">
        <v>8022</v>
      </c>
      <c r="E8670">
        <v>6</v>
      </c>
      <c r="F8670" t="s">
        <v>8023</v>
      </c>
      <c r="G8670">
        <v>1</v>
      </c>
      <c r="H8670" t="s">
        <v>8249</v>
      </c>
      <c r="I8670">
        <v>33</v>
      </c>
      <c r="J8670" t="s">
        <v>8268</v>
      </c>
      <c r="K8670">
        <v>125</v>
      </c>
    </row>
    <row r="8671" spans="1:11" x14ac:dyDescent="0.3">
      <c r="A8671" s="5" t="str">
        <f t="shared" si="270"/>
        <v>Kurunegala_Ganewatta</v>
      </c>
      <c r="B8671" s="5" t="str">
        <f t="shared" si="271"/>
        <v>Kurunegala_Ganewatta_Nikadalupotha</v>
      </c>
      <c r="C8671">
        <v>6133140</v>
      </c>
      <c r="D8671" t="s">
        <v>8022</v>
      </c>
      <c r="E8671">
        <v>6</v>
      </c>
      <c r="F8671" t="s">
        <v>8023</v>
      </c>
      <c r="G8671">
        <v>1</v>
      </c>
      <c r="H8671" t="s">
        <v>8249</v>
      </c>
      <c r="I8671">
        <v>33</v>
      </c>
      <c r="J8671" t="s">
        <v>8269</v>
      </c>
      <c r="K8671">
        <v>140</v>
      </c>
    </row>
    <row r="8672" spans="1:11" x14ac:dyDescent="0.3">
      <c r="A8672" s="5" t="str">
        <f t="shared" si="270"/>
        <v>Kurunegala_Ganewatta</v>
      </c>
      <c r="B8672" s="5" t="str">
        <f t="shared" si="271"/>
        <v>Kurunegala_Ganewatta_Nikagolla</v>
      </c>
      <c r="C8672">
        <v>6133110</v>
      </c>
      <c r="D8672" t="s">
        <v>8022</v>
      </c>
      <c r="E8672">
        <v>6</v>
      </c>
      <c r="F8672" t="s">
        <v>8023</v>
      </c>
      <c r="G8672">
        <v>1</v>
      </c>
      <c r="H8672" t="s">
        <v>8249</v>
      </c>
      <c r="I8672">
        <v>33</v>
      </c>
      <c r="J8672" t="s">
        <v>8270</v>
      </c>
      <c r="K8672">
        <v>110</v>
      </c>
    </row>
    <row r="8673" spans="1:11" x14ac:dyDescent="0.3">
      <c r="A8673" s="5" t="str">
        <f t="shared" si="270"/>
        <v>Kurunegala_Ganewatta</v>
      </c>
      <c r="B8673" s="5" t="str">
        <f t="shared" si="271"/>
        <v>Kurunegala_Ganewatta_Othuwela</v>
      </c>
      <c r="C8673">
        <v>6133165</v>
      </c>
      <c r="D8673" t="s">
        <v>8022</v>
      </c>
      <c r="E8673">
        <v>6</v>
      </c>
      <c r="F8673" t="s">
        <v>8023</v>
      </c>
      <c r="G8673">
        <v>1</v>
      </c>
      <c r="H8673" t="s">
        <v>8249</v>
      </c>
      <c r="I8673">
        <v>33</v>
      </c>
      <c r="J8673" t="s">
        <v>8271</v>
      </c>
      <c r="K8673">
        <v>165</v>
      </c>
    </row>
    <row r="8674" spans="1:11" x14ac:dyDescent="0.3">
      <c r="A8674" s="5" t="str">
        <f t="shared" si="270"/>
        <v>Kurunegala_Ganewatta</v>
      </c>
      <c r="B8674" s="5" t="str">
        <f t="shared" si="271"/>
        <v>Kurunegala_Ganewatta_Pannawa</v>
      </c>
      <c r="C8674">
        <v>6133065</v>
      </c>
      <c r="D8674" t="s">
        <v>8022</v>
      </c>
      <c r="E8674">
        <v>6</v>
      </c>
      <c r="F8674" t="s">
        <v>8023</v>
      </c>
      <c r="G8674">
        <v>1</v>
      </c>
      <c r="H8674" t="s">
        <v>8249</v>
      </c>
      <c r="I8674">
        <v>33</v>
      </c>
      <c r="J8674" t="s">
        <v>8272</v>
      </c>
      <c r="K8674" t="s">
        <v>2517</v>
      </c>
    </row>
    <row r="8675" spans="1:11" x14ac:dyDescent="0.3">
      <c r="A8675" s="5" t="str">
        <f t="shared" si="270"/>
        <v>Kurunegala_Ganewatta</v>
      </c>
      <c r="B8675" s="5" t="str">
        <f t="shared" si="271"/>
        <v>Kurunegala_Ganewatta_Pothuvila</v>
      </c>
      <c r="C8675">
        <v>6133210</v>
      </c>
      <c r="D8675" t="s">
        <v>8022</v>
      </c>
      <c r="E8675">
        <v>6</v>
      </c>
      <c r="F8675" t="s">
        <v>8023</v>
      </c>
      <c r="G8675">
        <v>1</v>
      </c>
      <c r="H8675" t="s">
        <v>8249</v>
      </c>
      <c r="I8675">
        <v>33</v>
      </c>
      <c r="J8675" t="s">
        <v>8273</v>
      </c>
      <c r="K8675">
        <v>210</v>
      </c>
    </row>
    <row r="8676" spans="1:11" x14ac:dyDescent="0.3">
      <c r="A8676" s="5" t="str">
        <f t="shared" si="270"/>
        <v>Kurunegala_Ganewatta</v>
      </c>
      <c r="B8676" s="5" t="str">
        <f t="shared" si="271"/>
        <v>Kurunegala_Ganewatta_Pothuwagonna</v>
      </c>
      <c r="C8676">
        <v>6133030</v>
      </c>
      <c r="D8676" t="s">
        <v>8022</v>
      </c>
      <c r="E8676">
        <v>6</v>
      </c>
      <c r="F8676" t="s">
        <v>8023</v>
      </c>
      <c r="G8676">
        <v>1</v>
      </c>
      <c r="H8676" t="s">
        <v>8249</v>
      </c>
      <c r="I8676">
        <v>33</v>
      </c>
      <c r="J8676" t="s">
        <v>8274</v>
      </c>
      <c r="K8676" t="s">
        <v>2501</v>
      </c>
    </row>
    <row r="8677" spans="1:11" x14ac:dyDescent="0.3">
      <c r="A8677" s="5" t="str">
        <f t="shared" si="270"/>
        <v>Kurunegala_Ganewatta</v>
      </c>
      <c r="B8677" s="5" t="str">
        <f t="shared" si="271"/>
        <v>Kurunegala_Ganewatta_Santhanagama</v>
      </c>
      <c r="C8677">
        <v>6133090</v>
      </c>
      <c r="D8677" t="s">
        <v>8022</v>
      </c>
      <c r="E8677">
        <v>6</v>
      </c>
      <c r="F8677" t="s">
        <v>8023</v>
      </c>
      <c r="G8677">
        <v>1</v>
      </c>
      <c r="H8677" t="s">
        <v>8249</v>
      </c>
      <c r="I8677">
        <v>33</v>
      </c>
      <c r="J8677" t="s">
        <v>8275</v>
      </c>
      <c r="K8677" t="s">
        <v>2481</v>
      </c>
    </row>
    <row r="8678" spans="1:11" x14ac:dyDescent="0.3">
      <c r="A8678" s="5" t="str">
        <f t="shared" si="270"/>
        <v>Kurunegala_Ganewatta</v>
      </c>
      <c r="B8678" s="5" t="str">
        <f t="shared" si="271"/>
        <v>Kurunegala_Ganewatta_Seeradunna</v>
      </c>
      <c r="C8678">
        <v>6133200</v>
      </c>
      <c r="D8678" t="s">
        <v>8022</v>
      </c>
      <c r="E8678">
        <v>6</v>
      </c>
      <c r="F8678" t="s">
        <v>8023</v>
      </c>
      <c r="G8678">
        <v>1</v>
      </c>
      <c r="H8678" t="s">
        <v>8249</v>
      </c>
      <c r="I8678">
        <v>33</v>
      </c>
      <c r="J8678" t="s">
        <v>8276</v>
      </c>
      <c r="K8678">
        <v>200</v>
      </c>
    </row>
    <row r="8679" spans="1:11" x14ac:dyDescent="0.3">
      <c r="A8679" s="5" t="str">
        <f t="shared" si="270"/>
        <v>Kurunegala_Ganewatta</v>
      </c>
      <c r="B8679" s="5" t="str">
        <f t="shared" si="271"/>
        <v>Kurunegala_Ganewatta_Seerangoda</v>
      </c>
      <c r="C8679">
        <v>6133055</v>
      </c>
      <c r="D8679" t="s">
        <v>8022</v>
      </c>
      <c r="E8679">
        <v>6</v>
      </c>
      <c r="F8679" t="s">
        <v>8023</v>
      </c>
      <c r="G8679">
        <v>1</v>
      </c>
      <c r="H8679" t="s">
        <v>8249</v>
      </c>
      <c r="I8679">
        <v>33</v>
      </c>
      <c r="J8679" t="s">
        <v>8277</v>
      </c>
      <c r="K8679" t="s">
        <v>2511</v>
      </c>
    </row>
    <row r="8680" spans="1:11" x14ac:dyDescent="0.3">
      <c r="A8680" s="5" t="str">
        <f t="shared" si="270"/>
        <v>Kurunegala_Ganewatta</v>
      </c>
      <c r="B8680" s="5" t="str">
        <f t="shared" si="271"/>
        <v>Kurunegala_Ganewatta_Thambagalla</v>
      </c>
      <c r="C8680">
        <v>6133060</v>
      </c>
      <c r="D8680" t="s">
        <v>8022</v>
      </c>
      <c r="E8680">
        <v>6</v>
      </c>
      <c r="F8680" t="s">
        <v>8023</v>
      </c>
      <c r="G8680">
        <v>1</v>
      </c>
      <c r="H8680" t="s">
        <v>8249</v>
      </c>
      <c r="I8680">
        <v>33</v>
      </c>
      <c r="J8680" t="s">
        <v>8278</v>
      </c>
      <c r="K8680" t="s">
        <v>2515</v>
      </c>
    </row>
    <row r="8681" spans="1:11" x14ac:dyDescent="0.3">
      <c r="A8681" s="5" t="str">
        <f t="shared" si="270"/>
        <v>Kurunegala_Ganewatta</v>
      </c>
      <c r="B8681" s="5" t="str">
        <f t="shared" si="271"/>
        <v>Kurunegala_Ganewatta_Thanthirigama</v>
      </c>
      <c r="C8681">
        <v>6133190</v>
      </c>
      <c r="D8681" t="s">
        <v>8022</v>
      </c>
      <c r="E8681">
        <v>6</v>
      </c>
      <c r="F8681" t="s">
        <v>8023</v>
      </c>
      <c r="G8681">
        <v>1</v>
      </c>
      <c r="H8681" t="s">
        <v>8249</v>
      </c>
      <c r="I8681">
        <v>33</v>
      </c>
      <c r="J8681" t="s">
        <v>8279</v>
      </c>
      <c r="K8681">
        <v>190</v>
      </c>
    </row>
    <row r="8682" spans="1:11" x14ac:dyDescent="0.3">
      <c r="A8682" s="5" t="str">
        <f t="shared" si="270"/>
        <v>Kurunegala_Ganewatta</v>
      </c>
      <c r="B8682" s="5" t="str">
        <f t="shared" si="271"/>
        <v>Kurunegala_Ganewatta_Thimbiriwewa</v>
      </c>
      <c r="C8682">
        <v>6133015</v>
      </c>
      <c r="D8682" t="s">
        <v>8022</v>
      </c>
      <c r="E8682">
        <v>6</v>
      </c>
      <c r="F8682" t="s">
        <v>8023</v>
      </c>
      <c r="G8682">
        <v>1</v>
      </c>
      <c r="H8682" t="s">
        <v>8249</v>
      </c>
      <c r="I8682">
        <v>33</v>
      </c>
      <c r="J8682" t="s">
        <v>3237</v>
      </c>
      <c r="K8682" t="s">
        <v>2503</v>
      </c>
    </row>
    <row r="8683" spans="1:11" x14ac:dyDescent="0.3">
      <c r="A8683" s="5" t="str">
        <f t="shared" si="270"/>
        <v>Kurunegala_Ganewatta</v>
      </c>
      <c r="B8683" s="5" t="str">
        <f t="shared" si="271"/>
        <v>Kurunegala_Ganewatta_Thittawelgala</v>
      </c>
      <c r="C8683">
        <v>6133135</v>
      </c>
      <c r="D8683" t="s">
        <v>8022</v>
      </c>
      <c r="E8683">
        <v>6</v>
      </c>
      <c r="F8683" t="s">
        <v>8023</v>
      </c>
      <c r="G8683">
        <v>1</v>
      </c>
      <c r="H8683" t="s">
        <v>8249</v>
      </c>
      <c r="I8683">
        <v>33</v>
      </c>
      <c r="J8683" t="s">
        <v>8280</v>
      </c>
      <c r="K8683">
        <v>135</v>
      </c>
    </row>
    <row r="8684" spans="1:11" x14ac:dyDescent="0.3">
      <c r="A8684" s="5" t="str">
        <f t="shared" si="270"/>
        <v>Kurunegala_Ganewatta</v>
      </c>
      <c r="B8684" s="5" t="str">
        <f t="shared" si="271"/>
        <v>Kurunegala_Ganewatta_Thittawella</v>
      </c>
      <c r="C8684">
        <v>6133115</v>
      </c>
      <c r="D8684" t="s">
        <v>8022</v>
      </c>
      <c r="E8684">
        <v>6</v>
      </c>
      <c r="F8684" t="s">
        <v>8023</v>
      </c>
      <c r="G8684">
        <v>1</v>
      </c>
      <c r="H8684" t="s">
        <v>8249</v>
      </c>
      <c r="I8684">
        <v>33</v>
      </c>
      <c r="J8684" t="s">
        <v>8281</v>
      </c>
      <c r="K8684">
        <v>115</v>
      </c>
    </row>
    <row r="8685" spans="1:11" x14ac:dyDescent="0.3">
      <c r="A8685" s="5" t="str">
        <f t="shared" si="270"/>
        <v>Kurunegala_Ganewatta</v>
      </c>
      <c r="B8685" s="5" t="str">
        <f t="shared" si="271"/>
        <v>Kurunegala_Ganewatta_Uyangalla</v>
      </c>
      <c r="C8685">
        <v>6133040</v>
      </c>
      <c r="D8685" t="s">
        <v>8022</v>
      </c>
      <c r="E8685">
        <v>6</v>
      </c>
      <c r="F8685" t="s">
        <v>8023</v>
      </c>
      <c r="G8685">
        <v>1</v>
      </c>
      <c r="H8685" t="s">
        <v>8249</v>
      </c>
      <c r="I8685">
        <v>33</v>
      </c>
      <c r="J8685" t="s">
        <v>8282</v>
      </c>
      <c r="K8685" t="s">
        <v>2521</v>
      </c>
    </row>
    <row r="8686" spans="1:11" x14ac:dyDescent="0.3">
      <c r="A8686" s="5" t="str">
        <f t="shared" si="270"/>
        <v>Kurunegala_Ganewatta</v>
      </c>
      <c r="B8686" s="5" t="str">
        <f t="shared" si="271"/>
        <v>Kurunegala_Ganewatta_Waduwawa</v>
      </c>
      <c r="C8686">
        <v>6133085</v>
      </c>
      <c r="D8686" t="s">
        <v>8022</v>
      </c>
      <c r="E8686">
        <v>6</v>
      </c>
      <c r="F8686" t="s">
        <v>8023</v>
      </c>
      <c r="G8686">
        <v>1</v>
      </c>
      <c r="H8686" t="s">
        <v>8249</v>
      </c>
      <c r="I8686">
        <v>33</v>
      </c>
      <c r="J8686" t="s">
        <v>8073</v>
      </c>
      <c r="K8686" t="s">
        <v>2485</v>
      </c>
    </row>
    <row r="8687" spans="1:11" x14ac:dyDescent="0.3">
      <c r="A8687" s="5" t="str">
        <f t="shared" si="270"/>
        <v>Kurunegala_Ganewatta</v>
      </c>
      <c r="B8687" s="5" t="str">
        <f t="shared" si="271"/>
        <v>Kurunegala_Ganewatta_Wegolla</v>
      </c>
      <c r="C8687">
        <v>6133180</v>
      </c>
      <c r="D8687" t="s">
        <v>8022</v>
      </c>
      <c r="E8687">
        <v>6</v>
      </c>
      <c r="F8687" t="s">
        <v>8023</v>
      </c>
      <c r="G8687">
        <v>1</v>
      </c>
      <c r="H8687" t="s">
        <v>8249</v>
      </c>
      <c r="I8687">
        <v>33</v>
      </c>
      <c r="J8687" t="s">
        <v>8283</v>
      </c>
      <c r="K8687">
        <v>180</v>
      </c>
    </row>
    <row r="8688" spans="1:11" x14ac:dyDescent="0.3">
      <c r="A8688" s="5" t="str">
        <f t="shared" si="270"/>
        <v>Kurunegala_Ganewatta</v>
      </c>
      <c r="B8688" s="5" t="str">
        <f t="shared" si="271"/>
        <v>Kurunegala_Ganewatta_Weragala</v>
      </c>
      <c r="C8688">
        <v>6133010</v>
      </c>
      <c r="D8688" t="s">
        <v>8022</v>
      </c>
      <c r="E8688">
        <v>6</v>
      </c>
      <c r="F8688" t="s">
        <v>8023</v>
      </c>
      <c r="G8688">
        <v>1</v>
      </c>
      <c r="H8688" t="s">
        <v>8249</v>
      </c>
      <c r="I8688">
        <v>33</v>
      </c>
      <c r="J8688" t="s">
        <v>281</v>
      </c>
      <c r="K8688" t="s">
        <v>2497</v>
      </c>
    </row>
    <row r="8689" spans="1:11" x14ac:dyDescent="0.3">
      <c r="A8689" s="5" t="str">
        <f t="shared" si="270"/>
        <v>Kurunegala_Giribawa</v>
      </c>
      <c r="B8689" s="5" t="str">
        <f t="shared" si="271"/>
        <v>Kurunegala_Giribawa_Abhayapura</v>
      </c>
      <c r="C8689">
        <v>6103090</v>
      </c>
      <c r="D8689" t="s">
        <v>8022</v>
      </c>
      <c r="E8689">
        <v>6</v>
      </c>
      <c r="F8689" t="s">
        <v>8023</v>
      </c>
      <c r="G8689">
        <v>1</v>
      </c>
      <c r="H8689" t="s">
        <v>8284</v>
      </c>
      <c r="I8689" t="s">
        <v>2627</v>
      </c>
      <c r="J8689" t="s">
        <v>2984</v>
      </c>
      <c r="K8689" t="s">
        <v>2481</v>
      </c>
    </row>
    <row r="8690" spans="1:11" x14ac:dyDescent="0.3">
      <c r="A8690" s="5" t="str">
        <f t="shared" si="270"/>
        <v>Kurunegala_Giribawa</v>
      </c>
      <c r="B8690" s="5" t="str">
        <f t="shared" si="271"/>
        <v>Kurunegala_Giribawa_Aliyawetunawewa</v>
      </c>
      <c r="C8690">
        <v>6103145</v>
      </c>
      <c r="D8690" t="s">
        <v>8022</v>
      </c>
      <c r="E8690">
        <v>6</v>
      </c>
      <c r="F8690" t="s">
        <v>8023</v>
      </c>
      <c r="G8690">
        <v>1</v>
      </c>
      <c r="H8690" t="s">
        <v>8284</v>
      </c>
      <c r="I8690" t="s">
        <v>2627</v>
      </c>
      <c r="J8690" t="s">
        <v>8285</v>
      </c>
      <c r="K8690">
        <v>145</v>
      </c>
    </row>
    <row r="8691" spans="1:11" x14ac:dyDescent="0.3">
      <c r="A8691" s="5" t="str">
        <f t="shared" si="270"/>
        <v>Kurunegala_Giribawa</v>
      </c>
      <c r="B8691" s="5" t="str">
        <f t="shared" si="271"/>
        <v>Kurunegala_Giribawa_Bambare</v>
      </c>
      <c r="C8691">
        <v>6103010</v>
      </c>
      <c r="D8691" t="s">
        <v>8022</v>
      </c>
      <c r="E8691">
        <v>6</v>
      </c>
      <c r="F8691" t="s">
        <v>8023</v>
      </c>
      <c r="G8691">
        <v>1</v>
      </c>
      <c r="H8691" t="s">
        <v>8284</v>
      </c>
      <c r="I8691" t="s">
        <v>2627</v>
      </c>
      <c r="J8691" t="s">
        <v>8286</v>
      </c>
      <c r="K8691" t="s">
        <v>2497</v>
      </c>
    </row>
    <row r="8692" spans="1:11" x14ac:dyDescent="0.3">
      <c r="A8692" s="5" t="str">
        <f t="shared" si="270"/>
        <v>Kurunegala_Giribawa</v>
      </c>
      <c r="B8692" s="5" t="str">
        <f t="shared" si="271"/>
        <v>Kurunegala_Giribawa_Damsopura</v>
      </c>
      <c r="C8692">
        <v>6103075</v>
      </c>
      <c r="D8692" t="s">
        <v>8022</v>
      </c>
      <c r="E8692">
        <v>6</v>
      </c>
      <c r="F8692" t="s">
        <v>8023</v>
      </c>
      <c r="G8692">
        <v>1</v>
      </c>
      <c r="H8692" t="s">
        <v>8284</v>
      </c>
      <c r="I8692" t="s">
        <v>2627</v>
      </c>
      <c r="J8692" t="s">
        <v>8287</v>
      </c>
      <c r="K8692" t="s">
        <v>2473</v>
      </c>
    </row>
    <row r="8693" spans="1:11" x14ac:dyDescent="0.3">
      <c r="A8693" s="5" t="str">
        <f t="shared" si="270"/>
        <v>Kurunegala_Giribawa</v>
      </c>
      <c r="B8693" s="5" t="str">
        <f t="shared" si="271"/>
        <v>Kurunegala_Giribawa_Gampola</v>
      </c>
      <c r="C8693">
        <v>6103140</v>
      </c>
      <c r="D8693" t="s">
        <v>8022</v>
      </c>
      <c r="E8693">
        <v>6</v>
      </c>
      <c r="F8693" t="s">
        <v>8023</v>
      </c>
      <c r="G8693">
        <v>1</v>
      </c>
      <c r="H8693" t="s">
        <v>8284</v>
      </c>
      <c r="I8693" t="s">
        <v>2627</v>
      </c>
      <c r="J8693" t="s">
        <v>8288</v>
      </c>
      <c r="K8693">
        <v>140</v>
      </c>
    </row>
    <row r="8694" spans="1:11" x14ac:dyDescent="0.3">
      <c r="A8694" s="5" t="str">
        <f t="shared" si="270"/>
        <v>Kurunegala_Giribawa</v>
      </c>
      <c r="B8694" s="5" t="str">
        <f t="shared" si="271"/>
        <v>Kurunegala_Giribawa_Gurulupitigama</v>
      </c>
      <c r="C8694">
        <v>6103100</v>
      </c>
      <c r="D8694" t="s">
        <v>8022</v>
      </c>
      <c r="E8694">
        <v>6</v>
      </c>
      <c r="F8694" t="s">
        <v>8023</v>
      </c>
      <c r="G8694">
        <v>1</v>
      </c>
      <c r="H8694" t="s">
        <v>8284</v>
      </c>
      <c r="I8694" t="s">
        <v>2627</v>
      </c>
      <c r="J8694" t="s">
        <v>8289</v>
      </c>
      <c r="K8694">
        <v>100</v>
      </c>
    </row>
    <row r="8695" spans="1:11" x14ac:dyDescent="0.3">
      <c r="A8695" s="5" t="str">
        <f t="shared" si="270"/>
        <v>Kurunegala_Giribawa</v>
      </c>
      <c r="B8695" s="5" t="str">
        <f t="shared" si="271"/>
        <v>Kurunegala_Giribawa_Halmillagala</v>
      </c>
      <c r="C8695">
        <v>6103030</v>
      </c>
      <c r="D8695" t="s">
        <v>8022</v>
      </c>
      <c r="E8695">
        <v>6</v>
      </c>
      <c r="F8695" t="s">
        <v>8023</v>
      </c>
      <c r="G8695">
        <v>1</v>
      </c>
      <c r="H8695" t="s">
        <v>8284</v>
      </c>
      <c r="I8695" t="s">
        <v>2627</v>
      </c>
      <c r="J8695" t="s">
        <v>8290</v>
      </c>
      <c r="K8695" t="s">
        <v>2501</v>
      </c>
    </row>
    <row r="8696" spans="1:11" x14ac:dyDescent="0.3">
      <c r="A8696" s="5" t="str">
        <f t="shared" si="270"/>
        <v>Kurunegala_Giribawa</v>
      </c>
      <c r="B8696" s="5" t="str">
        <f t="shared" si="271"/>
        <v>Kurunegala_Giribawa_Hasthirajapura</v>
      </c>
      <c r="C8696">
        <v>6103065</v>
      </c>
      <c r="D8696" t="s">
        <v>8022</v>
      </c>
      <c r="E8696">
        <v>6</v>
      </c>
      <c r="F8696" t="s">
        <v>8023</v>
      </c>
      <c r="G8696">
        <v>1</v>
      </c>
      <c r="H8696" t="s">
        <v>8284</v>
      </c>
      <c r="I8696" t="s">
        <v>2627</v>
      </c>
      <c r="J8696" t="s">
        <v>8291</v>
      </c>
      <c r="K8696" t="s">
        <v>2517</v>
      </c>
    </row>
    <row r="8697" spans="1:11" x14ac:dyDescent="0.3">
      <c r="A8697" s="5" t="str">
        <f t="shared" si="270"/>
        <v>Kurunegala_Giribawa</v>
      </c>
      <c r="B8697" s="5" t="str">
        <f t="shared" si="271"/>
        <v>Kurunegala_Giribawa_Hettiarachchigama</v>
      </c>
      <c r="C8697">
        <v>6103135</v>
      </c>
      <c r="D8697" t="s">
        <v>8022</v>
      </c>
      <c r="E8697">
        <v>6</v>
      </c>
      <c r="F8697" t="s">
        <v>8023</v>
      </c>
      <c r="G8697">
        <v>1</v>
      </c>
      <c r="H8697" t="s">
        <v>8284</v>
      </c>
      <c r="I8697" t="s">
        <v>2627</v>
      </c>
      <c r="J8697" t="s">
        <v>8292</v>
      </c>
      <c r="K8697">
        <v>135</v>
      </c>
    </row>
    <row r="8698" spans="1:11" x14ac:dyDescent="0.3">
      <c r="A8698" s="5" t="str">
        <f t="shared" si="270"/>
        <v>Kurunegala_Giribawa</v>
      </c>
      <c r="B8698" s="5" t="str">
        <f t="shared" si="271"/>
        <v>Kurunegala_Giribawa_Ihala Giribawa</v>
      </c>
      <c r="C8698">
        <v>6103120</v>
      </c>
      <c r="D8698" t="s">
        <v>8022</v>
      </c>
      <c r="E8698">
        <v>6</v>
      </c>
      <c r="F8698" t="s">
        <v>8023</v>
      </c>
      <c r="G8698">
        <v>1</v>
      </c>
      <c r="H8698" t="s">
        <v>8284</v>
      </c>
      <c r="I8698" t="s">
        <v>2627</v>
      </c>
      <c r="J8698" t="s">
        <v>8293</v>
      </c>
      <c r="K8698">
        <v>120</v>
      </c>
    </row>
    <row r="8699" spans="1:11" x14ac:dyDescent="0.3">
      <c r="A8699" s="5" t="str">
        <f t="shared" si="270"/>
        <v>Kurunegala_Giribawa</v>
      </c>
      <c r="B8699" s="5" t="str">
        <f t="shared" si="271"/>
        <v>Kurunegala_Giribawa_Ihala Maradankadawala</v>
      </c>
      <c r="C8699">
        <v>6103130</v>
      </c>
      <c r="D8699" t="s">
        <v>8022</v>
      </c>
      <c r="E8699">
        <v>6</v>
      </c>
      <c r="F8699" t="s">
        <v>8023</v>
      </c>
      <c r="G8699">
        <v>1</v>
      </c>
      <c r="H8699" t="s">
        <v>8284</v>
      </c>
      <c r="I8699" t="s">
        <v>2627</v>
      </c>
      <c r="J8699" t="s">
        <v>8294</v>
      </c>
      <c r="K8699">
        <v>130</v>
      </c>
    </row>
    <row r="8700" spans="1:11" x14ac:dyDescent="0.3">
      <c r="A8700" s="5" t="str">
        <f t="shared" si="270"/>
        <v>Kurunegala_Giribawa</v>
      </c>
      <c r="B8700" s="5" t="str">
        <f t="shared" si="271"/>
        <v>Kurunegala_Giribawa_Jayanthipura</v>
      </c>
      <c r="C8700">
        <v>6103005</v>
      </c>
      <c r="D8700" t="s">
        <v>8022</v>
      </c>
      <c r="E8700">
        <v>6</v>
      </c>
      <c r="F8700" t="s">
        <v>8023</v>
      </c>
      <c r="G8700">
        <v>1</v>
      </c>
      <c r="H8700" t="s">
        <v>8284</v>
      </c>
      <c r="I8700" t="s">
        <v>2627</v>
      </c>
      <c r="J8700" t="s">
        <v>8295</v>
      </c>
      <c r="K8700" t="s">
        <v>2494</v>
      </c>
    </row>
    <row r="8701" spans="1:11" x14ac:dyDescent="0.3">
      <c r="A8701" s="5" t="str">
        <f t="shared" si="270"/>
        <v>Kurunegala_Giribawa</v>
      </c>
      <c r="B8701" s="5" t="str">
        <f t="shared" si="271"/>
        <v>Kurunegala_Giribawa_Kokmaduwa</v>
      </c>
      <c r="C8701">
        <v>6103045</v>
      </c>
      <c r="D8701" t="s">
        <v>8022</v>
      </c>
      <c r="E8701">
        <v>6</v>
      </c>
      <c r="F8701" t="s">
        <v>8023</v>
      </c>
      <c r="G8701">
        <v>1</v>
      </c>
      <c r="H8701" t="s">
        <v>8284</v>
      </c>
      <c r="I8701" t="s">
        <v>2627</v>
      </c>
      <c r="J8701" t="s">
        <v>3188</v>
      </c>
      <c r="K8701" t="s">
        <v>2509</v>
      </c>
    </row>
    <row r="8702" spans="1:11" x14ac:dyDescent="0.3">
      <c r="A8702" s="5" t="str">
        <f t="shared" si="270"/>
        <v>Kurunegala_Giribawa</v>
      </c>
      <c r="B8702" s="5" t="str">
        <f t="shared" si="271"/>
        <v>Kurunegala_Giribawa_Madige</v>
      </c>
      <c r="C8702">
        <v>6103165</v>
      </c>
      <c r="D8702" t="s">
        <v>8022</v>
      </c>
      <c r="E8702">
        <v>6</v>
      </c>
      <c r="F8702" t="s">
        <v>8023</v>
      </c>
      <c r="G8702">
        <v>1</v>
      </c>
      <c r="H8702" t="s">
        <v>8284</v>
      </c>
      <c r="I8702" t="s">
        <v>2627</v>
      </c>
      <c r="J8702" t="s">
        <v>8296</v>
      </c>
      <c r="K8702">
        <v>165</v>
      </c>
    </row>
    <row r="8703" spans="1:11" x14ac:dyDescent="0.3">
      <c r="A8703" s="5" t="str">
        <f t="shared" si="270"/>
        <v>Kurunegala_Giribawa</v>
      </c>
      <c r="B8703" s="5" t="str">
        <f t="shared" si="271"/>
        <v>Kurunegala_Giribawa_Mahasenpura</v>
      </c>
      <c r="C8703">
        <v>6103055</v>
      </c>
      <c r="D8703" t="s">
        <v>8022</v>
      </c>
      <c r="E8703">
        <v>6</v>
      </c>
      <c r="F8703" t="s">
        <v>8023</v>
      </c>
      <c r="G8703">
        <v>1</v>
      </c>
      <c r="H8703" t="s">
        <v>8284</v>
      </c>
      <c r="I8703" t="s">
        <v>2627</v>
      </c>
      <c r="J8703" t="s">
        <v>3480</v>
      </c>
      <c r="K8703" t="s">
        <v>2511</v>
      </c>
    </row>
    <row r="8704" spans="1:11" x14ac:dyDescent="0.3">
      <c r="A8704" s="5" t="str">
        <f t="shared" si="270"/>
        <v>Kurunegala_Giribawa</v>
      </c>
      <c r="B8704" s="5" t="str">
        <f t="shared" si="271"/>
        <v>Kurunegala_Giribawa_Mailewa</v>
      </c>
      <c r="C8704">
        <v>6103160</v>
      </c>
      <c r="D8704" t="s">
        <v>8022</v>
      </c>
      <c r="E8704">
        <v>6</v>
      </c>
      <c r="F8704" t="s">
        <v>8023</v>
      </c>
      <c r="G8704">
        <v>1</v>
      </c>
      <c r="H8704" t="s">
        <v>8284</v>
      </c>
      <c r="I8704" t="s">
        <v>2627</v>
      </c>
      <c r="J8704" t="s">
        <v>8297</v>
      </c>
      <c r="K8704">
        <v>160</v>
      </c>
    </row>
    <row r="8705" spans="1:11" x14ac:dyDescent="0.3">
      <c r="A8705" s="5" t="str">
        <f t="shared" si="270"/>
        <v>Kurunegala_Giribawa</v>
      </c>
      <c r="B8705" s="5" t="str">
        <f t="shared" si="271"/>
        <v>Kurunegala_Giribawa_Orugala</v>
      </c>
      <c r="C8705">
        <v>6103050</v>
      </c>
      <c r="D8705" t="s">
        <v>8022</v>
      </c>
      <c r="E8705">
        <v>6</v>
      </c>
      <c r="F8705" t="s">
        <v>8023</v>
      </c>
      <c r="G8705">
        <v>1</v>
      </c>
      <c r="H8705" t="s">
        <v>8284</v>
      </c>
      <c r="I8705" t="s">
        <v>2627</v>
      </c>
      <c r="J8705" t="s">
        <v>8298</v>
      </c>
      <c r="K8705" t="s">
        <v>2513</v>
      </c>
    </row>
    <row r="8706" spans="1:11" x14ac:dyDescent="0.3">
      <c r="A8706" s="5" t="str">
        <f t="shared" si="270"/>
        <v>Kurunegala_Giribawa</v>
      </c>
      <c r="B8706" s="5" t="str">
        <f t="shared" si="271"/>
        <v>Kurunegala_Giribawa_Pahala Giribawa</v>
      </c>
      <c r="C8706">
        <v>6103115</v>
      </c>
      <c r="D8706" t="s">
        <v>8022</v>
      </c>
      <c r="E8706">
        <v>6</v>
      </c>
      <c r="F8706" t="s">
        <v>8023</v>
      </c>
      <c r="G8706">
        <v>1</v>
      </c>
      <c r="H8706" t="s">
        <v>8284</v>
      </c>
      <c r="I8706" t="s">
        <v>2627</v>
      </c>
      <c r="J8706" t="s">
        <v>8299</v>
      </c>
      <c r="K8706">
        <v>115</v>
      </c>
    </row>
    <row r="8707" spans="1:11" x14ac:dyDescent="0.3">
      <c r="A8707" s="5" t="str">
        <f t="shared" ref="A8707:A8770" si="272">CONCATENATE(F8707,"_",H8707)</f>
        <v>Kurunegala_Giribawa</v>
      </c>
      <c r="B8707" s="5" t="str">
        <f t="shared" ref="B8707:B8770" si="273">CONCATENATE(F8707,"_",H8707,"_",J8707)</f>
        <v>Kurunegala_Giribawa_Pathane Wewa</v>
      </c>
      <c r="C8707">
        <v>6103085</v>
      </c>
      <c r="D8707" t="s">
        <v>8022</v>
      </c>
      <c r="E8707">
        <v>6</v>
      </c>
      <c r="F8707" t="s">
        <v>8023</v>
      </c>
      <c r="G8707">
        <v>1</v>
      </c>
      <c r="H8707" t="s">
        <v>8284</v>
      </c>
      <c r="I8707" t="s">
        <v>2627</v>
      </c>
      <c r="J8707" t="s">
        <v>8300</v>
      </c>
      <c r="K8707" t="s">
        <v>2485</v>
      </c>
    </row>
    <row r="8708" spans="1:11" x14ac:dyDescent="0.3">
      <c r="A8708" s="5" t="str">
        <f t="shared" si="272"/>
        <v>Kurunegala_Giribawa</v>
      </c>
      <c r="B8708" s="5" t="str">
        <f t="shared" si="273"/>
        <v>Kurunegala_Giribawa_Perakumpura</v>
      </c>
      <c r="C8708">
        <v>6103020</v>
      </c>
      <c r="D8708" t="s">
        <v>8022</v>
      </c>
      <c r="E8708">
        <v>6</v>
      </c>
      <c r="F8708" t="s">
        <v>8023</v>
      </c>
      <c r="G8708">
        <v>1</v>
      </c>
      <c r="H8708" t="s">
        <v>8284</v>
      </c>
      <c r="I8708" t="s">
        <v>2627</v>
      </c>
      <c r="J8708" t="s">
        <v>8301</v>
      </c>
      <c r="K8708" t="s">
        <v>2507</v>
      </c>
    </row>
    <row r="8709" spans="1:11" x14ac:dyDescent="0.3">
      <c r="A8709" s="5" t="str">
        <f t="shared" si="272"/>
        <v>Kurunegala_Giribawa</v>
      </c>
      <c r="B8709" s="5" t="str">
        <f t="shared" si="273"/>
        <v>Kurunegala_Giribawa_Pothana</v>
      </c>
      <c r="C8709">
        <v>6103110</v>
      </c>
      <c r="D8709" t="s">
        <v>8022</v>
      </c>
      <c r="E8709">
        <v>6</v>
      </c>
      <c r="F8709" t="s">
        <v>8023</v>
      </c>
      <c r="G8709">
        <v>1</v>
      </c>
      <c r="H8709" t="s">
        <v>8284</v>
      </c>
      <c r="I8709" t="s">
        <v>2627</v>
      </c>
      <c r="J8709" t="s">
        <v>3357</v>
      </c>
      <c r="K8709">
        <v>110</v>
      </c>
    </row>
    <row r="8710" spans="1:11" x14ac:dyDescent="0.3">
      <c r="A8710" s="5" t="str">
        <f t="shared" si="272"/>
        <v>Kurunegala_Giribawa</v>
      </c>
      <c r="B8710" s="5" t="str">
        <f t="shared" si="273"/>
        <v>Kurunegala_Giribawa_Sandagala Palatha</v>
      </c>
      <c r="C8710">
        <v>6103015</v>
      </c>
      <c r="D8710" t="s">
        <v>8022</v>
      </c>
      <c r="E8710">
        <v>6</v>
      </c>
      <c r="F8710" t="s">
        <v>8023</v>
      </c>
      <c r="G8710">
        <v>1</v>
      </c>
      <c r="H8710" t="s">
        <v>8284</v>
      </c>
      <c r="I8710" t="s">
        <v>2627</v>
      </c>
      <c r="J8710" t="s">
        <v>8302</v>
      </c>
      <c r="K8710" t="s">
        <v>2503</v>
      </c>
    </row>
    <row r="8711" spans="1:11" x14ac:dyDescent="0.3">
      <c r="A8711" s="5" t="str">
        <f t="shared" si="272"/>
        <v>Kurunegala_Giribawa</v>
      </c>
      <c r="B8711" s="5" t="str">
        <f t="shared" si="273"/>
        <v>Kurunegala_Giribawa_Sangabopura</v>
      </c>
      <c r="C8711">
        <v>6103095</v>
      </c>
      <c r="D8711" t="s">
        <v>8022</v>
      </c>
      <c r="E8711">
        <v>6</v>
      </c>
      <c r="F8711" t="s">
        <v>8023</v>
      </c>
      <c r="G8711">
        <v>1</v>
      </c>
      <c r="H8711" t="s">
        <v>8284</v>
      </c>
      <c r="I8711" t="s">
        <v>2627</v>
      </c>
      <c r="J8711" t="s">
        <v>4039</v>
      </c>
      <c r="K8711" t="s">
        <v>2478</v>
      </c>
    </row>
    <row r="8712" spans="1:11" x14ac:dyDescent="0.3">
      <c r="A8712" s="5" t="str">
        <f t="shared" si="272"/>
        <v>Kurunegala_Giribawa</v>
      </c>
      <c r="B8712" s="5" t="str">
        <f t="shared" si="273"/>
        <v>Kurunegala_Giribawa_Sangappalaya</v>
      </c>
      <c r="C8712">
        <v>6103175</v>
      </c>
      <c r="D8712" t="s">
        <v>8022</v>
      </c>
      <c r="E8712">
        <v>6</v>
      </c>
      <c r="F8712" t="s">
        <v>8023</v>
      </c>
      <c r="G8712">
        <v>1</v>
      </c>
      <c r="H8712" t="s">
        <v>8284</v>
      </c>
      <c r="I8712" t="s">
        <v>2627</v>
      </c>
      <c r="J8712" t="s">
        <v>8303</v>
      </c>
      <c r="K8712">
        <v>175</v>
      </c>
    </row>
    <row r="8713" spans="1:11" x14ac:dyDescent="0.3">
      <c r="A8713" s="5" t="str">
        <f t="shared" si="272"/>
        <v>Kurunegala_Giribawa</v>
      </c>
      <c r="B8713" s="5" t="str">
        <f t="shared" si="273"/>
        <v>Kurunegala_Giribawa_Serasumgala</v>
      </c>
      <c r="C8713">
        <v>6103040</v>
      </c>
      <c r="D8713" t="s">
        <v>8022</v>
      </c>
      <c r="E8713">
        <v>6</v>
      </c>
      <c r="F8713" t="s">
        <v>8023</v>
      </c>
      <c r="G8713">
        <v>1</v>
      </c>
      <c r="H8713" t="s">
        <v>8284</v>
      </c>
      <c r="I8713" t="s">
        <v>2627</v>
      </c>
      <c r="J8713" t="s">
        <v>8304</v>
      </c>
      <c r="K8713" t="s">
        <v>2521</v>
      </c>
    </row>
    <row r="8714" spans="1:11" x14ac:dyDescent="0.3">
      <c r="A8714" s="5" t="str">
        <f t="shared" si="272"/>
        <v>Kurunegala_Giribawa</v>
      </c>
      <c r="B8714" s="5" t="str">
        <f t="shared" si="273"/>
        <v>Kurunegala_Giribawa_Solepura</v>
      </c>
      <c r="C8714">
        <v>6103025</v>
      </c>
      <c r="D8714" t="s">
        <v>8022</v>
      </c>
      <c r="E8714">
        <v>6</v>
      </c>
      <c r="F8714" t="s">
        <v>8023</v>
      </c>
      <c r="G8714">
        <v>1</v>
      </c>
      <c r="H8714" t="s">
        <v>8284</v>
      </c>
      <c r="I8714" t="s">
        <v>2627</v>
      </c>
      <c r="J8714" t="s">
        <v>8305</v>
      </c>
      <c r="K8714" t="s">
        <v>2505</v>
      </c>
    </row>
    <row r="8715" spans="1:11" x14ac:dyDescent="0.3">
      <c r="A8715" s="5" t="str">
        <f t="shared" si="272"/>
        <v>Kurunegala_Giribawa</v>
      </c>
      <c r="B8715" s="5" t="str">
        <f t="shared" si="273"/>
        <v>Kurunegala_Giribawa_Solewewa</v>
      </c>
      <c r="C8715">
        <v>6103080</v>
      </c>
      <c r="D8715" t="s">
        <v>8022</v>
      </c>
      <c r="E8715">
        <v>6</v>
      </c>
      <c r="F8715" t="s">
        <v>8023</v>
      </c>
      <c r="G8715">
        <v>1</v>
      </c>
      <c r="H8715" t="s">
        <v>8284</v>
      </c>
      <c r="I8715" t="s">
        <v>2627</v>
      </c>
      <c r="J8715" t="s">
        <v>8306</v>
      </c>
      <c r="K8715" t="s">
        <v>2483</v>
      </c>
    </row>
    <row r="8716" spans="1:11" x14ac:dyDescent="0.3">
      <c r="A8716" s="5" t="str">
        <f t="shared" si="272"/>
        <v>Kurunegala_Giribawa</v>
      </c>
      <c r="B8716" s="5" t="str">
        <f t="shared" si="273"/>
        <v>Kurunegala_Giribawa_Thambutta</v>
      </c>
      <c r="C8716">
        <v>6103150</v>
      </c>
      <c r="D8716" t="s">
        <v>8022</v>
      </c>
      <c r="E8716">
        <v>6</v>
      </c>
      <c r="F8716" t="s">
        <v>8023</v>
      </c>
      <c r="G8716">
        <v>1</v>
      </c>
      <c r="H8716" t="s">
        <v>8284</v>
      </c>
      <c r="I8716" t="s">
        <v>2627</v>
      </c>
      <c r="J8716" t="s">
        <v>8307</v>
      </c>
      <c r="K8716">
        <v>150</v>
      </c>
    </row>
    <row r="8717" spans="1:11" x14ac:dyDescent="0.3">
      <c r="A8717" s="5" t="str">
        <f t="shared" si="272"/>
        <v>Kurunegala_Giribawa</v>
      </c>
      <c r="B8717" s="5" t="str">
        <f t="shared" si="273"/>
        <v>Kurunegala_Giribawa_Thammennawa</v>
      </c>
      <c r="C8717">
        <v>6103155</v>
      </c>
      <c r="D8717" t="s">
        <v>8022</v>
      </c>
      <c r="E8717">
        <v>6</v>
      </c>
      <c r="F8717" t="s">
        <v>8023</v>
      </c>
      <c r="G8717">
        <v>1</v>
      </c>
      <c r="H8717" t="s">
        <v>8284</v>
      </c>
      <c r="I8717" t="s">
        <v>2627</v>
      </c>
      <c r="J8717" t="s">
        <v>3236</v>
      </c>
      <c r="K8717">
        <v>155</v>
      </c>
    </row>
    <row r="8718" spans="1:11" x14ac:dyDescent="0.3">
      <c r="A8718" s="5" t="str">
        <f t="shared" si="272"/>
        <v>Kurunegala_Giribawa</v>
      </c>
      <c r="B8718" s="5" t="str">
        <f t="shared" si="273"/>
        <v>Kurunegala_Giribawa_Thammitagama</v>
      </c>
      <c r="C8718">
        <v>6103070</v>
      </c>
      <c r="D8718" t="s">
        <v>8022</v>
      </c>
      <c r="E8718">
        <v>6</v>
      </c>
      <c r="F8718" t="s">
        <v>8023</v>
      </c>
      <c r="G8718">
        <v>1</v>
      </c>
      <c r="H8718" t="s">
        <v>8284</v>
      </c>
      <c r="I8718" t="s">
        <v>2627</v>
      </c>
      <c r="J8718" t="s">
        <v>8308</v>
      </c>
      <c r="K8718" t="s">
        <v>2519</v>
      </c>
    </row>
    <row r="8719" spans="1:11" x14ac:dyDescent="0.3">
      <c r="A8719" s="5" t="str">
        <f t="shared" si="272"/>
        <v>Kurunegala_Giribawa</v>
      </c>
      <c r="B8719" s="5" t="str">
        <f t="shared" si="273"/>
        <v>Kurunegala_Giribawa_Thimbiripokuna</v>
      </c>
      <c r="C8719">
        <v>6103035</v>
      </c>
      <c r="D8719" t="s">
        <v>8022</v>
      </c>
      <c r="E8719">
        <v>6</v>
      </c>
      <c r="F8719" t="s">
        <v>8023</v>
      </c>
      <c r="G8719">
        <v>1</v>
      </c>
      <c r="H8719" t="s">
        <v>8284</v>
      </c>
      <c r="I8719" t="s">
        <v>2627</v>
      </c>
      <c r="J8719" t="s">
        <v>8309</v>
      </c>
      <c r="K8719" t="s">
        <v>2499</v>
      </c>
    </row>
    <row r="8720" spans="1:11" x14ac:dyDescent="0.3">
      <c r="A8720" s="5" t="str">
        <f t="shared" si="272"/>
        <v>Kurunegala_Giribawa</v>
      </c>
      <c r="B8720" s="5" t="str">
        <f t="shared" si="273"/>
        <v>Kurunegala_Giribawa_Wannikudawewa</v>
      </c>
      <c r="C8720">
        <v>6103170</v>
      </c>
      <c r="D8720" t="s">
        <v>8022</v>
      </c>
      <c r="E8720">
        <v>6</v>
      </c>
      <c r="F8720" t="s">
        <v>8023</v>
      </c>
      <c r="G8720">
        <v>1</v>
      </c>
      <c r="H8720" t="s">
        <v>8284</v>
      </c>
      <c r="I8720" t="s">
        <v>2627</v>
      </c>
      <c r="J8720" t="s">
        <v>8310</v>
      </c>
      <c r="K8720">
        <v>170</v>
      </c>
    </row>
    <row r="8721" spans="1:11" x14ac:dyDescent="0.3">
      <c r="A8721" s="5" t="str">
        <f t="shared" si="272"/>
        <v>Kurunegala_Giribawa</v>
      </c>
      <c r="B8721" s="5" t="str">
        <f t="shared" si="273"/>
        <v>Kurunegala_Giribawa_Warawewa</v>
      </c>
      <c r="C8721">
        <v>6103105</v>
      </c>
      <c r="D8721" t="s">
        <v>8022</v>
      </c>
      <c r="E8721">
        <v>6</v>
      </c>
      <c r="F8721" t="s">
        <v>8023</v>
      </c>
      <c r="G8721">
        <v>1</v>
      </c>
      <c r="H8721" t="s">
        <v>8284</v>
      </c>
      <c r="I8721" t="s">
        <v>2627</v>
      </c>
      <c r="J8721" t="s">
        <v>8311</v>
      </c>
      <c r="K8721">
        <v>105</v>
      </c>
    </row>
    <row r="8722" spans="1:11" x14ac:dyDescent="0.3">
      <c r="A8722" s="5" t="str">
        <f t="shared" si="272"/>
        <v>Kurunegala_Giribawa</v>
      </c>
      <c r="B8722" s="5" t="str">
        <f t="shared" si="273"/>
        <v>Kurunegala_Giribawa_Weerapokuna</v>
      </c>
      <c r="C8722">
        <v>6103060</v>
      </c>
      <c r="D8722" t="s">
        <v>8022</v>
      </c>
      <c r="E8722">
        <v>6</v>
      </c>
      <c r="F8722" t="s">
        <v>8023</v>
      </c>
      <c r="G8722">
        <v>1</v>
      </c>
      <c r="H8722" t="s">
        <v>8284</v>
      </c>
      <c r="I8722" t="s">
        <v>2627</v>
      </c>
      <c r="J8722" t="s">
        <v>8179</v>
      </c>
      <c r="K8722" t="s">
        <v>2515</v>
      </c>
    </row>
    <row r="8723" spans="1:11" x14ac:dyDescent="0.3">
      <c r="A8723" s="5" t="str">
        <f t="shared" si="272"/>
        <v>Kurunegala_Giribawa</v>
      </c>
      <c r="B8723" s="5" t="str">
        <f t="shared" si="273"/>
        <v>Kurunegala_Giribawa_Weragala</v>
      </c>
      <c r="C8723">
        <v>6103125</v>
      </c>
      <c r="D8723" t="s">
        <v>8022</v>
      </c>
      <c r="E8723">
        <v>6</v>
      </c>
      <c r="F8723" t="s">
        <v>8023</v>
      </c>
      <c r="G8723">
        <v>1</v>
      </c>
      <c r="H8723" t="s">
        <v>8284</v>
      </c>
      <c r="I8723" t="s">
        <v>2627</v>
      </c>
      <c r="J8723" t="s">
        <v>281</v>
      </c>
      <c r="K8723">
        <v>125</v>
      </c>
    </row>
    <row r="8724" spans="1:11" x14ac:dyDescent="0.3">
      <c r="A8724" s="5" t="str">
        <f t="shared" si="272"/>
        <v>Kurunegala_Ibbagamuwa</v>
      </c>
      <c r="B8724" s="5" t="str">
        <f t="shared" si="273"/>
        <v>Kurunegala_Ibbagamuwa_Ambanpola</v>
      </c>
      <c r="C8724">
        <v>6130220</v>
      </c>
      <c r="D8724" t="s">
        <v>8022</v>
      </c>
      <c r="E8724">
        <v>6</v>
      </c>
      <c r="F8724" t="s">
        <v>8023</v>
      </c>
      <c r="G8724">
        <v>1</v>
      </c>
      <c r="H8724" t="s">
        <v>8312</v>
      </c>
      <c r="I8724">
        <v>30</v>
      </c>
      <c r="J8724" t="s">
        <v>8080</v>
      </c>
      <c r="K8724">
        <v>220</v>
      </c>
    </row>
    <row r="8725" spans="1:11" x14ac:dyDescent="0.3">
      <c r="A8725" s="5" t="str">
        <f t="shared" si="272"/>
        <v>Kurunegala_Ibbagamuwa</v>
      </c>
      <c r="B8725" s="5" t="str">
        <f t="shared" si="273"/>
        <v>Kurunegala_Ibbagamuwa_Aragama</v>
      </c>
      <c r="C8725">
        <v>6130195</v>
      </c>
      <c r="D8725" t="s">
        <v>8022</v>
      </c>
      <c r="E8725">
        <v>6</v>
      </c>
      <c r="F8725" t="s">
        <v>8023</v>
      </c>
      <c r="G8725">
        <v>1</v>
      </c>
      <c r="H8725" t="s">
        <v>8312</v>
      </c>
      <c r="I8725">
        <v>30</v>
      </c>
      <c r="J8725" t="s">
        <v>8313</v>
      </c>
      <c r="K8725">
        <v>195</v>
      </c>
    </row>
    <row r="8726" spans="1:11" x14ac:dyDescent="0.3">
      <c r="A8726" s="5" t="str">
        <f t="shared" si="272"/>
        <v>Kurunegala_Ibbagamuwa</v>
      </c>
      <c r="B8726" s="5" t="str">
        <f t="shared" si="273"/>
        <v>Kurunegala_Ibbagamuwa_Bakmeegolla</v>
      </c>
      <c r="C8726">
        <v>6130360</v>
      </c>
      <c r="D8726" t="s">
        <v>8022</v>
      </c>
      <c r="E8726">
        <v>6</v>
      </c>
      <c r="F8726" t="s">
        <v>8023</v>
      </c>
      <c r="G8726">
        <v>1</v>
      </c>
      <c r="H8726" t="s">
        <v>8312</v>
      </c>
      <c r="I8726">
        <v>30</v>
      </c>
      <c r="J8726" t="s">
        <v>8314</v>
      </c>
      <c r="K8726">
        <v>360</v>
      </c>
    </row>
    <row r="8727" spans="1:11" x14ac:dyDescent="0.3">
      <c r="A8727" s="5" t="str">
        <f t="shared" si="272"/>
        <v>Kurunegala_Ibbagamuwa</v>
      </c>
      <c r="B8727" s="5" t="str">
        <f t="shared" si="273"/>
        <v>Kurunegala_Ibbagamuwa_Bandipola</v>
      </c>
      <c r="C8727">
        <v>6130105</v>
      </c>
      <c r="D8727" t="s">
        <v>8022</v>
      </c>
      <c r="E8727">
        <v>6</v>
      </c>
      <c r="F8727" t="s">
        <v>8023</v>
      </c>
      <c r="G8727">
        <v>1</v>
      </c>
      <c r="H8727" t="s">
        <v>8312</v>
      </c>
      <c r="I8727">
        <v>30</v>
      </c>
      <c r="J8727" t="s">
        <v>8315</v>
      </c>
      <c r="K8727">
        <v>105</v>
      </c>
    </row>
    <row r="8728" spans="1:11" x14ac:dyDescent="0.3">
      <c r="A8728" s="5" t="str">
        <f t="shared" si="272"/>
        <v>Kurunegala_Ibbagamuwa</v>
      </c>
      <c r="B8728" s="5" t="str">
        <f t="shared" si="273"/>
        <v>Kurunegala_Ibbagamuwa_Bogamuwa</v>
      </c>
      <c r="C8728">
        <v>6130315</v>
      </c>
      <c r="D8728" t="s">
        <v>8022</v>
      </c>
      <c r="E8728">
        <v>6</v>
      </c>
      <c r="F8728" t="s">
        <v>8023</v>
      </c>
      <c r="G8728">
        <v>1</v>
      </c>
      <c r="H8728" t="s">
        <v>8312</v>
      </c>
      <c r="I8728">
        <v>30</v>
      </c>
      <c r="J8728" t="s">
        <v>1323</v>
      </c>
      <c r="K8728">
        <v>315</v>
      </c>
    </row>
    <row r="8729" spans="1:11" x14ac:dyDescent="0.3">
      <c r="A8729" s="5" t="str">
        <f t="shared" si="272"/>
        <v>Kurunegala_Ibbagamuwa</v>
      </c>
      <c r="B8729" s="5" t="str">
        <f t="shared" si="273"/>
        <v>Kurunegala_Ibbagamuwa_Daramitipola</v>
      </c>
      <c r="C8729">
        <v>6130235</v>
      </c>
      <c r="D8729" t="s">
        <v>8022</v>
      </c>
      <c r="E8729">
        <v>6</v>
      </c>
      <c r="F8729" t="s">
        <v>8023</v>
      </c>
      <c r="G8729">
        <v>1</v>
      </c>
      <c r="H8729" t="s">
        <v>8312</v>
      </c>
      <c r="I8729">
        <v>30</v>
      </c>
      <c r="J8729" t="s">
        <v>8316</v>
      </c>
      <c r="K8729">
        <v>235</v>
      </c>
    </row>
    <row r="8730" spans="1:11" x14ac:dyDescent="0.3">
      <c r="A8730" s="5" t="str">
        <f t="shared" si="272"/>
        <v>Kurunegala_Ibbagamuwa</v>
      </c>
      <c r="B8730" s="5" t="str">
        <f t="shared" si="273"/>
        <v>Kurunegala_Ibbagamuwa_Deeyawa</v>
      </c>
      <c r="C8730">
        <v>6130190</v>
      </c>
      <c r="D8730" t="s">
        <v>8022</v>
      </c>
      <c r="E8730">
        <v>6</v>
      </c>
      <c r="F8730" t="s">
        <v>8023</v>
      </c>
      <c r="G8730">
        <v>1</v>
      </c>
      <c r="H8730" t="s">
        <v>8312</v>
      </c>
      <c r="I8730">
        <v>30</v>
      </c>
      <c r="J8730" t="s">
        <v>8317</v>
      </c>
      <c r="K8730">
        <v>190</v>
      </c>
    </row>
    <row r="8731" spans="1:11" x14ac:dyDescent="0.3">
      <c r="A8731" s="5" t="str">
        <f t="shared" si="272"/>
        <v>Kurunegala_Ibbagamuwa</v>
      </c>
      <c r="B8731" s="5" t="str">
        <f t="shared" si="273"/>
        <v>Kurunegala_Ibbagamuwa_Dehelgamuwa</v>
      </c>
      <c r="C8731">
        <v>6130305</v>
      </c>
      <c r="D8731" t="s">
        <v>8022</v>
      </c>
      <c r="E8731">
        <v>6</v>
      </c>
      <c r="F8731" t="s">
        <v>8023</v>
      </c>
      <c r="G8731">
        <v>1</v>
      </c>
      <c r="H8731" t="s">
        <v>8312</v>
      </c>
      <c r="I8731">
        <v>30</v>
      </c>
      <c r="J8731" t="s">
        <v>8030</v>
      </c>
      <c r="K8731">
        <v>305</v>
      </c>
    </row>
    <row r="8732" spans="1:11" x14ac:dyDescent="0.3">
      <c r="A8732" s="5" t="str">
        <f t="shared" si="272"/>
        <v>Kurunegala_Ibbagamuwa</v>
      </c>
      <c r="B8732" s="5" t="str">
        <f t="shared" si="273"/>
        <v>Kurunegala_Ibbagamuwa_Dewagiriya</v>
      </c>
      <c r="C8732">
        <v>6130065</v>
      </c>
      <c r="D8732" t="s">
        <v>8022</v>
      </c>
      <c r="E8732">
        <v>6</v>
      </c>
      <c r="F8732" t="s">
        <v>8023</v>
      </c>
      <c r="G8732">
        <v>1</v>
      </c>
      <c r="H8732" t="s">
        <v>8312</v>
      </c>
      <c r="I8732">
        <v>30</v>
      </c>
      <c r="J8732" t="s">
        <v>8318</v>
      </c>
      <c r="K8732" t="s">
        <v>2517</v>
      </c>
    </row>
    <row r="8733" spans="1:11" x14ac:dyDescent="0.3">
      <c r="A8733" s="5" t="str">
        <f t="shared" si="272"/>
        <v>Kurunegala_Ibbagamuwa</v>
      </c>
      <c r="B8733" s="5" t="str">
        <f t="shared" si="273"/>
        <v>Kurunegala_Ibbagamuwa_Diddeniya</v>
      </c>
      <c r="C8733">
        <v>6130020</v>
      </c>
      <c r="D8733" t="s">
        <v>8022</v>
      </c>
      <c r="E8733">
        <v>6</v>
      </c>
      <c r="F8733" t="s">
        <v>8023</v>
      </c>
      <c r="G8733">
        <v>1</v>
      </c>
      <c r="H8733" t="s">
        <v>8312</v>
      </c>
      <c r="I8733">
        <v>30</v>
      </c>
      <c r="J8733" t="s">
        <v>7085</v>
      </c>
      <c r="K8733" t="s">
        <v>2507</v>
      </c>
    </row>
    <row r="8734" spans="1:11" x14ac:dyDescent="0.3">
      <c r="A8734" s="5" t="str">
        <f t="shared" si="272"/>
        <v>Kurunegala_Ibbagamuwa</v>
      </c>
      <c r="B8734" s="5" t="str">
        <f t="shared" si="273"/>
        <v>Kurunegala_Ibbagamuwa_Diggalawatta</v>
      </c>
      <c r="C8734">
        <v>6130030</v>
      </c>
      <c r="D8734" t="s">
        <v>8022</v>
      </c>
      <c r="E8734">
        <v>6</v>
      </c>
      <c r="F8734" t="s">
        <v>8023</v>
      </c>
      <c r="G8734">
        <v>1</v>
      </c>
      <c r="H8734" t="s">
        <v>8312</v>
      </c>
      <c r="I8734">
        <v>30</v>
      </c>
      <c r="J8734" t="s">
        <v>8319</v>
      </c>
      <c r="K8734" t="s">
        <v>2501</v>
      </c>
    </row>
    <row r="8735" spans="1:11" x14ac:dyDescent="0.3">
      <c r="A8735" s="5" t="str">
        <f t="shared" si="272"/>
        <v>Kurunegala_Ibbagamuwa</v>
      </c>
      <c r="B8735" s="5" t="str">
        <f t="shared" si="273"/>
        <v>Kurunegala_Ibbagamuwa_Diyathure</v>
      </c>
      <c r="C8735">
        <v>6130120</v>
      </c>
      <c r="D8735" t="s">
        <v>8022</v>
      </c>
      <c r="E8735">
        <v>6</v>
      </c>
      <c r="F8735" t="s">
        <v>8023</v>
      </c>
      <c r="G8735">
        <v>1</v>
      </c>
      <c r="H8735" t="s">
        <v>8312</v>
      </c>
      <c r="I8735">
        <v>30</v>
      </c>
      <c r="J8735" t="s">
        <v>8320</v>
      </c>
      <c r="K8735">
        <v>120</v>
      </c>
    </row>
    <row r="8736" spans="1:11" x14ac:dyDescent="0.3">
      <c r="A8736" s="5" t="str">
        <f t="shared" si="272"/>
        <v>Kurunegala_Ibbagamuwa</v>
      </c>
      <c r="B8736" s="5" t="str">
        <f t="shared" si="273"/>
        <v>Kurunegala_Ibbagamuwa_Doluwa</v>
      </c>
      <c r="C8736">
        <v>6130180</v>
      </c>
      <c r="D8736" t="s">
        <v>8022</v>
      </c>
      <c r="E8736">
        <v>6</v>
      </c>
      <c r="F8736" t="s">
        <v>8023</v>
      </c>
      <c r="G8736">
        <v>1</v>
      </c>
      <c r="H8736" t="s">
        <v>8312</v>
      </c>
      <c r="I8736">
        <v>30</v>
      </c>
      <c r="J8736" t="s">
        <v>6472</v>
      </c>
      <c r="K8736">
        <v>180</v>
      </c>
    </row>
    <row r="8737" spans="1:11" x14ac:dyDescent="0.3">
      <c r="A8737" s="5" t="str">
        <f t="shared" si="272"/>
        <v>Kurunegala_Ibbagamuwa</v>
      </c>
      <c r="B8737" s="5" t="str">
        <f t="shared" si="273"/>
        <v>Kurunegala_Ibbagamuwa_Galketigama</v>
      </c>
      <c r="C8737">
        <v>6130355</v>
      </c>
      <c r="D8737" t="s">
        <v>8022</v>
      </c>
      <c r="E8737">
        <v>6</v>
      </c>
      <c r="F8737" t="s">
        <v>8023</v>
      </c>
      <c r="G8737">
        <v>1</v>
      </c>
      <c r="H8737" t="s">
        <v>8312</v>
      </c>
      <c r="I8737">
        <v>30</v>
      </c>
      <c r="J8737" t="s">
        <v>8321</v>
      </c>
      <c r="K8737">
        <v>355</v>
      </c>
    </row>
    <row r="8738" spans="1:11" x14ac:dyDescent="0.3">
      <c r="A8738" s="5" t="str">
        <f t="shared" si="272"/>
        <v>Kurunegala_Ibbagamuwa</v>
      </c>
      <c r="B8738" s="5" t="str">
        <f t="shared" si="273"/>
        <v>Kurunegala_Ibbagamuwa_Ganegoda</v>
      </c>
      <c r="C8738">
        <v>6130095</v>
      </c>
      <c r="D8738" t="s">
        <v>8022</v>
      </c>
      <c r="E8738">
        <v>6</v>
      </c>
      <c r="F8738" t="s">
        <v>8023</v>
      </c>
      <c r="G8738">
        <v>1</v>
      </c>
      <c r="H8738" t="s">
        <v>8312</v>
      </c>
      <c r="I8738">
        <v>30</v>
      </c>
      <c r="J8738" t="s">
        <v>279</v>
      </c>
      <c r="K8738" t="s">
        <v>2478</v>
      </c>
    </row>
    <row r="8739" spans="1:11" x14ac:dyDescent="0.3">
      <c r="A8739" s="5" t="str">
        <f t="shared" si="272"/>
        <v>Kurunegala_Ibbagamuwa</v>
      </c>
      <c r="B8739" s="5" t="str">
        <f t="shared" si="273"/>
        <v>Kurunegala_Ibbagamuwa_Godagama</v>
      </c>
      <c r="C8739">
        <v>6130245</v>
      </c>
      <c r="D8739" t="s">
        <v>8022</v>
      </c>
      <c r="E8739">
        <v>6</v>
      </c>
      <c r="F8739" t="s">
        <v>8023</v>
      </c>
      <c r="G8739">
        <v>1</v>
      </c>
      <c r="H8739" t="s">
        <v>8312</v>
      </c>
      <c r="I8739">
        <v>30</v>
      </c>
      <c r="J8739" t="s">
        <v>1302</v>
      </c>
      <c r="K8739">
        <v>245</v>
      </c>
    </row>
    <row r="8740" spans="1:11" x14ac:dyDescent="0.3">
      <c r="A8740" s="5" t="str">
        <f t="shared" si="272"/>
        <v>Kurunegala_Ibbagamuwa</v>
      </c>
      <c r="B8740" s="5" t="str">
        <f t="shared" si="273"/>
        <v>Kurunegala_Ibbagamuwa_Godarathmale</v>
      </c>
      <c r="C8740">
        <v>6130165</v>
      </c>
      <c r="D8740" t="s">
        <v>8022</v>
      </c>
      <c r="E8740">
        <v>6</v>
      </c>
      <c r="F8740" t="s">
        <v>8023</v>
      </c>
      <c r="G8740">
        <v>1</v>
      </c>
      <c r="H8740" t="s">
        <v>8312</v>
      </c>
      <c r="I8740">
        <v>30</v>
      </c>
      <c r="J8740" t="s">
        <v>8322</v>
      </c>
      <c r="K8740">
        <v>165</v>
      </c>
    </row>
    <row r="8741" spans="1:11" x14ac:dyDescent="0.3">
      <c r="A8741" s="5" t="str">
        <f t="shared" si="272"/>
        <v>Kurunegala_Ibbagamuwa</v>
      </c>
      <c r="B8741" s="5" t="str">
        <f t="shared" si="273"/>
        <v>Kurunegala_Ibbagamuwa_Gurussa</v>
      </c>
      <c r="C8741">
        <v>6130035</v>
      </c>
      <c r="D8741" t="s">
        <v>8022</v>
      </c>
      <c r="E8741">
        <v>6</v>
      </c>
      <c r="F8741" t="s">
        <v>8023</v>
      </c>
      <c r="G8741">
        <v>1</v>
      </c>
      <c r="H8741" t="s">
        <v>8312</v>
      </c>
      <c r="I8741">
        <v>30</v>
      </c>
      <c r="J8741" t="s">
        <v>8323</v>
      </c>
      <c r="K8741" t="s">
        <v>2499</v>
      </c>
    </row>
    <row r="8742" spans="1:11" x14ac:dyDescent="0.3">
      <c r="A8742" s="5" t="str">
        <f t="shared" si="272"/>
        <v>Kurunegala_Ibbagamuwa</v>
      </c>
      <c r="B8742" s="5" t="str">
        <f t="shared" si="273"/>
        <v>Kurunegala_Ibbagamuwa_Hangamuwa</v>
      </c>
      <c r="C8742">
        <v>6130320</v>
      </c>
      <c r="D8742" t="s">
        <v>8022</v>
      </c>
      <c r="E8742">
        <v>6</v>
      </c>
      <c r="F8742" t="s">
        <v>8023</v>
      </c>
      <c r="G8742">
        <v>1</v>
      </c>
      <c r="H8742" t="s">
        <v>8312</v>
      </c>
      <c r="I8742">
        <v>30</v>
      </c>
      <c r="J8742" t="s">
        <v>8324</v>
      </c>
      <c r="K8742">
        <v>320</v>
      </c>
    </row>
    <row r="8743" spans="1:11" x14ac:dyDescent="0.3">
      <c r="A8743" s="5" t="str">
        <f t="shared" si="272"/>
        <v>Kurunegala_Ibbagamuwa</v>
      </c>
      <c r="B8743" s="5" t="str">
        <f t="shared" si="273"/>
        <v>Kurunegala_Ibbagamuwa_Henegedara</v>
      </c>
      <c r="C8743">
        <v>6130345</v>
      </c>
      <c r="D8743" t="s">
        <v>8022</v>
      </c>
      <c r="E8743">
        <v>6</v>
      </c>
      <c r="F8743" t="s">
        <v>8023</v>
      </c>
      <c r="G8743">
        <v>1</v>
      </c>
      <c r="H8743" t="s">
        <v>8312</v>
      </c>
      <c r="I8743">
        <v>30</v>
      </c>
      <c r="J8743" t="s">
        <v>8110</v>
      </c>
      <c r="K8743">
        <v>345</v>
      </c>
    </row>
    <row r="8744" spans="1:11" x14ac:dyDescent="0.3">
      <c r="A8744" s="5" t="str">
        <f t="shared" si="272"/>
        <v>Kurunegala_Ibbagamuwa</v>
      </c>
      <c r="B8744" s="5" t="str">
        <f t="shared" si="273"/>
        <v>Kurunegala_Ibbagamuwa_Hiddana</v>
      </c>
      <c r="C8744">
        <v>6130240</v>
      </c>
      <c r="D8744" t="s">
        <v>8022</v>
      </c>
      <c r="E8744">
        <v>6</v>
      </c>
      <c r="F8744" t="s">
        <v>8023</v>
      </c>
      <c r="G8744">
        <v>1</v>
      </c>
      <c r="H8744" t="s">
        <v>8312</v>
      </c>
      <c r="I8744">
        <v>30</v>
      </c>
      <c r="J8744" t="s">
        <v>8325</v>
      </c>
      <c r="K8744">
        <v>240</v>
      </c>
    </row>
    <row r="8745" spans="1:11" x14ac:dyDescent="0.3">
      <c r="A8745" s="5" t="str">
        <f t="shared" si="272"/>
        <v>Kurunegala_Ibbagamuwa</v>
      </c>
      <c r="B8745" s="5" t="str">
        <f t="shared" si="273"/>
        <v>Kurunegala_Ibbagamuwa_Hipawwa</v>
      </c>
      <c r="C8745">
        <v>6130080</v>
      </c>
      <c r="D8745" t="s">
        <v>8022</v>
      </c>
      <c r="E8745">
        <v>6</v>
      </c>
      <c r="F8745" t="s">
        <v>8023</v>
      </c>
      <c r="G8745">
        <v>1</v>
      </c>
      <c r="H8745" t="s">
        <v>8312</v>
      </c>
      <c r="I8745">
        <v>30</v>
      </c>
      <c r="J8745" t="s">
        <v>8326</v>
      </c>
      <c r="K8745" t="s">
        <v>2483</v>
      </c>
    </row>
    <row r="8746" spans="1:11" x14ac:dyDescent="0.3">
      <c r="A8746" s="5" t="str">
        <f t="shared" si="272"/>
        <v>Kurunegala_Ibbagamuwa</v>
      </c>
      <c r="B8746" s="5" t="str">
        <f t="shared" si="273"/>
        <v>Kurunegala_Ibbagamuwa_Ibbagamuwa</v>
      </c>
      <c r="C8746">
        <v>6130300</v>
      </c>
      <c r="D8746" t="s">
        <v>8022</v>
      </c>
      <c r="E8746">
        <v>6</v>
      </c>
      <c r="F8746" t="s">
        <v>8023</v>
      </c>
      <c r="G8746">
        <v>1</v>
      </c>
      <c r="H8746" t="s">
        <v>8312</v>
      </c>
      <c r="I8746">
        <v>30</v>
      </c>
      <c r="J8746" t="s">
        <v>8312</v>
      </c>
      <c r="K8746">
        <v>300</v>
      </c>
    </row>
    <row r="8747" spans="1:11" x14ac:dyDescent="0.3">
      <c r="A8747" s="5" t="str">
        <f t="shared" si="272"/>
        <v>Kurunegala_Ibbagamuwa</v>
      </c>
      <c r="B8747" s="5" t="str">
        <f t="shared" si="273"/>
        <v>Kurunegala_Ibbagamuwa_Ihala Gokarella</v>
      </c>
      <c r="C8747">
        <v>6130205</v>
      </c>
      <c r="D8747" t="s">
        <v>8022</v>
      </c>
      <c r="E8747">
        <v>6</v>
      </c>
      <c r="F8747" t="s">
        <v>8023</v>
      </c>
      <c r="G8747">
        <v>1</v>
      </c>
      <c r="H8747" t="s">
        <v>8312</v>
      </c>
      <c r="I8747">
        <v>30</v>
      </c>
      <c r="J8747" t="s">
        <v>8327</v>
      </c>
      <c r="K8747">
        <v>205</v>
      </c>
    </row>
    <row r="8748" spans="1:11" x14ac:dyDescent="0.3">
      <c r="A8748" s="5" t="str">
        <f t="shared" si="272"/>
        <v>Kurunegala_Ibbagamuwa</v>
      </c>
      <c r="B8748" s="5" t="str">
        <f t="shared" si="273"/>
        <v>Kurunegala_Ibbagamuwa_Ipalawa</v>
      </c>
      <c r="C8748">
        <v>6130275</v>
      </c>
      <c r="D8748" t="s">
        <v>8022</v>
      </c>
      <c r="E8748">
        <v>6</v>
      </c>
      <c r="F8748" t="s">
        <v>8023</v>
      </c>
      <c r="G8748">
        <v>1</v>
      </c>
      <c r="H8748" t="s">
        <v>8312</v>
      </c>
      <c r="I8748">
        <v>30</v>
      </c>
      <c r="J8748" t="s">
        <v>8328</v>
      </c>
      <c r="K8748">
        <v>275</v>
      </c>
    </row>
    <row r="8749" spans="1:11" x14ac:dyDescent="0.3">
      <c r="A8749" s="5" t="str">
        <f t="shared" si="272"/>
        <v>Kurunegala_Ibbagamuwa</v>
      </c>
      <c r="B8749" s="5" t="str">
        <f t="shared" si="273"/>
        <v>Kurunegala_Ibbagamuwa_Kahatawela</v>
      </c>
      <c r="C8749">
        <v>6130155</v>
      </c>
      <c r="D8749" t="s">
        <v>8022</v>
      </c>
      <c r="E8749">
        <v>6</v>
      </c>
      <c r="F8749" t="s">
        <v>8023</v>
      </c>
      <c r="G8749">
        <v>1</v>
      </c>
      <c r="H8749" t="s">
        <v>8312</v>
      </c>
      <c r="I8749">
        <v>30</v>
      </c>
      <c r="J8749" t="s">
        <v>8329</v>
      </c>
      <c r="K8749">
        <v>155</v>
      </c>
    </row>
    <row r="8750" spans="1:11" x14ac:dyDescent="0.3">
      <c r="A8750" s="5" t="str">
        <f t="shared" si="272"/>
        <v>Kurunegala_Ibbagamuwa</v>
      </c>
      <c r="B8750" s="5" t="str">
        <f t="shared" si="273"/>
        <v>Kurunegala_Ibbagamuwa_Kandegedara</v>
      </c>
      <c r="C8750">
        <v>6130215</v>
      </c>
      <c r="D8750" t="s">
        <v>8022</v>
      </c>
      <c r="E8750">
        <v>6</v>
      </c>
      <c r="F8750" t="s">
        <v>8023</v>
      </c>
      <c r="G8750">
        <v>1</v>
      </c>
      <c r="H8750" t="s">
        <v>8312</v>
      </c>
      <c r="I8750">
        <v>30</v>
      </c>
      <c r="J8750" t="s">
        <v>7602</v>
      </c>
      <c r="K8750">
        <v>215</v>
      </c>
    </row>
    <row r="8751" spans="1:11" x14ac:dyDescent="0.3">
      <c r="A8751" s="5" t="str">
        <f t="shared" si="272"/>
        <v>Kurunegala_Ibbagamuwa</v>
      </c>
      <c r="B8751" s="5" t="str">
        <f t="shared" si="273"/>
        <v>Kurunegala_Ibbagamuwa_Kandulawa</v>
      </c>
      <c r="C8751">
        <v>6130270</v>
      </c>
      <c r="D8751" t="s">
        <v>8022</v>
      </c>
      <c r="E8751">
        <v>6</v>
      </c>
      <c r="F8751" t="s">
        <v>8023</v>
      </c>
      <c r="G8751">
        <v>1</v>
      </c>
      <c r="H8751" t="s">
        <v>8312</v>
      </c>
      <c r="I8751">
        <v>30</v>
      </c>
      <c r="J8751" t="s">
        <v>8330</v>
      </c>
      <c r="K8751">
        <v>270</v>
      </c>
    </row>
    <row r="8752" spans="1:11" x14ac:dyDescent="0.3">
      <c r="A8752" s="5" t="str">
        <f t="shared" si="272"/>
        <v>Kurunegala_Ibbagamuwa</v>
      </c>
      <c r="B8752" s="5" t="str">
        <f t="shared" si="273"/>
        <v>Kurunegala_Ibbagamuwa_Karandagolla</v>
      </c>
      <c r="C8752">
        <v>6130150</v>
      </c>
      <c r="D8752" t="s">
        <v>8022</v>
      </c>
      <c r="E8752">
        <v>6</v>
      </c>
      <c r="F8752" t="s">
        <v>8023</v>
      </c>
      <c r="G8752">
        <v>1</v>
      </c>
      <c r="H8752" t="s">
        <v>8312</v>
      </c>
      <c r="I8752">
        <v>30</v>
      </c>
      <c r="J8752" t="s">
        <v>3740</v>
      </c>
      <c r="K8752">
        <v>150</v>
      </c>
    </row>
    <row r="8753" spans="1:11" x14ac:dyDescent="0.3">
      <c r="A8753" s="5" t="str">
        <f t="shared" si="272"/>
        <v>Kurunegala_Ibbagamuwa</v>
      </c>
      <c r="B8753" s="5" t="str">
        <f t="shared" si="273"/>
        <v>Kurunegala_Ibbagamuwa_Katupotha</v>
      </c>
      <c r="C8753">
        <v>6130070</v>
      </c>
      <c r="D8753" t="s">
        <v>8022</v>
      </c>
      <c r="E8753">
        <v>6</v>
      </c>
      <c r="F8753" t="s">
        <v>8023</v>
      </c>
      <c r="G8753">
        <v>1</v>
      </c>
      <c r="H8753" t="s">
        <v>8312</v>
      </c>
      <c r="I8753">
        <v>30</v>
      </c>
      <c r="J8753" t="s">
        <v>8331</v>
      </c>
      <c r="K8753" t="s">
        <v>2519</v>
      </c>
    </row>
    <row r="8754" spans="1:11" x14ac:dyDescent="0.3">
      <c r="A8754" s="5" t="str">
        <f t="shared" si="272"/>
        <v>Kurunegala_Ibbagamuwa</v>
      </c>
      <c r="B8754" s="5" t="str">
        <f t="shared" si="273"/>
        <v>Kurunegala_Ibbagamuwa_Kendawala</v>
      </c>
      <c r="C8754">
        <v>6130135</v>
      </c>
      <c r="D8754" t="s">
        <v>8022</v>
      </c>
      <c r="E8754">
        <v>6</v>
      </c>
      <c r="F8754" t="s">
        <v>8023</v>
      </c>
      <c r="G8754">
        <v>1</v>
      </c>
      <c r="H8754" t="s">
        <v>8312</v>
      </c>
      <c r="I8754">
        <v>30</v>
      </c>
      <c r="J8754" t="s">
        <v>8332</v>
      </c>
      <c r="K8754">
        <v>135</v>
      </c>
    </row>
    <row r="8755" spans="1:11" x14ac:dyDescent="0.3">
      <c r="A8755" s="5" t="str">
        <f t="shared" si="272"/>
        <v>Kurunegala_Ibbagamuwa</v>
      </c>
      <c r="B8755" s="5" t="str">
        <f t="shared" si="273"/>
        <v>Kurunegala_Ibbagamuwa_Kimbulwana Oya</v>
      </c>
      <c r="C8755">
        <v>6130010</v>
      </c>
      <c r="D8755" t="s">
        <v>8022</v>
      </c>
      <c r="E8755">
        <v>6</v>
      </c>
      <c r="F8755" t="s">
        <v>8023</v>
      </c>
      <c r="G8755">
        <v>1</v>
      </c>
      <c r="H8755" t="s">
        <v>8312</v>
      </c>
      <c r="I8755">
        <v>30</v>
      </c>
      <c r="J8755" t="s">
        <v>8333</v>
      </c>
      <c r="K8755" t="s">
        <v>2497</v>
      </c>
    </row>
    <row r="8756" spans="1:11" x14ac:dyDescent="0.3">
      <c r="A8756" s="5" t="str">
        <f t="shared" si="272"/>
        <v>Kurunegala_Ibbagamuwa</v>
      </c>
      <c r="B8756" s="5" t="str">
        <f t="shared" si="273"/>
        <v>Kurunegala_Ibbagamuwa_Kiribamuna</v>
      </c>
      <c r="C8756">
        <v>6130250</v>
      </c>
      <c r="D8756" t="s">
        <v>8022</v>
      </c>
      <c r="E8756">
        <v>6</v>
      </c>
      <c r="F8756" t="s">
        <v>8023</v>
      </c>
      <c r="G8756">
        <v>1</v>
      </c>
      <c r="H8756" t="s">
        <v>8312</v>
      </c>
      <c r="I8756">
        <v>30</v>
      </c>
      <c r="J8756" t="s">
        <v>8334</v>
      </c>
      <c r="K8756">
        <v>250</v>
      </c>
    </row>
    <row r="8757" spans="1:11" x14ac:dyDescent="0.3">
      <c r="A8757" s="5" t="str">
        <f t="shared" si="272"/>
        <v>Kurunegala_Ibbagamuwa</v>
      </c>
      <c r="B8757" s="5" t="str">
        <f t="shared" si="273"/>
        <v>Kurunegala_Ibbagamuwa_Kirindigalla</v>
      </c>
      <c r="C8757">
        <v>6130340</v>
      </c>
      <c r="D8757" t="s">
        <v>8022</v>
      </c>
      <c r="E8757">
        <v>6</v>
      </c>
      <c r="F8757" t="s">
        <v>8023</v>
      </c>
      <c r="G8757">
        <v>1</v>
      </c>
      <c r="H8757" t="s">
        <v>8312</v>
      </c>
      <c r="I8757">
        <v>30</v>
      </c>
      <c r="J8757" t="s">
        <v>8335</v>
      </c>
      <c r="K8757">
        <v>340</v>
      </c>
    </row>
    <row r="8758" spans="1:11" x14ac:dyDescent="0.3">
      <c r="A8758" s="5" t="str">
        <f t="shared" si="272"/>
        <v>Kurunegala_Ibbagamuwa</v>
      </c>
      <c r="B8758" s="5" t="str">
        <f t="shared" si="273"/>
        <v>Kurunegala_Ibbagamuwa_Kumbalanga</v>
      </c>
      <c r="C8758">
        <v>6130365</v>
      </c>
      <c r="D8758" t="s">
        <v>8022</v>
      </c>
      <c r="E8758">
        <v>6</v>
      </c>
      <c r="F8758" t="s">
        <v>8023</v>
      </c>
      <c r="G8758">
        <v>1</v>
      </c>
      <c r="H8758" t="s">
        <v>8312</v>
      </c>
      <c r="I8758">
        <v>30</v>
      </c>
      <c r="J8758" t="s">
        <v>8336</v>
      </c>
      <c r="K8758">
        <v>365</v>
      </c>
    </row>
    <row r="8759" spans="1:11" x14ac:dyDescent="0.3">
      <c r="A8759" s="5" t="str">
        <f t="shared" si="272"/>
        <v>Kurunegala_Ibbagamuwa</v>
      </c>
      <c r="B8759" s="5" t="str">
        <f t="shared" si="273"/>
        <v>Kurunegala_Ibbagamuwa_Lenawa</v>
      </c>
      <c r="C8759">
        <v>6130100</v>
      </c>
      <c r="D8759" t="s">
        <v>8022</v>
      </c>
      <c r="E8759">
        <v>6</v>
      </c>
      <c r="F8759" t="s">
        <v>8023</v>
      </c>
      <c r="G8759">
        <v>1</v>
      </c>
      <c r="H8759" t="s">
        <v>8312</v>
      </c>
      <c r="I8759">
        <v>30</v>
      </c>
      <c r="J8759" t="s">
        <v>8337</v>
      </c>
      <c r="K8759">
        <v>100</v>
      </c>
    </row>
    <row r="8760" spans="1:11" x14ac:dyDescent="0.3">
      <c r="A8760" s="5" t="str">
        <f t="shared" si="272"/>
        <v>Kurunegala_Ibbagamuwa</v>
      </c>
      <c r="B8760" s="5" t="str">
        <f t="shared" si="273"/>
        <v>Kurunegala_Ibbagamuwa_Madigedethilianga</v>
      </c>
      <c r="C8760">
        <v>6130350</v>
      </c>
      <c r="D8760" t="s">
        <v>8022</v>
      </c>
      <c r="E8760">
        <v>6</v>
      </c>
      <c r="F8760" t="s">
        <v>8023</v>
      </c>
      <c r="G8760">
        <v>1</v>
      </c>
      <c r="H8760" t="s">
        <v>8312</v>
      </c>
      <c r="I8760">
        <v>30</v>
      </c>
      <c r="J8760" t="s">
        <v>8338</v>
      </c>
      <c r="K8760">
        <v>350</v>
      </c>
    </row>
    <row r="8761" spans="1:11" x14ac:dyDescent="0.3">
      <c r="A8761" s="5" t="str">
        <f t="shared" si="272"/>
        <v>Kurunegala_Ibbagamuwa</v>
      </c>
      <c r="B8761" s="5" t="str">
        <f t="shared" si="273"/>
        <v>Kurunegala_Ibbagamuwa_Mahagama</v>
      </c>
      <c r="C8761">
        <v>6130140</v>
      </c>
      <c r="D8761" t="s">
        <v>8022</v>
      </c>
      <c r="E8761">
        <v>6</v>
      </c>
      <c r="F8761" t="s">
        <v>8023</v>
      </c>
      <c r="G8761">
        <v>1</v>
      </c>
      <c r="H8761" t="s">
        <v>8312</v>
      </c>
      <c r="I8761">
        <v>30</v>
      </c>
      <c r="J8761" t="s">
        <v>933</v>
      </c>
      <c r="K8761">
        <v>140</v>
      </c>
    </row>
    <row r="8762" spans="1:11" x14ac:dyDescent="0.3">
      <c r="A8762" s="5" t="str">
        <f t="shared" si="272"/>
        <v>Kurunegala_Ibbagamuwa</v>
      </c>
      <c r="B8762" s="5" t="str">
        <f t="shared" si="273"/>
        <v>Kurunegala_Ibbagamuwa_Mahamookalanyaya</v>
      </c>
      <c r="C8762">
        <v>6130310</v>
      </c>
      <c r="D8762" t="s">
        <v>8022</v>
      </c>
      <c r="E8762">
        <v>6</v>
      </c>
      <c r="F8762" t="s">
        <v>8023</v>
      </c>
      <c r="G8762">
        <v>1</v>
      </c>
      <c r="H8762" t="s">
        <v>8312</v>
      </c>
      <c r="I8762">
        <v>30</v>
      </c>
      <c r="J8762" t="s">
        <v>8339</v>
      </c>
      <c r="K8762">
        <v>310</v>
      </c>
    </row>
    <row r="8763" spans="1:11" x14ac:dyDescent="0.3">
      <c r="A8763" s="5" t="str">
        <f t="shared" si="272"/>
        <v>Kurunegala_Ibbagamuwa</v>
      </c>
      <c r="B8763" s="5" t="str">
        <f t="shared" si="273"/>
        <v>Kurunegala_Ibbagamuwa_Manapaya</v>
      </c>
      <c r="C8763">
        <v>6130175</v>
      </c>
      <c r="D8763" t="s">
        <v>8022</v>
      </c>
      <c r="E8763">
        <v>6</v>
      </c>
      <c r="F8763" t="s">
        <v>8023</v>
      </c>
      <c r="G8763">
        <v>1</v>
      </c>
      <c r="H8763" t="s">
        <v>8312</v>
      </c>
      <c r="I8763">
        <v>30</v>
      </c>
      <c r="J8763" t="s">
        <v>8340</v>
      </c>
      <c r="K8763">
        <v>175</v>
      </c>
    </row>
    <row r="8764" spans="1:11" x14ac:dyDescent="0.3">
      <c r="A8764" s="5" t="str">
        <f t="shared" si="272"/>
        <v>Kurunegala_Ibbagamuwa</v>
      </c>
      <c r="B8764" s="5" t="str">
        <f t="shared" si="273"/>
        <v>Kurunegala_Ibbagamuwa_Medagampola</v>
      </c>
      <c r="C8764">
        <v>6130210</v>
      </c>
      <c r="D8764" t="s">
        <v>8022</v>
      </c>
      <c r="E8764">
        <v>6</v>
      </c>
      <c r="F8764" t="s">
        <v>8023</v>
      </c>
      <c r="G8764">
        <v>1</v>
      </c>
      <c r="H8764" t="s">
        <v>8312</v>
      </c>
      <c r="I8764">
        <v>30</v>
      </c>
      <c r="J8764" t="s">
        <v>8053</v>
      </c>
      <c r="K8764">
        <v>210</v>
      </c>
    </row>
    <row r="8765" spans="1:11" x14ac:dyDescent="0.3">
      <c r="A8765" s="5" t="str">
        <f t="shared" si="272"/>
        <v>Kurunegala_Ibbagamuwa</v>
      </c>
      <c r="B8765" s="5" t="str">
        <f t="shared" si="273"/>
        <v>Kurunegala_Ibbagamuwa_Medagedara</v>
      </c>
      <c r="C8765">
        <v>6130290</v>
      </c>
      <c r="D8765" t="s">
        <v>8022</v>
      </c>
      <c r="E8765">
        <v>6</v>
      </c>
      <c r="F8765" t="s">
        <v>8023</v>
      </c>
      <c r="G8765">
        <v>1</v>
      </c>
      <c r="H8765" t="s">
        <v>8312</v>
      </c>
      <c r="I8765">
        <v>30</v>
      </c>
      <c r="J8765" t="s">
        <v>8341</v>
      </c>
      <c r="K8765">
        <v>290</v>
      </c>
    </row>
    <row r="8766" spans="1:11" x14ac:dyDescent="0.3">
      <c r="A8766" s="5" t="str">
        <f t="shared" si="272"/>
        <v>Kurunegala_Ibbagamuwa</v>
      </c>
      <c r="B8766" s="5" t="str">
        <f t="shared" si="273"/>
        <v>Kurunegala_Ibbagamuwa_Medamulla</v>
      </c>
      <c r="C8766">
        <v>6130115</v>
      </c>
      <c r="D8766" t="s">
        <v>8022</v>
      </c>
      <c r="E8766">
        <v>6</v>
      </c>
      <c r="F8766" t="s">
        <v>8023</v>
      </c>
      <c r="G8766">
        <v>1</v>
      </c>
      <c r="H8766" t="s">
        <v>8312</v>
      </c>
      <c r="I8766">
        <v>30</v>
      </c>
      <c r="J8766" t="s">
        <v>8342</v>
      </c>
      <c r="K8766">
        <v>115</v>
      </c>
    </row>
    <row r="8767" spans="1:11" x14ac:dyDescent="0.3">
      <c r="A8767" s="5" t="str">
        <f t="shared" si="272"/>
        <v>Kurunegala_Ibbagamuwa</v>
      </c>
      <c r="B8767" s="5" t="str">
        <f t="shared" si="273"/>
        <v>Kurunegala_Ibbagamuwa_Meddeketiya</v>
      </c>
      <c r="C8767">
        <v>6130225</v>
      </c>
      <c r="D8767" t="s">
        <v>8022</v>
      </c>
      <c r="E8767">
        <v>6</v>
      </c>
      <c r="F8767" t="s">
        <v>8023</v>
      </c>
      <c r="G8767">
        <v>1</v>
      </c>
      <c r="H8767" t="s">
        <v>8312</v>
      </c>
      <c r="I8767">
        <v>30</v>
      </c>
      <c r="J8767" t="s">
        <v>8343</v>
      </c>
      <c r="K8767">
        <v>225</v>
      </c>
    </row>
    <row r="8768" spans="1:11" x14ac:dyDescent="0.3">
      <c r="A8768" s="5" t="str">
        <f t="shared" si="272"/>
        <v>Kurunegala_Ibbagamuwa</v>
      </c>
      <c r="B8768" s="5" t="str">
        <f t="shared" si="273"/>
        <v>Kurunegala_Ibbagamuwa_Megodadiyathure</v>
      </c>
      <c r="C8768">
        <v>6130125</v>
      </c>
      <c r="D8768" t="s">
        <v>8022</v>
      </c>
      <c r="E8768">
        <v>6</v>
      </c>
      <c r="F8768" t="s">
        <v>8023</v>
      </c>
      <c r="G8768">
        <v>1</v>
      </c>
      <c r="H8768" t="s">
        <v>8312</v>
      </c>
      <c r="I8768">
        <v>30</v>
      </c>
      <c r="J8768" t="s">
        <v>8344</v>
      </c>
      <c r="K8768">
        <v>125</v>
      </c>
    </row>
    <row r="8769" spans="1:11" x14ac:dyDescent="0.3">
      <c r="A8769" s="5" t="str">
        <f t="shared" si="272"/>
        <v>Kurunegala_Ibbagamuwa</v>
      </c>
      <c r="B8769" s="5" t="str">
        <f t="shared" si="273"/>
        <v>Kurunegala_Ibbagamuwa_Muruthawa</v>
      </c>
      <c r="C8769">
        <v>6130265</v>
      </c>
      <c r="D8769" t="s">
        <v>8022</v>
      </c>
      <c r="E8769">
        <v>6</v>
      </c>
      <c r="F8769" t="s">
        <v>8023</v>
      </c>
      <c r="G8769">
        <v>1</v>
      </c>
      <c r="H8769" t="s">
        <v>8312</v>
      </c>
      <c r="I8769">
        <v>30</v>
      </c>
      <c r="J8769" t="s">
        <v>8345</v>
      </c>
      <c r="K8769">
        <v>265</v>
      </c>
    </row>
    <row r="8770" spans="1:11" x14ac:dyDescent="0.3">
      <c r="A8770" s="5" t="str">
        <f t="shared" si="272"/>
        <v>Kurunegala_Ibbagamuwa</v>
      </c>
      <c r="B8770" s="5" t="str">
        <f t="shared" si="273"/>
        <v>Kurunegala_Ibbagamuwa_Nabeta</v>
      </c>
      <c r="C8770">
        <v>6130050</v>
      </c>
      <c r="D8770" t="s">
        <v>8022</v>
      </c>
      <c r="E8770">
        <v>6</v>
      </c>
      <c r="F8770" t="s">
        <v>8023</v>
      </c>
      <c r="G8770">
        <v>1</v>
      </c>
      <c r="H8770" t="s">
        <v>8312</v>
      </c>
      <c r="I8770">
        <v>30</v>
      </c>
      <c r="J8770" t="s">
        <v>8346</v>
      </c>
      <c r="K8770" t="s">
        <v>2513</v>
      </c>
    </row>
    <row r="8771" spans="1:11" x14ac:dyDescent="0.3">
      <c r="A8771" s="5" t="str">
        <f t="shared" ref="A8771:A8834" si="274">CONCATENATE(F8771,"_",H8771)</f>
        <v>Kurunegala_Ibbagamuwa</v>
      </c>
      <c r="B8771" s="5" t="str">
        <f t="shared" ref="B8771:B8834" si="275">CONCATENATE(F8771,"_",H8771,"_",J8771)</f>
        <v>Kurunegala_Ibbagamuwa_Neerammulla</v>
      </c>
      <c r="C8771">
        <v>6130060</v>
      </c>
      <c r="D8771" t="s">
        <v>8022</v>
      </c>
      <c r="E8771">
        <v>6</v>
      </c>
      <c r="F8771" t="s">
        <v>8023</v>
      </c>
      <c r="G8771">
        <v>1</v>
      </c>
      <c r="H8771" t="s">
        <v>8312</v>
      </c>
      <c r="I8771">
        <v>30</v>
      </c>
      <c r="J8771" t="s">
        <v>8347</v>
      </c>
      <c r="K8771" t="s">
        <v>2515</v>
      </c>
    </row>
    <row r="8772" spans="1:11" x14ac:dyDescent="0.3">
      <c r="A8772" s="5" t="str">
        <f t="shared" si="274"/>
        <v>Kurunegala_Ibbagamuwa</v>
      </c>
      <c r="B8772" s="5" t="str">
        <f t="shared" si="275"/>
        <v>Kurunegala_Ibbagamuwa_Neketta</v>
      </c>
      <c r="C8772">
        <v>6130160</v>
      </c>
      <c r="D8772" t="s">
        <v>8022</v>
      </c>
      <c r="E8772">
        <v>6</v>
      </c>
      <c r="F8772" t="s">
        <v>8023</v>
      </c>
      <c r="G8772">
        <v>1</v>
      </c>
      <c r="H8772" t="s">
        <v>8312</v>
      </c>
      <c r="I8772">
        <v>30</v>
      </c>
      <c r="J8772" t="s">
        <v>8348</v>
      </c>
      <c r="K8772">
        <v>160</v>
      </c>
    </row>
    <row r="8773" spans="1:11" x14ac:dyDescent="0.3">
      <c r="A8773" s="5" t="str">
        <f t="shared" si="274"/>
        <v>Kurunegala_Ibbagamuwa</v>
      </c>
      <c r="B8773" s="5" t="str">
        <f t="shared" si="275"/>
        <v>Kurunegala_Ibbagamuwa_Nelliya</v>
      </c>
      <c r="C8773">
        <v>6130015</v>
      </c>
      <c r="D8773" t="s">
        <v>8022</v>
      </c>
      <c r="E8773">
        <v>6</v>
      </c>
      <c r="F8773" t="s">
        <v>8023</v>
      </c>
      <c r="G8773">
        <v>1</v>
      </c>
      <c r="H8773" t="s">
        <v>8312</v>
      </c>
      <c r="I8773">
        <v>30</v>
      </c>
      <c r="J8773" t="s">
        <v>8349</v>
      </c>
      <c r="K8773" t="s">
        <v>2503</v>
      </c>
    </row>
    <row r="8774" spans="1:11" x14ac:dyDescent="0.3">
      <c r="A8774" s="5" t="str">
        <f t="shared" si="274"/>
        <v>Kurunegala_Ibbagamuwa</v>
      </c>
      <c r="B8774" s="5" t="str">
        <f t="shared" si="275"/>
        <v>Kurunegala_Ibbagamuwa_Nembilikumbura</v>
      </c>
      <c r="C8774">
        <v>6130370</v>
      </c>
      <c r="D8774" t="s">
        <v>8022</v>
      </c>
      <c r="E8774">
        <v>6</v>
      </c>
      <c r="F8774" t="s">
        <v>8023</v>
      </c>
      <c r="G8774">
        <v>1</v>
      </c>
      <c r="H8774" t="s">
        <v>8312</v>
      </c>
      <c r="I8774">
        <v>30</v>
      </c>
      <c r="J8774" t="s">
        <v>8350</v>
      </c>
      <c r="K8774">
        <v>370</v>
      </c>
    </row>
    <row r="8775" spans="1:11" x14ac:dyDescent="0.3">
      <c r="A8775" s="5" t="str">
        <f t="shared" si="274"/>
        <v>Kurunegala_Ibbagamuwa</v>
      </c>
      <c r="B8775" s="5" t="str">
        <f t="shared" si="275"/>
        <v>Kurunegala_Ibbagamuwa_Nindapella</v>
      </c>
      <c r="C8775">
        <v>6130200</v>
      </c>
      <c r="D8775" t="s">
        <v>8022</v>
      </c>
      <c r="E8775">
        <v>6</v>
      </c>
      <c r="F8775" t="s">
        <v>8023</v>
      </c>
      <c r="G8775">
        <v>1</v>
      </c>
      <c r="H8775" t="s">
        <v>8312</v>
      </c>
      <c r="I8775">
        <v>30</v>
      </c>
      <c r="J8775" t="s">
        <v>8351</v>
      </c>
      <c r="K8775">
        <v>200</v>
      </c>
    </row>
    <row r="8776" spans="1:11" x14ac:dyDescent="0.3">
      <c r="A8776" s="5" t="str">
        <f t="shared" si="274"/>
        <v>Kurunegala_Ibbagamuwa</v>
      </c>
      <c r="B8776" s="5" t="str">
        <f t="shared" si="275"/>
        <v>Kurunegala_Ibbagamuwa_Omaragolla</v>
      </c>
      <c r="C8776">
        <v>6130040</v>
      </c>
      <c r="D8776" t="s">
        <v>8022</v>
      </c>
      <c r="E8776">
        <v>6</v>
      </c>
      <c r="F8776" t="s">
        <v>8023</v>
      </c>
      <c r="G8776">
        <v>1</v>
      </c>
      <c r="H8776" t="s">
        <v>8312</v>
      </c>
      <c r="I8776">
        <v>30</v>
      </c>
      <c r="J8776" t="s">
        <v>8352</v>
      </c>
      <c r="K8776" t="s">
        <v>2521</v>
      </c>
    </row>
    <row r="8777" spans="1:11" x14ac:dyDescent="0.3">
      <c r="A8777" s="5" t="str">
        <f t="shared" si="274"/>
        <v>Kurunegala_Ibbagamuwa</v>
      </c>
      <c r="B8777" s="5" t="str">
        <f t="shared" si="275"/>
        <v>Kurunegala_Ibbagamuwa_Panliyadda</v>
      </c>
      <c r="C8777">
        <v>6130045</v>
      </c>
      <c r="D8777" t="s">
        <v>8022</v>
      </c>
      <c r="E8777">
        <v>6</v>
      </c>
      <c r="F8777" t="s">
        <v>8023</v>
      </c>
      <c r="G8777">
        <v>1</v>
      </c>
      <c r="H8777" t="s">
        <v>8312</v>
      </c>
      <c r="I8777">
        <v>30</v>
      </c>
      <c r="J8777" t="s">
        <v>8353</v>
      </c>
      <c r="K8777" t="s">
        <v>2509</v>
      </c>
    </row>
    <row r="8778" spans="1:11" x14ac:dyDescent="0.3">
      <c r="A8778" s="5" t="str">
        <f t="shared" si="274"/>
        <v>Kurunegala_Ibbagamuwa</v>
      </c>
      <c r="B8778" s="5" t="str">
        <f t="shared" si="275"/>
        <v>Kurunegala_Ibbagamuwa_Pannala</v>
      </c>
      <c r="C8778">
        <v>6130330</v>
      </c>
      <c r="D8778" t="s">
        <v>8022</v>
      </c>
      <c r="E8778">
        <v>6</v>
      </c>
      <c r="F8778" t="s">
        <v>8023</v>
      </c>
      <c r="G8778">
        <v>1</v>
      </c>
      <c r="H8778" t="s">
        <v>8312</v>
      </c>
      <c r="I8778">
        <v>30</v>
      </c>
      <c r="J8778" t="s">
        <v>7480</v>
      </c>
      <c r="K8778">
        <v>330</v>
      </c>
    </row>
    <row r="8779" spans="1:11" x14ac:dyDescent="0.3">
      <c r="A8779" s="5" t="str">
        <f t="shared" si="274"/>
        <v>Kurunegala_Ibbagamuwa</v>
      </c>
      <c r="B8779" s="5" t="str">
        <f t="shared" si="275"/>
        <v>Kurunegala_Ibbagamuwa_Peddawa</v>
      </c>
      <c r="C8779">
        <v>6130260</v>
      </c>
      <c r="D8779" t="s">
        <v>8022</v>
      </c>
      <c r="E8779">
        <v>6</v>
      </c>
      <c r="F8779" t="s">
        <v>8023</v>
      </c>
      <c r="G8779">
        <v>1</v>
      </c>
      <c r="H8779" t="s">
        <v>8312</v>
      </c>
      <c r="I8779">
        <v>30</v>
      </c>
      <c r="J8779" t="s">
        <v>8354</v>
      </c>
      <c r="K8779">
        <v>260</v>
      </c>
    </row>
    <row r="8780" spans="1:11" x14ac:dyDescent="0.3">
      <c r="A8780" s="5" t="str">
        <f t="shared" si="274"/>
        <v>Kurunegala_Ibbagamuwa</v>
      </c>
      <c r="B8780" s="5" t="str">
        <f t="shared" si="275"/>
        <v>Kurunegala_Ibbagamuwa_Periyakadu Nelawa</v>
      </c>
      <c r="C8780">
        <v>6130255</v>
      </c>
      <c r="D8780" t="s">
        <v>8022</v>
      </c>
      <c r="E8780">
        <v>6</v>
      </c>
      <c r="F8780" t="s">
        <v>8023</v>
      </c>
      <c r="G8780">
        <v>1</v>
      </c>
      <c r="H8780" t="s">
        <v>8312</v>
      </c>
      <c r="I8780">
        <v>30</v>
      </c>
      <c r="J8780" t="s">
        <v>8355</v>
      </c>
      <c r="K8780">
        <v>255</v>
      </c>
    </row>
    <row r="8781" spans="1:11" x14ac:dyDescent="0.3">
      <c r="A8781" s="5" t="str">
        <f t="shared" si="274"/>
        <v>Kurunegala_Ibbagamuwa</v>
      </c>
      <c r="B8781" s="5" t="str">
        <f t="shared" si="275"/>
        <v>Kurunegala_Ibbagamuwa_Pitipahamuna</v>
      </c>
      <c r="C8781">
        <v>6130110</v>
      </c>
      <c r="D8781" t="s">
        <v>8022</v>
      </c>
      <c r="E8781">
        <v>6</v>
      </c>
      <c r="F8781" t="s">
        <v>8023</v>
      </c>
      <c r="G8781">
        <v>1</v>
      </c>
      <c r="H8781" t="s">
        <v>8312</v>
      </c>
      <c r="I8781">
        <v>30</v>
      </c>
      <c r="J8781" t="s">
        <v>8356</v>
      </c>
      <c r="K8781">
        <v>110</v>
      </c>
    </row>
    <row r="8782" spans="1:11" x14ac:dyDescent="0.3">
      <c r="A8782" s="5" t="str">
        <f t="shared" si="274"/>
        <v>Kurunegala_Ibbagamuwa</v>
      </c>
      <c r="B8782" s="5" t="str">
        <f t="shared" si="275"/>
        <v>Kurunegala_Ibbagamuwa_Polgolla</v>
      </c>
      <c r="C8782">
        <v>6130280</v>
      </c>
      <c r="D8782" t="s">
        <v>8022</v>
      </c>
      <c r="E8782">
        <v>6</v>
      </c>
      <c r="F8782" t="s">
        <v>8023</v>
      </c>
      <c r="G8782">
        <v>1</v>
      </c>
      <c r="H8782" t="s">
        <v>8312</v>
      </c>
      <c r="I8782">
        <v>30</v>
      </c>
      <c r="J8782" t="s">
        <v>6987</v>
      </c>
      <c r="K8782">
        <v>280</v>
      </c>
    </row>
    <row r="8783" spans="1:11" x14ac:dyDescent="0.3">
      <c r="A8783" s="5" t="str">
        <f t="shared" si="274"/>
        <v>Kurunegala_Ibbagamuwa</v>
      </c>
      <c r="B8783" s="5" t="str">
        <f t="shared" si="275"/>
        <v>Kurunegala_Ibbagamuwa_Polkatuwa</v>
      </c>
      <c r="C8783">
        <v>6130025</v>
      </c>
      <c r="D8783" t="s">
        <v>8022</v>
      </c>
      <c r="E8783">
        <v>6</v>
      </c>
      <c r="F8783" t="s">
        <v>8023</v>
      </c>
      <c r="G8783">
        <v>1</v>
      </c>
      <c r="H8783" t="s">
        <v>8312</v>
      </c>
      <c r="I8783">
        <v>30</v>
      </c>
      <c r="J8783" t="s">
        <v>8357</v>
      </c>
      <c r="K8783" t="s">
        <v>2505</v>
      </c>
    </row>
    <row r="8784" spans="1:11" x14ac:dyDescent="0.3">
      <c r="A8784" s="5" t="str">
        <f t="shared" si="274"/>
        <v>Kurunegala_Ibbagamuwa</v>
      </c>
      <c r="B8784" s="5" t="str">
        <f t="shared" si="275"/>
        <v>Kurunegala_Ibbagamuwa_Pudukkulama</v>
      </c>
      <c r="C8784">
        <v>6130170</v>
      </c>
      <c r="D8784" t="s">
        <v>8022</v>
      </c>
      <c r="E8784">
        <v>6</v>
      </c>
      <c r="F8784" t="s">
        <v>8023</v>
      </c>
      <c r="G8784">
        <v>1</v>
      </c>
      <c r="H8784" t="s">
        <v>8312</v>
      </c>
      <c r="I8784">
        <v>30</v>
      </c>
      <c r="J8784" t="s">
        <v>8358</v>
      </c>
      <c r="K8784">
        <v>170</v>
      </c>
    </row>
    <row r="8785" spans="1:11" x14ac:dyDescent="0.3">
      <c r="A8785" s="5" t="str">
        <f t="shared" si="274"/>
        <v>Kurunegala_Ibbagamuwa</v>
      </c>
      <c r="B8785" s="5" t="str">
        <f t="shared" si="275"/>
        <v>Kurunegala_Ibbagamuwa_Puswellegama</v>
      </c>
      <c r="C8785">
        <v>6130145</v>
      </c>
      <c r="D8785" t="s">
        <v>8022</v>
      </c>
      <c r="E8785">
        <v>6</v>
      </c>
      <c r="F8785" t="s">
        <v>8023</v>
      </c>
      <c r="G8785">
        <v>1</v>
      </c>
      <c r="H8785" t="s">
        <v>8312</v>
      </c>
      <c r="I8785">
        <v>30</v>
      </c>
      <c r="J8785" t="s">
        <v>8359</v>
      </c>
      <c r="K8785">
        <v>145</v>
      </c>
    </row>
    <row r="8786" spans="1:11" x14ac:dyDescent="0.3">
      <c r="A8786" s="5" t="str">
        <f t="shared" si="274"/>
        <v>Kurunegala_Ibbagamuwa</v>
      </c>
      <c r="B8786" s="5" t="str">
        <f t="shared" si="275"/>
        <v>Kurunegala_Ibbagamuwa_Ragedara</v>
      </c>
      <c r="C8786">
        <v>6130130</v>
      </c>
      <c r="D8786" t="s">
        <v>8022</v>
      </c>
      <c r="E8786">
        <v>6</v>
      </c>
      <c r="F8786" t="s">
        <v>8023</v>
      </c>
      <c r="G8786">
        <v>1</v>
      </c>
      <c r="H8786" t="s">
        <v>8312</v>
      </c>
      <c r="I8786">
        <v>30</v>
      </c>
      <c r="J8786" t="s">
        <v>8360</v>
      </c>
      <c r="K8786">
        <v>130</v>
      </c>
    </row>
    <row r="8787" spans="1:11" x14ac:dyDescent="0.3">
      <c r="A8787" s="5" t="str">
        <f t="shared" si="274"/>
        <v>Kurunegala_Ibbagamuwa</v>
      </c>
      <c r="B8787" s="5" t="str">
        <f t="shared" si="275"/>
        <v>Kurunegala_Ibbagamuwa_Siyambalawehera</v>
      </c>
      <c r="C8787">
        <v>6130230</v>
      </c>
      <c r="D8787" t="s">
        <v>8022</v>
      </c>
      <c r="E8787">
        <v>6</v>
      </c>
      <c r="F8787" t="s">
        <v>8023</v>
      </c>
      <c r="G8787">
        <v>1</v>
      </c>
      <c r="H8787" t="s">
        <v>8312</v>
      </c>
      <c r="I8787">
        <v>30</v>
      </c>
      <c r="J8787" t="s">
        <v>8361</v>
      </c>
      <c r="K8787">
        <v>230</v>
      </c>
    </row>
    <row r="8788" spans="1:11" x14ac:dyDescent="0.3">
      <c r="A8788" s="5" t="str">
        <f t="shared" si="274"/>
        <v>Kurunegala_Ibbagamuwa</v>
      </c>
      <c r="B8788" s="5" t="str">
        <f t="shared" si="275"/>
        <v>Kurunegala_Ibbagamuwa_Thalgodapitiya</v>
      </c>
      <c r="C8788">
        <v>6130295</v>
      </c>
      <c r="D8788" t="s">
        <v>8022</v>
      </c>
      <c r="E8788">
        <v>6</v>
      </c>
      <c r="F8788" t="s">
        <v>8023</v>
      </c>
      <c r="G8788">
        <v>1</v>
      </c>
      <c r="H8788" t="s">
        <v>8312</v>
      </c>
      <c r="I8788">
        <v>30</v>
      </c>
      <c r="J8788" t="s">
        <v>8362</v>
      </c>
      <c r="K8788">
        <v>295</v>
      </c>
    </row>
    <row r="8789" spans="1:11" x14ac:dyDescent="0.3">
      <c r="A8789" s="5" t="str">
        <f t="shared" si="274"/>
        <v>Kurunegala_Ibbagamuwa</v>
      </c>
      <c r="B8789" s="5" t="str">
        <f t="shared" si="275"/>
        <v>Kurunegala_Ibbagamuwa_Thammita</v>
      </c>
      <c r="C8789">
        <v>6130085</v>
      </c>
      <c r="D8789" t="s">
        <v>8022</v>
      </c>
      <c r="E8789">
        <v>6</v>
      </c>
      <c r="F8789" t="s">
        <v>8023</v>
      </c>
      <c r="G8789">
        <v>1</v>
      </c>
      <c r="H8789" t="s">
        <v>8312</v>
      </c>
      <c r="I8789">
        <v>30</v>
      </c>
      <c r="J8789" t="s">
        <v>702</v>
      </c>
      <c r="K8789" t="s">
        <v>2485</v>
      </c>
    </row>
    <row r="8790" spans="1:11" x14ac:dyDescent="0.3">
      <c r="A8790" s="5" t="str">
        <f t="shared" si="274"/>
        <v>Kurunegala_Ibbagamuwa</v>
      </c>
      <c r="B8790" s="5" t="str">
        <f t="shared" si="275"/>
        <v>Kurunegala_Ibbagamuwa_Thihawa</v>
      </c>
      <c r="C8790">
        <v>6130090</v>
      </c>
      <c r="D8790" t="s">
        <v>8022</v>
      </c>
      <c r="E8790">
        <v>6</v>
      </c>
      <c r="F8790" t="s">
        <v>8023</v>
      </c>
      <c r="G8790">
        <v>1</v>
      </c>
      <c r="H8790" t="s">
        <v>8312</v>
      </c>
      <c r="I8790">
        <v>30</v>
      </c>
      <c r="J8790" t="s">
        <v>8363</v>
      </c>
      <c r="K8790" t="s">
        <v>2481</v>
      </c>
    </row>
    <row r="8791" spans="1:11" x14ac:dyDescent="0.3">
      <c r="A8791" s="5" t="str">
        <f t="shared" si="274"/>
        <v>Kurunegala_Ibbagamuwa</v>
      </c>
      <c r="B8791" s="5" t="str">
        <f t="shared" si="275"/>
        <v>Kurunegala_Ibbagamuwa_Udathammita</v>
      </c>
      <c r="C8791">
        <v>6130285</v>
      </c>
      <c r="D8791" t="s">
        <v>8022</v>
      </c>
      <c r="E8791">
        <v>6</v>
      </c>
      <c r="F8791" t="s">
        <v>8023</v>
      </c>
      <c r="G8791">
        <v>1</v>
      </c>
      <c r="H8791" t="s">
        <v>8312</v>
      </c>
      <c r="I8791">
        <v>30</v>
      </c>
      <c r="J8791" t="s">
        <v>8364</v>
      </c>
      <c r="K8791">
        <v>285</v>
      </c>
    </row>
    <row r="8792" spans="1:11" x14ac:dyDescent="0.3">
      <c r="A8792" s="5" t="str">
        <f t="shared" si="274"/>
        <v>Kurunegala_Ibbagamuwa</v>
      </c>
      <c r="B8792" s="5" t="str">
        <f t="shared" si="275"/>
        <v>Kurunegala_Ibbagamuwa_Udawela</v>
      </c>
      <c r="C8792">
        <v>6130335</v>
      </c>
      <c r="D8792" t="s">
        <v>8022</v>
      </c>
      <c r="E8792">
        <v>6</v>
      </c>
      <c r="F8792" t="s">
        <v>8023</v>
      </c>
      <c r="G8792">
        <v>1</v>
      </c>
      <c r="H8792" t="s">
        <v>8312</v>
      </c>
      <c r="I8792">
        <v>30</v>
      </c>
      <c r="J8792" t="s">
        <v>856</v>
      </c>
      <c r="K8792">
        <v>335</v>
      </c>
    </row>
    <row r="8793" spans="1:11" x14ac:dyDescent="0.3">
      <c r="A8793" s="5" t="str">
        <f t="shared" si="274"/>
        <v>Kurunegala_Ibbagamuwa</v>
      </c>
      <c r="B8793" s="5" t="str">
        <f t="shared" si="275"/>
        <v>Kurunegala_Ibbagamuwa_Unit 3</v>
      </c>
      <c r="C8793">
        <v>6130075</v>
      </c>
      <c r="D8793" t="s">
        <v>8022</v>
      </c>
      <c r="E8793">
        <v>6</v>
      </c>
      <c r="F8793" t="s">
        <v>8023</v>
      </c>
      <c r="G8793">
        <v>1</v>
      </c>
      <c r="H8793" t="s">
        <v>8312</v>
      </c>
      <c r="I8793">
        <v>30</v>
      </c>
      <c r="J8793" t="s">
        <v>8365</v>
      </c>
      <c r="K8793" t="s">
        <v>2473</v>
      </c>
    </row>
    <row r="8794" spans="1:11" x14ac:dyDescent="0.3">
      <c r="A8794" s="5" t="str">
        <f t="shared" si="274"/>
        <v>Kurunegala_Ibbagamuwa</v>
      </c>
      <c r="B8794" s="5" t="str">
        <f t="shared" si="275"/>
        <v>Kurunegala_Ibbagamuwa_Ussawa</v>
      </c>
      <c r="C8794">
        <v>6130055</v>
      </c>
      <c r="D8794" t="s">
        <v>8022</v>
      </c>
      <c r="E8794">
        <v>6</v>
      </c>
      <c r="F8794" t="s">
        <v>8023</v>
      </c>
      <c r="G8794">
        <v>1</v>
      </c>
      <c r="H8794" t="s">
        <v>8312</v>
      </c>
      <c r="I8794">
        <v>30</v>
      </c>
      <c r="J8794" t="s">
        <v>8366</v>
      </c>
      <c r="K8794" t="s">
        <v>2511</v>
      </c>
    </row>
    <row r="8795" spans="1:11" x14ac:dyDescent="0.3">
      <c r="A8795" s="5" t="str">
        <f t="shared" si="274"/>
        <v>Kurunegala_Ibbagamuwa</v>
      </c>
      <c r="B8795" s="5" t="str">
        <f t="shared" si="275"/>
        <v>Kurunegala_Ibbagamuwa_Wadupola</v>
      </c>
      <c r="C8795">
        <v>6130325</v>
      </c>
      <c r="D8795" t="s">
        <v>8022</v>
      </c>
      <c r="E8795">
        <v>6</v>
      </c>
      <c r="F8795" t="s">
        <v>8023</v>
      </c>
      <c r="G8795">
        <v>1</v>
      </c>
      <c r="H8795" t="s">
        <v>8312</v>
      </c>
      <c r="I8795">
        <v>30</v>
      </c>
      <c r="J8795" t="s">
        <v>7666</v>
      </c>
      <c r="K8795">
        <v>325</v>
      </c>
    </row>
    <row r="8796" spans="1:11" x14ac:dyDescent="0.3">
      <c r="A8796" s="5" t="str">
        <f t="shared" si="274"/>
        <v>Kurunegala_Ibbagamuwa</v>
      </c>
      <c r="B8796" s="5" t="str">
        <f t="shared" si="275"/>
        <v>Kurunegala_Ibbagamuwa_Welgala</v>
      </c>
      <c r="C8796">
        <v>6130005</v>
      </c>
      <c r="D8796" t="s">
        <v>8022</v>
      </c>
      <c r="E8796">
        <v>6</v>
      </c>
      <c r="F8796" t="s">
        <v>8023</v>
      </c>
      <c r="G8796">
        <v>1</v>
      </c>
      <c r="H8796" t="s">
        <v>8312</v>
      </c>
      <c r="I8796">
        <v>30</v>
      </c>
      <c r="J8796" t="s">
        <v>6914</v>
      </c>
      <c r="K8796" t="s">
        <v>2494</v>
      </c>
    </row>
    <row r="8797" spans="1:11" x14ac:dyDescent="0.3">
      <c r="A8797" s="5" t="str">
        <f t="shared" si="274"/>
        <v>Kurunegala_Ibbagamuwa</v>
      </c>
      <c r="B8797" s="5" t="str">
        <f t="shared" si="275"/>
        <v>Kurunegala_Ibbagamuwa_Wewalagama</v>
      </c>
      <c r="C8797">
        <v>6130185</v>
      </c>
      <c r="D8797" t="s">
        <v>8022</v>
      </c>
      <c r="E8797">
        <v>6</v>
      </c>
      <c r="F8797" t="s">
        <v>8023</v>
      </c>
      <c r="G8797">
        <v>1</v>
      </c>
      <c r="H8797" t="s">
        <v>8312</v>
      </c>
      <c r="I8797">
        <v>30</v>
      </c>
      <c r="J8797" t="s">
        <v>8367</v>
      </c>
      <c r="K8797">
        <v>185</v>
      </c>
    </row>
    <row r="8798" spans="1:11" x14ac:dyDescent="0.3">
      <c r="A8798" s="5" t="str">
        <f t="shared" si="274"/>
        <v>Kurunegala_Kobeigane</v>
      </c>
      <c r="B8798" s="5" t="str">
        <f t="shared" si="275"/>
        <v>Kurunegala_Kobeigane_Alahenegama</v>
      </c>
      <c r="C8798">
        <v>6139110</v>
      </c>
      <c r="D8798" t="s">
        <v>8022</v>
      </c>
      <c r="E8798">
        <v>6</v>
      </c>
      <c r="F8798" t="s">
        <v>8023</v>
      </c>
      <c r="G8798">
        <v>1</v>
      </c>
      <c r="H8798" t="s">
        <v>8368</v>
      </c>
      <c r="I8798">
        <v>39</v>
      </c>
      <c r="J8798" t="s">
        <v>8369</v>
      </c>
      <c r="K8798">
        <v>110</v>
      </c>
    </row>
    <row r="8799" spans="1:11" x14ac:dyDescent="0.3">
      <c r="A8799" s="5" t="str">
        <f t="shared" si="274"/>
        <v>Kurunegala_Kobeigane</v>
      </c>
      <c r="B8799" s="5" t="str">
        <f t="shared" si="275"/>
        <v>Kurunegala_Kobeigane_Amunakole</v>
      </c>
      <c r="C8799">
        <v>6139055</v>
      </c>
      <c r="D8799" t="s">
        <v>8022</v>
      </c>
      <c r="E8799">
        <v>6</v>
      </c>
      <c r="F8799" t="s">
        <v>8023</v>
      </c>
      <c r="G8799">
        <v>1</v>
      </c>
      <c r="H8799" t="s">
        <v>8368</v>
      </c>
      <c r="I8799">
        <v>39</v>
      </c>
      <c r="J8799" t="s">
        <v>8370</v>
      </c>
      <c r="K8799" t="s">
        <v>2511</v>
      </c>
    </row>
    <row r="8800" spans="1:11" x14ac:dyDescent="0.3">
      <c r="A8800" s="5" t="str">
        <f t="shared" si="274"/>
        <v>Kurunegala_Kobeigane</v>
      </c>
      <c r="B8800" s="5" t="str">
        <f t="shared" si="275"/>
        <v>Kurunegala_Kobeigane_Aralugaswewa</v>
      </c>
      <c r="C8800">
        <v>6139115</v>
      </c>
      <c r="D8800" t="s">
        <v>8022</v>
      </c>
      <c r="E8800">
        <v>6</v>
      </c>
      <c r="F8800" t="s">
        <v>8023</v>
      </c>
      <c r="G8800">
        <v>1</v>
      </c>
      <c r="H8800" t="s">
        <v>8368</v>
      </c>
      <c r="I8800">
        <v>39</v>
      </c>
      <c r="J8800" t="s">
        <v>8371</v>
      </c>
      <c r="K8800">
        <v>115</v>
      </c>
    </row>
    <row r="8801" spans="1:11" x14ac:dyDescent="0.3">
      <c r="A8801" s="5" t="str">
        <f t="shared" si="274"/>
        <v>Kurunegala_Kobeigane</v>
      </c>
      <c r="B8801" s="5" t="str">
        <f t="shared" si="275"/>
        <v>Kurunegala_Kobeigane_Assedduma</v>
      </c>
      <c r="C8801">
        <v>6139070</v>
      </c>
      <c r="D8801" t="s">
        <v>8022</v>
      </c>
      <c r="E8801">
        <v>6</v>
      </c>
      <c r="F8801" t="s">
        <v>8023</v>
      </c>
      <c r="G8801">
        <v>1</v>
      </c>
      <c r="H8801" t="s">
        <v>8368</v>
      </c>
      <c r="I8801">
        <v>39</v>
      </c>
      <c r="J8801" t="s">
        <v>8372</v>
      </c>
      <c r="K8801" t="s">
        <v>2519</v>
      </c>
    </row>
    <row r="8802" spans="1:11" x14ac:dyDescent="0.3">
      <c r="A8802" s="5" t="str">
        <f t="shared" si="274"/>
        <v>Kurunegala_Kobeigane</v>
      </c>
      <c r="B8802" s="5" t="str">
        <f t="shared" si="275"/>
        <v>Kurunegala_Kobeigane_Bakunawala</v>
      </c>
      <c r="C8802">
        <v>6139105</v>
      </c>
      <c r="D8802" t="s">
        <v>8022</v>
      </c>
      <c r="E8802">
        <v>6</v>
      </c>
      <c r="F8802" t="s">
        <v>8023</v>
      </c>
      <c r="G8802">
        <v>1</v>
      </c>
      <c r="H8802" t="s">
        <v>8368</v>
      </c>
      <c r="I8802">
        <v>39</v>
      </c>
      <c r="J8802" t="s">
        <v>8373</v>
      </c>
      <c r="K8802">
        <v>105</v>
      </c>
    </row>
    <row r="8803" spans="1:11" x14ac:dyDescent="0.3">
      <c r="A8803" s="5" t="str">
        <f t="shared" si="274"/>
        <v>Kurunegala_Kobeigane</v>
      </c>
      <c r="B8803" s="5" t="str">
        <f t="shared" si="275"/>
        <v>Kurunegala_Kobeigane_Baladora</v>
      </c>
      <c r="C8803">
        <v>6139165</v>
      </c>
      <c r="D8803" t="s">
        <v>8022</v>
      </c>
      <c r="E8803">
        <v>6</v>
      </c>
      <c r="F8803" t="s">
        <v>8023</v>
      </c>
      <c r="G8803">
        <v>1</v>
      </c>
      <c r="H8803" t="s">
        <v>8368</v>
      </c>
      <c r="I8803">
        <v>39</v>
      </c>
      <c r="J8803" t="s">
        <v>8374</v>
      </c>
      <c r="K8803">
        <v>165</v>
      </c>
    </row>
    <row r="8804" spans="1:11" x14ac:dyDescent="0.3">
      <c r="A8804" s="5" t="str">
        <f t="shared" si="274"/>
        <v>Kurunegala_Kobeigane</v>
      </c>
      <c r="B8804" s="5" t="str">
        <f t="shared" si="275"/>
        <v>Kurunegala_Kobeigane_Bamunugama</v>
      </c>
      <c r="C8804">
        <v>6139135</v>
      </c>
      <c r="D8804" t="s">
        <v>8022</v>
      </c>
      <c r="E8804">
        <v>6</v>
      </c>
      <c r="F8804" t="s">
        <v>8023</v>
      </c>
      <c r="G8804">
        <v>1</v>
      </c>
      <c r="H8804" t="s">
        <v>8368</v>
      </c>
      <c r="I8804">
        <v>39</v>
      </c>
      <c r="J8804" t="s">
        <v>8375</v>
      </c>
      <c r="K8804">
        <v>135</v>
      </c>
    </row>
    <row r="8805" spans="1:11" x14ac:dyDescent="0.3">
      <c r="A8805" s="5" t="str">
        <f t="shared" si="274"/>
        <v>Kurunegala_Kobeigane</v>
      </c>
      <c r="B8805" s="5" t="str">
        <f t="shared" si="275"/>
        <v>Kurunegala_Kobeigane_Beddegama</v>
      </c>
      <c r="C8805">
        <v>6139040</v>
      </c>
      <c r="D8805" t="s">
        <v>8022</v>
      </c>
      <c r="E8805">
        <v>6</v>
      </c>
      <c r="F8805" t="s">
        <v>8023</v>
      </c>
      <c r="G8805">
        <v>1</v>
      </c>
      <c r="H8805" t="s">
        <v>8368</v>
      </c>
      <c r="I8805">
        <v>39</v>
      </c>
      <c r="J8805" t="s">
        <v>3795</v>
      </c>
      <c r="K8805" t="s">
        <v>2521</v>
      </c>
    </row>
    <row r="8806" spans="1:11" x14ac:dyDescent="0.3">
      <c r="A8806" s="5" t="str">
        <f t="shared" si="274"/>
        <v>Kurunegala_Kobeigane</v>
      </c>
      <c r="B8806" s="5" t="str">
        <f t="shared" si="275"/>
        <v>Kurunegala_Kobeigane_Beliwewa</v>
      </c>
      <c r="C8806">
        <v>6139100</v>
      </c>
      <c r="D8806" t="s">
        <v>8022</v>
      </c>
      <c r="E8806">
        <v>6</v>
      </c>
      <c r="F8806" t="s">
        <v>8023</v>
      </c>
      <c r="G8806">
        <v>1</v>
      </c>
      <c r="H8806" t="s">
        <v>8368</v>
      </c>
      <c r="I8806">
        <v>39</v>
      </c>
      <c r="J8806" t="s">
        <v>8376</v>
      </c>
      <c r="K8806">
        <v>100</v>
      </c>
    </row>
    <row r="8807" spans="1:11" x14ac:dyDescent="0.3">
      <c r="A8807" s="5" t="str">
        <f t="shared" si="274"/>
        <v>Kurunegala_Kobeigane</v>
      </c>
      <c r="B8807" s="5" t="str">
        <f t="shared" si="275"/>
        <v>Kurunegala_Kobeigane_Boraluwewa</v>
      </c>
      <c r="C8807">
        <v>6139090</v>
      </c>
      <c r="D8807" t="s">
        <v>8022</v>
      </c>
      <c r="E8807">
        <v>6</v>
      </c>
      <c r="F8807" t="s">
        <v>8023</v>
      </c>
      <c r="G8807">
        <v>1</v>
      </c>
      <c r="H8807" t="s">
        <v>8368</v>
      </c>
      <c r="I8807">
        <v>39</v>
      </c>
      <c r="J8807" t="s">
        <v>8377</v>
      </c>
      <c r="K8807" t="s">
        <v>2481</v>
      </c>
    </row>
    <row r="8808" spans="1:11" x14ac:dyDescent="0.3">
      <c r="A8808" s="5" t="str">
        <f t="shared" si="274"/>
        <v>Kurunegala_Kobeigane</v>
      </c>
      <c r="B8808" s="5" t="str">
        <f t="shared" si="275"/>
        <v>Kurunegala_Kobeigane_Galatabendiwewa</v>
      </c>
      <c r="C8808">
        <v>6139130</v>
      </c>
      <c r="D8808" t="s">
        <v>8022</v>
      </c>
      <c r="E8808">
        <v>6</v>
      </c>
      <c r="F8808" t="s">
        <v>8023</v>
      </c>
      <c r="G8808">
        <v>1</v>
      </c>
      <c r="H8808" t="s">
        <v>8368</v>
      </c>
      <c r="I8808">
        <v>39</v>
      </c>
      <c r="J8808" t="s">
        <v>8378</v>
      </c>
      <c r="K8808">
        <v>130</v>
      </c>
    </row>
    <row r="8809" spans="1:11" x14ac:dyDescent="0.3">
      <c r="A8809" s="5" t="str">
        <f t="shared" si="274"/>
        <v>Kurunegala_Kobeigane</v>
      </c>
      <c r="B8809" s="5" t="str">
        <f t="shared" si="275"/>
        <v>Kurunegala_Kobeigane_Halmillakotuwa</v>
      </c>
      <c r="C8809">
        <v>6139155</v>
      </c>
      <c r="D8809" t="s">
        <v>8022</v>
      </c>
      <c r="E8809">
        <v>6</v>
      </c>
      <c r="F8809" t="s">
        <v>8023</v>
      </c>
      <c r="G8809">
        <v>1</v>
      </c>
      <c r="H8809" t="s">
        <v>8368</v>
      </c>
      <c r="I8809">
        <v>39</v>
      </c>
      <c r="J8809" t="s">
        <v>8379</v>
      </c>
      <c r="K8809">
        <v>155</v>
      </c>
    </row>
    <row r="8810" spans="1:11" x14ac:dyDescent="0.3">
      <c r="A8810" s="5" t="str">
        <f t="shared" si="274"/>
        <v>Kurunegala_Kobeigane</v>
      </c>
      <c r="B8810" s="5" t="str">
        <f t="shared" si="275"/>
        <v>Kurunegala_Kobeigane_Hathalawa</v>
      </c>
      <c r="C8810">
        <v>6139005</v>
      </c>
      <c r="D8810" t="s">
        <v>8022</v>
      </c>
      <c r="E8810">
        <v>6</v>
      </c>
      <c r="F8810" t="s">
        <v>8023</v>
      </c>
      <c r="G8810">
        <v>1</v>
      </c>
      <c r="H8810" t="s">
        <v>8368</v>
      </c>
      <c r="I8810">
        <v>39</v>
      </c>
      <c r="J8810" t="s">
        <v>8380</v>
      </c>
      <c r="K8810" t="s">
        <v>2494</v>
      </c>
    </row>
    <row r="8811" spans="1:11" x14ac:dyDescent="0.3">
      <c r="A8811" s="5" t="str">
        <f t="shared" si="274"/>
        <v>Kurunegala_Kobeigane</v>
      </c>
      <c r="B8811" s="5" t="str">
        <f t="shared" si="275"/>
        <v>Kurunegala_Kobeigane_Hengamuwa</v>
      </c>
      <c r="C8811">
        <v>6139020</v>
      </c>
      <c r="D8811" t="s">
        <v>8022</v>
      </c>
      <c r="E8811">
        <v>6</v>
      </c>
      <c r="F8811" t="s">
        <v>8023</v>
      </c>
      <c r="G8811">
        <v>1</v>
      </c>
      <c r="H8811" t="s">
        <v>8368</v>
      </c>
      <c r="I8811">
        <v>39</v>
      </c>
      <c r="J8811" t="s">
        <v>8381</v>
      </c>
      <c r="K8811" t="s">
        <v>2507</v>
      </c>
    </row>
    <row r="8812" spans="1:11" x14ac:dyDescent="0.3">
      <c r="A8812" s="5" t="str">
        <f t="shared" si="274"/>
        <v>Kurunegala_Kobeigane</v>
      </c>
      <c r="B8812" s="5" t="str">
        <f t="shared" si="275"/>
        <v>Kurunegala_Kobeigane_Hindagahawewa</v>
      </c>
      <c r="C8812">
        <v>6139175</v>
      </c>
      <c r="D8812" t="s">
        <v>8022</v>
      </c>
      <c r="E8812">
        <v>6</v>
      </c>
      <c r="F8812" t="s">
        <v>8023</v>
      </c>
      <c r="G8812">
        <v>1</v>
      </c>
      <c r="H8812" t="s">
        <v>8368</v>
      </c>
      <c r="I8812">
        <v>39</v>
      </c>
      <c r="J8812" t="s">
        <v>8382</v>
      </c>
      <c r="K8812">
        <v>175</v>
      </c>
    </row>
    <row r="8813" spans="1:11" x14ac:dyDescent="0.3">
      <c r="A8813" s="5" t="str">
        <f t="shared" si="274"/>
        <v>Kurunegala_Kobeigane</v>
      </c>
      <c r="B8813" s="5" t="str">
        <f t="shared" si="275"/>
        <v>Kurunegala_Kobeigane_Hirigolla</v>
      </c>
      <c r="C8813">
        <v>6139140</v>
      </c>
      <c r="D8813" t="s">
        <v>8022</v>
      </c>
      <c r="E8813">
        <v>6</v>
      </c>
      <c r="F8813" t="s">
        <v>8023</v>
      </c>
      <c r="G8813">
        <v>1</v>
      </c>
      <c r="H8813" t="s">
        <v>8368</v>
      </c>
      <c r="I8813">
        <v>39</v>
      </c>
      <c r="J8813" t="s">
        <v>8383</v>
      </c>
      <c r="K8813">
        <v>140</v>
      </c>
    </row>
    <row r="8814" spans="1:11" x14ac:dyDescent="0.3">
      <c r="A8814" s="5" t="str">
        <f t="shared" si="274"/>
        <v>Kurunegala_Kobeigane</v>
      </c>
      <c r="B8814" s="5" t="str">
        <f t="shared" si="275"/>
        <v>Kurunegala_Kobeigane_Holambalewa</v>
      </c>
      <c r="C8814">
        <v>6139150</v>
      </c>
      <c r="D8814" t="s">
        <v>8022</v>
      </c>
      <c r="E8814">
        <v>6</v>
      </c>
      <c r="F8814" t="s">
        <v>8023</v>
      </c>
      <c r="G8814">
        <v>1</v>
      </c>
      <c r="H8814" t="s">
        <v>8368</v>
      </c>
      <c r="I8814">
        <v>39</v>
      </c>
      <c r="J8814" t="s">
        <v>8384</v>
      </c>
      <c r="K8814">
        <v>150</v>
      </c>
    </row>
    <row r="8815" spans="1:11" x14ac:dyDescent="0.3">
      <c r="A8815" s="5" t="str">
        <f t="shared" si="274"/>
        <v>Kurunegala_Kobeigane</v>
      </c>
      <c r="B8815" s="5" t="str">
        <f t="shared" si="275"/>
        <v>Kurunegala_Kobeigane_Kahatagaswewa</v>
      </c>
      <c r="C8815">
        <v>6139080</v>
      </c>
      <c r="D8815" t="s">
        <v>8022</v>
      </c>
      <c r="E8815">
        <v>6</v>
      </c>
      <c r="F8815" t="s">
        <v>8023</v>
      </c>
      <c r="G8815">
        <v>1</v>
      </c>
      <c r="H8815" t="s">
        <v>8368</v>
      </c>
      <c r="I8815">
        <v>39</v>
      </c>
      <c r="J8815" t="s">
        <v>8385</v>
      </c>
      <c r="K8815" t="s">
        <v>2483</v>
      </c>
    </row>
    <row r="8816" spans="1:11" x14ac:dyDescent="0.3">
      <c r="A8816" s="5" t="str">
        <f t="shared" si="274"/>
        <v>Kurunegala_Kobeigane</v>
      </c>
      <c r="B8816" s="5" t="str">
        <f t="shared" si="275"/>
        <v>Kurunegala_Kobeigane_Kandattawa</v>
      </c>
      <c r="C8816">
        <v>6139050</v>
      </c>
      <c r="D8816" t="s">
        <v>8022</v>
      </c>
      <c r="E8816">
        <v>6</v>
      </c>
      <c r="F8816" t="s">
        <v>8023</v>
      </c>
      <c r="G8816">
        <v>1</v>
      </c>
      <c r="H8816" t="s">
        <v>8368</v>
      </c>
      <c r="I8816">
        <v>39</v>
      </c>
      <c r="J8816" t="s">
        <v>8386</v>
      </c>
      <c r="K8816" t="s">
        <v>2513</v>
      </c>
    </row>
    <row r="8817" spans="1:11" x14ac:dyDescent="0.3">
      <c r="A8817" s="5" t="str">
        <f t="shared" si="274"/>
        <v>Kurunegala_Kobeigane</v>
      </c>
      <c r="B8817" s="5" t="str">
        <f t="shared" si="275"/>
        <v>Kurunegala_Kobeigane_Kattapitiya</v>
      </c>
      <c r="C8817">
        <v>6139160</v>
      </c>
      <c r="D8817" t="s">
        <v>8022</v>
      </c>
      <c r="E8817">
        <v>6</v>
      </c>
      <c r="F8817" t="s">
        <v>8023</v>
      </c>
      <c r="G8817">
        <v>1</v>
      </c>
      <c r="H8817" t="s">
        <v>8368</v>
      </c>
      <c r="I8817">
        <v>39</v>
      </c>
      <c r="J8817" t="s">
        <v>8387</v>
      </c>
      <c r="K8817">
        <v>160</v>
      </c>
    </row>
    <row r="8818" spans="1:11" x14ac:dyDescent="0.3">
      <c r="A8818" s="5" t="str">
        <f t="shared" si="274"/>
        <v>Kurunegala_Kobeigane</v>
      </c>
      <c r="B8818" s="5" t="str">
        <f t="shared" si="275"/>
        <v>Kurunegala_Kobeigane_Kithagama</v>
      </c>
      <c r="C8818">
        <v>6139060</v>
      </c>
      <c r="D8818" t="s">
        <v>8022</v>
      </c>
      <c r="E8818">
        <v>6</v>
      </c>
      <c r="F8818" t="s">
        <v>8023</v>
      </c>
      <c r="G8818">
        <v>1</v>
      </c>
      <c r="H8818" t="s">
        <v>8368</v>
      </c>
      <c r="I8818">
        <v>39</v>
      </c>
      <c r="J8818" t="s">
        <v>8388</v>
      </c>
      <c r="K8818" t="s">
        <v>2515</v>
      </c>
    </row>
    <row r="8819" spans="1:11" x14ac:dyDescent="0.3">
      <c r="A8819" s="5" t="str">
        <f t="shared" si="274"/>
        <v>Kurunegala_Kobeigane</v>
      </c>
      <c r="B8819" s="5" t="str">
        <f t="shared" si="275"/>
        <v>Kurunegala_Kobeigane_Kobeigane</v>
      </c>
      <c r="C8819">
        <v>6139145</v>
      </c>
      <c r="D8819" t="s">
        <v>8022</v>
      </c>
      <c r="E8819">
        <v>6</v>
      </c>
      <c r="F8819" t="s">
        <v>8023</v>
      </c>
      <c r="G8819">
        <v>1</v>
      </c>
      <c r="H8819" t="s">
        <v>8368</v>
      </c>
      <c r="I8819">
        <v>39</v>
      </c>
      <c r="J8819" t="s">
        <v>8368</v>
      </c>
      <c r="K8819">
        <v>145</v>
      </c>
    </row>
    <row r="8820" spans="1:11" x14ac:dyDescent="0.3">
      <c r="A8820" s="5" t="str">
        <f t="shared" si="274"/>
        <v>Kurunegala_Kobeigane</v>
      </c>
      <c r="B8820" s="5" t="str">
        <f t="shared" si="275"/>
        <v>Kurunegala_Kobeigane_Leekolawewa</v>
      </c>
      <c r="C8820">
        <v>6139075</v>
      </c>
      <c r="D8820" t="s">
        <v>8022</v>
      </c>
      <c r="E8820">
        <v>6</v>
      </c>
      <c r="F8820" t="s">
        <v>8023</v>
      </c>
      <c r="G8820">
        <v>1</v>
      </c>
      <c r="H8820" t="s">
        <v>8368</v>
      </c>
      <c r="I8820">
        <v>39</v>
      </c>
      <c r="J8820" t="s">
        <v>8389</v>
      </c>
      <c r="K8820" t="s">
        <v>2473</v>
      </c>
    </row>
    <row r="8821" spans="1:11" x14ac:dyDescent="0.3">
      <c r="A8821" s="5" t="str">
        <f t="shared" si="274"/>
        <v>Kurunegala_Kobeigane</v>
      </c>
      <c r="B8821" s="5" t="str">
        <f t="shared" si="275"/>
        <v>Kurunegala_Kobeigane_Makeliyawa</v>
      </c>
      <c r="C8821">
        <v>6139010</v>
      </c>
      <c r="D8821" t="s">
        <v>8022</v>
      </c>
      <c r="E8821">
        <v>6</v>
      </c>
      <c r="F8821" t="s">
        <v>8023</v>
      </c>
      <c r="G8821">
        <v>1</v>
      </c>
      <c r="H8821" t="s">
        <v>8368</v>
      </c>
      <c r="I8821">
        <v>39</v>
      </c>
      <c r="J8821" t="s">
        <v>8390</v>
      </c>
      <c r="K8821" t="s">
        <v>2497</v>
      </c>
    </row>
    <row r="8822" spans="1:11" x14ac:dyDescent="0.3">
      <c r="A8822" s="5" t="str">
        <f t="shared" si="274"/>
        <v>Kurunegala_Kobeigane</v>
      </c>
      <c r="B8822" s="5" t="str">
        <f t="shared" si="275"/>
        <v>Kurunegala_Kobeigane_Maulla</v>
      </c>
      <c r="C8822">
        <v>6139095</v>
      </c>
      <c r="D8822" t="s">
        <v>8022</v>
      </c>
      <c r="E8822">
        <v>6</v>
      </c>
      <c r="F8822" t="s">
        <v>8023</v>
      </c>
      <c r="G8822">
        <v>1</v>
      </c>
      <c r="H8822" t="s">
        <v>8368</v>
      </c>
      <c r="I8822">
        <v>39</v>
      </c>
      <c r="J8822" t="s">
        <v>8391</v>
      </c>
      <c r="K8822" t="s">
        <v>2478</v>
      </c>
    </row>
    <row r="8823" spans="1:11" x14ac:dyDescent="0.3">
      <c r="A8823" s="5" t="str">
        <f t="shared" si="274"/>
        <v>Kurunegala_Kobeigane</v>
      </c>
      <c r="B8823" s="5" t="str">
        <f t="shared" si="275"/>
        <v>Kurunegala_Kobeigane_Mawathagama</v>
      </c>
      <c r="C8823">
        <v>6139015</v>
      </c>
      <c r="D8823" t="s">
        <v>8022</v>
      </c>
      <c r="E8823">
        <v>6</v>
      </c>
      <c r="F8823" t="s">
        <v>8023</v>
      </c>
      <c r="G8823">
        <v>1</v>
      </c>
      <c r="H8823" t="s">
        <v>8368</v>
      </c>
      <c r="I8823">
        <v>39</v>
      </c>
      <c r="J8823" t="s">
        <v>6633</v>
      </c>
      <c r="K8823" t="s">
        <v>2503</v>
      </c>
    </row>
    <row r="8824" spans="1:11" x14ac:dyDescent="0.3">
      <c r="A8824" s="5" t="str">
        <f t="shared" si="274"/>
        <v>Kurunegala_Kobeigane</v>
      </c>
      <c r="B8824" s="5" t="str">
        <f t="shared" si="275"/>
        <v>Kurunegala_Kobeigane_Midellawa</v>
      </c>
      <c r="C8824">
        <v>6139170</v>
      </c>
      <c r="D8824" t="s">
        <v>8022</v>
      </c>
      <c r="E8824">
        <v>6</v>
      </c>
      <c r="F8824" t="s">
        <v>8023</v>
      </c>
      <c r="G8824">
        <v>1</v>
      </c>
      <c r="H8824" t="s">
        <v>8368</v>
      </c>
      <c r="I8824">
        <v>39</v>
      </c>
      <c r="J8824" t="s">
        <v>8392</v>
      </c>
      <c r="K8824">
        <v>170</v>
      </c>
    </row>
    <row r="8825" spans="1:11" x14ac:dyDescent="0.3">
      <c r="A8825" s="5" t="str">
        <f t="shared" si="274"/>
        <v>Kurunegala_Kobeigane</v>
      </c>
      <c r="B8825" s="5" t="str">
        <f t="shared" si="275"/>
        <v>Kurunegala_Kobeigane_Pannawa</v>
      </c>
      <c r="C8825">
        <v>6139125</v>
      </c>
      <c r="D8825" t="s">
        <v>8022</v>
      </c>
      <c r="E8825">
        <v>6</v>
      </c>
      <c r="F8825" t="s">
        <v>8023</v>
      </c>
      <c r="G8825">
        <v>1</v>
      </c>
      <c r="H8825" t="s">
        <v>8368</v>
      </c>
      <c r="I8825">
        <v>39</v>
      </c>
      <c r="J8825" t="s">
        <v>8272</v>
      </c>
      <c r="K8825">
        <v>125</v>
      </c>
    </row>
    <row r="8826" spans="1:11" x14ac:dyDescent="0.3">
      <c r="A8826" s="5" t="str">
        <f t="shared" si="274"/>
        <v>Kurunegala_Kobeigane</v>
      </c>
      <c r="B8826" s="5" t="str">
        <f t="shared" si="275"/>
        <v>Kurunegala_Kobeigane_Pubbiliya</v>
      </c>
      <c r="C8826">
        <v>6139045</v>
      </c>
      <c r="D8826" t="s">
        <v>8022</v>
      </c>
      <c r="E8826">
        <v>6</v>
      </c>
      <c r="F8826" t="s">
        <v>8023</v>
      </c>
      <c r="G8826">
        <v>1</v>
      </c>
      <c r="H8826" t="s">
        <v>8368</v>
      </c>
      <c r="I8826">
        <v>39</v>
      </c>
      <c r="J8826" t="s">
        <v>2419</v>
      </c>
      <c r="K8826" t="s">
        <v>2509</v>
      </c>
    </row>
    <row r="8827" spans="1:11" x14ac:dyDescent="0.3">
      <c r="A8827" s="5" t="str">
        <f t="shared" si="274"/>
        <v>Kurunegala_Kobeigane</v>
      </c>
      <c r="B8827" s="5" t="str">
        <f t="shared" si="275"/>
        <v>Kurunegala_Kobeigane_Thelahera</v>
      </c>
      <c r="C8827">
        <v>6139065</v>
      </c>
      <c r="D8827" t="s">
        <v>8022</v>
      </c>
      <c r="E8827">
        <v>6</v>
      </c>
      <c r="F8827" t="s">
        <v>8023</v>
      </c>
      <c r="G8827">
        <v>1</v>
      </c>
      <c r="H8827" t="s">
        <v>8368</v>
      </c>
      <c r="I8827">
        <v>39</v>
      </c>
      <c r="J8827" t="s">
        <v>8393</v>
      </c>
      <c r="K8827" t="s">
        <v>2517</v>
      </c>
    </row>
    <row r="8828" spans="1:11" x14ac:dyDescent="0.3">
      <c r="A8828" s="5" t="str">
        <f t="shared" si="274"/>
        <v>Kurunegala_Kobeigane</v>
      </c>
      <c r="B8828" s="5" t="str">
        <f t="shared" si="275"/>
        <v>Kurunegala_Kobeigane_Vithikuliya</v>
      </c>
      <c r="C8828">
        <v>6139035</v>
      </c>
      <c r="D8828" t="s">
        <v>8022</v>
      </c>
      <c r="E8828">
        <v>6</v>
      </c>
      <c r="F8828" t="s">
        <v>8023</v>
      </c>
      <c r="G8828">
        <v>1</v>
      </c>
      <c r="H8828" t="s">
        <v>8368</v>
      </c>
      <c r="I8828">
        <v>39</v>
      </c>
      <c r="J8828" t="s">
        <v>8394</v>
      </c>
      <c r="K8828" t="s">
        <v>2499</v>
      </c>
    </row>
    <row r="8829" spans="1:11" x14ac:dyDescent="0.3">
      <c r="A8829" s="5" t="str">
        <f t="shared" si="274"/>
        <v>Kurunegala_Kobeigane</v>
      </c>
      <c r="B8829" s="5" t="str">
        <f t="shared" si="275"/>
        <v>Kurunegala_Kobeigane_Waduressa</v>
      </c>
      <c r="C8829">
        <v>6139025</v>
      </c>
      <c r="D8829" t="s">
        <v>8022</v>
      </c>
      <c r="E8829">
        <v>6</v>
      </c>
      <c r="F8829" t="s">
        <v>8023</v>
      </c>
      <c r="G8829">
        <v>1</v>
      </c>
      <c r="H8829" t="s">
        <v>8368</v>
      </c>
      <c r="I8829">
        <v>39</v>
      </c>
      <c r="J8829" t="s">
        <v>8099</v>
      </c>
      <c r="K8829" t="s">
        <v>2505</v>
      </c>
    </row>
    <row r="8830" spans="1:11" x14ac:dyDescent="0.3">
      <c r="A8830" s="5" t="str">
        <f t="shared" si="274"/>
        <v>Kurunegala_Kobeigane</v>
      </c>
      <c r="B8830" s="5" t="str">
        <f t="shared" si="275"/>
        <v>Kurunegala_Kobeigane_Walaswewa</v>
      </c>
      <c r="C8830">
        <v>6139120</v>
      </c>
      <c r="D8830" t="s">
        <v>8022</v>
      </c>
      <c r="E8830">
        <v>6</v>
      </c>
      <c r="F8830" t="s">
        <v>8023</v>
      </c>
      <c r="G8830">
        <v>1</v>
      </c>
      <c r="H8830" t="s">
        <v>8368</v>
      </c>
      <c r="I8830">
        <v>39</v>
      </c>
      <c r="J8830" t="s">
        <v>3106</v>
      </c>
      <c r="K8830">
        <v>120</v>
      </c>
    </row>
    <row r="8831" spans="1:11" x14ac:dyDescent="0.3">
      <c r="A8831" s="5" t="str">
        <f t="shared" si="274"/>
        <v>Kurunegala_Kobeigane</v>
      </c>
      <c r="B8831" s="5" t="str">
        <f t="shared" si="275"/>
        <v>Kurunegala_Kobeigane_Wannigama</v>
      </c>
      <c r="C8831">
        <v>6139030</v>
      </c>
      <c r="D8831" t="s">
        <v>8022</v>
      </c>
      <c r="E8831">
        <v>6</v>
      </c>
      <c r="F8831" t="s">
        <v>8023</v>
      </c>
      <c r="G8831">
        <v>1</v>
      </c>
      <c r="H8831" t="s">
        <v>8368</v>
      </c>
      <c r="I8831">
        <v>39</v>
      </c>
      <c r="J8831" t="s">
        <v>8395</v>
      </c>
      <c r="K8831" t="s">
        <v>2501</v>
      </c>
    </row>
    <row r="8832" spans="1:11" x14ac:dyDescent="0.3">
      <c r="A8832" s="5" t="str">
        <f t="shared" si="274"/>
        <v>Kurunegala_Kobeigane</v>
      </c>
      <c r="B8832" s="5" t="str">
        <f t="shared" si="275"/>
        <v>Kurunegala_Kobeigane_Welpothuwewa</v>
      </c>
      <c r="C8832">
        <v>6139085</v>
      </c>
      <c r="D8832" t="s">
        <v>8022</v>
      </c>
      <c r="E8832">
        <v>6</v>
      </c>
      <c r="F8832" t="s">
        <v>8023</v>
      </c>
      <c r="G8832">
        <v>1</v>
      </c>
      <c r="H8832" t="s">
        <v>8368</v>
      </c>
      <c r="I8832">
        <v>39</v>
      </c>
      <c r="J8832" t="s">
        <v>8396</v>
      </c>
      <c r="K8832" t="s">
        <v>2485</v>
      </c>
    </row>
    <row r="8833" spans="1:11" x14ac:dyDescent="0.3">
      <c r="A8833" s="5" t="str">
        <f t="shared" si="274"/>
        <v>Kurunegala_Kotavehera</v>
      </c>
      <c r="B8833" s="5" t="str">
        <f t="shared" si="275"/>
        <v>Kurunegala_Kotavehera_Aluthgama</v>
      </c>
      <c r="C8833">
        <v>6115045</v>
      </c>
      <c r="D8833" t="s">
        <v>8022</v>
      </c>
      <c r="E8833">
        <v>6</v>
      </c>
      <c r="F8833" t="s">
        <v>8023</v>
      </c>
      <c r="G8833">
        <v>1</v>
      </c>
      <c r="H8833" t="s">
        <v>2581</v>
      </c>
      <c r="I8833">
        <v>15</v>
      </c>
      <c r="J8833" t="s">
        <v>1741</v>
      </c>
      <c r="K8833" t="s">
        <v>2509</v>
      </c>
    </row>
    <row r="8834" spans="1:11" x14ac:dyDescent="0.3">
      <c r="A8834" s="5" t="str">
        <f t="shared" si="274"/>
        <v>Kurunegala_Kotavehera</v>
      </c>
      <c r="B8834" s="5" t="str">
        <f t="shared" si="275"/>
        <v>Kurunegala_Kotavehera_Dehennegama</v>
      </c>
      <c r="C8834">
        <v>6115090</v>
      </c>
      <c r="D8834" t="s">
        <v>8022</v>
      </c>
      <c r="E8834">
        <v>6</v>
      </c>
      <c r="F8834" t="s">
        <v>8023</v>
      </c>
      <c r="G8834">
        <v>1</v>
      </c>
      <c r="H8834" t="s">
        <v>2581</v>
      </c>
      <c r="I8834">
        <v>15</v>
      </c>
      <c r="J8834" t="s">
        <v>8397</v>
      </c>
      <c r="K8834" t="s">
        <v>2481</v>
      </c>
    </row>
    <row r="8835" spans="1:11" x14ac:dyDescent="0.3">
      <c r="A8835" s="5" t="str">
        <f t="shared" ref="A8835:A8898" si="276">CONCATENATE(F8835,"_",H8835)</f>
        <v>Kurunegala_Kotavehera</v>
      </c>
      <c r="B8835" s="5" t="str">
        <f t="shared" ref="B8835:B8898" si="277">CONCATENATE(F8835,"_",H8835,"_",J8835)</f>
        <v>Kurunegala_Kotavehera_Digannewa</v>
      </c>
      <c r="C8835">
        <v>6115025</v>
      </c>
      <c r="D8835" t="s">
        <v>8022</v>
      </c>
      <c r="E8835">
        <v>6</v>
      </c>
      <c r="F8835" t="s">
        <v>8023</v>
      </c>
      <c r="G8835">
        <v>1</v>
      </c>
      <c r="H8835" t="s">
        <v>2581</v>
      </c>
      <c r="I8835">
        <v>15</v>
      </c>
      <c r="J8835" t="s">
        <v>8398</v>
      </c>
      <c r="K8835" t="s">
        <v>2505</v>
      </c>
    </row>
    <row r="8836" spans="1:11" x14ac:dyDescent="0.3">
      <c r="A8836" s="5" t="str">
        <f t="shared" si="276"/>
        <v>Kurunegala_Kotavehera</v>
      </c>
      <c r="B8836" s="5" t="str">
        <f t="shared" si="277"/>
        <v>Kurunegala_Kotavehera_Digannewatta</v>
      </c>
      <c r="C8836">
        <v>6115035</v>
      </c>
      <c r="D8836" t="s">
        <v>8022</v>
      </c>
      <c r="E8836">
        <v>6</v>
      </c>
      <c r="F8836" t="s">
        <v>8023</v>
      </c>
      <c r="G8836">
        <v>1</v>
      </c>
      <c r="H8836" t="s">
        <v>2581</v>
      </c>
      <c r="I8836">
        <v>15</v>
      </c>
      <c r="J8836" t="s">
        <v>8399</v>
      </c>
      <c r="K8836" t="s">
        <v>2499</v>
      </c>
    </row>
    <row r="8837" spans="1:11" x14ac:dyDescent="0.3">
      <c r="A8837" s="5" t="str">
        <f t="shared" si="276"/>
        <v>Kurunegala_Kotavehera</v>
      </c>
      <c r="B8837" s="5" t="str">
        <f t="shared" si="277"/>
        <v>Kurunegala_Kotavehera_Divullepitiya</v>
      </c>
      <c r="C8837">
        <v>6115050</v>
      </c>
      <c r="D8837" t="s">
        <v>8022</v>
      </c>
      <c r="E8837">
        <v>6</v>
      </c>
      <c r="F8837" t="s">
        <v>8023</v>
      </c>
      <c r="G8837">
        <v>1</v>
      </c>
      <c r="H8837" t="s">
        <v>2581</v>
      </c>
      <c r="I8837">
        <v>15</v>
      </c>
      <c r="J8837" t="s">
        <v>8400</v>
      </c>
      <c r="K8837" t="s">
        <v>2513</v>
      </c>
    </row>
    <row r="8838" spans="1:11" x14ac:dyDescent="0.3">
      <c r="A8838" s="5" t="str">
        <f t="shared" si="276"/>
        <v>Kurunegala_Kotavehera</v>
      </c>
      <c r="B8838" s="5" t="str">
        <f t="shared" si="277"/>
        <v>Kurunegala_Kotavehera_Dodamgollegama</v>
      </c>
      <c r="C8838">
        <v>6115150</v>
      </c>
      <c r="D8838" t="s">
        <v>8022</v>
      </c>
      <c r="E8838">
        <v>6</v>
      </c>
      <c r="F8838" t="s">
        <v>8023</v>
      </c>
      <c r="G8838">
        <v>1</v>
      </c>
      <c r="H8838" t="s">
        <v>2581</v>
      </c>
      <c r="I8838">
        <v>15</v>
      </c>
      <c r="J8838" t="s">
        <v>8401</v>
      </c>
      <c r="K8838">
        <v>150</v>
      </c>
    </row>
    <row r="8839" spans="1:11" x14ac:dyDescent="0.3">
      <c r="A8839" s="5" t="str">
        <f t="shared" si="276"/>
        <v>Kurunegala_Kotavehera</v>
      </c>
      <c r="B8839" s="5" t="str">
        <f t="shared" si="277"/>
        <v>Kurunegala_Kotavehera_Elagammillawa</v>
      </c>
      <c r="C8839">
        <v>6115065</v>
      </c>
      <c r="D8839" t="s">
        <v>8022</v>
      </c>
      <c r="E8839">
        <v>6</v>
      </c>
      <c r="F8839" t="s">
        <v>8023</v>
      </c>
      <c r="G8839">
        <v>1</v>
      </c>
      <c r="H8839" t="s">
        <v>2581</v>
      </c>
      <c r="I8839">
        <v>15</v>
      </c>
      <c r="J8839" t="s">
        <v>8402</v>
      </c>
      <c r="K8839" t="s">
        <v>2517</v>
      </c>
    </row>
    <row r="8840" spans="1:11" x14ac:dyDescent="0.3">
      <c r="A8840" s="5" t="str">
        <f t="shared" si="276"/>
        <v>Kurunegala_Kotavehera</v>
      </c>
      <c r="B8840" s="5" t="str">
        <f t="shared" si="277"/>
        <v>Kurunegala_Kotavehera_Galkadawala</v>
      </c>
      <c r="C8840">
        <v>6115060</v>
      </c>
      <c r="D8840" t="s">
        <v>8022</v>
      </c>
      <c r="E8840">
        <v>6</v>
      </c>
      <c r="F8840" t="s">
        <v>8023</v>
      </c>
      <c r="G8840">
        <v>1</v>
      </c>
      <c r="H8840" t="s">
        <v>2581</v>
      </c>
      <c r="I8840">
        <v>15</v>
      </c>
      <c r="J8840" t="s">
        <v>3419</v>
      </c>
      <c r="K8840" t="s">
        <v>2515</v>
      </c>
    </row>
    <row r="8841" spans="1:11" x14ac:dyDescent="0.3">
      <c r="A8841" s="5" t="str">
        <f t="shared" si="276"/>
        <v>Kurunegala_Kotavehera</v>
      </c>
      <c r="B8841" s="5" t="str">
        <f t="shared" si="277"/>
        <v>Kurunegala_Kotavehera_Girilla</v>
      </c>
      <c r="C8841">
        <v>6115120</v>
      </c>
      <c r="D8841" t="s">
        <v>8022</v>
      </c>
      <c r="E8841">
        <v>6</v>
      </c>
      <c r="F8841" t="s">
        <v>8023</v>
      </c>
      <c r="G8841">
        <v>1</v>
      </c>
      <c r="H8841" t="s">
        <v>2581</v>
      </c>
      <c r="I8841">
        <v>15</v>
      </c>
      <c r="J8841" t="s">
        <v>8403</v>
      </c>
      <c r="K8841">
        <v>120</v>
      </c>
    </row>
    <row r="8842" spans="1:11" x14ac:dyDescent="0.3">
      <c r="A8842" s="5" t="str">
        <f t="shared" si="276"/>
        <v>Kurunegala_Kotavehera</v>
      </c>
      <c r="B8842" s="5" t="str">
        <f t="shared" si="277"/>
        <v>Kurunegala_Kotavehera_Hidogama</v>
      </c>
      <c r="C8842">
        <v>6115125</v>
      </c>
      <c r="D8842" t="s">
        <v>8022</v>
      </c>
      <c r="E8842">
        <v>6</v>
      </c>
      <c r="F8842" t="s">
        <v>8023</v>
      </c>
      <c r="G8842">
        <v>1</v>
      </c>
      <c r="H8842" t="s">
        <v>2581</v>
      </c>
      <c r="I8842">
        <v>15</v>
      </c>
      <c r="J8842" t="s">
        <v>3365</v>
      </c>
      <c r="K8842">
        <v>125</v>
      </c>
    </row>
    <row r="8843" spans="1:11" x14ac:dyDescent="0.3">
      <c r="A8843" s="5" t="str">
        <f t="shared" si="276"/>
        <v>Kurunegala_Kotavehera</v>
      </c>
      <c r="B8843" s="5" t="str">
        <f t="shared" si="277"/>
        <v>Kurunegala_Kotavehera_Hulawa</v>
      </c>
      <c r="C8843">
        <v>6115155</v>
      </c>
      <c r="D8843" t="s">
        <v>8022</v>
      </c>
      <c r="E8843">
        <v>6</v>
      </c>
      <c r="F8843" t="s">
        <v>8023</v>
      </c>
      <c r="G8843">
        <v>1</v>
      </c>
      <c r="H8843" t="s">
        <v>2581</v>
      </c>
      <c r="I8843">
        <v>15</v>
      </c>
      <c r="J8843" t="s">
        <v>8404</v>
      </c>
      <c r="K8843">
        <v>155</v>
      </c>
    </row>
    <row r="8844" spans="1:11" x14ac:dyDescent="0.3">
      <c r="A8844" s="5" t="str">
        <f t="shared" si="276"/>
        <v>Kurunegala_Kotavehera</v>
      </c>
      <c r="B8844" s="5" t="str">
        <f t="shared" si="277"/>
        <v>Kurunegala_Kotavehera_Ihala Weeradadana</v>
      </c>
      <c r="C8844">
        <v>6115095</v>
      </c>
      <c r="D8844" t="s">
        <v>8022</v>
      </c>
      <c r="E8844">
        <v>6</v>
      </c>
      <c r="F8844" t="s">
        <v>8023</v>
      </c>
      <c r="G8844">
        <v>1</v>
      </c>
      <c r="H8844" t="s">
        <v>2581</v>
      </c>
      <c r="I8844">
        <v>15</v>
      </c>
      <c r="J8844" t="s">
        <v>8405</v>
      </c>
      <c r="K8844" t="s">
        <v>2478</v>
      </c>
    </row>
    <row r="8845" spans="1:11" x14ac:dyDescent="0.3">
      <c r="A8845" s="5" t="str">
        <f t="shared" si="276"/>
        <v>Kurunegala_Kotavehera</v>
      </c>
      <c r="B8845" s="5" t="str">
        <f t="shared" si="277"/>
        <v>Kurunegala_Kotavehera_Ithewa</v>
      </c>
      <c r="C8845">
        <v>6115145</v>
      </c>
      <c r="D8845" t="s">
        <v>8022</v>
      </c>
      <c r="E8845">
        <v>6</v>
      </c>
      <c r="F8845" t="s">
        <v>8023</v>
      </c>
      <c r="G8845">
        <v>1</v>
      </c>
      <c r="H8845" t="s">
        <v>2581</v>
      </c>
      <c r="I8845">
        <v>15</v>
      </c>
      <c r="J8845" t="s">
        <v>8406</v>
      </c>
      <c r="K8845">
        <v>145</v>
      </c>
    </row>
    <row r="8846" spans="1:11" x14ac:dyDescent="0.3">
      <c r="A8846" s="5" t="str">
        <f t="shared" si="276"/>
        <v>Kurunegala_Kotavehera</v>
      </c>
      <c r="B8846" s="5" t="str">
        <f t="shared" si="277"/>
        <v>Kurunegala_Kotavehera_Kelegama</v>
      </c>
      <c r="C8846">
        <v>6115030</v>
      </c>
      <c r="D8846" t="s">
        <v>8022</v>
      </c>
      <c r="E8846">
        <v>6</v>
      </c>
      <c r="F8846" t="s">
        <v>8023</v>
      </c>
      <c r="G8846">
        <v>1</v>
      </c>
      <c r="H8846" t="s">
        <v>2581</v>
      </c>
      <c r="I8846">
        <v>15</v>
      </c>
      <c r="J8846" t="s">
        <v>3618</v>
      </c>
      <c r="K8846" t="s">
        <v>2501</v>
      </c>
    </row>
    <row r="8847" spans="1:11" x14ac:dyDescent="0.3">
      <c r="A8847" s="5" t="str">
        <f t="shared" si="276"/>
        <v>Kurunegala_Kotavehera</v>
      </c>
      <c r="B8847" s="5" t="str">
        <f t="shared" si="277"/>
        <v>Kurunegala_Kotavehera_Kotavehera</v>
      </c>
      <c r="C8847">
        <v>6115105</v>
      </c>
      <c r="D8847" t="s">
        <v>8022</v>
      </c>
      <c r="E8847">
        <v>6</v>
      </c>
      <c r="F8847" t="s">
        <v>8023</v>
      </c>
      <c r="G8847">
        <v>1</v>
      </c>
      <c r="H8847" t="s">
        <v>2581</v>
      </c>
      <c r="I8847">
        <v>15</v>
      </c>
      <c r="J8847" t="s">
        <v>2581</v>
      </c>
      <c r="K8847">
        <v>105</v>
      </c>
    </row>
    <row r="8848" spans="1:11" x14ac:dyDescent="0.3">
      <c r="A8848" s="5" t="str">
        <f t="shared" si="276"/>
        <v>Kurunegala_Kotavehera</v>
      </c>
      <c r="B8848" s="5" t="str">
        <f t="shared" si="277"/>
        <v>Kurunegala_Kotavehera_Kuda Mithawa</v>
      </c>
      <c r="C8848">
        <v>6115085</v>
      </c>
      <c r="D8848" t="s">
        <v>8022</v>
      </c>
      <c r="E8848">
        <v>6</v>
      </c>
      <c r="F8848" t="s">
        <v>8023</v>
      </c>
      <c r="G8848">
        <v>1</v>
      </c>
      <c r="H8848" t="s">
        <v>2581</v>
      </c>
      <c r="I8848">
        <v>15</v>
      </c>
      <c r="J8848" t="s">
        <v>8407</v>
      </c>
      <c r="K8848" t="s">
        <v>2485</v>
      </c>
    </row>
    <row r="8849" spans="1:11" x14ac:dyDescent="0.3">
      <c r="A8849" s="5" t="str">
        <f t="shared" si="276"/>
        <v>Kurunegala_Kotavehera</v>
      </c>
      <c r="B8849" s="5" t="str">
        <f t="shared" si="277"/>
        <v>Kurunegala_Kotavehera_Kudarawaliya</v>
      </c>
      <c r="C8849">
        <v>6115075</v>
      </c>
      <c r="D8849" t="s">
        <v>8022</v>
      </c>
      <c r="E8849">
        <v>6</v>
      </c>
      <c r="F8849" t="s">
        <v>8023</v>
      </c>
      <c r="G8849">
        <v>1</v>
      </c>
      <c r="H8849" t="s">
        <v>2581</v>
      </c>
      <c r="I8849">
        <v>15</v>
      </c>
      <c r="J8849" t="s">
        <v>8408</v>
      </c>
      <c r="K8849" t="s">
        <v>2473</v>
      </c>
    </row>
    <row r="8850" spans="1:11" x14ac:dyDescent="0.3">
      <c r="A8850" s="5" t="str">
        <f t="shared" si="276"/>
        <v>Kurunegala_Kotavehera</v>
      </c>
      <c r="B8850" s="5" t="str">
        <f t="shared" si="277"/>
        <v>Kurunegala_Kotavehera_Kumbukwewa</v>
      </c>
      <c r="C8850">
        <v>6115020</v>
      </c>
      <c r="D8850" t="s">
        <v>8022</v>
      </c>
      <c r="E8850">
        <v>6</v>
      </c>
      <c r="F8850" t="s">
        <v>8023</v>
      </c>
      <c r="G8850">
        <v>1</v>
      </c>
      <c r="H8850" t="s">
        <v>2581</v>
      </c>
      <c r="I8850">
        <v>15</v>
      </c>
      <c r="J8850" t="s">
        <v>3061</v>
      </c>
      <c r="K8850" t="s">
        <v>2507</v>
      </c>
    </row>
    <row r="8851" spans="1:11" x14ac:dyDescent="0.3">
      <c r="A8851" s="5" t="str">
        <f t="shared" si="276"/>
        <v>Kurunegala_Kotavehera</v>
      </c>
      <c r="B8851" s="5" t="str">
        <f t="shared" si="277"/>
        <v>Kurunegala_Kotavehera_Maha Kirinda A</v>
      </c>
      <c r="C8851">
        <v>6115110</v>
      </c>
      <c r="D8851" t="s">
        <v>8022</v>
      </c>
      <c r="E8851">
        <v>6</v>
      </c>
      <c r="F8851" t="s">
        <v>8023</v>
      </c>
      <c r="G8851">
        <v>1</v>
      </c>
      <c r="H8851" t="s">
        <v>2581</v>
      </c>
      <c r="I8851">
        <v>15</v>
      </c>
      <c r="J8851" t="s">
        <v>8409</v>
      </c>
      <c r="K8851">
        <v>110</v>
      </c>
    </row>
    <row r="8852" spans="1:11" x14ac:dyDescent="0.3">
      <c r="A8852" s="5" t="str">
        <f t="shared" si="276"/>
        <v>Kurunegala_Kotavehera</v>
      </c>
      <c r="B8852" s="5" t="str">
        <f t="shared" si="277"/>
        <v>Kurunegala_Kotavehera_Maha Kirinda B</v>
      </c>
      <c r="C8852">
        <v>6115115</v>
      </c>
      <c r="D8852" t="s">
        <v>8022</v>
      </c>
      <c r="E8852">
        <v>6</v>
      </c>
      <c r="F8852" t="s">
        <v>8023</v>
      </c>
      <c r="G8852">
        <v>1</v>
      </c>
      <c r="H8852" t="s">
        <v>2581</v>
      </c>
      <c r="I8852">
        <v>15</v>
      </c>
      <c r="J8852" t="s">
        <v>8410</v>
      </c>
      <c r="K8852">
        <v>115</v>
      </c>
    </row>
    <row r="8853" spans="1:11" x14ac:dyDescent="0.3">
      <c r="A8853" s="5" t="str">
        <f t="shared" si="276"/>
        <v>Kurunegala_Kotavehera</v>
      </c>
      <c r="B8853" s="5" t="str">
        <f t="shared" si="277"/>
        <v>Kurunegala_Kotavehera_Maha Mithawa</v>
      </c>
      <c r="C8853">
        <v>6115040</v>
      </c>
      <c r="D8853" t="s">
        <v>8022</v>
      </c>
      <c r="E8853">
        <v>6</v>
      </c>
      <c r="F8853" t="s">
        <v>8023</v>
      </c>
      <c r="G8853">
        <v>1</v>
      </c>
      <c r="H8853" t="s">
        <v>2581</v>
      </c>
      <c r="I8853">
        <v>15</v>
      </c>
      <c r="J8853" t="s">
        <v>8411</v>
      </c>
      <c r="K8853" t="s">
        <v>2521</v>
      </c>
    </row>
    <row r="8854" spans="1:11" x14ac:dyDescent="0.3">
      <c r="A8854" s="5" t="str">
        <f t="shared" si="276"/>
        <v>Kurunegala_Kotavehera</v>
      </c>
      <c r="B8854" s="5" t="str">
        <f t="shared" si="277"/>
        <v>Kurunegala_Kotavehera_Meewellewa</v>
      </c>
      <c r="C8854">
        <v>6115055</v>
      </c>
      <c r="D8854" t="s">
        <v>8022</v>
      </c>
      <c r="E8854">
        <v>6</v>
      </c>
      <c r="F8854" t="s">
        <v>8023</v>
      </c>
      <c r="G8854">
        <v>1</v>
      </c>
      <c r="H8854" t="s">
        <v>2581</v>
      </c>
      <c r="I8854">
        <v>15</v>
      </c>
      <c r="J8854" t="s">
        <v>3649</v>
      </c>
      <c r="K8854" t="s">
        <v>2511</v>
      </c>
    </row>
    <row r="8855" spans="1:11" x14ac:dyDescent="0.3">
      <c r="A8855" s="5" t="str">
        <f t="shared" si="276"/>
        <v>Kurunegala_Kotavehera</v>
      </c>
      <c r="B8855" s="5" t="str">
        <f t="shared" si="277"/>
        <v>Kurunegala_Kotavehera_Monnekulama</v>
      </c>
      <c r="C8855">
        <v>6115100</v>
      </c>
      <c r="D8855" t="s">
        <v>8022</v>
      </c>
      <c r="E8855">
        <v>6</v>
      </c>
      <c r="F8855" t="s">
        <v>8023</v>
      </c>
      <c r="G8855">
        <v>1</v>
      </c>
      <c r="H8855" t="s">
        <v>2581</v>
      </c>
      <c r="I8855">
        <v>15</v>
      </c>
      <c r="J8855" t="s">
        <v>8412</v>
      </c>
      <c r="K8855">
        <v>100</v>
      </c>
    </row>
    <row r="8856" spans="1:11" x14ac:dyDescent="0.3">
      <c r="A8856" s="5" t="str">
        <f t="shared" si="276"/>
        <v>Kurunegala_Kotavehera</v>
      </c>
      <c r="B8856" s="5" t="str">
        <f t="shared" si="277"/>
        <v>Kurunegala_Kotavehera_Moragolla</v>
      </c>
      <c r="C8856">
        <v>6115080</v>
      </c>
      <c r="D8856" t="s">
        <v>8022</v>
      </c>
      <c r="E8856">
        <v>6</v>
      </c>
      <c r="F8856" t="s">
        <v>8023</v>
      </c>
      <c r="G8856">
        <v>1</v>
      </c>
      <c r="H8856" t="s">
        <v>2581</v>
      </c>
      <c r="I8856">
        <v>15</v>
      </c>
      <c r="J8856" t="s">
        <v>4061</v>
      </c>
      <c r="K8856" t="s">
        <v>2483</v>
      </c>
    </row>
    <row r="8857" spans="1:11" x14ac:dyDescent="0.3">
      <c r="A8857" s="5" t="str">
        <f t="shared" si="276"/>
        <v>Kurunegala_Kotavehera</v>
      </c>
      <c r="B8857" s="5" t="str">
        <f t="shared" si="277"/>
        <v>Kurunegala_Kotavehera_Nagala</v>
      </c>
      <c r="C8857">
        <v>6115140</v>
      </c>
      <c r="D8857" t="s">
        <v>8022</v>
      </c>
      <c r="E8857">
        <v>6</v>
      </c>
      <c r="F8857" t="s">
        <v>8023</v>
      </c>
      <c r="G8857">
        <v>1</v>
      </c>
      <c r="H8857" t="s">
        <v>2581</v>
      </c>
      <c r="I8857">
        <v>15</v>
      </c>
      <c r="J8857" t="s">
        <v>8413</v>
      </c>
      <c r="K8857">
        <v>140</v>
      </c>
    </row>
    <row r="8858" spans="1:11" x14ac:dyDescent="0.3">
      <c r="A8858" s="5" t="str">
        <f t="shared" si="276"/>
        <v>Kurunegala_Kotavehera</v>
      </c>
      <c r="B8858" s="5" t="str">
        <f t="shared" si="277"/>
        <v>Kurunegala_Kotavehera_Nawana</v>
      </c>
      <c r="C8858">
        <v>6115135</v>
      </c>
      <c r="D8858" t="s">
        <v>8022</v>
      </c>
      <c r="E8858">
        <v>6</v>
      </c>
      <c r="F8858" t="s">
        <v>8023</v>
      </c>
      <c r="G8858">
        <v>1</v>
      </c>
      <c r="H8858" t="s">
        <v>2581</v>
      </c>
      <c r="I8858">
        <v>15</v>
      </c>
      <c r="J8858" t="s">
        <v>8414</v>
      </c>
      <c r="K8858">
        <v>135</v>
      </c>
    </row>
    <row r="8859" spans="1:11" x14ac:dyDescent="0.3">
      <c r="A8859" s="5" t="str">
        <f t="shared" si="276"/>
        <v>Kurunegala_Kotavehera</v>
      </c>
      <c r="B8859" s="5" t="str">
        <f t="shared" si="277"/>
        <v>Kurunegala_Kotavehera_Palu Uswewa</v>
      </c>
      <c r="C8859">
        <v>6115015</v>
      </c>
      <c r="D8859" t="s">
        <v>8022</v>
      </c>
      <c r="E8859">
        <v>6</v>
      </c>
      <c r="F8859" t="s">
        <v>8023</v>
      </c>
      <c r="G8859">
        <v>1</v>
      </c>
      <c r="H8859" t="s">
        <v>2581</v>
      </c>
      <c r="I8859">
        <v>15</v>
      </c>
      <c r="J8859" t="s">
        <v>8415</v>
      </c>
      <c r="K8859" t="s">
        <v>2503</v>
      </c>
    </row>
    <row r="8860" spans="1:11" x14ac:dyDescent="0.3">
      <c r="A8860" s="5" t="str">
        <f t="shared" si="276"/>
        <v>Kurunegala_Kotavehera</v>
      </c>
      <c r="B8860" s="5" t="str">
        <f t="shared" si="277"/>
        <v>Kurunegala_Kotavehera_Palugolla Track 10 A</v>
      </c>
      <c r="C8860">
        <v>6115005</v>
      </c>
      <c r="D8860" t="s">
        <v>8022</v>
      </c>
      <c r="E8860">
        <v>6</v>
      </c>
      <c r="F8860" t="s">
        <v>8023</v>
      </c>
      <c r="G8860">
        <v>1</v>
      </c>
      <c r="H8860" t="s">
        <v>2581</v>
      </c>
      <c r="I8860">
        <v>15</v>
      </c>
      <c r="J8860" t="s">
        <v>8416</v>
      </c>
      <c r="K8860" t="s">
        <v>2494</v>
      </c>
    </row>
    <row r="8861" spans="1:11" x14ac:dyDescent="0.3">
      <c r="A8861" s="5" t="str">
        <f t="shared" si="276"/>
        <v>Kurunegala_Kotavehera</v>
      </c>
      <c r="B8861" s="5" t="str">
        <f t="shared" si="277"/>
        <v>Kurunegala_Kotavehera_Palugolla Track 10 B</v>
      </c>
      <c r="C8861">
        <v>6115010</v>
      </c>
      <c r="D8861" t="s">
        <v>8022</v>
      </c>
      <c r="E8861">
        <v>6</v>
      </c>
      <c r="F8861" t="s">
        <v>8023</v>
      </c>
      <c r="G8861">
        <v>1</v>
      </c>
      <c r="H8861" t="s">
        <v>2581</v>
      </c>
      <c r="I8861">
        <v>15</v>
      </c>
      <c r="J8861" t="s">
        <v>8417</v>
      </c>
      <c r="K8861" t="s">
        <v>2497</v>
      </c>
    </row>
    <row r="8862" spans="1:11" x14ac:dyDescent="0.3">
      <c r="A8862" s="5" t="str">
        <f t="shared" si="276"/>
        <v>Kurunegala_Kotavehera</v>
      </c>
      <c r="B8862" s="5" t="str">
        <f t="shared" si="277"/>
        <v>Kurunegala_Kotavehera_Sirisethagama</v>
      </c>
      <c r="C8862">
        <v>6115130</v>
      </c>
      <c r="D8862" t="s">
        <v>8022</v>
      </c>
      <c r="E8862">
        <v>6</v>
      </c>
      <c r="F8862" t="s">
        <v>8023</v>
      </c>
      <c r="G8862">
        <v>1</v>
      </c>
      <c r="H8862" t="s">
        <v>2581</v>
      </c>
      <c r="I8862">
        <v>15</v>
      </c>
      <c r="J8862" t="s">
        <v>8418</v>
      </c>
      <c r="K8862">
        <v>130</v>
      </c>
    </row>
    <row r="8863" spans="1:11" x14ac:dyDescent="0.3">
      <c r="A8863" s="5" t="str">
        <f t="shared" si="276"/>
        <v>Kurunegala_Kotavehera</v>
      </c>
      <c r="B8863" s="5" t="str">
        <f t="shared" si="277"/>
        <v>Kurunegala_Kotavehera_Yakadapatha</v>
      </c>
      <c r="C8863">
        <v>6115070</v>
      </c>
      <c r="D8863" t="s">
        <v>8022</v>
      </c>
      <c r="E8863">
        <v>6</v>
      </c>
      <c r="F8863" t="s">
        <v>8023</v>
      </c>
      <c r="G8863">
        <v>1</v>
      </c>
      <c r="H8863" t="s">
        <v>2581</v>
      </c>
      <c r="I8863">
        <v>15</v>
      </c>
      <c r="J8863" t="s">
        <v>8419</v>
      </c>
      <c r="K8863" t="s">
        <v>2519</v>
      </c>
    </row>
    <row r="8864" spans="1:11" x14ac:dyDescent="0.3">
      <c r="A8864" s="5" t="str">
        <f t="shared" si="276"/>
        <v>Kurunegala_Kuliyapitiya East</v>
      </c>
      <c r="B8864" s="5" t="str">
        <f t="shared" si="277"/>
        <v>Kurunegala_Kuliyapitiya East_Alahitiyawa</v>
      </c>
      <c r="C8864">
        <v>6169105</v>
      </c>
      <c r="D8864" t="s">
        <v>8022</v>
      </c>
      <c r="E8864">
        <v>6</v>
      </c>
      <c r="F8864" t="s">
        <v>8023</v>
      </c>
      <c r="G8864">
        <v>1</v>
      </c>
      <c r="H8864" t="s">
        <v>8420</v>
      </c>
      <c r="I8864">
        <v>69</v>
      </c>
      <c r="J8864" t="s">
        <v>8421</v>
      </c>
      <c r="K8864">
        <v>105</v>
      </c>
    </row>
    <row r="8865" spans="1:11" x14ac:dyDescent="0.3">
      <c r="A8865" s="5" t="str">
        <f t="shared" si="276"/>
        <v>Kurunegala_Kuliyapitiya East</v>
      </c>
      <c r="B8865" s="5" t="str">
        <f t="shared" si="277"/>
        <v>Kurunegala_Kuliyapitiya East_Ambahenwewa</v>
      </c>
      <c r="C8865">
        <v>6169075</v>
      </c>
      <c r="D8865" t="s">
        <v>8022</v>
      </c>
      <c r="E8865">
        <v>6</v>
      </c>
      <c r="F8865" t="s">
        <v>8023</v>
      </c>
      <c r="G8865">
        <v>1</v>
      </c>
      <c r="H8865" t="s">
        <v>8420</v>
      </c>
      <c r="I8865">
        <v>69</v>
      </c>
      <c r="J8865" t="s">
        <v>8422</v>
      </c>
      <c r="K8865" t="s">
        <v>2473</v>
      </c>
    </row>
    <row r="8866" spans="1:11" x14ac:dyDescent="0.3">
      <c r="A8866" s="5" t="str">
        <f t="shared" si="276"/>
        <v>Kurunegala_Kuliyapitiya East</v>
      </c>
      <c r="B8866" s="5" t="str">
        <f t="shared" si="277"/>
        <v>Kurunegala_Kuliyapitiya East_Andigedara</v>
      </c>
      <c r="C8866">
        <v>6169085</v>
      </c>
      <c r="D8866" t="s">
        <v>8022</v>
      </c>
      <c r="E8866">
        <v>6</v>
      </c>
      <c r="F8866" t="s">
        <v>8023</v>
      </c>
      <c r="G8866">
        <v>1</v>
      </c>
      <c r="H8866" t="s">
        <v>8420</v>
      </c>
      <c r="I8866">
        <v>69</v>
      </c>
      <c r="J8866" t="s">
        <v>8423</v>
      </c>
      <c r="K8866" t="s">
        <v>2485</v>
      </c>
    </row>
    <row r="8867" spans="1:11" x14ac:dyDescent="0.3">
      <c r="A8867" s="5" t="str">
        <f t="shared" si="276"/>
        <v>Kurunegala_Kuliyapitiya East</v>
      </c>
      <c r="B8867" s="5" t="str">
        <f t="shared" si="277"/>
        <v>Kurunegala_Kuliyapitiya East_Arakyala</v>
      </c>
      <c r="C8867">
        <v>6169040</v>
      </c>
      <c r="D8867" t="s">
        <v>8022</v>
      </c>
      <c r="E8867">
        <v>6</v>
      </c>
      <c r="F8867" t="s">
        <v>8023</v>
      </c>
      <c r="G8867">
        <v>1</v>
      </c>
      <c r="H8867" t="s">
        <v>8420</v>
      </c>
      <c r="I8867">
        <v>69</v>
      </c>
      <c r="J8867" t="s">
        <v>8424</v>
      </c>
      <c r="K8867" t="s">
        <v>2521</v>
      </c>
    </row>
    <row r="8868" spans="1:11" x14ac:dyDescent="0.3">
      <c r="A8868" s="5" t="str">
        <f t="shared" si="276"/>
        <v>Kurunegala_Kuliyapitiya East</v>
      </c>
      <c r="B8868" s="5" t="str">
        <f t="shared" si="277"/>
        <v>Kurunegala_Kuliyapitiya East_Barigoda</v>
      </c>
      <c r="C8868">
        <v>6169125</v>
      </c>
      <c r="D8868" t="s">
        <v>8022</v>
      </c>
      <c r="E8868">
        <v>6</v>
      </c>
      <c r="F8868" t="s">
        <v>8023</v>
      </c>
      <c r="G8868">
        <v>1</v>
      </c>
      <c r="H8868" t="s">
        <v>8420</v>
      </c>
      <c r="I8868">
        <v>69</v>
      </c>
      <c r="J8868" t="s">
        <v>8425</v>
      </c>
      <c r="K8868">
        <v>125</v>
      </c>
    </row>
    <row r="8869" spans="1:11" x14ac:dyDescent="0.3">
      <c r="A8869" s="5" t="str">
        <f t="shared" si="276"/>
        <v>Kurunegala_Kuliyapitiya East</v>
      </c>
      <c r="B8869" s="5" t="str">
        <f t="shared" si="277"/>
        <v>Kurunegala_Kuliyapitiya East_Bihalpola</v>
      </c>
      <c r="C8869">
        <v>6169135</v>
      </c>
      <c r="D8869" t="s">
        <v>8022</v>
      </c>
      <c r="E8869">
        <v>6</v>
      </c>
      <c r="F8869" t="s">
        <v>8023</v>
      </c>
      <c r="G8869">
        <v>1</v>
      </c>
      <c r="H8869" t="s">
        <v>8420</v>
      </c>
      <c r="I8869">
        <v>69</v>
      </c>
      <c r="J8869" t="s">
        <v>8426</v>
      </c>
      <c r="K8869">
        <v>135</v>
      </c>
    </row>
    <row r="8870" spans="1:11" x14ac:dyDescent="0.3">
      <c r="A8870" s="5" t="str">
        <f t="shared" si="276"/>
        <v>Kurunegala_Kuliyapitiya East</v>
      </c>
      <c r="B8870" s="5" t="str">
        <f t="shared" si="277"/>
        <v>Kurunegala_Kuliyapitiya East_Bogahapitiya</v>
      </c>
      <c r="C8870">
        <v>6169095</v>
      </c>
      <c r="D8870" t="s">
        <v>8022</v>
      </c>
      <c r="E8870">
        <v>6</v>
      </c>
      <c r="F8870" t="s">
        <v>8023</v>
      </c>
      <c r="G8870">
        <v>1</v>
      </c>
      <c r="H8870" t="s">
        <v>8420</v>
      </c>
      <c r="I8870">
        <v>69</v>
      </c>
      <c r="J8870" t="s">
        <v>4708</v>
      </c>
      <c r="K8870" t="s">
        <v>2478</v>
      </c>
    </row>
    <row r="8871" spans="1:11" x14ac:dyDescent="0.3">
      <c r="A8871" s="5" t="str">
        <f t="shared" si="276"/>
        <v>Kurunegala_Kuliyapitiya East</v>
      </c>
      <c r="B8871" s="5" t="str">
        <f t="shared" si="277"/>
        <v>Kurunegala_Kuliyapitiya East_Bogamulla</v>
      </c>
      <c r="C8871">
        <v>6169080</v>
      </c>
      <c r="D8871" t="s">
        <v>8022</v>
      </c>
      <c r="E8871">
        <v>6</v>
      </c>
      <c r="F8871" t="s">
        <v>8023</v>
      </c>
      <c r="G8871">
        <v>1</v>
      </c>
      <c r="H8871" t="s">
        <v>8420</v>
      </c>
      <c r="I8871">
        <v>69</v>
      </c>
      <c r="J8871" t="s">
        <v>8427</v>
      </c>
      <c r="K8871" t="s">
        <v>2483</v>
      </c>
    </row>
    <row r="8872" spans="1:11" x14ac:dyDescent="0.3">
      <c r="A8872" s="5" t="str">
        <f t="shared" si="276"/>
        <v>Kurunegala_Kuliyapitiya East</v>
      </c>
      <c r="B8872" s="5" t="str">
        <f t="shared" si="277"/>
        <v>Kurunegala_Kuliyapitiya East_Dalupothagama</v>
      </c>
      <c r="C8872">
        <v>6169010</v>
      </c>
      <c r="D8872" t="s">
        <v>8022</v>
      </c>
      <c r="E8872">
        <v>6</v>
      </c>
      <c r="F8872" t="s">
        <v>8023</v>
      </c>
      <c r="G8872">
        <v>1</v>
      </c>
      <c r="H8872" t="s">
        <v>8420</v>
      </c>
      <c r="I8872">
        <v>69</v>
      </c>
      <c r="J8872" t="s">
        <v>8428</v>
      </c>
      <c r="K8872" t="s">
        <v>2497</v>
      </c>
    </row>
    <row r="8873" spans="1:11" x14ac:dyDescent="0.3">
      <c r="A8873" s="5" t="str">
        <f t="shared" si="276"/>
        <v>Kurunegala_Kuliyapitiya East</v>
      </c>
      <c r="B8873" s="5" t="str">
        <f t="shared" si="277"/>
        <v>Kurunegala_Kuliyapitiya East_Deekirikewa</v>
      </c>
      <c r="C8873">
        <v>6169210</v>
      </c>
      <c r="D8873" t="s">
        <v>8022</v>
      </c>
      <c r="E8873">
        <v>6</v>
      </c>
      <c r="F8873" t="s">
        <v>8023</v>
      </c>
      <c r="G8873">
        <v>1</v>
      </c>
      <c r="H8873" t="s">
        <v>8420</v>
      </c>
      <c r="I8873">
        <v>69</v>
      </c>
      <c r="J8873" t="s">
        <v>8429</v>
      </c>
      <c r="K8873">
        <v>210</v>
      </c>
    </row>
    <row r="8874" spans="1:11" x14ac:dyDescent="0.3">
      <c r="A8874" s="5" t="str">
        <f t="shared" si="276"/>
        <v>Kurunegala_Kuliyapitiya East</v>
      </c>
      <c r="B8874" s="5" t="str">
        <f t="shared" si="277"/>
        <v>Kurunegala_Kuliyapitiya East_Dehigama</v>
      </c>
      <c r="C8874">
        <v>6169065</v>
      </c>
      <c r="D8874" t="s">
        <v>8022</v>
      </c>
      <c r="E8874">
        <v>6</v>
      </c>
      <c r="F8874" t="s">
        <v>8023</v>
      </c>
      <c r="G8874">
        <v>1</v>
      </c>
      <c r="H8874" t="s">
        <v>8420</v>
      </c>
      <c r="I8874">
        <v>69</v>
      </c>
      <c r="J8874" t="s">
        <v>4015</v>
      </c>
      <c r="K8874" t="s">
        <v>2517</v>
      </c>
    </row>
    <row r="8875" spans="1:11" x14ac:dyDescent="0.3">
      <c r="A8875" s="5" t="str">
        <f t="shared" si="276"/>
        <v>Kurunegala_Kuliyapitiya East</v>
      </c>
      <c r="B8875" s="5" t="str">
        <f t="shared" si="277"/>
        <v>Kurunegala_Kuliyapitiya East_Dethawa</v>
      </c>
      <c r="C8875">
        <v>6169220</v>
      </c>
      <c r="D8875" t="s">
        <v>8022</v>
      </c>
      <c r="E8875">
        <v>6</v>
      </c>
      <c r="F8875" t="s">
        <v>8023</v>
      </c>
      <c r="G8875">
        <v>1</v>
      </c>
      <c r="H8875" t="s">
        <v>8420</v>
      </c>
      <c r="I8875">
        <v>69</v>
      </c>
      <c r="J8875" t="s">
        <v>8086</v>
      </c>
      <c r="K8875">
        <v>220</v>
      </c>
    </row>
    <row r="8876" spans="1:11" x14ac:dyDescent="0.3">
      <c r="A8876" s="5" t="str">
        <f t="shared" si="276"/>
        <v>Kurunegala_Kuliyapitiya East</v>
      </c>
      <c r="B8876" s="5" t="str">
        <f t="shared" si="277"/>
        <v>Kurunegala_Kuliyapitiya East_Etampola</v>
      </c>
      <c r="C8876">
        <v>6169200</v>
      </c>
      <c r="D8876" t="s">
        <v>8022</v>
      </c>
      <c r="E8876">
        <v>6</v>
      </c>
      <c r="F8876" t="s">
        <v>8023</v>
      </c>
      <c r="G8876">
        <v>1</v>
      </c>
      <c r="H8876" t="s">
        <v>8420</v>
      </c>
      <c r="I8876">
        <v>69</v>
      </c>
      <c r="J8876" t="s">
        <v>8430</v>
      </c>
      <c r="K8876">
        <v>200</v>
      </c>
    </row>
    <row r="8877" spans="1:11" x14ac:dyDescent="0.3">
      <c r="A8877" s="5" t="str">
        <f t="shared" si="276"/>
        <v>Kurunegala_Kuliyapitiya East</v>
      </c>
      <c r="B8877" s="5" t="str">
        <f t="shared" si="277"/>
        <v>Kurunegala_Kuliyapitiya East_Galgammulla</v>
      </c>
      <c r="C8877">
        <v>6169185</v>
      </c>
      <c r="D8877" t="s">
        <v>8022</v>
      </c>
      <c r="E8877">
        <v>6</v>
      </c>
      <c r="F8877" t="s">
        <v>8023</v>
      </c>
      <c r="G8877">
        <v>1</v>
      </c>
      <c r="H8877" t="s">
        <v>8420</v>
      </c>
      <c r="I8877">
        <v>69</v>
      </c>
      <c r="J8877" t="s">
        <v>8431</v>
      </c>
      <c r="K8877">
        <v>185</v>
      </c>
    </row>
    <row r="8878" spans="1:11" x14ac:dyDescent="0.3">
      <c r="A8878" s="5" t="str">
        <f t="shared" si="276"/>
        <v>Kurunegala_Kuliyapitiya East</v>
      </c>
      <c r="B8878" s="5" t="str">
        <f t="shared" si="277"/>
        <v>Kurunegala_Kuliyapitiya East_Ganangamuwa</v>
      </c>
      <c r="C8878">
        <v>6169130</v>
      </c>
      <c r="D8878" t="s">
        <v>8022</v>
      </c>
      <c r="E8878">
        <v>6</v>
      </c>
      <c r="F8878" t="s">
        <v>8023</v>
      </c>
      <c r="G8878">
        <v>1</v>
      </c>
      <c r="H8878" t="s">
        <v>8420</v>
      </c>
      <c r="I8878">
        <v>69</v>
      </c>
      <c r="J8878" t="s">
        <v>8212</v>
      </c>
      <c r="K8878">
        <v>130</v>
      </c>
    </row>
    <row r="8879" spans="1:11" x14ac:dyDescent="0.3">
      <c r="A8879" s="5" t="str">
        <f t="shared" si="276"/>
        <v>Kurunegala_Kuliyapitiya East</v>
      </c>
      <c r="B8879" s="5" t="str">
        <f t="shared" si="277"/>
        <v>Kurunegala_Kuliyapitiya East_Godagama</v>
      </c>
      <c r="C8879">
        <v>6169110</v>
      </c>
      <c r="D8879" t="s">
        <v>8022</v>
      </c>
      <c r="E8879">
        <v>6</v>
      </c>
      <c r="F8879" t="s">
        <v>8023</v>
      </c>
      <c r="G8879">
        <v>1</v>
      </c>
      <c r="H8879" t="s">
        <v>8420</v>
      </c>
      <c r="I8879">
        <v>69</v>
      </c>
      <c r="J8879" t="s">
        <v>1302</v>
      </c>
      <c r="K8879">
        <v>110</v>
      </c>
    </row>
    <row r="8880" spans="1:11" x14ac:dyDescent="0.3">
      <c r="A8880" s="5" t="str">
        <f t="shared" si="276"/>
        <v>Kurunegala_Kuliyapitiya East</v>
      </c>
      <c r="B8880" s="5" t="str">
        <f t="shared" si="277"/>
        <v>Kurunegala_Kuliyapitiya East_Hewanellagaraya</v>
      </c>
      <c r="C8880">
        <v>6169170</v>
      </c>
      <c r="D8880" t="s">
        <v>8022</v>
      </c>
      <c r="E8880">
        <v>6</v>
      </c>
      <c r="F8880" t="s">
        <v>8023</v>
      </c>
      <c r="G8880">
        <v>1</v>
      </c>
      <c r="H8880" t="s">
        <v>8420</v>
      </c>
      <c r="I8880">
        <v>69</v>
      </c>
      <c r="J8880" t="s">
        <v>8432</v>
      </c>
      <c r="K8880">
        <v>170</v>
      </c>
    </row>
    <row r="8881" spans="1:11" x14ac:dyDescent="0.3">
      <c r="A8881" s="5" t="str">
        <f t="shared" si="276"/>
        <v>Kurunegala_Kuliyapitiya East</v>
      </c>
      <c r="B8881" s="5" t="str">
        <f t="shared" si="277"/>
        <v>Kurunegala_Kuliyapitiya East_Horombawa</v>
      </c>
      <c r="C8881">
        <v>6169145</v>
      </c>
      <c r="D8881" t="s">
        <v>8022</v>
      </c>
      <c r="E8881">
        <v>6</v>
      </c>
      <c r="F8881" t="s">
        <v>8023</v>
      </c>
      <c r="G8881">
        <v>1</v>
      </c>
      <c r="H8881" t="s">
        <v>8420</v>
      </c>
      <c r="I8881">
        <v>69</v>
      </c>
      <c r="J8881" t="s">
        <v>8433</v>
      </c>
      <c r="K8881">
        <v>145</v>
      </c>
    </row>
    <row r="8882" spans="1:11" x14ac:dyDescent="0.3">
      <c r="A8882" s="5" t="str">
        <f t="shared" si="276"/>
        <v>Kurunegala_Kuliyapitiya East</v>
      </c>
      <c r="B8882" s="5" t="str">
        <f t="shared" si="277"/>
        <v>Kurunegala_Kuliyapitiya East_Ihala Muruthenge</v>
      </c>
      <c r="C8882">
        <v>6169175</v>
      </c>
      <c r="D8882" t="s">
        <v>8022</v>
      </c>
      <c r="E8882">
        <v>6</v>
      </c>
      <c r="F8882" t="s">
        <v>8023</v>
      </c>
      <c r="G8882">
        <v>1</v>
      </c>
      <c r="H8882" t="s">
        <v>8420</v>
      </c>
      <c r="I8882">
        <v>69</v>
      </c>
      <c r="J8882" t="s">
        <v>8434</v>
      </c>
      <c r="K8882">
        <v>175</v>
      </c>
    </row>
    <row r="8883" spans="1:11" x14ac:dyDescent="0.3">
      <c r="A8883" s="5" t="str">
        <f t="shared" si="276"/>
        <v>Kurunegala_Kuliyapitiya East</v>
      </c>
      <c r="B8883" s="5" t="str">
        <f t="shared" si="277"/>
        <v>Kurunegala_Kuliyapitiya East_Karagahagedara</v>
      </c>
      <c r="C8883">
        <v>6169090</v>
      </c>
      <c r="D8883" t="s">
        <v>8022</v>
      </c>
      <c r="E8883">
        <v>6</v>
      </c>
      <c r="F8883" t="s">
        <v>8023</v>
      </c>
      <c r="G8883">
        <v>1</v>
      </c>
      <c r="H8883" t="s">
        <v>8420</v>
      </c>
      <c r="I8883">
        <v>69</v>
      </c>
      <c r="J8883" t="s">
        <v>8435</v>
      </c>
      <c r="K8883" t="s">
        <v>2481</v>
      </c>
    </row>
    <row r="8884" spans="1:11" x14ac:dyDescent="0.3">
      <c r="A8884" s="5" t="str">
        <f t="shared" si="276"/>
        <v>Kurunegala_Kuliyapitiya East</v>
      </c>
      <c r="B8884" s="5" t="str">
        <f t="shared" si="277"/>
        <v>Kurunegala_Kuliyapitiya East_Karangamuwa</v>
      </c>
      <c r="C8884">
        <v>6169005</v>
      </c>
      <c r="D8884" t="s">
        <v>8022</v>
      </c>
      <c r="E8884">
        <v>6</v>
      </c>
      <c r="F8884" t="s">
        <v>8023</v>
      </c>
      <c r="G8884">
        <v>1</v>
      </c>
      <c r="H8884" t="s">
        <v>8420</v>
      </c>
      <c r="I8884">
        <v>69</v>
      </c>
      <c r="J8884" t="s">
        <v>8436</v>
      </c>
      <c r="K8884" t="s">
        <v>2494</v>
      </c>
    </row>
    <row r="8885" spans="1:11" x14ac:dyDescent="0.3">
      <c r="A8885" s="5" t="str">
        <f t="shared" si="276"/>
        <v>Kurunegala_Kuliyapitiya East</v>
      </c>
      <c r="B8885" s="5" t="str">
        <f t="shared" si="277"/>
        <v>Kurunegala_Kuliyapitiya East_Kekunagolla</v>
      </c>
      <c r="C8885">
        <v>6169060</v>
      </c>
      <c r="D8885" t="s">
        <v>8022</v>
      </c>
      <c r="E8885">
        <v>6</v>
      </c>
      <c r="F8885" t="s">
        <v>8023</v>
      </c>
      <c r="G8885">
        <v>1</v>
      </c>
      <c r="H8885" t="s">
        <v>8420</v>
      </c>
      <c r="I8885">
        <v>69</v>
      </c>
      <c r="J8885" t="s">
        <v>8437</v>
      </c>
      <c r="K8885" t="s">
        <v>2515</v>
      </c>
    </row>
    <row r="8886" spans="1:11" x14ac:dyDescent="0.3">
      <c r="A8886" s="5" t="str">
        <f t="shared" si="276"/>
        <v>Kurunegala_Kuliyapitiya East</v>
      </c>
      <c r="B8886" s="5" t="str">
        <f t="shared" si="277"/>
        <v>Kurunegala_Kuliyapitiya East_Konduruwapola</v>
      </c>
      <c r="C8886">
        <v>6169120</v>
      </c>
      <c r="D8886" t="s">
        <v>8022</v>
      </c>
      <c r="E8886">
        <v>6</v>
      </c>
      <c r="F8886" t="s">
        <v>8023</v>
      </c>
      <c r="G8886">
        <v>1</v>
      </c>
      <c r="H8886" t="s">
        <v>8420</v>
      </c>
      <c r="I8886">
        <v>69</v>
      </c>
      <c r="J8886" t="s">
        <v>8438</v>
      </c>
      <c r="K8886">
        <v>120</v>
      </c>
    </row>
    <row r="8887" spans="1:11" x14ac:dyDescent="0.3">
      <c r="A8887" s="5" t="str">
        <f t="shared" si="276"/>
        <v>Kurunegala_Kuliyapitiya East</v>
      </c>
      <c r="B8887" s="5" t="str">
        <f t="shared" si="277"/>
        <v>Kurunegala_Kuliyapitiya East_Kosgolla</v>
      </c>
      <c r="C8887">
        <v>6169155</v>
      </c>
      <c r="D8887" t="s">
        <v>8022</v>
      </c>
      <c r="E8887">
        <v>6</v>
      </c>
      <c r="F8887" t="s">
        <v>8023</v>
      </c>
      <c r="G8887">
        <v>1</v>
      </c>
      <c r="H8887" t="s">
        <v>8420</v>
      </c>
      <c r="I8887">
        <v>69</v>
      </c>
      <c r="J8887" t="s">
        <v>4058</v>
      </c>
      <c r="K8887">
        <v>155</v>
      </c>
    </row>
    <row r="8888" spans="1:11" x14ac:dyDescent="0.3">
      <c r="A8888" s="5" t="str">
        <f t="shared" si="276"/>
        <v>Kurunegala_Kuliyapitiya East</v>
      </c>
      <c r="B8888" s="5" t="str">
        <f t="shared" si="277"/>
        <v>Kurunegala_Kuliyapitiya East_Kotadeniyawa</v>
      </c>
      <c r="C8888">
        <v>6169025</v>
      </c>
      <c r="D8888" t="s">
        <v>8022</v>
      </c>
      <c r="E8888">
        <v>6</v>
      </c>
      <c r="F8888" t="s">
        <v>8023</v>
      </c>
      <c r="G8888">
        <v>1</v>
      </c>
      <c r="H8888" t="s">
        <v>8420</v>
      </c>
      <c r="I8888">
        <v>69</v>
      </c>
      <c r="J8888" t="s">
        <v>688</v>
      </c>
      <c r="K8888" t="s">
        <v>2505</v>
      </c>
    </row>
    <row r="8889" spans="1:11" x14ac:dyDescent="0.3">
      <c r="A8889" s="5" t="str">
        <f t="shared" si="276"/>
        <v>Kurunegala_Kuliyapitiya East</v>
      </c>
      <c r="B8889" s="5" t="str">
        <f t="shared" si="277"/>
        <v>Kurunegala_Kuliyapitiya East_Kureekotuwa</v>
      </c>
      <c r="C8889">
        <v>6169100</v>
      </c>
      <c r="D8889" t="s">
        <v>8022</v>
      </c>
      <c r="E8889">
        <v>6</v>
      </c>
      <c r="F8889" t="s">
        <v>8023</v>
      </c>
      <c r="G8889">
        <v>1</v>
      </c>
      <c r="H8889" t="s">
        <v>8420</v>
      </c>
      <c r="I8889">
        <v>69</v>
      </c>
      <c r="J8889" t="s">
        <v>902</v>
      </c>
      <c r="K8889">
        <v>100</v>
      </c>
    </row>
    <row r="8890" spans="1:11" x14ac:dyDescent="0.3">
      <c r="A8890" s="5" t="str">
        <f t="shared" si="276"/>
        <v>Kurunegala_Kuliyapitiya East</v>
      </c>
      <c r="B8890" s="5" t="str">
        <f t="shared" si="277"/>
        <v>Kurunegala_Kuliyapitiya East_Mahagama</v>
      </c>
      <c r="C8890">
        <v>6169160</v>
      </c>
      <c r="D8890" t="s">
        <v>8022</v>
      </c>
      <c r="E8890">
        <v>6</v>
      </c>
      <c r="F8890" t="s">
        <v>8023</v>
      </c>
      <c r="G8890">
        <v>1</v>
      </c>
      <c r="H8890" t="s">
        <v>8420</v>
      </c>
      <c r="I8890">
        <v>69</v>
      </c>
      <c r="J8890" t="s">
        <v>933</v>
      </c>
      <c r="K8890">
        <v>160</v>
      </c>
    </row>
    <row r="8891" spans="1:11" x14ac:dyDescent="0.3">
      <c r="A8891" s="5" t="str">
        <f t="shared" si="276"/>
        <v>Kurunegala_Kuliyapitiya East</v>
      </c>
      <c r="B8891" s="5" t="str">
        <f t="shared" si="277"/>
        <v>Kurunegala_Kuliyapitiya East_Medelpola</v>
      </c>
      <c r="C8891">
        <v>6169050</v>
      </c>
      <c r="D8891" t="s">
        <v>8022</v>
      </c>
      <c r="E8891">
        <v>6</v>
      </c>
      <c r="F8891" t="s">
        <v>8023</v>
      </c>
      <c r="G8891">
        <v>1</v>
      </c>
      <c r="H8891" t="s">
        <v>8420</v>
      </c>
      <c r="I8891">
        <v>69</v>
      </c>
      <c r="J8891" t="s">
        <v>8439</v>
      </c>
      <c r="K8891" t="s">
        <v>2513</v>
      </c>
    </row>
    <row r="8892" spans="1:11" x14ac:dyDescent="0.3">
      <c r="A8892" s="5" t="str">
        <f t="shared" si="276"/>
        <v>Kurunegala_Kuliyapitiya East</v>
      </c>
      <c r="B8892" s="5" t="str">
        <f t="shared" si="277"/>
        <v>Kurunegala_Kuliyapitiya East_Molligoda</v>
      </c>
      <c r="C8892">
        <v>6169150</v>
      </c>
      <c r="D8892" t="s">
        <v>8022</v>
      </c>
      <c r="E8892">
        <v>6</v>
      </c>
      <c r="F8892" t="s">
        <v>8023</v>
      </c>
      <c r="G8892">
        <v>1</v>
      </c>
      <c r="H8892" t="s">
        <v>8420</v>
      </c>
      <c r="I8892">
        <v>69</v>
      </c>
      <c r="J8892" t="s">
        <v>1733</v>
      </c>
      <c r="K8892">
        <v>150</v>
      </c>
    </row>
    <row r="8893" spans="1:11" x14ac:dyDescent="0.3">
      <c r="A8893" s="5" t="str">
        <f t="shared" si="276"/>
        <v>Kurunegala_Kuliyapitiya East</v>
      </c>
      <c r="B8893" s="5" t="str">
        <f t="shared" si="277"/>
        <v>Kurunegala_Kuliyapitiya East_Nakkawatta</v>
      </c>
      <c r="C8893">
        <v>6169165</v>
      </c>
      <c r="D8893" t="s">
        <v>8022</v>
      </c>
      <c r="E8893">
        <v>6</v>
      </c>
      <c r="F8893" t="s">
        <v>8023</v>
      </c>
      <c r="G8893">
        <v>1</v>
      </c>
      <c r="H8893" t="s">
        <v>8420</v>
      </c>
      <c r="I8893">
        <v>69</v>
      </c>
      <c r="J8893" t="s">
        <v>8440</v>
      </c>
      <c r="K8893">
        <v>165</v>
      </c>
    </row>
    <row r="8894" spans="1:11" x14ac:dyDescent="0.3">
      <c r="A8894" s="5" t="str">
        <f t="shared" si="276"/>
        <v>Kurunegala_Kuliyapitiya East</v>
      </c>
      <c r="B8894" s="5" t="str">
        <f t="shared" si="277"/>
        <v>Kurunegala_Kuliyapitiya East_Nettipolagedara</v>
      </c>
      <c r="C8894">
        <v>6169035</v>
      </c>
      <c r="D8894" t="s">
        <v>8022</v>
      </c>
      <c r="E8894">
        <v>6</v>
      </c>
      <c r="F8894" t="s">
        <v>8023</v>
      </c>
      <c r="G8894">
        <v>1</v>
      </c>
      <c r="H8894" t="s">
        <v>8420</v>
      </c>
      <c r="I8894">
        <v>69</v>
      </c>
      <c r="J8894" t="s">
        <v>8441</v>
      </c>
      <c r="K8894" t="s">
        <v>2499</v>
      </c>
    </row>
    <row r="8895" spans="1:11" x14ac:dyDescent="0.3">
      <c r="A8895" s="5" t="str">
        <f t="shared" si="276"/>
        <v>Kurunegala_Kuliyapitiya East</v>
      </c>
      <c r="B8895" s="5" t="str">
        <f t="shared" si="277"/>
        <v>Kurunegala_Kuliyapitiya East_Pahala Muruthenge</v>
      </c>
      <c r="C8895">
        <v>6169180</v>
      </c>
      <c r="D8895" t="s">
        <v>8022</v>
      </c>
      <c r="E8895">
        <v>6</v>
      </c>
      <c r="F8895" t="s">
        <v>8023</v>
      </c>
      <c r="G8895">
        <v>1</v>
      </c>
      <c r="H8895" t="s">
        <v>8420</v>
      </c>
      <c r="I8895">
        <v>69</v>
      </c>
      <c r="J8895" t="s">
        <v>8442</v>
      </c>
      <c r="K8895">
        <v>180</v>
      </c>
    </row>
    <row r="8896" spans="1:11" x14ac:dyDescent="0.3">
      <c r="A8896" s="5" t="str">
        <f t="shared" si="276"/>
        <v>Kurunegala_Kuliyapitiya East</v>
      </c>
      <c r="B8896" s="5" t="str">
        <f t="shared" si="277"/>
        <v>Kurunegala_Kuliyapitiya East_Panavitiya</v>
      </c>
      <c r="C8896">
        <v>6169215</v>
      </c>
      <c r="D8896" t="s">
        <v>8022</v>
      </c>
      <c r="E8896">
        <v>6</v>
      </c>
      <c r="F8896" t="s">
        <v>8023</v>
      </c>
      <c r="G8896">
        <v>1</v>
      </c>
      <c r="H8896" t="s">
        <v>8420</v>
      </c>
      <c r="I8896">
        <v>69</v>
      </c>
      <c r="J8896" t="s">
        <v>8443</v>
      </c>
      <c r="K8896">
        <v>215</v>
      </c>
    </row>
    <row r="8897" spans="1:11" x14ac:dyDescent="0.3">
      <c r="A8897" s="5" t="str">
        <f t="shared" si="276"/>
        <v>Kurunegala_Kuliyapitiya East</v>
      </c>
      <c r="B8897" s="5" t="str">
        <f t="shared" si="277"/>
        <v>Kurunegala_Kuliyapitiya East_Polpitiya</v>
      </c>
      <c r="C8897">
        <v>6169015</v>
      </c>
      <c r="D8897" t="s">
        <v>8022</v>
      </c>
      <c r="E8897">
        <v>6</v>
      </c>
      <c r="F8897" t="s">
        <v>8023</v>
      </c>
      <c r="G8897">
        <v>1</v>
      </c>
      <c r="H8897" t="s">
        <v>8420</v>
      </c>
      <c r="I8897">
        <v>69</v>
      </c>
      <c r="J8897" t="s">
        <v>7919</v>
      </c>
      <c r="K8897" t="s">
        <v>2503</v>
      </c>
    </row>
    <row r="8898" spans="1:11" x14ac:dyDescent="0.3">
      <c r="A8898" s="5" t="str">
        <f t="shared" si="276"/>
        <v>Kurunegala_Kuliyapitiya East</v>
      </c>
      <c r="B8898" s="5" t="str">
        <f t="shared" si="277"/>
        <v>Kurunegala_Kuliyapitiya East_Pothuhera</v>
      </c>
      <c r="C8898">
        <v>6169055</v>
      </c>
      <c r="D8898" t="s">
        <v>8022</v>
      </c>
      <c r="E8898">
        <v>6</v>
      </c>
      <c r="F8898" t="s">
        <v>8023</v>
      </c>
      <c r="G8898">
        <v>1</v>
      </c>
      <c r="H8898" t="s">
        <v>8420</v>
      </c>
      <c r="I8898">
        <v>69</v>
      </c>
      <c r="J8898" t="s">
        <v>8444</v>
      </c>
      <c r="K8898" t="s">
        <v>2511</v>
      </c>
    </row>
    <row r="8899" spans="1:11" x14ac:dyDescent="0.3">
      <c r="A8899" s="5" t="str">
        <f t="shared" ref="A8899:A8962" si="278">CONCATENATE(F8899,"_",H8899)</f>
        <v>Kurunegala_Kuliyapitiya East</v>
      </c>
      <c r="B8899" s="5" t="str">
        <f t="shared" ref="B8899:B8962" si="279">CONCATENATE(F8899,"_",H8899,"_",J8899)</f>
        <v>Kurunegala_Kuliyapitiya East_Pothuwewa</v>
      </c>
      <c r="C8899">
        <v>6169020</v>
      </c>
      <c r="D8899" t="s">
        <v>8022</v>
      </c>
      <c r="E8899">
        <v>6</v>
      </c>
      <c r="F8899" t="s">
        <v>8023</v>
      </c>
      <c r="G8899">
        <v>1</v>
      </c>
      <c r="H8899" t="s">
        <v>8420</v>
      </c>
      <c r="I8899">
        <v>69</v>
      </c>
      <c r="J8899" t="s">
        <v>8445</v>
      </c>
      <c r="K8899" t="s">
        <v>2507</v>
      </c>
    </row>
    <row r="8900" spans="1:11" x14ac:dyDescent="0.3">
      <c r="A8900" s="5" t="str">
        <f t="shared" si="278"/>
        <v>Kurunegala_Kuliyapitiya East</v>
      </c>
      <c r="B8900" s="5" t="str">
        <f t="shared" si="279"/>
        <v>Kurunegala_Kuliyapitiya East_Ranasgalla</v>
      </c>
      <c r="C8900">
        <v>6169190</v>
      </c>
      <c r="D8900" t="s">
        <v>8022</v>
      </c>
      <c r="E8900">
        <v>6</v>
      </c>
      <c r="F8900" t="s">
        <v>8023</v>
      </c>
      <c r="G8900">
        <v>1</v>
      </c>
      <c r="H8900" t="s">
        <v>8420</v>
      </c>
      <c r="I8900">
        <v>69</v>
      </c>
      <c r="J8900" t="s">
        <v>8446</v>
      </c>
      <c r="K8900">
        <v>190</v>
      </c>
    </row>
    <row r="8901" spans="1:11" x14ac:dyDescent="0.3">
      <c r="A8901" s="5" t="str">
        <f t="shared" si="278"/>
        <v>Kurunegala_Kuliyapitiya East</v>
      </c>
      <c r="B8901" s="5" t="str">
        <f t="shared" si="279"/>
        <v>Kurunegala_Kuliyapitiya East_Rathneheruwa</v>
      </c>
      <c r="C8901">
        <v>6169205</v>
      </c>
      <c r="D8901" t="s">
        <v>8022</v>
      </c>
      <c r="E8901">
        <v>6</v>
      </c>
      <c r="F8901" t="s">
        <v>8023</v>
      </c>
      <c r="G8901">
        <v>1</v>
      </c>
      <c r="H8901" t="s">
        <v>8420</v>
      </c>
      <c r="I8901">
        <v>69</v>
      </c>
      <c r="J8901" t="s">
        <v>8447</v>
      </c>
      <c r="K8901">
        <v>205</v>
      </c>
    </row>
    <row r="8902" spans="1:11" x14ac:dyDescent="0.3">
      <c r="A8902" s="5" t="str">
        <f t="shared" si="278"/>
        <v>Kurunegala_Kuliyapitiya East</v>
      </c>
      <c r="B8902" s="5" t="str">
        <f t="shared" si="279"/>
        <v>Kurunegala_Kuliyapitiya East_Saliyala</v>
      </c>
      <c r="C8902">
        <v>6169225</v>
      </c>
      <c r="D8902" t="s">
        <v>8022</v>
      </c>
      <c r="E8902">
        <v>6</v>
      </c>
      <c r="F8902" t="s">
        <v>8023</v>
      </c>
      <c r="G8902">
        <v>1</v>
      </c>
      <c r="H8902" t="s">
        <v>8420</v>
      </c>
      <c r="I8902">
        <v>69</v>
      </c>
      <c r="J8902" t="s">
        <v>8448</v>
      </c>
      <c r="K8902">
        <v>225</v>
      </c>
    </row>
    <row r="8903" spans="1:11" x14ac:dyDescent="0.3">
      <c r="A8903" s="5" t="str">
        <f t="shared" si="278"/>
        <v>Kurunegala_Kuliyapitiya East</v>
      </c>
      <c r="B8903" s="5" t="str">
        <f t="shared" si="279"/>
        <v>Kurunegala_Kuliyapitiya East_Siyambalagaskotuwa</v>
      </c>
      <c r="C8903">
        <v>6169070</v>
      </c>
      <c r="D8903" t="s">
        <v>8022</v>
      </c>
      <c r="E8903">
        <v>6</v>
      </c>
      <c r="F8903" t="s">
        <v>8023</v>
      </c>
      <c r="G8903">
        <v>1</v>
      </c>
      <c r="H8903" t="s">
        <v>8420</v>
      </c>
      <c r="I8903">
        <v>69</v>
      </c>
      <c r="J8903" t="s">
        <v>8449</v>
      </c>
      <c r="K8903" t="s">
        <v>2519</v>
      </c>
    </row>
    <row r="8904" spans="1:11" x14ac:dyDescent="0.3">
      <c r="A8904" s="5" t="str">
        <f t="shared" si="278"/>
        <v>Kurunegala_Kuliyapitiya East</v>
      </c>
      <c r="B8904" s="5" t="str">
        <f t="shared" si="279"/>
        <v>Kurunegala_Kuliyapitiya East_Thalliyadda</v>
      </c>
      <c r="C8904">
        <v>6169115</v>
      </c>
      <c r="D8904" t="s">
        <v>8022</v>
      </c>
      <c r="E8904">
        <v>6</v>
      </c>
      <c r="F8904" t="s">
        <v>8023</v>
      </c>
      <c r="G8904">
        <v>1</v>
      </c>
      <c r="H8904" t="s">
        <v>8420</v>
      </c>
      <c r="I8904">
        <v>69</v>
      </c>
      <c r="J8904" t="s">
        <v>7886</v>
      </c>
      <c r="K8904">
        <v>115</v>
      </c>
    </row>
    <row r="8905" spans="1:11" x14ac:dyDescent="0.3">
      <c r="A8905" s="5" t="str">
        <f t="shared" si="278"/>
        <v>Kurunegala_Kuliyapitiya East</v>
      </c>
      <c r="B8905" s="5" t="str">
        <f t="shared" si="279"/>
        <v>Kurunegala_Kuliyapitiya East_Thelahera</v>
      </c>
      <c r="C8905">
        <v>6169030</v>
      </c>
      <c r="D8905" t="s">
        <v>8022</v>
      </c>
      <c r="E8905">
        <v>6</v>
      </c>
      <c r="F8905" t="s">
        <v>8023</v>
      </c>
      <c r="G8905">
        <v>1</v>
      </c>
      <c r="H8905" t="s">
        <v>8420</v>
      </c>
      <c r="I8905">
        <v>69</v>
      </c>
      <c r="J8905" t="s">
        <v>8393</v>
      </c>
      <c r="K8905" t="s">
        <v>2501</v>
      </c>
    </row>
    <row r="8906" spans="1:11" x14ac:dyDescent="0.3">
      <c r="A8906" s="5" t="str">
        <f t="shared" si="278"/>
        <v>Kurunegala_Kuliyapitiya East</v>
      </c>
      <c r="B8906" s="5" t="str">
        <f t="shared" si="279"/>
        <v>Kurunegala_Kuliyapitiya East_Thoranegedara</v>
      </c>
      <c r="C8906">
        <v>6169045</v>
      </c>
      <c r="D8906" t="s">
        <v>8022</v>
      </c>
      <c r="E8906">
        <v>6</v>
      </c>
      <c r="F8906" t="s">
        <v>8023</v>
      </c>
      <c r="G8906">
        <v>1</v>
      </c>
      <c r="H8906" t="s">
        <v>8420</v>
      </c>
      <c r="I8906">
        <v>69</v>
      </c>
      <c r="J8906" t="s">
        <v>8450</v>
      </c>
      <c r="K8906" t="s">
        <v>2509</v>
      </c>
    </row>
    <row r="8907" spans="1:11" x14ac:dyDescent="0.3">
      <c r="A8907" s="5" t="str">
        <f t="shared" si="278"/>
        <v>Kurunegala_Kuliyapitiya East</v>
      </c>
      <c r="B8907" s="5" t="str">
        <f t="shared" si="279"/>
        <v>Kurunegala_Kuliyapitiya East_Udagedara</v>
      </c>
      <c r="C8907">
        <v>6169140</v>
      </c>
      <c r="D8907" t="s">
        <v>8022</v>
      </c>
      <c r="E8907">
        <v>6</v>
      </c>
      <c r="F8907" t="s">
        <v>8023</v>
      </c>
      <c r="G8907">
        <v>1</v>
      </c>
      <c r="H8907" t="s">
        <v>8420</v>
      </c>
      <c r="I8907">
        <v>69</v>
      </c>
      <c r="J8907" t="s">
        <v>8451</v>
      </c>
      <c r="K8907">
        <v>140</v>
      </c>
    </row>
    <row r="8908" spans="1:11" x14ac:dyDescent="0.3">
      <c r="A8908" s="5" t="str">
        <f t="shared" si="278"/>
        <v>Kurunegala_Kuliyapitiya East</v>
      </c>
      <c r="B8908" s="5" t="str">
        <f t="shared" si="279"/>
        <v>Kurunegala_Kuliyapitiya East_Wakkunuwala</v>
      </c>
      <c r="C8908">
        <v>6169195</v>
      </c>
      <c r="D8908" t="s">
        <v>8022</v>
      </c>
      <c r="E8908">
        <v>6</v>
      </c>
      <c r="F8908" t="s">
        <v>8023</v>
      </c>
      <c r="G8908">
        <v>1</v>
      </c>
      <c r="H8908" t="s">
        <v>8420</v>
      </c>
      <c r="I8908">
        <v>69</v>
      </c>
      <c r="J8908" t="s">
        <v>8452</v>
      </c>
      <c r="K8908">
        <v>195</v>
      </c>
    </row>
    <row r="8909" spans="1:11" x14ac:dyDescent="0.3">
      <c r="A8909" s="5" t="str">
        <f t="shared" si="278"/>
        <v>Kurunegala_Kuliyapitiya West</v>
      </c>
      <c r="B8909" s="5" t="str">
        <f t="shared" si="279"/>
        <v>Kurunegala_Kuliyapitiya West_Anukkane</v>
      </c>
      <c r="C8909">
        <v>6172160</v>
      </c>
      <c r="D8909" t="s">
        <v>8022</v>
      </c>
      <c r="E8909">
        <v>6</v>
      </c>
      <c r="F8909" t="s">
        <v>8023</v>
      </c>
      <c r="G8909">
        <v>1</v>
      </c>
      <c r="H8909" t="s">
        <v>8453</v>
      </c>
      <c r="I8909">
        <v>72</v>
      </c>
      <c r="J8909" t="s">
        <v>8454</v>
      </c>
      <c r="K8909">
        <v>160</v>
      </c>
    </row>
    <row r="8910" spans="1:11" x14ac:dyDescent="0.3">
      <c r="A8910" s="5" t="str">
        <f t="shared" si="278"/>
        <v>Kurunegala_Kuliyapitiya West</v>
      </c>
      <c r="B8910" s="5" t="str">
        <f t="shared" si="279"/>
        <v>Kurunegala_Kuliyapitiya West_Beminigalla</v>
      </c>
      <c r="C8910">
        <v>6172165</v>
      </c>
      <c r="D8910" t="s">
        <v>8022</v>
      </c>
      <c r="E8910">
        <v>6</v>
      </c>
      <c r="F8910" t="s">
        <v>8023</v>
      </c>
      <c r="G8910">
        <v>1</v>
      </c>
      <c r="H8910" t="s">
        <v>8453</v>
      </c>
      <c r="I8910">
        <v>72</v>
      </c>
      <c r="J8910" t="s">
        <v>8455</v>
      </c>
      <c r="K8910">
        <v>165</v>
      </c>
    </row>
    <row r="8911" spans="1:11" x14ac:dyDescent="0.3">
      <c r="A8911" s="5" t="str">
        <f t="shared" si="278"/>
        <v>Kurunegala_Kuliyapitiya West</v>
      </c>
      <c r="B8911" s="5" t="str">
        <f t="shared" si="279"/>
        <v>Kurunegala_Kuliyapitiya West_Bohingamuwa</v>
      </c>
      <c r="C8911">
        <v>6172195</v>
      </c>
      <c r="D8911" t="s">
        <v>8022</v>
      </c>
      <c r="E8911">
        <v>6</v>
      </c>
      <c r="F8911" t="s">
        <v>8023</v>
      </c>
      <c r="G8911">
        <v>1</v>
      </c>
      <c r="H8911" t="s">
        <v>8453</v>
      </c>
      <c r="I8911">
        <v>72</v>
      </c>
      <c r="J8911" t="s">
        <v>8456</v>
      </c>
      <c r="K8911">
        <v>195</v>
      </c>
    </row>
    <row r="8912" spans="1:11" x14ac:dyDescent="0.3">
      <c r="A8912" s="5" t="str">
        <f t="shared" si="278"/>
        <v>Kurunegala_Kuliyapitiya West</v>
      </c>
      <c r="B8912" s="5" t="str">
        <f t="shared" si="279"/>
        <v>Kurunegala_Kuliyapitiya West_Dandagamuwa East</v>
      </c>
      <c r="C8912">
        <v>6172210</v>
      </c>
      <c r="D8912" t="s">
        <v>8022</v>
      </c>
      <c r="E8912">
        <v>6</v>
      </c>
      <c r="F8912" t="s">
        <v>8023</v>
      </c>
      <c r="G8912">
        <v>1</v>
      </c>
      <c r="H8912" t="s">
        <v>8453</v>
      </c>
      <c r="I8912">
        <v>72</v>
      </c>
      <c r="J8912" t="s">
        <v>8457</v>
      </c>
      <c r="K8912">
        <v>210</v>
      </c>
    </row>
    <row r="8913" spans="1:11" x14ac:dyDescent="0.3">
      <c r="A8913" s="5" t="str">
        <f t="shared" si="278"/>
        <v>Kurunegala_Kuliyapitiya West</v>
      </c>
      <c r="B8913" s="5" t="str">
        <f t="shared" si="279"/>
        <v>Kurunegala_Kuliyapitiya West_Dandagamuwa West</v>
      </c>
      <c r="C8913">
        <v>6172215</v>
      </c>
      <c r="D8913" t="s">
        <v>8022</v>
      </c>
      <c r="E8913">
        <v>6</v>
      </c>
      <c r="F8913" t="s">
        <v>8023</v>
      </c>
      <c r="G8913">
        <v>1</v>
      </c>
      <c r="H8913" t="s">
        <v>8453</v>
      </c>
      <c r="I8913">
        <v>72</v>
      </c>
      <c r="J8913" t="s">
        <v>8458</v>
      </c>
      <c r="K8913">
        <v>215</v>
      </c>
    </row>
    <row r="8914" spans="1:11" x14ac:dyDescent="0.3">
      <c r="A8914" s="5" t="str">
        <f t="shared" si="278"/>
        <v>Kurunegala_Kuliyapitiya West</v>
      </c>
      <c r="B8914" s="5" t="str">
        <f t="shared" si="279"/>
        <v>Kurunegala_Kuliyapitiya West_Deegalla</v>
      </c>
      <c r="C8914">
        <v>6172040</v>
      </c>
      <c r="D8914" t="s">
        <v>8022</v>
      </c>
      <c r="E8914">
        <v>6</v>
      </c>
      <c r="F8914" t="s">
        <v>8023</v>
      </c>
      <c r="G8914">
        <v>1</v>
      </c>
      <c r="H8914" t="s">
        <v>8453</v>
      </c>
      <c r="I8914">
        <v>72</v>
      </c>
      <c r="J8914" t="s">
        <v>3798</v>
      </c>
      <c r="K8914" t="s">
        <v>2521</v>
      </c>
    </row>
    <row r="8915" spans="1:11" x14ac:dyDescent="0.3">
      <c r="A8915" s="5" t="str">
        <f t="shared" si="278"/>
        <v>Kurunegala_Kuliyapitiya West</v>
      </c>
      <c r="B8915" s="5" t="str">
        <f t="shared" si="279"/>
        <v>Kurunegala_Kuliyapitiya West_Deeyawala</v>
      </c>
      <c r="C8915">
        <v>6172300</v>
      </c>
      <c r="D8915" t="s">
        <v>8022</v>
      </c>
      <c r="E8915">
        <v>6</v>
      </c>
      <c r="F8915" t="s">
        <v>8023</v>
      </c>
      <c r="G8915">
        <v>1</v>
      </c>
      <c r="H8915" t="s">
        <v>8453</v>
      </c>
      <c r="I8915">
        <v>72</v>
      </c>
      <c r="J8915" t="s">
        <v>8459</v>
      </c>
      <c r="K8915">
        <v>300</v>
      </c>
    </row>
    <row r="8916" spans="1:11" x14ac:dyDescent="0.3">
      <c r="A8916" s="5" t="str">
        <f t="shared" si="278"/>
        <v>Kurunegala_Kuliyapitiya West</v>
      </c>
      <c r="B8916" s="5" t="str">
        <f t="shared" si="279"/>
        <v>Kurunegala_Kuliyapitiya West_Degammeda</v>
      </c>
      <c r="C8916">
        <v>6172340</v>
      </c>
      <c r="D8916" t="s">
        <v>8022</v>
      </c>
      <c r="E8916">
        <v>6</v>
      </c>
      <c r="F8916" t="s">
        <v>8023</v>
      </c>
      <c r="G8916">
        <v>1</v>
      </c>
      <c r="H8916" t="s">
        <v>8453</v>
      </c>
      <c r="I8916">
        <v>72</v>
      </c>
      <c r="J8916" t="s">
        <v>8460</v>
      </c>
      <c r="K8916">
        <v>340</v>
      </c>
    </row>
    <row r="8917" spans="1:11" x14ac:dyDescent="0.3">
      <c r="A8917" s="5" t="str">
        <f t="shared" si="278"/>
        <v>Kurunegala_Kuliyapitiya West</v>
      </c>
      <c r="B8917" s="5" t="str">
        <f t="shared" si="279"/>
        <v>Kurunegala_Kuliyapitiya West_Delana</v>
      </c>
      <c r="C8917">
        <v>6172145</v>
      </c>
      <c r="D8917" t="s">
        <v>8022</v>
      </c>
      <c r="E8917">
        <v>6</v>
      </c>
      <c r="F8917" t="s">
        <v>8023</v>
      </c>
      <c r="G8917">
        <v>1</v>
      </c>
      <c r="H8917" t="s">
        <v>8453</v>
      </c>
      <c r="I8917">
        <v>72</v>
      </c>
      <c r="J8917" t="s">
        <v>8461</v>
      </c>
      <c r="K8917">
        <v>145</v>
      </c>
    </row>
    <row r="8918" spans="1:11" x14ac:dyDescent="0.3">
      <c r="A8918" s="5" t="str">
        <f t="shared" si="278"/>
        <v>Kurunegala_Kuliyapitiya West</v>
      </c>
      <c r="B8918" s="5" t="str">
        <f t="shared" si="279"/>
        <v>Kurunegala_Kuliyapitiya West_Dikhera</v>
      </c>
      <c r="C8918">
        <v>6172055</v>
      </c>
      <c r="D8918" t="s">
        <v>8022</v>
      </c>
      <c r="E8918">
        <v>6</v>
      </c>
      <c r="F8918" t="s">
        <v>8023</v>
      </c>
      <c r="G8918">
        <v>1</v>
      </c>
      <c r="H8918" t="s">
        <v>8453</v>
      </c>
      <c r="I8918">
        <v>72</v>
      </c>
      <c r="J8918" t="s">
        <v>8462</v>
      </c>
      <c r="K8918" t="s">
        <v>2511</v>
      </c>
    </row>
    <row r="8919" spans="1:11" x14ac:dyDescent="0.3">
      <c r="A8919" s="5" t="str">
        <f t="shared" si="278"/>
        <v>Kurunegala_Kuliyapitiya West</v>
      </c>
      <c r="B8919" s="5" t="str">
        <f t="shared" si="279"/>
        <v>Kurunegala_Kuliyapitiya West_Diyadora</v>
      </c>
      <c r="C8919">
        <v>6172265</v>
      </c>
      <c r="D8919" t="s">
        <v>8022</v>
      </c>
      <c r="E8919">
        <v>6</v>
      </c>
      <c r="F8919" t="s">
        <v>8023</v>
      </c>
      <c r="G8919">
        <v>1</v>
      </c>
      <c r="H8919" t="s">
        <v>8453</v>
      </c>
      <c r="I8919">
        <v>72</v>
      </c>
      <c r="J8919" t="s">
        <v>8463</v>
      </c>
      <c r="K8919">
        <v>265</v>
      </c>
    </row>
    <row r="8920" spans="1:11" x14ac:dyDescent="0.3">
      <c r="A8920" s="5" t="str">
        <f t="shared" si="278"/>
        <v>Kurunegala_Kuliyapitiya West</v>
      </c>
      <c r="B8920" s="5" t="str">
        <f t="shared" si="279"/>
        <v>Kurunegala_Kuliyapitiya West_Diyadora Ihala Watta</v>
      </c>
      <c r="C8920">
        <v>6172275</v>
      </c>
      <c r="D8920" t="s">
        <v>8022</v>
      </c>
      <c r="E8920">
        <v>6</v>
      </c>
      <c r="F8920" t="s">
        <v>8023</v>
      </c>
      <c r="G8920">
        <v>1</v>
      </c>
      <c r="H8920" t="s">
        <v>8453</v>
      </c>
      <c r="I8920">
        <v>72</v>
      </c>
      <c r="J8920" t="s">
        <v>8464</v>
      </c>
      <c r="K8920">
        <v>275</v>
      </c>
    </row>
    <row r="8921" spans="1:11" x14ac:dyDescent="0.3">
      <c r="A8921" s="5" t="str">
        <f t="shared" si="278"/>
        <v>Kurunegala_Kuliyapitiya West</v>
      </c>
      <c r="B8921" s="5" t="str">
        <f t="shared" si="279"/>
        <v>Kurunegala_Kuliyapitiya West_Edandewela</v>
      </c>
      <c r="C8921">
        <v>6172330</v>
      </c>
      <c r="D8921" t="s">
        <v>8022</v>
      </c>
      <c r="E8921">
        <v>6</v>
      </c>
      <c r="F8921" t="s">
        <v>8023</v>
      </c>
      <c r="G8921">
        <v>1</v>
      </c>
      <c r="H8921" t="s">
        <v>8453</v>
      </c>
      <c r="I8921">
        <v>72</v>
      </c>
      <c r="J8921" t="s">
        <v>8465</v>
      </c>
      <c r="K8921">
        <v>330</v>
      </c>
    </row>
    <row r="8922" spans="1:11" x14ac:dyDescent="0.3">
      <c r="A8922" s="5" t="str">
        <f t="shared" si="278"/>
        <v>Kurunegala_Kuliyapitiya West</v>
      </c>
      <c r="B8922" s="5" t="str">
        <f t="shared" si="279"/>
        <v>Kurunegala_Kuliyapitiya West_Eluwapola</v>
      </c>
      <c r="C8922">
        <v>6172315</v>
      </c>
      <c r="D8922" t="s">
        <v>8022</v>
      </c>
      <c r="E8922">
        <v>6</v>
      </c>
      <c r="F8922" t="s">
        <v>8023</v>
      </c>
      <c r="G8922">
        <v>1</v>
      </c>
      <c r="H8922" t="s">
        <v>8453</v>
      </c>
      <c r="I8922">
        <v>72</v>
      </c>
      <c r="J8922" t="s">
        <v>8466</v>
      </c>
      <c r="K8922">
        <v>315</v>
      </c>
    </row>
    <row r="8923" spans="1:11" x14ac:dyDescent="0.3">
      <c r="A8923" s="5" t="str">
        <f t="shared" si="278"/>
        <v>Kurunegala_Kuliyapitiya West</v>
      </c>
      <c r="B8923" s="5" t="str">
        <f t="shared" si="279"/>
        <v>Kurunegala_Kuliyapitiya West_Embawa</v>
      </c>
      <c r="C8923">
        <v>6172105</v>
      </c>
      <c r="D8923" t="s">
        <v>8022</v>
      </c>
      <c r="E8923">
        <v>6</v>
      </c>
      <c r="F8923" t="s">
        <v>8023</v>
      </c>
      <c r="G8923">
        <v>1</v>
      </c>
      <c r="H8923" t="s">
        <v>8453</v>
      </c>
      <c r="I8923">
        <v>72</v>
      </c>
      <c r="J8923" t="s">
        <v>8467</v>
      </c>
      <c r="K8923">
        <v>105</v>
      </c>
    </row>
    <row r="8924" spans="1:11" x14ac:dyDescent="0.3">
      <c r="A8924" s="5" t="str">
        <f t="shared" si="278"/>
        <v>Kurunegala_Kuliyapitiya West</v>
      </c>
      <c r="B8924" s="5" t="str">
        <f t="shared" si="279"/>
        <v>Kurunegala_Kuliyapitiya West_Essedduma</v>
      </c>
      <c r="C8924">
        <v>6172120</v>
      </c>
      <c r="D8924" t="s">
        <v>8022</v>
      </c>
      <c r="E8924">
        <v>6</v>
      </c>
      <c r="F8924" t="s">
        <v>8023</v>
      </c>
      <c r="G8924">
        <v>1</v>
      </c>
      <c r="H8924" t="s">
        <v>8453</v>
      </c>
      <c r="I8924">
        <v>72</v>
      </c>
      <c r="J8924" t="s">
        <v>8468</v>
      </c>
      <c r="K8924">
        <v>120</v>
      </c>
    </row>
    <row r="8925" spans="1:11" x14ac:dyDescent="0.3">
      <c r="A8925" s="5" t="str">
        <f t="shared" si="278"/>
        <v>Kurunegala_Kuliyapitiya West</v>
      </c>
      <c r="B8925" s="5" t="str">
        <f t="shared" si="279"/>
        <v>Kurunegala_Kuliyapitiya West_Galagedara</v>
      </c>
      <c r="C8925">
        <v>6172255</v>
      </c>
      <c r="D8925" t="s">
        <v>8022</v>
      </c>
      <c r="E8925">
        <v>6</v>
      </c>
      <c r="F8925" t="s">
        <v>8023</v>
      </c>
      <c r="G8925">
        <v>1</v>
      </c>
      <c r="H8925" t="s">
        <v>8453</v>
      </c>
      <c r="I8925">
        <v>72</v>
      </c>
      <c r="J8925" t="s">
        <v>2411</v>
      </c>
      <c r="K8925">
        <v>255</v>
      </c>
    </row>
    <row r="8926" spans="1:11" x14ac:dyDescent="0.3">
      <c r="A8926" s="5" t="str">
        <f t="shared" si="278"/>
        <v>Kurunegala_Kuliyapitiya West</v>
      </c>
      <c r="B8926" s="5" t="str">
        <f t="shared" si="279"/>
        <v>Kurunegala_Kuliyapitiya West_Galahitiyawa</v>
      </c>
      <c r="C8926">
        <v>6172205</v>
      </c>
      <c r="D8926" t="s">
        <v>8022</v>
      </c>
      <c r="E8926">
        <v>6</v>
      </c>
      <c r="F8926" t="s">
        <v>8023</v>
      </c>
      <c r="G8926">
        <v>1</v>
      </c>
      <c r="H8926" t="s">
        <v>8453</v>
      </c>
      <c r="I8926">
        <v>72</v>
      </c>
      <c r="J8926" t="s">
        <v>8469</v>
      </c>
      <c r="K8926">
        <v>205</v>
      </c>
    </row>
    <row r="8927" spans="1:11" x14ac:dyDescent="0.3">
      <c r="A8927" s="5" t="str">
        <f t="shared" si="278"/>
        <v>Kurunegala_Kuliyapitiya West</v>
      </c>
      <c r="B8927" s="5" t="str">
        <f t="shared" si="279"/>
        <v>Kurunegala_Kuliyapitiya West_Haggamuwa</v>
      </c>
      <c r="C8927">
        <v>6172200</v>
      </c>
      <c r="D8927" t="s">
        <v>8022</v>
      </c>
      <c r="E8927">
        <v>6</v>
      </c>
      <c r="F8927" t="s">
        <v>8023</v>
      </c>
      <c r="G8927">
        <v>1</v>
      </c>
      <c r="H8927" t="s">
        <v>8453</v>
      </c>
      <c r="I8927">
        <v>72</v>
      </c>
      <c r="J8927" t="s">
        <v>8470</v>
      </c>
      <c r="K8927">
        <v>200</v>
      </c>
    </row>
    <row r="8928" spans="1:11" x14ac:dyDescent="0.3">
      <c r="A8928" s="5" t="str">
        <f t="shared" si="278"/>
        <v>Kurunegala_Kuliyapitiya West</v>
      </c>
      <c r="B8928" s="5" t="str">
        <f t="shared" si="279"/>
        <v>Kurunegala_Kuliyapitiya West_Hammalawa</v>
      </c>
      <c r="C8928">
        <v>6172250</v>
      </c>
      <c r="D8928" t="s">
        <v>8022</v>
      </c>
      <c r="E8928">
        <v>6</v>
      </c>
      <c r="F8928" t="s">
        <v>8023</v>
      </c>
      <c r="G8928">
        <v>1</v>
      </c>
      <c r="H8928" t="s">
        <v>8453</v>
      </c>
      <c r="I8928">
        <v>72</v>
      </c>
      <c r="J8928" t="s">
        <v>8471</v>
      </c>
      <c r="K8928">
        <v>250</v>
      </c>
    </row>
    <row r="8929" spans="1:11" x14ac:dyDescent="0.3">
      <c r="A8929" s="5" t="str">
        <f t="shared" si="278"/>
        <v>Kurunegala_Kuliyapitiya West</v>
      </c>
      <c r="B8929" s="5" t="str">
        <f t="shared" si="279"/>
        <v>Kurunegala_Kuliyapitiya West_Henegedara</v>
      </c>
      <c r="C8929">
        <v>6172140</v>
      </c>
      <c r="D8929" t="s">
        <v>8022</v>
      </c>
      <c r="E8929">
        <v>6</v>
      </c>
      <c r="F8929" t="s">
        <v>8023</v>
      </c>
      <c r="G8929">
        <v>1</v>
      </c>
      <c r="H8929" t="s">
        <v>8453</v>
      </c>
      <c r="I8929">
        <v>72</v>
      </c>
      <c r="J8929" t="s">
        <v>8110</v>
      </c>
      <c r="K8929">
        <v>140</v>
      </c>
    </row>
    <row r="8930" spans="1:11" x14ac:dyDescent="0.3">
      <c r="A8930" s="5" t="str">
        <f t="shared" si="278"/>
        <v>Kurunegala_Kuliyapitiya West</v>
      </c>
      <c r="B8930" s="5" t="str">
        <f t="shared" si="279"/>
        <v>Kurunegala_Kuliyapitiya West_Ihala Elathalawa</v>
      </c>
      <c r="C8930">
        <v>6172035</v>
      </c>
      <c r="D8930" t="s">
        <v>8022</v>
      </c>
      <c r="E8930">
        <v>6</v>
      </c>
      <c r="F8930" t="s">
        <v>8023</v>
      </c>
      <c r="G8930">
        <v>1</v>
      </c>
      <c r="H8930" t="s">
        <v>8453</v>
      </c>
      <c r="I8930">
        <v>72</v>
      </c>
      <c r="J8930" t="s">
        <v>8472</v>
      </c>
      <c r="K8930" t="s">
        <v>2499</v>
      </c>
    </row>
    <row r="8931" spans="1:11" x14ac:dyDescent="0.3">
      <c r="A8931" s="5" t="str">
        <f t="shared" si="278"/>
        <v>Kurunegala_Kuliyapitiya West</v>
      </c>
      <c r="B8931" s="5" t="str">
        <f t="shared" si="279"/>
        <v>Kurunegala_Kuliyapitiya West_Ihala Embawa</v>
      </c>
      <c r="C8931">
        <v>6172045</v>
      </c>
      <c r="D8931" t="s">
        <v>8022</v>
      </c>
      <c r="E8931">
        <v>6</v>
      </c>
      <c r="F8931" t="s">
        <v>8023</v>
      </c>
      <c r="G8931">
        <v>1</v>
      </c>
      <c r="H8931" t="s">
        <v>8453</v>
      </c>
      <c r="I8931">
        <v>72</v>
      </c>
      <c r="J8931" t="s">
        <v>8473</v>
      </c>
      <c r="K8931" t="s">
        <v>2509</v>
      </c>
    </row>
    <row r="8932" spans="1:11" x14ac:dyDescent="0.3">
      <c r="A8932" s="5" t="str">
        <f t="shared" si="278"/>
        <v>Kurunegala_Kuliyapitiya West</v>
      </c>
      <c r="B8932" s="5" t="str">
        <f t="shared" si="279"/>
        <v>Kurunegala_Kuliyapitiya West_Ihala Ennaruwa</v>
      </c>
      <c r="C8932">
        <v>6172295</v>
      </c>
      <c r="D8932" t="s">
        <v>8022</v>
      </c>
      <c r="E8932">
        <v>6</v>
      </c>
      <c r="F8932" t="s">
        <v>8023</v>
      </c>
      <c r="G8932">
        <v>1</v>
      </c>
      <c r="H8932" t="s">
        <v>8453</v>
      </c>
      <c r="I8932">
        <v>72</v>
      </c>
      <c r="J8932" t="s">
        <v>8474</v>
      </c>
      <c r="K8932">
        <v>295</v>
      </c>
    </row>
    <row r="8933" spans="1:11" x14ac:dyDescent="0.3">
      <c r="A8933" s="5" t="str">
        <f t="shared" si="278"/>
        <v>Kurunegala_Kuliyapitiya West</v>
      </c>
      <c r="B8933" s="5" t="str">
        <f t="shared" si="279"/>
        <v>Kurunegala_Kuliyapitiya West_Ihala Galpola</v>
      </c>
      <c r="C8933">
        <v>6172030</v>
      </c>
      <c r="D8933" t="s">
        <v>8022</v>
      </c>
      <c r="E8933">
        <v>6</v>
      </c>
      <c r="F8933" t="s">
        <v>8023</v>
      </c>
      <c r="G8933">
        <v>1</v>
      </c>
      <c r="H8933" t="s">
        <v>8453</v>
      </c>
      <c r="I8933">
        <v>72</v>
      </c>
      <c r="J8933" t="s">
        <v>8475</v>
      </c>
      <c r="K8933" t="s">
        <v>2501</v>
      </c>
    </row>
    <row r="8934" spans="1:11" x14ac:dyDescent="0.3">
      <c r="A8934" s="5" t="str">
        <f t="shared" si="278"/>
        <v>Kurunegala_Kuliyapitiya West</v>
      </c>
      <c r="B8934" s="5" t="str">
        <f t="shared" si="279"/>
        <v>Kurunegala_Kuliyapitiya West_Ihala Kalugamuwa</v>
      </c>
      <c r="C8934">
        <v>6172245</v>
      </c>
      <c r="D8934" t="s">
        <v>8022</v>
      </c>
      <c r="E8934">
        <v>6</v>
      </c>
      <c r="F8934" t="s">
        <v>8023</v>
      </c>
      <c r="G8934">
        <v>1</v>
      </c>
      <c r="H8934" t="s">
        <v>8453</v>
      </c>
      <c r="I8934">
        <v>72</v>
      </c>
      <c r="J8934" t="s">
        <v>8476</v>
      </c>
      <c r="K8934">
        <v>245</v>
      </c>
    </row>
    <row r="8935" spans="1:11" x14ac:dyDescent="0.3">
      <c r="A8935" s="5" t="str">
        <f t="shared" si="278"/>
        <v>Kurunegala_Kuliyapitiya West</v>
      </c>
      <c r="B8935" s="5" t="str">
        <f t="shared" si="279"/>
        <v>Kurunegala_Kuliyapitiya West_Ihala Piduma</v>
      </c>
      <c r="C8935">
        <v>6172135</v>
      </c>
      <c r="D8935" t="s">
        <v>8022</v>
      </c>
      <c r="E8935">
        <v>6</v>
      </c>
      <c r="F8935" t="s">
        <v>8023</v>
      </c>
      <c r="G8935">
        <v>1</v>
      </c>
      <c r="H8935" t="s">
        <v>8453</v>
      </c>
      <c r="I8935">
        <v>72</v>
      </c>
      <c r="J8935" t="s">
        <v>8477</v>
      </c>
      <c r="K8935">
        <v>135</v>
      </c>
    </row>
    <row r="8936" spans="1:11" x14ac:dyDescent="0.3">
      <c r="A8936" s="5" t="str">
        <f t="shared" si="278"/>
        <v>Kurunegala_Kuliyapitiya West</v>
      </c>
      <c r="B8936" s="5" t="str">
        <f t="shared" si="279"/>
        <v>Kurunegala_Kuliyapitiya West_Ihala Weerambuwa</v>
      </c>
      <c r="C8936">
        <v>6172080</v>
      </c>
      <c r="D8936" t="s">
        <v>8022</v>
      </c>
      <c r="E8936">
        <v>6</v>
      </c>
      <c r="F8936" t="s">
        <v>8023</v>
      </c>
      <c r="G8936">
        <v>1</v>
      </c>
      <c r="H8936" t="s">
        <v>8453</v>
      </c>
      <c r="I8936">
        <v>72</v>
      </c>
      <c r="J8936" t="s">
        <v>8478</v>
      </c>
      <c r="K8936" t="s">
        <v>2483</v>
      </c>
    </row>
    <row r="8937" spans="1:11" x14ac:dyDescent="0.3">
      <c r="A8937" s="5" t="str">
        <f t="shared" si="278"/>
        <v>Kurunegala_Kuliyapitiya West</v>
      </c>
      <c r="B8937" s="5" t="str">
        <f t="shared" si="279"/>
        <v>Kurunegala_Kuliyapitiya West_Ilukhena</v>
      </c>
      <c r="C8937">
        <v>6172060</v>
      </c>
      <c r="D8937" t="s">
        <v>8022</v>
      </c>
      <c r="E8937">
        <v>6</v>
      </c>
      <c r="F8937" t="s">
        <v>8023</v>
      </c>
      <c r="G8937">
        <v>1</v>
      </c>
      <c r="H8937" t="s">
        <v>8453</v>
      </c>
      <c r="I8937">
        <v>72</v>
      </c>
      <c r="J8937" t="s">
        <v>8479</v>
      </c>
      <c r="K8937" t="s">
        <v>2515</v>
      </c>
    </row>
    <row r="8938" spans="1:11" x14ac:dyDescent="0.3">
      <c r="A8938" s="5" t="str">
        <f t="shared" si="278"/>
        <v>Kurunegala_Kuliyapitiya West</v>
      </c>
      <c r="B8938" s="5" t="str">
        <f t="shared" si="279"/>
        <v>Kurunegala_Kuliyapitiya West_Inguruwatta</v>
      </c>
      <c r="C8938">
        <v>6172270</v>
      </c>
      <c r="D8938" t="s">
        <v>8022</v>
      </c>
      <c r="E8938">
        <v>6</v>
      </c>
      <c r="F8938" t="s">
        <v>8023</v>
      </c>
      <c r="G8938">
        <v>1</v>
      </c>
      <c r="H8938" t="s">
        <v>8453</v>
      </c>
      <c r="I8938">
        <v>72</v>
      </c>
      <c r="J8938" t="s">
        <v>6480</v>
      </c>
      <c r="K8938">
        <v>270</v>
      </c>
    </row>
    <row r="8939" spans="1:11" x14ac:dyDescent="0.3">
      <c r="A8939" s="5" t="str">
        <f t="shared" si="278"/>
        <v>Kurunegala_Kuliyapitiya West</v>
      </c>
      <c r="B8939" s="5" t="str">
        <f t="shared" si="279"/>
        <v>Kurunegala_Kuliyapitiya West_Kabalewa</v>
      </c>
      <c r="C8939">
        <v>6172050</v>
      </c>
      <c r="D8939" t="s">
        <v>8022</v>
      </c>
      <c r="E8939">
        <v>6</v>
      </c>
      <c r="F8939" t="s">
        <v>8023</v>
      </c>
      <c r="G8939">
        <v>1</v>
      </c>
      <c r="H8939" t="s">
        <v>8453</v>
      </c>
      <c r="I8939">
        <v>72</v>
      </c>
      <c r="J8939" t="s">
        <v>8480</v>
      </c>
      <c r="K8939" t="s">
        <v>2513</v>
      </c>
    </row>
    <row r="8940" spans="1:11" x14ac:dyDescent="0.3">
      <c r="A8940" s="5" t="str">
        <f t="shared" si="278"/>
        <v>Kurunegala_Kuliyapitiya West</v>
      </c>
      <c r="B8940" s="5" t="str">
        <f t="shared" si="279"/>
        <v>Kurunegala_Kuliyapitiya West_Kandegedara</v>
      </c>
      <c r="C8940">
        <v>6172320</v>
      </c>
      <c r="D8940" t="s">
        <v>8022</v>
      </c>
      <c r="E8940">
        <v>6</v>
      </c>
      <c r="F8940" t="s">
        <v>8023</v>
      </c>
      <c r="G8940">
        <v>1</v>
      </c>
      <c r="H8940" t="s">
        <v>8453</v>
      </c>
      <c r="I8940">
        <v>72</v>
      </c>
      <c r="J8940" t="s">
        <v>7602</v>
      </c>
      <c r="K8940">
        <v>320</v>
      </c>
    </row>
    <row r="8941" spans="1:11" x14ac:dyDescent="0.3">
      <c r="A8941" s="5" t="str">
        <f t="shared" si="278"/>
        <v>Kurunegala_Kuliyapitiya West</v>
      </c>
      <c r="B8941" s="5" t="str">
        <f t="shared" si="279"/>
        <v>Kurunegala_Kuliyapitiya West_Katuwattewela</v>
      </c>
      <c r="C8941">
        <v>6172325</v>
      </c>
      <c r="D8941" t="s">
        <v>8022</v>
      </c>
      <c r="E8941">
        <v>6</v>
      </c>
      <c r="F8941" t="s">
        <v>8023</v>
      </c>
      <c r="G8941">
        <v>1</v>
      </c>
      <c r="H8941" t="s">
        <v>8453</v>
      </c>
      <c r="I8941">
        <v>72</v>
      </c>
      <c r="J8941" t="s">
        <v>8481</v>
      </c>
      <c r="K8941">
        <v>325</v>
      </c>
    </row>
    <row r="8942" spans="1:11" x14ac:dyDescent="0.3">
      <c r="A8942" s="5" t="str">
        <f t="shared" si="278"/>
        <v>Kurunegala_Kuliyapitiya West</v>
      </c>
      <c r="B8942" s="5" t="str">
        <f t="shared" si="279"/>
        <v>Kurunegala_Kuliyapitiya West_Katuwella</v>
      </c>
      <c r="C8942">
        <v>6172005</v>
      </c>
      <c r="D8942" t="s">
        <v>8022</v>
      </c>
      <c r="E8942">
        <v>6</v>
      </c>
      <c r="F8942" t="s">
        <v>8023</v>
      </c>
      <c r="G8942">
        <v>1</v>
      </c>
      <c r="H8942" t="s">
        <v>8453</v>
      </c>
      <c r="I8942">
        <v>72</v>
      </c>
      <c r="J8942" t="s">
        <v>8482</v>
      </c>
      <c r="K8942" t="s">
        <v>2494</v>
      </c>
    </row>
    <row r="8943" spans="1:11" x14ac:dyDescent="0.3">
      <c r="A8943" s="5" t="str">
        <f t="shared" si="278"/>
        <v>Kurunegala_Kuliyapitiya West</v>
      </c>
      <c r="B8943" s="5" t="str">
        <f t="shared" si="279"/>
        <v>Kurunegala_Kuliyapitiya West_Ketawalegedara</v>
      </c>
      <c r="C8943">
        <v>6172310</v>
      </c>
      <c r="D8943" t="s">
        <v>8022</v>
      </c>
      <c r="E8943">
        <v>6</v>
      </c>
      <c r="F8943" t="s">
        <v>8023</v>
      </c>
      <c r="G8943">
        <v>1</v>
      </c>
      <c r="H8943" t="s">
        <v>8453</v>
      </c>
      <c r="I8943">
        <v>72</v>
      </c>
      <c r="J8943" t="s">
        <v>8483</v>
      </c>
      <c r="K8943">
        <v>310</v>
      </c>
    </row>
    <row r="8944" spans="1:11" x14ac:dyDescent="0.3">
      <c r="A8944" s="5" t="str">
        <f t="shared" si="278"/>
        <v>Kurunegala_Kuliyapitiya West</v>
      </c>
      <c r="B8944" s="5" t="str">
        <f t="shared" si="279"/>
        <v>Kurunegala_Kuliyapitiya West_Kirindawa</v>
      </c>
      <c r="C8944">
        <v>6172155</v>
      </c>
      <c r="D8944" t="s">
        <v>8022</v>
      </c>
      <c r="E8944">
        <v>6</v>
      </c>
      <c r="F8944" t="s">
        <v>8023</v>
      </c>
      <c r="G8944">
        <v>1</v>
      </c>
      <c r="H8944" t="s">
        <v>8453</v>
      </c>
      <c r="I8944">
        <v>72</v>
      </c>
      <c r="J8944" t="s">
        <v>8484</v>
      </c>
      <c r="K8944">
        <v>155</v>
      </c>
    </row>
    <row r="8945" spans="1:11" x14ac:dyDescent="0.3">
      <c r="A8945" s="5" t="str">
        <f t="shared" si="278"/>
        <v>Kurunegala_Kuliyapitiya West</v>
      </c>
      <c r="B8945" s="5" t="str">
        <f t="shared" si="279"/>
        <v>Kurunegala_Kuliyapitiya West_Kithalawa</v>
      </c>
      <c r="C8945">
        <v>6172185</v>
      </c>
      <c r="D8945" t="s">
        <v>8022</v>
      </c>
      <c r="E8945">
        <v>6</v>
      </c>
      <c r="F8945" t="s">
        <v>8023</v>
      </c>
      <c r="G8945">
        <v>1</v>
      </c>
      <c r="H8945" t="s">
        <v>8453</v>
      </c>
      <c r="I8945">
        <v>72</v>
      </c>
      <c r="J8945" t="s">
        <v>8485</v>
      </c>
      <c r="K8945">
        <v>185</v>
      </c>
    </row>
    <row r="8946" spans="1:11" x14ac:dyDescent="0.3">
      <c r="A8946" s="5" t="str">
        <f t="shared" si="278"/>
        <v>Kurunegala_Kuliyapitiya West</v>
      </c>
      <c r="B8946" s="5" t="str">
        <f t="shared" si="279"/>
        <v>Kurunegala_Kuliyapitiya West_Kongahagedara</v>
      </c>
      <c r="C8946">
        <v>6172125</v>
      </c>
      <c r="D8946" t="s">
        <v>8022</v>
      </c>
      <c r="E8946">
        <v>6</v>
      </c>
      <c r="F8946" t="s">
        <v>8023</v>
      </c>
      <c r="G8946">
        <v>1</v>
      </c>
      <c r="H8946" t="s">
        <v>8453</v>
      </c>
      <c r="I8946">
        <v>72</v>
      </c>
      <c r="J8946" t="s">
        <v>8486</v>
      </c>
      <c r="K8946">
        <v>125</v>
      </c>
    </row>
    <row r="8947" spans="1:11" x14ac:dyDescent="0.3">
      <c r="A8947" s="5" t="str">
        <f t="shared" si="278"/>
        <v>Kurunegala_Kuliyapitiya West</v>
      </c>
      <c r="B8947" s="5" t="str">
        <f t="shared" si="279"/>
        <v>Kurunegala_Kuliyapitiya West_Kongolla</v>
      </c>
      <c r="C8947">
        <v>6172290</v>
      </c>
      <c r="D8947" t="s">
        <v>8022</v>
      </c>
      <c r="E8947">
        <v>6</v>
      </c>
      <c r="F8947" t="s">
        <v>8023</v>
      </c>
      <c r="G8947">
        <v>1</v>
      </c>
      <c r="H8947" t="s">
        <v>8453</v>
      </c>
      <c r="I8947">
        <v>72</v>
      </c>
      <c r="J8947" t="s">
        <v>8487</v>
      </c>
      <c r="K8947">
        <v>290</v>
      </c>
    </row>
    <row r="8948" spans="1:11" x14ac:dyDescent="0.3">
      <c r="A8948" s="5" t="str">
        <f t="shared" si="278"/>
        <v>Kurunegala_Kuliyapitiya West</v>
      </c>
      <c r="B8948" s="5" t="str">
        <f t="shared" si="279"/>
        <v>Kurunegala_Kuliyapitiya West_Koshena</v>
      </c>
      <c r="C8948">
        <v>6172020</v>
      </c>
      <c r="D8948" t="s">
        <v>8022</v>
      </c>
      <c r="E8948">
        <v>6</v>
      </c>
      <c r="F8948" t="s">
        <v>8023</v>
      </c>
      <c r="G8948">
        <v>1</v>
      </c>
      <c r="H8948" t="s">
        <v>8453</v>
      </c>
      <c r="I8948">
        <v>72</v>
      </c>
      <c r="J8948" t="s">
        <v>8488</v>
      </c>
      <c r="K8948" t="s">
        <v>2507</v>
      </c>
    </row>
    <row r="8949" spans="1:11" x14ac:dyDescent="0.3">
      <c r="A8949" s="5" t="str">
        <f t="shared" si="278"/>
        <v>Kurunegala_Kuliyapitiya West</v>
      </c>
      <c r="B8949" s="5" t="str">
        <f t="shared" si="279"/>
        <v>Kurunegala_Kuliyapitiya West_Kuliyapitiya Town</v>
      </c>
      <c r="C8949">
        <v>6172100</v>
      </c>
      <c r="D8949" t="s">
        <v>8022</v>
      </c>
      <c r="E8949">
        <v>6</v>
      </c>
      <c r="F8949" t="s">
        <v>8023</v>
      </c>
      <c r="G8949">
        <v>1</v>
      </c>
      <c r="H8949" t="s">
        <v>8453</v>
      </c>
      <c r="I8949">
        <v>72</v>
      </c>
      <c r="J8949" t="s">
        <v>8489</v>
      </c>
      <c r="K8949">
        <v>100</v>
      </c>
    </row>
    <row r="8950" spans="1:11" x14ac:dyDescent="0.3">
      <c r="A8950" s="5" t="str">
        <f t="shared" si="278"/>
        <v>Kurunegala_Kuliyapitiya West</v>
      </c>
      <c r="B8950" s="5" t="str">
        <f t="shared" si="279"/>
        <v>Kurunegala_Kuliyapitiya West_Kumbalwala</v>
      </c>
      <c r="C8950">
        <v>6172065</v>
      </c>
      <c r="D8950" t="s">
        <v>8022</v>
      </c>
      <c r="E8950">
        <v>6</v>
      </c>
      <c r="F8950" t="s">
        <v>8023</v>
      </c>
      <c r="G8950">
        <v>1</v>
      </c>
      <c r="H8950" t="s">
        <v>8453</v>
      </c>
      <c r="I8950">
        <v>72</v>
      </c>
      <c r="J8950" t="s">
        <v>8490</v>
      </c>
      <c r="K8950" t="s">
        <v>2517</v>
      </c>
    </row>
    <row r="8951" spans="1:11" x14ac:dyDescent="0.3">
      <c r="A8951" s="5" t="str">
        <f t="shared" si="278"/>
        <v>Kurunegala_Kuliyapitiya West</v>
      </c>
      <c r="B8951" s="5" t="str">
        <f t="shared" si="279"/>
        <v>Kurunegala_Kuliyapitiya West_Kumbukkotuwa</v>
      </c>
      <c r="C8951">
        <v>6172170</v>
      </c>
      <c r="D8951" t="s">
        <v>8022</v>
      </c>
      <c r="E8951">
        <v>6</v>
      </c>
      <c r="F8951" t="s">
        <v>8023</v>
      </c>
      <c r="G8951">
        <v>1</v>
      </c>
      <c r="H8951" t="s">
        <v>8453</v>
      </c>
      <c r="I8951">
        <v>72</v>
      </c>
      <c r="J8951" t="s">
        <v>8491</v>
      </c>
      <c r="K8951">
        <v>170</v>
      </c>
    </row>
    <row r="8952" spans="1:11" x14ac:dyDescent="0.3">
      <c r="A8952" s="5" t="str">
        <f t="shared" si="278"/>
        <v>Kurunegala_Kuliyapitiya West</v>
      </c>
      <c r="B8952" s="5" t="str">
        <f t="shared" si="279"/>
        <v>Kurunegala_Kuliyapitiya West_Kurudelpotha</v>
      </c>
      <c r="C8952">
        <v>6172085</v>
      </c>
      <c r="D8952" t="s">
        <v>8022</v>
      </c>
      <c r="E8952">
        <v>6</v>
      </c>
      <c r="F8952" t="s">
        <v>8023</v>
      </c>
      <c r="G8952">
        <v>1</v>
      </c>
      <c r="H8952" t="s">
        <v>8453</v>
      </c>
      <c r="I8952">
        <v>72</v>
      </c>
      <c r="J8952" t="s">
        <v>8492</v>
      </c>
      <c r="K8952" t="s">
        <v>2485</v>
      </c>
    </row>
    <row r="8953" spans="1:11" x14ac:dyDescent="0.3">
      <c r="A8953" s="5" t="str">
        <f t="shared" si="278"/>
        <v>Kurunegala_Kuliyapitiya West</v>
      </c>
      <c r="B8953" s="5" t="str">
        <f t="shared" si="279"/>
        <v>Kurunegala_Kuliyapitiya West_Madakumburumulla</v>
      </c>
      <c r="C8953">
        <v>6172230</v>
      </c>
      <c r="D8953" t="s">
        <v>8022</v>
      </c>
      <c r="E8953">
        <v>6</v>
      </c>
      <c r="F8953" t="s">
        <v>8023</v>
      </c>
      <c r="G8953">
        <v>1</v>
      </c>
      <c r="H8953" t="s">
        <v>8453</v>
      </c>
      <c r="I8953">
        <v>72</v>
      </c>
      <c r="J8953" t="s">
        <v>8493</v>
      </c>
      <c r="K8953">
        <v>230</v>
      </c>
    </row>
    <row r="8954" spans="1:11" x14ac:dyDescent="0.3">
      <c r="A8954" s="5" t="str">
        <f t="shared" si="278"/>
        <v>Kurunegala_Kuliyapitiya West</v>
      </c>
      <c r="B8954" s="5" t="str">
        <f t="shared" si="279"/>
        <v>Kurunegala_Kuliyapitiya West_Mahimpitiya</v>
      </c>
      <c r="C8954">
        <v>6172225</v>
      </c>
      <c r="D8954" t="s">
        <v>8022</v>
      </c>
      <c r="E8954">
        <v>6</v>
      </c>
      <c r="F8954" t="s">
        <v>8023</v>
      </c>
      <c r="G8954">
        <v>1</v>
      </c>
      <c r="H8954" t="s">
        <v>8453</v>
      </c>
      <c r="I8954">
        <v>72</v>
      </c>
      <c r="J8954" t="s">
        <v>8494</v>
      </c>
      <c r="K8954">
        <v>225</v>
      </c>
    </row>
    <row r="8955" spans="1:11" x14ac:dyDescent="0.3">
      <c r="A8955" s="5" t="str">
        <f t="shared" si="278"/>
        <v>Kurunegala_Kuliyapitiya West</v>
      </c>
      <c r="B8955" s="5" t="str">
        <f t="shared" si="279"/>
        <v>Kurunegala_Kuliyapitiya West_Mawela</v>
      </c>
      <c r="C8955">
        <v>6172015</v>
      </c>
      <c r="D8955" t="s">
        <v>8022</v>
      </c>
      <c r="E8955">
        <v>6</v>
      </c>
      <c r="F8955" t="s">
        <v>8023</v>
      </c>
      <c r="G8955">
        <v>1</v>
      </c>
      <c r="H8955" t="s">
        <v>8453</v>
      </c>
      <c r="I8955">
        <v>72</v>
      </c>
      <c r="J8955" t="s">
        <v>7714</v>
      </c>
      <c r="K8955" t="s">
        <v>2503</v>
      </c>
    </row>
    <row r="8956" spans="1:11" x14ac:dyDescent="0.3">
      <c r="A8956" s="5" t="str">
        <f t="shared" si="278"/>
        <v>Kurunegala_Kuliyapitiya West</v>
      </c>
      <c r="B8956" s="5" t="str">
        <f t="shared" si="279"/>
        <v>Kurunegala_Kuliyapitiya West_Meegahakotuwa</v>
      </c>
      <c r="C8956">
        <v>6172095</v>
      </c>
      <c r="D8956" t="s">
        <v>8022</v>
      </c>
      <c r="E8956">
        <v>6</v>
      </c>
      <c r="F8956" t="s">
        <v>8023</v>
      </c>
      <c r="G8956">
        <v>1</v>
      </c>
      <c r="H8956" t="s">
        <v>8453</v>
      </c>
      <c r="I8956">
        <v>72</v>
      </c>
      <c r="J8956" t="s">
        <v>8495</v>
      </c>
      <c r="K8956" t="s">
        <v>2478</v>
      </c>
    </row>
    <row r="8957" spans="1:11" x14ac:dyDescent="0.3">
      <c r="A8957" s="5" t="str">
        <f t="shared" si="278"/>
        <v>Kurunegala_Kuliyapitiya West</v>
      </c>
      <c r="B8957" s="5" t="str">
        <f t="shared" si="279"/>
        <v>Kurunegala_Kuliyapitiya West_Mookalanyaya</v>
      </c>
      <c r="C8957">
        <v>6172150</v>
      </c>
      <c r="D8957" t="s">
        <v>8022</v>
      </c>
      <c r="E8957">
        <v>6</v>
      </c>
      <c r="F8957" t="s">
        <v>8023</v>
      </c>
      <c r="G8957">
        <v>1</v>
      </c>
      <c r="H8957" t="s">
        <v>8453</v>
      </c>
      <c r="I8957">
        <v>72</v>
      </c>
      <c r="J8957" t="s">
        <v>8496</v>
      </c>
      <c r="K8957">
        <v>150</v>
      </c>
    </row>
    <row r="8958" spans="1:11" x14ac:dyDescent="0.3">
      <c r="A8958" s="5" t="str">
        <f t="shared" si="278"/>
        <v>Kurunegala_Kuliyapitiya West</v>
      </c>
      <c r="B8958" s="5" t="str">
        <f t="shared" si="279"/>
        <v>Kurunegala_Kuliyapitiya West_Narangalla</v>
      </c>
      <c r="C8958">
        <v>6172280</v>
      </c>
      <c r="D8958" t="s">
        <v>8022</v>
      </c>
      <c r="E8958">
        <v>6</v>
      </c>
      <c r="F8958" t="s">
        <v>8023</v>
      </c>
      <c r="G8958">
        <v>1</v>
      </c>
      <c r="H8958" t="s">
        <v>8453</v>
      </c>
      <c r="I8958">
        <v>72</v>
      </c>
      <c r="J8958" t="s">
        <v>8497</v>
      </c>
      <c r="K8958">
        <v>280</v>
      </c>
    </row>
    <row r="8959" spans="1:11" x14ac:dyDescent="0.3">
      <c r="A8959" s="5" t="str">
        <f t="shared" si="278"/>
        <v>Kurunegala_Kuliyapitiya West</v>
      </c>
      <c r="B8959" s="5" t="str">
        <f t="shared" si="279"/>
        <v>Kurunegala_Kuliyapitiya West_Pahala Elathalawa</v>
      </c>
      <c r="C8959">
        <v>6172010</v>
      </c>
      <c r="D8959" t="s">
        <v>8022</v>
      </c>
      <c r="E8959">
        <v>6</v>
      </c>
      <c r="F8959" t="s">
        <v>8023</v>
      </c>
      <c r="G8959">
        <v>1</v>
      </c>
      <c r="H8959" t="s">
        <v>8453</v>
      </c>
      <c r="I8959">
        <v>72</v>
      </c>
      <c r="J8959" t="s">
        <v>8498</v>
      </c>
      <c r="K8959" t="s">
        <v>2497</v>
      </c>
    </row>
    <row r="8960" spans="1:11" x14ac:dyDescent="0.3">
      <c r="A8960" s="5" t="str">
        <f t="shared" si="278"/>
        <v>Kurunegala_Kuliyapitiya West</v>
      </c>
      <c r="B8960" s="5" t="str">
        <f t="shared" si="279"/>
        <v>Kurunegala_Kuliyapitiya West_Pahala Embawa</v>
      </c>
      <c r="C8960">
        <v>6172110</v>
      </c>
      <c r="D8960" t="s">
        <v>8022</v>
      </c>
      <c r="E8960">
        <v>6</v>
      </c>
      <c r="F8960" t="s">
        <v>8023</v>
      </c>
      <c r="G8960">
        <v>1</v>
      </c>
      <c r="H8960" t="s">
        <v>8453</v>
      </c>
      <c r="I8960">
        <v>72</v>
      </c>
      <c r="J8960" t="s">
        <v>8499</v>
      </c>
      <c r="K8960">
        <v>110</v>
      </c>
    </row>
    <row r="8961" spans="1:11" x14ac:dyDescent="0.3">
      <c r="A8961" s="5" t="str">
        <f t="shared" si="278"/>
        <v>Kurunegala_Kuliyapitiya West</v>
      </c>
      <c r="B8961" s="5" t="str">
        <f t="shared" si="279"/>
        <v>Kurunegala_Kuliyapitiya West_Pahala Galpola</v>
      </c>
      <c r="C8961">
        <v>6172025</v>
      </c>
      <c r="D8961" t="s">
        <v>8022</v>
      </c>
      <c r="E8961">
        <v>6</v>
      </c>
      <c r="F8961" t="s">
        <v>8023</v>
      </c>
      <c r="G8961">
        <v>1</v>
      </c>
      <c r="H8961" t="s">
        <v>8453</v>
      </c>
      <c r="I8961">
        <v>72</v>
      </c>
      <c r="J8961" t="s">
        <v>8500</v>
      </c>
      <c r="K8961" t="s">
        <v>2505</v>
      </c>
    </row>
    <row r="8962" spans="1:11" x14ac:dyDescent="0.3">
      <c r="A8962" s="5" t="str">
        <f t="shared" si="278"/>
        <v>Kurunegala_Kuliyapitiya West</v>
      </c>
      <c r="B8962" s="5" t="str">
        <f t="shared" si="279"/>
        <v>Kurunegala_Kuliyapitiya West_Pahala Kalugamuwa</v>
      </c>
      <c r="C8962">
        <v>6172220</v>
      </c>
      <c r="D8962" t="s">
        <v>8022</v>
      </c>
      <c r="E8962">
        <v>6</v>
      </c>
      <c r="F8962" t="s">
        <v>8023</v>
      </c>
      <c r="G8962">
        <v>1</v>
      </c>
      <c r="H8962" t="s">
        <v>8453</v>
      </c>
      <c r="I8962">
        <v>72</v>
      </c>
      <c r="J8962" t="s">
        <v>8501</v>
      </c>
      <c r="K8962">
        <v>220</v>
      </c>
    </row>
    <row r="8963" spans="1:11" x14ac:dyDescent="0.3">
      <c r="A8963" s="5" t="str">
        <f t="shared" ref="A8963:A9026" si="280">CONCATENATE(F8963,"_",H8963)</f>
        <v>Kurunegala_Kuliyapitiya West</v>
      </c>
      <c r="B8963" s="5" t="str">
        <f t="shared" ref="B8963:B9026" si="281">CONCATENATE(F8963,"_",H8963,"_",J8963)</f>
        <v>Kurunegala_Kuliyapitiya West_Pahala Piduma</v>
      </c>
      <c r="C8963">
        <v>6172115</v>
      </c>
      <c r="D8963" t="s">
        <v>8022</v>
      </c>
      <c r="E8963">
        <v>6</v>
      </c>
      <c r="F8963" t="s">
        <v>8023</v>
      </c>
      <c r="G8963">
        <v>1</v>
      </c>
      <c r="H8963" t="s">
        <v>8453</v>
      </c>
      <c r="I8963">
        <v>72</v>
      </c>
      <c r="J8963" t="s">
        <v>8502</v>
      </c>
      <c r="K8963">
        <v>115</v>
      </c>
    </row>
    <row r="8964" spans="1:11" x14ac:dyDescent="0.3">
      <c r="A8964" s="5" t="str">
        <f t="shared" si="280"/>
        <v>Kurunegala_Kuliyapitiya West</v>
      </c>
      <c r="B8964" s="5" t="str">
        <f t="shared" si="281"/>
        <v>Kurunegala_Kuliyapitiya West_Pahala Weerambuwa</v>
      </c>
      <c r="C8964">
        <v>6172075</v>
      </c>
      <c r="D8964" t="s">
        <v>8022</v>
      </c>
      <c r="E8964">
        <v>6</v>
      </c>
      <c r="F8964" t="s">
        <v>8023</v>
      </c>
      <c r="G8964">
        <v>1</v>
      </c>
      <c r="H8964" t="s">
        <v>8453</v>
      </c>
      <c r="I8964">
        <v>72</v>
      </c>
      <c r="J8964" t="s">
        <v>8503</v>
      </c>
      <c r="K8964" t="s">
        <v>2473</v>
      </c>
    </row>
    <row r="8965" spans="1:11" x14ac:dyDescent="0.3">
      <c r="A8965" s="5" t="str">
        <f t="shared" si="280"/>
        <v>Kurunegala_Kuliyapitiya West</v>
      </c>
      <c r="B8965" s="5" t="str">
        <f t="shared" si="281"/>
        <v>Kurunegala_Kuliyapitiya West_Pallewela</v>
      </c>
      <c r="C8965">
        <v>6172070</v>
      </c>
      <c r="D8965" t="s">
        <v>8022</v>
      </c>
      <c r="E8965">
        <v>6</v>
      </c>
      <c r="F8965" t="s">
        <v>8023</v>
      </c>
      <c r="G8965">
        <v>1</v>
      </c>
      <c r="H8965" t="s">
        <v>8453</v>
      </c>
      <c r="I8965">
        <v>72</v>
      </c>
      <c r="J8965" t="s">
        <v>851</v>
      </c>
      <c r="K8965" t="s">
        <v>2519</v>
      </c>
    </row>
    <row r="8966" spans="1:11" x14ac:dyDescent="0.3">
      <c r="A8966" s="5" t="str">
        <f t="shared" si="280"/>
        <v>Kurunegala_Kuliyapitiya West</v>
      </c>
      <c r="B8966" s="5" t="str">
        <f t="shared" si="281"/>
        <v>Kurunegala_Kuliyapitiya West_Pitadeniya</v>
      </c>
      <c r="C8966">
        <v>6172260</v>
      </c>
      <c r="D8966" t="s">
        <v>8022</v>
      </c>
      <c r="E8966">
        <v>6</v>
      </c>
      <c r="F8966" t="s">
        <v>8023</v>
      </c>
      <c r="G8966">
        <v>1</v>
      </c>
      <c r="H8966" t="s">
        <v>8453</v>
      </c>
      <c r="I8966">
        <v>72</v>
      </c>
      <c r="J8966" t="s">
        <v>7881</v>
      </c>
      <c r="K8966">
        <v>260</v>
      </c>
    </row>
    <row r="8967" spans="1:11" x14ac:dyDescent="0.3">
      <c r="A8967" s="5" t="str">
        <f t="shared" si="280"/>
        <v>Kurunegala_Kuliyapitiya West</v>
      </c>
      <c r="B8967" s="5" t="str">
        <f t="shared" si="281"/>
        <v>Kurunegala_Kuliyapitiya West_Thabbomulla</v>
      </c>
      <c r="C8967">
        <v>6172090</v>
      </c>
      <c r="D8967" t="s">
        <v>8022</v>
      </c>
      <c r="E8967">
        <v>6</v>
      </c>
      <c r="F8967" t="s">
        <v>8023</v>
      </c>
      <c r="G8967">
        <v>1</v>
      </c>
      <c r="H8967" t="s">
        <v>8453</v>
      </c>
      <c r="I8967">
        <v>72</v>
      </c>
      <c r="J8967" t="s">
        <v>8504</v>
      </c>
      <c r="K8967" t="s">
        <v>2481</v>
      </c>
    </row>
    <row r="8968" spans="1:11" x14ac:dyDescent="0.3">
      <c r="A8968" s="5" t="str">
        <f t="shared" si="280"/>
        <v>Kurunegala_Kuliyapitiya West</v>
      </c>
      <c r="B8968" s="5" t="str">
        <f t="shared" si="281"/>
        <v>Kurunegala_Kuliyapitiya West_Thalahitimulla</v>
      </c>
      <c r="C8968">
        <v>6172235</v>
      </c>
      <c r="D8968" t="s">
        <v>8022</v>
      </c>
      <c r="E8968">
        <v>6</v>
      </c>
      <c r="F8968" t="s">
        <v>8023</v>
      </c>
      <c r="G8968">
        <v>1</v>
      </c>
      <c r="H8968" t="s">
        <v>8453</v>
      </c>
      <c r="I8968">
        <v>72</v>
      </c>
      <c r="J8968" t="s">
        <v>8505</v>
      </c>
      <c r="K8968">
        <v>235</v>
      </c>
    </row>
    <row r="8969" spans="1:11" x14ac:dyDescent="0.3">
      <c r="A8969" s="5" t="str">
        <f t="shared" si="280"/>
        <v>Kurunegala_Kuliyapitiya West</v>
      </c>
      <c r="B8969" s="5" t="str">
        <f t="shared" si="281"/>
        <v>Kurunegala_Kuliyapitiya West_Thummodara</v>
      </c>
      <c r="C8969">
        <v>6172130</v>
      </c>
      <c r="D8969" t="s">
        <v>8022</v>
      </c>
      <c r="E8969">
        <v>6</v>
      </c>
      <c r="F8969" t="s">
        <v>8023</v>
      </c>
      <c r="G8969">
        <v>1</v>
      </c>
      <c r="H8969" t="s">
        <v>8453</v>
      </c>
      <c r="I8969">
        <v>72</v>
      </c>
      <c r="J8969" t="s">
        <v>264</v>
      </c>
      <c r="K8969">
        <v>130</v>
      </c>
    </row>
    <row r="8970" spans="1:11" x14ac:dyDescent="0.3">
      <c r="A8970" s="5" t="str">
        <f t="shared" si="280"/>
        <v>Kurunegala_Kuliyapitiya West</v>
      </c>
      <c r="B8970" s="5" t="str">
        <f t="shared" si="281"/>
        <v>Kurunegala_Kuliyapitiya West_Udihitimulla</v>
      </c>
      <c r="C8970">
        <v>6172305</v>
      </c>
      <c r="D8970" t="s">
        <v>8022</v>
      </c>
      <c r="E8970">
        <v>6</v>
      </c>
      <c r="F8970" t="s">
        <v>8023</v>
      </c>
      <c r="G8970">
        <v>1</v>
      </c>
      <c r="H8970" t="s">
        <v>8453</v>
      </c>
      <c r="I8970">
        <v>72</v>
      </c>
      <c r="J8970" t="s">
        <v>8506</v>
      </c>
      <c r="K8970">
        <v>305</v>
      </c>
    </row>
    <row r="8971" spans="1:11" x14ac:dyDescent="0.3">
      <c r="A8971" s="5" t="str">
        <f t="shared" si="280"/>
        <v>Kurunegala_Kuliyapitiya West</v>
      </c>
      <c r="B8971" s="5" t="str">
        <f t="shared" si="281"/>
        <v>Kurunegala_Kuliyapitiya West_Unaleeya</v>
      </c>
      <c r="C8971">
        <v>6172180</v>
      </c>
      <c r="D8971" t="s">
        <v>8022</v>
      </c>
      <c r="E8971">
        <v>6</v>
      </c>
      <c r="F8971" t="s">
        <v>8023</v>
      </c>
      <c r="G8971">
        <v>1</v>
      </c>
      <c r="H8971" t="s">
        <v>8453</v>
      </c>
      <c r="I8971">
        <v>72</v>
      </c>
      <c r="J8971" t="s">
        <v>8507</v>
      </c>
      <c r="K8971">
        <v>180</v>
      </c>
    </row>
    <row r="8972" spans="1:11" x14ac:dyDescent="0.3">
      <c r="A8972" s="5" t="str">
        <f t="shared" si="280"/>
        <v>Kurunegala_Kuliyapitiya West</v>
      </c>
      <c r="B8972" s="5" t="str">
        <f t="shared" si="281"/>
        <v>Kurunegala_Kuliyapitiya West_Wadugedara</v>
      </c>
      <c r="C8972">
        <v>6172285</v>
      </c>
      <c r="D8972" t="s">
        <v>8022</v>
      </c>
      <c r="E8972">
        <v>6</v>
      </c>
      <c r="F8972" t="s">
        <v>8023</v>
      </c>
      <c r="G8972">
        <v>1</v>
      </c>
      <c r="H8972" t="s">
        <v>8453</v>
      </c>
      <c r="I8972">
        <v>72</v>
      </c>
      <c r="J8972" t="s">
        <v>8508</v>
      </c>
      <c r="K8972">
        <v>285</v>
      </c>
    </row>
    <row r="8973" spans="1:11" x14ac:dyDescent="0.3">
      <c r="A8973" s="5" t="str">
        <f t="shared" si="280"/>
        <v>Kurunegala_Kuliyapitiya West</v>
      </c>
      <c r="B8973" s="5" t="str">
        <f t="shared" si="281"/>
        <v>Kurunegala_Kuliyapitiya West_Wahumuwa</v>
      </c>
      <c r="C8973">
        <v>6172175</v>
      </c>
      <c r="D8973" t="s">
        <v>8022</v>
      </c>
      <c r="E8973">
        <v>6</v>
      </c>
      <c r="F8973" t="s">
        <v>8023</v>
      </c>
      <c r="G8973">
        <v>1</v>
      </c>
      <c r="H8973" t="s">
        <v>8453</v>
      </c>
      <c r="I8973">
        <v>72</v>
      </c>
      <c r="J8973" t="s">
        <v>8509</v>
      </c>
      <c r="K8973">
        <v>175</v>
      </c>
    </row>
    <row r="8974" spans="1:11" x14ac:dyDescent="0.3">
      <c r="A8974" s="5" t="str">
        <f t="shared" si="280"/>
        <v>Kurunegala_Kuliyapitiya West</v>
      </c>
      <c r="B8974" s="5" t="str">
        <f t="shared" si="281"/>
        <v>Kurunegala_Kuliyapitiya West_Weralugama</v>
      </c>
      <c r="C8974">
        <v>6172240</v>
      </c>
      <c r="D8974" t="s">
        <v>8022</v>
      </c>
      <c r="E8974">
        <v>6</v>
      </c>
      <c r="F8974" t="s">
        <v>8023</v>
      </c>
      <c r="G8974">
        <v>1</v>
      </c>
      <c r="H8974" t="s">
        <v>8453</v>
      </c>
      <c r="I8974">
        <v>72</v>
      </c>
      <c r="J8974" t="s">
        <v>8510</v>
      </c>
      <c r="K8974">
        <v>240</v>
      </c>
    </row>
    <row r="8975" spans="1:11" x14ac:dyDescent="0.3">
      <c r="A8975" s="5" t="str">
        <f t="shared" si="280"/>
        <v>Kurunegala_Kuliyapitiya West</v>
      </c>
      <c r="B8975" s="5" t="str">
        <f t="shared" si="281"/>
        <v>Kurunegala_Kuliyapitiya West_Wewagama</v>
      </c>
      <c r="C8975">
        <v>6172335</v>
      </c>
      <c r="D8975" t="s">
        <v>8022</v>
      </c>
      <c r="E8975">
        <v>6</v>
      </c>
      <c r="F8975" t="s">
        <v>8023</v>
      </c>
      <c r="G8975">
        <v>1</v>
      </c>
      <c r="H8975" t="s">
        <v>8453</v>
      </c>
      <c r="I8975">
        <v>72</v>
      </c>
      <c r="J8975" t="s">
        <v>8511</v>
      </c>
      <c r="K8975">
        <v>335</v>
      </c>
    </row>
    <row r="8976" spans="1:11" x14ac:dyDescent="0.3">
      <c r="A8976" s="5" t="str">
        <f t="shared" si="280"/>
        <v>Kurunegala_Kuliyapitiya West</v>
      </c>
      <c r="B8976" s="5" t="str">
        <f t="shared" si="281"/>
        <v>Kurunegala_Kuliyapitiya West_Yakarawatta</v>
      </c>
      <c r="C8976">
        <v>6172190</v>
      </c>
      <c r="D8976" t="s">
        <v>8022</v>
      </c>
      <c r="E8976">
        <v>6</v>
      </c>
      <c r="F8976" t="s">
        <v>8023</v>
      </c>
      <c r="G8976">
        <v>1</v>
      </c>
      <c r="H8976" t="s">
        <v>8453</v>
      </c>
      <c r="I8976">
        <v>72</v>
      </c>
      <c r="J8976" t="s">
        <v>8512</v>
      </c>
      <c r="K8976">
        <v>190</v>
      </c>
    </row>
    <row r="8977" spans="1:11" x14ac:dyDescent="0.3">
      <c r="A8977" s="5" t="str">
        <f t="shared" si="280"/>
        <v>Kurunegala_Kurunegala</v>
      </c>
      <c r="B8977" s="5" t="str">
        <f t="shared" si="281"/>
        <v>Kurunegala_Kurunegala_Akaragana North</v>
      </c>
      <c r="C8977">
        <v>6154260</v>
      </c>
      <c r="D8977" t="s">
        <v>8022</v>
      </c>
      <c r="E8977">
        <v>6</v>
      </c>
      <c r="F8977" t="s">
        <v>8023</v>
      </c>
      <c r="G8977">
        <v>1</v>
      </c>
      <c r="H8977" t="s">
        <v>8023</v>
      </c>
      <c r="I8977">
        <v>54</v>
      </c>
      <c r="J8977" t="s">
        <v>8513</v>
      </c>
      <c r="K8977" t="s">
        <v>2671</v>
      </c>
    </row>
    <row r="8978" spans="1:11" x14ac:dyDescent="0.3">
      <c r="A8978" s="5" t="str">
        <f t="shared" si="280"/>
        <v>Kurunegala_Kurunegala</v>
      </c>
      <c r="B8978" s="5" t="str">
        <f t="shared" si="281"/>
        <v>Kurunegala_Kurunegala_Akaragana South</v>
      </c>
      <c r="C8978">
        <v>6154280</v>
      </c>
      <c r="D8978" t="s">
        <v>8022</v>
      </c>
      <c r="E8978">
        <v>6</v>
      </c>
      <c r="F8978" t="s">
        <v>8023</v>
      </c>
      <c r="G8978">
        <v>1</v>
      </c>
      <c r="H8978" t="s">
        <v>8023</v>
      </c>
      <c r="I8978">
        <v>54</v>
      </c>
      <c r="J8978" t="s">
        <v>8514</v>
      </c>
      <c r="K8978" t="s">
        <v>2679</v>
      </c>
    </row>
    <row r="8979" spans="1:11" x14ac:dyDescent="0.3">
      <c r="A8979" s="5" t="str">
        <f t="shared" si="280"/>
        <v>Kurunegala_Kurunegala</v>
      </c>
      <c r="B8979" s="5" t="str">
        <f t="shared" si="281"/>
        <v>Kurunegala_Kurunegala_Alakoladeniya</v>
      </c>
      <c r="C8979">
        <v>6154090</v>
      </c>
      <c r="D8979" t="s">
        <v>8022</v>
      </c>
      <c r="E8979">
        <v>6</v>
      </c>
      <c r="F8979" t="s">
        <v>8023</v>
      </c>
      <c r="G8979">
        <v>1</v>
      </c>
      <c r="H8979" t="s">
        <v>8023</v>
      </c>
      <c r="I8979">
        <v>54</v>
      </c>
      <c r="J8979" t="s">
        <v>8515</v>
      </c>
      <c r="K8979" t="s">
        <v>2481</v>
      </c>
    </row>
    <row r="8980" spans="1:11" x14ac:dyDescent="0.3">
      <c r="A8980" s="5" t="str">
        <f t="shared" si="280"/>
        <v>Kurunegala_Kurunegala</v>
      </c>
      <c r="B8980" s="5" t="str">
        <f t="shared" si="281"/>
        <v>Kurunegala_Kurunegala_Attanapitiya</v>
      </c>
      <c r="C8980">
        <v>6154310</v>
      </c>
      <c r="D8980" t="s">
        <v>8022</v>
      </c>
      <c r="E8980">
        <v>6</v>
      </c>
      <c r="F8980" t="s">
        <v>8023</v>
      </c>
      <c r="G8980">
        <v>1</v>
      </c>
      <c r="H8980" t="s">
        <v>8023</v>
      </c>
      <c r="I8980">
        <v>54</v>
      </c>
      <c r="J8980" t="s">
        <v>8516</v>
      </c>
      <c r="K8980" t="s">
        <v>5626</v>
      </c>
    </row>
    <row r="8981" spans="1:11" x14ac:dyDescent="0.3">
      <c r="A8981" s="5" t="str">
        <f t="shared" si="280"/>
        <v>Kurunegala_Kurunegala</v>
      </c>
      <c r="B8981" s="5" t="str">
        <f t="shared" si="281"/>
        <v>Kurunegala_Kurunegala_Bamunawala</v>
      </c>
      <c r="C8981">
        <v>6154175</v>
      </c>
      <c r="D8981" t="s">
        <v>8022</v>
      </c>
      <c r="E8981">
        <v>6</v>
      </c>
      <c r="F8981" t="s">
        <v>8023</v>
      </c>
      <c r="G8981">
        <v>1</v>
      </c>
      <c r="H8981" t="s">
        <v>8023</v>
      </c>
      <c r="I8981">
        <v>54</v>
      </c>
      <c r="J8981" t="s">
        <v>8517</v>
      </c>
      <c r="K8981" t="s">
        <v>4198</v>
      </c>
    </row>
    <row r="8982" spans="1:11" x14ac:dyDescent="0.3">
      <c r="A8982" s="5" t="str">
        <f t="shared" si="280"/>
        <v>Kurunegala_Kurunegala</v>
      </c>
      <c r="B8982" s="5" t="str">
        <f t="shared" si="281"/>
        <v>Kurunegala_Kurunegala_Bamunugedara</v>
      </c>
      <c r="C8982">
        <v>6154140</v>
      </c>
      <c r="D8982" t="s">
        <v>8022</v>
      </c>
      <c r="E8982">
        <v>6</v>
      </c>
      <c r="F8982" t="s">
        <v>8023</v>
      </c>
      <c r="G8982">
        <v>1</v>
      </c>
      <c r="H8982" t="s">
        <v>8023</v>
      </c>
      <c r="I8982">
        <v>54</v>
      </c>
      <c r="J8982" t="s">
        <v>8518</v>
      </c>
      <c r="K8982" t="s">
        <v>4217</v>
      </c>
    </row>
    <row r="8983" spans="1:11" x14ac:dyDescent="0.3">
      <c r="A8983" s="5" t="str">
        <f t="shared" si="280"/>
        <v>Kurunegala_Kurunegala</v>
      </c>
      <c r="B8983" s="5" t="str">
        <f t="shared" si="281"/>
        <v>Kurunegala_Kurunegala_Boyagane</v>
      </c>
      <c r="C8983">
        <v>6154275</v>
      </c>
      <c r="D8983" t="s">
        <v>8022</v>
      </c>
      <c r="E8983">
        <v>6</v>
      </c>
      <c r="F8983" t="s">
        <v>8023</v>
      </c>
      <c r="G8983">
        <v>1</v>
      </c>
      <c r="H8983" t="s">
        <v>8023</v>
      </c>
      <c r="I8983">
        <v>54</v>
      </c>
      <c r="J8983" t="s">
        <v>8519</v>
      </c>
      <c r="K8983" t="s">
        <v>2677</v>
      </c>
    </row>
    <row r="8984" spans="1:11" x14ac:dyDescent="0.3">
      <c r="A8984" s="5" t="str">
        <f t="shared" si="280"/>
        <v>Kurunegala_Kurunegala</v>
      </c>
      <c r="B8984" s="5" t="str">
        <f t="shared" si="281"/>
        <v>Kurunegala_Kurunegala_Budanapitiya</v>
      </c>
      <c r="C8984">
        <v>6154075</v>
      </c>
      <c r="D8984" t="s">
        <v>8022</v>
      </c>
      <c r="E8984">
        <v>6</v>
      </c>
      <c r="F8984" t="s">
        <v>8023</v>
      </c>
      <c r="G8984">
        <v>1</v>
      </c>
      <c r="H8984" t="s">
        <v>8023</v>
      </c>
      <c r="I8984">
        <v>54</v>
      </c>
      <c r="J8984" t="s">
        <v>8520</v>
      </c>
      <c r="K8984" t="s">
        <v>2473</v>
      </c>
    </row>
    <row r="8985" spans="1:11" x14ac:dyDescent="0.3">
      <c r="A8985" s="5" t="str">
        <f t="shared" si="280"/>
        <v>Kurunegala_Kurunegala</v>
      </c>
      <c r="B8985" s="5" t="str">
        <f t="shared" si="281"/>
        <v>Kurunegala_Kurunegala_Dematagolla</v>
      </c>
      <c r="C8985">
        <v>6154070</v>
      </c>
      <c r="D8985" t="s">
        <v>8022</v>
      </c>
      <c r="E8985">
        <v>6</v>
      </c>
      <c r="F8985" t="s">
        <v>8023</v>
      </c>
      <c r="G8985">
        <v>1</v>
      </c>
      <c r="H8985" t="s">
        <v>8023</v>
      </c>
      <c r="I8985">
        <v>54</v>
      </c>
      <c r="J8985" t="s">
        <v>8521</v>
      </c>
      <c r="K8985" t="s">
        <v>2519</v>
      </c>
    </row>
    <row r="8986" spans="1:11" x14ac:dyDescent="0.3">
      <c r="A8986" s="5" t="str">
        <f t="shared" si="280"/>
        <v>Kurunegala_Kurunegala</v>
      </c>
      <c r="B8986" s="5" t="str">
        <f t="shared" si="281"/>
        <v>Kurunegala_Kurunegala_Gangoda</v>
      </c>
      <c r="C8986">
        <v>6154155</v>
      </c>
      <c r="D8986" t="s">
        <v>8022</v>
      </c>
      <c r="E8986">
        <v>6</v>
      </c>
      <c r="F8986" t="s">
        <v>8023</v>
      </c>
      <c r="G8986">
        <v>1</v>
      </c>
      <c r="H8986" t="s">
        <v>8023</v>
      </c>
      <c r="I8986">
        <v>54</v>
      </c>
      <c r="J8986" t="s">
        <v>7168</v>
      </c>
      <c r="K8986" t="s">
        <v>2697</v>
      </c>
    </row>
    <row r="8987" spans="1:11" x14ac:dyDescent="0.3">
      <c r="A8987" s="5" t="str">
        <f t="shared" si="280"/>
        <v>Kurunegala_Kurunegala</v>
      </c>
      <c r="B8987" s="5" t="str">
        <f t="shared" si="281"/>
        <v>Kurunegala_Kurunegala_Gettuwana</v>
      </c>
      <c r="C8987">
        <v>6154215</v>
      </c>
      <c r="D8987" t="s">
        <v>8022</v>
      </c>
      <c r="E8987">
        <v>6</v>
      </c>
      <c r="F8987" t="s">
        <v>8023</v>
      </c>
      <c r="G8987">
        <v>1</v>
      </c>
      <c r="H8987" t="s">
        <v>8023</v>
      </c>
      <c r="I8987">
        <v>54</v>
      </c>
      <c r="J8987" t="s">
        <v>8522</v>
      </c>
      <c r="K8987" t="s">
        <v>2653</v>
      </c>
    </row>
    <row r="8988" spans="1:11" x14ac:dyDescent="0.3">
      <c r="A8988" s="5" t="str">
        <f t="shared" si="280"/>
        <v>Kurunegala_Kurunegala</v>
      </c>
      <c r="B8988" s="5" t="str">
        <f t="shared" si="281"/>
        <v>Kurunegala_Kurunegala_Ginikarawa</v>
      </c>
      <c r="C8988">
        <v>6154050</v>
      </c>
      <c r="D8988" t="s">
        <v>8022</v>
      </c>
      <c r="E8988">
        <v>6</v>
      </c>
      <c r="F8988" t="s">
        <v>8023</v>
      </c>
      <c r="G8988">
        <v>1</v>
      </c>
      <c r="H8988" t="s">
        <v>8023</v>
      </c>
      <c r="I8988">
        <v>54</v>
      </c>
      <c r="J8988" t="s">
        <v>8523</v>
      </c>
      <c r="K8988" t="s">
        <v>2513</v>
      </c>
    </row>
    <row r="8989" spans="1:11" x14ac:dyDescent="0.3">
      <c r="A8989" s="5" t="str">
        <f t="shared" si="280"/>
        <v>Kurunegala_Kurunegala</v>
      </c>
      <c r="B8989" s="5" t="str">
        <f t="shared" si="281"/>
        <v>Kurunegala_Kurunegala_Hadirawalana Ihala</v>
      </c>
      <c r="C8989">
        <v>6154080</v>
      </c>
      <c r="D8989" t="s">
        <v>8022</v>
      </c>
      <c r="E8989">
        <v>6</v>
      </c>
      <c r="F8989" t="s">
        <v>8023</v>
      </c>
      <c r="G8989">
        <v>1</v>
      </c>
      <c r="H8989" t="s">
        <v>8023</v>
      </c>
      <c r="I8989">
        <v>54</v>
      </c>
      <c r="J8989" t="s">
        <v>8524</v>
      </c>
      <c r="K8989" t="s">
        <v>2483</v>
      </c>
    </row>
    <row r="8990" spans="1:11" x14ac:dyDescent="0.3">
      <c r="A8990" s="5" t="str">
        <f t="shared" si="280"/>
        <v>Kurunegala_Kurunegala</v>
      </c>
      <c r="B8990" s="5" t="str">
        <f t="shared" si="281"/>
        <v>Kurunegala_Kurunegala_Henamulla</v>
      </c>
      <c r="C8990">
        <v>6154245</v>
      </c>
      <c r="D8990" t="s">
        <v>8022</v>
      </c>
      <c r="E8990">
        <v>6</v>
      </c>
      <c r="F8990" t="s">
        <v>8023</v>
      </c>
      <c r="G8990">
        <v>1</v>
      </c>
      <c r="H8990" t="s">
        <v>8023</v>
      </c>
      <c r="I8990">
        <v>54</v>
      </c>
      <c r="J8990" t="s">
        <v>1676</v>
      </c>
      <c r="K8990" t="s">
        <v>2665</v>
      </c>
    </row>
    <row r="8991" spans="1:11" x14ac:dyDescent="0.3">
      <c r="A8991" s="5" t="str">
        <f t="shared" si="280"/>
        <v>Kurunegala_Kurunegala</v>
      </c>
      <c r="B8991" s="5" t="str">
        <f t="shared" si="281"/>
        <v>Kurunegala_Kurunegala_Heraliyawala</v>
      </c>
      <c r="C8991">
        <v>6154170</v>
      </c>
      <c r="D8991" t="s">
        <v>8022</v>
      </c>
      <c r="E8991">
        <v>6</v>
      </c>
      <c r="F8991" t="s">
        <v>8023</v>
      </c>
      <c r="G8991">
        <v>1</v>
      </c>
      <c r="H8991" t="s">
        <v>8023</v>
      </c>
      <c r="I8991">
        <v>54</v>
      </c>
      <c r="J8991" t="s">
        <v>188</v>
      </c>
      <c r="K8991" t="s">
        <v>2693</v>
      </c>
    </row>
    <row r="8992" spans="1:11" x14ac:dyDescent="0.3">
      <c r="A8992" s="5" t="str">
        <f t="shared" si="280"/>
        <v>Kurunegala_Kurunegala</v>
      </c>
      <c r="B8992" s="5" t="str">
        <f t="shared" si="281"/>
        <v>Kurunegala_Kurunegala_Iluppugedara</v>
      </c>
      <c r="C8992">
        <v>6154200</v>
      </c>
      <c r="D8992" t="s">
        <v>8022</v>
      </c>
      <c r="E8992">
        <v>6</v>
      </c>
      <c r="F8992" t="s">
        <v>8023</v>
      </c>
      <c r="G8992">
        <v>1</v>
      </c>
      <c r="H8992" t="s">
        <v>8023</v>
      </c>
      <c r="I8992">
        <v>54</v>
      </c>
      <c r="J8992" t="s">
        <v>8525</v>
      </c>
      <c r="K8992" t="s">
        <v>2720</v>
      </c>
    </row>
    <row r="8993" spans="1:11" x14ac:dyDescent="0.3">
      <c r="A8993" s="5" t="str">
        <f t="shared" si="280"/>
        <v>Kurunegala_Kurunegala</v>
      </c>
      <c r="B8993" s="5" t="str">
        <f t="shared" si="281"/>
        <v>Kurunegala_Kurunegala_Kalatuwa Pelessa</v>
      </c>
      <c r="C8993">
        <v>6154005</v>
      </c>
      <c r="D8993" t="s">
        <v>8022</v>
      </c>
      <c r="E8993">
        <v>6</v>
      </c>
      <c r="F8993" t="s">
        <v>8023</v>
      </c>
      <c r="G8993">
        <v>1</v>
      </c>
      <c r="H8993" t="s">
        <v>8023</v>
      </c>
      <c r="I8993">
        <v>54</v>
      </c>
      <c r="J8993" t="s">
        <v>8526</v>
      </c>
      <c r="K8993" t="s">
        <v>2494</v>
      </c>
    </row>
    <row r="8994" spans="1:11" x14ac:dyDescent="0.3">
      <c r="A8994" s="5" t="str">
        <f t="shared" si="280"/>
        <v>Kurunegala_Kurunegala</v>
      </c>
      <c r="B8994" s="5" t="str">
        <f t="shared" si="281"/>
        <v>Kurunegala_Kurunegala_Kudumbuwa</v>
      </c>
      <c r="C8994">
        <v>6154320</v>
      </c>
      <c r="D8994" t="s">
        <v>8022</v>
      </c>
      <c r="E8994">
        <v>6</v>
      </c>
      <c r="F8994" t="s">
        <v>8023</v>
      </c>
      <c r="G8994">
        <v>1</v>
      </c>
      <c r="H8994" t="s">
        <v>8023</v>
      </c>
      <c r="I8994">
        <v>54</v>
      </c>
      <c r="J8994" t="s">
        <v>8527</v>
      </c>
      <c r="K8994" t="s">
        <v>5839</v>
      </c>
    </row>
    <row r="8995" spans="1:11" x14ac:dyDescent="0.3">
      <c r="A8995" s="5" t="str">
        <f t="shared" si="280"/>
        <v>Kurunegala_Kurunegala</v>
      </c>
      <c r="B8995" s="5" t="str">
        <f t="shared" si="281"/>
        <v>Kurunegala_Kurunegala_Kurunegala Town - Bazaar</v>
      </c>
      <c r="C8995">
        <v>6154210</v>
      </c>
      <c r="D8995" t="s">
        <v>8022</v>
      </c>
      <c r="E8995">
        <v>6</v>
      </c>
      <c r="F8995" t="s">
        <v>8023</v>
      </c>
      <c r="G8995">
        <v>1</v>
      </c>
      <c r="H8995" t="s">
        <v>8023</v>
      </c>
      <c r="I8995">
        <v>54</v>
      </c>
      <c r="J8995" t="s">
        <v>8528</v>
      </c>
      <c r="K8995" t="s">
        <v>2728</v>
      </c>
    </row>
    <row r="8996" spans="1:11" x14ac:dyDescent="0.3">
      <c r="A8996" s="5" t="str">
        <f t="shared" si="280"/>
        <v>Kurunegala_Kurunegala</v>
      </c>
      <c r="B8996" s="5" t="str">
        <f t="shared" si="281"/>
        <v>Kurunegala_Kurunegala_Kurunegala Town - Central</v>
      </c>
      <c r="C8996">
        <v>6154205</v>
      </c>
      <c r="D8996" t="s">
        <v>8022</v>
      </c>
      <c r="E8996">
        <v>6</v>
      </c>
      <c r="F8996" t="s">
        <v>8023</v>
      </c>
      <c r="G8996">
        <v>1</v>
      </c>
      <c r="H8996" t="s">
        <v>8023</v>
      </c>
      <c r="I8996">
        <v>54</v>
      </c>
      <c r="J8996" t="s">
        <v>8529</v>
      </c>
      <c r="K8996" t="s">
        <v>2726</v>
      </c>
    </row>
    <row r="8997" spans="1:11" x14ac:dyDescent="0.3">
      <c r="A8997" s="5" t="str">
        <f t="shared" si="280"/>
        <v>Kurunegala_Kurunegala</v>
      </c>
      <c r="B8997" s="5" t="str">
        <f t="shared" si="281"/>
        <v>Kurunegala_Kurunegala_Kurunegala Town - East</v>
      </c>
      <c r="C8997">
        <v>6154220</v>
      </c>
      <c r="D8997" t="s">
        <v>8022</v>
      </c>
      <c r="E8997">
        <v>6</v>
      </c>
      <c r="F8997" t="s">
        <v>8023</v>
      </c>
      <c r="G8997">
        <v>1</v>
      </c>
      <c r="H8997" t="s">
        <v>8023</v>
      </c>
      <c r="I8997">
        <v>54</v>
      </c>
      <c r="J8997" t="s">
        <v>8530</v>
      </c>
      <c r="K8997" t="s">
        <v>2655</v>
      </c>
    </row>
    <row r="8998" spans="1:11" x14ac:dyDescent="0.3">
      <c r="A8998" s="5" t="str">
        <f t="shared" si="280"/>
        <v>Kurunegala_Kurunegala</v>
      </c>
      <c r="B8998" s="5" t="str">
        <f t="shared" si="281"/>
        <v>Kurunegala_Kurunegala_Kurunegala Town - North</v>
      </c>
      <c r="C8998">
        <v>6154190</v>
      </c>
      <c r="D8998" t="s">
        <v>8022</v>
      </c>
      <c r="E8998">
        <v>6</v>
      </c>
      <c r="F8998" t="s">
        <v>8023</v>
      </c>
      <c r="G8998">
        <v>1</v>
      </c>
      <c r="H8998" t="s">
        <v>8023</v>
      </c>
      <c r="I8998">
        <v>54</v>
      </c>
      <c r="J8998" t="s">
        <v>8531</v>
      </c>
      <c r="K8998" t="s">
        <v>2724</v>
      </c>
    </row>
    <row r="8999" spans="1:11" x14ac:dyDescent="0.3">
      <c r="A8999" s="5" t="str">
        <f t="shared" si="280"/>
        <v>Kurunegala_Kurunegala</v>
      </c>
      <c r="B8999" s="5" t="str">
        <f t="shared" si="281"/>
        <v>Kurunegala_Kurunegala_Kurunegala Town - North East</v>
      </c>
      <c r="C8999">
        <v>6154145</v>
      </c>
      <c r="D8999" t="s">
        <v>8022</v>
      </c>
      <c r="E8999">
        <v>6</v>
      </c>
      <c r="F8999" t="s">
        <v>8023</v>
      </c>
      <c r="G8999">
        <v>1</v>
      </c>
      <c r="H8999" t="s">
        <v>8023</v>
      </c>
      <c r="I8999">
        <v>54</v>
      </c>
      <c r="J8999" t="s">
        <v>8532</v>
      </c>
      <c r="K8999" t="s">
        <v>2704</v>
      </c>
    </row>
    <row r="9000" spans="1:11" x14ac:dyDescent="0.3">
      <c r="A9000" s="5" t="str">
        <f t="shared" si="280"/>
        <v>Kurunegala_Kurunegala</v>
      </c>
      <c r="B9000" s="5" t="str">
        <f t="shared" si="281"/>
        <v>Kurunegala_Kurunegala_Kurunegala Town - South</v>
      </c>
      <c r="C9000">
        <v>6154235</v>
      </c>
      <c r="D9000" t="s">
        <v>8022</v>
      </c>
      <c r="E9000">
        <v>6</v>
      </c>
      <c r="F9000" t="s">
        <v>8023</v>
      </c>
      <c r="G9000">
        <v>1</v>
      </c>
      <c r="H9000" t="s">
        <v>8023</v>
      </c>
      <c r="I9000">
        <v>54</v>
      </c>
      <c r="J9000" t="s">
        <v>8533</v>
      </c>
      <c r="K9000" t="s">
        <v>2663</v>
      </c>
    </row>
    <row r="9001" spans="1:11" x14ac:dyDescent="0.3">
      <c r="A9001" s="5" t="str">
        <f t="shared" si="280"/>
        <v>Kurunegala_Kurunegala</v>
      </c>
      <c r="B9001" s="5" t="str">
        <f t="shared" si="281"/>
        <v>Kurunegala_Kurunegala_Kurunegala Town - West</v>
      </c>
      <c r="C9001">
        <v>6154195</v>
      </c>
      <c r="D9001" t="s">
        <v>8022</v>
      </c>
      <c r="E9001">
        <v>6</v>
      </c>
      <c r="F9001" t="s">
        <v>8023</v>
      </c>
      <c r="G9001">
        <v>1</v>
      </c>
      <c r="H9001" t="s">
        <v>8023</v>
      </c>
      <c r="I9001">
        <v>54</v>
      </c>
      <c r="J9001" t="s">
        <v>8534</v>
      </c>
      <c r="K9001" t="s">
        <v>2722</v>
      </c>
    </row>
    <row r="9002" spans="1:11" x14ac:dyDescent="0.3">
      <c r="A9002" s="5" t="str">
        <f t="shared" si="280"/>
        <v>Kurunegala_Kurunegala</v>
      </c>
      <c r="B9002" s="5" t="str">
        <f t="shared" si="281"/>
        <v>Kurunegala_Kurunegala_Madithiyawala</v>
      </c>
      <c r="C9002">
        <v>6154295</v>
      </c>
      <c r="D9002" t="s">
        <v>8022</v>
      </c>
      <c r="E9002">
        <v>6</v>
      </c>
      <c r="F9002" t="s">
        <v>8023</v>
      </c>
      <c r="G9002">
        <v>1</v>
      </c>
      <c r="H9002" t="s">
        <v>8023</v>
      </c>
      <c r="I9002">
        <v>54</v>
      </c>
      <c r="J9002" t="s">
        <v>8535</v>
      </c>
      <c r="K9002" t="s">
        <v>5870</v>
      </c>
    </row>
    <row r="9003" spans="1:11" x14ac:dyDescent="0.3">
      <c r="A9003" s="5" t="str">
        <f t="shared" si="280"/>
        <v>Kurunegala_Kurunegala</v>
      </c>
      <c r="B9003" s="5" t="str">
        <f t="shared" si="281"/>
        <v>Kurunegala_Kurunegala_Mahakandegama</v>
      </c>
      <c r="C9003">
        <v>6154085</v>
      </c>
      <c r="D9003" t="s">
        <v>8022</v>
      </c>
      <c r="E9003">
        <v>6</v>
      </c>
      <c r="F9003" t="s">
        <v>8023</v>
      </c>
      <c r="G9003">
        <v>1</v>
      </c>
      <c r="H9003" t="s">
        <v>8023</v>
      </c>
      <c r="I9003">
        <v>54</v>
      </c>
      <c r="J9003" t="s">
        <v>8536</v>
      </c>
      <c r="K9003" t="s">
        <v>2485</v>
      </c>
    </row>
    <row r="9004" spans="1:11" x14ac:dyDescent="0.3">
      <c r="A9004" s="5" t="str">
        <f t="shared" si="280"/>
        <v>Kurunegala_Kurunegala</v>
      </c>
      <c r="B9004" s="5" t="str">
        <f t="shared" si="281"/>
        <v>Kurunegala_Kurunegala_Malkaduwawa</v>
      </c>
      <c r="C9004">
        <v>6154180</v>
      </c>
      <c r="D9004" t="s">
        <v>8022</v>
      </c>
      <c r="E9004">
        <v>6</v>
      </c>
      <c r="F9004" t="s">
        <v>8023</v>
      </c>
      <c r="G9004">
        <v>1</v>
      </c>
      <c r="H9004" t="s">
        <v>8023</v>
      </c>
      <c r="I9004">
        <v>54</v>
      </c>
      <c r="J9004" t="s">
        <v>8537</v>
      </c>
      <c r="K9004" t="s">
        <v>2714</v>
      </c>
    </row>
    <row r="9005" spans="1:11" x14ac:dyDescent="0.3">
      <c r="A9005" s="5" t="str">
        <f t="shared" si="280"/>
        <v>Kurunegala_Kurunegala</v>
      </c>
      <c r="B9005" s="5" t="str">
        <f t="shared" si="281"/>
        <v>Kurunegala_Kurunegala_Malkaduwawa North</v>
      </c>
      <c r="C9005">
        <v>6154190</v>
      </c>
      <c r="D9005" t="s">
        <v>8022</v>
      </c>
      <c r="E9005">
        <v>6</v>
      </c>
      <c r="F9005" t="s">
        <v>8023</v>
      </c>
      <c r="G9005">
        <v>1</v>
      </c>
      <c r="H9005" t="s">
        <v>8023</v>
      </c>
      <c r="I9005">
        <v>54</v>
      </c>
      <c r="J9005" t="s">
        <v>8538</v>
      </c>
      <c r="K9005" t="s">
        <v>2724</v>
      </c>
    </row>
    <row r="9006" spans="1:11" x14ac:dyDescent="0.3">
      <c r="A9006" s="5" t="str">
        <f t="shared" si="280"/>
        <v>Kurunegala_Kurunegala</v>
      </c>
      <c r="B9006" s="5" t="str">
        <f t="shared" si="281"/>
        <v>Kurunegala_Kurunegala_Malkaduwawa South</v>
      </c>
      <c r="C9006">
        <v>6154185</v>
      </c>
      <c r="D9006" t="s">
        <v>8022</v>
      </c>
      <c r="E9006">
        <v>6</v>
      </c>
      <c r="F9006" t="s">
        <v>8023</v>
      </c>
      <c r="G9006">
        <v>1</v>
      </c>
      <c r="H9006" t="s">
        <v>8023</v>
      </c>
      <c r="I9006">
        <v>54</v>
      </c>
      <c r="J9006" t="s">
        <v>8539</v>
      </c>
      <c r="K9006" t="s">
        <v>2718</v>
      </c>
    </row>
    <row r="9007" spans="1:11" x14ac:dyDescent="0.3">
      <c r="A9007" s="5" t="str">
        <f t="shared" si="280"/>
        <v>Kurunegala_Kurunegala</v>
      </c>
      <c r="B9007" s="5" t="str">
        <f t="shared" si="281"/>
        <v>Kurunegala_Kurunegala_Mathawa</v>
      </c>
      <c r="C9007">
        <v>6154305</v>
      </c>
      <c r="D9007" t="s">
        <v>8022</v>
      </c>
      <c r="E9007">
        <v>6</v>
      </c>
      <c r="F9007" t="s">
        <v>8023</v>
      </c>
      <c r="G9007">
        <v>1</v>
      </c>
      <c r="H9007" t="s">
        <v>8023</v>
      </c>
      <c r="I9007">
        <v>54</v>
      </c>
      <c r="J9007" t="s">
        <v>8540</v>
      </c>
      <c r="K9007" t="s">
        <v>5872</v>
      </c>
    </row>
    <row r="9008" spans="1:11" x14ac:dyDescent="0.3">
      <c r="A9008" s="5" t="str">
        <f t="shared" si="280"/>
        <v>Kurunegala_Kurunegala</v>
      </c>
      <c r="B9008" s="5" t="str">
        <f t="shared" si="281"/>
        <v>Kurunegala_Kurunegala_Nailiya</v>
      </c>
      <c r="C9008">
        <v>6154290</v>
      </c>
      <c r="D9008" t="s">
        <v>8022</v>
      </c>
      <c r="E9008">
        <v>6</v>
      </c>
      <c r="F9008" t="s">
        <v>8023</v>
      </c>
      <c r="G9008">
        <v>1</v>
      </c>
      <c r="H9008" t="s">
        <v>8023</v>
      </c>
      <c r="I9008">
        <v>54</v>
      </c>
      <c r="J9008" t="s">
        <v>8541</v>
      </c>
      <c r="K9008" t="s">
        <v>2683</v>
      </c>
    </row>
    <row r="9009" spans="1:11" x14ac:dyDescent="0.3">
      <c r="A9009" s="5" t="str">
        <f t="shared" si="280"/>
        <v>Kurunegala_Kurunegala</v>
      </c>
      <c r="B9009" s="5" t="str">
        <f t="shared" si="281"/>
        <v>Kurunegala_Kurunegala_Pahala Hadirawalana</v>
      </c>
      <c r="C9009">
        <v>6154055</v>
      </c>
      <c r="D9009" t="s">
        <v>8022</v>
      </c>
      <c r="E9009">
        <v>6</v>
      </c>
      <c r="F9009" t="s">
        <v>8023</v>
      </c>
      <c r="G9009">
        <v>1</v>
      </c>
      <c r="H9009" t="s">
        <v>8023</v>
      </c>
      <c r="I9009">
        <v>54</v>
      </c>
      <c r="J9009" t="s">
        <v>8542</v>
      </c>
      <c r="K9009" t="s">
        <v>2511</v>
      </c>
    </row>
    <row r="9010" spans="1:11" x14ac:dyDescent="0.3">
      <c r="A9010" s="5" t="str">
        <f t="shared" si="280"/>
        <v>Kurunegala_Kurunegala</v>
      </c>
      <c r="B9010" s="5" t="str">
        <f t="shared" si="281"/>
        <v>Kurunegala_Kurunegala_Pahala Thalampitiya</v>
      </c>
      <c r="C9010">
        <v>6154315</v>
      </c>
      <c r="D9010" t="s">
        <v>8022</v>
      </c>
      <c r="E9010">
        <v>6</v>
      </c>
      <c r="F9010" t="s">
        <v>8023</v>
      </c>
      <c r="G9010">
        <v>1</v>
      </c>
      <c r="H9010" t="s">
        <v>8023</v>
      </c>
      <c r="I9010">
        <v>54</v>
      </c>
      <c r="J9010" t="s">
        <v>8543</v>
      </c>
      <c r="K9010" t="s">
        <v>5868</v>
      </c>
    </row>
    <row r="9011" spans="1:11" x14ac:dyDescent="0.3">
      <c r="A9011" s="5" t="str">
        <f t="shared" si="280"/>
        <v>Kurunegala_Kurunegala</v>
      </c>
      <c r="B9011" s="5" t="str">
        <f t="shared" si="281"/>
        <v>Kurunegala_Kurunegala_Pahala Waraddana</v>
      </c>
      <c r="C9011">
        <v>6154035</v>
      </c>
      <c r="D9011" t="s">
        <v>8022</v>
      </c>
      <c r="E9011">
        <v>6</v>
      </c>
      <c r="F9011" t="s">
        <v>8023</v>
      </c>
      <c r="G9011">
        <v>1</v>
      </c>
      <c r="H9011" t="s">
        <v>8023</v>
      </c>
      <c r="I9011">
        <v>54</v>
      </c>
      <c r="J9011" t="s">
        <v>8544</v>
      </c>
      <c r="K9011" t="s">
        <v>2499</v>
      </c>
    </row>
    <row r="9012" spans="1:11" x14ac:dyDescent="0.3">
      <c r="A9012" s="5" t="str">
        <f t="shared" si="280"/>
        <v>Kurunegala_Kurunegala</v>
      </c>
      <c r="B9012" s="5" t="str">
        <f t="shared" si="281"/>
        <v>Kurunegala_Kurunegala_Pubbowa</v>
      </c>
      <c r="C9012">
        <v>6154020</v>
      </c>
      <c r="D9012" t="s">
        <v>8022</v>
      </c>
      <c r="E9012">
        <v>6</v>
      </c>
      <c r="F9012" t="s">
        <v>8023</v>
      </c>
      <c r="G9012">
        <v>1</v>
      </c>
      <c r="H9012" t="s">
        <v>8023</v>
      </c>
      <c r="I9012">
        <v>54</v>
      </c>
      <c r="J9012" t="s">
        <v>8545</v>
      </c>
      <c r="K9012" t="s">
        <v>2507</v>
      </c>
    </row>
    <row r="9013" spans="1:11" x14ac:dyDescent="0.3">
      <c r="A9013" s="5" t="str">
        <f t="shared" si="280"/>
        <v>Kurunegala_Kurunegala</v>
      </c>
      <c r="B9013" s="5" t="str">
        <f t="shared" si="281"/>
        <v>Kurunegala_Kurunegala_Rangama</v>
      </c>
      <c r="C9013">
        <v>6154040</v>
      </c>
      <c r="D9013" t="s">
        <v>8022</v>
      </c>
      <c r="E9013">
        <v>6</v>
      </c>
      <c r="F9013" t="s">
        <v>8023</v>
      </c>
      <c r="G9013">
        <v>1</v>
      </c>
      <c r="H9013" t="s">
        <v>8023</v>
      </c>
      <c r="I9013">
        <v>54</v>
      </c>
      <c r="J9013" t="s">
        <v>7339</v>
      </c>
      <c r="K9013" t="s">
        <v>2521</v>
      </c>
    </row>
    <row r="9014" spans="1:11" x14ac:dyDescent="0.3">
      <c r="A9014" s="5" t="str">
        <f t="shared" si="280"/>
        <v>Kurunegala_Kurunegala</v>
      </c>
      <c r="B9014" s="5" t="str">
        <f t="shared" si="281"/>
        <v>Kurunegala_Kurunegala_Rathgalla</v>
      </c>
      <c r="C9014">
        <v>6154270</v>
      </c>
      <c r="D9014" t="s">
        <v>8022</v>
      </c>
      <c r="E9014">
        <v>6</v>
      </c>
      <c r="F9014" t="s">
        <v>8023</v>
      </c>
      <c r="G9014">
        <v>1</v>
      </c>
      <c r="H9014" t="s">
        <v>8023</v>
      </c>
      <c r="I9014">
        <v>54</v>
      </c>
      <c r="J9014" t="s">
        <v>8546</v>
      </c>
      <c r="K9014" t="s">
        <v>2675</v>
      </c>
    </row>
    <row r="9015" spans="1:11" x14ac:dyDescent="0.3">
      <c r="A9015" s="5" t="str">
        <f t="shared" si="280"/>
        <v>Kurunegala_Kurunegala</v>
      </c>
      <c r="B9015" s="5" t="str">
        <f t="shared" si="281"/>
        <v>Kurunegala_Kurunegala_Rikillagamuwa</v>
      </c>
      <c r="C9015">
        <v>6154065</v>
      </c>
      <c r="D9015" t="s">
        <v>8022</v>
      </c>
      <c r="E9015">
        <v>6</v>
      </c>
      <c r="F9015" t="s">
        <v>8023</v>
      </c>
      <c r="G9015">
        <v>1</v>
      </c>
      <c r="H9015" t="s">
        <v>8023</v>
      </c>
      <c r="I9015">
        <v>54</v>
      </c>
      <c r="J9015" t="s">
        <v>8547</v>
      </c>
      <c r="K9015" t="s">
        <v>2517</v>
      </c>
    </row>
    <row r="9016" spans="1:11" x14ac:dyDescent="0.3">
      <c r="A9016" s="5" t="str">
        <f t="shared" si="280"/>
        <v>Kurunegala_Kurunegala</v>
      </c>
      <c r="B9016" s="5" t="str">
        <f t="shared" si="281"/>
        <v>Kurunegala_Kurunegala_Seeradunna</v>
      </c>
      <c r="C9016">
        <v>6154010</v>
      </c>
      <c r="D9016" t="s">
        <v>8022</v>
      </c>
      <c r="E9016">
        <v>6</v>
      </c>
      <c r="F9016" t="s">
        <v>8023</v>
      </c>
      <c r="G9016">
        <v>1</v>
      </c>
      <c r="H9016" t="s">
        <v>8023</v>
      </c>
      <c r="I9016">
        <v>54</v>
      </c>
      <c r="J9016" t="s">
        <v>8276</v>
      </c>
      <c r="K9016" t="s">
        <v>2497</v>
      </c>
    </row>
    <row r="9017" spans="1:11" x14ac:dyDescent="0.3">
      <c r="A9017" s="5" t="str">
        <f t="shared" si="280"/>
        <v>Kurunegala_Kurunegala</v>
      </c>
      <c r="B9017" s="5" t="str">
        <f t="shared" si="281"/>
        <v>Kurunegala_Kurunegala_Seruwawa</v>
      </c>
      <c r="C9017">
        <v>6154015</v>
      </c>
      <c r="D9017" t="s">
        <v>8022</v>
      </c>
      <c r="E9017">
        <v>6</v>
      </c>
      <c r="F9017" t="s">
        <v>8023</v>
      </c>
      <c r="G9017">
        <v>1</v>
      </c>
      <c r="H9017" t="s">
        <v>8023</v>
      </c>
      <c r="I9017">
        <v>54</v>
      </c>
      <c r="J9017" t="s">
        <v>8548</v>
      </c>
      <c r="K9017" t="s">
        <v>2503</v>
      </c>
    </row>
    <row r="9018" spans="1:11" x14ac:dyDescent="0.3">
      <c r="A9018" s="5" t="str">
        <f t="shared" si="280"/>
        <v>Kurunegala_Kurunegala</v>
      </c>
      <c r="B9018" s="5" t="str">
        <f t="shared" si="281"/>
        <v>Kurunegala_Kurunegala_Thalatuwa</v>
      </c>
      <c r="C9018">
        <v>6154060</v>
      </c>
      <c r="D9018" t="s">
        <v>8022</v>
      </c>
      <c r="E9018">
        <v>6</v>
      </c>
      <c r="F9018" t="s">
        <v>8023</v>
      </c>
      <c r="G9018">
        <v>1</v>
      </c>
      <c r="H9018" t="s">
        <v>8023</v>
      </c>
      <c r="I9018">
        <v>54</v>
      </c>
      <c r="J9018" t="s">
        <v>8549</v>
      </c>
      <c r="K9018" t="s">
        <v>2515</v>
      </c>
    </row>
    <row r="9019" spans="1:11" x14ac:dyDescent="0.3">
      <c r="A9019" s="5" t="str">
        <f t="shared" si="280"/>
        <v>Kurunegala_Kurunegala</v>
      </c>
      <c r="B9019" s="5" t="str">
        <f t="shared" si="281"/>
        <v>Kurunegala_Kurunegala_Thalvita</v>
      </c>
      <c r="C9019">
        <v>6154025</v>
      </c>
      <c r="D9019" t="s">
        <v>8022</v>
      </c>
      <c r="E9019">
        <v>6</v>
      </c>
      <c r="F9019" t="s">
        <v>8023</v>
      </c>
      <c r="G9019">
        <v>1</v>
      </c>
      <c r="H9019" t="s">
        <v>8023</v>
      </c>
      <c r="I9019">
        <v>54</v>
      </c>
      <c r="J9019" t="s">
        <v>8550</v>
      </c>
      <c r="K9019" t="s">
        <v>2505</v>
      </c>
    </row>
    <row r="9020" spans="1:11" x14ac:dyDescent="0.3">
      <c r="A9020" s="5" t="str">
        <f t="shared" si="280"/>
        <v>Kurunegala_Kurunegala</v>
      </c>
      <c r="B9020" s="5" t="str">
        <f t="shared" si="281"/>
        <v>Kurunegala_Kurunegala_Theliyagonna</v>
      </c>
      <c r="C9020">
        <v>6154225</v>
      </c>
      <c r="D9020" t="s">
        <v>8022</v>
      </c>
      <c r="E9020">
        <v>6</v>
      </c>
      <c r="F9020" t="s">
        <v>8023</v>
      </c>
      <c r="G9020">
        <v>1</v>
      </c>
      <c r="H9020" t="s">
        <v>8023</v>
      </c>
      <c r="I9020">
        <v>54</v>
      </c>
      <c r="J9020" t="s">
        <v>8551</v>
      </c>
      <c r="K9020" t="s">
        <v>2657</v>
      </c>
    </row>
    <row r="9021" spans="1:11" x14ac:dyDescent="0.3">
      <c r="A9021" s="5" t="str">
        <f t="shared" si="280"/>
        <v>Kurunegala_Kurunegala</v>
      </c>
      <c r="B9021" s="5" t="str">
        <f t="shared" si="281"/>
        <v>Kurunegala_Kurunegala_Thorawathura</v>
      </c>
      <c r="C9021">
        <v>6154300</v>
      </c>
      <c r="D9021" t="s">
        <v>8022</v>
      </c>
      <c r="E9021">
        <v>6</v>
      </c>
      <c r="F9021" t="s">
        <v>8023</v>
      </c>
      <c r="G9021">
        <v>1</v>
      </c>
      <c r="H9021" t="s">
        <v>8023</v>
      </c>
      <c r="I9021">
        <v>54</v>
      </c>
      <c r="J9021" t="s">
        <v>8552</v>
      </c>
      <c r="K9021" t="s">
        <v>5874</v>
      </c>
    </row>
    <row r="9022" spans="1:11" x14ac:dyDescent="0.3">
      <c r="A9022" s="5" t="str">
        <f t="shared" si="280"/>
        <v>Kurunegala_Kurunegala</v>
      </c>
      <c r="B9022" s="5" t="str">
        <f t="shared" si="281"/>
        <v>Kurunegala_Kurunegala_Udawalpola</v>
      </c>
      <c r="C9022">
        <v>6154230</v>
      </c>
      <c r="D9022" t="s">
        <v>8022</v>
      </c>
      <c r="E9022">
        <v>6</v>
      </c>
      <c r="F9022" t="s">
        <v>8023</v>
      </c>
      <c r="G9022">
        <v>1</v>
      </c>
      <c r="H9022" t="s">
        <v>8023</v>
      </c>
      <c r="I9022">
        <v>54</v>
      </c>
      <c r="J9022" t="s">
        <v>8553</v>
      </c>
      <c r="K9022" t="s">
        <v>2659</v>
      </c>
    </row>
    <row r="9023" spans="1:11" x14ac:dyDescent="0.3">
      <c r="A9023" s="5" t="str">
        <f t="shared" si="280"/>
        <v>Kurunegala_Kurunegala</v>
      </c>
      <c r="B9023" s="5" t="str">
        <f t="shared" si="281"/>
        <v>Kurunegala_Kurunegala_Veherabenda</v>
      </c>
      <c r="C9023">
        <v>6154240</v>
      </c>
      <c r="D9023" t="s">
        <v>8022</v>
      </c>
      <c r="E9023">
        <v>6</v>
      </c>
      <c r="F9023" t="s">
        <v>8023</v>
      </c>
      <c r="G9023">
        <v>1</v>
      </c>
      <c r="H9023" t="s">
        <v>8023</v>
      </c>
      <c r="I9023">
        <v>54</v>
      </c>
      <c r="J9023" t="s">
        <v>8554</v>
      </c>
      <c r="K9023" t="s">
        <v>2661</v>
      </c>
    </row>
    <row r="9024" spans="1:11" x14ac:dyDescent="0.3">
      <c r="A9024" s="5" t="str">
        <f t="shared" si="280"/>
        <v>Kurunegala_Kurunegala</v>
      </c>
      <c r="B9024" s="5" t="str">
        <f t="shared" si="281"/>
        <v>Kurunegala_Kurunegala_Vilbawa</v>
      </c>
      <c r="C9024">
        <v>6154285</v>
      </c>
      <c r="D9024" t="s">
        <v>8022</v>
      </c>
      <c r="E9024">
        <v>6</v>
      </c>
      <c r="F9024" t="s">
        <v>8023</v>
      </c>
      <c r="G9024">
        <v>1</v>
      </c>
      <c r="H9024" t="s">
        <v>8023</v>
      </c>
      <c r="I9024">
        <v>54</v>
      </c>
      <c r="J9024" t="s">
        <v>8555</v>
      </c>
      <c r="K9024" t="s">
        <v>2681</v>
      </c>
    </row>
    <row r="9025" spans="1:11" x14ac:dyDescent="0.3">
      <c r="A9025" s="5" t="str">
        <f t="shared" si="280"/>
        <v>Kurunegala_Kurunegala</v>
      </c>
      <c r="B9025" s="5" t="str">
        <f t="shared" si="281"/>
        <v>Kurunegala_Kurunegala_Vilgoda</v>
      </c>
      <c r="C9025">
        <v>6154165</v>
      </c>
      <c r="D9025" t="s">
        <v>8022</v>
      </c>
      <c r="E9025">
        <v>6</v>
      </c>
      <c r="F9025" t="s">
        <v>8023</v>
      </c>
      <c r="G9025">
        <v>1</v>
      </c>
      <c r="H9025" t="s">
        <v>8023</v>
      </c>
      <c r="I9025">
        <v>54</v>
      </c>
      <c r="J9025" t="s">
        <v>8556</v>
      </c>
      <c r="K9025" t="s">
        <v>2691</v>
      </c>
    </row>
    <row r="9026" spans="1:11" x14ac:dyDescent="0.3">
      <c r="A9026" s="5" t="str">
        <f t="shared" si="280"/>
        <v>Kurunegala_Kurunegala</v>
      </c>
      <c r="B9026" s="5" t="str">
        <f t="shared" si="281"/>
        <v>Kurunegala_Kurunegala_Wanduragala</v>
      </c>
      <c r="C9026">
        <v>6154265</v>
      </c>
      <c r="D9026" t="s">
        <v>8022</v>
      </c>
      <c r="E9026">
        <v>6</v>
      </c>
      <c r="F9026" t="s">
        <v>8023</v>
      </c>
      <c r="G9026">
        <v>1</v>
      </c>
      <c r="H9026" t="s">
        <v>8023</v>
      </c>
      <c r="I9026">
        <v>54</v>
      </c>
      <c r="J9026" t="s">
        <v>8557</v>
      </c>
      <c r="K9026" t="s">
        <v>2673</v>
      </c>
    </row>
    <row r="9027" spans="1:11" x14ac:dyDescent="0.3">
      <c r="A9027" s="5" t="str">
        <f t="shared" ref="A9027:A9090" si="282">CONCATENATE(F9027,"_",H9027)</f>
        <v>Kurunegala_Kurunegala</v>
      </c>
      <c r="B9027" s="5" t="str">
        <f t="shared" ref="B9027:B9090" si="283">CONCATENATE(F9027,"_",H9027,"_",J9027)</f>
        <v>Kurunegala_Kurunegala_Waraddana</v>
      </c>
      <c r="C9027">
        <v>6154030</v>
      </c>
      <c r="D9027" t="s">
        <v>8022</v>
      </c>
      <c r="E9027">
        <v>6</v>
      </c>
      <c r="F9027" t="s">
        <v>8023</v>
      </c>
      <c r="G9027">
        <v>1</v>
      </c>
      <c r="H9027" t="s">
        <v>8023</v>
      </c>
      <c r="I9027">
        <v>54</v>
      </c>
      <c r="J9027" t="s">
        <v>8558</v>
      </c>
      <c r="K9027" t="s">
        <v>2501</v>
      </c>
    </row>
    <row r="9028" spans="1:11" x14ac:dyDescent="0.3">
      <c r="A9028" s="5" t="str">
        <f t="shared" si="282"/>
        <v>Kurunegala_Kurunegala</v>
      </c>
      <c r="B9028" s="5" t="str">
        <f t="shared" si="283"/>
        <v>Kurunegala_Kurunegala_Wehera East</v>
      </c>
      <c r="C9028">
        <v>6154250</v>
      </c>
      <c r="D9028" t="s">
        <v>8022</v>
      </c>
      <c r="E9028">
        <v>6</v>
      </c>
      <c r="F9028" t="s">
        <v>8023</v>
      </c>
      <c r="G9028">
        <v>1</v>
      </c>
      <c r="H9028" t="s">
        <v>8023</v>
      </c>
      <c r="I9028">
        <v>54</v>
      </c>
      <c r="J9028" t="s">
        <v>8559</v>
      </c>
      <c r="K9028" t="s">
        <v>2667</v>
      </c>
    </row>
    <row r="9029" spans="1:11" x14ac:dyDescent="0.3">
      <c r="A9029" s="5" t="str">
        <f t="shared" si="282"/>
        <v>Kurunegala_Kurunegala</v>
      </c>
      <c r="B9029" s="5" t="str">
        <f t="shared" si="283"/>
        <v>Kurunegala_Kurunegala_Wehera West</v>
      </c>
      <c r="C9029">
        <v>6154255</v>
      </c>
      <c r="D9029" t="s">
        <v>8022</v>
      </c>
      <c r="E9029">
        <v>6</v>
      </c>
      <c r="F9029" t="s">
        <v>8023</v>
      </c>
      <c r="G9029">
        <v>1</v>
      </c>
      <c r="H9029" t="s">
        <v>8023</v>
      </c>
      <c r="I9029">
        <v>54</v>
      </c>
      <c r="J9029" t="s">
        <v>8560</v>
      </c>
      <c r="K9029" t="s">
        <v>2669</v>
      </c>
    </row>
    <row r="9030" spans="1:11" x14ac:dyDescent="0.3">
      <c r="A9030" s="5" t="str">
        <f t="shared" si="282"/>
        <v>Kurunegala_Kurunegala</v>
      </c>
      <c r="B9030" s="5" t="str">
        <f t="shared" si="283"/>
        <v>Kurunegala_Kurunegala_Wellawa</v>
      </c>
      <c r="C9030">
        <v>6154045</v>
      </c>
      <c r="D9030" t="s">
        <v>8022</v>
      </c>
      <c r="E9030">
        <v>6</v>
      </c>
      <c r="F9030" t="s">
        <v>8023</v>
      </c>
      <c r="G9030">
        <v>1</v>
      </c>
      <c r="H9030" t="s">
        <v>8023</v>
      </c>
      <c r="I9030">
        <v>54</v>
      </c>
      <c r="J9030" t="s">
        <v>8561</v>
      </c>
      <c r="K9030" t="s">
        <v>2509</v>
      </c>
    </row>
    <row r="9031" spans="1:11" x14ac:dyDescent="0.3">
      <c r="A9031" s="5" t="str">
        <f t="shared" si="282"/>
        <v>Kurunegala_Maho</v>
      </c>
      <c r="B9031" s="5" t="str">
        <f t="shared" si="283"/>
        <v>Kurunegala_Maho_Ambagaswewa</v>
      </c>
      <c r="C9031">
        <v>6124310</v>
      </c>
      <c r="D9031" t="s">
        <v>8022</v>
      </c>
      <c r="E9031">
        <v>6</v>
      </c>
      <c r="F9031" t="s">
        <v>8023</v>
      </c>
      <c r="G9031">
        <v>1</v>
      </c>
      <c r="H9031" t="s">
        <v>8562</v>
      </c>
      <c r="I9031">
        <v>24</v>
      </c>
      <c r="J9031" t="s">
        <v>3489</v>
      </c>
      <c r="K9031">
        <v>310</v>
      </c>
    </row>
    <row r="9032" spans="1:11" x14ac:dyDescent="0.3">
      <c r="A9032" s="5" t="str">
        <f t="shared" si="282"/>
        <v>Kurunegala_Maho</v>
      </c>
      <c r="B9032" s="5" t="str">
        <f t="shared" si="283"/>
        <v>Kurunegala_Maho_Atawarala</v>
      </c>
      <c r="C9032">
        <v>6124110</v>
      </c>
      <c r="D9032" t="s">
        <v>8022</v>
      </c>
      <c r="E9032">
        <v>6</v>
      </c>
      <c r="F9032" t="s">
        <v>8023</v>
      </c>
      <c r="G9032">
        <v>1</v>
      </c>
      <c r="H9032" t="s">
        <v>8562</v>
      </c>
      <c r="I9032">
        <v>24</v>
      </c>
      <c r="J9032" t="s">
        <v>8563</v>
      </c>
      <c r="K9032">
        <v>110</v>
      </c>
    </row>
    <row r="9033" spans="1:11" x14ac:dyDescent="0.3">
      <c r="A9033" s="5" t="str">
        <f t="shared" si="282"/>
        <v>Kurunegala_Maho</v>
      </c>
      <c r="B9033" s="5" t="str">
        <f t="shared" si="283"/>
        <v>Kurunegala_Maho_Bakmeegahawatta</v>
      </c>
      <c r="C9033">
        <v>6124045</v>
      </c>
      <c r="D9033" t="s">
        <v>8022</v>
      </c>
      <c r="E9033">
        <v>6</v>
      </c>
      <c r="F9033" t="s">
        <v>8023</v>
      </c>
      <c r="G9033">
        <v>1</v>
      </c>
      <c r="H9033" t="s">
        <v>8562</v>
      </c>
      <c r="I9033">
        <v>24</v>
      </c>
      <c r="J9033" t="s">
        <v>8564</v>
      </c>
      <c r="K9033" t="s">
        <v>2509</v>
      </c>
    </row>
    <row r="9034" spans="1:11" x14ac:dyDescent="0.3">
      <c r="A9034" s="5" t="str">
        <f t="shared" si="282"/>
        <v>Kurunegala_Maho</v>
      </c>
      <c r="B9034" s="5" t="str">
        <f t="shared" si="283"/>
        <v>Kurunegala_Maho_Balagollagama</v>
      </c>
      <c r="C9034">
        <v>6124305</v>
      </c>
      <c r="D9034" t="s">
        <v>8022</v>
      </c>
      <c r="E9034">
        <v>6</v>
      </c>
      <c r="F9034" t="s">
        <v>8023</v>
      </c>
      <c r="G9034">
        <v>1</v>
      </c>
      <c r="H9034" t="s">
        <v>8562</v>
      </c>
      <c r="I9034">
        <v>24</v>
      </c>
      <c r="J9034" t="s">
        <v>8565</v>
      </c>
      <c r="K9034">
        <v>305</v>
      </c>
    </row>
    <row r="9035" spans="1:11" x14ac:dyDescent="0.3">
      <c r="A9035" s="5" t="str">
        <f t="shared" si="282"/>
        <v>Kurunegala_Maho</v>
      </c>
      <c r="B9035" s="5" t="str">
        <f t="shared" si="283"/>
        <v>Kurunegala_Maho_Balalla</v>
      </c>
      <c r="C9035">
        <v>6124230</v>
      </c>
      <c r="D9035" t="s">
        <v>8022</v>
      </c>
      <c r="E9035">
        <v>6</v>
      </c>
      <c r="F9035" t="s">
        <v>8023</v>
      </c>
      <c r="G9035">
        <v>1</v>
      </c>
      <c r="H9035" t="s">
        <v>8562</v>
      </c>
      <c r="I9035">
        <v>24</v>
      </c>
      <c r="J9035" t="s">
        <v>8566</v>
      </c>
      <c r="K9035">
        <v>230</v>
      </c>
    </row>
    <row r="9036" spans="1:11" x14ac:dyDescent="0.3">
      <c r="A9036" s="5" t="str">
        <f t="shared" si="282"/>
        <v>Kurunegala_Maho</v>
      </c>
      <c r="B9036" s="5" t="str">
        <f t="shared" si="283"/>
        <v>Kurunegala_Maho_Bamunugama</v>
      </c>
      <c r="C9036">
        <v>6124035</v>
      </c>
      <c r="D9036" t="s">
        <v>8022</v>
      </c>
      <c r="E9036">
        <v>6</v>
      </c>
      <c r="F9036" t="s">
        <v>8023</v>
      </c>
      <c r="G9036">
        <v>1</v>
      </c>
      <c r="H9036" t="s">
        <v>8562</v>
      </c>
      <c r="I9036">
        <v>24</v>
      </c>
      <c r="J9036" t="s">
        <v>8375</v>
      </c>
      <c r="K9036" t="s">
        <v>2499</v>
      </c>
    </row>
    <row r="9037" spans="1:11" x14ac:dyDescent="0.3">
      <c r="A9037" s="5" t="str">
        <f t="shared" si="282"/>
        <v>Kurunegala_Maho</v>
      </c>
      <c r="B9037" s="5" t="str">
        <f t="shared" si="283"/>
        <v>Kurunegala_Maho_Daladagama</v>
      </c>
      <c r="C9037">
        <v>6124100</v>
      </c>
      <c r="D9037" t="s">
        <v>8022</v>
      </c>
      <c r="E9037">
        <v>6</v>
      </c>
      <c r="F9037" t="s">
        <v>8023</v>
      </c>
      <c r="G9037">
        <v>1</v>
      </c>
      <c r="H9037" t="s">
        <v>8562</v>
      </c>
      <c r="I9037">
        <v>24</v>
      </c>
      <c r="J9037" t="s">
        <v>8567</v>
      </c>
      <c r="K9037">
        <v>100</v>
      </c>
    </row>
    <row r="9038" spans="1:11" x14ac:dyDescent="0.3">
      <c r="A9038" s="5" t="str">
        <f t="shared" si="282"/>
        <v>Kurunegala_Maho</v>
      </c>
      <c r="B9038" s="5" t="str">
        <f t="shared" si="283"/>
        <v>Kurunegala_Maho_Dampitigama</v>
      </c>
      <c r="C9038">
        <v>6124285</v>
      </c>
      <c r="D9038" t="s">
        <v>8022</v>
      </c>
      <c r="E9038">
        <v>6</v>
      </c>
      <c r="F9038" t="s">
        <v>8023</v>
      </c>
      <c r="G9038">
        <v>1</v>
      </c>
      <c r="H9038" t="s">
        <v>8562</v>
      </c>
      <c r="I9038">
        <v>24</v>
      </c>
      <c r="J9038" t="s">
        <v>8568</v>
      </c>
      <c r="K9038">
        <v>285</v>
      </c>
    </row>
    <row r="9039" spans="1:11" x14ac:dyDescent="0.3">
      <c r="A9039" s="5" t="str">
        <f t="shared" si="282"/>
        <v>Kurunegala_Maho</v>
      </c>
      <c r="B9039" s="5" t="str">
        <f t="shared" si="283"/>
        <v>Kurunegala_Maho_Deheneggama</v>
      </c>
      <c r="C9039">
        <v>6124160</v>
      </c>
      <c r="D9039" t="s">
        <v>8022</v>
      </c>
      <c r="E9039">
        <v>6</v>
      </c>
      <c r="F9039" t="s">
        <v>8023</v>
      </c>
      <c r="G9039">
        <v>1</v>
      </c>
      <c r="H9039" t="s">
        <v>8562</v>
      </c>
      <c r="I9039">
        <v>24</v>
      </c>
      <c r="J9039" t="s">
        <v>8569</v>
      </c>
      <c r="K9039">
        <v>160</v>
      </c>
    </row>
    <row r="9040" spans="1:11" x14ac:dyDescent="0.3">
      <c r="A9040" s="5" t="str">
        <f t="shared" si="282"/>
        <v>Kurunegala_Maho</v>
      </c>
      <c r="B9040" s="5" t="str">
        <f t="shared" si="283"/>
        <v>Kurunegala_Maho_Digana</v>
      </c>
      <c r="C9040">
        <v>6124115</v>
      </c>
      <c r="D9040" t="s">
        <v>8022</v>
      </c>
      <c r="E9040">
        <v>6</v>
      </c>
      <c r="F9040" t="s">
        <v>8023</v>
      </c>
      <c r="G9040">
        <v>1</v>
      </c>
      <c r="H9040" t="s">
        <v>8562</v>
      </c>
      <c r="I9040">
        <v>24</v>
      </c>
      <c r="J9040" t="s">
        <v>237</v>
      </c>
      <c r="K9040">
        <v>115</v>
      </c>
    </row>
    <row r="9041" spans="1:11" x14ac:dyDescent="0.3">
      <c r="A9041" s="5" t="str">
        <f t="shared" si="282"/>
        <v>Kurunegala_Maho</v>
      </c>
      <c r="B9041" s="5" t="str">
        <f t="shared" si="283"/>
        <v>Kurunegala_Maho_Divullewa</v>
      </c>
      <c r="C9041">
        <v>6124145</v>
      </c>
      <c r="D9041" t="s">
        <v>8022</v>
      </c>
      <c r="E9041">
        <v>6</v>
      </c>
      <c r="F9041" t="s">
        <v>8023</v>
      </c>
      <c r="G9041">
        <v>1</v>
      </c>
      <c r="H9041" t="s">
        <v>8562</v>
      </c>
      <c r="I9041">
        <v>24</v>
      </c>
      <c r="J9041" t="s">
        <v>8209</v>
      </c>
      <c r="K9041">
        <v>145</v>
      </c>
    </row>
    <row r="9042" spans="1:11" x14ac:dyDescent="0.3">
      <c r="A9042" s="5" t="str">
        <f t="shared" si="282"/>
        <v>Kurunegala_Maho</v>
      </c>
      <c r="B9042" s="5" t="str">
        <f t="shared" si="283"/>
        <v>Kurunegala_Maho_Embogama</v>
      </c>
      <c r="C9042">
        <v>6124175</v>
      </c>
      <c r="D9042" t="s">
        <v>8022</v>
      </c>
      <c r="E9042">
        <v>6</v>
      </c>
      <c r="F9042" t="s">
        <v>8023</v>
      </c>
      <c r="G9042">
        <v>1</v>
      </c>
      <c r="H9042" t="s">
        <v>8562</v>
      </c>
      <c r="I9042">
        <v>24</v>
      </c>
      <c r="J9042" t="s">
        <v>8570</v>
      </c>
      <c r="K9042">
        <v>175</v>
      </c>
    </row>
    <row r="9043" spans="1:11" x14ac:dyDescent="0.3">
      <c r="A9043" s="5" t="str">
        <f t="shared" si="282"/>
        <v>Kurunegala_Maho</v>
      </c>
      <c r="B9043" s="5" t="str">
        <f t="shared" si="283"/>
        <v>Kurunegala_Maho_Gajaneggama</v>
      </c>
      <c r="C9043">
        <v>6124315</v>
      </c>
      <c r="D9043" t="s">
        <v>8022</v>
      </c>
      <c r="E9043">
        <v>6</v>
      </c>
      <c r="F9043" t="s">
        <v>8023</v>
      </c>
      <c r="G9043">
        <v>1</v>
      </c>
      <c r="H9043" t="s">
        <v>8562</v>
      </c>
      <c r="I9043">
        <v>24</v>
      </c>
      <c r="J9043" t="s">
        <v>8571</v>
      </c>
      <c r="K9043">
        <v>315</v>
      </c>
    </row>
    <row r="9044" spans="1:11" x14ac:dyDescent="0.3">
      <c r="A9044" s="5" t="str">
        <f t="shared" si="282"/>
        <v>Kurunegala_Maho</v>
      </c>
      <c r="B9044" s="5" t="str">
        <f t="shared" si="283"/>
        <v>Kurunegala_Maho_Gala Ambagaswewa</v>
      </c>
      <c r="C9044">
        <v>6124275</v>
      </c>
      <c r="D9044" t="s">
        <v>8022</v>
      </c>
      <c r="E9044">
        <v>6</v>
      </c>
      <c r="F9044" t="s">
        <v>8023</v>
      </c>
      <c r="G9044">
        <v>1</v>
      </c>
      <c r="H9044" t="s">
        <v>8562</v>
      </c>
      <c r="I9044">
        <v>24</v>
      </c>
      <c r="J9044" t="s">
        <v>8572</v>
      </c>
      <c r="K9044">
        <v>275</v>
      </c>
    </row>
    <row r="9045" spans="1:11" x14ac:dyDescent="0.3">
      <c r="A9045" s="5" t="str">
        <f t="shared" si="282"/>
        <v>Kurunegala_Maho</v>
      </c>
      <c r="B9045" s="5" t="str">
        <f t="shared" si="283"/>
        <v>Kurunegala_Maho_Galewewa</v>
      </c>
      <c r="C9045">
        <v>6124255</v>
      </c>
      <c r="D9045" t="s">
        <v>8022</v>
      </c>
      <c r="E9045">
        <v>6</v>
      </c>
      <c r="F9045" t="s">
        <v>8023</v>
      </c>
      <c r="G9045">
        <v>1</v>
      </c>
      <c r="H9045" t="s">
        <v>8562</v>
      </c>
      <c r="I9045">
        <v>24</v>
      </c>
      <c r="J9045" t="s">
        <v>8573</v>
      </c>
      <c r="K9045">
        <v>255</v>
      </c>
    </row>
    <row r="9046" spans="1:11" x14ac:dyDescent="0.3">
      <c r="A9046" s="5" t="str">
        <f t="shared" si="282"/>
        <v>Kurunegala_Maho</v>
      </c>
      <c r="B9046" s="5" t="str">
        <f t="shared" si="283"/>
        <v>Kurunegala_Maho_Gallewa</v>
      </c>
      <c r="C9046">
        <v>6124250</v>
      </c>
      <c r="D9046" t="s">
        <v>8022</v>
      </c>
      <c r="E9046">
        <v>6</v>
      </c>
      <c r="F9046" t="s">
        <v>8023</v>
      </c>
      <c r="G9046">
        <v>1</v>
      </c>
      <c r="H9046" t="s">
        <v>8562</v>
      </c>
      <c r="I9046">
        <v>24</v>
      </c>
      <c r="J9046" t="s">
        <v>8574</v>
      </c>
      <c r="K9046">
        <v>250</v>
      </c>
    </row>
    <row r="9047" spans="1:11" x14ac:dyDescent="0.3">
      <c r="A9047" s="5" t="str">
        <f t="shared" si="282"/>
        <v>Kurunegala_Maho</v>
      </c>
      <c r="B9047" s="5" t="str">
        <f t="shared" si="283"/>
        <v>Kurunegala_Maho_Heenuggala</v>
      </c>
      <c r="C9047">
        <v>6124220</v>
      </c>
      <c r="D9047" t="s">
        <v>8022</v>
      </c>
      <c r="E9047">
        <v>6</v>
      </c>
      <c r="F9047" t="s">
        <v>8023</v>
      </c>
      <c r="G9047">
        <v>1</v>
      </c>
      <c r="H9047" t="s">
        <v>8562</v>
      </c>
      <c r="I9047">
        <v>24</v>
      </c>
      <c r="J9047" t="s">
        <v>8575</v>
      </c>
      <c r="K9047">
        <v>220</v>
      </c>
    </row>
    <row r="9048" spans="1:11" x14ac:dyDescent="0.3">
      <c r="A9048" s="5" t="str">
        <f t="shared" si="282"/>
        <v>Kurunegala_Maho</v>
      </c>
      <c r="B9048" s="5" t="str">
        <f t="shared" si="283"/>
        <v>Kurunegala_Maho_Heenukwewa</v>
      </c>
      <c r="C9048">
        <v>6124245</v>
      </c>
      <c r="D9048" t="s">
        <v>8022</v>
      </c>
      <c r="E9048">
        <v>6</v>
      </c>
      <c r="F9048" t="s">
        <v>8023</v>
      </c>
      <c r="G9048">
        <v>1</v>
      </c>
      <c r="H9048" t="s">
        <v>8562</v>
      </c>
      <c r="I9048">
        <v>24</v>
      </c>
      <c r="J9048" t="s">
        <v>8576</v>
      </c>
      <c r="K9048">
        <v>245</v>
      </c>
    </row>
    <row r="9049" spans="1:11" x14ac:dyDescent="0.3">
      <c r="A9049" s="5" t="str">
        <f t="shared" si="282"/>
        <v>Kurunegala_Maho</v>
      </c>
      <c r="B9049" s="5" t="str">
        <f t="shared" si="283"/>
        <v>Kurunegala_Maho_Hithokadawala</v>
      </c>
      <c r="C9049">
        <v>6124065</v>
      </c>
      <c r="D9049" t="s">
        <v>8022</v>
      </c>
      <c r="E9049">
        <v>6</v>
      </c>
      <c r="F9049" t="s">
        <v>8023</v>
      </c>
      <c r="G9049">
        <v>1</v>
      </c>
      <c r="H9049" t="s">
        <v>8562</v>
      </c>
      <c r="I9049">
        <v>24</v>
      </c>
      <c r="J9049" t="s">
        <v>8577</v>
      </c>
      <c r="K9049" t="s">
        <v>2517</v>
      </c>
    </row>
    <row r="9050" spans="1:11" x14ac:dyDescent="0.3">
      <c r="A9050" s="5" t="str">
        <f t="shared" si="282"/>
        <v>Kurunegala_Maho</v>
      </c>
      <c r="B9050" s="5" t="str">
        <f t="shared" si="283"/>
        <v>Kurunegala_Maho_Ihalagama</v>
      </c>
      <c r="C9050">
        <v>6124010</v>
      </c>
      <c r="D9050" t="s">
        <v>8022</v>
      </c>
      <c r="E9050">
        <v>6</v>
      </c>
      <c r="F9050" t="s">
        <v>8023</v>
      </c>
      <c r="G9050">
        <v>1</v>
      </c>
      <c r="H9050" t="s">
        <v>8562</v>
      </c>
      <c r="I9050">
        <v>24</v>
      </c>
      <c r="J9050" t="s">
        <v>680</v>
      </c>
      <c r="K9050" t="s">
        <v>2497</v>
      </c>
    </row>
    <row r="9051" spans="1:11" x14ac:dyDescent="0.3">
      <c r="A9051" s="5" t="str">
        <f t="shared" si="282"/>
        <v>Kurunegala_Maho</v>
      </c>
      <c r="B9051" s="5" t="str">
        <f t="shared" si="283"/>
        <v>Kurunegala_Maho_Imbulgodayagama</v>
      </c>
      <c r="C9051">
        <v>6124200</v>
      </c>
      <c r="D9051" t="s">
        <v>8022</v>
      </c>
      <c r="E9051">
        <v>6</v>
      </c>
      <c r="F9051" t="s">
        <v>8023</v>
      </c>
      <c r="G9051">
        <v>1</v>
      </c>
      <c r="H9051" t="s">
        <v>8562</v>
      </c>
      <c r="I9051">
        <v>24</v>
      </c>
      <c r="J9051" t="s">
        <v>8578</v>
      </c>
      <c r="K9051">
        <v>200</v>
      </c>
    </row>
    <row r="9052" spans="1:11" x14ac:dyDescent="0.3">
      <c r="A9052" s="5" t="str">
        <f t="shared" si="282"/>
        <v>Kurunegala_Maho</v>
      </c>
      <c r="B9052" s="5" t="str">
        <f t="shared" si="283"/>
        <v>Kurunegala_Maho_Ipalogama</v>
      </c>
      <c r="C9052">
        <v>6124090</v>
      </c>
      <c r="D9052" t="s">
        <v>8022</v>
      </c>
      <c r="E9052">
        <v>6</v>
      </c>
      <c r="F9052" t="s">
        <v>8023</v>
      </c>
      <c r="G9052">
        <v>1</v>
      </c>
      <c r="H9052" t="s">
        <v>8562</v>
      </c>
      <c r="I9052">
        <v>24</v>
      </c>
      <c r="J9052" t="s">
        <v>3143</v>
      </c>
      <c r="K9052" t="s">
        <v>2481</v>
      </c>
    </row>
    <row r="9053" spans="1:11" x14ac:dyDescent="0.3">
      <c r="A9053" s="5" t="str">
        <f t="shared" si="282"/>
        <v>Kurunegala_Maho</v>
      </c>
      <c r="B9053" s="5" t="str">
        <f t="shared" si="283"/>
        <v>Kurunegala_Maho_Kadambawa</v>
      </c>
      <c r="C9053">
        <v>6124260</v>
      </c>
      <c r="D9053" t="s">
        <v>8022</v>
      </c>
      <c r="E9053">
        <v>6</v>
      </c>
      <c r="F9053" t="s">
        <v>8023</v>
      </c>
      <c r="G9053">
        <v>1</v>
      </c>
      <c r="H9053" t="s">
        <v>8562</v>
      </c>
      <c r="I9053">
        <v>24</v>
      </c>
      <c r="J9053" t="s">
        <v>8579</v>
      </c>
      <c r="K9053">
        <v>260</v>
      </c>
    </row>
    <row r="9054" spans="1:11" x14ac:dyDescent="0.3">
      <c r="A9054" s="5" t="str">
        <f t="shared" si="282"/>
        <v>Kurunegala_Maho</v>
      </c>
      <c r="B9054" s="5" t="str">
        <f t="shared" si="283"/>
        <v>Kurunegala_Maho_Kandubadagama</v>
      </c>
      <c r="C9054">
        <v>6124170</v>
      </c>
      <c r="D9054" t="s">
        <v>8022</v>
      </c>
      <c r="E9054">
        <v>6</v>
      </c>
      <c r="F9054" t="s">
        <v>8023</v>
      </c>
      <c r="G9054">
        <v>1</v>
      </c>
      <c r="H9054" t="s">
        <v>8562</v>
      </c>
      <c r="I9054">
        <v>24</v>
      </c>
      <c r="J9054" t="s">
        <v>8580</v>
      </c>
      <c r="K9054">
        <v>170</v>
      </c>
    </row>
    <row r="9055" spans="1:11" x14ac:dyDescent="0.3">
      <c r="A9055" s="5" t="str">
        <f t="shared" si="282"/>
        <v>Kurunegala_Maho</v>
      </c>
      <c r="B9055" s="5" t="str">
        <f t="shared" si="283"/>
        <v>Kurunegala_Maho_Karambe</v>
      </c>
      <c r="C9055">
        <v>6124165</v>
      </c>
      <c r="D9055" t="s">
        <v>8022</v>
      </c>
      <c r="E9055">
        <v>6</v>
      </c>
      <c r="F9055" t="s">
        <v>8023</v>
      </c>
      <c r="G9055">
        <v>1</v>
      </c>
      <c r="H9055" t="s">
        <v>8562</v>
      </c>
      <c r="I9055">
        <v>24</v>
      </c>
      <c r="J9055" t="s">
        <v>8581</v>
      </c>
      <c r="K9055">
        <v>165</v>
      </c>
    </row>
    <row r="9056" spans="1:11" x14ac:dyDescent="0.3">
      <c r="A9056" s="5" t="str">
        <f t="shared" si="282"/>
        <v>Kurunegala_Maho</v>
      </c>
      <c r="B9056" s="5" t="str">
        <f t="shared" si="283"/>
        <v>Kurunegala_Maho_Karuwalagahawatta</v>
      </c>
      <c r="C9056">
        <v>6124050</v>
      </c>
      <c r="D9056" t="s">
        <v>8022</v>
      </c>
      <c r="E9056">
        <v>6</v>
      </c>
      <c r="F9056" t="s">
        <v>8023</v>
      </c>
      <c r="G9056">
        <v>1</v>
      </c>
      <c r="H9056" t="s">
        <v>8562</v>
      </c>
      <c r="I9056">
        <v>24</v>
      </c>
      <c r="J9056" t="s">
        <v>8582</v>
      </c>
      <c r="K9056" t="s">
        <v>2513</v>
      </c>
    </row>
    <row r="9057" spans="1:11" x14ac:dyDescent="0.3">
      <c r="A9057" s="5" t="str">
        <f t="shared" si="282"/>
        <v>Kurunegala_Maho</v>
      </c>
      <c r="B9057" s="5" t="str">
        <f t="shared" si="283"/>
        <v>Kurunegala_Maho_Kattambuwawa</v>
      </c>
      <c r="C9057">
        <v>6124155</v>
      </c>
      <c r="D9057" t="s">
        <v>8022</v>
      </c>
      <c r="E9057">
        <v>6</v>
      </c>
      <c r="F9057" t="s">
        <v>8023</v>
      </c>
      <c r="G9057">
        <v>1</v>
      </c>
      <c r="H9057" t="s">
        <v>8562</v>
      </c>
      <c r="I9057">
        <v>24</v>
      </c>
      <c r="J9057" t="s">
        <v>8583</v>
      </c>
      <c r="K9057">
        <v>155</v>
      </c>
    </row>
    <row r="9058" spans="1:11" x14ac:dyDescent="0.3">
      <c r="A9058" s="5" t="str">
        <f t="shared" si="282"/>
        <v>Kurunegala_Maho</v>
      </c>
      <c r="B9058" s="5" t="str">
        <f t="shared" si="283"/>
        <v>Kurunegala_Maho_Katuwannawa</v>
      </c>
      <c r="C9058">
        <v>6124325</v>
      </c>
      <c r="D9058" t="s">
        <v>8022</v>
      </c>
      <c r="E9058">
        <v>6</v>
      </c>
      <c r="F9058" t="s">
        <v>8023</v>
      </c>
      <c r="G9058">
        <v>1</v>
      </c>
      <c r="H9058" t="s">
        <v>8562</v>
      </c>
      <c r="I9058">
        <v>24</v>
      </c>
      <c r="J9058" t="s">
        <v>8584</v>
      </c>
      <c r="K9058">
        <v>325</v>
      </c>
    </row>
    <row r="9059" spans="1:11" x14ac:dyDescent="0.3">
      <c r="A9059" s="5" t="str">
        <f t="shared" si="282"/>
        <v>Kurunegala_Maho</v>
      </c>
      <c r="B9059" s="5" t="str">
        <f t="shared" si="283"/>
        <v>Kurunegala_Maho_Kekunawa</v>
      </c>
      <c r="C9059">
        <v>6124190</v>
      </c>
      <c r="D9059" t="s">
        <v>8022</v>
      </c>
      <c r="E9059">
        <v>6</v>
      </c>
      <c r="F9059" t="s">
        <v>8023</v>
      </c>
      <c r="G9059">
        <v>1</v>
      </c>
      <c r="H9059" t="s">
        <v>8562</v>
      </c>
      <c r="I9059">
        <v>24</v>
      </c>
      <c r="J9059" t="s">
        <v>8585</v>
      </c>
      <c r="K9059">
        <v>190</v>
      </c>
    </row>
    <row r="9060" spans="1:11" x14ac:dyDescent="0.3">
      <c r="A9060" s="5" t="str">
        <f t="shared" si="282"/>
        <v>Kurunegala_Maho</v>
      </c>
      <c r="B9060" s="5" t="str">
        <f t="shared" si="283"/>
        <v>Kurunegala_Maho_Kirimetiyawa</v>
      </c>
      <c r="C9060">
        <v>6124040</v>
      </c>
      <c r="D9060" t="s">
        <v>8022</v>
      </c>
      <c r="E9060">
        <v>6</v>
      </c>
      <c r="F9060" t="s">
        <v>8023</v>
      </c>
      <c r="G9060">
        <v>1</v>
      </c>
      <c r="H9060" t="s">
        <v>8562</v>
      </c>
      <c r="I9060">
        <v>24</v>
      </c>
      <c r="J9060" t="s">
        <v>8091</v>
      </c>
      <c r="K9060" t="s">
        <v>2521</v>
      </c>
    </row>
    <row r="9061" spans="1:11" x14ac:dyDescent="0.3">
      <c r="A9061" s="5" t="str">
        <f t="shared" si="282"/>
        <v>Kurunegala_Maho</v>
      </c>
      <c r="B9061" s="5" t="str">
        <f t="shared" si="283"/>
        <v>Kurunegala_Maho_Kohombakadawala</v>
      </c>
      <c r="C9061">
        <v>6124005</v>
      </c>
      <c r="D9061" t="s">
        <v>8022</v>
      </c>
      <c r="E9061">
        <v>6</v>
      </c>
      <c r="F9061" t="s">
        <v>8023</v>
      </c>
      <c r="G9061">
        <v>1</v>
      </c>
      <c r="H9061" t="s">
        <v>8562</v>
      </c>
      <c r="I9061">
        <v>24</v>
      </c>
      <c r="J9061" t="s">
        <v>8586</v>
      </c>
      <c r="K9061" t="s">
        <v>2494</v>
      </c>
    </row>
    <row r="9062" spans="1:11" x14ac:dyDescent="0.3">
      <c r="A9062" s="5" t="str">
        <f t="shared" si="282"/>
        <v>Kurunegala_Maho</v>
      </c>
      <c r="B9062" s="5" t="str">
        <f t="shared" si="283"/>
        <v>Kurunegala_Maho_Konwewa</v>
      </c>
      <c r="C9062">
        <v>6124215</v>
      </c>
      <c r="D9062" t="s">
        <v>8022</v>
      </c>
      <c r="E9062">
        <v>6</v>
      </c>
      <c r="F9062" t="s">
        <v>8023</v>
      </c>
      <c r="G9062">
        <v>1</v>
      </c>
      <c r="H9062" t="s">
        <v>8562</v>
      </c>
      <c r="I9062">
        <v>24</v>
      </c>
      <c r="J9062" t="s">
        <v>3059</v>
      </c>
      <c r="K9062">
        <v>215</v>
      </c>
    </row>
    <row r="9063" spans="1:11" x14ac:dyDescent="0.3">
      <c r="A9063" s="5" t="str">
        <f t="shared" si="282"/>
        <v>Kurunegala_Maho</v>
      </c>
      <c r="B9063" s="5" t="str">
        <f t="shared" si="283"/>
        <v>Kurunegala_Maho_Konwewa</v>
      </c>
      <c r="C9063">
        <v>6124025</v>
      </c>
      <c r="D9063" t="s">
        <v>8022</v>
      </c>
      <c r="E9063">
        <v>6</v>
      </c>
      <c r="F9063" t="s">
        <v>8023</v>
      </c>
      <c r="G9063">
        <v>1</v>
      </c>
      <c r="H9063" t="s">
        <v>8562</v>
      </c>
      <c r="I9063">
        <v>24</v>
      </c>
      <c r="J9063" t="s">
        <v>3059</v>
      </c>
      <c r="K9063" t="s">
        <v>2505</v>
      </c>
    </row>
    <row r="9064" spans="1:11" x14ac:dyDescent="0.3">
      <c r="A9064" s="5" t="str">
        <f t="shared" si="282"/>
        <v>Kurunegala_Maho</v>
      </c>
      <c r="B9064" s="5" t="str">
        <f t="shared" si="283"/>
        <v>Kurunegala_Maho_Kumbukwewa</v>
      </c>
      <c r="C9064">
        <v>6124185</v>
      </c>
      <c r="D9064" t="s">
        <v>8022</v>
      </c>
      <c r="E9064">
        <v>6</v>
      </c>
      <c r="F9064" t="s">
        <v>8023</v>
      </c>
      <c r="G9064">
        <v>1</v>
      </c>
      <c r="H9064" t="s">
        <v>8562</v>
      </c>
      <c r="I9064">
        <v>24</v>
      </c>
      <c r="J9064" t="s">
        <v>3061</v>
      </c>
      <c r="K9064">
        <v>185</v>
      </c>
    </row>
    <row r="9065" spans="1:11" x14ac:dyDescent="0.3">
      <c r="A9065" s="5" t="str">
        <f t="shared" si="282"/>
        <v>Kurunegala_Maho</v>
      </c>
      <c r="B9065" s="5" t="str">
        <f t="shared" si="283"/>
        <v>Kurunegala_Maho_Kumbukwewa</v>
      </c>
      <c r="C9065">
        <v>6124210</v>
      </c>
      <c r="D9065" t="s">
        <v>8022</v>
      </c>
      <c r="E9065">
        <v>6</v>
      </c>
      <c r="F9065" t="s">
        <v>8023</v>
      </c>
      <c r="G9065">
        <v>1</v>
      </c>
      <c r="H9065" t="s">
        <v>8562</v>
      </c>
      <c r="I9065">
        <v>24</v>
      </c>
      <c r="J9065" t="s">
        <v>3061</v>
      </c>
      <c r="K9065">
        <v>210</v>
      </c>
    </row>
    <row r="9066" spans="1:11" x14ac:dyDescent="0.3">
      <c r="A9066" s="5" t="str">
        <f t="shared" si="282"/>
        <v>Kurunegala_Maho</v>
      </c>
      <c r="B9066" s="5" t="str">
        <f t="shared" si="283"/>
        <v>Kurunegala_Maho_Kumbukwewa</v>
      </c>
      <c r="C9066">
        <v>6124225</v>
      </c>
      <c r="D9066" t="s">
        <v>8022</v>
      </c>
      <c r="E9066">
        <v>6</v>
      </c>
      <c r="F9066" t="s">
        <v>8023</v>
      </c>
      <c r="G9066">
        <v>1</v>
      </c>
      <c r="H9066" t="s">
        <v>8562</v>
      </c>
      <c r="I9066">
        <v>24</v>
      </c>
      <c r="J9066" t="s">
        <v>3061</v>
      </c>
      <c r="K9066">
        <v>225</v>
      </c>
    </row>
    <row r="9067" spans="1:11" x14ac:dyDescent="0.3">
      <c r="A9067" s="5" t="str">
        <f t="shared" si="282"/>
        <v>Kurunegala_Maho</v>
      </c>
      <c r="B9067" s="5" t="str">
        <f t="shared" si="283"/>
        <v>Kurunegala_Maho_Liyanagama</v>
      </c>
      <c r="C9067">
        <v>6124075</v>
      </c>
      <c r="D9067" t="s">
        <v>8022</v>
      </c>
      <c r="E9067">
        <v>6</v>
      </c>
      <c r="F9067" t="s">
        <v>8023</v>
      </c>
      <c r="G9067">
        <v>1</v>
      </c>
      <c r="H9067" t="s">
        <v>8562</v>
      </c>
      <c r="I9067">
        <v>24</v>
      </c>
      <c r="J9067" t="s">
        <v>8587</v>
      </c>
      <c r="K9067" t="s">
        <v>2473</v>
      </c>
    </row>
    <row r="9068" spans="1:11" x14ac:dyDescent="0.3">
      <c r="A9068" s="5" t="str">
        <f t="shared" si="282"/>
        <v>Kurunegala_Maho</v>
      </c>
      <c r="B9068" s="5" t="str">
        <f t="shared" si="283"/>
        <v>Kurunegala_Maho_Madurugama</v>
      </c>
      <c r="C9068">
        <v>6124125</v>
      </c>
      <c r="D9068" t="s">
        <v>8022</v>
      </c>
      <c r="E9068">
        <v>6</v>
      </c>
      <c r="F9068" t="s">
        <v>8023</v>
      </c>
      <c r="G9068">
        <v>1</v>
      </c>
      <c r="H9068" t="s">
        <v>8562</v>
      </c>
      <c r="I9068">
        <v>24</v>
      </c>
      <c r="J9068" t="s">
        <v>8588</v>
      </c>
      <c r="K9068">
        <v>125</v>
      </c>
    </row>
    <row r="9069" spans="1:11" x14ac:dyDescent="0.3">
      <c r="A9069" s="5" t="str">
        <f t="shared" si="282"/>
        <v>Kurunegala_Maho</v>
      </c>
      <c r="B9069" s="5" t="str">
        <f t="shared" si="283"/>
        <v>Kurunegala_Maho_Mahawa East</v>
      </c>
      <c r="C9069">
        <v>6124135</v>
      </c>
      <c r="D9069" t="s">
        <v>8022</v>
      </c>
      <c r="E9069">
        <v>6</v>
      </c>
      <c r="F9069" t="s">
        <v>8023</v>
      </c>
      <c r="G9069">
        <v>1</v>
      </c>
      <c r="H9069" t="s">
        <v>8562</v>
      </c>
      <c r="I9069">
        <v>24</v>
      </c>
      <c r="J9069" t="s">
        <v>8589</v>
      </c>
      <c r="K9069">
        <v>135</v>
      </c>
    </row>
    <row r="9070" spans="1:11" x14ac:dyDescent="0.3">
      <c r="A9070" s="5" t="str">
        <f t="shared" si="282"/>
        <v>Kurunegala_Maho</v>
      </c>
      <c r="B9070" s="5" t="str">
        <f t="shared" si="283"/>
        <v>Kurunegala_Maho_Mahawa West</v>
      </c>
      <c r="C9070">
        <v>6124130</v>
      </c>
      <c r="D9070" t="s">
        <v>8022</v>
      </c>
      <c r="E9070">
        <v>6</v>
      </c>
      <c r="F9070" t="s">
        <v>8023</v>
      </c>
      <c r="G9070">
        <v>1</v>
      </c>
      <c r="H9070" t="s">
        <v>8562</v>
      </c>
      <c r="I9070">
        <v>24</v>
      </c>
      <c r="J9070" t="s">
        <v>8590</v>
      </c>
      <c r="K9070">
        <v>130</v>
      </c>
    </row>
    <row r="9071" spans="1:11" x14ac:dyDescent="0.3">
      <c r="A9071" s="5" t="str">
        <f t="shared" si="282"/>
        <v>Kurunegala_Maho</v>
      </c>
      <c r="B9071" s="5" t="str">
        <f t="shared" si="283"/>
        <v>Kurunegala_Maho_Makaduwawa</v>
      </c>
      <c r="C9071">
        <v>6124055</v>
      </c>
      <c r="D9071" t="s">
        <v>8022</v>
      </c>
      <c r="E9071">
        <v>6</v>
      </c>
      <c r="F9071" t="s">
        <v>8023</v>
      </c>
      <c r="G9071">
        <v>1</v>
      </c>
      <c r="H9071" t="s">
        <v>8562</v>
      </c>
      <c r="I9071">
        <v>24</v>
      </c>
      <c r="J9071" t="s">
        <v>8591</v>
      </c>
      <c r="K9071" t="s">
        <v>2511</v>
      </c>
    </row>
    <row r="9072" spans="1:11" x14ac:dyDescent="0.3">
      <c r="A9072" s="5" t="str">
        <f t="shared" si="282"/>
        <v>Kurunegala_Maho</v>
      </c>
      <c r="B9072" s="5" t="str">
        <f t="shared" si="283"/>
        <v>Kurunegala_Maho_Maningamuwa</v>
      </c>
      <c r="C9072">
        <v>6124085</v>
      </c>
      <c r="D9072" t="s">
        <v>8022</v>
      </c>
      <c r="E9072">
        <v>6</v>
      </c>
      <c r="F9072" t="s">
        <v>8023</v>
      </c>
      <c r="G9072">
        <v>1</v>
      </c>
      <c r="H9072" t="s">
        <v>8562</v>
      </c>
      <c r="I9072">
        <v>24</v>
      </c>
      <c r="J9072" t="s">
        <v>3429</v>
      </c>
      <c r="K9072" t="s">
        <v>2485</v>
      </c>
    </row>
    <row r="9073" spans="1:11" x14ac:dyDescent="0.3">
      <c r="A9073" s="5" t="str">
        <f t="shared" si="282"/>
        <v>Kurunegala_Maho</v>
      </c>
      <c r="B9073" s="5" t="str">
        <f t="shared" si="283"/>
        <v>Kurunegala_Maho_Medagama</v>
      </c>
      <c r="C9073">
        <v>6124270</v>
      </c>
      <c r="D9073" t="s">
        <v>8022</v>
      </c>
      <c r="E9073">
        <v>6</v>
      </c>
      <c r="F9073" t="s">
        <v>8023</v>
      </c>
      <c r="G9073">
        <v>1</v>
      </c>
      <c r="H9073" t="s">
        <v>8562</v>
      </c>
      <c r="I9073">
        <v>24</v>
      </c>
      <c r="J9073" t="s">
        <v>1749</v>
      </c>
      <c r="K9073">
        <v>270</v>
      </c>
    </row>
    <row r="9074" spans="1:11" x14ac:dyDescent="0.3">
      <c r="A9074" s="5" t="str">
        <f t="shared" si="282"/>
        <v>Kurunegala_Maho</v>
      </c>
      <c r="B9074" s="5" t="str">
        <f t="shared" si="283"/>
        <v>Kurunegala_Maho_Metiyakgama</v>
      </c>
      <c r="C9074">
        <v>6124265</v>
      </c>
      <c r="D9074" t="s">
        <v>8022</v>
      </c>
      <c r="E9074">
        <v>6</v>
      </c>
      <c r="F9074" t="s">
        <v>8023</v>
      </c>
      <c r="G9074">
        <v>1</v>
      </c>
      <c r="H9074" t="s">
        <v>8562</v>
      </c>
      <c r="I9074">
        <v>24</v>
      </c>
      <c r="J9074" t="s">
        <v>8592</v>
      </c>
      <c r="K9074">
        <v>265</v>
      </c>
    </row>
    <row r="9075" spans="1:11" x14ac:dyDescent="0.3">
      <c r="A9075" s="5" t="str">
        <f t="shared" si="282"/>
        <v>Kurunegala_Maho</v>
      </c>
      <c r="B9075" s="5" t="str">
        <f t="shared" si="283"/>
        <v>Kurunegala_Maho_Mirihanpitigama</v>
      </c>
      <c r="C9075">
        <v>6124340</v>
      </c>
      <c r="D9075" t="s">
        <v>8022</v>
      </c>
      <c r="E9075">
        <v>6</v>
      </c>
      <c r="F9075" t="s">
        <v>8023</v>
      </c>
      <c r="G9075">
        <v>1</v>
      </c>
      <c r="H9075" t="s">
        <v>8562</v>
      </c>
      <c r="I9075">
        <v>24</v>
      </c>
      <c r="J9075" t="s">
        <v>8593</v>
      </c>
      <c r="K9075">
        <v>340</v>
      </c>
    </row>
    <row r="9076" spans="1:11" x14ac:dyDescent="0.3">
      <c r="A9076" s="5" t="str">
        <f t="shared" si="282"/>
        <v>Kurunegala_Maho</v>
      </c>
      <c r="B9076" s="5" t="str">
        <f t="shared" si="283"/>
        <v>Kurunegala_Maho_Moonamalegama</v>
      </c>
      <c r="C9076">
        <v>6124120</v>
      </c>
      <c r="D9076" t="s">
        <v>8022</v>
      </c>
      <c r="E9076">
        <v>6</v>
      </c>
      <c r="F9076" t="s">
        <v>8023</v>
      </c>
      <c r="G9076">
        <v>1</v>
      </c>
      <c r="H9076" t="s">
        <v>8562</v>
      </c>
      <c r="I9076">
        <v>24</v>
      </c>
      <c r="J9076" t="s">
        <v>8594</v>
      </c>
      <c r="K9076">
        <v>120</v>
      </c>
    </row>
    <row r="9077" spans="1:11" x14ac:dyDescent="0.3">
      <c r="A9077" s="5" t="str">
        <f t="shared" si="282"/>
        <v>Kurunegala_Maho</v>
      </c>
      <c r="B9077" s="5" t="str">
        <f t="shared" si="283"/>
        <v>Kurunegala_Maho_Moragaswewa</v>
      </c>
      <c r="C9077">
        <v>6124020</v>
      </c>
      <c r="D9077" t="s">
        <v>8022</v>
      </c>
      <c r="E9077">
        <v>6</v>
      </c>
      <c r="F9077" t="s">
        <v>8023</v>
      </c>
      <c r="G9077">
        <v>1</v>
      </c>
      <c r="H9077" t="s">
        <v>8562</v>
      </c>
      <c r="I9077">
        <v>24</v>
      </c>
      <c r="J9077" t="s">
        <v>8595</v>
      </c>
      <c r="K9077" t="s">
        <v>2507</v>
      </c>
    </row>
    <row r="9078" spans="1:11" x14ac:dyDescent="0.3">
      <c r="A9078" s="5" t="str">
        <f t="shared" si="282"/>
        <v>Kurunegala_Maho</v>
      </c>
      <c r="B9078" s="5" t="str">
        <f t="shared" si="283"/>
        <v>Kurunegala_Maho_Nagollagama</v>
      </c>
      <c r="C9078">
        <v>6124290</v>
      </c>
      <c r="D9078" t="s">
        <v>8022</v>
      </c>
      <c r="E9078">
        <v>6</v>
      </c>
      <c r="F9078" t="s">
        <v>8023</v>
      </c>
      <c r="G9078">
        <v>1</v>
      </c>
      <c r="H9078" t="s">
        <v>8562</v>
      </c>
      <c r="I9078">
        <v>24</v>
      </c>
      <c r="J9078" t="s">
        <v>8596</v>
      </c>
      <c r="K9078">
        <v>290</v>
      </c>
    </row>
    <row r="9079" spans="1:11" x14ac:dyDescent="0.3">
      <c r="A9079" s="5" t="str">
        <f t="shared" si="282"/>
        <v>Kurunegala_Maho</v>
      </c>
      <c r="B9079" s="5" t="str">
        <f t="shared" si="283"/>
        <v>Kurunegala_Maho_Nettipalagama</v>
      </c>
      <c r="C9079">
        <v>6124140</v>
      </c>
      <c r="D9079" t="s">
        <v>8022</v>
      </c>
      <c r="E9079">
        <v>6</v>
      </c>
      <c r="F9079" t="s">
        <v>8023</v>
      </c>
      <c r="G9079">
        <v>1</v>
      </c>
      <c r="H9079" t="s">
        <v>8562</v>
      </c>
      <c r="I9079">
        <v>24</v>
      </c>
      <c r="J9079" t="s">
        <v>8597</v>
      </c>
      <c r="K9079">
        <v>140</v>
      </c>
    </row>
    <row r="9080" spans="1:11" x14ac:dyDescent="0.3">
      <c r="A9080" s="5" t="str">
        <f t="shared" si="282"/>
        <v>Kurunegala_Maho</v>
      </c>
      <c r="B9080" s="5" t="str">
        <f t="shared" si="283"/>
        <v>Kurunegala_Maho_Pahala Balalla</v>
      </c>
      <c r="C9080">
        <v>6124235</v>
      </c>
      <c r="D9080" t="s">
        <v>8022</v>
      </c>
      <c r="E9080">
        <v>6</v>
      </c>
      <c r="F9080" t="s">
        <v>8023</v>
      </c>
      <c r="G9080">
        <v>1</v>
      </c>
      <c r="H9080" t="s">
        <v>8562</v>
      </c>
      <c r="I9080">
        <v>24</v>
      </c>
      <c r="J9080" t="s">
        <v>8598</v>
      </c>
      <c r="K9080">
        <v>235</v>
      </c>
    </row>
    <row r="9081" spans="1:11" x14ac:dyDescent="0.3">
      <c r="A9081" s="5" t="str">
        <f t="shared" si="282"/>
        <v>Kurunegala_Maho</v>
      </c>
      <c r="B9081" s="5" t="str">
        <f t="shared" si="283"/>
        <v>Kurunegala_Maho_Pahalagama</v>
      </c>
      <c r="C9081">
        <v>6124015</v>
      </c>
      <c r="D9081" t="s">
        <v>8022</v>
      </c>
      <c r="E9081">
        <v>6</v>
      </c>
      <c r="F9081" t="s">
        <v>8023</v>
      </c>
      <c r="G9081">
        <v>1</v>
      </c>
      <c r="H9081" t="s">
        <v>8562</v>
      </c>
      <c r="I9081">
        <v>24</v>
      </c>
      <c r="J9081" t="s">
        <v>1135</v>
      </c>
      <c r="K9081" t="s">
        <v>2503</v>
      </c>
    </row>
    <row r="9082" spans="1:11" x14ac:dyDescent="0.3">
      <c r="A9082" s="5" t="str">
        <f t="shared" si="282"/>
        <v>Kurunegala_Maho</v>
      </c>
      <c r="B9082" s="5" t="str">
        <f t="shared" si="283"/>
        <v>Kurunegala_Maho_Pailigama</v>
      </c>
      <c r="C9082">
        <v>6124150</v>
      </c>
      <c r="D9082" t="s">
        <v>8022</v>
      </c>
      <c r="E9082">
        <v>6</v>
      </c>
      <c r="F9082" t="s">
        <v>8023</v>
      </c>
      <c r="G9082">
        <v>1</v>
      </c>
      <c r="H9082" t="s">
        <v>8562</v>
      </c>
      <c r="I9082">
        <v>24</v>
      </c>
      <c r="J9082" t="s">
        <v>8599</v>
      </c>
      <c r="K9082">
        <v>150</v>
      </c>
    </row>
    <row r="9083" spans="1:11" x14ac:dyDescent="0.3">
      <c r="A9083" s="5" t="str">
        <f t="shared" si="282"/>
        <v>Kurunegala_Maho</v>
      </c>
      <c r="B9083" s="5" t="str">
        <f t="shared" si="283"/>
        <v>Kurunegala_Maho_Palugaswewa</v>
      </c>
      <c r="C9083">
        <v>6124335</v>
      </c>
      <c r="D9083" t="s">
        <v>8022</v>
      </c>
      <c r="E9083">
        <v>6</v>
      </c>
      <c r="F9083" t="s">
        <v>8023</v>
      </c>
      <c r="G9083">
        <v>1</v>
      </c>
      <c r="H9083" t="s">
        <v>8562</v>
      </c>
      <c r="I9083">
        <v>24</v>
      </c>
      <c r="J9083" t="s">
        <v>3300</v>
      </c>
      <c r="K9083">
        <v>335</v>
      </c>
    </row>
    <row r="9084" spans="1:11" x14ac:dyDescent="0.3">
      <c r="A9084" s="5" t="str">
        <f t="shared" si="282"/>
        <v>Kurunegala_Maho</v>
      </c>
      <c r="B9084" s="5" t="str">
        <f t="shared" si="283"/>
        <v>Kurunegala_Maho_Panwewa</v>
      </c>
      <c r="C9084">
        <v>6124300</v>
      </c>
      <c r="D9084" t="s">
        <v>8022</v>
      </c>
      <c r="E9084">
        <v>6</v>
      </c>
      <c r="F9084" t="s">
        <v>8023</v>
      </c>
      <c r="G9084">
        <v>1</v>
      </c>
      <c r="H9084" t="s">
        <v>8562</v>
      </c>
      <c r="I9084">
        <v>24</v>
      </c>
      <c r="J9084" t="s">
        <v>8600</v>
      </c>
      <c r="K9084">
        <v>300</v>
      </c>
    </row>
    <row r="9085" spans="1:11" x14ac:dyDescent="0.3">
      <c r="A9085" s="5" t="str">
        <f t="shared" si="282"/>
        <v>Kurunegala_Maho</v>
      </c>
      <c r="B9085" s="5" t="str">
        <f t="shared" si="283"/>
        <v>Kurunegala_Maho_Pothuwewa</v>
      </c>
      <c r="C9085">
        <v>6124320</v>
      </c>
      <c r="D9085" t="s">
        <v>8022</v>
      </c>
      <c r="E9085">
        <v>6</v>
      </c>
      <c r="F9085" t="s">
        <v>8023</v>
      </c>
      <c r="G9085">
        <v>1</v>
      </c>
      <c r="H9085" t="s">
        <v>8562</v>
      </c>
      <c r="I9085">
        <v>24</v>
      </c>
      <c r="J9085" t="s">
        <v>8445</v>
      </c>
      <c r="K9085">
        <v>320</v>
      </c>
    </row>
    <row r="9086" spans="1:11" x14ac:dyDescent="0.3">
      <c r="A9086" s="5" t="str">
        <f t="shared" si="282"/>
        <v>Kurunegala_Maho</v>
      </c>
      <c r="B9086" s="5" t="str">
        <f t="shared" si="283"/>
        <v>Kurunegala_Maho_Rathmale</v>
      </c>
      <c r="C9086">
        <v>6124280</v>
      </c>
      <c r="D9086" t="s">
        <v>8022</v>
      </c>
      <c r="E9086">
        <v>6</v>
      </c>
      <c r="F9086" t="s">
        <v>8023</v>
      </c>
      <c r="G9086">
        <v>1</v>
      </c>
      <c r="H9086" t="s">
        <v>8562</v>
      </c>
      <c r="I9086">
        <v>24</v>
      </c>
      <c r="J9086" t="s">
        <v>2288</v>
      </c>
      <c r="K9086">
        <v>280</v>
      </c>
    </row>
    <row r="9087" spans="1:11" x14ac:dyDescent="0.3">
      <c r="A9087" s="5" t="str">
        <f t="shared" si="282"/>
        <v>Kurunegala_Maho</v>
      </c>
      <c r="B9087" s="5" t="str">
        <f t="shared" si="283"/>
        <v>Kurunegala_Maho_Rekogama</v>
      </c>
      <c r="C9087">
        <v>6124195</v>
      </c>
      <c r="D9087" t="s">
        <v>8022</v>
      </c>
      <c r="E9087">
        <v>6</v>
      </c>
      <c r="F9087" t="s">
        <v>8023</v>
      </c>
      <c r="G9087">
        <v>1</v>
      </c>
      <c r="H9087" t="s">
        <v>8562</v>
      </c>
      <c r="I9087">
        <v>24</v>
      </c>
      <c r="J9087" t="s">
        <v>8601</v>
      </c>
      <c r="K9087">
        <v>195</v>
      </c>
    </row>
    <row r="9088" spans="1:11" x14ac:dyDescent="0.3">
      <c r="A9088" s="5" t="str">
        <f t="shared" si="282"/>
        <v>Kurunegala_Maho</v>
      </c>
      <c r="B9088" s="5" t="str">
        <f t="shared" si="283"/>
        <v>Kurunegala_Maho_Thalagalla</v>
      </c>
      <c r="C9088">
        <v>6124295</v>
      </c>
      <c r="D9088" t="s">
        <v>8022</v>
      </c>
      <c r="E9088">
        <v>6</v>
      </c>
      <c r="F9088" t="s">
        <v>8023</v>
      </c>
      <c r="G9088">
        <v>1</v>
      </c>
      <c r="H9088" t="s">
        <v>8562</v>
      </c>
      <c r="I9088">
        <v>24</v>
      </c>
      <c r="J9088" t="s">
        <v>8602</v>
      </c>
      <c r="K9088">
        <v>295</v>
      </c>
    </row>
    <row r="9089" spans="1:11" x14ac:dyDescent="0.3">
      <c r="A9089" s="5" t="str">
        <f t="shared" si="282"/>
        <v>Kurunegala_Maho</v>
      </c>
      <c r="B9089" s="5" t="str">
        <f t="shared" si="283"/>
        <v>Kurunegala_Maho_Thalambuwa</v>
      </c>
      <c r="C9089">
        <v>6124180</v>
      </c>
      <c r="D9089" t="s">
        <v>8022</v>
      </c>
      <c r="E9089">
        <v>6</v>
      </c>
      <c r="F9089" t="s">
        <v>8023</v>
      </c>
      <c r="G9089">
        <v>1</v>
      </c>
      <c r="H9089" t="s">
        <v>8562</v>
      </c>
      <c r="I9089">
        <v>24</v>
      </c>
      <c r="J9089" t="s">
        <v>8603</v>
      </c>
      <c r="K9089">
        <v>180</v>
      </c>
    </row>
    <row r="9090" spans="1:11" x14ac:dyDescent="0.3">
      <c r="A9090" s="5" t="str">
        <f t="shared" si="282"/>
        <v>Kurunegala_Maho</v>
      </c>
      <c r="B9090" s="5" t="str">
        <f t="shared" si="283"/>
        <v>Kurunegala_Maho_Thambare</v>
      </c>
      <c r="C9090">
        <v>6124070</v>
      </c>
      <c r="D9090" t="s">
        <v>8022</v>
      </c>
      <c r="E9090">
        <v>6</v>
      </c>
      <c r="F9090" t="s">
        <v>8023</v>
      </c>
      <c r="G9090">
        <v>1</v>
      </c>
      <c r="H9090" t="s">
        <v>8562</v>
      </c>
      <c r="I9090">
        <v>24</v>
      </c>
      <c r="J9090" t="s">
        <v>8604</v>
      </c>
      <c r="K9090" t="s">
        <v>2519</v>
      </c>
    </row>
    <row r="9091" spans="1:11" x14ac:dyDescent="0.3">
      <c r="A9091" s="5" t="str">
        <f t="shared" ref="A9091:A9154" si="284">CONCATENATE(F9091,"_",H9091)</f>
        <v>Kurunegala_Maho</v>
      </c>
      <c r="B9091" s="5" t="str">
        <f t="shared" ref="B9091:B9154" si="285">CONCATENATE(F9091,"_",H9091,"_",J9091)</f>
        <v>Kurunegala_Maho_Thammitagama</v>
      </c>
      <c r="C9091">
        <v>6124095</v>
      </c>
      <c r="D9091" t="s">
        <v>8022</v>
      </c>
      <c r="E9091">
        <v>6</v>
      </c>
      <c r="F9091" t="s">
        <v>8023</v>
      </c>
      <c r="G9091">
        <v>1</v>
      </c>
      <c r="H9091" t="s">
        <v>8562</v>
      </c>
      <c r="I9091">
        <v>24</v>
      </c>
      <c r="J9091" t="s">
        <v>8308</v>
      </c>
      <c r="K9091" t="s">
        <v>2478</v>
      </c>
    </row>
    <row r="9092" spans="1:11" x14ac:dyDescent="0.3">
      <c r="A9092" s="5" t="str">
        <f t="shared" si="284"/>
        <v>Kurunegala_Maho</v>
      </c>
      <c r="B9092" s="5" t="str">
        <f t="shared" si="285"/>
        <v>Kurunegala_Maho_Thisnampalagama</v>
      </c>
      <c r="C9092">
        <v>6124240</v>
      </c>
      <c r="D9092" t="s">
        <v>8022</v>
      </c>
      <c r="E9092">
        <v>6</v>
      </c>
      <c r="F9092" t="s">
        <v>8023</v>
      </c>
      <c r="G9092">
        <v>1</v>
      </c>
      <c r="H9092" t="s">
        <v>8562</v>
      </c>
      <c r="I9092">
        <v>24</v>
      </c>
      <c r="J9092" t="s">
        <v>8605</v>
      </c>
      <c r="K9092">
        <v>240</v>
      </c>
    </row>
    <row r="9093" spans="1:11" x14ac:dyDescent="0.3">
      <c r="A9093" s="5" t="str">
        <f t="shared" si="284"/>
        <v>Kurunegala_Maho</v>
      </c>
      <c r="B9093" s="5" t="str">
        <f t="shared" si="285"/>
        <v>Kurunegala_Maho_Thumbullegama</v>
      </c>
      <c r="C9093">
        <v>6124060</v>
      </c>
      <c r="D9093" t="s">
        <v>8022</v>
      </c>
      <c r="E9093">
        <v>6</v>
      </c>
      <c r="F9093" t="s">
        <v>8023</v>
      </c>
      <c r="G9093">
        <v>1</v>
      </c>
      <c r="H9093" t="s">
        <v>8562</v>
      </c>
      <c r="I9093">
        <v>24</v>
      </c>
      <c r="J9093" t="s">
        <v>3538</v>
      </c>
      <c r="K9093" t="s">
        <v>2515</v>
      </c>
    </row>
    <row r="9094" spans="1:11" x14ac:dyDescent="0.3">
      <c r="A9094" s="5" t="str">
        <f t="shared" si="284"/>
        <v>Kurunegala_Maho</v>
      </c>
      <c r="B9094" s="5" t="str">
        <f t="shared" si="285"/>
        <v>Kurunegala_Maho_Uduweriya</v>
      </c>
      <c r="C9094">
        <v>6124080</v>
      </c>
      <c r="D9094" t="s">
        <v>8022</v>
      </c>
      <c r="E9094">
        <v>6</v>
      </c>
      <c r="F9094" t="s">
        <v>8023</v>
      </c>
      <c r="G9094">
        <v>1</v>
      </c>
      <c r="H9094" t="s">
        <v>8562</v>
      </c>
      <c r="I9094">
        <v>24</v>
      </c>
      <c r="J9094" t="s">
        <v>8606</v>
      </c>
      <c r="K9094" t="s">
        <v>2483</v>
      </c>
    </row>
    <row r="9095" spans="1:11" x14ac:dyDescent="0.3">
      <c r="A9095" s="5" t="str">
        <f t="shared" si="284"/>
        <v>Kurunegala_Maho</v>
      </c>
      <c r="B9095" s="5" t="str">
        <f t="shared" si="285"/>
        <v>Kurunegala_Maho_Ullalapola</v>
      </c>
      <c r="C9095">
        <v>6124105</v>
      </c>
      <c r="D9095" t="s">
        <v>8022</v>
      </c>
      <c r="E9095">
        <v>6</v>
      </c>
      <c r="F9095" t="s">
        <v>8023</v>
      </c>
      <c r="G9095">
        <v>1</v>
      </c>
      <c r="H9095" t="s">
        <v>8562</v>
      </c>
      <c r="I9095">
        <v>24</v>
      </c>
      <c r="J9095" t="s">
        <v>8607</v>
      </c>
      <c r="K9095">
        <v>105</v>
      </c>
    </row>
    <row r="9096" spans="1:11" x14ac:dyDescent="0.3">
      <c r="A9096" s="5" t="str">
        <f t="shared" si="284"/>
        <v>Kurunegala_Maho</v>
      </c>
      <c r="B9096" s="5" t="str">
        <f t="shared" si="285"/>
        <v>Kurunegala_Maho_Vilawa</v>
      </c>
      <c r="C9096">
        <v>6124205</v>
      </c>
      <c r="D9096" t="s">
        <v>8022</v>
      </c>
      <c r="E9096">
        <v>6</v>
      </c>
      <c r="F9096" t="s">
        <v>8023</v>
      </c>
      <c r="G9096">
        <v>1</v>
      </c>
      <c r="H9096" t="s">
        <v>8562</v>
      </c>
      <c r="I9096">
        <v>24</v>
      </c>
      <c r="J9096" t="s">
        <v>8608</v>
      </c>
      <c r="K9096">
        <v>205</v>
      </c>
    </row>
    <row r="9097" spans="1:11" x14ac:dyDescent="0.3">
      <c r="A9097" s="5" t="str">
        <f t="shared" si="284"/>
        <v>Kurunegala_Maho</v>
      </c>
      <c r="B9097" s="5" t="str">
        <f t="shared" si="285"/>
        <v>Kurunegala_Maho_Walpaluwa</v>
      </c>
      <c r="C9097">
        <v>6124330</v>
      </c>
      <c r="D9097" t="s">
        <v>8022</v>
      </c>
      <c r="E9097">
        <v>6</v>
      </c>
      <c r="F9097" t="s">
        <v>8023</v>
      </c>
      <c r="G9097">
        <v>1</v>
      </c>
      <c r="H9097" t="s">
        <v>8562</v>
      </c>
      <c r="I9097">
        <v>24</v>
      </c>
      <c r="J9097" t="s">
        <v>8609</v>
      </c>
      <c r="K9097">
        <v>330</v>
      </c>
    </row>
    <row r="9098" spans="1:11" x14ac:dyDescent="0.3">
      <c r="A9098" s="5" t="str">
        <f t="shared" si="284"/>
        <v>Kurunegala_Maho</v>
      </c>
      <c r="B9098" s="5" t="str">
        <f t="shared" si="285"/>
        <v>Kurunegala_Maho_Yaddigama</v>
      </c>
      <c r="C9098">
        <v>6124030</v>
      </c>
      <c r="D9098" t="s">
        <v>8022</v>
      </c>
      <c r="E9098">
        <v>6</v>
      </c>
      <c r="F9098" t="s">
        <v>8023</v>
      </c>
      <c r="G9098">
        <v>1</v>
      </c>
      <c r="H9098" t="s">
        <v>8562</v>
      </c>
      <c r="I9098">
        <v>24</v>
      </c>
      <c r="J9098" t="s">
        <v>8610</v>
      </c>
      <c r="K9098" t="s">
        <v>2501</v>
      </c>
    </row>
    <row r="9099" spans="1:11" x14ac:dyDescent="0.3">
      <c r="A9099" s="5" t="str">
        <f t="shared" si="284"/>
        <v>Kurunegala_Mallawapitiya</v>
      </c>
      <c r="B9099" s="5" t="str">
        <f t="shared" si="285"/>
        <v>Kurunegala_Mallawapitiya_Belgoda</v>
      </c>
      <c r="C9099">
        <v>6157220</v>
      </c>
      <c r="D9099" t="s">
        <v>8022</v>
      </c>
      <c r="E9099">
        <v>6</v>
      </c>
      <c r="F9099" t="s">
        <v>8023</v>
      </c>
      <c r="G9099">
        <v>1</v>
      </c>
      <c r="H9099" t="s">
        <v>8611</v>
      </c>
      <c r="I9099">
        <v>57</v>
      </c>
      <c r="J9099" t="s">
        <v>8612</v>
      </c>
      <c r="K9099">
        <v>220</v>
      </c>
    </row>
    <row r="9100" spans="1:11" x14ac:dyDescent="0.3">
      <c r="A9100" s="5" t="str">
        <f t="shared" si="284"/>
        <v>Kurunegala_Mallawapitiya</v>
      </c>
      <c r="B9100" s="5" t="str">
        <f t="shared" si="285"/>
        <v>Kurunegala_Mallawapitiya_Belgoda Kanda</v>
      </c>
      <c r="C9100">
        <v>6157225</v>
      </c>
      <c r="D9100" t="s">
        <v>8022</v>
      </c>
      <c r="E9100">
        <v>6</v>
      </c>
      <c r="F9100" t="s">
        <v>8023</v>
      </c>
      <c r="G9100">
        <v>1</v>
      </c>
      <c r="H9100" t="s">
        <v>8611</v>
      </c>
      <c r="I9100">
        <v>57</v>
      </c>
      <c r="J9100" t="s">
        <v>8613</v>
      </c>
      <c r="K9100">
        <v>225</v>
      </c>
    </row>
    <row r="9101" spans="1:11" x14ac:dyDescent="0.3">
      <c r="A9101" s="5" t="str">
        <f t="shared" si="284"/>
        <v>Kurunegala_Mallawapitiya</v>
      </c>
      <c r="B9101" s="5" t="str">
        <f t="shared" si="285"/>
        <v>Kurunegala_Mallawapitiya_Bodhigama</v>
      </c>
      <c r="C9101">
        <v>6157160</v>
      </c>
      <c r="D9101" t="s">
        <v>8022</v>
      </c>
      <c r="E9101">
        <v>6</v>
      </c>
      <c r="F9101" t="s">
        <v>8023</v>
      </c>
      <c r="G9101">
        <v>1</v>
      </c>
      <c r="H9101" t="s">
        <v>8611</v>
      </c>
      <c r="I9101">
        <v>57</v>
      </c>
      <c r="J9101" t="s">
        <v>8614</v>
      </c>
      <c r="K9101">
        <v>160</v>
      </c>
    </row>
    <row r="9102" spans="1:11" x14ac:dyDescent="0.3">
      <c r="A9102" s="5" t="str">
        <f t="shared" si="284"/>
        <v>Kurunegala_Mallawapitiya</v>
      </c>
      <c r="B9102" s="5" t="str">
        <f t="shared" si="285"/>
        <v>Kurunegala_Mallawapitiya_Bogamuwa</v>
      </c>
      <c r="C9102">
        <v>6157170</v>
      </c>
      <c r="D9102" t="s">
        <v>8022</v>
      </c>
      <c r="E9102">
        <v>6</v>
      </c>
      <c r="F9102" t="s">
        <v>8023</v>
      </c>
      <c r="G9102">
        <v>1</v>
      </c>
      <c r="H9102" t="s">
        <v>8611</v>
      </c>
      <c r="I9102">
        <v>57</v>
      </c>
      <c r="J9102" t="s">
        <v>1323</v>
      </c>
      <c r="K9102">
        <v>170</v>
      </c>
    </row>
    <row r="9103" spans="1:11" x14ac:dyDescent="0.3">
      <c r="A9103" s="5" t="str">
        <f t="shared" si="284"/>
        <v>Kurunegala_Mallawapitiya</v>
      </c>
      <c r="B9103" s="5" t="str">
        <f t="shared" si="285"/>
        <v>Kurunegala_Mallawapitiya_Dembepola</v>
      </c>
      <c r="C9103">
        <v>6157155</v>
      </c>
      <c r="D9103" t="s">
        <v>8022</v>
      </c>
      <c r="E9103">
        <v>6</v>
      </c>
      <c r="F9103" t="s">
        <v>8023</v>
      </c>
      <c r="G9103">
        <v>1</v>
      </c>
      <c r="H9103" t="s">
        <v>8611</v>
      </c>
      <c r="I9103">
        <v>57</v>
      </c>
      <c r="J9103" t="s">
        <v>8615</v>
      </c>
      <c r="K9103">
        <v>155</v>
      </c>
    </row>
    <row r="9104" spans="1:11" x14ac:dyDescent="0.3">
      <c r="A9104" s="5" t="str">
        <f t="shared" si="284"/>
        <v>Kurunegala_Mallawapitiya</v>
      </c>
      <c r="B9104" s="5" t="str">
        <f t="shared" si="285"/>
        <v>Kurunegala_Mallawapitiya_Denagamuwa</v>
      </c>
      <c r="C9104">
        <v>6157070</v>
      </c>
      <c r="D9104" t="s">
        <v>8022</v>
      </c>
      <c r="E9104">
        <v>6</v>
      </c>
      <c r="F9104" t="s">
        <v>8023</v>
      </c>
      <c r="G9104">
        <v>1</v>
      </c>
      <c r="H9104" t="s">
        <v>8611</v>
      </c>
      <c r="I9104">
        <v>57</v>
      </c>
      <c r="J9104" t="s">
        <v>8616</v>
      </c>
      <c r="K9104" t="s">
        <v>2519</v>
      </c>
    </row>
    <row r="9105" spans="1:11" x14ac:dyDescent="0.3">
      <c r="A9105" s="5" t="str">
        <f t="shared" si="284"/>
        <v>Kurunegala_Mallawapitiya</v>
      </c>
      <c r="B9105" s="5" t="str">
        <f t="shared" si="285"/>
        <v>Kurunegala_Mallawapitiya_Doratiyawa</v>
      </c>
      <c r="C9105">
        <v>6157115</v>
      </c>
      <c r="D9105" t="s">
        <v>8022</v>
      </c>
      <c r="E9105">
        <v>6</v>
      </c>
      <c r="F9105" t="s">
        <v>8023</v>
      </c>
      <c r="G9105">
        <v>1</v>
      </c>
      <c r="H9105" t="s">
        <v>8611</v>
      </c>
      <c r="I9105">
        <v>57</v>
      </c>
      <c r="J9105" t="s">
        <v>8617</v>
      </c>
      <c r="K9105">
        <v>115</v>
      </c>
    </row>
    <row r="9106" spans="1:11" x14ac:dyDescent="0.3">
      <c r="A9106" s="5" t="str">
        <f t="shared" si="284"/>
        <v>Kurunegala_Mallawapitiya</v>
      </c>
      <c r="B9106" s="5" t="str">
        <f t="shared" si="285"/>
        <v>Kurunegala_Mallawapitiya_Hengawa</v>
      </c>
      <c r="C9106">
        <v>6157020</v>
      </c>
      <c r="D9106" t="s">
        <v>8022</v>
      </c>
      <c r="E9106">
        <v>6</v>
      </c>
      <c r="F9106" t="s">
        <v>8023</v>
      </c>
      <c r="G9106">
        <v>1</v>
      </c>
      <c r="H9106" t="s">
        <v>8611</v>
      </c>
      <c r="I9106">
        <v>57</v>
      </c>
      <c r="J9106" t="s">
        <v>8618</v>
      </c>
      <c r="K9106" t="s">
        <v>2507</v>
      </c>
    </row>
    <row r="9107" spans="1:11" x14ac:dyDescent="0.3">
      <c r="A9107" s="5" t="str">
        <f t="shared" si="284"/>
        <v>Kurunegala_Mallawapitiya</v>
      </c>
      <c r="B9107" s="5" t="str">
        <f t="shared" si="285"/>
        <v>Kurunegala_Mallawapitiya_Hewana</v>
      </c>
      <c r="C9107">
        <v>6157085</v>
      </c>
      <c r="D9107" t="s">
        <v>8022</v>
      </c>
      <c r="E9107">
        <v>6</v>
      </c>
      <c r="F9107" t="s">
        <v>8023</v>
      </c>
      <c r="G9107">
        <v>1</v>
      </c>
      <c r="H9107" t="s">
        <v>8611</v>
      </c>
      <c r="I9107">
        <v>57</v>
      </c>
      <c r="J9107" t="s">
        <v>8619</v>
      </c>
      <c r="K9107" t="s">
        <v>2485</v>
      </c>
    </row>
    <row r="9108" spans="1:11" x14ac:dyDescent="0.3">
      <c r="A9108" s="5" t="str">
        <f t="shared" si="284"/>
        <v>Kurunegala_Mallawapitiya</v>
      </c>
      <c r="B9108" s="5" t="str">
        <f t="shared" si="285"/>
        <v>Kurunegala_Mallawapitiya_Hewapola</v>
      </c>
      <c r="C9108">
        <v>6157125</v>
      </c>
      <c r="D9108" t="s">
        <v>8022</v>
      </c>
      <c r="E9108">
        <v>6</v>
      </c>
      <c r="F9108" t="s">
        <v>8023</v>
      </c>
      <c r="G9108">
        <v>1</v>
      </c>
      <c r="H9108" t="s">
        <v>8611</v>
      </c>
      <c r="I9108">
        <v>57</v>
      </c>
      <c r="J9108" t="s">
        <v>8620</v>
      </c>
      <c r="K9108">
        <v>125</v>
      </c>
    </row>
    <row r="9109" spans="1:11" x14ac:dyDescent="0.3">
      <c r="A9109" s="5" t="str">
        <f t="shared" si="284"/>
        <v>Kurunegala_Mallawapitiya</v>
      </c>
      <c r="B9109" s="5" t="str">
        <f t="shared" si="285"/>
        <v>Kurunegala_Mallawapitiya_Ihala Thalampitiya</v>
      </c>
      <c r="C9109">
        <v>6157200</v>
      </c>
      <c r="D9109" t="s">
        <v>8022</v>
      </c>
      <c r="E9109">
        <v>6</v>
      </c>
      <c r="F9109" t="s">
        <v>8023</v>
      </c>
      <c r="G9109">
        <v>1</v>
      </c>
      <c r="H9109" t="s">
        <v>8611</v>
      </c>
      <c r="I9109">
        <v>57</v>
      </c>
      <c r="J9109" t="s">
        <v>8621</v>
      </c>
      <c r="K9109">
        <v>200</v>
      </c>
    </row>
    <row r="9110" spans="1:11" x14ac:dyDescent="0.3">
      <c r="A9110" s="5" t="str">
        <f t="shared" si="284"/>
        <v>Kurunegala_Mallawapitiya</v>
      </c>
      <c r="B9110" s="5" t="str">
        <f t="shared" si="285"/>
        <v>Kurunegala_Mallawapitiya_Indulgoda</v>
      </c>
      <c r="C9110">
        <v>6157145</v>
      </c>
      <c r="D9110" t="s">
        <v>8022</v>
      </c>
      <c r="E9110">
        <v>6</v>
      </c>
      <c r="F9110" t="s">
        <v>8023</v>
      </c>
      <c r="G9110">
        <v>1</v>
      </c>
      <c r="H9110" t="s">
        <v>8611</v>
      </c>
      <c r="I9110">
        <v>57</v>
      </c>
      <c r="J9110" t="s">
        <v>8622</v>
      </c>
      <c r="K9110">
        <v>145</v>
      </c>
    </row>
    <row r="9111" spans="1:11" x14ac:dyDescent="0.3">
      <c r="A9111" s="5" t="str">
        <f t="shared" si="284"/>
        <v>Kurunegala_Mallawapitiya</v>
      </c>
      <c r="B9111" s="5" t="str">
        <f t="shared" si="285"/>
        <v>Kurunegala_Mallawapitiya_Indulgodakanda</v>
      </c>
      <c r="C9111">
        <v>6157180</v>
      </c>
      <c r="D9111" t="s">
        <v>8022</v>
      </c>
      <c r="E9111">
        <v>6</v>
      </c>
      <c r="F9111" t="s">
        <v>8023</v>
      </c>
      <c r="G9111">
        <v>1</v>
      </c>
      <c r="H9111" t="s">
        <v>8611</v>
      </c>
      <c r="I9111">
        <v>57</v>
      </c>
      <c r="J9111" t="s">
        <v>8623</v>
      </c>
      <c r="K9111">
        <v>180</v>
      </c>
    </row>
    <row r="9112" spans="1:11" x14ac:dyDescent="0.3">
      <c r="A9112" s="5" t="str">
        <f t="shared" si="284"/>
        <v>Kurunegala_Mallawapitiya</v>
      </c>
      <c r="B9112" s="5" t="str">
        <f t="shared" si="285"/>
        <v>Kurunegala_Mallawapitiya_Kahatapitiya</v>
      </c>
      <c r="C9112">
        <v>6157035</v>
      </c>
      <c r="D9112" t="s">
        <v>8022</v>
      </c>
      <c r="E9112">
        <v>6</v>
      </c>
      <c r="F9112" t="s">
        <v>8023</v>
      </c>
      <c r="G9112">
        <v>1</v>
      </c>
      <c r="H9112" t="s">
        <v>8611</v>
      </c>
      <c r="I9112">
        <v>57</v>
      </c>
      <c r="J9112" t="s">
        <v>209</v>
      </c>
      <c r="K9112" t="s">
        <v>2499</v>
      </c>
    </row>
    <row r="9113" spans="1:11" x14ac:dyDescent="0.3">
      <c r="A9113" s="5" t="str">
        <f t="shared" si="284"/>
        <v>Kurunegala_Mallawapitiya</v>
      </c>
      <c r="B9113" s="5" t="str">
        <f t="shared" si="285"/>
        <v>Kurunegala_Mallawapitiya_Katupitiya North</v>
      </c>
      <c r="C9113">
        <v>6157190</v>
      </c>
      <c r="D9113" t="s">
        <v>8022</v>
      </c>
      <c r="E9113">
        <v>6</v>
      </c>
      <c r="F9113" t="s">
        <v>8023</v>
      </c>
      <c r="G9113">
        <v>1</v>
      </c>
      <c r="H9113" t="s">
        <v>8611</v>
      </c>
      <c r="I9113">
        <v>57</v>
      </c>
      <c r="J9113" t="s">
        <v>8624</v>
      </c>
      <c r="K9113">
        <v>190</v>
      </c>
    </row>
    <row r="9114" spans="1:11" x14ac:dyDescent="0.3">
      <c r="A9114" s="5" t="str">
        <f t="shared" si="284"/>
        <v>Kurunegala_Mallawapitiya</v>
      </c>
      <c r="B9114" s="5" t="str">
        <f t="shared" si="285"/>
        <v>Kurunegala_Mallawapitiya_Katupitiya South</v>
      </c>
      <c r="C9114">
        <v>6157195</v>
      </c>
      <c r="D9114" t="s">
        <v>8022</v>
      </c>
      <c r="E9114">
        <v>6</v>
      </c>
      <c r="F9114" t="s">
        <v>8023</v>
      </c>
      <c r="G9114">
        <v>1</v>
      </c>
      <c r="H9114" t="s">
        <v>8611</v>
      </c>
      <c r="I9114">
        <v>57</v>
      </c>
      <c r="J9114" t="s">
        <v>8625</v>
      </c>
      <c r="K9114">
        <v>195</v>
      </c>
    </row>
    <row r="9115" spans="1:11" x14ac:dyDescent="0.3">
      <c r="A9115" s="5" t="str">
        <f t="shared" si="284"/>
        <v>Kurunegala_Mallawapitiya</v>
      </c>
      <c r="B9115" s="5" t="str">
        <f t="shared" si="285"/>
        <v>Kurunegala_Mallawapitiya_Kolapelalikanda</v>
      </c>
      <c r="C9115">
        <v>6157110</v>
      </c>
      <c r="D9115" t="s">
        <v>8022</v>
      </c>
      <c r="E9115">
        <v>6</v>
      </c>
      <c r="F9115" t="s">
        <v>8023</v>
      </c>
      <c r="G9115">
        <v>1</v>
      </c>
      <c r="H9115" t="s">
        <v>8611</v>
      </c>
      <c r="I9115">
        <v>57</v>
      </c>
      <c r="J9115" t="s">
        <v>8626</v>
      </c>
      <c r="K9115">
        <v>110</v>
      </c>
    </row>
    <row r="9116" spans="1:11" x14ac:dyDescent="0.3">
      <c r="A9116" s="5" t="str">
        <f t="shared" si="284"/>
        <v>Kurunegala_Mallawapitiya</v>
      </c>
      <c r="B9116" s="5" t="str">
        <f t="shared" si="285"/>
        <v>Kurunegala_Mallawapitiya_Konpala</v>
      </c>
      <c r="C9116">
        <v>6157150</v>
      </c>
      <c r="D9116" t="s">
        <v>8022</v>
      </c>
      <c r="E9116">
        <v>6</v>
      </c>
      <c r="F9116" t="s">
        <v>8023</v>
      </c>
      <c r="G9116">
        <v>1</v>
      </c>
      <c r="H9116" t="s">
        <v>8611</v>
      </c>
      <c r="I9116">
        <v>57</v>
      </c>
      <c r="J9116" t="s">
        <v>8627</v>
      </c>
      <c r="K9116">
        <v>150</v>
      </c>
    </row>
    <row r="9117" spans="1:11" x14ac:dyDescent="0.3">
      <c r="A9117" s="5" t="str">
        <f t="shared" si="284"/>
        <v>Kurunegala_Mallawapitiya</v>
      </c>
      <c r="B9117" s="5" t="str">
        <f t="shared" si="285"/>
        <v>Kurunegala_Mallawapitiya_Koralegedara</v>
      </c>
      <c r="C9117">
        <v>6157210</v>
      </c>
      <c r="D9117" t="s">
        <v>8022</v>
      </c>
      <c r="E9117">
        <v>6</v>
      </c>
      <c r="F9117" t="s">
        <v>8023</v>
      </c>
      <c r="G9117">
        <v>1</v>
      </c>
      <c r="H9117" t="s">
        <v>8611</v>
      </c>
      <c r="I9117">
        <v>57</v>
      </c>
      <c r="J9117" t="s">
        <v>8628</v>
      </c>
      <c r="K9117">
        <v>210</v>
      </c>
    </row>
    <row r="9118" spans="1:11" x14ac:dyDescent="0.3">
      <c r="A9118" s="5" t="str">
        <f t="shared" si="284"/>
        <v>Kurunegala_Mallawapitiya</v>
      </c>
      <c r="B9118" s="5" t="str">
        <f t="shared" si="285"/>
        <v>Kurunegala_Mallawapitiya_Kowana</v>
      </c>
      <c r="C9118">
        <v>6157065</v>
      </c>
      <c r="D9118" t="s">
        <v>8022</v>
      </c>
      <c r="E9118">
        <v>6</v>
      </c>
      <c r="F9118" t="s">
        <v>8023</v>
      </c>
      <c r="G9118">
        <v>1</v>
      </c>
      <c r="H9118" t="s">
        <v>8611</v>
      </c>
      <c r="I9118">
        <v>57</v>
      </c>
      <c r="J9118" t="s">
        <v>8629</v>
      </c>
      <c r="K9118" t="s">
        <v>2517</v>
      </c>
    </row>
    <row r="9119" spans="1:11" x14ac:dyDescent="0.3">
      <c r="A9119" s="5" t="str">
        <f t="shared" si="284"/>
        <v>Kurunegala_Mallawapitiya</v>
      </c>
      <c r="B9119" s="5" t="str">
        <f t="shared" si="285"/>
        <v>Kurunegala_Mallawapitiya_Kuda Kowana</v>
      </c>
      <c r="C9119">
        <v>6157060</v>
      </c>
      <c r="D9119" t="s">
        <v>8022</v>
      </c>
      <c r="E9119">
        <v>6</v>
      </c>
      <c r="F9119" t="s">
        <v>8023</v>
      </c>
      <c r="G9119">
        <v>1</v>
      </c>
      <c r="H9119" t="s">
        <v>8611</v>
      </c>
      <c r="I9119">
        <v>57</v>
      </c>
      <c r="J9119" t="s">
        <v>8630</v>
      </c>
      <c r="K9119" t="s">
        <v>2515</v>
      </c>
    </row>
    <row r="9120" spans="1:11" x14ac:dyDescent="0.3">
      <c r="A9120" s="5" t="str">
        <f t="shared" si="284"/>
        <v>Kurunegala_Mallawapitiya</v>
      </c>
      <c r="B9120" s="5" t="str">
        <f t="shared" si="285"/>
        <v>Kurunegala_Mallawapitiya_Mahagama</v>
      </c>
      <c r="C9120">
        <v>6157215</v>
      </c>
      <c r="D9120" t="s">
        <v>8022</v>
      </c>
      <c r="E9120">
        <v>6</v>
      </c>
      <c r="F9120" t="s">
        <v>8023</v>
      </c>
      <c r="G9120">
        <v>1</v>
      </c>
      <c r="H9120" t="s">
        <v>8611</v>
      </c>
      <c r="I9120">
        <v>57</v>
      </c>
      <c r="J9120" t="s">
        <v>933</v>
      </c>
      <c r="K9120">
        <v>215</v>
      </c>
    </row>
    <row r="9121" spans="1:11" x14ac:dyDescent="0.3">
      <c r="A9121" s="5" t="str">
        <f t="shared" si="284"/>
        <v>Kurunegala_Mallawapitiya</v>
      </c>
      <c r="B9121" s="5" t="str">
        <f t="shared" si="285"/>
        <v>Kurunegala_Mallawapitiya_Mallawapitiya</v>
      </c>
      <c r="C9121">
        <v>6157100</v>
      </c>
      <c r="D9121" t="s">
        <v>8022</v>
      </c>
      <c r="E9121">
        <v>6</v>
      </c>
      <c r="F9121" t="s">
        <v>8023</v>
      </c>
      <c r="G9121">
        <v>1</v>
      </c>
      <c r="H9121" t="s">
        <v>8611</v>
      </c>
      <c r="I9121">
        <v>57</v>
      </c>
      <c r="J9121" t="s">
        <v>8611</v>
      </c>
      <c r="K9121">
        <v>100</v>
      </c>
    </row>
    <row r="9122" spans="1:11" x14ac:dyDescent="0.3">
      <c r="A9122" s="5" t="str">
        <f t="shared" si="284"/>
        <v>Kurunegala_Mallawapitiya</v>
      </c>
      <c r="B9122" s="5" t="str">
        <f t="shared" si="285"/>
        <v>Kurunegala_Mallawapitiya_Manel Oluwa</v>
      </c>
      <c r="C9122">
        <v>6157130</v>
      </c>
      <c r="D9122" t="s">
        <v>8022</v>
      </c>
      <c r="E9122">
        <v>6</v>
      </c>
      <c r="F9122" t="s">
        <v>8023</v>
      </c>
      <c r="G9122">
        <v>1</v>
      </c>
      <c r="H9122" t="s">
        <v>8611</v>
      </c>
      <c r="I9122">
        <v>57</v>
      </c>
      <c r="J9122" t="s">
        <v>8631</v>
      </c>
      <c r="K9122">
        <v>130</v>
      </c>
    </row>
    <row r="9123" spans="1:11" x14ac:dyDescent="0.3">
      <c r="A9123" s="5" t="str">
        <f t="shared" si="284"/>
        <v>Kurunegala_Mallawapitiya</v>
      </c>
      <c r="B9123" s="5" t="str">
        <f t="shared" si="285"/>
        <v>Kurunegala_Mallawapitiya_Maraluwawa</v>
      </c>
      <c r="C9123">
        <v>6157045</v>
      </c>
      <c r="D9123" t="s">
        <v>8022</v>
      </c>
      <c r="E9123">
        <v>6</v>
      </c>
      <c r="F9123" t="s">
        <v>8023</v>
      </c>
      <c r="G9123">
        <v>1</v>
      </c>
      <c r="H9123" t="s">
        <v>8611</v>
      </c>
      <c r="I9123">
        <v>57</v>
      </c>
      <c r="J9123" t="s">
        <v>8632</v>
      </c>
      <c r="K9123" t="s">
        <v>2509</v>
      </c>
    </row>
    <row r="9124" spans="1:11" x14ac:dyDescent="0.3">
      <c r="A9124" s="5" t="str">
        <f t="shared" si="284"/>
        <v>Kurunegala_Mallawapitiya</v>
      </c>
      <c r="B9124" s="5" t="str">
        <f t="shared" si="285"/>
        <v>Kurunegala_Mallawapitiya_Meddegama East</v>
      </c>
      <c r="C9124">
        <v>6157040</v>
      </c>
      <c r="D9124" t="s">
        <v>8022</v>
      </c>
      <c r="E9124">
        <v>6</v>
      </c>
      <c r="F9124" t="s">
        <v>8023</v>
      </c>
      <c r="G9124">
        <v>1</v>
      </c>
      <c r="H9124" t="s">
        <v>8611</v>
      </c>
      <c r="I9124">
        <v>57</v>
      </c>
      <c r="J9124" t="s">
        <v>8633</v>
      </c>
      <c r="K9124" t="s">
        <v>2521</v>
      </c>
    </row>
    <row r="9125" spans="1:11" x14ac:dyDescent="0.3">
      <c r="A9125" s="5" t="str">
        <f t="shared" si="284"/>
        <v>Kurunegala_Mallawapitiya</v>
      </c>
      <c r="B9125" s="5" t="str">
        <f t="shared" si="285"/>
        <v>Kurunegala_Mallawapitiya_Meddegama West</v>
      </c>
      <c r="C9125">
        <v>6157005</v>
      </c>
      <c r="D9125" t="s">
        <v>8022</v>
      </c>
      <c r="E9125">
        <v>6</v>
      </c>
      <c r="F9125" t="s">
        <v>8023</v>
      </c>
      <c r="G9125">
        <v>1</v>
      </c>
      <c r="H9125" t="s">
        <v>8611</v>
      </c>
      <c r="I9125">
        <v>57</v>
      </c>
      <c r="J9125" t="s">
        <v>8634</v>
      </c>
      <c r="K9125" t="s">
        <v>2494</v>
      </c>
    </row>
    <row r="9126" spans="1:11" x14ac:dyDescent="0.3">
      <c r="A9126" s="5" t="str">
        <f t="shared" si="284"/>
        <v>Kurunegala_Mallawapitiya</v>
      </c>
      <c r="B9126" s="5" t="str">
        <f t="shared" si="285"/>
        <v>Kurunegala_Mallawapitiya_Mehiella North</v>
      </c>
      <c r="C9126">
        <v>6157080</v>
      </c>
      <c r="D9126" t="s">
        <v>8022</v>
      </c>
      <c r="E9126">
        <v>6</v>
      </c>
      <c r="F9126" t="s">
        <v>8023</v>
      </c>
      <c r="G9126">
        <v>1</v>
      </c>
      <c r="H9126" t="s">
        <v>8611</v>
      </c>
      <c r="I9126">
        <v>57</v>
      </c>
      <c r="J9126" t="s">
        <v>8635</v>
      </c>
      <c r="K9126" t="s">
        <v>2483</v>
      </c>
    </row>
    <row r="9127" spans="1:11" x14ac:dyDescent="0.3">
      <c r="A9127" s="5" t="str">
        <f t="shared" si="284"/>
        <v>Kurunegala_Mallawapitiya</v>
      </c>
      <c r="B9127" s="5" t="str">
        <f t="shared" si="285"/>
        <v>Kurunegala_Mallawapitiya_Mehiella South</v>
      </c>
      <c r="C9127">
        <v>6157095</v>
      </c>
      <c r="D9127" t="s">
        <v>8022</v>
      </c>
      <c r="E9127">
        <v>6</v>
      </c>
      <c r="F9127" t="s">
        <v>8023</v>
      </c>
      <c r="G9127">
        <v>1</v>
      </c>
      <c r="H9127" t="s">
        <v>8611</v>
      </c>
      <c r="I9127">
        <v>57</v>
      </c>
      <c r="J9127" t="s">
        <v>8636</v>
      </c>
      <c r="K9127" t="s">
        <v>2478</v>
      </c>
    </row>
    <row r="9128" spans="1:11" x14ac:dyDescent="0.3">
      <c r="A9128" s="5" t="str">
        <f t="shared" si="284"/>
        <v>Kurunegala_Mallawapitiya</v>
      </c>
      <c r="B9128" s="5" t="str">
        <f t="shared" si="285"/>
        <v>Kurunegala_Mallawapitiya_Messagammana</v>
      </c>
      <c r="C9128">
        <v>6157120</v>
      </c>
      <c r="D9128" t="s">
        <v>8022</v>
      </c>
      <c r="E9128">
        <v>6</v>
      </c>
      <c r="F9128" t="s">
        <v>8023</v>
      </c>
      <c r="G9128">
        <v>1</v>
      </c>
      <c r="H9128" t="s">
        <v>8611</v>
      </c>
      <c r="I9128">
        <v>57</v>
      </c>
      <c r="J9128" t="s">
        <v>8637</v>
      </c>
      <c r="K9128">
        <v>120</v>
      </c>
    </row>
    <row r="9129" spans="1:11" x14ac:dyDescent="0.3">
      <c r="A9129" s="5" t="str">
        <f t="shared" si="284"/>
        <v>Kurunegala_Mallawapitiya</v>
      </c>
      <c r="B9129" s="5" t="str">
        <f t="shared" si="285"/>
        <v>Kurunegala_Mallawapitiya_Millawa</v>
      </c>
      <c r="C9129">
        <v>6157105</v>
      </c>
      <c r="D9129" t="s">
        <v>8022</v>
      </c>
      <c r="E9129">
        <v>6</v>
      </c>
      <c r="F9129" t="s">
        <v>8023</v>
      </c>
      <c r="G9129">
        <v>1</v>
      </c>
      <c r="H9129" t="s">
        <v>8611</v>
      </c>
      <c r="I9129">
        <v>57</v>
      </c>
      <c r="J9129" t="s">
        <v>8638</v>
      </c>
      <c r="K9129">
        <v>105</v>
      </c>
    </row>
    <row r="9130" spans="1:11" x14ac:dyDescent="0.3">
      <c r="A9130" s="5" t="str">
        <f t="shared" si="284"/>
        <v>Kurunegala_Mallawapitiya</v>
      </c>
      <c r="B9130" s="5" t="str">
        <f t="shared" si="285"/>
        <v>Kurunegala_Mallawapitiya_Morathenna</v>
      </c>
      <c r="C9130">
        <v>6157185</v>
      </c>
      <c r="D9130" t="s">
        <v>8022</v>
      </c>
      <c r="E9130">
        <v>6</v>
      </c>
      <c r="F9130" t="s">
        <v>8023</v>
      </c>
      <c r="G9130">
        <v>1</v>
      </c>
      <c r="H9130" t="s">
        <v>8611</v>
      </c>
      <c r="I9130">
        <v>57</v>
      </c>
      <c r="J9130" t="s">
        <v>8639</v>
      </c>
      <c r="K9130">
        <v>185</v>
      </c>
    </row>
    <row r="9131" spans="1:11" x14ac:dyDescent="0.3">
      <c r="A9131" s="5" t="str">
        <f t="shared" si="284"/>
        <v>Kurunegala_Mallawapitiya</v>
      </c>
      <c r="B9131" s="5" t="str">
        <f t="shared" si="285"/>
        <v>Kurunegala_Mallawapitiya_Narampola</v>
      </c>
      <c r="C9131">
        <v>6157025</v>
      </c>
      <c r="D9131" t="s">
        <v>8022</v>
      </c>
      <c r="E9131">
        <v>6</v>
      </c>
      <c r="F9131" t="s">
        <v>8023</v>
      </c>
      <c r="G9131">
        <v>1</v>
      </c>
      <c r="H9131" t="s">
        <v>8611</v>
      </c>
      <c r="I9131">
        <v>57</v>
      </c>
      <c r="J9131" t="s">
        <v>1461</v>
      </c>
      <c r="K9131" t="s">
        <v>2505</v>
      </c>
    </row>
    <row r="9132" spans="1:11" x14ac:dyDescent="0.3">
      <c r="A9132" s="5" t="str">
        <f t="shared" si="284"/>
        <v>Kurunegala_Mallawapitiya</v>
      </c>
      <c r="B9132" s="5" t="str">
        <f t="shared" si="285"/>
        <v>Kurunegala_Mallawapitiya_Pahala Gettuwana</v>
      </c>
      <c r="C9132">
        <v>6157050</v>
      </c>
      <c r="D9132" t="s">
        <v>8022</v>
      </c>
      <c r="E9132">
        <v>6</v>
      </c>
      <c r="F9132" t="s">
        <v>8023</v>
      </c>
      <c r="G9132">
        <v>1</v>
      </c>
      <c r="H9132" t="s">
        <v>8611</v>
      </c>
      <c r="I9132">
        <v>57</v>
      </c>
      <c r="J9132" t="s">
        <v>8640</v>
      </c>
      <c r="K9132" t="s">
        <v>2513</v>
      </c>
    </row>
    <row r="9133" spans="1:11" x14ac:dyDescent="0.3">
      <c r="A9133" s="5" t="str">
        <f t="shared" si="284"/>
        <v>Kurunegala_Mallawapitiya</v>
      </c>
      <c r="B9133" s="5" t="str">
        <f t="shared" si="285"/>
        <v>Kurunegala_Mallawapitiya_Pillawa</v>
      </c>
      <c r="C9133">
        <v>6157015</v>
      </c>
      <c r="D9133" t="s">
        <v>8022</v>
      </c>
      <c r="E9133">
        <v>6</v>
      </c>
      <c r="F9133" t="s">
        <v>8023</v>
      </c>
      <c r="G9133">
        <v>1</v>
      </c>
      <c r="H9133" t="s">
        <v>8611</v>
      </c>
      <c r="I9133">
        <v>57</v>
      </c>
      <c r="J9133" t="s">
        <v>8641</v>
      </c>
      <c r="K9133" t="s">
        <v>2503</v>
      </c>
    </row>
    <row r="9134" spans="1:11" x14ac:dyDescent="0.3">
      <c r="A9134" s="5" t="str">
        <f t="shared" si="284"/>
        <v>Kurunegala_Mallawapitiya</v>
      </c>
      <c r="B9134" s="5" t="str">
        <f t="shared" si="285"/>
        <v>Kurunegala_Mallawapitiya_Ranawana</v>
      </c>
      <c r="C9134">
        <v>6157030</v>
      </c>
      <c r="D9134" t="s">
        <v>8022</v>
      </c>
      <c r="E9134">
        <v>6</v>
      </c>
      <c r="F9134" t="s">
        <v>8023</v>
      </c>
      <c r="G9134">
        <v>1</v>
      </c>
      <c r="H9134" t="s">
        <v>8611</v>
      </c>
      <c r="I9134">
        <v>57</v>
      </c>
      <c r="J9134" t="s">
        <v>7429</v>
      </c>
      <c r="K9134" t="s">
        <v>2501</v>
      </c>
    </row>
    <row r="9135" spans="1:11" x14ac:dyDescent="0.3">
      <c r="A9135" s="5" t="str">
        <f t="shared" si="284"/>
        <v>Kurunegala_Mallawapitiya</v>
      </c>
      <c r="B9135" s="5" t="str">
        <f t="shared" si="285"/>
        <v>Kurunegala_Mallawapitiya_Thiragama</v>
      </c>
      <c r="C9135">
        <v>6157165</v>
      </c>
      <c r="D9135" t="s">
        <v>8022</v>
      </c>
      <c r="E9135">
        <v>6</v>
      </c>
      <c r="F9135" t="s">
        <v>8023</v>
      </c>
      <c r="G9135">
        <v>1</v>
      </c>
      <c r="H9135" t="s">
        <v>8611</v>
      </c>
      <c r="I9135">
        <v>57</v>
      </c>
      <c r="J9135" t="s">
        <v>8642</v>
      </c>
      <c r="K9135">
        <v>165</v>
      </c>
    </row>
    <row r="9136" spans="1:11" x14ac:dyDescent="0.3">
      <c r="A9136" s="5" t="str">
        <f t="shared" si="284"/>
        <v>Kurunegala_Mallawapitiya</v>
      </c>
      <c r="B9136" s="5" t="str">
        <f t="shared" si="285"/>
        <v>Kurunegala_Mallawapitiya_Thorayaya</v>
      </c>
      <c r="C9136">
        <v>6157055</v>
      </c>
      <c r="D9136" t="s">
        <v>8022</v>
      </c>
      <c r="E9136">
        <v>6</v>
      </c>
      <c r="F9136" t="s">
        <v>8023</v>
      </c>
      <c r="G9136">
        <v>1</v>
      </c>
      <c r="H9136" t="s">
        <v>8611</v>
      </c>
      <c r="I9136">
        <v>57</v>
      </c>
      <c r="J9136" t="s">
        <v>8643</v>
      </c>
      <c r="K9136" t="s">
        <v>2511</v>
      </c>
    </row>
    <row r="9137" spans="1:11" x14ac:dyDescent="0.3">
      <c r="A9137" s="5" t="str">
        <f t="shared" si="284"/>
        <v>Kurunegala_Mallawapitiya</v>
      </c>
      <c r="B9137" s="5" t="str">
        <f t="shared" si="285"/>
        <v>Kurunegala_Mallawapitiya_Udagama</v>
      </c>
      <c r="C9137">
        <v>6157010</v>
      </c>
      <c r="D9137" t="s">
        <v>8022</v>
      </c>
      <c r="E9137">
        <v>6</v>
      </c>
      <c r="F9137" t="s">
        <v>8023</v>
      </c>
      <c r="G9137">
        <v>1</v>
      </c>
      <c r="H9137" t="s">
        <v>8611</v>
      </c>
      <c r="I9137">
        <v>57</v>
      </c>
      <c r="J9137" t="s">
        <v>302</v>
      </c>
      <c r="K9137" t="s">
        <v>2497</v>
      </c>
    </row>
    <row r="9138" spans="1:11" x14ac:dyDescent="0.3">
      <c r="A9138" s="5" t="str">
        <f t="shared" si="284"/>
        <v>Kurunegala_Mallawapitiya</v>
      </c>
      <c r="B9138" s="5" t="str">
        <f t="shared" si="285"/>
        <v>Kurunegala_Mallawapitiya_Uyandana</v>
      </c>
      <c r="C9138">
        <v>6157090</v>
      </c>
      <c r="D9138" t="s">
        <v>8022</v>
      </c>
      <c r="E9138">
        <v>6</v>
      </c>
      <c r="F9138" t="s">
        <v>8023</v>
      </c>
      <c r="G9138">
        <v>1</v>
      </c>
      <c r="H9138" t="s">
        <v>8611</v>
      </c>
      <c r="I9138">
        <v>57</v>
      </c>
      <c r="J9138" t="s">
        <v>8644</v>
      </c>
      <c r="K9138" t="s">
        <v>2481</v>
      </c>
    </row>
    <row r="9139" spans="1:11" x14ac:dyDescent="0.3">
      <c r="A9139" s="5" t="str">
        <f t="shared" si="284"/>
        <v>Kurunegala_Mallawapitiya</v>
      </c>
      <c r="B9139" s="5" t="str">
        <f t="shared" si="285"/>
        <v>Kurunegala_Mallawapitiya_Walpolakanda North</v>
      </c>
      <c r="C9139">
        <v>6157135</v>
      </c>
      <c r="D9139" t="s">
        <v>8022</v>
      </c>
      <c r="E9139">
        <v>6</v>
      </c>
      <c r="F9139" t="s">
        <v>8023</v>
      </c>
      <c r="G9139">
        <v>1</v>
      </c>
      <c r="H9139" t="s">
        <v>8611</v>
      </c>
      <c r="I9139">
        <v>57</v>
      </c>
      <c r="J9139" t="s">
        <v>8645</v>
      </c>
      <c r="K9139">
        <v>135</v>
      </c>
    </row>
    <row r="9140" spans="1:11" x14ac:dyDescent="0.3">
      <c r="A9140" s="5" t="str">
        <f t="shared" si="284"/>
        <v>Kurunegala_Mallawapitiya</v>
      </c>
      <c r="B9140" s="5" t="str">
        <f t="shared" si="285"/>
        <v>Kurunegala_Mallawapitiya_Walpolakanda South</v>
      </c>
      <c r="C9140">
        <v>6157140</v>
      </c>
      <c r="D9140" t="s">
        <v>8022</v>
      </c>
      <c r="E9140">
        <v>6</v>
      </c>
      <c r="F9140" t="s">
        <v>8023</v>
      </c>
      <c r="G9140">
        <v>1</v>
      </c>
      <c r="H9140" t="s">
        <v>8611</v>
      </c>
      <c r="I9140">
        <v>57</v>
      </c>
      <c r="J9140" t="s">
        <v>8646</v>
      </c>
      <c r="K9140">
        <v>140</v>
      </c>
    </row>
    <row r="9141" spans="1:11" x14ac:dyDescent="0.3">
      <c r="A9141" s="5" t="str">
        <f t="shared" si="284"/>
        <v>Kurunegala_Mallawapitiya</v>
      </c>
      <c r="B9141" s="5" t="str">
        <f t="shared" si="285"/>
        <v>Kurunegala_Mallawapitiya_Wattegedara</v>
      </c>
      <c r="C9141">
        <v>6157205</v>
      </c>
      <c r="D9141" t="s">
        <v>8022</v>
      </c>
      <c r="E9141">
        <v>6</v>
      </c>
      <c r="F9141" t="s">
        <v>8023</v>
      </c>
      <c r="G9141">
        <v>1</v>
      </c>
      <c r="H9141" t="s">
        <v>8611</v>
      </c>
      <c r="I9141">
        <v>57</v>
      </c>
      <c r="J9141" t="s">
        <v>341</v>
      </c>
      <c r="K9141">
        <v>205</v>
      </c>
    </row>
    <row r="9142" spans="1:11" x14ac:dyDescent="0.3">
      <c r="A9142" s="5" t="str">
        <f t="shared" si="284"/>
        <v>Kurunegala_Mallawapitiya</v>
      </c>
      <c r="B9142" s="5" t="str">
        <f t="shared" si="285"/>
        <v>Kurunegala_Mallawapitiya_Werawella</v>
      </c>
      <c r="C9142">
        <v>6157175</v>
      </c>
      <c r="D9142" t="s">
        <v>8022</v>
      </c>
      <c r="E9142">
        <v>6</v>
      </c>
      <c r="F9142" t="s">
        <v>8023</v>
      </c>
      <c r="G9142">
        <v>1</v>
      </c>
      <c r="H9142" t="s">
        <v>8611</v>
      </c>
      <c r="I9142">
        <v>57</v>
      </c>
      <c r="J9142" t="s">
        <v>8647</v>
      </c>
      <c r="K9142">
        <v>175</v>
      </c>
    </row>
    <row r="9143" spans="1:11" x14ac:dyDescent="0.3">
      <c r="A9143" s="5" t="str">
        <f t="shared" si="284"/>
        <v>Kurunegala_Mallawapitiya</v>
      </c>
      <c r="B9143" s="5" t="str">
        <f t="shared" si="285"/>
        <v>Kurunegala_Mallawapitiya_Yaggapitiya</v>
      </c>
      <c r="C9143">
        <v>6157075</v>
      </c>
      <c r="D9143" t="s">
        <v>8022</v>
      </c>
      <c r="E9143">
        <v>6</v>
      </c>
      <c r="F9143" t="s">
        <v>8023</v>
      </c>
      <c r="G9143">
        <v>1</v>
      </c>
      <c r="H9143" t="s">
        <v>8611</v>
      </c>
      <c r="I9143">
        <v>57</v>
      </c>
      <c r="J9143" t="s">
        <v>8648</v>
      </c>
      <c r="K9143" t="s">
        <v>2473</v>
      </c>
    </row>
    <row r="9144" spans="1:11" x14ac:dyDescent="0.3">
      <c r="A9144" s="5" t="str">
        <f t="shared" si="284"/>
        <v>Kurunegala_Maspotha</v>
      </c>
      <c r="B9144" s="5" t="str">
        <f t="shared" si="285"/>
        <v>Kurunegala_Maspotha_Aswedduma</v>
      </c>
      <c r="C9144">
        <v>6151125</v>
      </c>
      <c r="D9144" t="s">
        <v>8022</v>
      </c>
      <c r="E9144">
        <v>6</v>
      </c>
      <c r="F9144" t="s">
        <v>8023</v>
      </c>
      <c r="G9144">
        <v>1</v>
      </c>
      <c r="H9144" t="s">
        <v>8649</v>
      </c>
      <c r="I9144">
        <v>51</v>
      </c>
      <c r="J9144" t="s">
        <v>3149</v>
      </c>
      <c r="K9144" t="s">
        <v>2695</v>
      </c>
    </row>
    <row r="9145" spans="1:11" x14ac:dyDescent="0.3">
      <c r="A9145" s="5" t="str">
        <f t="shared" si="284"/>
        <v>Kurunegala_Maspotha</v>
      </c>
      <c r="B9145" s="5" t="str">
        <f t="shared" si="285"/>
        <v>Kurunegala_Maspotha_Dahigamuwa</v>
      </c>
      <c r="C9145">
        <v>6151095</v>
      </c>
      <c r="D9145" t="s">
        <v>8022</v>
      </c>
      <c r="E9145">
        <v>6</v>
      </c>
      <c r="F9145" t="s">
        <v>8023</v>
      </c>
      <c r="G9145">
        <v>1</v>
      </c>
      <c r="H9145" t="s">
        <v>8649</v>
      </c>
      <c r="I9145">
        <v>51</v>
      </c>
      <c r="J9145" t="s">
        <v>8650</v>
      </c>
      <c r="K9145" t="s">
        <v>2478</v>
      </c>
    </row>
    <row r="9146" spans="1:11" x14ac:dyDescent="0.3">
      <c r="A9146" s="5" t="str">
        <f t="shared" si="284"/>
        <v>Kurunegala_Maspotha</v>
      </c>
      <c r="B9146" s="5" t="str">
        <f t="shared" si="285"/>
        <v>Kurunegala_Maspotha_Demalussa</v>
      </c>
      <c r="C9146">
        <v>6151075</v>
      </c>
      <c r="D9146" t="s">
        <v>8022</v>
      </c>
      <c r="E9146">
        <v>6</v>
      </c>
      <c r="F9146" t="s">
        <v>8023</v>
      </c>
      <c r="G9146">
        <v>1</v>
      </c>
      <c r="H9146" t="s">
        <v>8649</v>
      </c>
      <c r="I9146">
        <v>51</v>
      </c>
      <c r="J9146" t="s">
        <v>8651</v>
      </c>
      <c r="K9146" t="s">
        <v>2473</v>
      </c>
    </row>
    <row r="9147" spans="1:11" x14ac:dyDescent="0.3">
      <c r="A9147" s="5" t="str">
        <f t="shared" si="284"/>
        <v>Kurunegala_Maspotha</v>
      </c>
      <c r="B9147" s="5" t="str">
        <f t="shared" si="285"/>
        <v>Kurunegala_Maspotha_Dematagahapelessa</v>
      </c>
      <c r="C9147">
        <v>6151120</v>
      </c>
      <c r="D9147" t="s">
        <v>8022</v>
      </c>
      <c r="E9147">
        <v>6</v>
      </c>
      <c r="F9147" t="s">
        <v>8023</v>
      </c>
      <c r="G9147">
        <v>1</v>
      </c>
      <c r="H9147" t="s">
        <v>8649</v>
      </c>
      <c r="I9147">
        <v>51</v>
      </c>
      <c r="J9147" t="s">
        <v>8652</v>
      </c>
      <c r="K9147" t="s">
        <v>2709</v>
      </c>
    </row>
    <row r="9148" spans="1:11" x14ac:dyDescent="0.3">
      <c r="A9148" s="5" t="str">
        <f t="shared" si="284"/>
        <v>Kurunegala_Maspotha</v>
      </c>
      <c r="B9148" s="5" t="str">
        <f t="shared" si="285"/>
        <v>Kurunegala_Maspotha_Galagedara</v>
      </c>
      <c r="C9148">
        <v>6151025</v>
      </c>
      <c r="D9148" t="s">
        <v>8022</v>
      </c>
      <c r="E9148">
        <v>6</v>
      </c>
      <c r="F9148" t="s">
        <v>8023</v>
      </c>
      <c r="G9148">
        <v>1</v>
      </c>
      <c r="H9148" t="s">
        <v>8649</v>
      </c>
      <c r="I9148">
        <v>51</v>
      </c>
      <c r="J9148" t="s">
        <v>2411</v>
      </c>
      <c r="K9148" t="s">
        <v>2505</v>
      </c>
    </row>
    <row r="9149" spans="1:11" x14ac:dyDescent="0.3">
      <c r="A9149" s="5" t="str">
        <f t="shared" si="284"/>
        <v>Kurunegala_Maspotha</v>
      </c>
      <c r="B9149" s="5" t="str">
        <f t="shared" si="285"/>
        <v>Kurunegala_Maspotha_Gane Kolaniya</v>
      </c>
      <c r="C9149">
        <v>6151065</v>
      </c>
      <c r="D9149" t="s">
        <v>8022</v>
      </c>
      <c r="E9149">
        <v>6</v>
      </c>
      <c r="F9149" t="s">
        <v>8023</v>
      </c>
      <c r="G9149">
        <v>1</v>
      </c>
      <c r="H9149" t="s">
        <v>8649</v>
      </c>
      <c r="I9149">
        <v>51</v>
      </c>
      <c r="J9149" t="s">
        <v>8653</v>
      </c>
      <c r="K9149" t="s">
        <v>2517</v>
      </c>
    </row>
    <row r="9150" spans="1:11" x14ac:dyDescent="0.3">
      <c r="A9150" s="5" t="str">
        <f t="shared" si="284"/>
        <v>Kurunegala_Maspotha</v>
      </c>
      <c r="B9150" s="5" t="str">
        <f t="shared" si="285"/>
        <v>Kurunegala_Maspotha_Gonagama</v>
      </c>
      <c r="C9150">
        <v>6151010</v>
      </c>
      <c r="D9150" t="s">
        <v>8022</v>
      </c>
      <c r="E9150">
        <v>6</v>
      </c>
      <c r="F9150" t="s">
        <v>8023</v>
      </c>
      <c r="G9150">
        <v>1</v>
      </c>
      <c r="H9150" t="s">
        <v>8649</v>
      </c>
      <c r="I9150">
        <v>51</v>
      </c>
      <c r="J9150" t="s">
        <v>8654</v>
      </c>
      <c r="K9150" t="s">
        <v>2497</v>
      </c>
    </row>
    <row r="9151" spans="1:11" x14ac:dyDescent="0.3">
      <c r="A9151" s="5" t="str">
        <f t="shared" si="284"/>
        <v>Kurunegala_Maspotha</v>
      </c>
      <c r="B9151" s="5" t="str">
        <f t="shared" si="285"/>
        <v>Kurunegala_Maspotha_Gurulepola</v>
      </c>
      <c r="C9151">
        <v>6151105</v>
      </c>
      <c r="D9151" t="s">
        <v>8022</v>
      </c>
      <c r="E9151">
        <v>6</v>
      </c>
      <c r="F9151" t="s">
        <v>8023</v>
      </c>
      <c r="G9151">
        <v>1</v>
      </c>
      <c r="H9151" t="s">
        <v>8649</v>
      </c>
      <c r="I9151">
        <v>51</v>
      </c>
      <c r="J9151" t="s">
        <v>8655</v>
      </c>
      <c r="K9151">
        <v>105</v>
      </c>
    </row>
    <row r="9152" spans="1:11" x14ac:dyDescent="0.3">
      <c r="A9152" s="5" t="str">
        <f t="shared" si="284"/>
        <v>Kurunegala_Maspotha</v>
      </c>
      <c r="B9152" s="5" t="str">
        <f t="shared" si="285"/>
        <v>Kurunegala_Maspotha_Hanwella</v>
      </c>
      <c r="C9152">
        <v>6151035</v>
      </c>
      <c r="D9152" t="s">
        <v>8022</v>
      </c>
      <c r="E9152">
        <v>6</v>
      </c>
      <c r="F9152" t="s">
        <v>8023</v>
      </c>
      <c r="G9152">
        <v>1</v>
      </c>
      <c r="H9152" t="s">
        <v>8649</v>
      </c>
      <c r="I9152">
        <v>51</v>
      </c>
      <c r="J9152" t="s">
        <v>7173</v>
      </c>
      <c r="K9152" t="s">
        <v>2499</v>
      </c>
    </row>
    <row r="9153" spans="1:11" x14ac:dyDescent="0.3">
      <c r="A9153" s="5" t="str">
        <f t="shared" si="284"/>
        <v>Kurunegala_Maspotha</v>
      </c>
      <c r="B9153" s="5" t="str">
        <f t="shared" si="285"/>
        <v>Kurunegala_Maspotha_Hettigedara</v>
      </c>
      <c r="C9153">
        <v>6151115</v>
      </c>
      <c r="D9153" t="s">
        <v>8022</v>
      </c>
      <c r="E9153">
        <v>6</v>
      </c>
      <c r="F9153" t="s">
        <v>8023</v>
      </c>
      <c r="G9153">
        <v>1</v>
      </c>
      <c r="H9153" t="s">
        <v>8649</v>
      </c>
      <c r="I9153">
        <v>51</v>
      </c>
      <c r="J9153" t="s">
        <v>8656</v>
      </c>
      <c r="K9153">
        <v>115</v>
      </c>
    </row>
    <row r="9154" spans="1:11" x14ac:dyDescent="0.3">
      <c r="A9154" s="5" t="str">
        <f t="shared" si="284"/>
        <v>Kurunegala_Maspotha</v>
      </c>
      <c r="B9154" s="5" t="str">
        <f t="shared" si="285"/>
        <v>Kurunegala_Maspotha_Kalahogedara</v>
      </c>
      <c r="C9154">
        <v>6151125</v>
      </c>
      <c r="D9154" t="s">
        <v>8022</v>
      </c>
      <c r="E9154">
        <v>6</v>
      </c>
      <c r="F9154" t="s">
        <v>8023</v>
      </c>
      <c r="G9154">
        <v>1</v>
      </c>
      <c r="H9154" t="s">
        <v>8649</v>
      </c>
      <c r="I9154">
        <v>51</v>
      </c>
      <c r="J9154" t="s">
        <v>8657</v>
      </c>
      <c r="K9154">
        <v>125</v>
      </c>
    </row>
    <row r="9155" spans="1:11" x14ac:dyDescent="0.3">
      <c r="A9155" s="5" t="str">
        <f t="shared" ref="A9155:A9218" si="286">CONCATENATE(F9155,"_",H9155)</f>
        <v>Kurunegala_Maspotha</v>
      </c>
      <c r="B9155" s="5" t="str">
        <f t="shared" ref="B9155:B9218" si="287">CONCATENATE(F9155,"_",H9155,"_",J9155)</f>
        <v>Kurunegala_Maspotha_Kavudawatta</v>
      </c>
      <c r="C9155">
        <v>6151160</v>
      </c>
      <c r="D9155" t="s">
        <v>8022</v>
      </c>
      <c r="E9155">
        <v>6</v>
      </c>
      <c r="F9155" t="s">
        <v>8023</v>
      </c>
      <c r="G9155">
        <v>1</v>
      </c>
      <c r="H9155" t="s">
        <v>8649</v>
      </c>
      <c r="I9155">
        <v>51</v>
      </c>
      <c r="J9155" t="s">
        <v>8658</v>
      </c>
      <c r="K9155" t="s">
        <v>2699</v>
      </c>
    </row>
    <row r="9156" spans="1:11" x14ac:dyDescent="0.3">
      <c r="A9156" s="5" t="str">
        <f t="shared" si="286"/>
        <v>Kurunegala_Maspotha</v>
      </c>
      <c r="B9156" s="5" t="str">
        <f t="shared" si="287"/>
        <v>Kurunegala_Maspotha_Kidapola</v>
      </c>
      <c r="C9156">
        <v>6151070</v>
      </c>
      <c r="D9156" t="s">
        <v>8022</v>
      </c>
      <c r="E9156">
        <v>6</v>
      </c>
      <c r="F9156" t="s">
        <v>8023</v>
      </c>
      <c r="G9156">
        <v>1</v>
      </c>
      <c r="H9156" t="s">
        <v>8649</v>
      </c>
      <c r="I9156">
        <v>51</v>
      </c>
      <c r="J9156" t="s">
        <v>8659</v>
      </c>
      <c r="K9156" t="s">
        <v>2519</v>
      </c>
    </row>
    <row r="9157" spans="1:11" x14ac:dyDescent="0.3">
      <c r="A9157" s="5" t="str">
        <f t="shared" si="286"/>
        <v>Kurunegala_Maspotha</v>
      </c>
      <c r="B9157" s="5" t="str">
        <f t="shared" si="287"/>
        <v>Kurunegala_Maspotha_Kudagalgamuwa</v>
      </c>
      <c r="C9157">
        <v>6151060</v>
      </c>
      <c r="D9157" t="s">
        <v>8022</v>
      </c>
      <c r="E9157">
        <v>6</v>
      </c>
      <c r="F9157" t="s">
        <v>8023</v>
      </c>
      <c r="G9157">
        <v>1</v>
      </c>
      <c r="H9157" t="s">
        <v>8649</v>
      </c>
      <c r="I9157">
        <v>51</v>
      </c>
      <c r="J9157" t="s">
        <v>8660</v>
      </c>
      <c r="K9157" t="s">
        <v>2515</v>
      </c>
    </row>
    <row r="9158" spans="1:11" x14ac:dyDescent="0.3">
      <c r="A9158" s="5" t="str">
        <f t="shared" si="286"/>
        <v>Kurunegala_Maspotha</v>
      </c>
      <c r="B9158" s="5" t="str">
        <f t="shared" si="287"/>
        <v>Kurunegala_Maspotha_Mapegamuwa</v>
      </c>
      <c r="C9158">
        <v>6151090</v>
      </c>
      <c r="D9158" t="s">
        <v>8022</v>
      </c>
      <c r="E9158">
        <v>6</v>
      </c>
      <c r="F9158" t="s">
        <v>8023</v>
      </c>
      <c r="G9158">
        <v>1</v>
      </c>
      <c r="H9158" t="s">
        <v>8649</v>
      </c>
      <c r="I9158">
        <v>51</v>
      </c>
      <c r="J9158" t="s">
        <v>8661</v>
      </c>
      <c r="K9158" t="s">
        <v>2481</v>
      </c>
    </row>
    <row r="9159" spans="1:11" x14ac:dyDescent="0.3">
      <c r="A9159" s="5" t="str">
        <f t="shared" si="286"/>
        <v>Kurunegala_Maspotha</v>
      </c>
      <c r="B9159" s="5" t="str">
        <f t="shared" si="287"/>
        <v>Kurunegala_Maspotha_Maragama</v>
      </c>
      <c r="C9159">
        <v>6151040</v>
      </c>
      <c r="D9159" t="s">
        <v>8022</v>
      </c>
      <c r="E9159">
        <v>6</v>
      </c>
      <c r="F9159" t="s">
        <v>8023</v>
      </c>
      <c r="G9159">
        <v>1</v>
      </c>
      <c r="H9159" t="s">
        <v>8649</v>
      </c>
      <c r="I9159">
        <v>51</v>
      </c>
      <c r="J9159" t="s">
        <v>8662</v>
      </c>
      <c r="K9159" t="s">
        <v>2521</v>
      </c>
    </row>
    <row r="9160" spans="1:11" x14ac:dyDescent="0.3">
      <c r="A9160" s="5" t="str">
        <f t="shared" si="286"/>
        <v>Kurunegala_Maspotha</v>
      </c>
      <c r="B9160" s="5" t="str">
        <f t="shared" si="287"/>
        <v>Kurunegala_Maspotha_Maspotha</v>
      </c>
      <c r="C9160">
        <v>6151080</v>
      </c>
      <c r="D9160" t="s">
        <v>8022</v>
      </c>
      <c r="E9160">
        <v>6</v>
      </c>
      <c r="F9160" t="s">
        <v>8023</v>
      </c>
      <c r="G9160">
        <v>1</v>
      </c>
      <c r="H9160" t="s">
        <v>8649</v>
      </c>
      <c r="I9160">
        <v>51</v>
      </c>
      <c r="J9160" t="s">
        <v>8649</v>
      </c>
      <c r="K9160" t="s">
        <v>2483</v>
      </c>
    </row>
    <row r="9161" spans="1:11" x14ac:dyDescent="0.3">
      <c r="A9161" s="5" t="str">
        <f t="shared" si="286"/>
        <v>Kurunegala_Maspotha</v>
      </c>
      <c r="B9161" s="5" t="str">
        <f t="shared" si="287"/>
        <v>Kurunegala_Maspotha_Maveedalupotha</v>
      </c>
      <c r="C9161">
        <v>6151130</v>
      </c>
      <c r="D9161" t="s">
        <v>8022</v>
      </c>
      <c r="E9161">
        <v>6</v>
      </c>
      <c r="F9161" t="s">
        <v>8023</v>
      </c>
      <c r="G9161">
        <v>1</v>
      </c>
      <c r="H9161" t="s">
        <v>8649</v>
      </c>
      <c r="I9161">
        <v>51</v>
      </c>
      <c r="J9161" t="s">
        <v>8663</v>
      </c>
      <c r="K9161">
        <v>130</v>
      </c>
    </row>
    <row r="9162" spans="1:11" x14ac:dyDescent="0.3">
      <c r="A9162" s="5" t="str">
        <f t="shared" si="286"/>
        <v>Kurunegala_Maspotha</v>
      </c>
      <c r="B9162" s="5" t="str">
        <f t="shared" si="287"/>
        <v>Kurunegala_Maspotha_Minhettiya</v>
      </c>
      <c r="C9162">
        <v>6151030</v>
      </c>
      <c r="D9162" t="s">
        <v>8022</v>
      </c>
      <c r="E9162">
        <v>6</v>
      </c>
      <c r="F9162" t="s">
        <v>8023</v>
      </c>
      <c r="G9162">
        <v>1</v>
      </c>
      <c r="H9162" t="s">
        <v>8649</v>
      </c>
      <c r="I9162">
        <v>51</v>
      </c>
      <c r="J9162" t="s">
        <v>8664</v>
      </c>
      <c r="K9162" t="s">
        <v>2501</v>
      </c>
    </row>
    <row r="9163" spans="1:11" x14ac:dyDescent="0.3">
      <c r="A9163" s="5" t="str">
        <f t="shared" si="286"/>
        <v>Kurunegala_Maspotha</v>
      </c>
      <c r="B9163" s="5" t="str">
        <f t="shared" si="287"/>
        <v>Kurunegala_Maspotha_Oggamuwa</v>
      </c>
      <c r="C9163">
        <v>6151050</v>
      </c>
      <c r="D9163" t="s">
        <v>8022</v>
      </c>
      <c r="E9163">
        <v>6</v>
      </c>
      <c r="F9163" t="s">
        <v>8023</v>
      </c>
      <c r="G9163">
        <v>1</v>
      </c>
      <c r="H9163" t="s">
        <v>8649</v>
      </c>
      <c r="I9163">
        <v>51</v>
      </c>
      <c r="J9163" t="s">
        <v>8665</v>
      </c>
      <c r="K9163" t="s">
        <v>2513</v>
      </c>
    </row>
    <row r="9164" spans="1:11" x14ac:dyDescent="0.3">
      <c r="A9164" s="5" t="str">
        <f t="shared" si="286"/>
        <v>Kurunegala_Maspotha</v>
      </c>
      <c r="B9164" s="5" t="str">
        <f t="shared" si="287"/>
        <v>Kurunegala_Maspotha_Pellandeniya</v>
      </c>
      <c r="C9164">
        <v>6151110</v>
      </c>
      <c r="D9164" t="s">
        <v>8022</v>
      </c>
      <c r="E9164">
        <v>6</v>
      </c>
      <c r="F9164" t="s">
        <v>8023</v>
      </c>
      <c r="G9164">
        <v>1</v>
      </c>
      <c r="H9164" t="s">
        <v>8649</v>
      </c>
      <c r="I9164">
        <v>51</v>
      </c>
      <c r="J9164" t="s">
        <v>8666</v>
      </c>
      <c r="K9164">
        <v>110</v>
      </c>
    </row>
    <row r="9165" spans="1:11" x14ac:dyDescent="0.3">
      <c r="A9165" s="5" t="str">
        <f t="shared" si="286"/>
        <v>Kurunegala_Maspotha</v>
      </c>
      <c r="B9165" s="5" t="str">
        <f t="shared" si="287"/>
        <v>Kurunegala_Maspotha_Pimburuwellegama</v>
      </c>
      <c r="C9165">
        <v>6151020</v>
      </c>
      <c r="D9165" t="s">
        <v>8022</v>
      </c>
      <c r="E9165">
        <v>6</v>
      </c>
      <c r="F9165" t="s">
        <v>8023</v>
      </c>
      <c r="G9165">
        <v>1</v>
      </c>
      <c r="H9165" t="s">
        <v>8649</v>
      </c>
      <c r="I9165">
        <v>51</v>
      </c>
      <c r="J9165" t="s">
        <v>8667</v>
      </c>
      <c r="K9165" t="s">
        <v>2507</v>
      </c>
    </row>
    <row r="9166" spans="1:11" x14ac:dyDescent="0.3">
      <c r="A9166" s="5" t="str">
        <f t="shared" si="286"/>
        <v>Kurunegala_Maspotha</v>
      </c>
      <c r="B9166" s="5" t="str">
        <f t="shared" si="287"/>
        <v>Kurunegala_Maspotha_Rathkarawwa</v>
      </c>
      <c r="C9166">
        <v>6151085</v>
      </c>
      <c r="D9166" t="s">
        <v>8022</v>
      </c>
      <c r="E9166">
        <v>6</v>
      </c>
      <c r="F9166" t="s">
        <v>8023</v>
      </c>
      <c r="G9166">
        <v>1</v>
      </c>
      <c r="H9166" t="s">
        <v>8649</v>
      </c>
      <c r="I9166">
        <v>51</v>
      </c>
      <c r="J9166" t="s">
        <v>4167</v>
      </c>
      <c r="K9166" t="s">
        <v>2485</v>
      </c>
    </row>
    <row r="9167" spans="1:11" x14ac:dyDescent="0.3">
      <c r="A9167" s="5" t="str">
        <f t="shared" si="286"/>
        <v>Kurunegala_Maspotha</v>
      </c>
      <c r="B9167" s="5" t="str">
        <f t="shared" si="287"/>
        <v>Kurunegala_Maspotha_Rekawa</v>
      </c>
      <c r="C9167">
        <v>6151015</v>
      </c>
      <c r="D9167" t="s">
        <v>8022</v>
      </c>
      <c r="E9167">
        <v>6</v>
      </c>
      <c r="F9167" t="s">
        <v>8023</v>
      </c>
      <c r="G9167">
        <v>1</v>
      </c>
      <c r="H9167" t="s">
        <v>8649</v>
      </c>
      <c r="I9167">
        <v>51</v>
      </c>
      <c r="J9167" t="s">
        <v>8668</v>
      </c>
      <c r="K9167" t="s">
        <v>2503</v>
      </c>
    </row>
    <row r="9168" spans="1:11" x14ac:dyDescent="0.3">
      <c r="A9168" s="5" t="str">
        <f t="shared" si="286"/>
        <v>Kurunegala_Maspotha</v>
      </c>
      <c r="B9168" s="5" t="str">
        <f t="shared" si="287"/>
        <v>Kurunegala_Maspotha_Siyambalangamuwa</v>
      </c>
      <c r="C9168">
        <v>6151100</v>
      </c>
      <c r="D9168" t="s">
        <v>8022</v>
      </c>
      <c r="E9168">
        <v>6</v>
      </c>
      <c r="F9168" t="s">
        <v>8023</v>
      </c>
      <c r="G9168">
        <v>1</v>
      </c>
      <c r="H9168" t="s">
        <v>8649</v>
      </c>
      <c r="I9168">
        <v>51</v>
      </c>
      <c r="J9168" t="s">
        <v>8669</v>
      </c>
      <c r="K9168">
        <v>100</v>
      </c>
    </row>
    <row r="9169" spans="1:11" x14ac:dyDescent="0.3">
      <c r="A9169" s="5" t="str">
        <f t="shared" si="286"/>
        <v>Kurunegala_Maspotha</v>
      </c>
      <c r="B9169" s="5" t="str">
        <f t="shared" si="287"/>
        <v>Kurunegala_Maspotha_Thisnampola</v>
      </c>
      <c r="C9169">
        <v>6151055</v>
      </c>
      <c r="D9169" t="s">
        <v>8022</v>
      </c>
      <c r="E9169">
        <v>6</v>
      </c>
      <c r="F9169" t="s">
        <v>8023</v>
      </c>
      <c r="G9169">
        <v>1</v>
      </c>
      <c r="H9169" t="s">
        <v>8649</v>
      </c>
      <c r="I9169">
        <v>51</v>
      </c>
      <c r="J9169" t="s">
        <v>8670</v>
      </c>
      <c r="K9169" t="s">
        <v>2511</v>
      </c>
    </row>
    <row r="9170" spans="1:11" x14ac:dyDescent="0.3">
      <c r="A9170" s="5" t="str">
        <f t="shared" si="286"/>
        <v>Kurunegala_Maspotha</v>
      </c>
      <c r="B9170" s="5" t="str">
        <f t="shared" si="287"/>
        <v>Kurunegala_Maspotha_Thiththawella</v>
      </c>
      <c r="C9170">
        <v>6151110</v>
      </c>
      <c r="D9170" t="s">
        <v>8022</v>
      </c>
      <c r="E9170">
        <v>6</v>
      </c>
      <c r="F9170" t="s">
        <v>8023</v>
      </c>
      <c r="G9170">
        <v>1</v>
      </c>
      <c r="H9170" t="s">
        <v>8649</v>
      </c>
      <c r="I9170">
        <v>51</v>
      </c>
      <c r="J9170" t="s">
        <v>8671</v>
      </c>
      <c r="K9170" t="s">
        <v>2716</v>
      </c>
    </row>
    <row r="9171" spans="1:11" x14ac:dyDescent="0.3">
      <c r="A9171" s="5" t="str">
        <f t="shared" si="286"/>
        <v>Kurunegala_Maspotha</v>
      </c>
      <c r="B9171" s="5" t="str">
        <f t="shared" si="287"/>
        <v>Kurunegala_Maspotha_Udabadalawa</v>
      </c>
      <c r="C9171">
        <v>6151105</v>
      </c>
      <c r="D9171" t="s">
        <v>8022</v>
      </c>
      <c r="E9171">
        <v>6</v>
      </c>
      <c r="F9171" t="s">
        <v>8023</v>
      </c>
      <c r="G9171">
        <v>1</v>
      </c>
      <c r="H9171" t="s">
        <v>8649</v>
      </c>
      <c r="I9171">
        <v>51</v>
      </c>
      <c r="J9171" t="s">
        <v>8672</v>
      </c>
      <c r="K9171" t="s">
        <v>2740</v>
      </c>
    </row>
    <row r="9172" spans="1:11" x14ac:dyDescent="0.3">
      <c r="A9172" s="5" t="str">
        <f t="shared" si="286"/>
        <v>Kurunegala_Maspotha</v>
      </c>
      <c r="B9172" s="5" t="str">
        <f t="shared" si="287"/>
        <v>Kurunegala_Maspotha_Udadigana</v>
      </c>
      <c r="C9172">
        <v>6151145</v>
      </c>
      <c r="D9172" t="s">
        <v>8022</v>
      </c>
      <c r="E9172">
        <v>6</v>
      </c>
      <c r="F9172" t="s">
        <v>8023</v>
      </c>
      <c r="G9172">
        <v>1</v>
      </c>
      <c r="H9172" t="s">
        <v>8649</v>
      </c>
      <c r="I9172">
        <v>51</v>
      </c>
      <c r="J9172" t="s">
        <v>8673</v>
      </c>
      <c r="K9172">
        <v>145</v>
      </c>
    </row>
    <row r="9173" spans="1:11" x14ac:dyDescent="0.3">
      <c r="A9173" s="5" t="str">
        <f t="shared" si="286"/>
        <v>Kurunegala_Maspotha</v>
      </c>
      <c r="B9173" s="5" t="str">
        <f t="shared" si="287"/>
        <v>Kurunegala_Maspotha_Wawagedara</v>
      </c>
      <c r="C9173">
        <v>6151120</v>
      </c>
      <c r="D9173" t="s">
        <v>8022</v>
      </c>
      <c r="E9173">
        <v>6</v>
      </c>
      <c r="F9173" t="s">
        <v>8023</v>
      </c>
      <c r="G9173">
        <v>1</v>
      </c>
      <c r="H9173" t="s">
        <v>8649</v>
      </c>
      <c r="I9173">
        <v>51</v>
      </c>
      <c r="J9173" t="s">
        <v>8674</v>
      </c>
      <c r="K9173">
        <v>120</v>
      </c>
    </row>
    <row r="9174" spans="1:11" x14ac:dyDescent="0.3">
      <c r="A9174" s="5" t="str">
        <f t="shared" si="286"/>
        <v>Kurunegala_Maspotha</v>
      </c>
      <c r="B9174" s="5" t="str">
        <f t="shared" si="287"/>
        <v>Kurunegala_Maspotha_Wegolla</v>
      </c>
      <c r="C9174">
        <v>6151045</v>
      </c>
      <c r="D9174" t="s">
        <v>8022</v>
      </c>
      <c r="E9174">
        <v>6</v>
      </c>
      <c r="F9174" t="s">
        <v>8023</v>
      </c>
      <c r="G9174">
        <v>1</v>
      </c>
      <c r="H9174" t="s">
        <v>8649</v>
      </c>
      <c r="I9174">
        <v>51</v>
      </c>
      <c r="J9174" t="s">
        <v>8283</v>
      </c>
      <c r="K9174" t="s">
        <v>2509</v>
      </c>
    </row>
    <row r="9175" spans="1:11" x14ac:dyDescent="0.3">
      <c r="A9175" s="5" t="str">
        <f t="shared" si="286"/>
        <v>Kurunegala_Maspotha</v>
      </c>
      <c r="B9175" s="5" t="str">
        <f t="shared" si="287"/>
        <v>Kurunegala_Maspotha_Wilgamdematawa</v>
      </c>
      <c r="C9175">
        <v>6151005</v>
      </c>
      <c r="D9175" t="s">
        <v>8022</v>
      </c>
      <c r="E9175">
        <v>6</v>
      </c>
      <c r="F9175" t="s">
        <v>8023</v>
      </c>
      <c r="G9175">
        <v>1</v>
      </c>
      <c r="H9175" t="s">
        <v>8649</v>
      </c>
      <c r="I9175">
        <v>51</v>
      </c>
      <c r="J9175" t="s">
        <v>8675</v>
      </c>
      <c r="K9175" t="s">
        <v>2494</v>
      </c>
    </row>
    <row r="9176" spans="1:11" x14ac:dyDescent="0.3">
      <c r="A9176" s="5" t="str">
        <f t="shared" si="286"/>
        <v>Kurunegala_Maspotha</v>
      </c>
      <c r="B9176" s="5" t="str">
        <f t="shared" si="287"/>
        <v>Kurunegala_Maspotha_Yanthampalawa</v>
      </c>
      <c r="C9176">
        <v>6151135</v>
      </c>
      <c r="D9176" t="s">
        <v>8022</v>
      </c>
      <c r="E9176">
        <v>6</v>
      </c>
      <c r="F9176" t="s">
        <v>8023</v>
      </c>
      <c r="G9176">
        <v>1</v>
      </c>
      <c r="H9176" t="s">
        <v>8649</v>
      </c>
      <c r="I9176">
        <v>51</v>
      </c>
      <c r="J9176" t="s">
        <v>8676</v>
      </c>
      <c r="K9176" t="s">
        <v>2732</v>
      </c>
    </row>
    <row r="9177" spans="1:11" x14ac:dyDescent="0.3">
      <c r="A9177" s="5" t="str">
        <f t="shared" si="286"/>
        <v>Kurunegala_Mawathagama</v>
      </c>
      <c r="B9177" s="5" t="str">
        <f t="shared" si="287"/>
        <v>Kurunegala_Mawathagama_Akade</v>
      </c>
      <c r="C9177">
        <v>6160205</v>
      </c>
      <c r="D9177" t="s">
        <v>8022</v>
      </c>
      <c r="E9177">
        <v>6</v>
      </c>
      <c r="F9177" t="s">
        <v>8023</v>
      </c>
      <c r="G9177">
        <v>1</v>
      </c>
      <c r="H9177" t="s">
        <v>6633</v>
      </c>
      <c r="I9177">
        <v>60</v>
      </c>
      <c r="J9177" t="s">
        <v>8677</v>
      </c>
      <c r="K9177">
        <v>205</v>
      </c>
    </row>
    <row r="9178" spans="1:11" x14ac:dyDescent="0.3">
      <c r="A9178" s="5" t="str">
        <f t="shared" si="286"/>
        <v>Kurunegala_Mawathagama</v>
      </c>
      <c r="B9178" s="5" t="str">
        <f t="shared" si="287"/>
        <v>Kurunegala_Mawathagama_Arampola</v>
      </c>
      <c r="C9178">
        <v>6160110</v>
      </c>
      <c r="D9178" t="s">
        <v>8022</v>
      </c>
      <c r="E9178">
        <v>6</v>
      </c>
      <c r="F9178" t="s">
        <v>8023</v>
      </c>
      <c r="G9178">
        <v>1</v>
      </c>
      <c r="H9178" t="s">
        <v>6633</v>
      </c>
      <c r="I9178">
        <v>60</v>
      </c>
      <c r="J9178" t="s">
        <v>8678</v>
      </c>
      <c r="K9178">
        <v>110</v>
      </c>
    </row>
    <row r="9179" spans="1:11" x14ac:dyDescent="0.3">
      <c r="A9179" s="5" t="str">
        <f t="shared" si="286"/>
        <v>Kurunegala_Mawathagama</v>
      </c>
      <c r="B9179" s="5" t="str">
        <f t="shared" si="287"/>
        <v>Kurunegala_Mawathagama_Arampola Watta North</v>
      </c>
      <c r="C9179">
        <v>6160050</v>
      </c>
      <c r="D9179" t="s">
        <v>8022</v>
      </c>
      <c r="E9179">
        <v>6</v>
      </c>
      <c r="F9179" t="s">
        <v>8023</v>
      </c>
      <c r="G9179">
        <v>1</v>
      </c>
      <c r="H9179" t="s">
        <v>6633</v>
      </c>
      <c r="I9179">
        <v>60</v>
      </c>
      <c r="J9179" t="s">
        <v>8679</v>
      </c>
      <c r="K9179" t="s">
        <v>2513</v>
      </c>
    </row>
    <row r="9180" spans="1:11" x14ac:dyDescent="0.3">
      <c r="A9180" s="5" t="str">
        <f t="shared" si="286"/>
        <v>Kurunegala_Mawathagama</v>
      </c>
      <c r="B9180" s="5" t="str">
        <f t="shared" si="287"/>
        <v>Kurunegala_Mawathagama_Arampola Watta South</v>
      </c>
      <c r="C9180">
        <v>6160055</v>
      </c>
      <c r="D9180" t="s">
        <v>8022</v>
      </c>
      <c r="E9180">
        <v>6</v>
      </c>
      <c r="F9180" t="s">
        <v>8023</v>
      </c>
      <c r="G9180">
        <v>1</v>
      </c>
      <c r="H9180" t="s">
        <v>6633</v>
      </c>
      <c r="I9180">
        <v>60</v>
      </c>
      <c r="J9180" t="s">
        <v>8680</v>
      </c>
      <c r="K9180" t="s">
        <v>2511</v>
      </c>
    </row>
    <row r="9181" spans="1:11" x14ac:dyDescent="0.3">
      <c r="A9181" s="5" t="str">
        <f t="shared" si="286"/>
        <v>Kurunegala_Mawathagama</v>
      </c>
      <c r="B9181" s="5" t="str">
        <f t="shared" si="287"/>
        <v>Kurunegala_Mawathagama_Bandaragala</v>
      </c>
      <c r="C9181">
        <v>6160220</v>
      </c>
      <c r="D9181" t="s">
        <v>8022</v>
      </c>
      <c r="E9181">
        <v>6</v>
      </c>
      <c r="F9181" t="s">
        <v>8023</v>
      </c>
      <c r="G9181">
        <v>1</v>
      </c>
      <c r="H9181" t="s">
        <v>6633</v>
      </c>
      <c r="I9181">
        <v>60</v>
      </c>
      <c r="J9181" t="s">
        <v>8681</v>
      </c>
      <c r="K9181">
        <v>220</v>
      </c>
    </row>
    <row r="9182" spans="1:11" x14ac:dyDescent="0.3">
      <c r="A9182" s="5" t="str">
        <f t="shared" si="286"/>
        <v>Kurunegala_Mawathagama</v>
      </c>
      <c r="B9182" s="5" t="str">
        <f t="shared" si="287"/>
        <v>Kurunegala_Mawathagama_Barandana</v>
      </c>
      <c r="C9182">
        <v>6160010</v>
      </c>
      <c r="D9182" t="s">
        <v>8022</v>
      </c>
      <c r="E9182">
        <v>6</v>
      </c>
      <c r="F9182" t="s">
        <v>8023</v>
      </c>
      <c r="G9182">
        <v>1</v>
      </c>
      <c r="H9182" t="s">
        <v>6633</v>
      </c>
      <c r="I9182">
        <v>60</v>
      </c>
      <c r="J9182" t="s">
        <v>8682</v>
      </c>
      <c r="K9182" t="s">
        <v>2497</v>
      </c>
    </row>
    <row r="9183" spans="1:11" x14ac:dyDescent="0.3">
      <c r="A9183" s="5" t="str">
        <f t="shared" si="286"/>
        <v>Kurunegala_Mawathagama</v>
      </c>
      <c r="B9183" s="5" t="str">
        <f t="shared" si="287"/>
        <v>Kurunegala_Mawathagama_Boyagoda</v>
      </c>
      <c r="C9183">
        <v>6160315</v>
      </c>
      <c r="D9183" t="s">
        <v>8022</v>
      </c>
      <c r="E9183">
        <v>6</v>
      </c>
      <c r="F9183" t="s">
        <v>8023</v>
      </c>
      <c r="G9183">
        <v>1</v>
      </c>
      <c r="H9183" t="s">
        <v>6633</v>
      </c>
      <c r="I9183">
        <v>60</v>
      </c>
      <c r="J9183" t="s">
        <v>7590</v>
      </c>
      <c r="K9183">
        <v>315</v>
      </c>
    </row>
    <row r="9184" spans="1:11" x14ac:dyDescent="0.3">
      <c r="A9184" s="5" t="str">
        <f t="shared" si="286"/>
        <v>Kurunegala_Mawathagama</v>
      </c>
      <c r="B9184" s="5" t="str">
        <f t="shared" si="287"/>
        <v>Kurunegala_Mawathagama_Bulathwatta</v>
      </c>
      <c r="C9184">
        <v>6160155</v>
      </c>
      <c r="D9184" t="s">
        <v>8022</v>
      </c>
      <c r="E9184">
        <v>6</v>
      </c>
      <c r="F9184" t="s">
        <v>8023</v>
      </c>
      <c r="G9184">
        <v>1</v>
      </c>
      <c r="H9184" t="s">
        <v>6633</v>
      </c>
      <c r="I9184">
        <v>60</v>
      </c>
      <c r="J9184" t="s">
        <v>3797</v>
      </c>
      <c r="K9184">
        <v>155</v>
      </c>
    </row>
    <row r="9185" spans="1:11" x14ac:dyDescent="0.3">
      <c r="A9185" s="5" t="str">
        <f t="shared" si="286"/>
        <v>Kurunegala_Mawathagama</v>
      </c>
      <c r="B9185" s="5" t="str">
        <f t="shared" si="287"/>
        <v>Kurunegala_Mawathagama_Delgolla Watta North</v>
      </c>
      <c r="C9185">
        <v>6160115</v>
      </c>
      <c r="D9185" t="s">
        <v>8022</v>
      </c>
      <c r="E9185">
        <v>6</v>
      </c>
      <c r="F9185" t="s">
        <v>8023</v>
      </c>
      <c r="G9185">
        <v>1</v>
      </c>
      <c r="H9185" t="s">
        <v>6633</v>
      </c>
      <c r="I9185">
        <v>60</v>
      </c>
      <c r="J9185" t="s">
        <v>8683</v>
      </c>
      <c r="K9185">
        <v>115</v>
      </c>
    </row>
    <row r="9186" spans="1:11" x14ac:dyDescent="0.3">
      <c r="A9186" s="5" t="str">
        <f t="shared" si="286"/>
        <v>Kurunegala_Mawathagama</v>
      </c>
      <c r="B9186" s="5" t="str">
        <f t="shared" si="287"/>
        <v>Kurunegala_Mawathagama_Delgolla Watta South</v>
      </c>
      <c r="C9186">
        <v>6160140</v>
      </c>
      <c r="D9186" t="s">
        <v>8022</v>
      </c>
      <c r="E9186">
        <v>6</v>
      </c>
      <c r="F9186" t="s">
        <v>8023</v>
      </c>
      <c r="G9186">
        <v>1</v>
      </c>
      <c r="H9186" t="s">
        <v>6633</v>
      </c>
      <c r="I9186">
        <v>60</v>
      </c>
      <c r="J9186" t="s">
        <v>8684</v>
      </c>
      <c r="K9186">
        <v>140</v>
      </c>
    </row>
    <row r="9187" spans="1:11" x14ac:dyDescent="0.3">
      <c r="A9187" s="5" t="str">
        <f t="shared" si="286"/>
        <v>Kurunegala_Mawathagama</v>
      </c>
      <c r="B9187" s="5" t="str">
        <f t="shared" si="287"/>
        <v>Kurunegala_Mawathagama_Delpaddana</v>
      </c>
      <c r="C9187">
        <v>6160235</v>
      </c>
      <c r="D9187" t="s">
        <v>8022</v>
      </c>
      <c r="E9187">
        <v>6</v>
      </c>
      <c r="F9187" t="s">
        <v>8023</v>
      </c>
      <c r="G9187">
        <v>1</v>
      </c>
      <c r="H9187" t="s">
        <v>6633</v>
      </c>
      <c r="I9187">
        <v>60</v>
      </c>
      <c r="J9187" t="s">
        <v>8685</v>
      </c>
      <c r="K9187">
        <v>235</v>
      </c>
    </row>
    <row r="9188" spans="1:11" x14ac:dyDescent="0.3">
      <c r="A9188" s="5" t="str">
        <f t="shared" si="286"/>
        <v>Kurunegala_Mawathagama</v>
      </c>
      <c r="B9188" s="5" t="str">
        <f t="shared" si="287"/>
        <v>Kurunegala_Mawathagama_Dunukewatta</v>
      </c>
      <c r="C9188">
        <v>6160275</v>
      </c>
      <c r="D9188" t="s">
        <v>8022</v>
      </c>
      <c r="E9188">
        <v>6</v>
      </c>
      <c r="F9188" t="s">
        <v>8023</v>
      </c>
      <c r="G9188">
        <v>1</v>
      </c>
      <c r="H9188" t="s">
        <v>6633</v>
      </c>
      <c r="I9188">
        <v>60</v>
      </c>
      <c r="J9188" t="s">
        <v>8686</v>
      </c>
      <c r="K9188">
        <v>275</v>
      </c>
    </row>
    <row r="9189" spans="1:11" x14ac:dyDescent="0.3">
      <c r="A9189" s="5" t="str">
        <f t="shared" si="286"/>
        <v>Kurunegala_Mawathagama</v>
      </c>
      <c r="B9189" s="5" t="str">
        <f t="shared" si="287"/>
        <v>Kurunegala_Mawathagama_Ellagonna</v>
      </c>
      <c r="C9189">
        <v>6160060</v>
      </c>
      <c r="D9189" t="s">
        <v>8022</v>
      </c>
      <c r="E9189">
        <v>6</v>
      </c>
      <c r="F9189" t="s">
        <v>8023</v>
      </c>
      <c r="G9189">
        <v>1</v>
      </c>
      <c r="H9189" t="s">
        <v>6633</v>
      </c>
      <c r="I9189">
        <v>60</v>
      </c>
      <c r="J9189" t="s">
        <v>8687</v>
      </c>
      <c r="K9189" t="s">
        <v>2515</v>
      </c>
    </row>
    <row r="9190" spans="1:11" x14ac:dyDescent="0.3">
      <c r="A9190" s="5" t="str">
        <f t="shared" si="286"/>
        <v>Kurunegala_Mawathagama</v>
      </c>
      <c r="B9190" s="5" t="str">
        <f t="shared" si="287"/>
        <v>Kurunegala_Mawathagama_Eriminna</v>
      </c>
      <c r="C9190">
        <v>6160335</v>
      </c>
      <c r="D9190" t="s">
        <v>8022</v>
      </c>
      <c r="E9190">
        <v>6</v>
      </c>
      <c r="F9190" t="s">
        <v>8023</v>
      </c>
      <c r="G9190">
        <v>1</v>
      </c>
      <c r="H9190" t="s">
        <v>6633</v>
      </c>
      <c r="I9190">
        <v>60</v>
      </c>
      <c r="J9190" t="s">
        <v>8688</v>
      </c>
      <c r="K9190">
        <v>335</v>
      </c>
    </row>
    <row r="9191" spans="1:11" x14ac:dyDescent="0.3">
      <c r="A9191" s="5" t="str">
        <f t="shared" si="286"/>
        <v>Kurunegala_Mawathagama</v>
      </c>
      <c r="B9191" s="5" t="str">
        <f t="shared" si="287"/>
        <v>Kurunegala_Mawathagama_Etagahawela</v>
      </c>
      <c r="C9191">
        <v>6160020</v>
      </c>
      <c r="D9191" t="s">
        <v>8022</v>
      </c>
      <c r="E9191">
        <v>6</v>
      </c>
      <c r="F9191" t="s">
        <v>8023</v>
      </c>
      <c r="G9191">
        <v>1</v>
      </c>
      <c r="H9191" t="s">
        <v>6633</v>
      </c>
      <c r="I9191">
        <v>60</v>
      </c>
      <c r="J9191" t="s">
        <v>8689</v>
      </c>
      <c r="K9191" t="s">
        <v>2507</v>
      </c>
    </row>
    <row r="9192" spans="1:11" x14ac:dyDescent="0.3">
      <c r="A9192" s="5" t="str">
        <f t="shared" si="286"/>
        <v>Kurunegala_Mawathagama</v>
      </c>
      <c r="B9192" s="5" t="str">
        <f t="shared" si="287"/>
        <v>Kurunegala_Mawathagama_Galapitamulla</v>
      </c>
      <c r="C9192">
        <v>6160025</v>
      </c>
      <c r="D9192" t="s">
        <v>8022</v>
      </c>
      <c r="E9192">
        <v>6</v>
      </c>
      <c r="F9192" t="s">
        <v>8023</v>
      </c>
      <c r="G9192">
        <v>1</v>
      </c>
      <c r="H9192" t="s">
        <v>6633</v>
      </c>
      <c r="I9192">
        <v>60</v>
      </c>
      <c r="J9192" t="s">
        <v>8690</v>
      </c>
      <c r="K9192" t="s">
        <v>2505</v>
      </c>
    </row>
    <row r="9193" spans="1:11" x14ac:dyDescent="0.3">
      <c r="A9193" s="5" t="str">
        <f t="shared" si="286"/>
        <v>Kurunegala_Mawathagama</v>
      </c>
      <c r="B9193" s="5" t="str">
        <f t="shared" si="287"/>
        <v>Kurunegala_Mawathagama_Gonagala</v>
      </c>
      <c r="C9193">
        <v>6160270</v>
      </c>
      <c r="D9193" t="s">
        <v>8022</v>
      </c>
      <c r="E9193">
        <v>6</v>
      </c>
      <c r="F9193" t="s">
        <v>8023</v>
      </c>
      <c r="G9193">
        <v>1</v>
      </c>
      <c r="H9193" t="s">
        <v>6633</v>
      </c>
      <c r="I9193">
        <v>60</v>
      </c>
      <c r="J9193" t="s">
        <v>2995</v>
      </c>
      <c r="K9193">
        <v>270</v>
      </c>
    </row>
    <row r="9194" spans="1:11" x14ac:dyDescent="0.3">
      <c r="A9194" s="5" t="str">
        <f t="shared" si="286"/>
        <v>Kurunegala_Mawathagama</v>
      </c>
      <c r="B9194" s="5" t="str">
        <f t="shared" si="287"/>
        <v>Kurunegala_Mawathagama_Gonagaldeniya</v>
      </c>
      <c r="C9194">
        <v>6160265</v>
      </c>
      <c r="D9194" t="s">
        <v>8022</v>
      </c>
      <c r="E9194">
        <v>6</v>
      </c>
      <c r="F9194" t="s">
        <v>8023</v>
      </c>
      <c r="G9194">
        <v>1</v>
      </c>
      <c r="H9194" t="s">
        <v>6633</v>
      </c>
      <c r="I9194">
        <v>60</v>
      </c>
      <c r="J9194" t="s">
        <v>8691</v>
      </c>
      <c r="K9194">
        <v>265</v>
      </c>
    </row>
    <row r="9195" spans="1:11" x14ac:dyDescent="0.3">
      <c r="A9195" s="5" t="str">
        <f t="shared" si="286"/>
        <v>Kurunegala_Mawathagama</v>
      </c>
      <c r="B9195" s="5" t="str">
        <f t="shared" si="287"/>
        <v>Kurunegala_Mawathagama_Halwahala</v>
      </c>
      <c r="C9195">
        <v>6160355</v>
      </c>
      <c r="D9195" t="s">
        <v>8022</v>
      </c>
      <c r="E9195">
        <v>6</v>
      </c>
      <c r="F9195" t="s">
        <v>8023</v>
      </c>
      <c r="G9195">
        <v>1</v>
      </c>
      <c r="H9195" t="s">
        <v>6633</v>
      </c>
      <c r="I9195">
        <v>60</v>
      </c>
      <c r="J9195" t="s">
        <v>8692</v>
      </c>
      <c r="K9195">
        <v>355</v>
      </c>
    </row>
    <row r="9196" spans="1:11" x14ac:dyDescent="0.3">
      <c r="A9196" s="5" t="str">
        <f t="shared" si="286"/>
        <v>Kurunegala_Mawathagama</v>
      </c>
      <c r="B9196" s="5" t="str">
        <f t="shared" si="287"/>
        <v>Kurunegala_Mawathagama_Henepola</v>
      </c>
      <c r="C9196">
        <v>6160100</v>
      </c>
      <c r="D9196" t="s">
        <v>8022</v>
      </c>
      <c r="E9196">
        <v>6</v>
      </c>
      <c r="F9196" t="s">
        <v>8023</v>
      </c>
      <c r="G9196">
        <v>1</v>
      </c>
      <c r="H9196" t="s">
        <v>6633</v>
      </c>
      <c r="I9196">
        <v>60</v>
      </c>
      <c r="J9196" t="s">
        <v>837</v>
      </c>
      <c r="K9196">
        <v>100</v>
      </c>
    </row>
    <row r="9197" spans="1:11" x14ac:dyDescent="0.3">
      <c r="A9197" s="5" t="str">
        <f t="shared" si="286"/>
        <v>Kurunegala_Mawathagama</v>
      </c>
      <c r="B9197" s="5" t="str">
        <f t="shared" si="287"/>
        <v>Kurunegala_Mawathagama_Hettipola</v>
      </c>
      <c r="C9197">
        <v>6160310</v>
      </c>
      <c r="D9197" t="s">
        <v>8022</v>
      </c>
      <c r="E9197">
        <v>6</v>
      </c>
      <c r="F9197" t="s">
        <v>8023</v>
      </c>
      <c r="G9197">
        <v>1</v>
      </c>
      <c r="H9197" t="s">
        <v>6633</v>
      </c>
      <c r="I9197">
        <v>60</v>
      </c>
      <c r="J9197" t="s">
        <v>3737</v>
      </c>
      <c r="K9197">
        <v>310</v>
      </c>
    </row>
    <row r="9198" spans="1:11" x14ac:dyDescent="0.3">
      <c r="A9198" s="5" t="str">
        <f t="shared" si="286"/>
        <v>Kurunegala_Mawathagama</v>
      </c>
      <c r="B9198" s="5" t="str">
        <f t="shared" si="287"/>
        <v>Kurunegala_Mawathagama_Hidagolla</v>
      </c>
      <c r="C9198">
        <v>6160030</v>
      </c>
      <c r="D9198" t="s">
        <v>8022</v>
      </c>
      <c r="E9198">
        <v>6</v>
      </c>
      <c r="F9198" t="s">
        <v>8023</v>
      </c>
      <c r="G9198">
        <v>1</v>
      </c>
      <c r="H9198" t="s">
        <v>6633</v>
      </c>
      <c r="I9198">
        <v>60</v>
      </c>
      <c r="J9198" t="s">
        <v>8693</v>
      </c>
      <c r="K9198" t="s">
        <v>2501</v>
      </c>
    </row>
    <row r="9199" spans="1:11" x14ac:dyDescent="0.3">
      <c r="A9199" s="5" t="str">
        <f t="shared" si="286"/>
        <v>Kurunegala_Mawathagama</v>
      </c>
      <c r="B9199" s="5" t="str">
        <f t="shared" si="287"/>
        <v>Kurunegala_Mawathagama_Ihala Weligepola</v>
      </c>
      <c r="C9199">
        <v>6160200</v>
      </c>
      <c r="D9199" t="s">
        <v>8022</v>
      </c>
      <c r="E9199">
        <v>6</v>
      </c>
      <c r="F9199" t="s">
        <v>8023</v>
      </c>
      <c r="G9199">
        <v>1</v>
      </c>
      <c r="H9199" t="s">
        <v>6633</v>
      </c>
      <c r="I9199">
        <v>60</v>
      </c>
      <c r="J9199" t="s">
        <v>8694</v>
      </c>
      <c r="K9199">
        <v>200</v>
      </c>
    </row>
    <row r="9200" spans="1:11" x14ac:dyDescent="0.3">
      <c r="A9200" s="5" t="str">
        <f t="shared" si="286"/>
        <v>Kurunegala_Mawathagama</v>
      </c>
      <c r="B9200" s="5" t="str">
        <f t="shared" si="287"/>
        <v>Kurunegala_Mawathagama_Ilukewela North</v>
      </c>
      <c r="C9200">
        <v>6160130</v>
      </c>
      <c r="D9200" t="s">
        <v>8022</v>
      </c>
      <c r="E9200">
        <v>6</v>
      </c>
      <c r="F9200" t="s">
        <v>8023</v>
      </c>
      <c r="G9200">
        <v>1</v>
      </c>
      <c r="H9200" t="s">
        <v>6633</v>
      </c>
      <c r="I9200">
        <v>60</v>
      </c>
      <c r="J9200" t="s">
        <v>8695</v>
      </c>
      <c r="K9200">
        <v>130</v>
      </c>
    </row>
    <row r="9201" spans="1:11" x14ac:dyDescent="0.3">
      <c r="A9201" s="5" t="str">
        <f t="shared" si="286"/>
        <v>Kurunegala_Mawathagama</v>
      </c>
      <c r="B9201" s="5" t="str">
        <f t="shared" si="287"/>
        <v>Kurunegala_Mawathagama_Ilukewela South</v>
      </c>
      <c r="C9201">
        <v>6160195</v>
      </c>
      <c r="D9201" t="s">
        <v>8022</v>
      </c>
      <c r="E9201">
        <v>6</v>
      </c>
      <c r="F9201" t="s">
        <v>8023</v>
      </c>
      <c r="G9201">
        <v>1</v>
      </c>
      <c r="H9201" t="s">
        <v>6633</v>
      </c>
      <c r="I9201">
        <v>60</v>
      </c>
      <c r="J9201" t="s">
        <v>8696</v>
      </c>
      <c r="K9201">
        <v>195</v>
      </c>
    </row>
    <row r="9202" spans="1:11" x14ac:dyDescent="0.3">
      <c r="A9202" s="5" t="str">
        <f t="shared" si="286"/>
        <v>Kurunegala_Mawathagama</v>
      </c>
      <c r="B9202" s="5" t="str">
        <f t="shared" si="287"/>
        <v>Kurunegala_Mawathagama_Kahandawelipotha</v>
      </c>
      <c r="C9202">
        <v>6160080</v>
      </c>
      <c r="D9202" t="s">
        <v>8022</v>
      </c>
      <c r="E9202">
        <v>6</v>
      </c>
      <c r="F9202" t="s">
        <v>8023</v>
      </c>
      <c r="G9202">
        <v>1</v>
      </c>
      <c r="H9202" t="s">
        <v>6633</v>
      </c>
      <c r="I9202">
        <v>60</v>
      </c>
      <c r="J9202" t="s">
        <v>8697</v>
      </c>
      <c r="K9202" t="s">
        <v>2483</v>
      </c>
    </row>
    <row r="9203" spans="1:11" x14ac:dyDescent="0.3">
      <c r="A9203" s="5" t="str">
        <f t="shared" si="286"/>
        <v>Kurunegala_Mawathagama</v>
      </c>
      <c r="B9203" s="5" t="str">
        <f t="shared" si="287"/>
        <v>Kurunegala_Mawathagama_Kahapathwala</v>
      </c>
      <c r="C9203">
        <v>6160305</v>
      </c>
      <c r="D9203" t="s">
        <v>8022</v>
      </c>
      <c r="E9203">
        <v>6</v>
      </c>
      <c r="F9203" t="s">
        <v>8023</v>
      </c>
      <c r="G9203">
        <v>1</v>
      </c>
      <c r="H9203" t="s">
        <v>6633</v>
      </c>
      <c r="I9203">
        <v>60</v>
      </c>
      <c r="J9203" t="s">
        <v>8698</v>
      </c>
      <c r="K9203">
        <v>305</v>
      </c>
    </row>
    <row r="9204" spans="1:11" x14ac:dyDescent="0.3">
      <c r="A9204" s="5" t="str">
        <f t="shared" si="286"/>
        <v>Kurunegala_Mawathagama</v>
      </c>
      <c r="B9204" s="5" t="str">
        <f t="shared" si="287"/>
        <v>Kurunegala_Mawathagama_Kahapathwala North</v>
      </c>
      <c r="C9204">
        <v>6160295</v>
      </c>
      <c r="D9204" t="s">
        <v>8022</v>
      </c>
      <c r="E9204">
        <v>6</v>
      </c>
      <c r="F9204" t="s">
        <v>8023</v>
      </c>
      <c r="G9204">
        <v>1</v>
      </c>
      <c r="H9204" t="s">
        <v>6633</v>
      </c>
      <c r="I9204">
        <v>60</v>
      </c>
      <c r="J9204" t="s">
        <v>8699</v>
      </c>
      <c r="K9204">
        <v>295</v>
      </c>
    </row>
    <row r="9205" spans="1:11" x14ac:dyDescent="0.3">
      <c r="A9205" s="5" t="str">
        <f t="shared" si="286"/>
        <v>Kurunegala_Mawathagama</v>
      </c>
      <c r="B9205" s="5" t="str">
        <f t="shared" si="287"/>
        <v>Kurunegala_Mawathagama_Kalugamuwa</v>
      </c>
      <c r="C9205">
        <v>6160280</v>
      </c>
      <c r="D9205" t="s">
        <v>8022</v>
      </c>
      <c r="E9205">
        <v>6</v>
      </c>
      <c r="F9205" t="s">
        <v>8023</v>
      </c>
      <c r="G9205">
        <v>1</v>
      </c>
      <c r="H9205" t="s">
        <v>6633</v>
      </c>
      <c r="I9205">
        <v>60</v>
      </c>
      <c r="J9205" t="s">
        <v>8700</v>
      </c>
      <c r="K9205">
        <v>280</v>
      </c>
    </row>
    <row r="9206" spans="1:11" x14ac:dyDescent="0.3">
      <c r="A9206" s="5" t="str">
        <f t="shared" si="286"/>
        <v>Kurunegala_Mawathagama</v>
      </c>
      <c r="B9206" s="5" t="str">
        <f t="shared" si="287"/>
        <v>Kurunegala_Mawathagama_Kandehena</v>
      </c>
      <c r="C9206">
        <v>6160345</v>
      </c>
      <c r="D9206" t="s">
        <v>8022</v>
      </c>
      <c r="E9206">
        <v>6</v>
      </c>
      <c r="F9206" t="s">
        <v>8023</v>
      </c>
      <c r="G9206">
        <v>1</v>
      </c>
      <c r="H9206" t="s">
        <v>6633</v>
      </c>
      <c r="I9206">
        <v>60</v>
      </c>
      <c r="J9206" t="s">
        <v>8701</v>
      </c>
      <c r="K9206">
        <v>345</v>
      </c>
    </row>
    <row r="9207" spans="1:11" x14ac:dyDescent="0.3">
      <c r="A9207" s="5" t="str">
        <f t="shared" si="286"/>
        <v>Kurunegala_Mawathagama</v>
      </c>
      <c r="B9207" s="5" t="str">
        <f t="shared" si="287"/>
        <v>Kurunegala_Mawathagama_Kanduboda</v>
      </c>
      <c r="C9207">
        <v>6160075</v>
      </c>
      <c r="D9207" t="s">
        <v>8022</v>
      </c>
      <c r="E9207">
        <v>6</v>
      </c>
      <c r="F9207" t="s">
        <v>8023</v>
      </c>
      <c r="G9207">
        <v>1</v>
      </c>
      <c r="H9207" t="s">
        <v>6633</v>
      </c>
      <c r="I9207">
        <v>60</v>
      </c>
      <c r="J9207" t="s">
        <v>8702</v>
      </c>
      <c r="K9207" t="s">
        <v>2473</v>
      </c>
    </row>
    <row r="9208" spans="1:11" x14ac:dyDescent="0.3">
      <c r="A9208" s="5" t="str">
        <f t="shared" si="286"/>
        <v>Kurunegala_Mawathagama</v>
      </c>
      <c r="B9208" s="5" t="str">
        <f t="shared" si="287"/>
        <v>Kurunegala_Mawathagama_Katugampalagedara</v>
      </c>
      <c r="C9208">
        <v>6160290</v>
      </c>
      <c r="D9208" t="s">
        <v>8022</v>
      </c>
      <c r="E9208">
        <v>6</v>
      </c>
      <c r="F9208" t="s">
        <v>8023</v>
      </c>
      <c r="G9208">
        <v>1</v>
      </c>
      <c r="H9208" t="s">
        <v>6633</v>
      </c>
      <c r="I9208">
        <v>60</v>
      </c>
      <c r="J9208" t="s">
        <v>8703</v>
      </c>
      <c r="K9208">
        <v>290</v>
      </c>
    </row>
    <row r="9209" spans="1:11" x14ac:dyDescent="0.3">
      <c r="A9209" s="5" t="str">
        <f t="shared" si="286"/>
        <v>Kurunegala_Mawathagama</v>
      </c>
      <c r="B9209" s="5" t="str">
        <f t="shared" si="287"/>
        <v>Kurunegala_Mawathagama_Kongaswala</v>
      </c>
      <c r="C9209">
        <v>6160005</v>
      </c>
      <c r="D9209" t="s">
        <v>8022</v>
      </c>
      <c r="E9209">
        <v>6</v>
      </c>
      <c r="F9209" t="s">
        <v>8023</v>
      </c>
      <c r="G9209">
        <v>1</v>
      </c>
      <c r="H9209" t="s">
        <v>6633</v>
      </c>
      <c r="I9209">
        <v>60</v>
      </c>
      <c r="J9209" t="s">
        <v>8704</v>
      </c>
      <c r="K9209" t="s">
        <v>2494</v>
      </c>
    </row>
    <row r="9210" spans="1:11" x14ac:dyDescent="0.3">
      <c r="A9210" s="5" t="str">
        <f t="shared" si="286"/>
        <v>Kurunegala_Mawathagama</v>
      </c>
      <c r="B9210" s="5" t="str">
        <f t="shared" si="287"/>
        <v>Kurunegala_Mawathagama_Kossinna</v>
      </c>
      <c r="C9210">
        <v>6160330</v>
      </c>
      <c r="D9210" t="s">
        <v>8022</v>
      </c>
      <c r="E9210">
        <v>6</v>
      </c>
      <c r="F9210" t="s">
        <v>8023</v>
      </c>
      <c r="G9210">
        <v>1</v>
      </c>
      <c r="H9210" t="s">
        <v>6633</v>
      </c>
      <c r="I9210">
        <v>60</v>
      </c>
      <c r="J9210" t="s">
        <v>7033</v>
      </c>
      <c r="K9210">
        <v>330</v>
      </c>
    </row>
    <row r="9211" spans="1:11" x14ac:dyDescent="0.3">
      <c r="A9211" s="5" t="str">
        <f t="shared" si="286"/>
        <v>Kurunegala_Mawathagama</v>
      </c>
      <c r="B9211" s="5" t="str">
        <f t="shared" si="287"/>
        <v>Kurunegala_Mawathagama_Kotikapala</v>
      </c>
      <c r="C9211">
        <v>6160240</v>
      </c>
      <c r="D9211" t="s">
        <v>8022</v>
      </c>
      <c r="E9211">
        <v>6</v>
      </c>
      <c r="F9211" t="s">
        <v>8023</v>
      </c>
      <c r="G9211">
        <v>1</v>
      </c>
      <c r="H9211" t="s">
        <v>6633</v>
      </c>
      <c r="I9211">
        <v>60</v>
      </c>
      <c r="J9211" t="s">
        <v>8705</v>
      </c>
      <c r="K9211">
        <v>240</v>
      </c>
    </row>
    <row r="9212" spans="1:11" x14ac:dyDescent="0.3">
      <c r="A9212" s="5" t="str">
        <f t="shared" si="286"/>
        <v>Kurunegala_Mawathagama</v>
      </c>
      <c r="B9212" s="5" t="str">
        <f t="shared" si="287"/>
        <v>Kurunegala_Mawathagama_Kotikapola Ihalagama</v>
      </c>
      <c r="C9212">
        <v>6160245</v>
      </c>
      <c r="D9212" t="s">
        <v>8022</v>
      </c>
      <c r="E9212">
        <v>6</v>
      </c>
      <c r="F9212" t="s">
        <v>8023</v>
      </c>
      <c r="G9212">
        <v>1</v>
      </c>
      <c r="H9212" t="s">
        <v>6633</v>
      </c>
      <c r="I9212">
        <v>60</v>
      </c>
      <c r="J9212" t="s">
        <v>8706</v>
      </c>
      <c r="K9212">
        <v>245</v>
      </c>
    </row>
    <row r="9213" spans="1:11" x14ac:dyDescent="0.3">
      <c r="A9213" s="5" t="str">
        <f t="shared" si="286"/>
        <v>Kurunegala_Mawathagama</v>
      </c>
      <c r="B9213" s="5" t="str">
        <f t="shared" si="287"/>
        <v>Kurunegala_Mawathagama_Madawa</v>
      </c>
      <c r="C9213">
        <v>6160070</v>
      </c>
      <c r="D9213" t="s">
        <v>8022</v>
      </c>
      <c r="E9213">
        <v>6</v>
      </c>
      <c r="F9213" t="s">
        <v>8023</v>
      </c>
      <c r="G9213">
        <v>1</v>
      </c>
      <c r="H9213" t="s">
        <v>6633</v>
      </c>
      <c r="I9213">
        <v>60</v>
      </c>
      <c r="J9213" t="s">
        <v>8707</v>
      </c>
      <c r="K9213" t="s">
        <v>2519</v>
      </c>
    </row>
    <row r="9214" spans="1:11" x14ac:dyDescent="0.3">
      <c r="A9214" s="5" t="str">
        <f t="shared" si="286"/>
        <v>Kurunegala_Mawathagama</v>
      </c>
      <c r="B9214" s="5" t="str">
        <f t="shared" si="287"/>
        <v>Kurunegala_Mawathagama_Malandeniya</v>
      </c>
      <c r="C9214">
        <v>6160300</v>
      </c>
      <c r="D9214" t="s">
        <v>8022</v>
      </c>
      <c r="E9214">
        <v>6</v>
      </c>
      <c r="F9214" t="s">
        <v>8023</v>
      </c>
      <c r="G9214">
        <v>1</v>
      </c>
      <c r="H9214" t="s">
        <v>6633</v>
      </c>
      <c r="I9214">
        <v>60</v>
      </c>
      <c r="J9214" t="s">
        <v>8708</v>
      </c>
      <c r="K9214">
        <v>300</v>
      </c>
    </row>
    <row r="9215" spans="1:11" x14ac:dyDescent="0.3">
      <c r="A9215" s="5" t="str">
        <f t="shared" si="286"/>
        <v>Kurunegala_Mawathagama</v>
      </c>
      <c r="B9215" s="5" t="str">
        <f t="shared" si="287"/>
        <v>Kurunegala_Mawathagama_Maralanda</v>
      </c>
      <c r="C9215">
        <v>6160105</v>
      </c>
      <c r="D9215" t="s">
        <v>8022</v>
      </c>
      <c r="E9215">
        <v>6</v>
      </c>
      <c r="F9215" t="s">
        <v>8023</v>
      </c>
      <c r="G9215">
        <v>1</v>
      </c>
      <c r="H9215" t="s">
        <v>6633</v>
      </c>
      <c r="I9215">
        <v>60</v>
      </c>
      <c r="J9215" t="s">
        <v>8709</v>
      </c>
      <c r="K9215">
        <v>105</v>
      </c>
    </row>
    <row r="9216" spans="1:11" x14ac:dyDescent="0.3">
      <c r="A9216" s="5" t="str">
        <f t="shared" si="286"/>
        <v>Kurunegala_Mawathagama</v>
      </c>
      <c r="B9216" s="5" t="str">
        <f t="shared" si="287"/>
        <v>Kurunegala_Mawathagama_Maswewa</v>
      </c>
      <c r="C9216">
        <v>6160085</v>
      </c>
      <c r="D9216" t="s">
        <v>8022</v>
      </c>
      <c r="E9216">
        <v>6</v>
      </c>
      <c r="F9216" t="s">
        <v>8023</v>
      </c>
      <c r="G9216">
        <v>1</v>
      </c>
      <c r="H9216" t="s">
        <v>6633</v>
      </c>
      <c r="I9216">
        <v>60</v>
      </c>
      <c r="J9216" t="s">
        <v>8710</v>
      </c>
      <c r="K9216" t="s">
        <v>2485</v>
      </c>
    </row>
    <row r="9217" spans="1:11" x14ac:dyDescent="0.3">
      <c r="A9217" s="5" t="str">
        <f t="shared" si="286"/>
        <v>Kurunegala_Mawathagama</v>
      </c>
      <c r="B9217" s="5" t="str">
        <f t="shared" si="287"/>
        <v>Kurunegala_Mawathagama_Mawathagama</v>
      </c>
      <c r="C9217">
        <v>6160135</v>
      </c>
      <c r="D9217" t="s">
        <v>8022</v>
      </c>
      <c r="E9217">
        <v>6</v>
      </c>
      <c r="F9217" t="s">
        <v>8023</v>
      </c>
      <c r="G9217">
        <v>1</v>
      </c>
      <c r="H9217" t="s">
        <v>6633</v>
      </c>
      <c r="I9217">
        <v>60</v>
      </c>
      <c r="J9217" t="s">
        <v>6633</v>
      </c>
      <c r="K9217">
        <v>135</v>
      </c>
    </row>
    <row r="9218" spans="1:11" x14ac:dyDescent="0.3">
      <c r="A9218" s="5" t="str">
        <f t="shared" si="286"/>
        <v>Kurunegala_Mawathagama</v>
      </c>
      <c r="B9218" s="5" t="str">
        <f t="shared" si="287"/>
        <v>Kurunegala_Mawathagama_Mawathagama North</v>
      </c>
      <c r="C9218">
        <v>6160145</v>
      </c>
      <c r="D9218" t="s">
        <v>8022</v>
      </c>
      <c r="E9218">
        <v>6</v>
      </c>
      <c r="F9218" t="s">
        <v>8023</v>
      </c>
      <c r="G9218">
        <v>1</v>
      </c>
      <c r="H9218" t="s">
        <v>6633</v>
      </c>
      <c r="I9218">
        <v>60</v>
      </c>
      <c r="J9218" t="s">
        <v>8711</v>
      </c>
      <c r="K9218">
        <v>145</v>
      </c>
    </row>
    <row r="9219" spans="1:11" x14ac:dyDescent="0.3">
      <c r="A9219" s="5" t="str">
        <f t="shared" ref="A9219:A9282" si="288">CONCATENATE(F9219,"_",H9219)</f>
        <v>Kurunegala_Mawathagama</v>
      </c>
      <c r="B9219" s="5" t="str">
        <f t="shared" ref="B9219:B9282" si="289">CONCATENATE(F9219,"_",H9219,"_",J9219)</f>
        <v>Kurunegala_Mawathagama_Mawathagama South</v>
      </c>
      <c r="C9219">
        <v>6160250</v>
      </c>
      <c r="D9219" t="s">
        <v>8022</v>
      </c>
      <c r="E9219">
        <v>6</v>
      </c>
      <c r="F9219" t="s">
        <v>8023</v>
      </c>
      <c r="G9219">
        <v>1</v>
      </c>
      <c r="H9219" t="s">
        <v>6633</v>
      </c>
      <c r="I9219">
        <v>60</v>
      </c>
      <c r="J9219" t="s">
        <v>8712</v>
      </c>
      <c r="K9219">
        <v>250</v>
      </c>
    </row>
    <row r="9220" spans="1:11" x14ac:dyDescent="0.3">
      <c r="A9220" s="5" t="str">
        <f t="shared" si="288"/>
        <v>Kurunegala_Mawathagama</v>
      </c>
      <c r="B9220" s="5" t="str">
        <f t="shared" si="289"/>
        <v>Kurunegala_Mawathagama_Mawathagama West</v>
      </c>
      <c r="C9220">
        <v>6160185</v>
      </c>
      <c r="D9220" t="s">
        <v>8022</v>
      </c>
      <c r="E9220">
        <v>6</v>
      </c>
      <c r="F9220" t="s">
        <v>8023</v>
      </c>
      <c r="G9220">
        <v>1</v>
      </c>
      <c r="H9220" t="s">
        <v>6633</v>
      </c>
      <c r="I9220">
        <v>60</v>
      </c>
      <c r="J9220" t="s">
        <v>257</v>
      </c>
      <c r="K9220">
        <v>185</v>
      </c>
    </row>
    <row r="9221" spans="1:11" x14ac:dyDescent="0.3">
      <c r="A9221" s="5" t="str">
        <f t="shared" si="288"/>
        <v>Kurunegala_Mawathagama</v>
      </c>
      <c r="B9221" s="5" t="str">
        <f t="shared" si="289"/>
        <v>Kurunegala_Mawathagama_Meddegamgoda</v>
      </c>
      <c r="C9221">
        <v>6160255</v>
      </c>
      <c r="D9221" t="s">
        <v>8022</v>
      </c>
      <c r="E9221">
        <v>6</v>
      </c>
      <c r="F9221" t="s">
        <v>8023</v>
      </c>
      <c r="G9221">
        <v>1</v>
      </c>
      <c r="H9221" t="s">
        <v>6633</v>
      </c>
      <c r="I9221">
        <v>60</v>
      </c>
      <c r="J9221" t="s">
        <v>8713</v>
      </c>
      <c r="K9221">
        <v>255</v>
      </c>
    </row>
    <row r="9222" spans="1:11" x14ac:dyDescent="0.3">
      <c r="A9222" s="5" t="str">
        <f t="shared" si="288"/>
        <v>Kurunegala_Mawathagama</v>
      </c>
      <c r="B9222" s="5" t="str">
        <f t="shared" si="289"/>
        <v>Kurunegala_Mawathagama_Mee/ Medagamgoda</v>
      </c>
      <c r="C9222">
        <v>6160175</v>
      </c>
      <c r="D9222" t="s">
        <v>8022</v>
      </c>
      <c r="E9222">
        <v>6</v>
      </c>
      <c r="F9222" t="s">
        <v>8023</v>
      </c>
      <c r="G9222">
        <v>1</v>
      </c>
      <c r="H9222" t="s">
        <v>6633</v>
      </c>
      <c r="I9222">
        <v>60</v>
      </c>
      <c r="J9222" t="s">
        <v>8714</v>
      </c>
      <c r="K9222">
        <v>175</v>
      </c>
    </row>
    <row r="9223" spans="1:11" x14ac:dyDescent="0.3">
      <c r="A9223" s="5" t="str">
        <f t="shared" si="288"/>
        <v>Kurunegala_Mawathagama</v>
      </c>
      <c r="B9223" s="5" t="str">
        <f t="shared" si="289"/>
        <v>Kurunegala_Mawathagama_Mee/ Pallegama East</v>
      </c>
      <c r="C9223">
        <v>6160150</v>
      </c>
      <c r="D9223" t="s">
        <v>8022</v>
      </c>
      <c r="E9223">
        <v>6</v>
      </c>
      <c r="F9223" t="s">
        <v>8023</v>
      </c>
      <c r="G9223">
        <v>1</v>
      </c>
      <c r="H9223" t="s">
        <v>6633</v>
      </c>
      <c r="I9223">
        <v>60</v>
      </c>
      <c r="J9223" t="s">
        <v>8715</v>
      </c>
      <c r="K9223">
        <v>150</v>
      </c>
    </row>
    <row r="9224" spans="1:11" x14ac:dyDescent="0.3">
      <c r="A9224" s="5" t="str">
        <f t="shared" si="288"/>
        <v>Kurunegala_Mawathagama</v>
      </c>
      <c r="B9224" s="5" t="str">
        <f t="shared" si="289"/>
        <v>Kurunegala_Mawathagama_Mee/ Pallegama West</v>
      </c>
      <c r="C9224">
        <v>6160170</v>
      </c>
      <c r="D9224" t="s">
        <v>8022</v>
      </c>
      <c r="E9224">
        <v>6</v>
      </c>
      <c r="F9224" t="s">
        <v>8023</v>
      </c>
      <c r="G9224">
        <v>1</v>
      </c>
      <c r="H9224" t="s">
        <v>6633</v>
      </c>
      <c r="I9224">
        <v>60</v>
      </c>
      <c r="J9224" t="s">
        <v>8716</v>
      </c>
      <c r="K9224">
        <v>170</v>
      </c>
    </row>
    <row r="9225" spans="1:11" x14ac:dyDescent="0.3">
      <c r="A9225" s="5" t="str">
        <f t="shared" si="288"/>
        <v>Kurunegala_Mawathagama</v>
      </c>
      <c r="B9225" s="5" t="str">
        <f t="shared" si="289"/>
        <v>Kurunegala_Mawathagama_Mee/ Udagama</v>
      </c>
      <c r="C9225">
        <v>6160260</v>
      </c>
      <c r="D9225" t="s">
        <v>8022</v>
      </c>
      <c r="E9225">
        <v>6</v>
      </c>
      <c r="F9225" t="s">
        <v>8023</v>
      </c>
      <c r="G9225">
        <v>1</v>
      </c>
      <c r="H9225" t="s">
        <v>6633</v>
      </c>
      <c r="I9225">
        <v>60</v>
      </c>
      <c r="J9225" t="s">
        <v>8717</v>
      </c>
      <c r="K9225">
        <v>260</v>
      </c>
    </row>
    <row r="9226" spans="1:11" x14ac:dyDescent="0.3">
      <c r="A9226" s="5" t="str">
        <f t="shared" si="288"/>
        <v>Kurunegala_Mawathagama</v>
      </c>
      <c r="B9226" s="5" t="str">
        <f t="shared" si="289"/>
        <v>Kurunegala_Mawathagama_Mee/ Wambugamgoda</v>
      </c>
      <c r="C9226">
        <v>6160180</v>
      </c>
      <c r="D9226" t="s">
        <v>8022</v>
      </c>
      <c r="E9226">
        <v>6</v>
      </c>
      <c r="F9226" t="s">
        <v>8023</v>
      </c>
      <c r="G9226">
        <v>1</v>
      </c>
      <c r="H9226" t="s">
        <v>6633</v>
      </c>
      <c r="I9226">
        <v>60</v>
      </c>
      <c r="J9226" t="s">
        <v>8718</v>
      </c>
      <c r="K9226">
        <v>180</v>
      </c>
    </row>
    <row r="9227" spans="1:11" x14ac:dyDescent="0.3">
      <c r="A9227" s="5" t="str">
        <f t="shared" si="288"/>
        <v>Kurunegala_Mawathagama</v>
      </c>
      <c r="B9227" s="5" t="str">
        <f t="shared" si="289"/>
        <v>Kurunegala_Mawathagama_Metibokka</v>
      </c>
      <c r="C9227">
        <v>6160325</v>
      </c>
      <c r="D9227" t="s">
        <v>8022</v>
      </c>
      <c r="E9227">
        <v>6</v>
      </c>
      <c r="F9227" t="s">
        <v>8023</v>
      </c>
      <c r="G9227">
        <v>1</v>
      </c>
      <c r="H9227" t="s">
        <v>6633</v>
      </c>
      <c r="I9227">
        <v>60</v>
      </c>
      <c r="J9227" t="s">
        <v>8719</v>
      </c>
      <c r="K9227">
        <v>325</v>
      </c>
    </row>
    <row r="9228" spans="1:11" x14ac:dyDescent="0.3">
      <c r="A9228" s="5" t="str">
        <f t="shared" si="288"/>
        <v>Kurunegala_Mawathagama</v>
      </c>
      <c r="B9228" s="5" t="str">
        <f t="shared" si="289"/>
        <v>Kurunegala_Mawathagama_Nawa Pothubowa</v>
      </c>
      <c r="C9228">
        <v>6160120</v>
      </c>
      <c r="D9228" t="s">
        <v>8022</v>
      </c>
      <c r="E9228">
        <v>6</v>
      </c>
      <c r="F9228" t="s">
        <v>8023</v>
      </c>
      <c r="G9228">
        <v>1</v>
      </c>
      <c r="H9228" t="s">
        <v>6633</v>
      </c>
      <c r="I9228">
        <v>60</v>
      </c>
      <c r="J9228" t="s">
        <v>8720</v>
      </c>
      <c r="K9228">
        <v>120</v>
      </c>
    </row>
    <row r="9229" spans="1:11" x14ac:dyDescent="0.3">
      <c r="A9229" s="5" t="str">
        <f t="shared" si="288"/>
        <v>Kurunegala_Mawathagama</v>
      </c>
      <c r="B9229" s="5" t="str">
        <f t="shared" si="289"/>
        <v>Kurunegala_Mawathagama_Paragahadeniya</v>
      </c>
      <c r="C9229">
        <v>6160230</v>
      </c>
      <c r="D9229" t="s">
        <v>8022</v>
      </c>
      <c r="E9229">
        <v>6</v>
      </c>
      <c r="F9229" t="s">
        <v>8023</v>
      </c>
      <c r="G9229">
        <v>1</v>
      </c>
      <c r="H9229" t="s">
        <v>6633</v>
      </c>
      <c r="I9229">
        <v>60</v>
      </c>
      <c r="J9229" t="s">
        <v>8721</v>
      </c>
      <c r="K9229">
        <v>230</v>
      </c>
    </row>
    <row r="9230" spans="1:11" x14ac:dyDescent="0.3">
      <c r="A9230" s="5" t="str">
        <f t="shared" si="288"/>
        <v>Kurunegala_Mawathagama</v>
      </c>
      <c r="B9230" s="5" t="str">
        <f t="shared" si="289"/>
        <v>Kurunegala_Mawathagama_Pilessa Ihalagama</v>
      </c>
      <c r="C9230">
        <v>6160090</v>
      </c>
      <c r="D9230" t="s">
        <v>8022</v>
      </c>
      <c r="E9230">
        <v>6</v>
      </c>
      <c r="F9230" t="s">
        <v>8023</v>
      </c>
      <c r="G9230">
        <v>1</v>
      </c>
      <c r="H9230" t="s">
        <v>6633</v>
      </c>
      <c r="I9230">
        <v>60</v>
      </c>
      <c r="J9230" t="s">
        <v>8722</v>
      </c>
      <c r="K9230" t="s">
        <v>2481</v>
      </c>
    </row>
    <row r="9231" spans="1:11" x14ac:dyDescent="0.3">
      <c r="A9231" s="5" t="str">
        <f t="shared" si="288"/>
        <v>Kurunegala_Mawathagama</v>
      </c>
      <c r="B9231" s="5" t="str">
        <f t="shared" si="289"/>
        <v>Kurunegala_Mawathagama_Pilessa Pahalagama</v>
      </c>
      <c r="C9231">
        <v>6160095</v>
      </c>
      <c r="D9231" t="s">
        <v>8022</v>
      </c>
      <c r="E9231">
        <v>6</v>
      </c>
      <c r="F9231" t="s">
        <v>8023</v>
      </c>
      <c r="G9231">
        <v>1</v>
      </c>
      <c r="H9231" t="s">
        <v>6633</v>
      </c>
      <c r="I9231">
        <v>60</v>
      </c>
      <c r="J9231" t="s">
        <v>8723</v>
      </c>
      <c r="K9231" t="s">
        <v>2478</v>
      </c>
    </row>
    <row r="9232" spans="1:11" x14ac:dyDescent="0.3">
      <c r="A9232" s="5" t="str">
        <f t="shared" si="288"/>
        <v>Kurunegala_Mawathagama</v>
      </c>
      <c r="B9232" s="5" t="str">
        <f t="shared" si="289"/>
        <v>Kurunegala_Mawathagama_Pothubowa</v>
      </c>
      <c r="C9232">
        <v>6160065</v>
      </c>
      <c r="D9232" t="s">
        <v>8022</v>
      </c>
      <c r="E9232">
        <v>6</v>
      </c>
      <c r="F9232" t="s">
        <v>8023</v>
      </c>
      <c r="G9232">
        <v>1</v>
      </c>
      <c r="H9232" t="s">
        <v>6633</v>
      </c>
      <c r="I9232">
        <v>60</v>
      </c>
      <c r="J9232" t="s">
        <v>8724</v>
      </c>
      <c r="K9232" t="s">
        <v>2517</v>
      </c>
    </row>
    <row r="9233" spans="1:11" x14ac:dyDescent="0.3">
      <c r="A9233" s="5" t="str">
        <f t="shared" si="288"/>
        <v>Kurunegala_Mawathagama</v>
      </c>
      <c r="B9233" s="5" t="str">
        <f t="shared" si="289"/>
        <v>Kurunegala_Mawathagama_Rathneggama</v>
      </c>
      <c r="C9233">
        <v>6160160</v>
      </c>
      <c r="D9233" t="s">
        <v>8022</v>
      </c>
      <c r="E9233">
        <v>6</v>
      </c>
      <c r="F9233" t="s">
        <v>8023</v>
      </c>
      <c r="G9233">
        <v>1</v>
      </c>
      <c r="H9233" t="s">
        <v>6633</v>
      </c>
      <c r="I9233">
        <v>60</v>
      </c>
      <c r="J9233" t="s">
        <v>8725</v>
      </c>
      <c r="K9233">
        <v>160</v>
      </c>
    </row>
    <row r="9234" spans="1:11" x14ac:dyDescent="0.3">
      <c r="A9234" s="5" t="str">
        <f t="shared" si="288"/>
        <v>Kurunegala_Mawathagama</v>
      </c>
      <c r="B9234" s="5" t="str">
        <f t="shared" si="289"/>
        <v>Kurunegala_Mawathagama_Samodagama</v>
      </c>
      <c r="C9234">
        <v>6160190</v>
      </c>
      <c r="D9234" t="s">
        <v>8022</v>
      </c>
      <c r="E9234">
        <v>6</v>
      </c>
      <c r="F9234" t="s">
        <v>8023</v>
      </c>
      <c r="G9234">
        <v>1</v>
      </c>
      <c r="H9234" t="s">
        <v>6633</v>
      </c>
      <c r="I9234">
        <v>60</v>
      </c>
      <c r="J9234" t="s">
        <v>5572</v>
      </c>
      <c r="K9234">
        <v>190</v>
      </c>
    </row>
    <row r="9235" spans="1:11" x14ac:dyDescent="0.3">
      <c r="A9235" s="5" t="str">
        <f t="shared" si="288"/>
        <v>Kurunegala_Mawathagama</v>
      </c>
      <c r="B9235" s="5" t="str">
        <f t="shared" si="289"/>
        <v>Kurunegala_Mawathagama_Singhapura</v>
      </c>
      <c r="C9235">
        <v>6160225</v>
      </c>
      <c r="D9235" t="s">
        <v>8022</v>
      </c>
      <c r="E9235">
        <v>6</v>
      </c>
      <c r="F9235" t="s">
        <v>8023</v>
      </c>
      <c r="G9235">
        <v>1</v>
      </c>
      <c r="H9235" t="s">
        <v>6633</v>
      </c>
      <c r="I9235">
        <v>60</v>
      </c>
      <c r="J9235" t="s">
        <v>29</v>
      </c>
      <c r="K9235">
        <v>225</v>
      </c>
    </row>
    <row r="9236" spans="1:11" x14ac:dyDescent="0.3">
      <c r="A9236" s="5" t="str">
        <f t="shared" si="288"/>
        <v>Kurunegala_Mawathagama</v>
      </c>
      <c r="B9236" s="5" t="str">
        <f t="shared" si="289"/>
        <v>Kurunegala_Mawathagama_Tharapotha</v>
      </c>
      <c r="C9236">
        <v>6160040</v>
      </c>
      <c r="D9236" t="s">
        <v>8022</v>
      </c>
      <c r="E9236">
        <v>6</v>
      </c>
      <c r="F9236" t="s">
        <v>8023</v>
      </c>
      <c r="G9236">
        <v>1</v>
      </c>
      <c r="H9236" t="s">
        <v>6633</v>
      </c>
      <c r="I9236">
        <v>60</v>
      </c>
      <c r="J9236" t="s">
        <v>8726</v>
      </c>
      <c r="K9236" t="s">
        <v>2521</v>
      </c>
    </row>
    <row r="9237" spans="1:11" x14ac:dyDescent="0.3">
      <c r="A9237" s="5" t="str">
        <f t="shared" si="288"/>
        <v>Kurunegala_Mawathagama</v>
      </c>
      <c r="B9237" s="5" t="str">
        <f t="shared" si="289"/>
        <v>Kurunegala_Mawathagama_Tigola</v>
      </c>
      <c r="C9237">
        <v>6160045</v>
      </c>
      <c r="D9237" t="s">
        <v>8022</v>
      </c>
      <c r="E9237">
        <v>6</v>
      </c>
      <c r="F9237" t="s">
        <v>8023</v>
      </c>
      <c r="G9237">
        <v>1</v>
      </c>
      <c r="H9237" t="s">
        <v>6633</v>
      </c>
      <c r="I9237">
        <v>60</v>
      </c>
      <c r="J9237" t="s">
        <v>8727</v>
      </c>
      <c r="K9237" t="s">
        <v>2509</v>
      </c>
    </row>
    <row r="9238" spans="1:11" x14ac:dyDescent="0.3">
      <c r="A9238" s="5" t="str">
        <f t="shared" si="288"/>
        <v>Kurunegala_Mawathagama</v>
      </c>
      <c r="B9238" s="5" t="str">
        <f t="shared" si="289"/>
        <v>Kurunegala_Mawathagama_Uda Iguruwatta</v>
      </c>
      <c r="C9238">
        <v>6160340</v>
      </c>
      <c r="D9238" t="s">
        <v>8022</v>
      </c>
      <c r="E9238">
        <v>6</v>
      </c>
      <c r="F9238" t="s">
        <v>8023</v>
      </c>
      <c r="G9238">
        <v>1</v>
      </c>
      <c r="H9238" t="s">
        <v>6633</v>
      </c>
      <c r="I9238">
        <v>60</v>
      </c>
      <c r="J9238" t="s">
        <v>8728</v>
      </c>
      <c r="K9238">
        <v>340</v>
      </c>
    </row>
    <row r="9239" spans="1:11" x14ac:dyDescent="0.3">
      <c r="A9239" s="5" t="str">
        <f t="shared" si="288"/>
        <v>Kurunegala_Mawathagama</v>
      </c>
      <c r="B9239" s="5" t="str">
        <f t="shared" si="289"/>
        <v>Kurunegala_Mawathagama_Udakottamulla</v>
      </c>
      <c r="C9239">
        <v>6160320</v>
      </c>
      <c r="D9239" t="s">
        <v>8022</v>
      </c>
      <c r="E9239">
        <v>6</v>
      </c>
      <c r="F9239" t="s">
        <v>8023</v>
      </c>
      <c r="G9239">
        <v>1</v>
      </c>
      <c r="H9239" t="s">
        <v>6633</v>
      </c>
      <c r="I9239">
        <v>60</v>
      </c>
      <c r="J9239" t="s">
        <v>8729</v>
      </c>
      <c r="K9239">
        <v>320</v>
      </c>
    </row>
    <row r="9240" spans="1:11" x14ac:dyDescent="0.3">
      <c r="A9240" s="5" t="str">
        <f t="shared" si="288"/>
        <v>Kurunegala_Mawathagama</v>
      </c>
      <c r="B9240" s="5" t="str">
        <f t="shared" si="289"/>
        <v>Kurunegala_Mawathagama_Udanagama</v>
      </c>
      <c r="C9240">
        <v>6160035</v>
      </c>
      <c r="D9240" t="s">
        <v>8022</v>
      </c>
      <c r="E9240">
        <v>6</v>
      </c>
      <c r="F9240" t="s">
        <v>8023</v>
      </c>
      <c r="G9240">
        <v>1</v>
      </c>
      <c r="H9240" t="s">
        <v>6633</v>
      </c>
      <c r="I9240">
        <v>60</v>
      </c>
      <c r="J9240" t="s">
        <v>8730</v>
      </c>
      <c r="K9240" t="s">
        <v>2499</v>
      </c>
    </row>
    <row r="9241" spans="1:11" x14ac:dyDescent="0.3">
      <c r="A9241" s="5" t="str">
        <f t="shared" si="288"/>
        <v>Kurunegala_Mawathagama</v>
      </c>
      <c r="B9241" s="5" t="str">
        <f t="shared" si="289"/>
        <v>Kurunegala_Mawathagama_Uggalpaya</v>
      </c>
      <c r="C9241">
        <v>6160350</v>
      </c>
      <c r="D9241" t="s">
        <v>8022</v>
      </c>
      <c r="E9241">
        <v>6</v>
      </c>
      <c r="F9241" t="s">
        <v>8023</v>
      </c>
      <c r="G9241">
        <v>1</v>
      </c>
      <c r="H9241" t="s">
        <v>6633</v>
      </c>
      <c r="I9241">
        <v>60</v>
      </c>
      <c r="J9241" t="s">
        <v>8731</v>
      </c>
      <c r="K9241">
        <v>350</v>
      </c>
    </row>
    <row r="9242" spans="1:11" x14ac:dyDescent="0.3">
      <c r="A9242" s="5" t="str">
        <f t="shared" si="288"/>
        <v>Kurunegala_Mawathagama</v>
      </c>
      <c r="B9242" s="5" t="str">
        <f t="shared" si="289"/>
        <v>Kurunegala_Mawathagama_Wadiyagoda</v>
      </c>
      <c r="C9242">
        <v>6160215</v>
      </c>
      <c r="D9242" t="s">
        <v>8022</v>
      </c>
      <c r="E9242">
        <v>6</v>
      </c>
      <c r="F9242" t="s">
        <v>8023</v>
      </c>
      <c r="G9242">
        <v>1</v>
      </c>
      <c r="H9242" t="s">
        <v>6633</v>
      </c>
      <c r="I9242">
        <v>60</v>
      </c>
      <c r="J9242" t="s">
        <v>6469</v>
      </c>
      <c r="K9242">
        <v>215</v>
      </c>
    </row>
    <row r="9243" spans="1:11" x14ac:dyDescent="0.3">
      <c r="A9243" s="5" t="str">
        <f t="shared" si="288"/>
        <v>Kurunegala_Mawathagama</v>
      </c>
      <c r="B9243" s="5" t="str">
        <f t="shared" si="289"/>
        <v>Kurunegala_Mawathagama_Waraddana</v>
      </c>
      <c r="C9243">
        <v>6160210</v>
      </c>
      <c r="D9243" t="s">
        <v>8022</v>
      </c>
      <c r="E9243">
        <v>6</v>
      </c>
      <c r="F9243" t="s">
        <v>8023</v>
      </c>
      <c r="G9243">
        <v>1</v>
      </c>
      <c r="H9243" t="s">
        <v>6633</v>
      </c>
      <c r="I9243">
        <v>60</v>
      </c>
      <c r="J9243" t="s">
        <v>8558</v>
      </c>
      <c r="K9243">
        <v>210</v>
      </c>
    </row>
    <row r="9244" spans="1:11" x14ac:dyDescent="0.3">
      <c r="A9244" s="5" t="str">
        <f t="shared" si="288"/>
        <v>Kurunegala_Mawathagama</v>
      </c>
      <c r="B9244" s="5" t="str">
        <f t="shared" si="289"/>
        <v>Kurunegala_Mawathagama_Watareka</v>
      </c>
      <c r="C9244">
        <v>6160285</v>
      </c>
      <c r="D9244" t="s">
        <v>8022</v>
      </c>
      <c r="E9244">
        <v>6</v>
      </c>
      <c r="F9244" t="s">
        <v>8023</v>
      </c>
      <c r="G9244">
        <v>1</v>
      </c>
      <c r="H9244" t="s">
        <v>6633</v>
      </c>
      <c r="I9244">
        <v>60</v>
      </c>
      <c r="J9244" t="s">
        <v>8732</v>
      </c>
      <c r="K9244">
        <v>285</v>
      </c>
    </row>
    <row r="9245" spans="1:11" x14ac:dyDescent="0.3">
      <c r="A9245" s="5" t="str">
        <f t="shared" si="288"/>
        <v>Kurunegala_Mawathagama</v>
      </c>
      <c r="B9245" s="5" t="str">
        <f t="shared" si="289"/>
        <v>Kurunegala_Mawathagama_Welikumbura</v>
      </c>
      <c r="C9245">
        <v>6160125</v>
      </c>
      <c r="D9245" t="s">
        <v>8022</v>
      </c>
      <c r="E9245">
        <v>6</v>
      </c>
      <c r="F9245" t="s">
        <v>8023</v>
      </c>
      <c r="G9245">
        <v>1</v>
      </c>
      <c r="H9245" t="s">
        <v>6633</v>
      </c>
      <c r="I9245">
        <v>60</v>
      </c>
      <c r="J9245" t="s">
        <v>8733</v>
      </c>
      <c r="K9245">
        <v>125</v>
      </c>
    </row>
    <row r="9246" spans="1:11" x14ac:dyDescent="0.3">
      <c r="A9246" s="5" t="str">
        <f t="shared" si="288"/>
        <v>Kurunegala_Mawathagama</v>
      </c>
      <c r="B9246" s="5" t="str">
        <f t="shared" si="289"/>
        <v>Kurunegala_Mawathagama_Wewagedara</v>
      </c>
      <c r="C9246">
        <v>6160015</v>
      </c>
      <c r="D9246" t="s">
        <v>8022</v>
      </c>
      <c r="E9246">
        <v>6</v>
      </c>
      <c r="F9246" t="s">
        <v>8023</v>
      </c>
      <c r="G9246">
        <v>1</v>
      </c>
      <c r="H9246" t="s">
        <v>6633</v>
      </c>
      <c r="I9246">
        <v>60</v>
      </c>
      <c r="J9246" t="s">
        <v>759</v>
      </c>
      <c r="K9246" t="s">
        <v>2503</v>
      </c>
    </row>
    <row r="9247" spans="1:11" x14ac:dyDescent="0.3">
      <c r="A9247" s="5" t="str">
        <f t="shared" si="288"/>
        <v>Kurunegala_Mawathagama</v>
      </c>
      <c r="B9247" s="5" t="str">
        <f t="shared" si="289"/>
        <v>Kurunegala_Mawathagama_Yatiwala</v>
      </c>
      <c r="C9247">
        <v>6160165</v>
      </c>
      <c r="D9247" t="s">
        <v>8022</v>
      </c>
      <c r="E9247">
        <v>6</v>
      </c>
      <c r="F9247" t="s">
        <v>8023</v>
      </c>
      <c r="G9247">
        <v>1</v>
      </c>
      <c r="H9247" t="s">
        <v>6633</v>
      </c>
      <c r="I9247">
        <v>60</v>
      </c>
      <c r="J9247" t="s">
        <v>7577</v>
      </c>
      <c r="K9247">
        <v>165</v>
      </c>
    </row>
    <row r="9248" spans="1:11" x14ac:dyDescent="0.3">
      <c r="A9248" s="5" t="str">
        <f t="shared" si="288"/>
        <v>Kurunegala_Narammala</v>
      </c>
      <c r="B9248" s="5" t="str">
        <f t="shared" si="289"/>
        <v>Kurunegala_Narammala_Ambagammana</v>
      </c>
      <c r="C9248">
        <v>6181090</v>
      </c>
      <c r="D9248" t="s">
        <v>8022</v>
      </c>
      <c r="E9248">
        <v>6</v>
      </c>
      <c r="F9248" t="s">
        <v>8023</v>
      </c>
      <c r="G9248">
        <v>1</v>
      </c>
      <c r="H9248" t="s">
        <v>8734</v>
      </c>
      <c r="I9248">
        <v>81</v>
      </c>
      <c r="J9248" t="s">
        <v>8735</v>
      </c>
      <c r="K9248" t="s">
        <v>2481</v>
      </c>
    </row>
    <row r="9249" spans="1:11" x14ac:dyDescent="0.3">
      <c r="A9249" s="5" t="str">
        <f t="shared" si="288"/>
        <v>Kurunegala_Narammala</v>
      </c>
      <c r="B9249" s="5" t="str">
        <f t="shared" si="289"/>
        <v>Kurunegala_Narammala_Athuruwala</v>
      </c>
      <c r="C9249">
        <v>6181230</v>
      </c>
      <c r="D9249" t="s">
        <v>8022</v>
      </c>
      <c r="E9249">
        <v>6</v>
      </c>
      <c r="F9249" t="s">
        <v>8023</v>
      </c>
      <c r="G9249">
        <v>1</v>
      </c>
      <c r="H9249" t="s">
        <v>8734</v>
      </c>
      <c r="I9249">
        <v>81</v>
      </c>
      <c r="J9249" t="s">
        <v>8736</v>
      </c>
      <c r="K9249">
        <v>230</v>
      </c>
    </row>
    <row r="9250" spans="1:11" x14ac:dyDescent="0.3">
      <c r="A9250" s="5" t="str">
        <f t="shared" si="288"/>
        <v>Kurunegala_Narammala</v>
      </c>
      <c r="B9250" s="5" t="str">
        <f t="shared" si="289"/>
        <v>Kurunegala_Narammala_Dambadeniya North</v>
      </c>
      <c r="C9250">
        <v>6181215</v>
      </c>
      <c r="D9250" t="s">
        <v>8022</v>
      </c>
      <c r="E9250">
        <v>6</v>
      </c>
      <c r="F9250" t="s">
        <v>8023</v>
      </c>
      <c r="G9250">
        <v>1</v>
      </c>
      <c r="H9250" t="s">
        <v>8734</v>
      </c>
      <c r="I9250">
        <v>81</v>
      </c>
      <c r="J9250" t="s">
        <v>8737</v>
      </c>
      <c r="K9250">
        <v>215</v>
      </c>
    </row>
    <row r="9251" spans="1:11" x14ac:dyDescent="0.3">
      <c r="A9251" s="5" t="str">
        <f t="shared" si="288"/>
        <v>Kurunegala_Narammala</v>
      </c>
      <c r="B9251" s="5" t="str">
        <f t="shared" si="289"/>
        <v>Kurunegala_Narammala_Dambadeniya South</v>
      </c>
      <c r="C9251">
        <v>6181210</v>
      </c>
      <c r="D9251" t="s">
        <v>8022</v>
      </c>
      <c r="E9251">
        <v>6</v>
      </c>
      <c r="F9251" t="s">
        <v>8023</v>
      </c>
      <c r="G9251">
        <v>1</v>
      </c>
      <c r="H9251" t="s">
        <v>8734</v>
      </c>
      <c r="I9251">
        <v>81</v>
      </c>
      <c r="J9251" t="s">
        <v>8738</v>
      </c>
      <c r="K9251">
        <v>210</v>
      </c>
    </row>
    <row r="9252" spans="1:11" x14ac:dyDescent="0.3">
      <c r="A9252" s="5" t="str">
        <f t="shared" si="288"/>
        <v>Kurunegala_Narammala</v>
      </c>
      <c r="B9252" s="5" t="str">
        <f t="shared" si="289"/>
        <v>Kurunegala_Narammala_Dambagirigama East</v>
      </c>
      <c r="C9252">
        <v>6181055</v>
      </c>
      <c r="D9252" t="s">
        <v>8022</v>
      </c>
      <c r="E9252">
        <v>6</v>
      </c>
      <c r="F9252" t="s">
        <v>8023</v>
      </c>
      <c r="G9252">
        <v>1</v>
      </c>
      <c r="H9252" t="s">
        <v>8734</v>
      </c>
      <c r="I9252">
        <v>81</v>
      </c>
      <c r="J9252" t="s">
        <v>8739</v>
      </c>
      <c r="K9252" t="s">
        <v>2511</v>
      </c>
    </row>
    <row r="9253" spans="1:11" x14ac:dyDescent="0.3">
      <c r="A9253" s="5" t="str">
        <f t="shared" si="288"/>
        <v>Kurunegala_Narammala</v>
      </c>
      <c r="B9253" s="5" t="str">
        <f t="shared" si="289"/>
        <v>Kurunegala_Narammala_Dambagirigama West</v>
      </c>
      <c r="C9253">
        <v>6181065</v>
      </c>
      <c r="D9253" t="s">
        <v>8022</v>
      </c>
      <c r="E9253">
        <v>6</v>
      </c>
      <c r="F9253" t="s">
        <v>8023</v>
      </c>
      <c r="G9253">
        <v>1</v>
      </c>
      <c r="H9253" t="s">
        <v>8734</v>
      </c>
      <c r="I9253">
        <v>81</v>
      </c>
      <c r="J9253" t="s">
        <v>8740</v>
      </c>
      <c r="K9253" t="s">
        <v>2517</v>
      </c>
    </row>
    <row r="9254" spans="1:11" x14ac:dyDescent="0.3">
      <c r="A9254" s="5" t="str">
        <f t="shared" si="288"/>
        <v>Kurunegala_Narammala</v>
      </c>
      <c r="B9254" s="5" t="str">
        <f t="shared" si="289"/>
        <v>Kurunegala_Narammala_Dampelessa</v>
      </c>
      <c r="C9254">
        <v>6181115</v>
      </c>
      <c r="D9254" t="s">
        <v>8022</v>
      </c>
      <c r="E9254">
        <v>6</v>
      </c>
      <c r="F9254" t="s">
        <v>8023</v>
      </c>
      <c r="G9254">
        <v>1</v>
      </c>
      <c r="H9254" t="s">
        <v>8734</v>
      </c>
      <c r="I9254">
        <v>81</v>
      </c>
      <c r="J9254" t="s">
        <v>8741</v>
      </c>
      <c r="K9254">
        <v>115</v>
      </c>
    </row>
    <row r="9255" spans="1:11" x14ac:dyDescent="0.3">
      <c r="A9255" s="5" t="str">
        <f t="shared" si="288"/>
        <v>Kurunegala_Narammala</v>
      </c>
      <c r="B9255" s="5" t="str">
        <f t="shared" si="289"/>
        <v>Kurunegala_Narammala_Dangolla</v>
      </c>
      <c r="C9255">
        <v>6181030</v>
      </c>
      <c r="D9255" t="s">
        <v>8022</v>
      </c>
      <c r="E9255">
        <v>6</v>
      </c>
      <c r="F9255" t="s">
        <v>8023</v>
      </c>
      <c r="G9255">
        <v>1</v>
      </c>
      <c r="H9255" t="s">
        <v>8734</v>
      </c>
      <c r="I9255">
        <v>81</v>
      </c>
      <c r="J9255" t="s">
        <v>8742</v>
      </c>
      <c r="K9255" t="s">
        <v>2501</v>
      </c>
    </row>
    <row r="9256" spans="1:11" x14ac:dyDescent="0.3">
      <c r="A9256" s="5" t="str">
        <f t="shared" si="288"/>
        <v>Kurunegala_Narammala</v>
      </c>
      <c r="B9256" s="5" t="str">
        <f t="shared" si="289"/>
        <v>Kurunegala_Narammala_Delikanu Anga</v>
      </c>
      <c r="C9256">
        <v>6181240</v>
      </c>
      <c r="D9256" t="s">
        <v>8022</v>
      </c>
      <c r="E9256">
        <v>6</v>
      </c>
      <c r="F9256" t="s">
        <v>8023</v>
      </c>
      <c r="G9256">
        <v>1</v>
      </c>
      <c r="H9256" t="s">
        <v>8734</v>
      </c>
      <c r="I9256">
        <v>81</v>
      </c>
      <c r="J9256" t="s">
        <v>8743</v>
      </c>
      <c r="K9256">
        <v>240</v>
      </c>
    </row>
    <row r="9257" spans="1:11" x14ac:dyDescent="0.3">
      <c r="A9257" s="5" t="str">
        <f t="shared" si="288"/>
        <v>Kurunegala_Narammala</v>
      </c>
      <c r="B9257" s="5" t="str">
        <f t="shared" si="289"/>
        <v>Kurunegala_Narammala_Embalapola</v>
      </c>
      <c r="C9257">
        <v>6181135</v>
      </c>
      <c r="D9257" t="s">
        <v>8022</v>
      </c>
      <c r="E9257">
        <v>6</v>
      </c>
      <c r="F9257" t="s">
        <v>8023</v>
      </c>
      <c r="G9257">
        <v>1</v>
      </c>
      <c r="H9257" t="s">
        <v>8734</v>
      </c>
      <c r="I9257">
        <v>81</v>
      </c>
      <c r="J9257" t="s">
        <v>8744</v>
      </c>
      <c r="K9257">
        <v>135</v>
      </c>
    </row>
    <row r="9258" spans="1:11" x14ac:dyDescent="0.3">
      <c r="A9258" s="5" t="str">
        <f t="shared" si="288"/>
        <v>Kurunegala_Narammala</v>
      </c>
      <c r="B9258" s="5" t="str">
        <f t="shared" si="289"/>
        <v>Kurunegala_Narammala_Epaladeniya</v>
      </c>
      <c r="C9258">
        <v>6181270</v>
      </c>
      <c r="D9258" t="s">
        <v>8022</v>
      </c>
      <c r="E9258">
        <v>6</v>
      </c>
      <c r="F9258" t="s">
        <v>8023</v>
      </c>
      <c r="G9258">
        <v>1</v>
      </c>
      <c r="H9258" t="s">
        <v>8734</v>
      </c>
      <c r="I9258">
        <v>81</v>
      </c>
      <c r="J9258" t="s">
        <v>8745</v>
      </c>
      <c r="K9258">
        <v>270</v>
      </c>
    </row>
    <row r="9259" spans="1:11" x14ac:dyDescent="0.3">
      <c r="A9259" s="5" t="str">
        <f t="shared" si="288"/>
        <v>Kurunegala_Narammala</v>
      </c>
      <c r="B9259" s="5" t="str">
        <f t="shared" si="289"/>
        <v>Kurunegala_Narammala_Eriyagolla</v>
      </c>
      <c r="C9259">
        <v>6181165</v>
      </c>
      <c r="D9259" t="s">
        <v>8022</v>
      </c>
      <c r="E9259">
        <v>6</v>
      </c>
      <c r="F9259" t="s">
        <v>8023</v>
      </c>
      <c r="G9259">
        <v>1</v>
      </c>
      <c r="H9259" t="s">
        <v>8734</v>
      </c>
      <c r="I9259">
        <v>81</v>
      </c>
      <c r="J9259" t="s">
        <v>7742</v>
      </c>
      <c r="K9259">
        <v>165</v>
      </c>
    </row>
    <row r="9260" spans="1:11" x14ac:dyDescent="0.3">
      <c r="A9260" s="5" t="str">
        <f t="shared" si="288"/>
        <v>Kurunegala_Narammala</v>
      </c>
      <c r="B9260" s="5" t="str">
        <f t="shared" si="289"/>
        <v>Kurunegala_Narammala_Ganegoda</v>
      </c>
      <c r="C9260">
        <v>6181020</v>
      </c>
      <c r="D9260" t="s">
        <v>8022</v>
      </c>
      <c r="E9260">
        <v>6</v>
      </c>
      <c r="F9260" t="s">
        <v>8023</v>
      </c>
      <c r="G9260">
        <v>1</v>
      </c>
      <c r="H9260" t="s">
        <v>8734</v>
      </c>
      <c r="I9260">
        <v>81</v>
      </c>
      <c r="J9260" t="s">
        <v>279</v>
      </c>
      <c r="K9260" t="s">
        <v>2507</v>
      </c>
    </row>
    <row r="9261" spans="1:11" x14ac:dyDescent="0.3">
      <c r="A9261" s="5" t="str">
        <f t="shared" si="288"/>
        <v>Kurunegala_Narammala</v>
      </c>
      <c r="B9261" s="5" t="str">
        <f t="shared" si="289"/>
        <v>Kurunegala_Narammala_Ginigathpitiya</v>
      </c>
      <c r="C9261">
        <v>6181050</v>
      </c>
      <c r="D9261" t="s">
        <v>8022</v>
      </c>
      <c r="E9261">
        <v>6</v>
      </c>
      <c r="F9261" t="s">
        <v>8023</v>
      </c>
      <c r="G9261">
        <v>1</v>
      </c>
      <c r="H9261" t="s">
        <v>8734</v>
      </c>
      <c r="I9261">
        <v>81</v>
      </c>
      <c r="J9261" t="s">
        <v>8746</v>
      </c>
      <c r="K9261" t="s">
        <v>2513</v>
      </c>
    </row>
    <row r="9262" spans="1:11" x14ac:dyDescent="0.3">
      <c r="A9262" s="5" t="str">
        <f t="shared" si="288"/>
        <v>Kurunegala_Narammala</v>
      </c>
      <c r="B9262" s="5" t="str">
        <f t="shared" si="289"/>
        <v>Kurunegala_Narammala_Godakooruwa</v>
      </c>
      <c r="C9262">
        <v>6181155</v>
      </c>
      <c r="D9262" t="s">
        <v>8022</v>
      </c>
      <c r="E9262">
        <v>6</v>
      </c>
      <c r="F9262" t="s">
        <v>8023</v>
      </c>
      <c r="G9262">
        <v>1</v>
      </c>
      <c r="H9262" t="s">
        <v>8734</v>
      </c>
      <c r="I9262">
        <v>81</v>
      </c>
      <c r="J9262" t="s">
        <v>8747</v>
      </c>
      <c r="K9262">
        <v>155</v>
      </c>
    </row>
    <row r="9263" spans="1:11" x14ac:dyDescent="0.3">
      <c r="A9263" s="5" t="str">
        <f t="shared" si="288"/>
        <v>Kurunegala_Narammala</v>
      </c>
      <c r="B9263" s="5" t="str">
        <f t="shared" si="289"/>
        <v>Kurunegala_Narammala_Halwella</v>
      </c>
      <c r="C9263">
        <v>6181100</v>
      </c>
      <c r="D9263" t="s">
        <v>8022</v>
      </c>
      <c r="E9263">
        <v>6</v>
      </c>
      <c r="F9263" t="s">
        <v>8023</v>
      </c>
      <c r="G9263">
        <v>1</v>
      </c>
      <c r="H9263" t="s">
        <v>8734</v>
      </c>
      <c r="I9263">
        <v>81</v>
      </c>
      <c r="J9263" t="s">
        <v>8748</v>
      </c>
      <c r="K9263">
        <v>100</v>
      </c>
    </row>
    <row r="9264" spans="1:11" x14ac:dyDescent="0.3">
      <c r="A9264" s="5" t="str">
        <f t="shared" si="288"/>
        <v>Kurunegala_Narammala</v>
      </c>
      <c r="B9264" s="5" t="str">
        <f t="shared" si="289"/>
        <v>Kurunegala_Narammala_Handapangala</v>
      </c>
      <c r="C9264">
        <v>6181255</v>
      </c>
      <c r="D9264" t="s">
        <v>8022</v>
      </c>
      <c r="E9264">
        <v>6</v>
      </c>
      <c r="F9264" t="s">
        <v>8023</v>
      </c>
      <c r="G9264">
        <v>1</v>
      </c>
      <c r="H9264" t="s">
        <v>8734</v>
      </c>
      <c r="I9264">
        <v>81</v>
      </c>
      <c r="J9264" t="s">
        <v>8749</v>
      </c>
      <c r="K9264">
        <v>255</v>
      </c>
    </row>
    <row r="9265" spans="1:11" x14ac:dyDescent="0.3">
      <c r="A9265" s="5" t="str">
        <f t="shared" si="288"/>
        <v>Kurunegala_Narammala</v>
      </c>
      <c r="B9265" s="5" t="str">
        <f t="shared" si="289"/>
        <v>Kurunegala_Narammala_Kadahapola</v>
      </c>
      <c r="C9265">
        <v>6181010</v>
      </c>
      <c r="D9265" t="s">
        <v>8022</v>
      </c>
      <c r="E9265">
        <v>6</v>
      </c>
      <c r="F9265" t="s">
        <v>8023</v>
      </c>
      <c r="G9265">
        <v>1</v>
      </c>
      <c r="H9265" t="s">
        <v>8734</v>
      </c>
      <c r="I9265">
        <v>81</v>
      </c>
      <c r="J9265" t="s">
        <v>8750</v>
      </c>
      <c r="K9265" t="s">
        <v>2497</v>
      </c>
    </row>
    <row r="9266" spans="1:11" x14ac:dyDescent="0.3">
      <c r="A9266" s="5" t="str">
        <f t="shared" si="288"/>
        <v>Kurunegala_Narammala</v>
      </c>
      <c r="B9266" s="5" t="str">
        <f t="shared" si="289"/>
        <v>Kurunegala_Narammala_Karalappala</v>
      </c>
      <c r="C9266">
        <v>6181130</v>
      </c>
      <c r="D9266" t="s">
        <v>8022</v>
      </c>
      <c r="E9266">
        <v>6</v>
      </c>
      <c r="F9266" t="s">
        <v>8023</v>
      </c>
      <c r="G9266">
        <v>1</v>
      </c>
      <c r="H9266" t="s">
        <v>8734</v>
      </c>
      <c r="I9266">
        <v>81</v>
      </c>
      <c r="J9266" t="s">
        <v>8751</v>
      </c>
      <c r="K9266">
        <v>130</v>
      </c>
    </row>
    <row r="9267" spans="1:11" x14ac:dyDescent="0.3">
      <c r="A9267" s="5" t="str">
        <f t="shared" si="288"/>
        <v>Kurunegala_Narammala</v>
      </c>
      <c r="B9267" s="5" t="str">
        <f t="shared" si="289"/>
        <v>Kurunegala_Narammala_Kasungama</v>
      </c>
      <c r="C9267">
        <v>6181190</v>
      </c>
      <c r="D9267" t="s">
        <v>8022</v>
      </c>
      <c r="E9267">
        <v>6</v>
      </c>
      <c r="F9267" t="s">
        <v>8023</v>
      </c>
      <c r="G9267">
        <v>1</v>
      </c>
      <c r="H9267" t="s">
        <v>8734</v>
      </c>
      <c r="I9267">
        <v>81</v>
      </c>
      <c r="J9267" t="s">
        <v>8752</v>
      </c>
      <c r="K9267">
        <v>190</v>
      </c>
    </row>
    <row r="9268" spans="1:11" x14ac:dyDescent="0.3">
      <c r="A9268" s="5" t="str">
        <f t="shared" si="288"/>
        <v>Kurunegala_Narammala</v>
      </c>
      <c r="B9268" s="5" t="str">
        <f t="shared" si="289"/>
        <v>Kurunegala_Narammala_Kivulegedara</v>
      </c>
      <c r="C9268">
        <v>6181120</v>
      </c>
      <c r="D9268" t="s">
        <v>8022</v>
      </c>
      <c r="E9268">
        <v>6</v>
      </c>
      <c r="F9268" t="s">
        <v>8023</v>
      </c>
      <c r="G9268">
        <v>1</v>
      </c>
      <c r="H9268" t="s">
        <v>8734</v>
      </c>
      <c r="I9268">
        <v>81</v>
      </c>
      <c r="J9268" t="s">
        <v>3880</v>
      </c>
      <c r="K9268">
        <v>120</v>
      </c>
    </row>
    <row r="9269" spans="1:11" x14ac:dyDescent="0.3">
      <c r="A9269" s="5" t="str">
        <f t="shared" si="288"/>
        <v>Kurunegala_Narammala</v>
      </c>
      <c r="B9269" s="5" t="str">
        <f t="shared" si="289"/>
        <v>Kurunegala_Narammala_Kivulgalla</v>
      </c>
      <c r="C9269">
        <v>6181160</v>
      </c>
      <c r="D9269" t="s">
        <v>8022</v>
      </c>
      <c r="E9269">
        <v>6</v>
      </c>
      <c r="F9269" t="s">
        <v>8023</v>
      </c>
      <c r="G9269">
        <v>1</v>
      </c>
      <c r="H9269" t="s">
        <v>8734</v>
      </c>
      <c r="I9269">
        <v>81</v>
      </c>
      <c r="J9269" t="s">
        <v>8753</v>
      </c>
      <c r="K9269">
        <v>160</v>
      </c>
    </row>
    <row r="9270" spans="1:11" x14ac:dyDescent="0.3">
      <c r="A9270" s="5" t="str">
        <f t="shared" si="288"/>
        <v>Kurunegala_Narammala</v>
      </c>
      <c r="B9270" s="5" t="str">
        <f t="shared" si="289"/>
        <v>Kurunegala_Narammala_Kottapitiya</v>
      </c>
      <c r="C9270">
        <v>6181085</v>
      </c>
      <c r="D9270" t="s">
        <v>8022</v>
      </c>
      <c r="E9270">
        <v>6</v>
      </c>
      <c r="F9270" t="s">
        <v>8023</v>
      </c>
      <c r="G9270">
        <v>1</v>
      </c>
      <c r="H9270" t="s">
        <v>8734</v>
      </c>
      <c r="I9270">
        <v>81</v>
      </c>
      <c r="J9270" t="s">
        <v>8754</v>
      </c>
      <c r="K9270" t="s">
        <v>2485</v>
      </c>
    </row>
    <row r="9271" spans="1:11" x14ac:dyDescent="0.3">
      <c r="A9271" s="5" t="str">
        <f t="shared" si="288"/>
        <v>Kurunegala_Narammala</v>
      </c>
      <c r="B9271" s="5" t="str">
        <f t="shared" si="289"/>
        <v>Kurunegala_Narammala_Kudagammana</v>
      </c>
      <c r="C9271">
        <v>6181245</v>
      </c>
      <c r="D9271" t="s">
        <v>8022</v>
      </c>
      <c r="E9271">
        <v>6</v>
      </c>
      <c r="F9271" t="s">
        <v>8023</v>
      </c>
      <c r="G9271">
        <v>1</v>
      </c>
      <c r="H9271" t="s">
        <v>8734</v>
      </c>
      <c r="I9271">
        <v>81</v>
      </c>
      <c r="J9271" t="s">
        <v>721</v>
      </c>
      <c r="K9271">
        <v>245</v>
      </c>
    </row>
    <row r="9272" spans="1:11" x14ac:dyDescent="0.3">
      <c r="A9272" s="5" t="str">
        <f t="shared" si="288"/>
        <v>Kurunegala_Narammala</v>
      </c>
      <c r="B9272" s="5" t="str">
        <f t="shared" si="289"/>
        <v>Kurunegala_Narammala_Marandagolla</v>
      </c>
      <c r="C9272">
        <v>6181265</v>
      </c>
      <c r="D9272" t="s">
        <v>8022</v>
      </c>
      <c r="E9272">
        <v>6</v>
      </c>
      <c r="F9272" t="s">
        <v>8023</v>
      </c>
      <c r="G9272">
        <v>1</v>
      </c>
      <c r="H9272" t="s">
        <v>8734</v>
      </c>
      <c r="I9272">
        <v>81</v>
      </c>
      <c r="J9272" t="s">
        <v>8755</v>
      </c>
      <c r="K9272">
        <v>265</v>
      </c>
    </row>
    <row r="9273" spans="1:11" x14ac:dyDescent="0.3">
      <c r="A9273" s="5" t="str">
        <f t="shared" si="288"/>
        <v>Kurunegala_Narammala</v>
      </c>
      <c r="B9273" s="5" t="str">
        <f t="shared" si="289"/>
        <v>Kurunegala_Narammala_Maravita</v>
      </c>
      <c r="C9273">
        <v>6181175</v>
      </c>
      <c r="D9273" t="s">
        <v>8022</v>
      </c>
      <c r="E9273">
        <v>6</v>
      </c>
      <c r="F9273" t="s">
        <v>8023</v>
      </c>
      <c r="G9273">
        <v>1</v>
      </c>
      <c r="H9273" t="s">
        <v>8734</v>
      </c>
      <c r="I9273">
        <v>81</v>
      </c>
      <c r="J9273" t="s">
        <v>8756</v>
      </c>
      <c r="K9273">
        <v>175</v>
      </c>
    </row>
    <row r="9274" spans="1:11" x14ac:dyDescent="0.3">
      <c r="A9274" s="5" t="str">
        <f t="shared" si="288"/>
        <v>Kurunegala_Narammala</v>
      </c>
      <c r="B9274" s="5" t="str">
        <f t="shared" si="289"/>
        <v>Kurunegala_Narammala_Medagoda</v>
      </c>
      <c r="C9274">
        <v>6181060</v>
      </c>
      <c r="D9274" t="s">
        <v>8022</v>
      </c>
      <c r="E9274">
        <v>6</v>
      </c>
      <c r="F9274" t="s">
        <v>8023</v>
      </c>
      <c r="G9274">
        <v>1</v>
      </c>
      <c r="H9274" t="s">
        <v>8734</v>
      </c>
      <c r="I9274">
        <v>81</v>
      </c>
      <c r="J9274" t="s">
        <v>5055</v>
      </c>
      <c r="K9274" t="s">
        <v>2515</v>
      </c>
    </row>
    <row r="9275" spans="1:11" x14ac:dyDescent="0.3">
      <c r="A9275" s="5" t="str">
        <f t="shared" si="288"/>
        <v>Kurunegala_Narammala</v>
      </c>
      <c r="B9275" s="5" t="str">
        <f t="shared" si="289"/>
        <v>Kurunegala_Narammala_Meewewa</v>
      </c>
      <c r="C9275">
        <v>6181025</v>
      </c>
      <c r="D9275" t="s">
        <v>8022</v>
      </c>
      <c r="E9275">
        <v>6</v>
      </c>
      <c r="F9275" t="s">
        <v>8023</v>
      </c>
      <c r="G9275">
        <v>1</v>
      </c>
      <c r="H9275" t="s">
        <v>8734</v>
      </c>
      <c r="I9275">
        <v>81</v>
      </c>
      <c r="J9275" t="s">
        <v>3507</v>
      </c>
      <c r="K9275" t="s">
        <v>2505</v>
      </c>
    </row>
    <row r="9276" spans="1:11" x14ac:dyDescent="0.3">
      <c r="A9276" s="5" t="str">
        <f t="shared" si="288"/>
        <v>Kurunegala_Narammala</v>
      </c>
      <c r="B9276" s="5" t="str">
        <f t="shared" si="289"/>
        <v>Kurunegala_Narammala_Meewewa/ Bemmullegedara</v>
      </c>
      <c r="C9276">
        <v>6181035</v>
      </c>
      <c r="D9276" t="s">
        <v>8022</v>
      </c>
      <c r="E9276">
        <v>6</v>
      </c>
      <c r="F9276" t="s">
        <v>8023</v>
      </c>
      <c r="G9276">
        <v>1</v>
      </c>
      <c r="H9276" t="s">
        <v>8734</v>
      </c>
      <c r="I9276">
        <v>81</v>
      </c>
      <c r="J9276" t="s">
        <v>8757</v>
      </c>
      <c r="K9276" t="s">
        <v>2499</v>
      </c>
    </row>
    <row r="9277" spans="1:11" x14ac:dyDescent="0.3">
      <c r="A9277" s="5" t="str">
        <f t="shared" si="288"/>
        <v>Kurunegala_Narammala</v>
      </c>
      <c r="B9277" s="5" t="str">
        <f t="shared" si="289"/>
        <v>Kurunegala_Narammala_Metiyagane East</v>
      </c>
      <c r="C9277">
        <v>6181185</v>
      </c>
      <c r="D9277" t="s">
        <v>8022</v>
      </c>
      <c r="E9277">
        <v>6</v>
      </c>
      <c r="F9277" t="s">
        <v>8023</v>
      </c>
      <c r="G9277">
        <v>1</v>
      </c>
      <c r="H9277" t="s">
        <v>8734</v>
      </c>
      <c r="I9277">
        <v>81</v>
      </c>
      <c r="J9277" t="s">
        <v>8758</v>
      </c>
      <c r="K9277">
        <v>185</v>
      </c>
    </row>
    <row r="9278" spans="1:11" x14ac:dyDescent="0.3">
      <c r="A9278" s="5" t="str">
        <f t="shared" si="288"/>
        <v>Kurunegala_Narammala</v>
      </c>
      <c r="B9278" s="5" t="str">
        <f t="shared" si="289"/>
        <v>Kurunegala_Narammala_Metiyagane West</v>
      </c>
      <c r="C9278">
        <v>6181170</v>
      </c>
      <c r="D9278" t="s">
        <v>8022</v>
      </c>
      <c r="E9278">
        <v>6</v>
      </c>
      <c r="F9278" t="s">
        <v>8023</v>
      </c>
      <c r="G9278">
        <v>1</v>
      </c>
      <c r="H9278" t="s">
        <v>8734</v>
      </c>
      <c r="I9278">
        <v>81</v>
      </c>
      <c r="J9278" t="s">
        <v>8759</v>
      </c>
      <c r="K9278">
        <v>170</v>
      </c>
    </row>
    <row r="9279" spans="1:11" x14ac:dyDescent="0.3">
      <c r="A9279" s="5" t="str">
        <f t="shared" si="288"/>
        <v>Kurunegala_Narammala</v>
      </c>
      <c r="B9279" s="5" t="str">
        <f t="shared" si="289"/>
        <v>Kurunegala_Narammala_Muthugala East</v>
      </c>
      <c r="C9279">
        <v>6181180</v>
      </c>
      <c r="D9279" t="s">
        <v>8022</v>
      </c>
      <c r="E9279">
        <v>6</v>
      </c>
      <c r="F9279" t="s">
        <v>8023</v>
      </c>
      <c r="G9279">
        <v>1</v>
      </c>
      <c r="H9279" t="s">
        <v>8734</v>
      </c>
      <c r="I9279">
        <v>81</v>
      </c>
      <c r="J9279" t="s">
        <v>8760</v>
      </c>
      <c r="K9279">
        <v>180</v>
      </c>
    </row>
    <row r="9280" spans="1:11" x14ac:dyDescent="0.3">
      <c r="A9280" s="5" t="str">
        <f t="shared" si="288"/>
        <v>Kurunegala_Narammala</v>
      </c>
      <c r="B9280" s="5" t="str">
        <f t="shared" si="289"/>
        <v>Kurunegala_Narammala_Muthugala West</v>
      </c>
      <c r="C9280">
        <v>6181205</v>
      </c>
      <c r="D9280" t="s">
        <v>8022</v>
      </c>
      <c r="E9280">
        <v>6</v>
      </c>
      <c r="F9280" t="s">
        <v>8023</v>
      </c>
      <c r="G9280">
        <v>1</v>
      </c>
      <c r="H9280" t="s">
        <v>8734</v>
      </c>
      <c r="I9280">
        <v>81</v>
      </c>
      <c r="J9280" t="s">
        <v>8761</v>
      </c>
      <c r="K9280">
        <v>205</v>
      </c>
    </row>
    <row r="9281" spans="1:11" x14ac:dyDescent="0.3">
      <c r="A9281" s="5" t="str">
        <f t="shared" si="288"/>
        <v>Kurunegala_Narammala</v>
      </c>
      <c r="B9281" s="5" t="str">
        <f t="shared" si="289"/>
        <v>Kurunegala_Narammala_Nakalagamuwa</v>
      </c>
      <c r="C9281">
        <v>6181150</v>
      </c>
      <c r="D9281" t="s">
        <v>8022</v>
      </c>
      <c r="E9281">
        <v>6</v>
      </c>
      <c r="F9281" t="s">
        <v>8023</v>
      </c>
      <c r="G9281">
        <v>1</v>
      </c>
      <c r="H9281" t="s">
        <v>8734</v>
      </c>
      <c r="I9281">
        <v>81</v>
      </c>
      <c r="J9281" t="s">
        <v>8762</v>
      </c>
      <c r="K9281">
        <v>150</v>
      </c>
    </row>
    <row r="9282" spans="1:11" x14ac:dyDescent="0.3">
      <c r="A9282" s="5" t="str">
        <f t="shared" si="288"/>
        <v>Kurunegala_Narammala</v>
      </c>
      <c r="B9282" s="5" t="str">
        <f t="shared" si="289"/>
        <v>Kurunegala_Narammala_Narammala</v>
      </c>
      <c r="C9282">
        <v>6181070</v>
      </c>
      <c r="D9282" t="s">
        <v>8022</v>
      </c>
      <c r="E9282">
        <v>6</v>
      </c>
      <c r="F9282" t="s">
        <v>8023</v>
      </c>
      <c r="G9282">
        <v>1</v>
      </c>
      <c r="H9282" t="s">
        <v>8734</v>
      </c>
      <c r="I9282">
        <v>81</v>
      </c>
      <c r="J9282" t="s">
        <v>8734</v>
      </c>
      <c r="K9282" t="s">
        <v>2519</v>
      </c>
    </row>
    <row r="9283" spans="1:11" x14ac:dyDescent="0.3">
      <c r="A9283" s="5" t="str">
        <f t="shared" ref="A9283:A9346" si="290">CONCATENATE(F9283,"_",H9283)</f>
        <v>Kurunegala_Narammala</v>
      </c>
      <c r="B9283" s="5" t="str">
        <f t="shared" ref="B9283:B9346" si="291">CONCATENATE(F9283,"_",H9283,"_",J9283)</f>
        <v>Kurunegala_Narammala_Pahamune</v>
      </c>
      <c r="C9283">
        <v>6181005</v>
      </c>
      <c r="D9283" t="s">
        <v>8022</v>
      </c>
      <c r="E9283">
        <v>6</v>
      </c>
      <c r="F9283" t="s">
        <v>8023</v>
      </c>
      <c r="G9283">
        <v>1</v>
      </c>
      <c r="H9283" t="s">
        <v>8734</v>
      </c>
      <c r="I9283">
        <v>81</v>
      </c>
      <c r="J9283" t="s">
        <v>8763</v>
      </c>
      <c r="K9283" t="s">
        <v>2494</v>
      </c>
    </row>
    <row r="9284" spans="1:11" x14ac:dyDescent="0.3">
      <c r="A9284" s="5" t="str">
        <f t="shared" si="290"/>
        <v>Kurunegala_Narammala</v>
      </c>
      <c r="B9284" s="5" t="str">
        <f t="shared" si="291"/>
        <v>Kurunegala_Narammala_Paranagama</v>
      </c>
      <c r="C9284">
        <v>6181260</v>
      </c>
      <c r="D9284" t="s">
        <v>8022</v>
      </c>
      <c r="E9284">
        <v>6</v>
      </c>
      <c r="F9284" t="s">
        <v>8023</v>
      </c>
      <c r="G9284">
        <v>1</v>
      </c>
      <c r="H9284" t="s">
        <v>8734</v>
      </c>
      <c r="I9284">
        <v>81</v>
      </c>
      <c r="J9284" t="s">
        <v>1358</v>
      </c>
      <c r="K9284">
        <v>260</v>
      </c>
    </row>
    <row r="9285" spans="1:11" x14ac:dyDescent="0.3">
      <c r="A9285" s="5" t="str">
        <f t="shared" si="290"/>
        <v>Kurunegala_Narammala</v>
      </c>
      <c r="B9285" s="5" t="str">
        <f t="shared" si="291"/>
        <v>Kurunegala_Narammala_Pelawatta</v>
      </c>
      <c r="C9285">
        <v>6181195</v>
      </c>
      <c r="D9285" t="s">
        <v>8022</v>
      </c>
      <c r="E9285">
        <v>6</v>
      </c>
      <c r="F9285" t="s">
        <v>8023</v>
      </c>
      <c r="G9285">
        <v>1</v>
      </c>
      <c r="H9285" t="s">
        <v>8734</v>
      </c>
      <c r="I9285">
        <v>81</v>
      </c>
      <c r="J9285" t="s">
        <v>2366</v>
      </c>
      <c r="K9285">
        <v>195</v>
      </c>
    </row>
    <row r="9286" spans="1:11" x14ac:dyDescent="0.3">
      <c r="A9286" s="5" t="str">
        <f t="shared" si="290"/>
        <v>Kurunegala_Narammala</v>
      </c>
      <c r="B9286" s="5" t="str">
        <f t="shared" si="291"/>
        <v>Kurunegala_Narammala_Penthenigoda</v>
      </c>
      <c r="C9286">
        <v>6181015</v>
      </c>
      <c r="D9286" t="s">
        <v>8022</v>
      </c>
      <c r="E9286">
        <v>6</v>
      </c>
      <c r="F9286" t="s">
        <v>8023</v>
      </c>
      <c r="G9286">
        <v>1</v>
      </c>
      <c r="H9286" t="s">
        <v>8734</v>
      </c>
      <c r="I9286">
        <v>81</v>
      </c>
      <c r="J9286" t="s">
        <v>8764</v>
      </c>
      <c r="K9286" t="s">
        <v>2503</v>
      </c>
    </row>
    <row r="9287" spans="1:11" x14ac:dyDescent="0.3">
      <c r="A9287" s="5" t="str">
        <f t="shared" si="290"/>
        <v>Kurunegala_Narammala</v>
      </c>
      <c r="B9287" s="5" t="str">
        <f t="shared" si="291"/>
        <v>Kurunegala_Narammala_Polgahayaya</v>
      </c>
      <c r="C9287">
        <v>6181045</v>
      </c>
      <c r="D9287" t="s">
        <v>8022</v>
      </c>
      <c r="E9287">
        <v>6</v>
      </c>
      <c r="F9287" t="s">
        <v>8023</v>
      </c>
      <c r="G9287">
        <v>1</v>
      </c>
      <c r="H9287" t="s">
        <v>8734</v>
      </c>
      <c r="I9287">
        <v>81</v>
      </c>
      <c r="J9287" t="s">
        <v>8765</v>
      </c>
      <c r="K9287" t="s">
        <v>2509</v>
      </c>
    </row>
    <row r="9288" spans="1:11" x14ac:dyDescent="0.3">
      <c r="A9288" s="5" t="str">
        <f t="shared" si="290"/>
        <v>Kurunegala_Narammala</v>
      </c>
      <c r="B9288" s="5" t="str">
        <f t="shared" si="291"/>
        <v>Kurunegala_Narammala_Polwattegedara</v>
      </c>
      <c r="C9288">
        <v>6181125</v>
      </c>
      <c r="D9288" t="s">
        <v>8022</v>
      </c>
      <c r="E9288">
        <v>6</v>
      </c>
      <c r="F9288" t="s">
        <v>8023</v>
      </c>
      <c r="G9288">
        <v>1</v>
      </c>
      <c r="H9288" t="s">
        <v>8734</v>
      </c>
      <c r="I9288">
        <v>81</v>
      </c>
      <c r="J9288" t="s">
        <v>8766</v>
      </c>
      <c r="K9288">
        <v>125</v>
      </c>
    </row>
    <row r="9289" spans="1:11" x14ac:dyDescent="0.3">
      <c r="A9289" s="5" t="str">
        <f t="shared" si="290"/>
        <v>Kurunegala_Narammala</v>
      </c>
      <c r="B9289" s="5" t="str">
        <f t="shared" si="291"/>
        <v>Kurunegala_Narammala_Pothupitiya</v>
      </c>
      <c r="C9289">
        <v>6181200</v>
      </c>
      <c r="D9289" t="s">
        <v>8022</v>
      </c>
      <c r="E9289">
        <v>6</v>
      </c>
      <c r="F9289" t="s">
        <v>8023</v>
      </c>
      <c r="G9289">
        <v>1</v>
      </c>
      <c r="H9289" t="s">
        <v>8734</v>
      </c>
      <c r="I9289">
        <v>81</v>
      </c>
      <c r="J9289" t="s">
        <v>8767</v>
      </c>
      <c r="K9289">
        <v>200</v>
      </c>
    </row>
    <row r="9290" spans="1:11" x14ac:dyDescent="0.3">
      <c r="A9290" s="5" t="str">
        <f t="shared" si="290"/>
        <v>Kurunegala_Narammala</v>
      </c>
      <c r="B9290" s="5" t="str">
        <f t="shared" si="291"/>
        <v>Kurunegala_Narammala_Puskoladeniya</v>
      </c>
      <c r="C9290">
        <v>6181235</v>
      </c>
      <c r="D9290" t="s">
        <v>8022</v>
      </c>
      <c r="E9290">
        <v>6</v>
      </c>
      <c r="F9290" t="s">
        <v>8023</v>
      </c>
      <c r="G9290">
        <v>1</v>
      </c>
      <c r="H9290" t="s">
        <v>8734</v>
      </c>
      <c r="I9290">
        <v>81</v>
      </c>
      <c r="J9290" t="s">
        <v>8768</v>
      </c>
      <c r="K9290">
        <v>235</v>
      </c>
    </row>
    <row r="9291" spans="1:11" x14ac:dyDescent="0.3">
      <c r="A9291" s="5" t="str">
        <f t="shared" si="290"/>
        <v>Kurunegala_Narammala</v>
      </c>
      <c r="B9291" s="5" t="str">
        <f t="shared" si="291"/>
        <v>Kurunegala_Narammala_Puwakgaha Kotuwa</v>
      </c>
      <c r="C9291">
        <v>6181040</v>
      </c>
      <c r="D9291" t="s">
        <v>8022</v>
      </c>
      <c r="E9291">
        <v>6</v>
      </c>
      <c r="F9291" t="s">
        <v>8023</v>
      </c>
      <c r="G9291">
        <v>1</v>
      </c>
      <c r="H9291" t="s">
        <v>8734</v>
      </c>
      <c r="I9291">
        <v>81</v>
      </c>
      <c r="J9291" t="s">
        <v>8769</v>
      </c>
      <c r="K9291" t="s">
        <v>2521</v>
      </c>
    </row>
    <row r="9292" spans="1:11" x14ac:dyDescent="0.3">
      <c r="A9292" s="5" t="str">
        <f t="shared" si="290"/>
        <v>Kurunegala_Narammala</v>
      </c>
      <c r="B9292" s="5" t="str">
        <f t="shared" si="291"/>
        <v>Kurunegala_Narammala_Rammuthugala</v>
      </c>
      <c r="C9292">
        <v>6181105</v>
      </c>
      <c r="D9292" t="s">
        <v>8022</v>
      </c>
      <c r="E9292">
        <v>6</v>
      </c>
      <c r="F9292" t="s">
        <v>8023</v>
      </c>
      <c r="G9292">
        <v>1</v>
      </c>
      <c r="H9292" t="s">
        <v>8734</v>
      </c>
      <c r="I9292">
        <v>81</v>
      </c>
      <c r="J9292" t="s">
        <v>1546</v>
      </c>
      <c r="K9292">
        <v>105</v>
      </c>
    </row>
    <row r="9293" spans="1:11" x14ac:dyDescent="0.3">
      <c r="A9293" s="5" t="str">
        <f t="shared" si="290"/>
        <v>Kurunegala_Narammala</v>
      </c>
      <c r="B9293" s="5" t="str">
        <f t="shared" si="291"/>
        <v>Kurunegala_Narammala_Ranawatta</v>
      </c>
      <c r="C9293">
        <v>6181075</v>
      </c>
      <c r="D9293" t="s">
        <v>8022</v>
      </c>
      <c r="E9293">
        <v>6</v>
      </c>
      <c r="F9293" t="s">
        <v>8023</v>
      </c>
      <c r="G9293">
        <v>1</v>
      </c>
      <c r="H9293" t="s">
        <v>8734</v>
      </c>
      <c r="I9293">
        <v>81</v>
      </c>
      <c r="J9293" t="s">
        <v>8770</v>
      </c>
      <c r="K9293" t="s">
        <v>2473</v>
      </c>
    </row>
    <row r="9294" spans="1:11" x14ac:dyDescent="0.3">
      <c r="A9294" s="5" t="str">
        <f t="shared" si="290"/>
        <v>Kurunegala_Narammala</v>
      </c>
      <c r="B9294" s="5" t="str">
        <f t="shared" si="291"/>
        <v>Kurunegala_Narammala_Rangallepola</v>
      </c>
      <c r="C9294">
        <v>6181145</v>
      </c>
      <c r="D9294" t="s">
        <v>8022</v>
      </c>
      <c r="E9294">
        <v>6</v>
      </c>
      <c r="F9294" t="s">
        <v>8023</v>
      </c>
      <c r="G9294">
        <v>1</v>
      </c>
      <c r="H9294" t="s">
        <v>8734</v>
      </c>
      <c r="I9294">
        <v>81</v>
      </c>
      <c r="J9294" t="s">
        <v>8771</v>
      </c>
      <c r="K9294">
        <v>145</v>
      </c>
    </row>
    <row r="9295" spans="1:11" x14ac:dyDescent="0.3">
      <c r="A9295" s="5" t="str">
        <f t="shared" si="290"/>
        <v>Kurunegala_Narammala</v>
      </c>
      <c r="B9295" s="5" t="str">
        <f t="shared" si="291"/>
        <v>Kurunegala_Narammala_Riligala</v>
      </c>
      <c r="C9295">
        <v>6181225</v>
      </c>
      <c r="D9295" t="s">
        <v>8022</v>
      </c>
      <c r="E9295">
        <v>6</v>
      </c>
      <c r="F9295" t="s">
        <v>8023</v>
      </c>
      <c r="G9295">
        <v>1</v>
      </c>
      <c r="H9295" t="s">
        <v>8734</v>
      </c>
      <c r="I9295">
        <v>81</v>
      </c>
      <c r="J9295" t="s">
        <v>8772</v>
      </c>
      <c r="K9295">
        <v>225</v>
      </c>
    </row>
    <row r="9296" spans="1:11" x14ac:dyDescent="0.3">
      <c r="A9296" s="5" t="str">
        <f t="shared" si="290"/>
        <v>Kurunegala_Narammala</v>
      </c>
      <c r="B9296" s="5" t="str">
        <f t="shared" si="291"/>
        <v>Kurunegala_Narammala_Riloluwa</v>
      </c>
      <c r="C9296">
        <v>6181250</v>
      </c>
      <c r="D9296" t="s">
        <v>8022</v>
      </c>
      <c r="E9296">
        <v>6</v>
      </c>
      <c r="F9296" t="s">
        <v>8023</v>
      </c>
      <c r="G9296">
        <v>1</v>
      </c>
      <c r="H9296" t="s">
        <v>8734</v>
      </c>
      <c r="I9296">
        <v>81</v>
      </c>
      <c r="J9296" t="s">
        <v>8773</v>
      </c>
      <c r="K9296">
        <v>250</v>
      </c>
    </row>
    <row r="9297" spans="1:11" x14ac:dyDescent="0.3">
      <c r="A9297" s="5" t="str">
        <f t="shared" si="290"/>
        <v>Kurunegala_Narammala</v>
      </c>
      <c r="B9297" s="5" t="str">
        <f t="shared" si="291"/>
        <v>Kurunegala_Narammala_Senanayaka Colony</v>
      </c>
      <c r="C9297">
        <v>6181080</v>
      </c>
      <c r="D9297" t="s">
        <v>8022</v>
      </c>
      <c r="E9297">
        <v>6</v>
      </c>
      <c r="F9297" t="s">
        <v>8023</v>
      </c>
      <c r="G9297">
        <v>1</v>
      </c>
      <c r="H9297" t="s">
        <v>8734</v>
      </c>
      <c r="I9297">
        <v>81</v>
      </c>
      <c r="J9297" t="s">
        <v>8774</v>
      </c>
      <c r="K9297" t="s">
        <v>2483</v>
      </c>
    </row>
    <row r="9298" spans="1:11" x14ac:dyDescent="0.3">
      <c r="A9298" s="5" t="str">
        <f t="shared" si="290"/>
        <v>Kurunegala_Narammala</v>
      </c>
      <c r="B9298" s="5" t="str">
        <f t="shared" si="291"/>
        <v>Kurunegala_Narammala_Udawelawatta</v>
      </c>
      <c r="C9298">
        <v>6181220</v>
      </c>
      <c r="D9298" t="s">
        <v>8022</v>
      </c>
      <c r="E9298">
        <v>6</v>
      </c>
      <c r="F9298" t="s">
        <v>8023</v>
      </c>
      <c r="G9298">
        <v>1</v>
      </c>
      <c r="H9298" t="s">
        <v>8734</v>
      </c>
      <c r="I9298">
        <v>81</v>
      </c>
      <c r="J9298" t="s">
        <v>8775</v>
      </c>
      <c r="K9298">
        <v>220</v>
      </c>
    </row>
    <row r="9299" spans="1:11" x14ac:dyDescent="0.3">
      <c r="A9299" s="5" t="str">
        <f t="shared" si="290"/>
        <v>Kurunegala_Narammala</v>
      </c>
      <c r="B9299" s="5" t="str">
        <f t="shared" si="291"/>
        <v>Kurunegala_Narammala_Welikumbura</v>
      </c>
      <c r="C9299">
        <v>6181110</v>
      </c>
      <c r="D9299" t="s">
        <v>8022</v>
      </c>
      <c r="E9299">
        <v>6</v>
      </c>
      <c r="F9299" t="s">
        <v>8023</v>
      </c>
      <c r="G9299">
        <v>1</v>
      </c>
      <c r="H9299" t="s">
        <v>8734</v>
      </c>
      <c r="I9299">
        <v>81</v>
      </c>
      <c r="J9299" t="s">
        <v>8733</v>
      </c>
      <c r="K9299">
        <v>110</v>
      </c>
    </row>
    <row r="9300" spans="1:11" x14ac:dyDescent="0.3">
      <c r="A9300" s="5" t="str">
        <f t="shared" si="290"/>
        <v>Kurunegala_Narammala</v>
      </c>
      <c r="B9300" s="5" t="str">
        <f t="shared" si="291"/>
        <v>Kurunegala_Narammala_Weragala</v>
      </c>
      <c r="C9300">
        <v>6181140</v>
      </c>
      <c r="D9300" t="s">
        <v>8022</v>
      </c>
      <c r="E9300">
        <v>6</v>
      </c>
      <c r="F9300" t="s">
        <v>8023</v>
      </c>
      <c r="G9300">
        <v>1</v>
      </c>
      <c r="H9300" t="s">
        <v>8734</v>
      </c>
      <c r="I9300">
        <v>81</v>
      </c>
      <c r="J9300" t="s">
        <v>281</v>
      </c>
      <c r="K9300">
        <v>140</v>
      </c>
    </row>
    <row r="9301" spans="1:11" x14ac:dyDescent="0.3">
      <c r="A9301" s="5" t="str">
        <f t="shared" si="290"/>
        <v>Kurunegala_Narammala</v>
      </c>
      <c r="B9301" s="5" t="str">
        <f t="shared" si="291"/>
        <v>Kurunegala_Narammala_Yakkavita</v>
      </c>
      <c r="C9301">
        <v>6181095</v>
      </c>
      <c r="D9301" t="s">
        <v>8022</v>
      </c>
      <c r="E9301">
        <v>6</v>
      </c>
      <c r="F9301" t="s">
        <v>8023</v>
      </c>
      <c r="G9301">
        <v>1</v>
      </c>
      <c r="H9301" t="s">
        <v>8734</v>
      </c>
      <c r="I9301">
        <v>81</v>
      </c>
      <c r="J9301" t="s">
        <v>8776</v>
      </c>
      <c r="K9301" t="s">
        <v>2478</v>
      </c>
    </row>
    <row r="9302" spans="1:11" x14ac:dyDescent="0.3">
      <c r="A9302" s="5" t="str">
        <f t="shared" si="290"/>
        <v>Kurunegala_Nikaweratiya</v>
      </c>
      <c r="B9302" s="5" t="str">
        <f t="shared" si="291"/>
        <v>Kurunegala_Nikaweratiya_Bogollagama</v>
      </c>
      <c r="C9302">
        <v>6121045</v>
      </c>
      <c r="D9302" t="s">
        <v>8022</v>
      </c>
      <c r="E9302">
        <v>6</v>
      </c>
      <c r="F9302" t="s">
        <v>8023</v>
      </c>
      <c r="G9302">
        <v>1</v>
      </c>
      <c r="H9302" t="s">
        <v>8777</v>
      </c>
      <c r="I9302">
        <v>21</v>
      </c>
      <c r="J9302" t="s">
        <v>8778</v>
      </c>
      <c r="K9302" t="s">
        <v>2509</v>
      </c>
    </row>
    <row r="9303" spans="1:11" x14ac:dyDescent="0.3">
      <c r="A9303" s="5" t="str">
        <f t="shared" si="290"/>
        <v>Kurunegala_Nikaweratiya</v>
      </c>
      <c r="B9303" s="5" t="str">
        <f t="shared" si="291"/>
        <v>Kurunegala_Nikaweratiya_Budumuttawa</v>
      </c>
      <c r="C9303">
        <v>6121105</v>
      </c>
      <c r="D9303" t="s">
        <v>8022</v>
      </c>
      <c r="E9303">
        <v>6</v>
      </c>
      <c r="F9303" t="s">
        <v>8023</v>
      </c>
      <c r="G9303">
        <v>1</v>
      </c>
      <c r="H9303" t="s">
        <v>8777</v>
      </c>
      <c r="I9303">
        <v>21</v>
      </c>
      <c r="J9303" t="s">
        <v>8779</v>
      </c>
      <c r="K9303">
        <v>105</v>
      </c>
    </row>
    <row r="9304" spans="1:11" x14ac:dyDescent="0.3">
      <c r="A9304" s="5" t="str">
        <f t="shared" si="290"/>
        <v>Kurunegala_Nikaweratiya</v>
      </c>
      <c r="B9304" s="5" t="str">
        <f t="shared" si="291"/>
        <v>Kurunegala_Nikaweratiya_Dalukgolla</v>
      </c>
      <c r="C9304">
        <v>6121050</v>
      </c>
      <c r="D9304" t="s">
        <v>8022</v>
      </c>
      <c r="E9304">
        <v>6</v>
      </c>
      <c r="F9304" t="s">
        <v>8023</v>
      </c>
      <c r="G9304">
        <v>1</v>
      </c>
      <c r="H9304" t="s">
        <v>8777</v>
      </c>
      <c r="I9304">
        <v>21</v>
      </c>
      <c r="J9304" t="s">
        <v>8780</v>
      </c>
      <c r="K9304" t="s">
        <v>2513</v>
      </c>
    </row>
    <row r="9305" spans="1:11" x14ac:dyDescent="0.3">
      <c r="A9305" s="5" t="str">
        <f t="shared" si="290"/>
        <v>Kurunegala_Nikaweratiya</v>
      </c>
      <c r="B9305" s="5" t="str">
        <f t="shared" si="291"/>
        <v>Kurunegala_Nikaweratiya_Danduwawa</v>
      </c>
      <c r="C9305">
        <v>6121200</v>
      </c>
      <c r="D9305" t="s">
        <v>8022</v>
      </c>
      <c r="E9305">
        <v>6</v>
      </c>
      <c r="F9305" t="s">
        <v>8023</v>
      </c>
      <c r="G9305">
        <v>1</v>
      </c>
      <c r="H9305" t="s">
        <v>8777</v>
      </c>
      <c r="I9305">
        <v>21</v>
      </c>
      <c r="J9305" t="s">
        <v>8781</v>
      </c>
      <c r="K9305">
        <v>200</v>
      </c>
    </row>
    <row r="9306" spans="1:11" x14ac:dyDescent="0.3">
      <c r="A9306" s="5" t="str">
        <f t="shared" si="290"/>
        <v>Kurunegala_Nikaweratiya</v>
      </c>
      <c r="B9306" s="5" t="str">
        <f t="shared" si="291"/>
        <v>Kurunegala_Nikaweratiya_Divullegoda</v>
      </c>
      <c r="C9306">
        <v>6121135</v>
      </c>
      <c r="D9306" t="s">
        <v>8022</v>
      </c>
      <c r="E9306">
        <v>6</v>
      </c>
      <c r="F9306" t="s">
        <v>8023</v>
      </c>
      <c r="G9306">
        <v>1</v>
      </c>
      <c r="H9306" t="s">
        <v>8777</v>
      </c>
      <c r="I9306">
        <v>21</v>
      </c>
      <c r="J9306" t="s">
        <v>8782</v>
      </c>
      <c r="K9306">
        <v>135</v>
      </c>
    </row>
    <row r="9307" spans="1:11" x14ac:dyDescent="0.3">
      <c r="A9307" s="5" t="str">
        <f t="shared" si="290"/>
        <v>Kurunegala_Nikaweratiya</v>
      </c>
      <c r="B9307" s="5" t="str">
        <f t="shared" si="291"/>
        <v>Kurunegala_Nikaweratiya_Diyagama</v>
      </c>
      <c r="C9307">
        <v>6121080</v>
      </c>
      <c r="D9307" t="s">
        <v>8022</v>
      </c>
      <c r="E9307">
        <v>6</v>
      </c>
      <c r="F9307" t="s">
        <v>8023</v>
      </c>
      <c r="G9307">
        <v>1</v>
      </c>
      <c r="H9307" t="s">
        <v>8777</v>
      </c>
      <c r="I9307">
        <v>21</v>
      </c>
      <c r="J9307" t="s">
        <v>2032</v>
      </c>
      <c r="K9307" t="s">
        <v>2483</v>
      </c>
    </row>
    <row r="9308" spans="1:11" x14ac:dyDescent="0.3">
      <c r="A9308" s="5" t="str">
        <f t="shared" si="290"/>
        <v>Kurunegala_Nikaweratiya</v>
      </c>
      <c r="B9308" s="5" t="str">
        <f t="shared" si="291"/>
        <v>Kurunegala_Nikaweratiya_Elawaka</v>
      </c>
      <c r="C9308">
        <v>6121175</v>
      </c>
      <c r="D9308" t="s">
        <v>8022</v>
      </c>
      <c r="E9308">
        <v>6</v>
      </c>
      <c r="F9308" t="s">
        <v>8023</v>
      </c>
      <c r="G9308">
        <v>1</v>
      </c>
      <c r="H9308" t="s">
        <v>8777</v>
      </c>
      <c r="I9308">
        <v>21</v>
      </c>
      <c r="J9308" t="s">
        <v>8783</v>
      </c>
      <c r="K9308">
        <v>175</v>
      </c>
    </row>
    <row r="9309" spans="1:11" x14ac:dyDescent="0.3">
      <c r="A9309" s="5" t="str">
        <f t="shared" si="290"/>
        <v>Kurunegala_Nikaweratiya</v>
      </c>
      <c r="B9309" s="5" t="str">
        <f t="shared" si="291"/>
        <v>Kurunegala_Nikaweratiya_Galagedara</v>
      </c>
      <c r="C9309">
        <v>6121125</v>
      </c>
      <c r="D9309" t="s">
        <v>8022</v>
      </c>
      <c r="E9309">
        <v>6</v>
      </c>
      <c r="F9309" t="s">
        <v>8023</v>
      </c>
      <c r="G9309">
        <v>1</v>
      </c>
      <c r="H9309" t="s">
        <v>8777</v>
      </c>
      <c r="I9309">
        <v>21</v>
      </c>
      <c r="J9309" t="s">
        <v>2411</v>
      </c>
      <c r="K9309">
        <v>125</v>
      </c>
    </row>
    <row r="9310" spans="1:11" x14ac:dyDescent="0.3">
      <c r="A9310" s="5" t="str">
        <f t="shared" si="290"/>
        <v>Kurunegala_Nikaweratiya</v>
      </c>
      <c r="B9310" s="5" t="str">
        <f t="shared" si="291"/>
        <v>Kurunegala_Nikaweratiya_Galapitiyagama</v>
      </c>
      <c r="C9310">
        <v>6121110</v>
      </c>
      <c r="D9310" t="s">
        <v>8022</v>
      </c>
      <c r="E9310">
        <v>6</v>
      </c>
      <c r="F9310" t="s">
        <v>8023</v>
      </c>
      <c r="G9310">
        <v>1</v>
      </c>
      <c r="H9310" t="s">
        <v>8777</v>
      </c>
      <c r="I9310">
        <v>21</v>
      </c>
      <c r="J9310" t="s">
        <v>8784</v>
      </c>
      <c r="K9310">
        <v>110</v>
      </c>
    </row>
    <row r="9311" spans="1:11" x14ac:dyDescent="0.3">
      <c r="A9311" s="5" t="str">
        <f t="shared" si="290"/>
        <v>Kurunegala_Nikaweratiya</v>
      </c>
      <c r="B9311" s="5" t="str">
        <f t="shared" si="291"/>
        <v>Kurunegala_Nikaweratiya_Halmillewa</v>
      </c>
      <c r="C9311">
        <v>6121160</v>
      </c>
      <c r="D9311" t="s">
        <v>8022</v>
      </c>
      <c r="E9311">
        <v>6</v>
      </c>
      <c r="F9311" t="s">
        <v>8023</v>
      </c>
      <c r="G9311">
        <v>1</v>
      </c>
      <c r="H9311" t="s">
        <v>8777</v>
      </c>
      <c r="I9311">
        <v>21</v>
      </c>
      <c r="J9311" t="s">
        <v>8785</v>
      </c>
      <c r="K9311">
        <v>160</v>
      </c>
    </row>
    <row r="9312" spans="1:11" x14ac:dyDescent="0.3">
      <c r="A9312" s="5" t="str">
        <f t="shared" si="290"/>
        <v>Kurunegala_Nikaweratiya</v>
      </c>
      <c r="B9312" s="5" t="str">
        <f t="shared" si="291"/>
        <v>Kurunegala_Nikaweratiya_Hathigammana</v>
      </c>
      <c r="C9312">
        <v>6121085</v>
      </c>
      <c r="D9312" t="s">
        <v>8022</v>
      </c>
      <c r="E9312">
        <v>6</v>
      </c>
      <c r="F9312" t="s">
        <v>8023</v>
      </c>
      <c r="G9312">
        <v>1</v>
      </c>
      <c r="H9312" t="s">
        <v>8777</v>
      </c>
      <c r="I9312">
        <v>21</v>
      </c>
      <c r="J9312" t="s">
        <v>8786</v>
      </c>
      <c r="K9312" t="s">
        <v>2485</v>
      </c>
    </row>
    <row r="9313" spans="1:11" x14ac:dyDescent="0.3">
      <c r="A9313" s="5" t="str">
        <f t="shared" si="290"/>
        <v>Kurunegala_Nikaweratiya</v>
      </c>
      <c r="B9313" s="5" t="str">
        <f t="shared" si="291"/>
        <v>Kurunegala_Nikaweratiya_Heelogama</v>
      </c>
      <c r="C9313">
        <v>6121095</v>
      </c>
      <c r="D9313" t="s">
        <v>8022</v>
      </c>
      <c r="E9313">
        <v>6</v>
      </c>
      <c r="F9313" t="s">
        <v>8023</v>
      </c>
      <c r="G9313">
        <v>1</v>
      </c>
      <c r="H9313" t="s">
        <v>8777</v>
      </c>
      <c r="I9313">
        <v>21</v>
      </c>
      <c r="J9313" t="s">
        <v>8787</v>
      </c>
      <c r="K9313" t="s">
        <v>2478</v>
      </c>
    </row>
    <row r="9314" spans="1:11" x14ac:dyDescent="0.3">
      <c r="A9314" s="5" t="str">
        <f t="shared" si="290"/>
        <v>Kurunegala_Nikaweratiya</v>
      </c>
      <c r="B9314" s="5" t="str">
        <f t="shared" si="291"/>
        <v>Kurunegala_Nikaweratiya_Hewenpelessa</v>
      </c>
      <c r="C9314">
        <v>6121065</v>
      </c>
      <c r="D9314" t="s">
        <v>8022</v>
      </c>
      <c r="E9314">
        <v>6</v>
      </c>
      <c r="F9314" t="s">
        <v>8023</v>
      </c>
      <c r="G9314">
        <v>1</v>
      </c>
      <c r="H9314" t="s">
        <v>8777</v>
      </c>
      <c r="I9314">
        <v>21</v>
      </c>
      <c r="J9314" t="s">
        <v>8788</v>
      </c>
      <c r="K9314" t="s">
        <v>2517</v>
      </c>
    </row>
    <row r="9315" spans="1:11" x14ac:dyDescent="0.3">
      <c r="A9315" s="5" t="str">
        <f t="shared" si="290"/>
        <v>Kurunegala_Nikaweratiya</v>
      </c>
      <c r="B9315" s="5" t="str">
        <f t="shared" si="291"/>
        <v>Kurunegala_Nikaweratiya_Hulogedara</v>
      </c>
      <c r="C9315">
        <v>6121040</v>
      </c>
      <c r="D9315" t="s">
        <v>8022</v>
      </c>
      <c r="E9315">
        <v>6</v>
      </c>
      <c r="F9315" t="s">
        <v>8023</v>
      </c>
      <c r="G9315">
        <v>1</v>
      </c>
      <c r="H9315" t="s">
        <v>8777</v>
      </c>
      <c r="I9315">
        <v>21</v>
      </c>
      <c r="J9315" t="s">
        <v>8789</v>
      </c>
      <c r="K9315" t="s">
        <v>2521</v>
      </c>
    </row>
    <row r="9316" spans="1:11" x14ac:dyDescent="0.3">
      <c r="A9316" s="5" t="str">
        <f t="shared" si="290"/>
        <v>Kurunegala_Nikaweratiya</v>
      </c>
      <c r="B9316" s="5" t="str">
        <f t="shared" si="291"/>
        <v>Kurunegala_Nikaweratiya_Hulugalla</v>
      </c>
      <c r="C9316">
        <v>6121025</v>
      </c>
      <c r="D9316" t="s">
        <v>8022</v>
      </c>
      <c r="E9316">
        <v>6</v>
      </c>
      <c r="F9316" t="s">
        <v>8023</v>
      </c>
      <c r="G9316">
        <v>1</v>
      </c>
      <c r="H9316" t="s">
        <v>8777</v>
      </c>
      <c r="I9316">
        <v>21</v>
      </c>
      <c r="J9316" t="s">
        <v>8790</v>
      </c>
      <c r="K9316" t="s">
        <v>2505</v>
      </c>
    </row>
    <row r="9317" spans="1:11" x14ac:dyDescent="0.3">
      <c r="A9317" s="5" t="str">
        <f t="shared" si="290"/>
        <v>Kurunegala_Nikaweratiya</v>
      </c>
      <c r="B9317" s="5" t="str">
        <f t="shared" si="291"/>
        <v>Kurunegala_Nikaweratiya_Ihakolagama</v>
      </c>
      <c r="C9317">
        <v>6121055</v>
      </c>
      <c r="D9317" t="s">
        <v>8022</v>
      </c>
      <c r="E9317">
        <v>6</v>
      </c>
      <c r="F9317" t="s">
        <v>8023</v>
      </c>
      <c r="G9317">
        <v>1</v>
      </c>
      <c r="H9317" t="s">
        <v>8777</v>
      </c>
      <c r="I9317">
        <v>21</v>
      </c>
      <c r="J9317" t="s">
        <v>8791</v>
      </c>
      <c r="K9317" t="s">
        <v>2511</v>
      </c>
    </row>
    <row r="9318" spans="1:11" x14ac:dyDescent="0.3">
      <c r="A9318" s="5" t="str">
        <f t="shared" si="290"/>
        <v>Kurunegala_Nikaweratiya</v>
      </c>
      <c r="B9318" s="5" t="str">
        <f t="shared" si="291"/>
        <v>Kurunegala_Nikaweratiya_Kaluwennewa</v>
      </c>
      <c r="C9318">
        <v>6121090</v>
      </c>
      <c r="D9318" t="s">
        <v>8022</v>
      </c>
      <c r="E9318">
        <v>6</v>
      </c>
      <c r="F9318" t="s">
        <v>8023</v>
      </c>
      <c r="G9318">
        <v>1</v>
      </c>
      <c r="H9318" t="s">
        <v>8777</v>
      </c>
      <c r="I9318">
        <v>21</v>
      </c>
      <c r="J9318" t="s">
        <v>8792</v>
      </c>
      <c r="K9318" t="s">
        <v>2481</v>
      </c>
    </row>
    <row r="9319" spans="1:11" x14ac:dyDescent="0.3">
      <c r="A9319" s="5" t="str">
        <f t="shared" si="290"/>
        <v>Kurunegala_Nikaweratiya</v>
      </c>
      <c r="B9319" s="5" t="str">
        <f t="shared" si="291"/>
        <v>Kurunegala_Nikaweratiya_Kandegedara</v>
      </c>
      <c r="C9319">
        <v>6121020</v>
      </c>
      <c r="D9319" t="s">
        <v>8022</v>
      </c>
      <c r="E9319">
        <v>6</v>
      </c>
      <c r="F9319" t="s">
        <v>8023</v>
      </c>
      <c r="G9319">
        <v>1</v>
      </c>
      <c r="H9319" t="s">
        <v>8777</v>
      </c>
      <c r="I9319">
        <v>21</v>
      </c>
      <c r="J9319" t="s">
        <v>7602</v>
      </c>
      <c r="K9319" t="s">
        <v>2507</v>
      </c>
    </row>
    <row r="9320" spans="1:11" x14ac:dyDescent="0.3">
      <c r="A9320" s="5" t="str">
        <f t="shared" si="290"/>
        <v>Kurunegala_Nikaweratiya</v>
      </c>
      <c r="B9320" s="5" t="str">
        <f t="shared" si="291"/>
        <v>Kurunegala_Nikaweratiya_Karakole</v>
      </c>
      <c r="C9320">
        <v>6121060</v>
      </c>
      <c r="D9320" t="s">
        <v>8022</v>
      </c>
      <c r="E9320">
        <v>6</v>
      </c>
      <c r="F9320" t="s">
        <v>8023</v>
      </c>
      <c r="G9320">
        <v>1</v>
      </c>
      <c r="H9320" t="s">
        <v>8777</v>
      </c>
      <c r="I9320">
        <v>21</v>
      </c>
      <c r="J9320" t="s">
        <v>8793</v>
      </c>
      <c r="K9320" t="s">
        <v>2515</v>
      </c>
    </row>
    <row r="9321" spans="1:11" x14ac:dyDescent="0.3">
      <c r="A9321" s="5" t="str">
        <f t="shared" si="290"/>
        <v>Kurunegala_Nikaweratiya</v>
      </c>
      <c r="B9321" s="5" t="str">
        <f t="shared" si="291"/>
        <v>Kurunegala_Nikaweratiya_Katagamuwa</v>
      </c>
      <c r="C9321">
        <v>6121165</v>
      </c>
      <c r="D9321" t="s">
        <v>8022</v>
      </c>
      <c r="E9321">
        <v>6</v>
      </c>
      <c r="F9321" t="s">
        <v>8023</v>
      </c>
      <c r="G9321">
        <v>1</v>
      </c>
      <c r="H9321" t="s">
        <v>8777</v>
      </c>
      <c r="I9321">
        <v>21</v>
      </c>
      <c r="J9321" t="s">
        <v>8794</v>
      </c>
      <c r="K9321">
        <v>165</v>
      </c>
    </row>
    <row r="9322" spans="1:11" x14ac:dyDescent="0.3">
      <c r="A9322" s="5" t="str">
        <f t="shared" si="290"/>
        <v>Kurunegala_Nikaweratiya</v>
      </c>
      <c r="B9322" s="5" t="str">
        <f t="shared" si="291"/>
        <v>Kurunegala_Nikaweratiya_Kebellewa</v>
      </c>
      <c r="C9322">
        <v>6121100</v>
      </c>
      <c r="D9322" t="s">
        <v>8022</v>
      </c>
      <c r="E9322">
        <v>6</v>
      </c>
      <c r="F9322" t="s">
        <v>8023</v>
      </c>
      <c r="G9322">
        <v>1</v>
      </c>
      <c r="H9322" t="s">
        <v>8777</v>
      </c>
      <c r="I9322">
        <v>21</v>
      </c>
      <c r="J9322" t="s">
        <v>8795</v>
      </c>
      <c r="K9322">
        <v>100</v>
      </c>
    </row>
    <row r="9323" spans="1:11" x14ac:dyDescent="0.3">
      <c r="A9323" s="5" t="str">
        <f t="shared" si="290"/>
        <v>Kurunegala_Nikaweratiya</v>
      </c>
      <c r="B9323" s="5" t="str">
        <f t="shared" si="291"/>
        <v>Kurunegala_Nikaweratiya_Kirindigalla</v>
      </c>
      <c r="C9323">
        <v>6121150</v>
      </c>
      <c r="D9323" t="s">
        <v>8022</v>
      </c>
      <c r="E9323">
        <v>6</v>
      </c>
      <c r="F9323" t="s">
        <v>8023</v>
      </c>
      <c r="G9323">
        <v>1</v>
      </c>
      <c r="H9323" t="s">
        <v>8777</v>
      </c>
      <c r="I9323">
        <v>21</v>
      </c>
      <c r="J9323" t="s">
        <v>8335</v>
      </c>
      <c r="K9323">
        <v>150</v>
      </c>
    </row>
    <row r="9324" spans="1:11" x14ac:dyDescent="0.3">
      <c r="A9324" s="5" t="str">
        <f t="shared" si="290"/>
        <v>Kurunegala_Nikaweratiya</v>
      </c>
      <c r="B9324" s="5" t="str">
        <f t="shared" si="291"/>
        <v>Kurunegala_Nikaweratiya_Kivulegama</v>
      </c>
      <c r="C9324">
        <v>6121070</v>
      </c>
      <c r="D9324" t="s">
        <v>8022</v>
      </c>
      <c r="E9324">
        <v>6</v>
      </c>
      <c r="F9324" t="s">
        <v>8023</v>
      </c>
      <c r="G9324">
        <v>1</v>
      </c>
      <c r="H9324" t="s">
        <v>8777</v>
      </c>
      <c r="I9324">
        <v>21</v>
      </c>
      <c r="J9324" t="s">
        <v>2611</v>
      </c>
      <c r="K9324" t="s">
        <v>2519</v>
      </c>
    </row>
    <row r="9325" spans="1:11" x14ac:dyDescent="0.3">
      <c r="A9325" s="5" t="str">
        <f t="shared" si="290"/>
        <v>Kurunegala_Nikaweratiya</v>
      </c>
      <c r="B9325" s="5" t="str">
        <f t="shared" si="291"/>
        <v>Kurunegala_Nikaweratiya_Kumbukwewa</v>
      </c>
      <c r="C9325">
        <v>6121170</v>
      </c>
      <c r="D9325" t="s">
        <v>8022</v>
      </c>
      <c r="E9325">
        <v>6</v>
      </c>
      <c r="F9325" t="s">
        <v>8023</v>
      </c>
      <c r="G9325">
        <v>1</v>
      </c>
      <c r="H9325" t="s">
        <v>8777</v>
      </c>
      <c r="I9325">
        <v>21</v>
      </c>
      <c r="J9325" t="s">
        <v>3061</v>
      </c>
      <c r="K9325">
        <v>170</v>
      </c>
    </row>
    <row r="9326" spans="1:11" x14ac:dyDescent="0.3">
      <c r="A9326" s="5" t="str">
        <f t="shared" si="290"/>
        <v>Kurunegala_Nikaweratiya</v>
      </c>
      <c r="B9326" s="5" t="str">
        <f t="shared" si="291"/>
        <v>Kurunegala_Nikaweratiya_Magallegama</v>
      </c>
      <c r="C9326">
        <v>6121180</v>
      </c>
      <c r="D9326" t="s">
        <v>8022</v>
      </c>
      <c r="E9326">
        <v>6</v>
      </c>
      <c r="F9326" t="s">
        <v>8023</v>
      </c>
      <c r="G9326">
        <v>1</v>
      </c>
      <c r="H9326" t="s">
        <v>8777</v>
      </c>
      <c r="I9326">
        <v>21</v>
      </c>
      <c r="J9326" t="s">
        <v>8796</v>
      </c>
      <c r="K9326">
        <v>180</v>
      </c>
    </row>
    <row r="9327" spans="1:11" x14ac:dyDescent="0.3">
      <c r="A9327" s="5" t="str">
        <f t="shared" si="290"/>
        <v>Kurunegala_Nikaweratiya</v>
      </c>
      <c r="B9327" s="5" t="str">
        <f t="shared" si="291"/>
        <v>Kurunegala_Nikaweratiya_Mawathagama</v>
      </c>
      <c r="C9327">
        <v>6121030</v>
      </c>
      <c r="D9327" t="s">
        <v>8022</v>
      </c>
      <c r="E9327">
        <v>6</v>
      </c>
      <c r="F9327" t="s">
        <v>8023</v>
      </c>
      <c r="G9327">
        <v>1</v>
      </c>
      <c r="H9327" t="s">
        <v>8777</v>
      </c>
      <c r="I9327">
        <v>21</v>
      </c>
      <c r="J9327" t="s">
        <v>6633</v>
      </c>
      <c r="K9327" t="s">
        <v>2501</v>
      </c>
    </row>
    <row r="9328" spans="1:11" x14ac:dyDescent="0.3">
      <c r="A9328" s="5" t="str">
        <f t="shared" si="290"/>
        <v>Kurunegala_Nikaweratiya</v>
      </c>
      <c r="B9328" s="5" t="str">
        <f t="shared" si="291"/>
        <v>Kurunegala_Nikaweratiya_Millagoda</v>
      </c>
      <c r="C9328">
        <v>6121185</v>
      </c>
      <c r="D9328" t="s">
        <v>8022</v>
      </c>
      <c r="E9328">
        <v>6</v>
      </c>
      <c r="F9328" t="s">
        <v>8023</v>
      </c>
      <c r="G9328">
        <v>1</v>
      </c>
      <c r="H9328" t="s">
        <v>8777</v>
      </c>
      <c r="I9328">
        <v>21</v>
      </c>
      <c r="J9328" t="s">
        <v>5057</v>
      </c>
      <c r="K9328">
        <v>185</v>
      </c>
    </row>
    <row r="9329" spans="1:11" x14ac:dyDescent="0.3">
      <c r="A9329" s="5" t="str">
        <f t="shared" si="290"/>
        <v>Kurunegala_Nikaweratiya</v>
      </c>
      <c r="B9329" s="5" t="str">
        <f t="shared" si="291"/>
        <v>Kurunegala_Nikaweratiya_Nabadewa</v>
      </c>
      <c r="C9329">
        <v>6121075</v>
      </c>
      <c r="D9329" t="s">
        <v>8022</v>
      </c>
      <c r="E9329">
        <v>6</v>
      </c>
      <c r="F9329" t="s">
        <v>8023</v>
      </c>
      <c r="G9329">
        <v>1</v>
      </c>
      <c r="H9329" t="s">
        <v>8777</v>
      </c>
      <c r="I9329">
        <v>21</v>
      </c>
      <c r="J9329" t="s">
        <v>8198</v>
      </c>
      <c r="K9329" t="s">
        <v>2473</v>
      </c>
    </row>
    <row r="9330" spans="1:11" x14ac:dyDescent="0.3">
      <c r="A9330" s="5" t="str">
        <f t="shared" si="290"/>
        <v>Kurunegala_Nikaweratiya</v>
      </c>
      <c r="B9330" s="5" t="str">
        <f t="shared" si="291"/>
        <v>Kurunegala_Nikaweratiya_Nikaweratiya North</v>
      </c>
      <c r="C9330">
        <v>6121115</v>
      </c>
      <c r="D9330" t="s">
        <v>8022</v>
      </c>
      <c r="E9330">
        <v>6</v>
      </c>
      <c r="F9330" t="s">
        <v>8023</v>
      </c>
      <c r="G9330">
        <v>1</v>
      </c>
      <c r="H9330" t="s">
        <v>8777</v>
      </c>
      <c r="I9330">
        <v>21</v>
      </c>
      <c r="J9330" t="s">
        <v>8797</v>
      </c>
      <c r="K9330">
        <v>115</v>
      </c>
    </row>
    <row r="9331" spans="1:11" x14ac:dyDescent="0.3">
      <c r="A9331" s="5" t="str">
        <f t="shared" si="290"/>
        <v>Kurunegala_Nikaweratiya</v>
      </c>
      <c r="B9331" s="5" t="str">
        <f t="shared" si="291"/>
        <v>Kurunegala_Nikaweratiya_Nikaweratiya South</v>
      </c>
      <c r="C9331">
        <v>6121190</v>
      </c>
      <c r="D9331" t="s">
        <v>8022</v>
      </c>
      <c r="E9331">
        <v>6</v>
      </c>
      <c r="F9331" t="s">
        <v>8023</v>
      </c>
      <c r="G9331">
        <v>1</v>
      </c>
      <c r="H9331" t="s">
        <v>8777</v>
      </c>
      <c r="I9331">
        <v>21</v>
      </c>
      <c r="J9331" t="s">
        <v>8798</v>
      </c>
      <c r="K9331">
        <v>190</v>
      </c>
    </row>
    <row r="9332" spans="1:11" x14ac:dyDescent="0.3">
      <c r="A9332" s="5" t="str">
        <f t="shared" si="290"/>
        <v>Kurunegala_Nikaweratiya</v>
      </c>
      <c r="B9332" s="5" t="str">
        <f t="shared" si="291"/>
        <v>Kurunegala_Nikaweratiya_Olupeliyawa</v>
      </c>
      <c r="C9332">
        <v>6121015</v>
      </c>
      <c r="D9332" t="s">
        <v>8022</v>
      </c>
      <c r="E9332">
        <v>6</v>
      </c>
      <c r="F9332" t="s">
        <v>8023</v>
      </c>
      <c r="G9332">
        <v>1</v>
      </c>
      <c r="H9332" t="s">
        <v>8777</v>
      </c>
      <c r="I9332">
        <v>21</v>
      </c>
      <c r="J9332" t="s">
        <v>8799</v>
      </c>
      <c r="K9332" t="s">
        <v>2503</v>
      </c>
    </row>
    <row r="9333" spans="1:11" x14ac:dyDescent="0.3">
      <c r="A9333" s="5" t="str">
        <f t="shared" si="290"/>
        <v>Kurunegala_Nikaweratiya</v>
      </c>
      <c r="B9333" s="5" t="str">
        <f t="shared" si="291"/>
        <v>Kurunegala_Nikaweratiya_Othota Divullewa</v>
      </c>
      <c r="C9333">
        <v>6121155</v>
      </c>
      <c r="D9333" t="s">
        <v>8022</v>
      </c>
      <c r="E9333">
        <v>6</v>
      </c>
      <c r="F9333" t="s">
        <v>8023</v>
      </c>
      <c r="G9333">
        <v>1</v>
      </c>
      <c r="H9333" t="s">
        <v>8777</v>
      </c>
      <c r="I9333">
        <v>21</v>
      </c>
      <c r="J9333" t="s">
        <v>8800</v>
      </c>
      <c r="K9333">
        <v>155</v>
      </c>
    </row>
    <row r="9334" spans="1:11" x14ac:dyDescent="0.3">
      <c r="A9334" s="5" t="str">
        <f t="shared" si="290"/>
        <v>Kurunegala_Nikaweratiya</v>
      </c>
      <c r="B9334" s="5" t="str">
        <f t="shared" si="291"/>
        <v>Kurunegala_Nikaweratiya_Pahala Galapitiyagama</v>
      </c>
      <c r="C9334">
        <v>6121205</v>
      </c>
      <c r="D9334" t="s">
        <v>8022</v>
      </c>
      <c r="E9334">
        <v>6</v>
      </c>
      <c r="F9334" t="s">
        <v>8023</v>
      </c>
      <c r="G9334">
        <v>1</v>
      </c>
      <c r="H9334" t="s">
        <v>8777</v>
      </c>
      <c r="I9334">
        <v>21</v>
      </c>
      <c r="J9334" t="s">
        <v>8801</v>
      </c>
      <c r="K9334">
        <v>205</v>
      </c>
    </row>
    <row r="9335" spans="1:11" x14ac:dyDescent="0.3">
      <c r="A9335" s="5" t="str">
        <f t="shared" si="290"/>
        <v>Kurunegala_Nikaweratiya</v>
      </c>
      <c r="B9335" s="5" t="str">
        <f t="shared" si="291"/>
        <v>Kurunegala_Nikaweratiya_Pinnapolegama</v>
      </c>
      <c r="C9335">
        <v>6121035</v>
      </c>
      <c r="D9335" t="s">
        <v>8022</v>
      </c>
      <c r="E9335">
        <v>6</v>
      </c>
      <c r="F9335" t="s">
        <v>8023</v>
      </c>
      <c r="G9335">
        <v>1</v>
      </c>
      <c r="H9335" t="s">
        <v>8777</v>
      </c>
      <c r="I9335">
        <v>21</v>
      </c>
      <c r="J9335" t="s">
        <v>8802</v>
      </c>
      <c r="K9335" t="s">
        <v>2499</v>
      </c>
    </row>
    <row r="9336" spans="1:11" x14ac:dyDescent="0.3">
      <c r="A9336" s="5" t="str">
        <f t="shared" si="290"/>
        <v>Kurunegala_Nikaweratiya</v>
      </c>
      <c r="B9336" s="5" t="str">
        <f t="shared" si="291"/>
        <v>Kurunegala_Nikaweratiya_Randenigama</v>
      </c>
      <c r="C9336">
        <v>6121130</v>
      </c>
      <c r="D9336" t="s">
        <v>8022</v>
      </c>
      <c r="E9336">
        <v>6</v>
      </c>
      <c r="F9336" t="s">
        <v>8023</v>
      </c>
      <c r="G9336">
        <v>1</v>
      </c>
      <c r="H9336" t="s">
        <v>8777</v>
      </c>
      <c r="I9336">
        <v>21</v>
      </c>
      <c r="J9336" t="s">
        <v>3536</v>
      </c>
      <c r="K9336">
        <v>130</v>
      </c>
    </row>
    <row r="9337" spans="1:11" x14ac:dyDescent="0.3">
      <c r="A9337" s="5" t="str">
        <f t="shared" si="290"/>
        <v>Kurunegala_Nikaweratiya</v>
      </c>
      <c r="B9337" s="5" t="str">
        <f t="shared" si="291"/>
        <v>Kurunegala_Nikaweratiya_Siyambalewa</v>
      </c>
      <c r="C9337">
        <v>6121140</v>
      </c>
      <c r="D9337" t="s">
        <v>8022</v>
      </c>
      <c r="E9337">
        <v>6</v>
      </c>
      <c r="F9337" t="s">
        <v>8023</v>
      </c>
      <c r="G9337">
        <v>1</v>
      </c>
      <c r="H9337" t="s">
        <v>8777</v>
      </c>
      <c r="I9337">
        <v>21</v>
      </c>
      <c r="J9337" t="s">
        <v>3102</v>
      </c>
      <c r="K9337">
        <v>140</v>
      </c>
    </row>
    <row r="9338" spans="1:11" x14ac:dyDescent="0.3">
      <c r="A9338" s="5" t="str">
        <f t="shared" si="290"/>
        <v>Kurunegala_Nikaweratiya</v>
      </c>
      <c r="B9338" s="5" t="str">
        <f t="shared" si="291"/>
        <v>Kurunegala_Nikaweratiya_Tharanagolla</v>
      </c>
      <c r="C9338">
        <v>6121210</v>
      </c>
      <c r="D9338" t="s">
        <v>8022</v>
      </c>
      <c r="E9338">
        <v>6</v>
      </c>
      <c r="F9338" t="s">
        <v>8023</v>
      </c>
      <c r="G9338">
        <v>1</v>
      </c>
      <c r="H9338" t="s">
        <v>8777</v>
      </c>
      <c r="I9338">
        <v>21</v>
      </c>
      <c r="J9338" t="s">
        <v>8803</v>
      </c>
      <c r="K9338">
        <v>210</v>
      </c>
    </row>
    <row r="9339" spans="1:11" x14ac:dyDescent="0.3">
      <c r="A9339" s="5" t="str">
        <f t="shared" si="290"/>
        <v>Kurunegala_Nikaweratiya</v>
      </c>
      <c r="B9339" s="5" t="str">
        <f t="shared" si="291"/>
        <v>Kurunegala_Nikaweratiya_Thimbiriyawa</v>
      </c>
      <c r="C9339">
        <v>6121120</v>
      </c>
      <c r="D9339" t="s">
        <v>8022</v>
      </c>
      <c r="E9339">
        <v>6</v>
      </c>
      <c r="F9339" t="s">
        <v>8023</v>
      </c>
      <c r="G9339">
        <v>1</v>
      </c>
      <c r="H9339" t="s">
        <v>8777</v>
      </c>
      <c r="I9339">
        <v>21</v>
      </c>
      <c r="J9339" t="s">
        <v>8202</v>
      </c>
      <c r="K9339">
        <v>120</v>
      </c>
    </row>
    <row r="9340" spans="1:11" x14ac:dyDescent="0.3">
      <c r="A9340" s="5" t="str">
        <f t="shared" si="290"/>
        <v>Kurunegala_Nikaweratiya</v>
      </c>
      <c r="B9340" s="5" t="str">
        <f t="shared" si="291"/>
        <v>Kurunegala_Nikaweratiya_Thumbulla</v>
      </c>
      <c r="C9340">
        <v>6121005</v>
      </c>
      <c r="D9340" t="s">
        <v>8022</v>
      </c>
      <c r="E9340">
        <v>6</v>
      </c>
      <c r="F9340" t="s">
        <v>8023</v>
      </c>
      <c r="G9340">
        <v>1</v>
      </c>
      <c r="H9340" t="s">
        <v>8777</v>
      </c>
      <c r="I9340">
        <v>21</v>
      </c>
      <c r="J9340" t="s">
        <v>8067</v>
      </c>
      <c r="K9340" t="s">
        <v>2494</v>
      </c>
    </row>
    <row r="9341" spans="1:11" x14ac:dyDescent="0.3">
      <c r="A9341" s="5" t="str">
        <f t="shared" si="290"/>
        <v>Kurunegala_Nikaweratiya</v>
      </c>
      <c r="B9341" s="5" t="str">
        <f t="shared" si="291"/>
        <v>Kurunegala_Nikaweratiya_Viharagama</v>
      </c>
      <c r="C9341">
        <v>6121195</v>
      </c>
      <c r="D9341" t="s">
        <v>8022</v>
      </c>
      <c r="E9341">
        <v>6</v>
      </c>
      <c r="F9341" t="s">
        <v>8023</v>
      </c>
      <c r="G9341">
        <v>1</v>
      </c>
      <c r="H9341" t="s">
        <v>8777</v>
      </c>
      <c r="I9341">
        <v>21</v>
      </c>
      <c r="J9341" t="s">
        <v>2306</v>
      </c>
      <c r="K9341">
        <v>195</v>
      </c>
    </row>
    <row r="9342" spans="1:11" x14ac:dyDescent="0.3">
      <c r="A9342" s="5" t="str">
        <f t="shared" si="290"/>
        <v>Kurunegala_Nikaweratiya</v>
      </c>
      <c r="B9342" s="5" t="str">
        <f t="shared" si="291"/>
        <v>Kurunegala_Nikaweratiya_Waduressa</v>
      </c>
      <c r="C9342">
        <v>6121010</v>
      </c>
      <c r="D9342" t="s">
        <v>8022</v>
      </c>
      <c r="E9342">
        <v>6</v>
      </c>
      <c r="F9342" t="s">
        <v>8023</v>
      </c>
      <c r="G9342">
        <v>1</v>
      </c>
      <c r="H9342" t="s">
        <v>8777</v>
      </c>
      <c r="I9342">
        <v>21</v>
      </c>
      <c r="J9342" t="s">
        <v>8099</v>
      </c>
      <c r="K9342" t="s">
        <v>2497</v>
      </c>
    </row>
    <row r="9343" spans="1:11" x14ac:dyDescent="0.3">
      <c r="A9343" s="5" t="str">
        <f t="shared" si="290"/>
        <v>Kurunegala_Nikaweratiya</v>
      </c>
      <c r="B9343" s="5" t="str">
        <f t="shared" si="291"/>
        <v>Kurunegala_Nikaweratiya_Wasiwewa</v>
      </c>
      <c r="C9343">
        <v>6121145</v>
      </c>
      <c r="D9343" t="s">
        <v>8022</v>
      </c>
      <c r="E9343">
        <v>6</v>
      </c>
      <c r="F9343" t="s">
        <v>8023</v>
      </c>
      <c r="G9343">
        <v>1</v>
      </c>
      <c r="H9343" t="s">
        <v>8777</v>
      </c>
      <c r="I9343">
        <v>21</v>
      </c>
      <c r="J9343" t="s">
        <v>8804</v>
      </c>
      <c r="K9343">
        <v>145</v>
      </c>
    </row>
    <row r="9344" spans="1:11" x14ac:dyDescent="0.3">
      <c r="A9344" s="5" t="str">
        <f t="shared" si="290"/>
        <v>Kurunegala_Panduwasnuwara East</v>
      </c>
      <c r="B9344" s="5" t="str">
        <f t="shared" si="291"/>
        <v>Kurunegala_Panduwasnuwara East_Adukkane</v>
      </c>
      <c r="C9344">
        <v>6148100</v>
      </c>
      <c r="D9344" t="s">
        <v>8022</v>
      </c>
      <c r="E9344">
        <v>6</v>
      </c>
      <c r="F9344" t="s">
        <v>8023</v>
      </c>
      <c r="G9344">
        <v>1</v>
      </c>
      <c r="H9344" t="s">
        <v>8805</v>
      </c>
      <c r="I9344">
        <v>48</v>
      </c>
      <c r="J9344" t="s">
        <v>8806</v>
      </c>
      <c r="K9344" t="s">
        <v>2742</v>
      </c>
    </row>
    <row r="9345" spans="1:11" x14ac:dyDescent="0.3">
      <c r="A9345" s="5" t="str">
        <f t="shared" si="290"/>
        <v>Kurunegala_Panduwasnuwara East</v>
      </c>
      <c r="B9345" s="5" t="str">
        <f t="shared" si="291"/>
        <v>Kurunegala_Panduwasnuwara East_Angamuwa</v>
      </c>
      <c r="C9345">
        <v>6148115</v>
      </c>
      <c r="D9345" t="s">
        <v>8022</v>
      </c>
      <c r="E9345">
        <v>6</v>
      </c>
      <c r="F9345" t="s">
        <v>8023</v>
      </c>
      <c r="G9345">
        <v>1</v>
      </c>
      <c r="H9345" t="s">
        <v>8805</v>
      </c>
      <c r="I9345">
        <v>48</v>
      </c>
      <c r="J9345" t="s">
        <v>282</v>
      </c>
      <c r="K9345">
        <v>115</v>
      </c>
    </row>
    <row r="9346" spans="1:11" x14ac:dyDescent="0.3">
      <c r="A9346" s="5" t="str">
        <f t="shared" si="290"/>
        <v>Kurunegala_Panduwasnuwara East</v>
      </c>
      <c r="B9346" s="5" t="str">
        <f t="shared" si="291"/>
        <v>Kurunegala_Panduwasnuwara East_Anukkanhena</v>
      </c>
      <c r="C9346">
        <v>6148120</v>
      </c>
      <c r="D9346" t="s">
        <v>8022</v>
      </c>
      <c r="E9346">
        <v>6</v>
      </c>
      <c r="F9346" t="s">
        <v>8023</v>
      </c>
      <c r="G9346">
        <v>1</v>
      </c>
      <c r="H9346" t="s">
        <v>8805</v>
      </c>
      <c r="I9346">
        <v>48</v>
      </c>
      <c r="J9346" t="s">
        <v>8807</v>
      </c>
      <c r="K9346">
        <v>120</v>
      </c>
    </row>
    <row r="9347" spans="1:11" x14ac:dyDescent="0.3">
      <c r="A9347" s="5" t="str">
        <f t="shared" ref="A9347:A9410" si="292">CONCATENATE(F9347,"_",H9347)</f>
        <v>Kurunegala_Panduwasnuwara East</v>
      </c>
      <c r="B9347" s="5" t="str">
        <f t="shared" ref="B9347:B9410" si="293">CONCATENATE(F9347,"_",H9347,"_",J9347)</f>
        <v>Kurunegala_Panduwasnuwara East_Beddegama</v>
      </c>
      <c r="C9347">
        <v>6148045</v>
      </c>
      <c r="D9347" t="s">
        <v>8022</v>
      </c>
      <c r="E9347">
        <v>6</v>
      </c>
      <c r="F9347" t="s">
        <v>8023</v>
      </c>
      <c r="G9347">
        <v>1</v>
      </c>
      <c r="H9347" t="s">
        <v>8805</v>
      </c>
      <c r="I9347">
        <v>48</v>
      </c>
      <c r="J9347" t="s">
        <v>3795</v>
      </c>
      <c r="K9347" t="s">
        <v>2509</v>
      </c>
    </row>
    <row r="9348" spans="1:11" x14ac:dyDescent="0.3">
      <c r="A9348" s="5" t="str">
        <f t="shared" si="292"/>
        <v>Kurunegala_Panduwasnuwara East</v>
      </c>
      <c r="B9348" s="5" t="str">
        <f t="shared" si="293"/>
        <v>Kurunegala_Panduwasnuwara East_Bodhimulla</v>
      </c>
      <c r="C9348">
        <v>6148365</v>
      </c>
      <c r="D9348" t="s">
        <v>8022</v>
      </c>
      <c r="E9348">
        <v>6</v>
      </c>
      <c r="F9348" t="s">
        <v>8023</v>
      </c>
      <c r="G9348">
        <v>1</v>
      </c>
      <c r="H9348" t="s">
        <v>8805</v>
      </c>
      <c r="I9348">
        <v>48</v>
      </c>
      <c r="J9348" t="s">
        <v>8808</v>
      </c>
      <c r="K9348" t="s">
        <v>5834</v>
      </c>
    </row>
    <row r="9349" spans="1:11" x14ac:dyDescent="0.3">
      <c r="A9349" s="5" t="str">
        <f t="shared" si="292"/>
        <v>Kurunegala_Panduwasnuwara East</v>
      </c>
      <c r="B9349" s="5" t="str">
        <f t="shared" si="293"/>
        <v>Kurunegala_Panduwasnuwara East_Dematawa</v>
      </c>
      <c r="C9349">
        <v>6148315</v>
      </c>
      <c r="D9349" t="s">
        <v>8022</v>
      </c>
      <c r="E9349">
        <v>6</v>
      </c>
      <c r="F9349" t="s">
        <v>8023</v>
      </c>
      <c r="G9349">
        <v>1</v>
      </c>
      <c r="H9349" t="s">
        <v>8805</v>
      </c>
      <c r="I9349">
        <v>48</v>
      </c>
      <c r="J9349" t="s">
        <v>8809</v>
      </c>
      <c r="K9349" t="s">
        <v>5868</v>
      </c>
    </row>
    <row r="9350" spans="1:11" x14ac:dyDescent="0.3">
      <c r="A9350" s="5" t="str">
        <f t="shared" si="292"/>
        <v>Kurunegala_Panduwasnuwara East</v>
      </c>
      <c r="B9350" s="5" t="str">
        <f t="shared" si="293"/>
        <v>Kurunegala_Panduwasnuwara East_Dunupotha</v>
      </c>
      <c r="C9350">
        <v>6148040</v>
      </c>
      <c r="D9350" t="s">
        <v>8022</v>
      </c>
      <c r="E9350">
        <v>6</v>
      </c>
      <c r="F9350" t="s">
        <v>8023</v>
      </c>
      <c r="G9350">
        <v>1</v>
      </c>
      <c r="H9350" t="s">
        <v>8805</v>
      </c>
      <c r="I9350">
        <v>48</v>
      </c>
      <c r="J9350" t="s">
        <v>8810</v>
      </c>
      <c r="K9350" t="s">
        <v>2521</v>
      </c>
    </row>
    <row r="9351" spans="1:11" x14ac:dyDescent="0.3">
      <c r="A9351" s="5" t="str">
        <f t="shared" si="292"/>
        <v>Kurunegala_Panduwasnuwara East</v>
      </c>
      <c r="B9351" s="5" t="str">
        <f t="shared" si="293"/>
        <v>Kurunegala_Panduwasnuwara East_Galagedara</v>
      </c>
      <c r="C9351">
        <v>6148145</v>
      </c>
      <c r="D9351" t="s">
        <v>8022</v>
      </c>
      <c r="E9351">
        <v>6</v>
      </c>
      <c r="F9351" t="s">
        <v>8023</v>
      </c>
      <c r="G9351">
        <v>1</v>
      </c>
      <c r="H9351" t="s">
        <v>8805</v>
      </c>
      <c r="I9351">
        <v>48</v>
      </c>
      <c r="J9351" t="s">
        <v>2411</v>
      </c>
      <c r="K9351">
        <v>145</v>
      </c>
    </row>
    <row r="9352" spans="1:11" x14ac:dyDescent="0.3">
      <c r="A9352" s="5" t="str">
        <f t="shared" si="292"/>
        <v>Kurunegala_Panduwasnuwara East</v>
      </c>
      <c r="B9352" s="5" t="str">
        <f t="shared" si="293"/>
        <v>Kurunegala_Panduwasnuwara East_Gallehepitiya</v>
      </c>
      <c r="C9352">
        <v>6148135</v>
      </c>
      <c r="D9352" t="s">
        <v>8022</v>
      </c>
      <c r="E9352">
        <v>6</v>
      </c>
      <c r="F9352" t="s">
        <v>8023</v>
      </c>
      <c r="G9352">
        <v>1</v>
      </c>
      <c r="H9352" t="s">
        <v>8805</v>
      </c>
      <c r="I9352">
        <v>48</v>
      </c>
      <c r="J9352" t="s">
        <v>8811</v>
      </c>
      <c r="K9352" t="s">
        <v>2732</v>
      </c>
    </row>
    <row r="9353" spans="1:11" x14ac:dyDescent="0.3">
      <c r="A9353" s="5" t="str">
        <f t="shared" si="292"/>
        <v>Kurunegala_Panduwasnuwara East</v>
      </c>
      <c r="B9353" s="5" t="str">
        <f t="shared" si="293"/>
        <v>Kurunegala_Panduwasnuwara East_Gonnawa</v>
      </c>
      <c r="C9353">
        <v>6148165</v>
      </c>
      <c r="D9353" t="s">
        <v>8022</v>
      </c>
      <c r="E9353">
        <v>6</v>
      </c>
      <c r="F9353" t="s">
        <v>8023</v>
      </c>
      <c r="G9353">
        <v>1</v>
      </c>
      <c r="H9353" t="s">
        <v>8805</v>
      </c>
      <c r="I9353">
        <v>48</v>
      </c>
      <c r="J9353" t="s">
        <v>8812</v>
      </c>
      <c r="K9353">
        <v>165</v>
      </c>
    </row>
    <row r="9354" spans="1:11" x14ac:dyDescent="0.3">
      <c r="A9354" s="5" t="str">
        <f t="shared" si="292"/>
        <v>Kurunegala_Panduwasnuwara East</v>
      </c>
      <c r="B9354" s="5" t="str">
        <f t="shared" si="293"/>
        <v>Kurunegala_Panduwasnuwara East_Hanwella</v>
      </c>
      <c r="C9354">
        <v>6148030</v>
      </c>
      <c r="D9354" t="s">
        <v>8022</v>
      </c>
      <c r="E9354">
        <v>6</v>
      </c>
      <c r="F9354" t="s">
        <v>8023</v>
      </c>
      <c r="G9354">
        <v>1</v>
      </c>
      <c r="H9354" t="s">
        <v>8805</v>
      </c>
      <c r="I9354">
        <v>48</v>
      </c>
      <c r="J9354" t="s">
        <v>7173</v>
      </c>
      <c r="K9354" t="s">
        <v>2501</v>
      </c>
    </row>
    <row r="9355" spans="1:11" x14ac:dyDescent="0.3">
      <c r="A9355" s="5" t="str">
        <f t="shared" si="292"/>
        <v>Kurunegala_Panduwasnuwara East</v>
      </c>
      <c r="B9355" s="5" t="str">
        <f t="shared" si="293"/>
        <v>Kurunegala_Panduwasnuwara East_Henegedara</v>
      </c>
      <c r="C9355">
        <v>6148065</v>
      </c>
      <c r="D9355" t="s">
        <v>8022</v>
      </c>
      <c r="E9355">
        <v>6</v>
      </c>
      <c r="F9355" t="s">
        <v>8023</v>
      </c>
      <c r="G9355">
        <v>1</v>
      </c>
      <c r="H9355" t="s">
        <v>8805</v>
      </c>
      <c r="I9355">
        <v>48</v>
      </c>
      <c r="J9355" t="s">
        <v>8110</v>
      </c>
      <c r="K9355" t="s">
        <v>2517</v>
      </c>
    </row>
    <row r="9356" spans="1:11" x14ac:dyDescent="0.3">
      <c r="A9356" s="5" t="str">
        <f t="shared" si="292"/>
        <v>Kurunegala_Panduwasnuwara East</v>
      </c>
      <c r="B9356" s="5" t="str">
        <f t="shared" si="293"/>
        <v>Kurunegala_Panduwasnuwara East_Hindawa</v>
      </c>
      <c r="C9356">
        <v>6148095</v>
      </c>
      <c r="D9356" t="s">
        <v>8022</v>
      </c>
      <c r="E9356">
        <v>6</v>
      </c>
      <c r="F9356" t="s">
        <v>8023</v>
      </c>
      <c r="G9356">
        <v>1</v>
      </c>
      <c r="H9356" t="s">
        <v>8805</v>
      </c>
      <c r="I9356">
        <v>48</v>
      </c>
      <c r="J9356" t="s">
        <v>8813</v>
      </c>
      <c r="K9356" t="s">
        <v>2478</v>
      </c>
    </row>
    <row r="9357" spans="1:11" x14ac:dyDescent="0.3">
      <c r="A9357" s="5" t="str">
        <f t="shared" si="292"/>
        <v>Kurunegala_Panduwasnuwara East</v>
      </c>
      <c r="B9357" s="5" t="str">
        <f t="shared" si="293"/>
        <v>Kurunegala_Panduwasnuwara East_Kanapothuhera</v>
      </c>
      <c r="C9357">
        <v>6148130</v>
      </c>
      <c r="D9357" t="s">
        <v>8022</v>
      </c>
      <c r="E9357">
        <v>6</v>
      </c>
      <c r="F9357" t="s">
        <v>8023</v>
      </c>
      <c r="G9357">
        <v>1</v>
      </c>
      <c r="H9357" t="s">
        <v>8805</v>
      </c>
      <c r="I9357">
        <v>48</v>
      </c>
      <c r="J9357" t="s">
        <v>8814</v>
      </c>
      <c r="K9357">
        <v>130</v>
      </c>
    </row>
    <row r="9358" spans="1:11" x14ac:dyDescent="0.3">
      <c r="A9358" s="5" t="str">
        <f t="shared" si="292"/>
        <v>Kurunegala_Panduwasnuwara East</v>
      </c>
      <c r="B9358" s="5" t="str">
        <f t="shared" si="293"/>
        <v>Kurunegala_Panduwasnuwara East_Kandegedara</v>
      </c>
      <c r="C9358">
        <v>6148140</v>
      </c>
      <c r="D9358" t="s">
        <v>8022</v>
      </c>
      <c r="E9358">
        <v>6</v>
      </c>
      <c r="F9358" t="s">
        <v>8023</v>
      </c>
      <c r="G9358">
        <v>1</v>
      </c>
      <c r="H9358" t="s">
        <v>8805</v>
      </c>
      <c r="I9358">
        <v>48</v>
      </c>
      <c r="J9358" t="s">
        <v>7602</v>
      </c>
      <c r="K9358">
        <v>140</v>
      </c>
    </row>
    <row r="9359" spans="1:11" x14ac:dyDescent="0.3">
      <c r="A9359" s="5" t="str">
        <f t="shared" si="292"/>
        <v>Kurunegala_Panduwasnuwara East</v>
      </c>
      <c r="B9359" s="5" t="str">
        <f t="shared" si="293"/>
        <v>Kurunegala_Panduwasnuwara East_Kanduboda</v>
      </c>
      <c r="C9359">
        <v>6148100</v>
      </c>
      <c r="D9359" t="s">
        <v>8022</v>
      </c>
      <c r="E9359">
        <v>6</v>
      </c>
      <c r="F9359" t="s">
        <v>8023</v>
      </c>
      <c r="G9359">
        <v>1</v>
      </c>
      <c r="H9359" t="s">
        <v>8805</v>
      </c>
      <c r="I9359">
        <v>48</v>
      </c>
      <c r="J9359" t="s">
        <v>8702</v>
      </c>
      <c r="K9359">
        <v>100</v>
      </c>
    </row>
    <row r="9360" spans="1:11" x14ac:dyDescent="0.3">
      <c r="A9360" s="5" t="str">
        <f t="shared" si="292"/>
        <v>Kurunegala_Panduwasnuwara East</v>
      </c>
      <c r="B9360" s="5" t="str">
        <f t="shared" si="293"/>
        <v>Kurunegala_Panduwasnuwara East_Kanogama</v>
      </c>
      <c r="C9360">
        <v>6148135</v>
      </c>
      <c r="D9360" t="s">
        <v>8022</v>
      </c>
      <c r="E9360">
        <v>6</v>
      </c>
      <c r="F9360" t="s">
        <v>8023</v>
      </c>
      <c r="G9360">
        <v>1</v>
      </c>
      <c r="H9360" t="s">
        <v>8805</v>
      </c>
      <c r="I9360">
        <v>48</v>
      </c>
      <c r="J9360" t="s">
        <v>8815</v>
      </c>
      <c r="K9360" t="s">
        <v>2732</v>
      </c>
    </row>
    <row r="9361" spans="1:11" x14ac:dyDescent="0.3">
      <c r="A9361" s="5" t="str">
        <f t="shared" si="292"/>
        <v>Kurunegala_Panduwasnuwara East</v>
      </c>
      <c r="B9361" s="5" t="str">
        <f t="shared" si="293"/>
        <v>Kurunegala_Panduwasnuwara East_Kanoyaya</v>
      </c>
      <c r="C9361">
        <v>6148105</v>
      </c>
      <c r="D9361" t="s">
        <v>8022</v>
      </c>
      <c r="E9361">
        <v>6</v>
      </c>
      <c r="F9361" t="s">
        <v>8023</v>
      </c>
      <c r="G9361">
        <v>1</v>
      </c>
      <c r="H9361" t="s">
        <v>8805</v>
      </c>
      <c r="I9361">
        <v>48</v>
      </c>
      <c r="J9361" t="s">
        <v>8816</v>
      </c>
      <c r="K9361" t="s">
        <v>2740</v>
      </c>
    </row>
    <row r="9362" spans="1:11" x14ac:dyDescent="0.3">
      <c r="A9362" s="5" t="str">
        <f t="shared" si="292"/>
        <v>Kurunegala_Panduwasnuwara East</v>
      </c>
      <c r="B9362" s="5" t="str">
        <f t="shared" si="293"/>
        <v>Kurunegala_Panduwasnuwara East_Katumuluwa</v>
      </c>
      <c r="C9362">
        <v>6148015</v>
      </c>
      <c r="D9362" t="s">
        <v>8022</v>
      </c>
      <c r="E9362">
        <v>6</v>
      </c>
      <c r="F9362" t="s">
        <v>8023</v>
      </c>
      <c r="G9362">
        <v>1</v>
      </c>
      <c r="H9362" t="s">
        <v>8805</v>
      </c>
      <c r="I9362">
        <v>48</v>
      </c>
      <c r="J9362" t="s">
        <v>8817</v>
      </c>
      <c r="K9362" t="s">
        <v>2503</v>
      </c>
    </row>
    <row r="9363" spans="1:11" x14ac:dyDescent="0.3">
      <c r="A9363" s="5" t="str">
        <f t="shared" si="292"/>
        <v>Kurunegala_Panduwasnuwara East</v>
      </c>
      <c r="B9363" s="5" t="str">
        <f t="shared" si="293"/>
        <v>Kurunegala_Panduwasnuwara East_Kolambagama</v>
      </c>
      <c r="C9363">
        <v>6148005</v>
      </c>
      <c r="D9363" t="s">
        <v>8022</v>
      </c>
      <c r="E9363">
        <v>6</v>
      </c>
      <c r="F9363" t="s">
        <v>8023</v>
      </c>
      <c r="G9363">
        <v>1</v>
      </c>
      <c r="H9363" t="s">
        <v>8805</v>
      </c>
      <c r="I9363">
        <v>48</v>
      </c>
      <c r="J9363" t="s">
        <v>8818</v>
      </c>
      <c r="K9363" t="s">
        <v>2494</v>
      </c>
    </row>
    <row r="9364" spans="1:11" x14ac:dyDescent="0.3">
      <c r="A9364" s="5" t="str">
        <f t="shared" si="292"/>
        <v>Kurunegala_Panduwasnuwara East</v>
      </c>
      <c r="B9364" s="5" t="str">
        <f t="shared" si="293"/>
        <v>Kurunegala_Panduwasnuwara East_Kosdeniya</v>
      </c>
      <c r="C9364">
        <v>6148050</v>
      </c>
      <c r="D9364" t="s">
        <v>8022</v>
      </c>
      <c r="E9364">
        <v>6</v>
      </c>
      <c r="F9364" t="s">
        <v>8023</v>
      </c>
      <c r="G9364">
        <v>1</v>
      </c>
      <c r="H9364" t="s">
        <v>8805</v>
      </c>
      <c r="I9364">
        <v>48</v>
      </c>
      <c r="J9364" t="s">
        <v>8819</v>
      </c>
      <c r="K9364" t="s">
        <v>2513</v>
      </c>
    </row>
    <row r="9365" spans="1:11" x14ac:dyDescent="0.3">
      <c r="A9365" s="5" t="str">
        <f t="shared" si="292"/>
        <v>Kurunegala_Panduwasnuwara East</v>
      </c>
      <c r="B9365" s="5" t="str">
        <f t="shared" si="293"/>
        <v>Kurunegala_Panduwasnuwara East_Magulagama</v>
      </c>
      <c r="C9365">
        <v>6148110</v>
      </c>
      <c r="D9365" t="s">
        <v>8022</v>
      </c>
      <c r="E9365">
        <v>6</v>
      </c>
      <c r="F9365" t="s">
        <v>8023</v>
      </c>
      <c r="G9365">
        <v>1</v>
      </c>
      <c r="H9365" t="s">
        <v>8805</v>
      </c>
      <c r="I9365">
        <v>48</v>
      </c>
      <c r="J9365" t="s">
        <v>8820</v>
      </c>
      <c r="K9365">
        <v>110</v>
      </c>
    </row>
    <row r="9366" spans="1:11" x14ac:dyDescent="0.3">
      <c r="A9366" s="5" t="str">
        <f t="shared" si="292"/>
        <v>Kurunegala_Panduwasnuwara East</v>
      </c>
      <c r="B9366" s="5" t="str">
        <f t="shared" si="293"/>
        <v>Kurunegala_Panduwasnuwara East_Maveehena</v>
      </c>
      <c r="C9366">
        <v>6148165</v>
      </c>
      <c r="D9366" t="s">
        <v>8022</v>
      </c>
      <c r="E9366">
        <v>6</v>
      </c>
      <c r="F9366" t="s">
        <v>8023</v>
      </c>
      <c r="G9366">
        <v>1</v>
      </c>
      <c r="H9366" t="s">
        <v>8805</v>
      </c>
      <c r="I9366">
        <v>48</v>
      </c>
      <c r="J9366" t="s">
        <v>785</v>
      </c>
      <c r="K9366" t="s">
        <v>2691</v>
      </c>
    </row>
    <row r="9367" spans="1:11" x14ac:dyDescent="0.3">
      <c r="A9367" s="5" t="str">
        <f t="shared" si="292"/>
        <v>Kurunegala_Panduwasnuwara East</v>
      </c>
      <c r="B9367" s="5" t="str">
        <f t="shared" si="293"/>
        <v>Kurunegala_Panduwasnuwara East_Medagama</v>
      </c>
      <c r="C9367">
        <v>6148240</v>
      </c>
      <c r="D9367" t="s">
        <v>8022</v>
      </c>
      <c r="E9367">
        <v>6</v>
      </c>
      <c r="F9367" t="s">
        <v>8023</v>
      </c>
      <c r="G9367">
        <v>1</v>
      </c>
      <c r="H9367" t="s">
        <v>8805</v>
      </c>
      <c r="I9367">
        <v>48</v>
      </c>
      <c r="J9367" t="s">
        <v>1749</v>
      </c>
      <c r="K9367" t="s">
        <v>2661</v>
      </c>
    </row>
    <row r="9368" spans="1:11" x14ac:dyDescent="0.3">
      <c r="A9368" s="5" t="str">
        <f t="shared" si="292"/>
        <v>Kurunegala_Panduwasnuwara East</v>
      </c>
      <c r="B9368" s="5" t="str">
        <f t="shared" si="293"/>
        <v>Kurunegala_Panduwasnuwara East_Moragane</v>
      </c>
      <c r="C9368">
        <v>6148125</v>
      </c>
      <c r="D9368" t="s">
        <v>8022</v>
      </c>
      <c r="E9368">
        <v>6</v>
      </c>
      <c r="F9368" t="s">
        <v>8023</v>
      </c>
      <c r="G9368">
        <v>1</v>
      </c>
      <c r="H9368" t="s">
        <v>8805</v>
      </c>
      <c r="I9368">
        <v>48</v>
      </c>
      <c r="J9368" t="s">
        <v>8821</v>
      </c>
      <c r="K9368">
        <v>125</v>
      </c>
    </row>
    <row r="9369" spans="1:11" x14ac:dyDescent="0.3">
      <c r="A9369" s="5" t="str">
        <f t="shared" si="292"/>
        <v>Kurunegala_Panduwasnuwara East</v>
      </c>
      <c r="B9369" s="5" t="str">
        <f t="shared" si="293"/>
        <v>Kurunegala_Panduwasnuwara East_Moragolla</v>
      </c>
      <c r="C9369">
        <v>6148245</v>
      </c>
      <c r="D9369" t="s">
        <v>8022</v>
      </c>
      <c r="E9369">
        <v>6</v>
      </c>
      <c r="F9369" t="s">
        <v>8023</v>
      </c>
      <c r="G9369">
        <v>1</v>
      </c>
      <c r="H9369" t="s">
        <v>8805</v>
      </c>
      <c r="I9369">
        <v>48</v>
      </c>
      <c r="J9369" t="s">
        <v>4061</v>
      </c>
      <c r="K9369" t="s">
        <v>2665</v>
      </c>
    </row>
    <row r="9370" spans="1:11" x14ac:dyDescent="0.3">
      <c r="A9370" s="5" t="str">
        <f t="shared" si="292"/>
        <v>Kurunegala_Panduwasnuwara East</v>
      </c>
      <c r="B9370" s="5" t="str">
        <f t="shared" si="293"/>
        <v>Kurunegala_Panduwasnuwara East_Nelibewa</v>
      </c>
      <c r="C9370">
        <v>6148055</v>
      </c>
      <c r="D9370" t="s">
        <v>8022</v>
      </c>
      <c r="E9370">
        <v>6</v>
      </c>
      <c r="F9370" t="s">
        <v>8023</v>
      </c>
      <c r="G9370">
        <v>1</v>
      </c>
      <c r="H9370" t="s">
        <v>8805</v>
      </c>
      <c r="I9370">
        <v>48</v>
      </c>
      <c r="J9370" t="s">
        <v>8822</v>
      </c>
      <c r="K9370" t="s">
        <v>2511</v>
      </c>
    </row>
    <row r="9371" spans="1:11" x14ac:dyDescent="0.3">
      <c r="A9371" s="5" t="str">
        <f t="shared" si="292"/>
        <v>Kurunegala_Panduwasnuwara East</v>
      </c>
      <c r="B9371" s="5" t="str">
        <f t="shared" si="293"/>
        <v>Kurunegala_Panduwasnuwara East_Nindawela</v>
      </c>
      <c r="C9371">
        <v>6148370</v>
      </c>
      <c r="D9371" t="s">
        <v>8022</v>
      </c>
      <c r="E9371">
        <v>6</v>
      </c>
      <c r="F9371" t="s">
        <v>8023</v>
      </c>
      <c r="G9371">
        <v>1</v>
      </c>
      <c r="H9371" t="s">
        <v>8805</v>
      </c>
      <c r="I9371">
        <v>48</v>
      </c>
      <c r="J9371" t="s">
        <v>8823</v>
      </c>
      <c r="K9371" t="s">
        <v>5818</v>
      </c>
    </row>
    <row r="9372" spans="1:11" x14ac:dyDescent="0.3">
      <c r="A9372" s="5" t="str">
        <f t="shared" si="292"/>
        <v>Kurunegala_Panduwasnuwara East</v>
      </c>
      <c r="B9372" s="5" t="str">
        <f t="shared" si="293"/>
        <v>Kurunegala_Panduwasnuwara East_Palavitiya</v>
      </c>
      <c r="C9372">
        <v>6148025</v>
      </c>
      <c r="D9372" t="s">
        <v>8022</v>
      </c>
      <c r="E9372">
        <v>6</v>
      </c>
      <c r="F9372" t="s">
        <v>8023</v>
      </c>
      <c r="G9372">
        <v>1</v>
      </c>
      <c r="H9372" t="s">
        <v>8805</v>
      </c>
      <c r="I9372">
        <v>48</v>
      </c>
      <c r="J9372" t="s">
        <v>8824</v>
      </c>
      <c r="K9372" t="s">
        <v>2505</v>
      </c>
    </row>
    <row r="9373" spans="1:11" x14ac:dyDescent="0.3">
      <c r="A9373" s="5" t="str">
        <f t="shared" si="292"/>
        <v>Kurunegala_Panduwasnuwara East</v>
      </c>
      <c r="B9373" s="5" t="str">
        <f t="shared" si="293"/>
        <v>Kurunegala_Panduwasnuwara East_Ranorawa</v>
      </c>
      <c r="C9373">
        <v>6148010</v>
      </c>
      <c r="D9373" t="s">
        <v>8022</v>
      </c>
      <c r="E9373">
        <v>6</v>
      </c>
      <c r="F9373" t="s">
        <v>8023</v>
      </c>
      <c r="G9373">
        <v>1</v>
      </c>
      <c r="H9373" t="s">
        <v>8805</v>
      </c>
      <c r="I9373">
        <v>48</v>
      </c>
      <c r="J9373" t="s">
        <v>3411</v>
      </c>
      <c r="K9373" t="s">
        <v>2497</v>
      </c>
    </row>
    <row r="9374" spans="1:11" x14ac:dyDescent="0.3">
      <c r="A9374" s="5" t="str">
        <f t="shared" si="292"/>
        <v>Kurunegala_Panduwasnuwara East</v>
      </c>
      <c r="B9374" s="5" t="str">
        <f t="shared" si="293"/>
        <v>Kurunegala_Panduwasnuwara East_Rathmalla</v>
      </c>
      <c r="C9374">
        <v>6148035</v>
      </c>
      <c r="D9374" t="s">
        <v>8022</v>
      </c>
      <c r="E9374">
        <v>6</v>
      </c>
      <c r="F9374" t="s">
        <v>8023</v>
      </c>
      <c r="G9374">
        <v>1</v>
      </c>
      <c r="H9374" t="s">
        <v>8805</v>
      </c>
      <c r="I9374">
        <v>48</v>
      </c>
      <c r="J9374" t="s">
        <v>8825</v>
      </c>
      <c r="K9374" t="s">
        <v>2499</v>
      </c>
    </row>
    <row r="9375" spans="1:11" x14ac:dyDescent="0.3">
      <c r="A9375" s="5" t="str">
        <f t="shared" si="292"/>
        <v>Kurunegala_Panduwasnuwara East</v>
      </c>
      <c r="B9375" s="5" t="str">
        <f t="shared" si="293"/>
        <v>Kurunegala_Panduwasnuwara East_Rideekanda</v>
      </c>
      <c r="C9375">
        <v>6148250</v>
      </c>
      <c r="D9375" t="s">
        <v>8022</v>
      </c>
      <c r="E9375">
        <v>6</v>
      </c>
      <c r="F9375" t="s">
        <v>8023</v>
      </c>
      <c r="G9375">
        <v>1</v>
      </c>
      <c r="H9375" t="s">
        <v>8805</v>
      </c>
      <c r="I9375">
        <v>48</v>
      </c>
      <c r="J9375" t="s">
        <v>8826</v>
      </c>
      <c r="K9375" t="s">
        <v>2667</v>
      </c>
    </row>
    <row r="9376" spans="1:11" x14ac:dyDescent="0.3">
      <c r="A9376" s="5" t="str">
        <f t="shared" si="292"/>
        <v>Kurunegala_Panduwasnuwara East</v>
      </c>
      <c r="B9376" s="5" t="str">
        <f t="shared" si="293"/>
        <v>Kurunegala_Panduwasnuwara East_Thengodagedara</v>
      </c>
      <c r="C9376">
        <v>6148225</v>
      </c>
      <c r="D9376" t="s">
        <v>8022</v>
      </c>
      <c r="E9376">
        <v>6</v>
      </c>
      <c r="F9376" t="s">
        <v>8023</v>
      </c>
      <c r="G9376">
        <v>1</v>
      </c>
      <c r="H9376" t="s">
        <v>8805</v>
      </c>
      <c r="I9376">
        <v>48</v>
      </c>
      <c r="J9376" t="s">
        <v>8827</v>
      </c>
      <c r="K9376" t="s">
        <v>2657</v>
      </c>
    </row>
    <row r="9377" spans="1:11" x14ac:dyDescent="0.3">
      <c r="A9377" s="5" t="str">
        <f t="shared" si="292"/>
        <v>Kurunegala_Panduwasnuwara East</v>
      </c>
      <c r="B9377" s="5" t="str">
        <f t="shared" si="293"/>
        <v>Kurunegala_Panduwasnuwara East_Thissawa</v>
      </c>
      <c r="C9377">
        <v>6148120</v>
      </c>
      <c r="D9377" t="s">
        <v>8022</v>
      </c>
      <c r="E9377">
        <v>6</v>
      </c>
      <c r="F9377" t="s">
        <v>8023</v>
      </c>
      <c r="G9377">
        <v>1</v>
      </c>
      <c r="H9377" t="s">
        <v>8805</v>
      </c>
      <c r="I9377">
        <v>48</v>
      </c>
      <c r="J9377" t="s">
        <v>8828</v>
      </c>
      <c r="K9377" t="s">
        <v>2709</v>
      </c>
    </row>
    <row r="9378" spans="1:11" x14ac:dyDescent="0.3">
      <c r="A9378" s="5" t="str">
        <f t="shared" si="292"/>
        <v>Kurunegala_Panduwasnuwara East</v>
      </c>
      <c r="B9378" s="5" t="str">
        <f t="shared" si="293"/>
        <v>Kurunegala_Panduwasnuwara East_Udugampalagedara</v>
      </c>
      <c r="C9378">
        <v>6148155</v>
      </c>
      <c r="D9378" t="s">
        <v>8022</v>
      </c>
      <c r="E9378">
        <v>6</v>
      </c>
      <c r="F9378" t="s">
        <v>8023</v>
      </c>
      <c r="G9378">
        <v>1</v>
      </c>
      <c r="H9378" t="s">
        <v>8805</v>
      </c>
      <c r="I9378">
        <v>48</v>
      </c>
      <c r="J9378" t="s">
        <v>8829</v>
      </c>
      <c r="K9378">
        <v>155</v>
      </c>
    </row>
    <row r="9379" spans="1:11" x14ac:dyDescent="0.3">
      <c r="A9379" s="5" t="str">
        <f t="shared" si="292"/>
        <v>Kurunegala_Panduwasnuwara East</v>
      </c>
      <c r="B9379" s="5" t="str">
        <f t="shared" si="293"/>
        <v>Kurunegala_Panduwasnuwara East_Weliwehera</v>
      </c>
      <c r="C9379">
        <v>6148075</v>
      </c>
      <c r="D9379" t="s">
        <v>8022</v>
      </c>
      <c r="E9379">
        <v>6</v>
      </c>
      <c r="F9379" t="s">
        <v>8023</v>
      </c>
      <c r="G9379">
        <v>1</v>
      </c>
      <c r="H9379" t="s">
        <v>8805</v>
      </c>
      <c r="I9379">
        <v>48</v>
      </c>
      <c r="J9379" t="s">
        <v>8830</v>
      </c>
      <c r="K9379" t="s">
        <v>2473</v>
      </c>
    </row>
    <row r="9380" spans="1:11" x14ac:dyDescent="0.3">
      <c r="A9380" s="5" t="str">
        <f t="shared" si="292"/>
        <v>Kurunegala_Panduwasnuwara East</v>
      </c>
      <c r="B9380" s="5" t="str">
        <f t="shared" si="293"/>
        <v>Kurunegala_Panduwasnuwara East_Wetehepitiya</v>
      </c>
      <c r="C9380">
        <v>6148090</v>
      </c>
      <c r="D9380" t="s">
        <v>8022</v>
      </c>
      <c r="E9380">
        <v>6</v>
      </c>
      <c r="F9380" t="s">
        <v>8023</v>
      </c>
      <c r="G9380">
        <v>1</v>
      </c>
      <c r="H9380" t="s">
        <v>8805</v>
      </c>
      <c r="I9380">
        <v>48</v>
      </c>
      <c r="J9380" t="s">
        <v>8831</v>
      </c>
      <c r="K9380" t="s">
        <v>2481</v>
      </c>
    </row>
    <row r="9381" spans="1:11" x14ac:dyDescent="0.3">
      <c r="A9381" s="5" t="str">
        <f t="shared" si="292"/>
        <v>Kurunegala_Panduwasnuwara East</v>
      </c>
      <c r="B9381" s="5" t="str">
        <f t="shared" si="293"/>
        <v>Kurunegala_Panduwasnuwara East_Wijaya Udagama</v>
      </c>
      <c r="C9381">
        <v>6148085</v>
      </c>
      <c r="D9381" t="s">
        <v>8022</v>
      </c>
      <c r="E9381">
        <v>6</v>
      </c>
      <c r="F9381" t="s">
        <v>8023</v>
      </c>
      <c r="G9381">
        <v>1</v>
      </c>
      <c r="H9381" t="s">
        <v>8805</v>
      </c>
      <c r="I9381">
        <v>48</v>
      </c>
      <c r="J9381" t="s">
        <v>8832</v>
      </c>
      <c r="K9381" t="s">
        <v>2485</v>
      </c>
    </row>
    <row r="9382" spans="1:11" x14ac:dyDescent="0.3">
      <c r="A9382" s="5" t="str">
        <f t="shared" si="292"/>
        <v>Kurunegala_Panduwasnuwara East</v>
      </c>
      <c r="B9382" s="5" t="str">
        <f t="shared" si="293"/>
        <v>Kurunegala_Panduwasnuwara East_Wilbagedara</v>
      </c>
      <c r="C9382">
        <v>6148235</v>
      </c>
      <c r="D9382" t="s">
        <v>8022</v>
      </c>
      <c r="E9382">
        <v>6</v>
      </c>
      <c r="F9382" t="s">
        <v>8023</v>
      </c>
      <c r="G9382">
        <v>1</v>
      </c>
      <c r="H9382" t="s">
        <v>8805</v>
      </c>
      <c r="I9382">
        <v>48</v>
      </c>
      <c r="J9382" t="s">
        <v>8833</v>
      </c>
      <c r="K9382" t="s">
        <v>2663</v>
      </c>
    </row>
    <row r="9383" spans="1:11" x14ac:dyDescent="0.3">
      <c r="A9383" s="5" t="str">
        <f t="shared" si="292"/>
        <v>Kurunegala_Panduwasnuwara West</v>
      </c>
      <c r="B9383" s="5" t="str">
        <f t="shared" si="293"/>
        <v>Kurunegala_Panduwasnuwara West_Akarawatta</v>
      </c>
      <c r="C9383">
        <v>6145340</v>
      </c>
      <c r="D9383" t="s">
        <v>8022</v>
      </c>
      <c r="E9383">
        <v>6</v>
      </c>
      <c r="F9383" t="s">
        <v>8023</v>
      </c>
      <c r="G9383">
        <v>1</v>
      </c>
      <c r="H9383" t="s">
        <v>8834</v>
      </c>
      <c r="I9383">
        <v>45</v>
      </c>
      <c r="J9383" t="s">
        <v>8835</v>
      </c>
      <c r="K9383" t="s">
        <v>5862</v>
      </c>
    </row>
    <row r="9384" spans="1:11" x14ac:dyDescent="0.3">
      <c r="A9384" s="5" t="str">
        <f t="shared" si="292"/>
        <v>Kurunegala_Panduwasnuwara West</v>
      </c>
      <c r="B9384" s="5" t="str">
        <f t="shared" si="293"/>
        <v>Kurunegala_Panduwasnuwara West_Akurana</v>
      </c>
      <c r="C9384">
        <v>6145050</v>
      </c>
      <c r="D9384" t="s">
        <v>8022</v>
      </c>
      <c r="E9384">
        <v>6</v>
      </c>
      <c r="F9384" t="s">
        <v>8023</v>
      </c>
      <c r="G9384">
        <v>1</v>
      </c>
      <c r="H9384" t="s">
        <v>8834</v>
      </c>
      <c r="I9384">
        <v>45</v>
      </c>
      <c r="J9384" t="s">
        <v>6411</v>
      </c>
      <c r="K9384" t="s">
        <v>2513</v>
      </c>
    </row>
    <row r="9385" spans="1:11" x14ac:dyDescent="0.3">
      <c r="A9385" s="5" t="str">
        <f t="shared" si="292"/>
        <v>Kurunegala_Panduwasnuwara West</v>
      </c>
      <c r="B9385" s="5" t="str">
        <f t="shared" si="293"/>
        <v>Kurunegala_Panduwasnuwara West_Ambagahagedara</v>
      </c>
      <c r="C9385">
        <v>6145290</v>
      </c>
      <c r="D9385" t="s">
        <v>8022</v>
      </c>
      <c r="E9385">
        <v>6</v>
      </c>
      <c r="F9385" t="s">
        <v>8023</v>
      </c>
      <c r="G9385">
        <v>1</v>
      </c>
      <c r="H9385" t="s">
        <v>8834</v>
      </c>
      <c r="I9385">
        <v>45</v>
      </c>
      <c r="J9385" t="s">
        <v>8836</v>
      </c>
      <c r="K9385" t="s">
        <v>2683</v>
      </c>
    </row>
    <row r="9386" spans="1:11" x14ac:dyDescent="0.3">
      <c r="A9386" s="5" t="str">
        <f t="shared" si="292"/>
        <v>Kurunegala_Panduwasnuwara West</v>
      </c>
      <c r="B9386" s="5" t="str">
        <f t="shared" si="293"/>
        <v>Kurunegala_Panduwasnuwara West_Bamunumulla</v>
      </c>
      <c r="C9386">
        <v>6145220</v>
      </c>
      <c r="D9386" t="s">
        <v>8022</v>
      </c>
      <c r="E9386">
        <v>6</v>
      </c>
      <c r="F9386" t="s">
        <v>8023</v>
      </c>
      <c r="G9386">
        <v>1</v>
      </c>
      <c r="H9386" t="s">
        <v>8834</v>
      </c>
      <c r="I9386">
        <v>45</v>
      </c>
      <c r="J9386" t="s">
        <v>1785</v>
      </c>
      <c r="K9386" t="s">
        <v>2655</v>
      </c>
    </row>
    <row r="9387" spans="1:11" x14ac:dyDescent="0.3">
      <c r="A9387" s="5" t="str">
        <f t="shared" si="292"/>
        <v>Kurunegala_Panduwasnuwara West</v>
      </c>
      <c r="B9387" s="5" t="str">
        <f t="shared" si="293"/>
        <v>Kurunegala_Panduwasnuwara West_Bandara Koswatta</v>
      </c>
      <c r="C9387">
        <v>6145140</v>
      </c>
      <c r="D9387" t="s">
        <v>8022</v>
      </c>
      <c r="E9387">
        <v>6</v>
      </c>
      <c r="F9387" t="s">
        <v>8023</v>
      </c>
      <c r="G9387">
        <v>1</v>
      </c>
      <c r="H9387" t="s">
        <v>8834</v>
      </c>
      <c r="I9387">
        <v>45</v>
      </c>
      <c r="J9387" t="s">
        <v>8837</v>
      </c>
      <c r="K9387" t="s">
        <v>4217</v>
      </c>
    </row>
    <row r="9388" spans="1:11" x14ac:dyDescent="0.3">
      <c r="A9388" s="5" t="str">
        <f t="shared" si="292"/>
        <v>Kurunegala_Panduwasnuwara West</v>
      </c>
      <c r="B9388" s="5" t="str">
        <f t="shared" si="293"/>
        <v>Kurunegala_Panduwasnuwara West_Barampola</v>
      </c>
      <c r="C9388">
        <v>6145195</v>
      </c>
      <c r="D9388" t="s">
        <v>8022</v>
      </c>
      <c r="E9388">
        <v>6</v>
      </c>
      <c r="F9388" t="s">
        <v>8023</v>
      </c>
      <c r="G9388">
        <v>1</v>
      </c>
      <c r="H9388" t="s">
        <v>8834</v>
      </c>
      <c r="I9388">
        <v>45</v>
      </c>
      <c r="J9388" t="s">
        <v>8838</v>
      </c>
      <c r="K9388" t="s">
        <v>2722</v>
      </c>
    </row>
    <row r="9389" spans="1:11" x14ac:dyDescent="0.3">
      <c r="A9389" s="5" t="str">
        <f t="shared" si="292"/>
        <v>Kurunegala_Panduwasnuwara West</v>
      </c>
      <c r="B9389" s="5" t="str">
        <f t="shared" si="293"/>
        <v>Kurunegala_Panduwasnuwara West_Bogolla</v>
      </c>
      <c r="C9389">
        <v>6145215</v>
      </c>
      <c r="D9389" t="s">
        <v>8022</v>
      </c>
      <c r="E9389">
        <v>6</v>
      </c>
      <c r="F9389" t="s">
        <v>8023</v>
      </c>
      <c r="G9389">
        <v>1</v>
      </c>
      <c r="H9389" t="s">
        <v>8834</v>
      </c>
      <c r="I9389">
        <v>45</v>
      </c>
      <c r="J9389" t="s">
        <v>8839</v>
      </c>
      <c r="K9389" t="s">
        <v>2653</v>
      </c>
    </row>
    <row r="9390" spans="1:11" x14ac:dyDescent="0.3">
      <c r="A9390" s="5" t="str">
        <f t="shared" si="292"/>
        <v>Kurunegala_Panduwasnuwara West</v>
      </c>
      <c r="B9390" s="5" t="str">
        <f t="shared" si="293"/>
        <v>Kurunegala_Panduwasnuwara West_Dahanekgedara</v>
      </c>
      <c r="C9390">
        <v>6145295</v>
      </c>
      <c r="D9390" t="s">
        <v>8022</v>
      </c>
      <c r="E9390">
        <v>6</v>
      </c>
      <c r="F9390" t="s">
        <v>8023</v>
      </c>
      <c r="G9390">
        <v>1</v>
      </c>
      <c r="H9390" t="s">
        <v>8834</v>
      </c>
      <c r="I9390">
        <v>45</v>
      </c>
      <c r="J9390" t="s">
        <v>8840</v>
      </c>
      <c r="K9390" t="s">
        <v>5870</v>
      </c>
    </row>
    <row r="9391" spans="1:11" x14ac:dyDescent="0.3">
      <c r="A9391" s="5" t="str">
        <f t="shared" si="292"/>
        <v>Kurunegala_Panduwasnuwara West</v>
      </c>
      <c r="B9391" s="5" t="str">
        <f t="shared" si="293"/>
        <v>Kurunegala_Panduwasnuwara West_Diggalagedara</v>
      </c>
      <c r="C9391">
        <v>6145095</v>
      </c>
      <c r="D9391" t="s">
        <v>8022</v>
      </c>
      <c r="E9391">
        <v>6</v>
      </c>
      <c r="F9391" t="s">
        <v>8023</v>
      </c>
      <c r="G9391">
        <v>1</v>
      </c>
      <c r="H9391" t="s">
        <v>8834</v>
      </c>
      <c r="I9391">
        <v>45</v>
      </c>
      <c r="J9391" t="s">
        <v>8841</v>
      </c>
      <c r="K9391" t="s">
        <v>2478</v>
      </c>
    </row>
    <row r="9392" spans="1:11" x14ac:dyDescent="0.3">
      <c r="A9392" s="5" t="str">
        <f t="shared" si="292"/>
        <v>Kurunegala_Panduwasnuwara West</v>
      </c>
      <c r="B9392" s="5" t="str">
        <f t="shared" si="293"/>
        <v>Kurunegala_Panduwasnuwara West_Divulwewa</v>
      </c>
      <c r="C9392">
        <v>6145075</v>
      </c>
      <c r="D9392" t="s">
        <v>8022</v>
      </c>
      <c r="E9392">
        <v>6</v>
      </c>
      <c r="F9392" t="s">
        <v>8023</v>
      </c>
      <c r="G9392">
        <v>1</v>
      </c>
      <c r="H9392" t="s">
        <v>8834</v>
      </c>
      <c r="I9392">
        <v>45</v>
      </c>
      <c r="J9392" t="s">
        <v>3180</v>
      </c>
      <c r="K9392" t="s">
        <v>2473</v>
      </c>
    </row>
    <row r="9393" spans="1:11" x14ac:dyDescent="0.3">
      <c r="A9393" s="5" t="str">
        <f t="shared" si="292"/>
        <v>Kurunegala_Panduwasnuwara West</v>
      </c>
      <c r="B9393" s="5" t="str">
        <f t="shared" si="293"/>
        <v>Kurunegala_Panduwasnuwara West_Dolahamuna</v>
      </c>
      <c r="C9393">
        <v>6145170</v>
      </c>
      <c r="D9393" t="s">
        <v>8022</v>
      </c>
      <c r="E9393">
        <v>6</v>
      </c>
      <c r="F9393" t="s">
        <v>8023</v>
      </c>
      <c r="G9393">
        <v>1</v>
      </c>
      <c r="H9393" t="s">
        <v>8834</v>
      </c>
      <c r="I9393">
        <v>45</v>
      </c>
      <c r="J9393" t="s">
        <v>8842</v>
      </c>
      <c r="K9393" t="s">
        <v>2693</v>
      </c>
    </row>
    <row r="9394" spans="1:11" x14ac:dyDescent="0.3">
      <c r="A9394" s="5" t="str">
        <f t="shared" si="292"/>
        <v>Kurunegala_Panduwasnuwara West</v>
      </c>
      <c r="B9394" s="5" t="str">
        <f t="shared" si="293"/>
        <v>Kurunegala_Panduwasnuwara West_Dorabavila</v>
      </c>
      <c r="C9394">
        <v>6145100</v>
      </c>
      <c r="D9394" t="s">
        <v>8022</v>
      </c>
      <c r="E9394">
        <v>6</v>
      </c>
      <c r="F9394" t="s">
        <v>8023</v>
      </c>
      <c r="G9394">
        <v>1</v>
      </c>
      <c r="H9394" t="s">
        <v>8834</v>
      </c>
      <c r="I9394">
        <v>45</v>
      </c>
      <c r="J9394" t="s">
        <v>8843</v>
      </c>
      <c r="K9394">
        <v>100</v>
      </c>
    </row>
    <row r="9395" spans="1:11" x14ac:dyDescent="0.3">
      <c r="A9395" s="5" t="str">
        <f t="shared" si="292"/>
        <v>Kurunegala_Panduwasnuwara West</v>
      </c>
      <c r="B9395" s="5" t="str">
        <f t="shared" si="293"/>
        <v>Kurunegala_Panduwasnuwara West_Doratiyagedara</v>
      </c>
      <c r="C9395">
        <v>6145335</v>
      </c>
      <c r="D9395" t="s">
        <v>8022</v>
      </c>
      <c r="E9395">
        <v>6</v>
      </c>
      <c r="F9395" t="s">
        <v>8023</v>
      </c>
      <c r="G9395">
        <v>1</v>
      </c>
      <c r="H9395" t="s">
        <v>8834</v>
      </c>
      <c r="I9395">
        <v>45</v>
      </c>
      <c r="J9395" t="s">
        <v>8844</v>
      </c>
      <c r="K9395" t="s">
        <v>5855</v>
      </c>
    </row>
    <row r="9396" spans="1:11" x14ac:dyDescent="0.3">
      <c r="A9396" s="5" t="str">
        <f t="shared" si="292"/>
        <v>Kurunegala_Panduwasnuwara West</v>
      </c>
      <c r="B9396" s="5" t="str">
        <f t="shared" si="293"/>
        <v>Kurunegala_Panduwasnuwara West_Dothella</v>
      </c>
      <c r="C9396">
        <v>6145015</v>
      </c>
      <c r="D9396" t="s">
        <v>8022</v>
      </c>
      <c r="E9396">
        <v>6</v>
      </c>
      <c r="F9396" t="s">
        <v>8023</v>
      </c>
      <c r="G9396">
        <v>1</v>
      </c>
      <c r="H9396" t="s">
        <v>8834</v>
      </c>
      <c r="I9396">
        <v>45</v>
      </c>
      <c r="J9396" t="s">
        <v>8845</v>
      </c>
      <c r="K9396" t="s">
        <v>2503</v>
      </c>
    </row>
    <row r="9397" spans="1:11" x14ac:dyDescent="0.3">
      <c r="A9397" s="5" t="str">
        <f t="shared" si="292"/>
        <v>Kurunegala_Panduwasnuwara West</v>
      </c>
      <c r="B9397" s="5" t="str">
        <f t="shared" si="293"/>
        <v>Kurunegala_Panduwasnuwara West_Ebogedara</v>
      </c>
      <c r="C9397">
        <v>6145300</v>
      </c>
      <c r="D9397" t="s">
        <v>8022</v>
      </c>
      <c r="E9397">
        <v>6</v>
      </c>
      <c r="F9397" t="s">
        <v>8023</v>
      </c>
      <c r="G9397">
        <v>1</v>
      </c>
      <c r="H9397" t="s">
        <v>8834</v>
      </c>
      <c r="I9397">
        <v>45</v>
      </c>
      <c r="J9397" t="s">
        <v>8846</v>
      </c>
      <c r="K9397" t="s">
        <v>5874</v>
      </c>
    </row>
    <row r="9398" spans="1:11" x14ac:dyDescent="0.3">
      <c r="A9398" s="5" t="str">
        <f t="shared" si="292"/>
        <v>Kurunegala_Panduwasnuwara West</v>
      </c>
      <c r="B9398" s="5" t="str">
        <f t="shared" si="293"/>
        <v>Kurunegala_Panduwasnuwara West_Ehetumulla</v>
      </c>
      <c r="C9398">
        <v>6145205</v>
      </c>
      <c r="D9398" t="s">
        <v>8022</v>
      </c>
      <c r="E9398">
        <v>6</v>
      </c>
      <c r="F9398" t="s">
        <v>8023</v>
      </c>
      <c r="G9398">
        <v>1</v>
      </c>
      <c r="H9398" t="s">
        <v>8834</v>
      </c>
      <c r="I9398">
        <v>45</v>
      </c>
      <c r="J9398" t="s">
        <v>8847</v>
      </c>
      <c r="K9398" t="s">
        <v>2726</v>
      </c>
    </row>
    <row r="9399" spans="1:11" x14ac:dyDescent="0.3">
      <c r="A9399" s="5" t="str">
        <f t="shared" si="292"/>
        <v>Kurunegala_Panduwasnuwara West</v>
      </c>
      <c r="B9399" s="5" t="str">
        <f t="shared" si="293"/>
        <v>Kurunegala_Panduwasnuwara West_Epaladeniya</v>
      </c>
      <c r="C9399">
        <v>6145390</v>
      </c>
      <c r="D9399" t="s">
        <v>8022</v>
      </c>
      <c r="E9399">
        <v>6</v>
      </c>
      <c r="F9399" t="s">
        <v>8023</v>
      </c>
      <c r="G9399">
        <v>1</v>
      </c>
      <c r="H9399" t="s">
        <v>8834</v>
      </c>
      <c r="I9399">
        <v>45</v>
      </c>
      <c r="J9399" t="s">
        <v>8745</v>
      </c>
      <c r="K9399" t="s">
        <v>5931</v>
      </c>
    </row>
    <row r="9400" spans="1:11" x14ac:dyDescent="0.3">
      <c r="A9400" s="5" t="str">
        <f t="shared" si="292"/>
        <v>Kurunegala_Panduwasnuwara West</v>
      </c>
      <c r="B9400" s="5" t="str">
        <f t="shared" si="293"/>
        <v>Kurunegala_Panduwasnuwara West_Ganegama</v>
      </c>
      <c r="C9400">
        <v>6145020</v>
      </c>
      <c r="D9400" t="s">
        <v>8022</v>
      </c>
      <c r="E9400">
        <v>6</v>
      </c>
      <c r="F9400" t="s">
        <v>8023</v>
      </c>
      <c r="G9400">
        <v>1</v>
      </c>
      <c r="H9400" t="s">
        <v>8834</v>
      </c>
      <c r="I9400">
        <v>45</v>
      </c>
      <c r="J9400" t="s">
        <v>2156</v>
      </c>
      <c r="K9400" t="s">
        <v>2507</v>
      </c>
    </row>
    <row r="9401" spans="1:11" x14ac:dyDescent="0.3">
      <c r="A9401" s="5" t="str">
        <f t="shared" si="292"/>
        <v>Kurunegala_Panduwasnuwara West</v>
      </c>
      <c r="B9401" s="5" t="str">
        <f t="shared" si="293"/>
        <v>Kurunegala_Panduwasnuwara West_Girathalana</v>
      </c>
      <c r="C9401">
        <v>6145080</v>
      </c>
      <c r="D9401" t="s">
        <v>8022</v>
      </c>
      <c r="E9401">
        <v>6</v>
      </c>
      <c r="F9401" t="s">
        <v>8023</v>
      </c>
      <c r="G9401">
        <v>1</v>
      </c>
      <c r="H9401" t="s">
        <v>8834</v>
      </c>
      <c r="I9401">
        <v>45</v>
      </c>
      <c r="J9401" t="s">
        <v>8848</v>
      </c>
      <c r="K9401" t="s">
        <v>2483</v>
      </c>
    </row>
    <row r="9402" spans="1:11" x14ac:dyDescent="0.3">
      <c r="A9402" s="5" t="str">
        <f t="shared" si="292"/>
        <v>Kurunegala_Panduwasnuwara West</v>
      </c>
      <c r="B9402" s="5" t="str">
        <f t="shared" si="293"/>
        <v>Kurunegala_Panduwasnuwara West_Hammaliya</v>
      </c>
      <c r="C9402">
        <v>6145130</v>
      </c>
      <c r="D9402" t="s">
        <v>8022</v>
      </c>
      <c r="E9402">
        <v>6</v>
      </c>
      <c r="F9402" t="s">
        <v>8023</v>
      </c>
      <c r="G9402">
        <v>1</v>
      </c>
      <c r="H9402" t="s">
        <v>8834</v>
      </c>
      <c r="I9402">
        <v>45</v>
      </c>
      <c r="J9402" t="s">
        <v>8849</v>
      </c>
      <c r="K9402">
        <v>130</v>
      </c>
    </row>
    <row r="9403" spans="1:11" x14ac:dyDescent="0.3">
      <c r="A9403" s="5" t="str">
        <f t="shared" si="292"/>
        <v>Kurunegala_Panduwasnuwara West</v>
      </c>
      <c r="B9403" s="5" t="str">
        <f t="shared" si="293"/>
        <v>Kurunegala_Panduwasnuwara West_Hanthihawa</v>
      </c>
      <c r="C9403">
        <v>6145190</v>
      </c>
      <c r="D9403" t="s">
        <v>8022</v>
      </c>
      <c r="E9403">
        <v>6</v>
      </c>
      <c r="F9403" t="s">
        <v>8023</v>
      </c>
      <c r="G9403">
        <v>1</v>
      </c>
      <c r="H9403" t="s">
        <v>8834</v>
      </c>
      <c r="I9403">
        <v>45</v>
      </c>
      <c r="J9403" t="s">
        <v>8850</v>
      </c>
      <c r="K9403" t="s">
        <v>2724</v>
      </c>
    </row>
    <row r="9404" spans="1:11" x14ac:dyDescent="0.3">
      <c r="A9404" s="5" t="str">
        <f t="shared" si="292"/>
        <v>Kurunegala_Panduwasnuwara West</v>
      </c>
      <c r="B9404" s="5" t="str">
        <f t="shared" si="293"/>
        <v>Kurunegala_Panduwasnuwara West_Hathapola</v>
      </c>
      <c r="C9404">
        <v>6145145</v>
      </c>
      <c r="D9404" t="s">
        <v>8022</v>
      </c>
      <c r="E9404">
        <v>6</v>
      </c>
      <c r="F9404" t="s">
        <v>8023</v>
      </c>
      <c r="G9404">
        <v>1</v>
      </c>
      <c r="H9404" t="s">
        <v>8834</v>
      </c>
      <c r="I9404">
        <v>45</v>
      </c>
      <c r="J9404" t="s">
        <v>8851</v>
      </c>
      <c r="K9404" t="s">
        <v>2704</v>
      </c>
    </row>
    <row r="9405" spans="1:11" x14ac:dyDescent="0.3">
      <c r="A9405" s="5" t="str">
        <f t="shared" si="292"/>
        <v>Kurunegala_Panduwasnuwara West</v>
      </c>
      <c r="B9405" s="5" t="str">
        <f t="shared" si="293"/>
        <v>Kurunegala_Panduwasnuwara West_Hettigama</v>
      </c>
      <c r="C9405">
        <v>6145200</v>
      </c>
      <c r="D9405" t="s">
        <v>8022</v>
      </c>
      <c r="E9405">
        <v>6</v>
      </c>
      <c r="F9405" t="s">
        <v>8023</v>
      </c>
      <c r="G9405">
        <v>1</v>
      </c>
      <c r="H9405" t="s">
        <v>8834</v>
      </c>
      <c r="I9405">
        <v>45</v>
      </c>
      <c r="J9405" t="s">
        <v>8253</v>
      </c>
      <c r="K9405" t="s">
        <v>2720</v>
      </c>
    </row>
    <row r="9406" spans="1:11" x14ac:dyDescent="0.3">
      <c r="A9406" s="5" t="str">
        <f t="shared" si="292"/>
        <v>Kurunegala_Panduwasnuwara West</v>
      </c>
      <c r="B9406" s="5" t="str">
        <f t="shared" si="293"/>
        <v>Kurunegala_Panduwasnuwara West_Hettipola</v>
      </c>
      <c r="C9406">
        <v>6145165</v>
      </c>
      <c r="D9406" t="s">
        <v>8022</v>
      </c>
      <c r="E9406">
        <v>6</v>
      </c>
      <c r="F9406" t="s">
        <v>8023</v>
      </c>
      <c r="G9406">
        <v>1</v>
      </c>
      <c r="H9406" t="s">
        <v>8834</v>
      </c>
      <c r="I9406">
        <v>45</v>
      </c>
      <c r="J9406" t="s">
        <v>3737</v>
      </c>
      <c r="K9406" t="s">
        <v>2691</v>
      </c>
    </row>
    <row r="9407" spans="1:11" x14ac:dyDescent="0.3">
      <c r="A9407" s="5" t="str">
        <f t="shared" si="292"/>
        <v>Kurunegala_Panduwasnuwara West</v>
      </c>
      <c r="B9407" s="5" t="str">
        <f t="shared" si="293"/>
        <v>Kurunegala_Panduwasnuwara West_Hidagahawewa</v>
      </c>
      <c r="C9407">
        <v>6145125</v>
      </c>
      <c r="D9407" t="s">
        <v>8022</v>
      </c>
      <c r="E9407">
        <v>6</v>
      </c>
      <c r="F9407" t="s">
        <v>8023</v>
      </c>
      <c r="G9407">
        <v>1</v>
      </c>
      <c r="H9407" t="s">
        <v>8834</v>
      </c>
      <c r="I9407">
        <v>45</v>
      </c>
      <c r="J9407" t="s">
        <v>8852</v>
      </c>
      <c r="K9407">
        <v>125</v>
      </c>
    </row>
    <row r="9408" spans="1:11" x14ac:dyDescent="0.3">
      <c r="A9408" s="5" t="str">
        <f t="shared" si="292"/>
        <v>Kurunegala_Panduwasnuwara West</v>
      </c>
      <c r="B9408" s="5" t="str">
        <f t="shared" si="293"/>
        <v>Kurunegala_Panduwasnuwara West_Hidiyamulla</v>
      </c>
      <c r="C9408">
        <v>6145380</v>
      </c>
      <c r="D9408" t="s">
        <v>8022</v>
      </c>
      <c r="E9408">
        <v>6</v>
      </c>
      <c r="F9408" t="s">
        <v>8023</v>
      </c>
      <c r="G9408">
        <v>1</v>
      </c>
      <c r="H9408" t="s">
        <v>8834</v>
      </c>
      <c r="I9408">
        <v>45</v>
      </c>
      <c r="J9408" t="s">
        <v>8853</v>
      </c>
      <c r="K9408" t="s">
        <v>5926</v>
      </c>
    </row>
    <row r="9409" spans="1:11" x14ac:dyDescent="0.3">
      <c r="A9409" s="5" t="str">
        <f t="shared" si="292"/>
        <v>Kurunegala_Panduwasnuwara West</v>
      </c>
      <c r="B9409" s="5" t="str">
        <f t="shared" si="293"/>
        <v>Kurunegala_Panduwasnuwara West_Ihala Gomugomuwa</v>
      </c>
      <c r="C9409">
        <v>6145375</v>
      </c>
      <c r="D9409" t="s">
        <v>8022</v>
      </c>
      <c r="E9409">
        <v>6</v>
      </c>
      <c r="F9409" t="s">
        <v>8023</v>
      </c>
      <c r="G9409">
        <v>1</v>
      </c>
      <c r="H9409" t="s">
        <v>8834</v>
      </c>
      <c r="I9409">
        <v>45</v>
      </c>
      <c r="J9409" t="s">
        <v>8854</v>
      </c>
      <c r="K9409" t="s">
        <v>5810</v>
      </c>
    </row>
    <row r="9410" spans="1:11" x14ac:dyDescent="0.3">
      <c r="A9410" s="5" t="str">
        <f t="shared" si="292"/>
        <v>Kurunegala_Panduwasnuwara West</v>
      </c>
      <c r="B9410" s="5" t="str">
        <f t="shared" si="293"/>
        <v>Kurunegala_Panduwasnuwara West_Jayasiripura</v>
      </c>
      <c r="C9410">
        <v>6145270</v>
      </c>
      <c r="D9410" t="s">
        <v>8022</v>
      </c>
      <c r="E9410">
        <v>6</v>
      </c>
      <c r="F9410" t="s">
        <v>8023</v>
      </c>
      <c r="G9410">
        <v>1</v>
      </c>
      <c r="H9410" t="s">
        <v>8834</v>
      </c>
      <c r="I9410">
        <v>45</v>
      </c>
      <c r="J9410" t="s">
        <v>8855</v>
      </c>
      <c r="K9410" t="s">
        <v>2675</v>
      </c>
    </row>
    <row r="9411" spans="1:11" x14ac:dyDescent="0.3">
      <c r="A9411" s="5" t="str">
        <f t="shared" ref="A9411:A9474" si="294">CONCATENATE(F9411,"_",H9411)</f>
        <v>Kurunegala_Panduwasnuwara West</v>
      </c>
      <c r="B9411" s="5" t="str">
        <f t="shared" ref="B9411:B9474" si="295">CONCATENATE(F9411,"_",H9411,"_",J9411)</f>
        <v>Kurunegala_Panduwasnuwara West_Kadawalagedara</v>
      </c>
      <c r="C9411">
        <v>6145150</v>
      </c>
      <c r="D9411" t="s">
        <v>8022</v>
      </c>
      <c r="E9411">
        <v>6</v>
      </c>
      <c r="F9411" t="s">
        <v>8023</v>
      </c>
      <c r="G9411">
        <v>1</v>
      </c>
      <c r="H9411" t="s">
        <v>8834</v>
      </c>
      <c r="I9411">
        <v>45</v>
      </c>
      <c r="J9411" t="s">
        <v>8856</v>
      </c>
      <c r="K9411" t="s">
        <v>2707</v>
      </c>
    </row>
    <row r="9412" spans="1:11" x14ac:dyDescent="0.3">
      <c r="A9412" s="5" t="str">
        <f t="shared" si="294"/>
        <v>Kurunegala_Panduwasnuwara West</v>
      </c>
      <c r="B9412" s="5" t="str">
        <f t="shared" si="295"/>
        <v>Kurunegala_Panduwasnuwara West_Kahatavila</v>
      </c>
      <c r="C9412">
        <v>6145005</v>
      </c>
      <c r="D9412" t="s">
        <v>8022</v>
      </c>
      <c r="E9412">
        <v>6</v>
      </c>
      <c r="F9412" t="s">
        <v>8023</v>
      </c>
      <c r="G9412">
        <v>1</v>
      </c>
      <c r="H9412" t="s">
        <v>8834</v>
      </c>
      <c r="I9412">
        <v>45</v>
      </c>
      <c r="J9412" t="s">
        <v>8857</v>
      </c>
      <c r="K9412" t="s">
        <v>2494</v>
      </c>
    </row>
    <row r="9413" spans="1:11" x14ac:dyDescent="0.3">
      <c r="A9413" s="5" t="str">
        <f t="shared" si="294"/>
        <v>Kurunegala_Panduwasnuwara West</v>
      </c>
      <c r="B9413" s="5" t="str">
        <f t="shared" si="295"/>
        <v>Kurunegala_Panduwasnuwara West_Kamburapola</v>
      </c>
      <c r="C9413">
        <v>6145355</v>
      </c>
      <c r="D9413" t="s">
        <v>8022</v>
      </c>
      <c r="E9413">
        <v>6</v>
      </c>
      <c r="F9413" t="s">
        <v>8023</v>
      </c>
      <c r="G9413">
        <v>1</v>
      </c>
      <c r="H9413" t="s">
        <v>8834</v>
      </c>
      <c r="I9413">
        <v>45</v>
      </c>
      <c r="J9413" t="s">
        <v>8858</v>
      </c>
      <c r="K9413" t="s">
        <v>5843</v>
      </c>
    </row>
    <row r="9414" spans="1:11" x14ac:dyDescent="0.3">
      <c r="A9414" s="5" t="str">
        <f t="shared" si="294"/>
        <v>Kurunegala_Panduwasnuwara West</v>
      </c>
      <c r="B9414" s="5" t="str">
        <f t="shared" si="295"/>
        <v>Kurunegala_Panduwasnuwara West_Karagahagedara</v>
      </c>
      <c r="C9414">
        <v>6145385</v>
      </c>
      <c r="D9414" t="s">
        <v>8022</v>
      </c>
      <c r="E9414">
        <v>6</v>
      </c>
      <c r="F9414" t="s">
        <v>8023</v>
      </c>
      <c r="G9414">
        <v>1</v>
      </c>
      <c r="H9414" t="s">
        <v>8834</v>
      </c>
      <c r="I9414">
        <v>45</v>
      </c>
      <c r="J9414" t="s">
        <v>8435</v>
      </c>
      <c r="K9414" t="s">
        <v>5928</v>
      </c>
    </row>
    <row r="9415" spans="1:11" x14ac:dyDescent="0.3">
      <c r="A9415" s="5" t="str">
        <f t="shared" si="294"/>
        <v>Kurunegala_Panduwasnuwara West</v>
      </c>
      <c r="B9415" s="5" t="str">
        <f t="shared" si="295"/>
        <v>Kurunegala_Panduwasnuwara West_Karandawa</v>
      </c>
      <c r="C9415">
        <v>6145065</v>
      </c>
      <c r="D9415" t="s">
        <v>8022</v>
      </c>
      <c r="E9415">
        <v>6</v>
      </c>
      <c r="F9415" t="s">
        <v>8023</v>
      </c>
      <c r="G9415">
        <v>1</v>
      </c>
      <c r="H9415" t="s">
        <v>8834</v>
      </c>
      <c r="I9415">
        <v>45</v>
      </c>
      <c r="J9415" t="s">
        <v>8859</v>
      </c>
      <c r="K9415" t="s">
        <v>2517</v>
      </c>
    </row>
    <row r="9416" spans="1:11" x14ac:dyDescent="0.3">
      <c r="A9416" s="5" t="str">
        <f t="shared" si="294"/>
        <v>Kurunegala_Panduwasnuwara West</v>
      </c>
      <c r="B9416" s="5" t="str">
        <f t="shared" si="295"/>
        <v>Kurunegala_Panduwasnuwara West_Kevitiya</v>
      </c>
      <c r="C9416">
        <v>6145180</v>
      </c>
      <c r="D9416" t="s">
        <v>8022</v>
      </c>
      <c r="E9416">
        <v>6</v>
      </c>
      <c r="F9416" t="s">
        <v>8023</v>
      </c>
      <c r="G9416">
        <v>1</v>
      </c>
      <c r="H9416" t="s">
        <v>8834</v>
      </c>
      <c r="I9416">
        <v>45</v>
      </c>
      <c r="J9416" t="s">
        <v>8860</v>
      </c>
      <c r="K9416" t="s">
        <v>2714</v>
      </c>
    </row>
    <row r="9417" spans="1:11" x14ac:dyDescent="0.3">
      <c r="A9417" s="5" t="str">
        <f t="shared" si="294"/>
        <v>Kurunegala_Panduwasnuwara West</v>
      </c>
      <c r="B9417" s="5" t="str">
        <f t="shared" si="295"/>
        <v>Kurunegala_Panduwasnuwara West_Konwewa</v>
      </c>
      <c r="C9417">
        <v>6145030</v>
      </c>
      <c r="D9417" t="s">
        <v>8022</v>
      </c>
      <c r="E9417">
        <v>6</v>
      </c>
      <c r="F9417" t="s">
        <v>8023</v>
      </c>
      <c r="G9417">
        <v>1</v>
      </c>
      <c r="H9417" t="s">
        <v>8834</v>
      </c>
      <c r="I9417">
        <v>45</v>
      </c>
      <c r="J9417" t="s">
        <v>3059</v>
      </c>
      <c r="K9417" t="s">
        <v>2501</v>
      </c>
    </row>
    <row r="9418" spans="1:11" x14ac:dyDescent="0.3">
      <c r="A9418" s="5" t="str">
        <f t="shared" si="294"/>
        <v>Kurunegala_Panduwasnuwara West</v>
      </c>
      <c r="B9418" s="5" t="str">
        <f t="shared" si="295"/>
        <v>Kurunegala_Panduwasnuwara West_Kotambapitiya</v>
      </c>
      <c r="C9418">
        <v>6145160</v>
      </c>
      <c r="D9418" t="s">
        <v>8022</v>
      </c>
      <c r="E9418">
        <v>6</v>
      </c>
      <c r="F9418" t="s">
        <v>8023</v>
      </c>
      <c r="G9418">
        <v>1</v>
      </c>
      <c r="H9418" t="s">
        <v>8834</v>
      </c>
      <c r="I9418">
        <v>45</v>
      </c>
      <c r="J9418" t="s">
        <v>8861</v>
      </c>
      <c r="K9418" t="s">
        <v>2699</v>
      </c>
    </row>
    <row r="9419" spans="1:11" x14ac:dyDescent="0.3">
      <c r="A9419" s="5" t="str">
        <f t="shared" si="294"/>
        <v>Kurunegala_Panduwasnuwara West</v>
      </c>
      <c r="B9419" s="5" t="str">
        <f t="shared" si="295"/>
        <v>Kurunegala_Panduwasnuwara West_Kurundu Kumbura</v>
      </c>
      <c r="C9419">
        <v>6145210</v>
      </c>
      <c r="D9419" t="s">
        <v>8022</v>
      </c>
      <c r="E9419">
        <v>6</v>
      </c>
      <c r="F9419" t="s">
        <v>8023</v>
      </c>
      <c r="G9419">
        <v>1</v>
      </c>
      <c r="H9419" t="s">
        <v>8834</v>
      </c>
      <c r="I9419">
        <v>45</v>
      </c>
      <c r="J9419" t="s">
        <v>8862</v>
      </c>
      <c r="K9419" t="s">
        <v>2728</v>
      </c>
    </row>
    <row r="9420" spans="1:11" x14ac:dyDescent="0.3">
      <c r="A9420" s="5" t="str">
        <f t="shared" si="294"/>
        <v>Kurunegala_Panduwasnuwara West</v>
      </c>
      <c r="B9420" s="5" t="str">
        <f t="shared" si="295"/>
        <v>Kurunegala_Panduwasnuwara West_Madaina</v>
      </c>
      <c r="C9420">
        <v>6145010</v>
      </c>
      <c r="D9420" t="s">
        <v>8022</v>
      </c>
      <c r="E9420">
        <v>6</v>
      </c>
      <c r="F9420" t="s">
        <v>8023</v>
      </c>
      <c r="G9420">
        <v>1</v>
      </c>
      <c r="H9420" t="s">
        <v>8834</v>
      </c>
      <c r="I9420">
        <v>45</v>
      </c>
      <c r="J9420" t="s">
        <v>8863</v>
      </c>
      <c r="K9420" t="s">
        <v>2497</v>
      </c>
    </row>
    <row r="9421" spans="1:11" x14ac:dyDescent="0.3">
      <c r="A9421" s="5" t="str">
        <f t="shared" si="294"/>
        <v>Kurunegala_Panduwasnuwara West</v>
      </c>
      <c r="B9421" s="5" t="str">
        <f t="shared" si="295"/>
        <v>Kurunegala_Panduwasnuwara West_Madige Midiyala</v>
      </c>
      <c r="C9421">
        <v>6145115</v>
      </c>
      <c r="D9421" t="s">
        <v>8022</v>
      </c>
      <c r="E9421">
        <v>6</v>
      </c>
      <c r="F9421" t="s">
        <v>8023</v>
      </c>
      <c r="G9421">
        <v>1</v>
      </c>
      <c r="H9421" t="s">
        <v>8834</v>
      </c>
      <c r="I9421">
        <v>45</v>
      </c>
      <c r="J9421" t="s">
        <v>8864</v>
      </c>
      <c r="K9421">
        <v>115</v>
      </c>
    </row>
    <row r="9422" spans="1:11" x14ac:dyDescent="0.3">
      <c r="A9422" s="5" t="str">
        <f t="shared" si="294"/>
        <v>Kurunegala_Panduwasnuwara West</v>
      </c>
      <c r="B9422" s="5" t="str">
        <f t="shared" si="295"/>
        <v>Kurunegala_Panduwasnuwara West_Madulla</v>
      </c>
      <c r="C9422">
        <v>6145040</v>
      </c>
      <c r="D9422" t="s">
        <v>8022</v>
      </c>
      <c r="E9422">
        <v>6</v>
      </c>
      <c r="F9422" t="s">
        <v>8023</v>
      </c>
      <c r="G9422">
        <v>1</v>
      </c>
      <c r="H9422" t="s">
        <v>8834</v>
      </c>
      <c r="I9422">
        <v>45</v>
      </c>
      <c r="J9422" t="s">
        <v>8865</v>
      </c>
      <c r="K9422" t="s">
        <v>2521</v>
      </c>
    </row>
    <row r="9423" spans="1:11" x14ac:dyDescent="0.3">
      <c r="A9423" s="5" t="str">
        <f t="shared" si="294"/>
        <v>Kurunegala_Panduwasnuwara West</v>
      </c>
      <c r="B9423" s="5" t="str">
        <f t="shared" si="295"/>
        <v>Kurunegala_Panduwasnuwara West_Malwanegedara</v>
      </c>
      <c r="C9423">
        <v>6145345</v>
      </c>
      <c r="D9423" t="s">
        <v>8022</v>
      </c>
      <c r="E9423">
        <v>6</v>
      </c>
      <c r="F9423" t="s">
        <v>8023</v>
      </c>
      <c r="G9423">
        <v>1</v>
      </c>
      <c r="H9423" t="s">
        <v>8834</v>
      </c>
      <c r="I9423">
        <v>45</v>
      </c>
      <c r="J9423" t="s">
        <v>8866</v>
      </c>
      <c r="K9423" t="s">
        <v>5816</v>
      </c>
    </row>
    <row r="9424" spans="1:11" x14ac:dyDescent="0.3">
      <c r="A9424" s="5" t="str">
        <f t="shared" si="294"/>
        <v>Kurunegala_Panduwasnuwara West</v>
      </c>
      <c r="B9424" s="5" t="str">
        <f t="shared" si="295"/>
        <v>Kurunegala_Panduwasnuwara West_Mandapola</v>
      </c>
      <c r="C9424">
        <v>6145025</v>
      </c>
      <c r="D9424" t="s">
        <v>8022</v>
      </c>
      <c r="E9424">
        <v>6</v>
      </c>
      <c r="F9424" t="s">
        <v>8023</v>
      </c>
      <c r="G9424">
        <v>1</v>
      </c>
      <c r="H9424" t="s">
        <v>8834</v>
      </c>
      <c r="I9424">
        <v>45</v>
      </c>
      <c r="J9424" t="s">
        <v>8867</v>
      </c>
      <c r="K9424" t="s">
        <v>2505</v>
      </c>
    </row>
    <row r="9425" spans="1:11" x14ac:dyDescent="0.3">
      <c r="A9425" s="5" t="str">
        <f t="shared" si="294"/>
        <v>Kurunegala_Panduwasnuwara West</v>
      </c>
      <c r="B9425" s="5" t="str">
        <f t="shared" si="295"/>
        <v>Kurunegala_Panduwasnuwara West_Meegaspitiya</v>
      </c>
      <c r="C9425">
        <v>6145225</v>
      </c>
      <c r="D9425" t="s">
        <v>8022</v>
      </c>
      <c r="E9425">
        <v>6</v>
      </c>
      <c r="F9425" t="s">
        <v>8023</v>
      </c>
      <c r="G9425">
        <v>1</v>
      </c>
      <c r="H9425" t="s">
        <v>8834</v>
      </c>
      <c r="I9425">
        <v>45</v>
      </c>
      <c r="J9425" t="s">
        <v>5163</v>
      </c>
      <c r="K9425" t="s">
        <v>2657</v>
      </c>
    </row>
    <row r="9426" spans="1:11" x14ac:dyDescent="0.3">
      <c r="A9426" s="5" t="str">
        <f t="shared" si="294"/>
        <v>Kurunegala_Panduwasnuwara West</v>
      </c>
      <c r="B9426" s="5" t="str">
        <f t="shared" si="295"/>
        <v>Kurunegala_Panduwasnuwara West_Midiyala</v>
      </c>
      <c r="C9426">
        <v>6145120</v>
      </c>
      <c r="D9426" t="s">
        <v>8022</v>
      </c>
      <c r="E9426">
        <v>6</v>
      </c>
      <c r="F9426" t="s">
        <v>8023</v>
      </c>
      <c r="G9426">
        <v>1</v>
      </c>
      <c r="H9426" t="s">
        <v>8834</v>
      </c>
      <c r="I9426">
        <v>45</v>
      </c>
      <c r="J9426" t="s">
        <v>8868</v>
      </c>
      <c r="K9426">
        <v>120</v>
      </c>
    </row>
    <row r="9427" spans="1:11" x14ac:dyDescent="0.3">
      <c r="A9427" s="5" t="str">
        <f t="shared" si="294"/>
        <v>Kurunegala_Panduwasnuwara West</v>
      </c>
      <c r="B9427" s="5" t="str">
        <f t="shared" si="295"/>
        <v>Kurunegala_Panduwasnuwara West_Moonamaldeniya</v>
      </c>
      <c r="C9427">
        <v>6145350</v>
      </c>
      <c r="D9427" t="s">
        <v>8022</v>
      </c>
      <c r="E9427">
        <v>6</v>
      </c>
      <c r="F9427" t="s">
        <v>8023</v>
      </c>
      <c r="G9427">
        <v>1</v>
      </c>
      <c r="H9427" t="s">
        <v>8834</v>
      </c>
      <c r="I9427">
        <v>45</v>
      </c>
      <c r="J9427" t="s">
        <v>8869</v>
      </c>
      <c r="K9427" t="s">
        <v>5866</v>
      </c>
    </row>
    <row r="9428" spans="1:11" x14ac:dyDescent="0.3">
      <c r="A9428" s="5" t="str">
        <f t="shared" si="294"/>
        <v>Kurunegala_Panduwasnuwara West</v>
      </c>
      <c r="B9428" s="5" t="str">
        <f t="shared" si="295"/>
        <v>Kurunegala_Panduwasnuwara West_Munihirigama</v>
      </c>
      <c r="C9428">
        <v>6145175</v>
      </c>
      <c r="D9428" t="s">
        <v>8022</v>
      </c>
      <c r="E9428">
        <v>6</v>
      </c>
      <c r="F9428" t="s">
        <v>8023</v>
      </c>
      <c r="G9428">
        <v>1</v>
      </c>
      <c r="H9428" t="s">
        <v>8834</v>
      </c>
      <c r="I9428">
        <v>45</v>
      </c>
      <c r="J9428" t="s">
        <v>8870</v>
      </c>
      <c r="K9428" t="s">
        <v>4198</v>
      </c>
    </row>
    <row r="9429" spans="1:11" x14ac:dyDescent="0.3">
      <c r="A9429" s="5" t="str">
        <f t="shared" si="294"/>
        <v>Kurunegala_Panduwasnuwara West</v>
      </c>
      <c r="B9429" s="5" t="str">
        <f t="shared" si="295"/>
        <v>Kurunegala_Panduwasnuwara West_Nagollagoda</v>
      </c>
      <c r="C9429">
        <v>6145285</v>
      </c>
      <c r="D9429" t="s">
        <v>8022</v>
      </c>
      <c r="E9429">
        <v>6</v>
      </c>
      <c r="F9429" t="s">
        <v>8023</v>
      </c>
      <c r="G9429">
        <v>1</v>
      </c>
      <c r="H9429" t="s">
        <v>8834</v>
      </c>
      <c r="I9429">
        <v>45</v>
      </c>
      <c r="J9429" t="s">
        <v>8871</v>
      </c>
      <c r="K9429" t="s">
        <v>2681</v>
      </c>
    </row>
    <row r="9430" spans="1:11" x14ac:dyDescent="0.3">
      <c r="A9430" s="5" t="str">
        <f t="shared" si="294"/>
        <v>Kurunegala_Panduwasnuwara West</v>
      </c>
      <c r="B9430" s="5" t="str">
        <f t="shared" si="295"/>
        <v>Kurunegala_Panduwasnuwara West_Nallura</v>
      </c>
      <c r="C9430">
        <v>6145105</v>
      </c>
      <c r="D9430" t="s">
        <v>8022</v>
      </c>
      <c r="E9430">
        <v>6</v>
      </c>
      <c r="F9430" t="s">
        <v>8023</v>
      </c>
      <c r="G9430">
        <v>1</v>
      </c>
      <c r="H9430" t="s">
        <v>8834</v>
      </c>
      <c r="I9430">
        <v>45</v>
      </c>
      <c r="J9430" t="s">
        <v>8872</v>
      </c>
      <c r="K9430">
        <v>105</v>
      </c>
    </row>
    <row r="9431" spans="1:11" x14ac:dyDescent="0.3">
      <c r="A9431" s="5" t="str">
        <f t="shared" si="294"/>
        <v>Kurunegala_Panduwasnuwara West</v>
      </c>
      <c r="B9431" s="5" t="str">
        <f t="shared" si="295"/>
        <v>Kurunegala_Panduwasnuwara West_Nikapitiya</v>
      </c>
      <c r="C9431">
        <v>6145085</v>
      </c>
      <c r="D9431" t="s">
        <v>8022</v>
      </c>
      <c r="E9431">
        <v>6</v>
      </c>
      <c r="F9431" t="s">
        <v>8023</v>
      </c>
      <c r="G9431">
        <v>1</v>
      </c>
      <c r="H9431" t="s">
        <v>8834</v>
      </c>
      <c r="I9431">
        <v>45</v>
      </c>
      <c r="J9431" t="s">
        <v>7479</v>
      </c>
      <c r="K9431" t="s">
        <v>2485</v>
      </c>
    </row>
    <row r="9432" spans="1:11" x14ac:dyDescent="0.3">
      <c r="A9432" s="5" t="str">
        <f t="shared" si="294"/>
        <v>Kurunegala_Panduwasnuwara West</v>
      </c>
      <c r="B9432" s="5" t="str">
        <f t="shared" si="295"/>
        <v>Kurunegala_Panduwasnuwara West_Othegama</v>
      </c>
      <c r="C9432">
        <v>6145090</v>
      </c>
      <c r="D9432" t="s">
        <v>8022</v>
      </c>
      <c r="E9432">
        <v>6</v>
      </c>
      <c r="F9432" t="s">
        <v>8023</v>
      </c>
      <c r="G9432">
        <v>1</v>
      </c>
      <c r="H9432" t="s">
        <v>8834</v>
      </c>
      <c r="I9432">
        <v>45</v>
      </c>
      <c r="J9432" t="s">
        <v>8873</v>
      </c>
      <c r="K9432" t="s">
        <v>2481</v>
      </c>
    </row>
    <row r="9433" spans="1:11" x14ac:dyDescent="0.3">
      <c r="A9433" s="5" t="str">
        <f t="shared" si="294"/>
        <v>Kurunegala_Panduwasnuwara West</v>
      </c>
      <c r="B9433" s="5" t="str">
        <f t="shared" si="295"/>
        <v>Kurunegala_Panduwasnuwara West_Pahala Gomugomuwa</v>
      </c>
      <c r="C9433">
        <v>6145360</v>
      </c>
      <c r="D9433" t="s">
        <v>8022</v>
      </c>
      <c r="E9433">
        <v>6</v>
      </c>
      <c r="F9433" t="s">
        <v>8023</v>
      </c>
      <c r="G9433">
        <v>1</v>
      </c>
      <c r="H9433" t="s">
        <v>8834</v>
      </c>
      <c r="I9433">
        <v>45</v>
      </c>
      <c r="J9433" t="s">
        <v>8874</v>
      </c>
      <c r="K9433" t="s">
        <v>5827</v>
      </c>
    </row>
    <row r="9434" spans="1:11" x14ac:dyDescent="0.3">
      <c r="A9434" s="5" t="str">
        <f t="shared" si="294"/>
        <v>Kurunegala_Panduwasnuwara West</v>
      </c>
      <c r="B9434" s="5" t="str">
        <f t="shared" si="295"/>
        <v>Kurunegala_Panduwasnuwara West_Pallegama</v>
      </c>
      <c r="C9434">
        <v>6145070</v>
      </c>
      <c r="D9434" t="s">
        <v>8022</v>
      </c>
      <c r="E9434">
        <v>6</v>
      </c>
      <c r="F9434" t="s">
        <v>8023</v>
      </c>
      <c r="G9434">
        <v>1</v>
      </c>
      <c r="H9434" t="s">
        <v>8834</v>
      </c>
      <c r="I9434">
        <v>45</v>
      </c>
      <c r="J9434" t="s">
        <v>1408</v>
      </c>
      <c r="K9434" t="s">
        <v>2519</v>
      </c>
    </row>
    <row r="9435" spans="1:11" x14ac:dyDescent="0.3">
      <c r="A9435" s="5" t="str">
        <f t="shared" si="294"/>
        <v>Kurunegala_Panduwasnuwara West</v>
      </c>
      <c r="B9435" s="5" t="str">
        <f t="shared" si="295"/>
        <v>Kurunegala_Panduwasnuwara West_Palugaswewa</v>
      </c>
      <c r="C9435">
        <v>6145110</v>
      </c>
      <c r="D9435" t="s">
        <v>8022</v>
      </c>
      <c r="E9435">
        <v>6</v>
      </c>
      <c r="F9435" t="s">
        <v>8023</v>
      </c>
      <c r="G9435">
        <v>1</v>
      </c>
      <c r="H9435" t="s">
        <v>8834</v>
      </c>
      <c r="I9435">
        <v>45</v>
      </c>
      <c r="J9435" t="s">
        <v>3300</v>
      </c>
      <c r="K9435">
        <v>110</v>
      </c>
    </row>
    <row r="9436" spans="1:11" x14ac:dyDescent="0.3">
      <c r="A9436" s="5" t="str">
        <f t="shared" si="294"/>
        <v>Kurunegala_Panduwasnuwara West</v>
      </c>
      <c r="B9436" s="5" t="str">
        <f t="shared" si="295"/>
        <v>Kurunegala_Panduwasnuwara West_Panduwasnuwara</v>
      </c>
      <c r="C9436">
        <v>6145155</v>
      </c>
      <c r="D9436" t="s">
        <v>8022</v>
      </c>
      <c r="E9436">
        <v>6</v>
      </c>
      <c r="F9436" t="s">
        <v>8023</v>
      </c>
      <c r="G9436">
        <v>1</v>
      </c>
      <c r="H9436" t="s">
        <v>8834</v>
      </c>
      <c r="I9436">
        <v>45</v>
      </c>
      <c r="J9436" t="s">
        <v>8875</v>
      </c>
      <c r="K9436" t="s">
        <v>2697</v>
      </c>
    </row>
    <row r="9437" spans="1:11" x14ac:dyDescent="0.3">
      <c r="A9437" s="5" t="str">
        <f t="shared" si="294"/>
        <v>Kurunegala_Panduwasnuwara West</v>
      </c>
      <c r="B9437" s="5" t="str">
        <f t="shared" si="295"/>
        <v>Kurunegala_Panduwasnuwara West_Pepolegama</v>
      </c>
      <c r="C9437">
        <v>6145185</v>
      </c>
      <c r="D9437" t="s">
        <v>8022</v>
      </c>
      <c r="E9437">
        <v>6</v>
      </c>
      <c r="F9437" t="s">
        <v>8023</v>
      </c>
      <c r="G9437">
        <v>1</v>
      </c>
      <c r="H9437" t="s">
        <v>8834</v>
      </c>
      <c r="I9437">
        <v>45</v>
      </c>
      <c r="J9437" t="s">
        <v>8876</v>
      </c>
      <c r="K9437" t="s">
        <v>2718</v>
      </c>
    </row>
    <row r="9438" spans="1:11" x14ac:dyDescent="0.3">
      <c r="A9438" s="5" t="str">
        <f t="shared" si="294"/>
        <v>Kurunegala_Panduwasnuwara West</v>
      </c>
      <c r="B9438" s="5" t="str">
        <f t="shared" si="295"/>
        <v>Kurunegala_Panduwasnuwara West_Pihimbiya</v>
      </c>
      <c r="C9438">
        <v>6145275</v>
      </c>
      <c r="D9438" t="s">
        <v>8022</v>
      </c>
      <c r="E9438">
        <v>6</v>
      </c>
      <c r="F9438" t="s">
        <v>8023</v>
      </c>
      <c r="G9438">
        <v>1</v>
      </c>
      <c r="H9438" t="s">
        <v>8834</v>
      </c>
      <c r="I9438">
        <v>45</v>
      </c>
      <c r="J9438" t="s">
        <v>8877</v>
      </c>
      <c r="K9438" t="s">
        <v>2677</v>
      </c>
    </row>
    <row r="9439" spans="1:11" x14ac:dyDescent="0.3">
      <c r="A9439" s="5" t="str">
        <f t="shared" si="294"/>
        <v>Kurunegala_Panduwasnuwara West</v>
      </c>
      <c r="B9439" s="5" t="str">
        <f t="shared" si="295"/>
        <v>Kurunegala_Panduwasnuwara West_Rambewa</v>
      </c>
      <c r="C9439">
        <v>6145035</v>
      </c>
      <c r="D9439" t="s">
        <v>8022</v>
      </c>
      <c r="E9439">
        <v>6</v>
      </c>
      <c r="F9439" t="s">
        <v>8023</v>
      </c>
      <c r="G9439">
        <v>1</v>
      </c>
      <c r="H9439" t="s">
        <v>8834</v>
      </c>
      <c r="I9439">
        <v>45</v>
      </c>
      <c r="J9439" t="s">
        <v>3548</v>
      </c>
      <c r="K9439" t="s">
        <v>2499</v>
      </c>
    </row>
    <row r="9440" spans="1:11" x14ac:dyDescent="0.3">
      <c r="A9440" s="5" t="str">
        <f t="shared" si="294"/>
        <v>Kurunegala_Panduwasnuwara West</v>
      </c>
      <c r="B9440" s="5" t="str">
        <f t="shared" si="295"/>
        <v>Kurunegala_Panduwasnuwara West_Rathmale</v>
      </c>
      <c r="C9440">
        <v>6145280</v>
      </c>
      <c r="D9440" t="s">
        <v>8022</v>
      </c>
      <c r="E9440">
        <v>6</v>
      </c>
      <c r="F9440" t="s">
        <v>8023</v>
      </c>
      <c r="G9440">
        <v>1</v>
      </c>
      <c r="H9440" t="s">
        <v>8834</v>
      </c>
      <c r="I9440">
        <v>45</v>
      </c>
      <c r="J9440" t="s">
        <v>2288</v>
      </c>
      <c r="K9440" t="s">
        <v>2679</v>
      </c>
    </row>
    <row r="9441" spans="1:11" x14ac:dyDescent="0.3">
      <c r="A9441" s="5" t="str">
        <f t="shared" si="294"/>
        <v>Kurunegala_Panduwasnuwara West</v>
      </c>
      <c r="B9441" s="5" t="str">
        <f t="shared" si="295"/>
        <v>Kurunegala_Panduwasnuwara West_Rittadeniya</v>
      </c>
      <c r="C9441">
        <v>6145265</v>
      </c>
      <c r="D9441" t="s">
        <v>8022</v>
      </c>
      <c r="E9441">
        <v>6</v>
      </c>
      <c r="F9441" t="s">
        <v>8023</v>
      </c>
      <c r="G9441">
        <v>1</v>
      </c>
      <c r="H9441" t="s">
        <v>8834</v>
      </c>
      <c r="I9441">
        <v>45</v>
      </c>
      <c r="J9441" t="s">
        <v>8878</v>
      </c>
      <c r="K9441" t="s">
        <v>2673</v>
      </c>
    </row>
    <row r="9442" spans="1:11" x14ac:dyDescent="0.3">
      <c r="A9442" s="5" t="str">
        <f t="shared" si="294"/>
        <v>Kurunegala_Panduwasnuwara West</v>
      </c>
      <c r="B9442" s="5" t="str">
        <f t="shared" si="295"/>
        <v>Kurunegala_Panduwasnuwara West_Tekewa</v>
      </c>
      <c r="C9442">
        <v>6145260</v>
      </c>
      <c r="D9442" t="s">
        <v>8022</v>
      </c>
      <c r="E9442">
        <v>6</v>
      </c>
      <c r="F9442" t="s">
        <v>8023</v>
      </c>
      <c r="G9442">
        <v>1</v>
      </c>
      <c r="H9442" t="s">
        <v>8834</v>
      </c>
      <c r="I9442">
        <v>45</v>
      </c>
      <c r="J9442" t="s">
        <v>8879</v>
      </c>
      <c r="K9442" t="s">
        <v>2671</v>
      </c>
    </row>
    <row r="9443" spans="1:11" x14ac:dyDescent="0.3">
      <c r="A9443" s="5" t="str">
        <f t="shared" si="294"/>
        <v>Kurunegala_Panduwasnuwara West</v>
      </c>
      <c r="B9443" s="5" t="str">
        <f t="shared" si="295"/>
        <v>Kurunegala_Panduwasnuwara West_Udagama</v>
      </c>
      <c r="C9443">
        <v>6145060</v>
      </c>
      <c r="D9443" t="s">
        <v>8022</v>
      </c>
      <c r="E9443">
        <v>6</v>
      </c>
      <c r="F9443" t="s">
        <v>8023</v>
      </c>
      <c r="G9443">
        <v>1</v>
      </c>
      <c r="H9443" t="s">
        <v>8834</v>
      </c>
      <c r="I9443">
        <v>45</v>
      </c>
      <c r="J9443" t="s">
        <v>302</v>
      </c>
      <c r="K9443" t="s">
        <v>2515</v>
      </c>
    </row>
    <row r="9444" spans="1:11" x14ac:dyDescent="0.3">
      <c r="A9444" s="5" t="str">
        <f t="shared" si="294"/>
        <v>Kurunegala_Panduwasnuwara West</v>
      </c>
      <c r="B9444" s="5" t="str">
        <f t="shared" si="295"/>
        <v>Kurunegala_Panduwasnuwara West_Wadumunna</v>
      </c>
      <c r="C9444">
        <v>6145045</v>
      </c>
      <c r="D9444" t="s">
        <v>8022</v>
      </c>
      <c r="E9444">
        <v>6</v>
      </c>
      <c r="F9444" t="s">
        <v>8023</v>
      </c>
      <c r="G9444">
        <v>1</v>
      </c>
      <c r="H9444" t="s">
        <v>8834</v>
      </c>
      <c r="I9444">
        <v>45</v>
      </c>
      <c r="J9444" t="s">
        <v>8880</v>
      </c>
      <c r="K9444" t="s">
        <v>2509</v>
      </c>
    </row>
    <row r="9445" spans="1:11" x14ac:dyDescent="0.3">
      <c r="A9445" s="5" t="str">
        <f t="shared" si="294"/>
        <v>Kurunegala_Panduwasnuwara West</v>
      </c>
      <c r="B9445" s="5" t="str">
        <f t="shared" si="295"/>
        <v>Kurunegala_Panduwasnuwara West_Yayegedara</v>
      </c>
      <c r="C9445">
        <v>6145230</v>
      </c>
      <c r="D9445" t="s">
        <v>8022</v>
      </c>
      <c r="E9445">
        <v>6</v>
      </c>
      <c r="F9445" t="s">
        <v>8023</v>
      </c>
      <c r="G9445">
        <v>1</v>
      </c>
      <c r="H9445" t="s">
        <v>8834</v>
      </c>
      <c r="I9445">
        <v>45</v>
      </c>
      <c r="J9445" t="s">
        <v>8881</v>
      </c>
      <c r="K9445" t="s">
        <v>2659</v>
      </c>
    </row>
    <row r="9446" spans="1:11" x14ac:dyDescent="0.3">
      <c r="A9446" s="5" t="str">
        <f t="shared" si="294"/>
        <v>Kurunegala_Panduwasnuwara West</v>
      </c>
      <c r="B9446" s="5" t="str">
        <f t="shared" si="295"/>
        <v>Kurunegala_Panduwasnuwara West_Yodhayakanda</v>
      </c>
      <c r="C9446">
        <v>6145055</v>
      </c>
      <c r="D9446" t="s">
        <v>8022</v>
      </c>
      <c r="E9446">
        <v>6</v>
      </c>
      <c r="F9446" t="s">
        <v>8023</v>
      </c>
      <c r="G9446">
        <v>1</v>
      </c>
      <c r="H9446" t="s">
        <v>8834</v>
      </c>
      <c r="I9446">
        <v>45</v>
      </c>
      <c r="J9446" t="s">
        <v>8882</v>
      </c>
      <c r="K9446" t="s">
        <v>2511</v>
      </c>
    </row>
    <row r="9447" spans="1:11" x14ac:dyDescent="0.3">
      <c r="A9447" s="5" t="str">
        <f t="shared" si="294"/>
        <v>Kurunegala_Pannala</v>
      </c>
      <c r="B9447" s="5" t="str">
        <f t="shared" si="295"/>
        <v>Kurunegala_Pannala_Badabedda</v>
      </c>
      <c r="C9447">
        <v>6178385</v>
      </c>
      <c r="D9447" t="s">
        <v>8022</v>
      </c>
      <c r="E9447">
        <v>6</v>
      </c>
      <c r="F9447" t="s">
        <v>8023</v>
      </c>
      <c r="G9447">
        <v>1</v>
      </c>
      <c r="H9447" t="s">
        <v>7480</v>
      </c>
      <c r="I9447">
        <v>78</v>
      </c>
      <c r="J9447" t="s">
        <v>8883</v>
      </c>
      <c r="K9447">
        <v>385</v>
      </c>
    </row>
    <row r="9448" spans="1:11" x14ac:dyDescent="0.3">
      <c r="A9448" s="5" t="str">
        <f t="shared" si="294"/>
        <v>Kurunegala_Pannala</v>
      </c>
      <c r="B9448" s="5" t="str">
        <f t="shared" si="295"/>
        <v>Kurunegala_Pannala_Balawala</v>
      </c>
      <c r="C9448">
        <v>6178415</v>
      </c>
      <c r="D9448" t="s">
        <v>8022</v>
      </c>
      <c r="E9448">
        <v>6</v>
      </c>
      <c r="F9448" t="s">
        <v>8023</v>
      </c>
      <c r="G9448">
        <v>1</v>
      </c>
      <c r="H9448" t="s">
        <v>7480</v>
      </c>
      <c r="I9448">
        <v>78</v>
      </c>
      <c r="J9448" t="s">
        <v>656</v>
      </c>
      <c r="K9448">
        <v>415</v>
      </c>
    </row>
    <row r="9449" spans="1:11" x14ac:dyDescent="0.3">
      <c r="A9449" s="5" t="str">
        <f t="shared" si="294"/>
        <v>Kurunegala_Pannala</v>
      </c>
      <c r="B9449" s="5" t="str">
        <f t="shared" si="295"/>
        <v>Kurunegala_Pannala_Bammanna</v>
      </c>
      <c r="C9449">
        <v>6178195</v>
      </c>
      <c r="D9449" t="s">
        <v>8022</v>
      </c>
      <c r="E9449">
        <v>6</v>
      </c>
      <c r="F9449" t="s">
        <v>8023</v>
      </c>
      <c r="G9449">
        <v>1</v>
      </c>
      <c r="H9449" t="s">
        <v>7480</v>
      </c>
      <c r="I9449">
        <v>78</v>
      </c>
      <c r="J9449" t="s">
        <v>8884</v>
      </c>
      <c r="K9449">
        <v>195</v>
      </c>
    </row>
    <row r="9450" spans="1:11" x14ac:dyDescent="0.3">
      <c r="A9450" s="5" t="str">
        <f t="shared" si="294"/>
        <v>Kurunegala_Pannala</v>
      </c>
      <c r="B9450" s="5" t="str">
        <f t="shared" si="295"/>
        <v>Kurunegala_Pannala_Batapotha Ela</v>
      </c>
      <c r="C9450">
        <v>6178050</v>
      </c>
      <c r="D9450" t="s">
        <v>8022</v>
      </c>
      <c r="E9450">
        <v>6</v>
      </c>
      <c r="F9450" t="s">
        <v>8023</v>
      </c>
      <c r="G9450">
        <v>1</v>
      </c>
      <c r="H9450" t="s">
        <v>7480</v>
      </c>
      <c r="I9450">
        <v>78</v>
      </c>
      <c r="J9450" t="s">
        <v>8885</v>
      </c>
      <c r="K9450" t="s">
        <v>2513</v>
      </c>
    </row>
    <row r="9451" spans="1:11" x14ac:dyDescent="0.3">
      <c r="A9451" s="5" t="str">
        <f t="shared" si="294"/>
        <v>Kurunegala_Pannala</v>
      </c>
      <c r="B9451" s="5" t="str">
        <f t="shared" si="295"/>
        <v>Kurunegala_Pannala_Bopitiya</v>
      </c>
      <c r="C9451">
        <v>6178410</v>
      </c>
      <c r="D9451" t="s">
        <v>8022</v>
      </c>
      <c r="E9451">
        <v>6</v>
      </c>
      <c r="F9451" t="s">
        <v>8023</v>
      </c>
      <c r="G9451">
        <v>1</v>
      </c>
      <c r="H9451" t="s">
        <v>7480</v>
      </c>
      <c r="I9451">
        <v>78</v>
      </c>
      <c r="J9451" t="s">
        <v>1035</v>
      </c>
      <c r="K9451">
        <v>410</v>
      </c>
    </row>
    <row r="9452" spans="1:11" x14ac:dyDescent="0.3">
      <c r="A9452" s="5" t="str">
        <f t="shared" si="294"/>
        <v>Kurunegala_Pannala</v>
      </c>
      <c r="B9452" s="5" t="str">
        <f t="shared" si="295"/>
        <v>Kurunegala_Pannala_Bowatta</v>
      </c>
      <c r="C9452">
        <v>6178185</v>
      </c>
      <c r="D9452" t="s">
        <v>8022</v>
      </c>
      <c r="E9452">
        <v>6</v>
      </c>
      <c r="F9452" t="s">
        <v>8023</v>
      </c>
      <c r="G9452">
        <v>1</v>
      </c>
      <c r="H9452" t="s">
        <v>7480</v>
      </c>
      <c r="I9452">
        <v>78</v>
      </c>
      <c r="J9452" t="s">
        <v>8135</v>
      </c>
      <c r="K9452">
        <v>185</v>
      </c>
    </row>
    <row r="9453" spans="1:11" x14ac:dyDescent="0.3">
      <c r="A9453" s="5" t="str">
        <f t="shared" si="294"/>
        <v>Kurunegala_Pannala</v>
      </c>
      <c r="B9453" s="5" t="str">
        <f t="shared" si="295"/>
        <v>Kurunegala_Pannala_Daraluwa</v>
      </c>
      <c r="C9453">
        <v>6178165</v>
      </c>
      <c r="D9453" t="s">
        <v>8022</v>
      </c>
      <c r="E9453">
        <v>6</v>
      </c>
      <c r="F9453" t="s">
        <v>8023</v>
      </c>
      <c r="G9453">
        <v>1</v>
      </c>
      <c r="H9453" t="s">
        <v>7480</v>
      </c>
      <c r="I9453">
        <v>78</v>
      </c>
      <c r="J9453" t="s">
        <v>1282</v>
      </c>
      <c r="K9453">
        <v>165</v>
      </c>
    </row>
    <row r="9454" spans="1:11" x14ac:dyDescent="0.3">
      <c r="A9454" s="5" t="str">
        <f t="shared" si="294"/>
        <v>Kurunegala_Pannala</v>
      </c>
      <c r="B9454" s="5" t="str">
        <f t="shared" si="295"/>
        <v>Kurunegala_Pannala_Dodampotta</v>
      </c>
      <c r="C9454">
        <v>6178210</v>
      </c>
      <c r="D9454" t="s">
        <v>8022</v>
      </c>
      <c r="E9454">
        <v>6</v>
      </c>
      <c r="F9454" t="s">
        <v>8023</v>
      </c>
      <c r="G9454">
        <v>1</v>
      </c>
      <c r="H9454" t="s">
        <v>7480</v>
      </c>
      <c r="I9454">
        <v>78</v>
      </c>
      <c r="J9454" t="s">
        <v>8886</v>
      </c>
      <c r="K9454">
        <v>210</v>
      </c>
    </row>
    <row r="9455" spans="1:11" x14ac:dyDescent="0.3">
      <c r="A9455" s="5" t="str">
        <f t="shared" si="294"/>
        <v>Kurunegala_Pannala</v>
      </c>
      <c r="B9455" s="5" t="str">
        <f t="shared" si="295"/>
        <v>Kurunegala_Pannala_Elabadagama East</v>
      </c>
      <c r="C9455">
        <v>6178255</v>
      </c>
      <c r="D9455" t="s">
        <v>8022</v>
      </c>
      <c r="E9455">
        <v>6</v>
      </c>
      <c r="F9455" t="s">
        <v>8023</v>
      </c>
      <c r="G9455">
        <v>1</v>
      </c>
      <c r="H9455" t="s">
        <v>7480</v>
      </c>
      <c r="I9455">
        <v>78</v>
      </c>
      <c r="J9455" t="s">
        <v>8887</v>
      </c>
      <c r="K9455">
        <v>255</v>
      </c>
    </row>
    <row r="9456" spans="1:11" x14ac:dyDescent="0.3">
      <c r="A9456" s="5" t="str">
        <f t="shared" si="294"/>
        <v>Kurunegala_Pannala</v>
      </c>
      <c r="B9456" s="5" t="str">
        <f t="shared" si="295"/>
        <v>Kurunegala_Pannala_Elabadagama North</v>
      </c>
      <c r="C9456">
        <v>6178260</v>
      </c>
      <c r="D9456" t="s">
        <v>8022</v>
      </c>
      <c r="E9456">
        <v>6</v>
      </c>
      <c r="F9456" t="s">
        <v>8023</v>
      </c>
      <c r="G9456">
        <v>1</v>
      </c>
      <c r="H9456" t="s">
        <v>7480</v>
      </c>
      <c r="I9456">
        <v>78</v>
      </c>
      <c r="J9456" t="s">
        <v>8888</v>
      </c>
      <c r="K9456">
        <v>260</v>
      </c>
    </row>
    <row r="9457" spans="1:11" x14ac:dyDescent="0.3">
      <c r="A9457" s="5" t="str">
        <f t="shared" si="294"/>
        <v>Kurunegala_Pannala</v>
      </c>
      <c r="B9457" s="5" t="str">
        <f t="shared" si="295"/>
        <v>Kurunegala_Pannala_Elabadagama West</v>
      </c>
      <c r="C9457">
        <v>6178265</v>
      </c>
      <c r="D9457" t="s">
        <v>8022</v>
      </c>
      <c r="E9457">
        <v>6</v>
      </c>
      <c r="F9457" t="s">
        <v>8023</v>
      </c>
      <c r="G9457">
        <v>1</v>
      </c>
      <c r="H9457" t="s">
        <v>7480</v>
      </c>
      <c r="I9457">
        <v>78</v>
      </c>
      <c r="J9457" t="s">
        <v>8889</v>
      </c>
      <c r="K9457">
        <v>265</v>
      </c>
    </row>
    <row r="9458" spans="1:11" x14ac:dyDescent="0.3">
      <c r="A9458" s="5" t="str">
        <f t="shared" si="294"/>
        <v>Kurunegala_Pannala</v>
      </c>
      <c r="B9458" s="5" t="str">
        <f t="shared" si="295"/>
        <v>Kurunegala_Pannala_Elibichchiya</v>
      </c>
      <c r="C9458">
        <v>6178395</v>
      </c>
      <c r="D9458" t="s">
        <v>8022</v>
      </c>
      <c r="E9458">
        <v>6</v>
      </c>
      <c r="F9458" t="s">
        <v>8023</v>
      </c>
      <c r="G9458">
        <v>1</v>
      </c>
      <c r="H9458" t="s">
        <v>7480</v>
      </c>
      <c r="I9458">
        <v>78</v>
      </c>
      <c r="J9458" t="s">
        <v>8890</v>
      </c>
      <c r="K9458">
        <v>395</v>
      </c>
    </row>
    <row r="9459" spans="1:11" x14ac:dyDescent="0.3">
      <c r="A9459" s="5" t="str">
        <f t="shared" si="294"/>
        <v>Kurunegala_Pannala</v>
      </c>
      <c r="B9459" s="5" t="str">
        <f t="shared" si="295"/>
        <v>Kurunegala_Pannala_Elivila</v>
      </c>
      <c r="C9459">
        <v>6178280</v>
      </c>
      <c r="D9459" t="s">
        <v>8022</v>
      </c>
      <c r="E9459">
        <v>6</v>
      </c>
      <c r="F9459" t="s">
        <v>8023</v>
      </c>
      <c r="G9459">
        <v>1</v>
      </c>
      <c r="H9459" t="s">
        <v>7480</v>
      </c>
      <c r="I9459">
        <v>78</v>
      </c>
      <c r="J9459" t="s">
        <v>8891</v>
      </c>
      <c r="K9459">
        <v>280</v>
      </c>
    </row>
    <row r="9460" spans="1:11" x14ac:dyDescent="0.3">
      <c r="A9460" s="5" t="str">
        <f t="shared" si="294"/>
        <v>Kurunegala_Pannala</v>
      </c>
      <c r="B9460" s="5" t="str">
        <f t="shared" si="295"/>
        <v>Kurunegala_Pannala_Erepola</v>
      </c>
      <c r="C9460">
        <v>6178100</v>
      </c>
      <c r="D9460" t="s">
        <v>8022</v>
      </c>
      <c r="E9460">
        <v>6</v>
      </c>
      <c r="F9460" t="s">
        <v>8023</v>
      </c>
      <c r="G9460">
        <v>1</v>
      </c>
      <c r="H9460" t="s">
        <v>7480</v>
      </c>
      <c r="I9460">
        <v>78</v>
      </c>
      <c r="J9460" t="s">
        <v>8892</v>
      </c>
      <c r="K9460">
        <v>100</v>
      </c>
    </row>
    <row r="9461" spans="1:11" x14ac:dyDescent="0.3">
      <c r="A9461" s="5" t="str">
        <f t="shared" si="294"/>
        <v>Kurunegala_Pannala</v>
      </c>
      <c r="B9461" s="5" t="str">
        <f t="shared" si="295"/>
        <v>Kurunegala_Pannala_Eriyagolla</v>
      </c>
      <c r="C9461">
        <v>6178025</v>
      </c>
      <c r="D9461" t="s">
        <v>8022</v>
      </c>
      <c r="E9461">
        <v>6</v>
      </c>
      <c r="F9461" t="s">
        <v>8023</v>
      </c>
      <c r="G9461">
        <v>1</v>
      </c>
      <c r="H9461" t="s">
        <v>7480</v>
      </c>
      <c r="I9461">
        <v>78</v>
      </c>
      <c r="J9461" t="s">
        <v>7742</v>
      </c>
      <c r="K9461" t="s">
        <v>2505</v>
      </c>
    </row>
    <row r="9462" spans="1:11" x14ac:dyDescent="0.3">
      <c r="A9462" s="5" t="str">
        <f t="shared" si="294"/>
        <v>Kurunegala_Pannala</v>
      </c>
      <c r="B9462" s="5" t="str">
        <f t="shared" si="295"/>
        <v>Kurunegala_Pannala_Gallehemulla</v>
      </c>
      <c r="C9462">
        <v>6178005</v>
      </c>
      <c r="D9462" t="s">
        <v>8022</v>
      </c>
      <c r="E9462">
        <v>6</v>
      </c>
      <c r="F9462" t="s">
        <v>8023</v>
      </c>
      <c r="G9462">
        <v>1</v>
      </c>
      <c r="H9462" t="s">
        <v>7480</v>
      </c>
      <c r="I9462">
        <v>78</v>
      </c>
      <c r="J9462" t="s">
        <v>8893</v>
      </c>
      <c r="K9462" t="s">
        <v>2494</v>
      </c>
    </row>
    <row r="9463" spans="1:11" x14ac:dyDescent="0.3">
      <c r="A9463" s="5" t="str">
        <f t="shared" si="294"/>
        <v>Kurunegala_Pannala</v>
      </c>
      <c r="B9463" s="5" t="str">
        <f t="shared" si="295"/>
        <v>Kurunegala_Pannala_Gonulla East</v>
      </c>
      <c r="C9463">
        <v>6178285</v>
      </c>
      <c r="D9463" t="s">
        <v>8022</v>
      </c>
      <c r="E9463">
        <v>6</v>
      </c>
      <c r="F9463" t="s">
        <v>8023</v>
      </c>
      <c r="G9463">
        <v>1</v>
      </c>
      <c r="H9463" t="s">
        <v>7480</v>
      </c>
      <c r="I9463">
        <v>78</v>
      </c>
      <c r="J9463" t="s">
        <v>8894</v>
      </c>
      <c r="K9463">
        <v>285</v>
      </c>
    </row>
    <row r="9464" spans="1:11" x14ac:dyDescent="0.3">
      <c r="A9464" s="5" t="str">
        <f t="shared" si="294"/>
        <v>Kurunegala_Pannala</v>
      </c>
      <c r="B9464" s="5" t="str">
        <f t="shared" si="295"/>
        <v>Kurunegala_Pannala_Gonulla West</v>
      </c>
      <c r="C9464">
        <v>6178305</v>
      </c>
      <c r="D9464" t="s">
        <v>8022</v>
      </c>
      <c r="E9464">
        <v>6</v>
      </c>
      <c r="F9464" t="s">
        <v>8023</v>
      </c>
      <c r="G9464">
        <v>1</v>
      </c>
      <c r="H9464" t="s">
        <v>7480</v>
      </c>
      <c r="I9464">
        <v>78</v>
      </c>
      <c r="J9464" t="s">
        <v>8895</v>
      </c>
      <c r="K9464">
        <v>305</v>
      </c>
    </row>
    <row r="9465" spans="1:11" x14ac:dyDescent="0.3">
      <c r="A9465" s="5" t="str">
        <f t="shared" si="294"/>
        <v>Kurunegala_Pannala</v>
      </c>
      <c r="B9465" s="5" t="str">
        <f t="shared" si="295"/>
        <v>Kurunegala_Pannala_Hamanagoda</v>
      </c>
      <c r="C9465">
        <v>6178060</v>
      </c>
      <c r="D9465" t="s">
        <v>8022</v>
      </c>
      <c r="E9465">
        <v>6</v>
      </c>
      <c r="F9465" t="s">
        <v>8023</v>
      </c>
      <c r="G9465">
        <v>1</v>
      </c>
      <c r="H9465" t="s">
        <v>7480</v>
      </c>
      <c r="I9465">
        <v>78</v>
      </c>
      <c r="J9465" t="s">
        <v>8896</v>
      </c>
      <c r="K9465" t="s">
        <v>2515</v>
      </c>
    </row>
    <row r="9466" spans="1:11" x14ac:dyDescent="0.3">
      <c r="A9466" s="5" t="str">
        <f t="shared" si="294"/>
        <v>Kurunegala_Pannala</v>
      </c>
      <c r="B9466" s="5" t="str">
        <f t="shared" si="295"/>
        <v>Kurunegala_Pannala_Hamangalla</v>
      </c>
      <c r="C9466">
        <v>6178085</v>
      </c>
      <c r="D9466" t="s">
        <v>8022</v>
      </c>
      <c r="E9466">
        <v>6</v>
      </c>
      <c r="F9466" t="s">
        <v>8023</v>
      </c>
      <c r="G9466">
        <v>1</v>
      </c>
      <c r="H9466" t="s">
        <v>7480</v>
      </c>
      <c r="I9466">
        <v>78</v>
      </c>
      <c r="J9466" t="s">
        <v>8897</v>
      </c>
      <c r="K9466" t="s">
        <v>2485</v>
      </c>
    </row>
    <row r="9467" spans="1:11" x14ac:dyDescent="0.3">
      <c r="A9467" s="5" t="str">
        <f t="shared" si="294"/>
        <v>Kurunegala_Pannala</v>
      </c>
      <c r="B9467" s="5" t="str">
        <f t="shared" si="295"/>
        <v>Kurunegala_Pannala_Hendiyagala</v>
      </c>
      <c r="C9467">
        <v>6178330</v>
      </c>
      <c r="D9467" t="s">
        <v>8022</v>
      </c>
      <c r="E9467">
        <v>6</v>
      </c>
      <c r="F9467" t="s">
        <v>8023</v>
      </c>
      <c r="G9467">
        <v>1</v>
      </c>
      <c r="H9467" t="s">
        <v>7480</v>
      </c>
      <c r="I9467">
        <v>78</v>
      </c>
      <c r="J9467" t="s">
        <v>8898</v>
      </c>
      <c r="K9467">
        <v>330</v>
      </c>
    </row>
    <row r="9468" spans="1:11" x14ac:dyDescent="0.3">
      <c r="A9468" s="5" t="str">
        <f t="shared" si="294"/>
        <v>Kurunegala_Pannala</v>
      </c>
      <c r="B9468" s="5" t="str">
        <f t="shared" si="295"/>
        <v>Kurunegala_Pannala_Hengawa</v>
      </c>
      <c r="C9468">
        <v>6178110</v>
      </c>
      <c r="D9468" t="s">
        <v>8022</v>
      </c>
      <c r="E9468">
        <v>6</v>
      </c>
      <c r="F9468" t="s">
        <v>8023</v>
      </c>
      <c r="G9468">
        <v>1</v>
      </c>
      <c r="H9468" t="s">
        <v>7480</v>
      </c>
      <c r="I9468">
        <v>78</v>
      </c>
      <c r="J9468" t="s">
        <v>8618</v>
      </c>
      <c r="K9468">
        <v>110</v>
      </c>
    </row>
    <row r="9469" spans="1:11" x14ac:dyDescent="0.3">
      <c r="A9469" s="5" t="str">
        <f t="shared" si="294"/>
        <v>Kurunegala_Pannala</v>
      </c>
      <c r="B9469" s="5" t="str">
        <f t="shared" si="295"/>
        <v>Kurunegala_Pannala_Hettirippuwa</v>
      </c>
      <c r="C9469">
        <v>6178295</v>
      </c>
      <c r="D9469" t="s">
        <v>8022</v>
      </c>
      <c r="E9469">
        <v>6</v>
      </c>
      <c r="F9469" t="s">
        <v>8023</v>
      </c>
      <c r="G9469">
        <v>1</v>
      </c>
      <c r="H9469" t="s">
        <v>7480</v>
      </c>
      <c r="I9469">
        <v>78</v>
      </c>
      <c r="J9469" t="s">
        <v>8899</v>
      </c>
      <c r="K9469">
        <v>295</v>
      </c>
    </row>
    <row r="9470" spans="1:11" x14ac:dyDescent="0.3">
      <c r="A9470" s="5" t="str">
        <f t="shared" si="294"/>
        <v>Kurunegala_Pannala</v>
      </c>
      <c r="B9470" s="5" t="str">
        <f t="shared" si="295"/>
        <v>Kurunegala_Pannala_Horawadunna</v>
      </c>
      <c r="C9470">
        <v>6178250</v>
      </c>
      <c r="D9470" t="s">
        <v>8022</v>
      </c>
      <c r="E9470">
        <v>6</v>
      </c>
      <c r="F9470" t="s">
        <v>8023</v>
      </c>
      <c r="G9470">
        <v>1</v>
      </c>
      <c r="H9470" t="s">
        <v>7480</v>
      </c>
      <c r="I9470">
        <v>78</v>
      </c>
      <c r="J9470" t="s">
        <v>8900</v>
      </c>
      <c r="K9470">
        <v>250</v>
      </c>
    </row>
    <row r="9471" spans="1:11" x14ac:dyDescent="0.3">
      <c r="A9471" s="5" t="str">
        <f t="shared" si="294"/>
        <v>Kurunegala_Pannala</v>
      </c>
      <c r="B9471" s="5" t="str">
        <f t="shared" si="295"/>
        <v>Kurunegala_Pannala_Hundirapola</v>
      </c>
      <c r="C9471">
        <v>6178155</v>
      </c>
      <c r="D9471" t="s">
        <v>8022</v>
      </c>
      <c r="E9471">
        <v>6</v>
      </c>
      <c r="F9471" t="s">
        <v>8023</v>
      </c>
      <c r="G9471">
        <v>1</v>
      </c>
      <c r="H9471" t="s">
        <v>7480</v>
      </c>
      <c r="I9471">
        <v>78</v>
      </c>
      <c r="J9471" t="s">
        <v>8901</v>
      </c>
      <c r="K9471">
        <v>155</v>
      </c>
    </row>
    <row r="9472" spans="1:11" x14ac:dyDescent="0.3">
      <c r="A9472" s="5" t="str">
        <f t="shared" si="294"/>
        <v>Kurunegala_Pannala</v>
      </c>
      <c r="B9472" s="5" t="str">
        <f t="shared" si="295"/>
        <v>Kurunegala_Pannala_Hunuvila</v>
      </c>
      <c r="C9472">
        <v>6178170</v>
      </c>
      <c r="D9472" t="s">
        <v>8022</v>
      </c>
      <c r="E9472">
        <v>6</v>
      </c>
      <c r="F9472" t="s">
        <v>8023</v>
      </c>
      <c r="G9472">
        <v>1</v>
      </c>
      <c r="H9472" t="s">
        <v>7480</v>
      </c>
      <c r="I9472">
        <v>78</v>
      </c>
      <c r="J9472" t="s">
        <v>8902</v>
      </c>
      <c r="K9472">
        <v>170</v>
      </c>
    </row>
    <row r="9473" spans="1:11" x14ac:dyDescent="0.3">
      <c r="A9473" s="5" t="str">
        <f t="shared" si="294"/>
        <v>Kurunegala_Pannala</v>
      </c>
      <c r="B9473" s="5" t="str">
        <f t="shared" si="295"/>
        <v>Kurunegala_Pannala_Ihala Galayaya</v>
      </c>
      <c r="C9473">
        <v>6178360</v>
      </c>
      <c r="D9473" t="s">
        <v>8022</v>
      </c>
      <c r="E9473">
        <v>6</v>
      </c>
      <c r="F9473" t="s">
        <v>8023</v>
      </c>
      <c r="G9473">
        <v>1</v>
      </c>
      <c r="H9473" t="s">
        <v>7480</v>
      </c>
      <c r="I9473">
        <v>78</v>
      </c>
      <c r="J9473" t="s">
        <v>8903</v>
      </c>
      <c r="K9473">
        <v>360</v>
      </c>
    </row>
    <row r="9474" spans="1:11" x14ac:dyDescent="0.3">
      <c r="A9474" s="5" t="str">
        <f t="shared" si="294"/>
        <v>Kurunegala_Pannala</v>
      </c>
      <c r="B9474" s="5" t="str">
        <f t="shared" si="295"/>
        <v>Kurunegala_Pannala_Ihala Kotuwella</v>
      </c>
      <c r="C9474">
        <v>6178245</v>
      </c>
      <c r="D9474" t="s">
        <v>8022</v>
      </c>
      <c r="E9474">
        <v>6</v>
      </c>
      <c r="F9474" t="s">
        <v>8023</v>
      </c>
      <c r="G9474">
        <v>1</v>
      </c>
      <c r="H9474" t="s">
        <v>7480</v>
      </c>
      <c r="I9474">
        <v>78</v>
      </c>
      <c r="J9474" t="s">
        <v>8904</v>
      </c>
      <c r="K9474">
        <v>245</v>
      </c>
    </row>
    <row r="9475" spans="1:11" x14ac:dyDescent="0.3">
      <c r="A9475" s="5" t="str">
        <f t="shared" ref="A9475:A9538" si="296">CONCATENATE(F9475,"_",H9475)</f>
        <v>Kurunegala_Pannala</v>
      </c>
      <c r="B9475" s="5" t="str">
        <f t="shared" ref="B9475:B9538" si="297">CONCATENATE(F9475,"_",H9475,"_",J9475)</f>
        <v>Kurunegala_Pannala_Ihala Labbala</v>
      </c>
      <c r="C9475">
        <v>6178240</v>
      </c>
      <c r="D9475" t="s">
        <v>8022</v>
      </c>
      <c r="E9475">
        <v>6</v>
      </c>
      <c r="F9475" t="s">
        <v>8023</v>
      </c>
      <c r="G9475">
        <v>1</v>
      </c>
      <c r="H9475" t="s">
        <v>7480</v>
      </c>
      <c r="I9475">
        <v>78</v>
      </c>
      <c r="J9475" t="s">
        <v>8905</v>
      </c>
      <c r="K9475">
        <v>240</v>
      </c>
    </row>
    <row r="9476" spans="1:11" x14ac:dyDescent="0.3">
      <c r="A9476" s="5" t="str">
        <f t="shared" si="296"/>
        <v>Kurunegala_Pannala</v>
      </c>
      <c r="B9476" s="5" t="str">
        <f t="shared" si="297"/>
        <v>Kurunegala_Pannala_Indivinna</v>
      </c>
      <c r="C9476">
        <v>6178290</v>
      </c>
      <c r="D9476" t="s">
        <v>8022</v>
      </c>
      <c r="E9476">
        <v>6</v>
      </c>
      <c r="F9476" t="s">
        <v>8023</v>
      </c>
      <c r="G9476">
        <v>1</v>
      </c>
      <c r="H9476" t="s">
        <v>7480</v>
      </c>
      <c r="I9476">
        <v>78</v>
      </c>
      <c r="J9476" t="s">
        <v>8906</v>
      </c>
      <c r="K9476">
        <v>290</v>
      </c>
    </row>
    <row r="9477" spans="1:11" x14ac:dyDescent="0.3">
      <c r="A9477" s="5" t="str">
        <f t="shared" si="296"/>
        <v>Kurunegala_Pannala</v>
      </c>
      <c r="B9477" s="5" t="str">
        <f t="shared" si="297"/>
        <v>Kurunegala_Pannala_Ingaradavula</v>
      </c>
      <c r="C9477">
        <v>6178040</v>
      </c>
      <c r="D9477" t="s">
        <v>8022</v>
      </c>
      <c r="E9477">
        <v>6</v>
      </c>
      <c r="F9477" t="s">
        <v>8023</v>
      </c>
      <c r="G9477">
        <v>1</v>
      </c>
      <c r="H9477" t="s">
        <v>7480</v>
      </c>
      <c r="I9477">
        <v>78</v>
      </c>
      <c r="J9477" t="s">
        <v>8907</v>
      </c>
      <c r="K9477" t="s">
        <v>2521</v>
      </c>
    </row>
    <row r="9478" spans="1:11" x14ac:dyDescent="0.3">
      <c r="A9478" s="5" t="str">
        <f t="shared" si="296"/>
        <v>Kurunegala_Pannala</v>
      </c>
      <c r="B9478" s="5" t="str">
        <f t="shared" si="297"/>
        <v>Kurunegala_Pannala_Irabadagama</v>
      </c>
      <c r="C9478">
        <v>6178310</v>
      </c>
      <c r="D9478" t="s">
        <v>8022</v>
      </c>
      <c r="E9478">
        <v>6</v>
      </c>
      <c r="F9478" t="s">
        <v>8023</v>
      </c>
      <c r="G9478">
        <v>1</v>
      </c>
      <c r="H9478" t="s">
        <v>7480</v>
      </c>
      <c r="I9478">
        <v>78</v>
      </c>
      <c r="J9478" t="s">
        <v>8908</v>
      </c>
      <c r="K9478">
        <v>310</v>
      </c>
    </row>
    <row r="9479" spans="1:11" x14ac:dyDescent="0.3">
      <c r="A9479" s="5" t="str">
        <f t="shared" si="296"/>
        <v>Kurunegala_Pannala</v>
      </c>
      <c r="B9479" s="5" t="str">
        <f t="shared" si="297"/>
        <v>Kurunegala_Pannala_Kadirapola</v>
      </c>
      <c r="C9479">
        <v>6178200</v>
      </c>
      <c r="D9479" t="s">
        <v>8022</v>
      </c>
      <c r="E9479">
        <v>6</v>
      </c>
      <c r="F9479" t="s">
        <v>8023</v>
      </c>
      <c r="G9479">
        <v>1</v>
      </c>
      <c r="H9479" t="s">
        <v>7480</v>
      </c>
      <c r="I9479">
        <v>78</v>
      </c>
      <c r="J9479" t="s">
        <v>8909</v>
      </c>
      <c r="K9479">
        <v>200</v>
      </c>
    </row>
    <row r="9480" spans="1:11" x14ac:dyDescent="0.3">
      <c r="A9480" s="5" t="str">
        <f t="shared" si="296"/>
        <v>Kurunegala_Pannala</v>
      </c>
      <c r="B9480" s="5" t="str">
        <f t="shared" si="297"/>
        <v>Kurunegala_Pannala_Kandepola</v>
      </c>
      <c r="C9480">
        <v>6178150</v>
      </c>
      <c r="D9480" t="s">
        <v>8022</v>
      </c>
      <c r="E9480">
        <v>6</v>
      </c>
      <c r="F9480" t="s">
        <v>8023</v>
      </c>
      <c r="G9480">
        <v>1</v>
      </c>
      <c r="H9480" t="s">
        <v>7480</v>
      </c>
      <c r="I9480">
        <v>78</v>
      </c>
      <c r="J9480" t="s">
        <v>8910</v>
      </c>
      <c r="K9480">
        <v>150</v>
      </c>
    </row>
    <row r="9481" spans="1:11" x14ac:dyDescent="0.3">
      <c r="A9481" s="5" t="str">
        <f t="shared" si="296"/>
        <v>Kurunegala_Pannala</v>
      </c>
      <c r="B9481" s="5" t="str">
        <f t="shared" si="297"/>
        <v>Kurunegala_Pannala_Katugampala</v>
      </c>
      <c r="C9481">
        <v>6178055</v>
      </c>
      <c r="D9481" t="s">
        <v>8022</v>
      </c>
      <c r="E9481">
        <v>6</v>
      </c>
      <c r="F9481" t="s">
        <v>8023</v>
      </c>
      <c r="G9481">
        <v>1</v>
      </c>
      <c r="H9481" t="s">
        <v>7480</v>
      </c>
      <c r="I9481">
        <v>78</v>
      </c>
      <c r="J9481" t="s">
        <v>8911</v>
      </c>
      <c r="K9481" t="s">
        <v>2511</v>
      </c>
    </row>
    <row r="9482" spans="1:11" x14ac:dyDescent="0.3">
      <c r="A9482" s="5" t="str">
        <f t="shared" si="296"/>
        <v>Kurunegala_Pannala</v>
      </c>
      <c r="B9482" s="5" t="str">
        <f t="shared" si="297"/>
        <v>Kurunegala_Pannala_Kavudumunna</v>
      </c>
      <c r="C9482">
        <v>6178080</v>
      </c>
      <c r="D9482" t="s">
        <v>8022</v>
      </c>
      <c r="E9482">
        <v>6</v>
      </c>
      <c r="F9482" t="s">
        <v>8023</v>
      </c>
      <c r="G9482">
        <v>1</v>
      </c>
      <c r="H9482" t="s">
        <v>7480</v>
      </c>
      <c r="I9482">
        <v>78</v>
      </c>
      <c r="J9482" t="s">
        <v>8912</v>
      </c>
      <c r="K9482" t="s">
        <v>2483</v>
      </c>
    </row>
    <row r="9483" spans="1:11" x14ac:dyDescent="0.3">
      <c r="A9483" s="5" t="str">
        <f t="shared" si="296"/>
        <v>Kurunegala_Pannala</v>
      </c>
      <c r="B9483" s="5" t="str">
        <f t="shared" si="297"/>
        <v>Kurunegala_Pannala_Kekillapitiya</v>
      </c>
      <c r="C9483">
        <v>6178370</v>
      </c>
      <c r="D9483" t="s">
        <v>8022</v>
      </c>
      <c r="E9483">
        <v>6</v>
      </c>
      <c r="F9483" t="s">
        <v>8023</v>
      </c>
      <c r="G9483">
        <v>1</v>
      </c>
      <c r="H9483" t="s">
        <v>7480</v>
      </c>
      <c r="I9483">
        <v>78</v>
      </c>
      <c r="J9483" t="s">
        <v>8913</v>
      </c>
      <c r="K9483">
        <v>370</v>
      </c>
    </row>
    <row r="9484" spans="1:11" x14ac:dyDescent="0.3">
      <c r="A9484" s="5" t="str">
        <f t="shared" si="296"/>
        <v>Kurunegala_Pannala</v>
      </c>
      <c r="B9484" s="5" t="str">
        <f t="shared" si="297"/>
        <v>Kurunegala_Pannala_Kohombapola</v>
      </c>
      <c r="C9484">
        <v>6178390</v>
      </c>
      <c r="D9484" t="s">
        <v>8022</v>
      </c>
      <c r="E9484">
        <v>6</v>
      </c>
      <c r="F9484" t="s">
        <v>8023</v>
      </c>
      <c r="G9484">
        <v>1</v>
      </c>
      <c r="H9484" t="s">
        <v>7480</v>
      </c>
      <c r="I9484">
        <v>78</v>
      </c>
      <c r="J9484" t="s">
        <v>8914</v>
      </c>
      <c r="K9484">
        <v>390</v>
      </c>
    </row>
    <row r="9485" spans="1:11" x14ac:dyDescent="0.3">
      <c r="A9485" s="5" t="str">
        <f t="shared" si="296"/>
        <v>Kurunegala_Pannala</v>
      </c>
      <c r="B9485" s="5" t="str">
        <f t="shared" si="297"/>
        <v>Kurunegala_Pannala_Konduruwawela</v>
      </c>
      <c r="C9485">
        <v>6178215</v>
      </c>
      <c r="D9485" t="s">
        <v>8022</v>
      </c>
      <c r="E9485">
        <v>6</v>
      </c>
      <c r="F9485" t="s">
        <v>8023</v>
      </c>
      <c r="G9485">
        <v>1</v>
      </c>
      <c r="H9485" t="s">
        <v>7480</v>
      </c>
      <c r="I9485">
        <v>78</v>
      </c>
      <c r="J9485" t="s">
        <v>8915</v>
      </c>
      <c r="K9485">
        <v>215</v>
      </c>
    </row>
    <row r="9486" spans="1:11" x14ac:dyDescent="0.3">
      <c r="A9486" s="5" t="str">
        <f t="shared" si="296"/>
        <v>Kurunegala_Pannala</v>
      </c>
      <c r="B9486" s="5" t="str">
        <f t="shared" si="297"/>
        <v>Kurunegala_Pannala_Kongoda</v>
      </c>
      <c r="C9486">
        <v>6178175</v>
      </c>
      <c r="D9486" t="s">
        <v>8022</v>
      </c>
      <c r="E9486">
        <v>6</v>
      </c>
      <c r="F9486" t="s">
        <v>8023</v>
      </c>
      <c r="G9486">
        <v>1</v>
      </c>
      <c r="H9486" t="s">
        <v>7480</v>
      </c>
      <c r="I9486">
        <v>78</v>
      </c>
      <c r="J9486" t="s">
        <v>8916</v>
      </c>
      <c r="K9486">
        <v>175</v>
      </c>
    </row>
    <row r="9487" spans="1:11" x14ac:dyDescent="0.3">
      <c r="A9487" s="5" t="str">
        <f t="shared" si="296"/>
        <v>Kurunegala_Pannala</v>
      </c>
      <c r="B9487" s="5" t="str">
        <f t="shared" si="297"/>
        <v>Kurunegala_Pannala_Koodalupotta</v>
      </c>
      <c r="C9487">
        <v>6178190</v>
      </c>
      <c r="D9487" t="s">
        <v>8022</v>
      </c>
      <c r="E9487">
        <v>6</v>
      </c>
      <c r="F9487" t="s">
        <v>8023</v>
      </c>
      <c r="G9487">
        <v>1</v>
      </c>
      <c r="H9487" t="s">
        <v>7480</v>
      </c>
      <c r="I9487">
        <v>78</v>
      </c>
      <c r="J9487" t="s">
        <v>8917</v>
      </c>
      <c r="K9487">
        <v>190</v>
      </c>
    </row>
    <row r="9488" spans="1:11" x14ac:dyDescent="0.3">
      <c r="A9488" s="5" t="str">
        <f t="shared" si="296"/>
        <v>Kurunegala_Pannala</v>
      </c>
      <c r="B9488" s="5" t="str">
        <f t="shared" si="297"/>
        <v>Kurunegala_Pannala_Madigepola</v>
      </c>
      <c r="C9488">
        <v>6178105</v>
      </c>
      <c r="D9488" t="s">
        <v>8022</v>
      </c>
      <c r="E9488">
        <v>6</v>
      </c>
      <c r="F9488" t="s">
        <v>8023</v>
      </c>
      <c r="G9488">
        <v>1</v>
      </c>
      <c r="H9488" t="s">
        <v>7480</v>
      </c>
      <c r="I9488">
        <v>78</v>
      </c>
      <c r="J9488" t="s">
        <v>8918</v>
      </c>
      <c r="K9488">
        <v>105</v>
      </c>
    </row>
    <row r="9489" spans="1:11" x14ac:dyDescent="0.3">
      <c r="A9489" s="5" t="str">
        <f t="shared" si="296"/>
        <v>Kurunegala_Pannala</v>
      </c>
      <c r="B9489" s="5" t="str">
        <f t="shared" si="297"/>
        <v>Kurunegala_Pannala_Maharagama</v>
      </c>
      <c r="C9489">
        <v>6178225</v>
      </c>
      <c r="D9489" t="s">
        <v>8022</v>
      </c>
      <c r="E9489">
        <v>6</v>
      </c>
      <c r="F9489" t="s">
        <v>8023</v>
      </c>
      <c r="G9489">
        <v>1</v>
      </c>
      <c r="H9489" t="s">
        <v>7480</v>
      </c>
      <c r="I9489">
        <v>78</v>
      </c>
      <c r="J9489" t="s">
        <v>304</v>
      </c>
      <c r="K9489">
        <v>225</v>
      </c>
    </row>
    <row r="9490" spans="1:11" x14ac:dyDescent="0.3">
      <c r="A9490" s="5" t="str">
        <f t="shared" si="296"/>
        <v>Kurunegala_Pannala</v>
      </c>
      <c r="B9490" s="5" t="str">
        <f t="shared" si="297"/>
        <v>Kurunegala_Pannala_Mahingamuwa</v>
      </c>
      <c r="C9490">
        <v>6178205</v>
      </c>
      <c r="D9490" t="s">
        <v>8022</v>
      </c>
      <c r="E9490">
        <v>6</v>
      </c>
      <c r="F9490" t="s">
        <v>8023</v>
      </c>
      <c r="G9490">
        <v>1</v>
      </c>
      <c r="H9490" t="s">
        <v>7480</v>
      </c>
      <c r="I9490">
        <v>78</v>
      </c>
      <c r="J9490" t="s">
        <v>8919</v>
      </c>
      <c r="K9490">
        <v>205</v>
      </c>
    </row>
    <row r="9491" spans="1:11" x14ac:dyDescent="0.3">
      <c r="A9491" s="5" t="str">
        <f t="shared" si="296"/>
        <v>Kurunegala_Pannala</v>
      </c>
      <c r="B9491" s="5" t="str">
        <f t="shared" si="297"/>
        <v>Kurunegala_Pannala_Maholawa</v>
      </c>
      <c r="C9491">
        <v>6178375</v>
      </c>
      <c r="D9491" t="s">
        <v>8022</v>
      </c>
      <c r="E9491">
        <v>6</v>
      </c>
      <c r="F9491" t="s">
        <v>8023</v>
      </c>
      <c r="G9491">
        <v>1</v>
      </c>
      <c r="H9491" t="s">
        <v>7480</v>
      </c>
      <c r="I9491">
        <v>78</v>
      </c>
      <c r="J9491" t="s">
        <v>8920</v>
      </c>
      <c r="K9491">
        <v>375</v>
      </c>
    </row>
    <row r="9492" spans="1:11" x14ac:dyDescent="0.3">
      <c r="A9492" s="5" t="str">
        <f t="shared" si="296"/>
        <v>Kurunegala_Pannala</v>
      </c>
      <c r="B9492" s="5" t="str">
        <f t="shared" si="297"/>
        <v>Kurunegala_Pannala_Makandura Ihala</v>
      </c>
      <c r="C9492">
        <v>6178275</v>
      </c>
      <c r="D9492" t="s">
        <v>8022</v>
      </c>
      <c r="E9492">
        <v>6</v>
      </c>
      <c r="F9492" t="s">
        <v>8023</v>
      </c>
      <c r="G9492">
        <v>1</v>
      </c>
      <c r="H9492" t="s">
        <v>7480</v>
      </c>
      <c r="I9492">
        <v>78</v>
      </c>
      <c r="J9492" t="s">
        <v>8921</v>
      </c>
      <c r="K9492">
        <v>275</v>
      </c>
    </row>
    <row r="9493" spans="1:11" x14ac:dyDescent="0.3">
      <c r="A9493" s="5" t="str">
        <f t="shared" si="296"/>
        <v>Kurunegala_Pannala</v>
      </c>
      <c r="B9493" s="5" t="str">
        <f t="shared" si="297"/>
        <v>Kurunegala_Pannala_Makandura Pahala</v>
      </c>
      <c r="C9493">
        <v>6178320</v>
      </c>
      <c r="D9493" t="s">
        <v>8022</v>
      </c>
      <c r="E9493">
        <v>6</v>
      </c>
      <c r="F9493" t="s">
        <v>8023</v>
      </c>
      <c r="G9493">
        <v>1</v>
      </c>
      <c r="H9493" t="s">
        <v>7480</v>
      </c>
      <c r="I9493">
        <v>78</v>
      </c>
      <c r="J9493" t="s">
        <v>8922</v>
      </c>
      <c r="K9493">
        <v>320</v>
      </c>
    </row>
    <row r="9494" spans="1:11" x14ac:dyDescent="0.3">
      <c r="A9494" s="5" t="str">
        <f t="shared" si="296"/>
        <v>Kurunegala_Pannala</v>
      </c>
      <c r="B9494" s="5" t="str">
        <f t="shared" si="297"/>
        <v>Kurunegala_Pannala_Malgamuwa</v>
      </c>
      <c r="C9494">
        <v>6178435</v>
      </c>
      <c r="D9494" t="s">
        <v>8022</v>
      </c>
      <c r="E9494">
        <v>6</v>
      </c>
      <c r="F9494" t="s">
        <v>8023</v>
      </c>
      <c r="G9494">
        <v>1</v>
      </c>
      <c r="H9494" t="s">
        <v>7480</v>
      </c>
      <c r="I9494">
        <v>78</v>
      </c>
      <c r="J9494" t="s">
        <v>8923</v>
      </c>
      <c r="K9494">
        <v>435</v>
      </c>
    </row>
    <row r="9495" spans="1:11" x14ac:dyDescent="0.3">
      <c r="A9495" s="5" t="str">
        <f t="shared" si="296"/>
        <v>Kurunegala_Pannala</v>
      </c>
      <c r="B9495" s="5" t="str">
        <f t="shared" si="297"/>
        <v>Kurunegala_Pannala_Mattegama</v>
      </c>
      <c r="C9495">
        <v>6178420</v>
      </c>
      <c r="D9495" t="s">
        <v>8022</v>
      </c>
      <c r="E9495">
        <v>6</v>
      </c>
      <c r="F9495" t="s">
        <v>8023</v>
      </c>
      <c r="G9495">
        <v>1</v>
      </c>
      <c r="H9495" t="s">
        <v>7480</v>
      </c>
      <c r="I9495">
        <v>78</v>
      </c>
      <c r="J9495" t="s">
        <v>8924</v>
      </c>
      <c r="K9495">
        <v>420</v>
      </c>
    </row>
    <row r="9496" spans="1:11" x14ac:dyDescent="0.3">
      <c r="A9496" s="5" t="str">
        <f t="shared" si="296"/>
        <v>Kurunegala_Pannala</v>
      </c>
      <c r="B9496" s="5" t="str">
        <f t="shared" si="297"/>
        <v>Kurunegala_Pannala_Meddepola Ihala</v>
      </c>
      <c r="C9496">
        <v>6178230</v>
      </c>
      <c r="D9496" t="s">
        <v>8022</v>
      </c>
      <c r="E9496">
        <v>6</v>
      </c>
      <c r="F9496" t="s">
        <v>8023</v>
      </c>
      <c r="G9496">
        <v>1</v>
      </c>
      <c r="H9496" t="s">
        <v>7480</v>
      </c>
      <c r="I9496">
        <v>78</v>
      </c>
      <c r="J9496" t="s">
        <v>8925</v>
      </c>
      <c r="K9496">
        <v>230</v>
      </c>
    </row>
    <row r="9497" spans="1:11" x14ac:dyDescent="0.3">
      <c r="A9497" s="5" t="str">
        <f t="shared" si="296"/>
        <v>Kurunegala_Pannala</v>
      </c>
      <c r="B9497" s="5" t="str">
        <f t="shared" si="297"/>
        <v>Kurunegala_Pannala_Meddepola Pahala</v>
      </c>
      <c r="C9497">
        <v>6178220</v>
      </c>
      <c r="D9497" t="s">
        <v>8022</v>
      </c>
      <c r="E9497">
        <v>6</v>
      </c>
      <c r="F9497" t="s">
        <v>8023</v>
      </c>
      <c r="G9497">
        <v>1</v>
      </c>
      <c r="H9497" t="s">
        <v>7480</v>
      </c>
      <c r="I9497">
        <v>78</v>
      </c>
      <c r="J9497" t="s">
        <v>8926</v>
      </c>
      <c r="K9497">
        <v>220</v>
      </c>
    </row>
    <row r="9498" spans="1:11" x14ac:dyDescent="0.3">
      <c r="A9498" s="5" t="str">
        <f t="shared" si="296"/>
        <v>Kurunegala_Pannala</v>
      </c>
      <c r="B9498" s="5" t="str">
        <f t="shared" si="297"/>
        <v>Kurunegala_Pannala_Medirivila</v>
      </c>
      <c r="C9498">
        <v>6178350</v>
      </c>
      <c r="D9498" t="s">
        <v>8022</v>
      </c>
      <c r="E9498">
        <v>6</v>
      </c>
      <c r="F9498" t="s">
        <v>8023</v>
      </c>
      <c r="G9498">
        <v>1</v>
      </c>
      <c r="H9498" t="s">
        <v>7480</v>
      </c>
      <c r="I9498">
        <v>78</v>
      </c>
      <c r="J9498" t="s">
        <v>8927</v>
      </c>
      <c r="K9498">
        <v>350</v>
      </c>
    </row>
    <row r="9499" spans="1:11" x14ac:dyDescent="0.3">
      <c r="A9499" s="5" t="str">
        <f t="shared" si="296"/>
        <v>Kurunegala_Pannala</v>
      </c>
      <c r="B9499" s="5" t="str">
        <f t="shared" si="297"/>
        <v>Kurunegala_Pannala_Mellawalana</v>
      </c>
      <c r="C9499">
        <v>6178400</v>
      </c>
      <c r="D9499" t="s">
        <v>8022</v>
      </c>
      <c r="E9499">
        <v>6</v>
      </c>
      <c r="F9499" t="s">
        <v>8023</v>
      </c>
      <c r="G9499">
        <v>1</v>
      </c>
      <c r="H9499" t="s">
        <v>7480</v>
      </c>
      <c r="I9499">
        <v>78</v>
      </c>
      <c r="J9499" t="s">
        <v>8928</v>
      </c>
      <c r="K9499">
        <v>400</v>
      </c>
    </row>
    <row r="9500" spans="1:11" x14ac:dyDescent="0.3">
      <c r="A9500" s="5" t="str">
        <f t="shared" si="296"/>
        <v>Kurunegala_Pannala</v>
      </c>
      <c r="B9500" s="5" t="str">
        <f t="shared" si="297"/>
        <v>Kurunegala_Pannala_Mohottawa</v>
      </c>
      <c r="C9500">
        <v>6178045</v>
      </c>
      <c r="D9500" t="s">
        <v>8022</v>
      </c>
      <c r="E9500">
        <v>6</v>
      </c>
      <c r="F9500" t="s">
        <v>8023</v>
      </c>
      <c r="G9500">
        <v>1</v>
      </c>
      <c r="H9500" t="s">
        <v>7480</v>
      </c>
      <c r="I9500">
        <v>78</v>
      </c>
      <c r="J9500" t="s">
        <v>8929</v>
      </c>
      <c r="K9500" t="s">
        <v>2509</v>
      </c>
    </row>
    <row r="9501" spans="1:11" x14ac:dyDescent="0.3">
      <c r="A9501" s="5" t="str">
        <f t="shared" si="296"/>
        <v>Kurunegala_Pannala</v>
      </c>
      <c r="B9501" s="5" t="str">
        <f t="shared" si="297"/>
        <v>Kurunegala_Pannala_Mookalana</v>
      </c>
      <c r="C9501">
        <v>6178270</v>
      </c>
      <c r="D9501" t="s">
        <v>8022</v>
      </c>
      <c r="E9501">
        <v>6</v>
      </c>
      <c r="F9501" t="s">
        <v>8023</v>
      </c>
      <c r="G9501">
        <v>1</v>
      </c>
      <c r="H9501" t="s">
        <v>7480</v>
      </c>
      <c r="I9501">
        <v>78</v>
      </c>
      <c r="J9501" t="s">
        <v>8930</v>
      </c>
      <c r="K9501">
        <v>270</v>
      </c>
    </row>
    <row r="9502" spans="1:11" x14ac:dyDescent="0.3">
      <c r="A9502" s="5" t="str">
        <f t="shared" si="296"/>
        <v>Kurunegala_Pannala</v>
      </c>
      <c r="B9502" s="5" t="str">
        <f t="shared" si="297"/>
        <v>Kurunegala_Pannala_Mummana</v>
      </c>
      <c r="C9502">
        <v>6178065</v>
      </c>
      <c r="D9502" t="s">
        <v>8022</v>
      </c>
      <c r="E9502">
        <v>6</v>
      </c>
      <c r="F9502" t="s">
        <v>8023</v>
      </c>
      <c r="G9502">
        <v>1</v>
      </c>
      <c r="H9502" t="s">
        <v>7480</v>
      </c>
      <c r="I9502">
        <v>78</v>
      </c>
      <c r="J9502" t="s">
        <v>8931</v>
      </c>
      <c r="K9502" t="s">
        <v>2517</v>
      </c>
    </row>
    <row r="9503" spans="1:11" x14ac:dyDescent="0.3">
      <c r="A9503" s="5" t="str">
        <f t="shared" si="296"/>
        <v>Kurunegala_Pannala</v>
      </c>
      <c r="B9503" s="5" t="str">
        <f t="shared" si="297"/>
        <v>Kurunegala_Pannala_Muthugalayagama</v>
      </c>
      <c r="C9503">
        <v>6178145</v>
      </c>
      <c r="D9503" t="s">
        <v>8022</v>
      </c>
      <c r="E9503">
        <v>6</v>
      </c>
      <c r="F9503" t="s">
        <v>8023</v>
      </c>
      <c r="G9503">
        <v>1</v>
      </c>
      <c r="H9503" t="s">
        <v>7480</v>
      </c>
      <c r="I9503">
        <v>78</v>
      </c>
      <c r="J9503" t="s">
        <v>8932</v>
      </c>
      <c r="K9503">
        <v>145</v>
      </c>
    </row>
    <row r="9504" spans="1:11" x14ac:dyDescent="0.3">
      <c r="A9504" s="5" t="str">
        <f t="shared" si="296"/>
        <v>Kurunegala_Pannala</v>
      </c>
      <c r="B9504" s="5" t="str">
        <f t="shared" si="297"/>
        <v>Kurunegala_Pannala_Nabirittankadawara</v>
      </c>
      <c r="C9504">
        <v>6178010</v>
      </c>
      <c r="D9504" t="s">
        <v>8022</v>
      </c>
      <c r="E9504">
        <v>6</v>
      </c>
      <c r="F9504" t="s">
        <v>8023</v>
      </c>
      <c r="G9504">
        <v>1</v>
      </c>
      <c r="H9504" t="s">
        <v>7480</v>
      </c>
      <c r="I9504">
        <v>78</v>
      </c>
      <c r="J9504" t="s">
        <v>8933</v>
      </c>
      <c r="K9504" t="s">
        <v>2497</v>
      </c>
    </row>
    <row r="9505" spans="1:11" x14ac:dyDescent="0.3">
      <c r="A9505" s="5" t="str">
        <f t="shared" si="296"/>
        <v>Kurunegala_Pannala</v>
      </c>
      <c r="B9505" s="5" t="str">
        <f t="shared" si="297"/>
        <v>Kurunegala_Pannala_Nalawalana</v>
      </c>
      <c r="C9505">
        <v>6178345</v>
      </c>
      <c r="D9505" t="s">
        <v>8022</v>
      </c>
      <c r="E9505">
        <v>6</v>
      </c>
      <c r="F9505" t="s">
        <v>8023</v>
      </c>
      <c r="G9505">
        <v>1</v>
      </c>
      <c r="H9505" t="s">
        <v>7480</v>
      </c>
      <c r="I9505">
        <v>78</v>
      </c>
      <c r="J9505" t="s">
        <v>8934</v>
      </c>
      <c r="K9505">
        <v>345</v>
      </c>
    </row>
    <row r="9506" spans="1:11" x14ac:dyDescent="0.3">
      <c r="A9506" s="5" t="str">
        <f t="shared" si="296"/>
        <v>Kurunegala_Pannala</v>
      </c>
      <c r="B9506" s="5" t="str">
        <f t="shared" si="297"/>
        <v>Kurunegala_Pannala_Narangamuwa</v>
      </c>
      <c r="C9506">
        <v>6178430</v>
      </c>
      <c r="D9506" t="s">
        <v>8022</v>
      </c>
      <c r="E9506">
        <v>6</v>
      </c>
      <c r="F9506" t="s">
        <v>8023</v>
      </c>
      <c r="G9506">
        <v>1</v>
      </c>
      <c r="H9506" t="s">
        <v>7480</v>
      </c>
      <c r="I9506">
        <v>78</v>
      </c>
      <c r="J9506" t="s">
        <v>8935</v>
      </c>
      <c r="K9506">
        <v>430</v>
      </c>
    </row>
    <row r="9507" spans="1:11" x14ac:dyDescent="0.3">
      <c r="A9507" s="5" t="str">
        <f t="shared" si="296"/>
        <v>Kurunegala_Pannala</v>
      </c>
      <c r="B9507" s="5" t="str">
        <f t="shared" si="297"/>
        <v>Kurunegala_Pannala_Narangoda North</v>
      </c>
      <c r="C9507">
        <v>6178095</v>
      </c>
      <c r="D9507" t="s">
        <v>8022</v>
      </c>
      <c r="E9507">
        <v>6</v>
      </c>
      <c r="F9507" t="s">
        <v>8023</v>
      </c>
      <c r="G9507">
        <v>1</v>
      </c>
      <c r="H9507" t="s">
        <v>7480</v>
      </c>
      <c r="I9507">
        <v>78</v>
      </c>
      <c r="J9507" t="s">
        <v>8936</v>
      </c>
      <c r="K9507" t="s">
        <v>2478</v>
      </c>
    </row>
    <row r="9508" spans="1:11" x14ac:dyDescent="0.3">
      <c r="A9508" s="5" t="str">
        <f t="shared" si="296"/>
        <v>Kurunegala_Pannala</v>
      </c>
      <c r="B9508" s="5" t="str">
        <f t="shared" si="297"/>
        <v>Kurunegala_Pannala_Narangoda South</v>
      </c>
      <c r="C9508">
        <v>6178090</v>
      </c>
      <c r="D9508" t="s">
        <v>8022</v>
      </c>
      <c r="E9508">
        <v>6</v>
      </c>
      <c r="F9508" t="s">
        <v>8023</v>
      </c>
      <c r="G9508">
        <v>1</v>
      </c>
      <c r="H9508" t="s">
        <v>7480</v>
      </c>
      <c r="I9508">
        <v>78</v>
      </c>
      <c r="J9508" t="s">
        <v>8937</v>
      </c>
      <c r="K9508" t="s">
        <v>2481</v>
      </c>
    </row>
    <row r="9509" spans="1:11" x14ac:dyDescent="0.3">
      <c r="A9509" s="5" t="str">
        <f t="shared" si="296"/>
        <v>Kurunegala_Pannala</v>
      </c>
      <c r="B9509" s="5" t="str">
        <f t="shared" si="297"/>
        <v>Kurunegala_Pannala_Nedalagamuwa North</v>
      </c>
      <c r="C9509">
        <v>6178120</v>
      </c>
      <c r="D9509" t="s">
        <v>8022</v>
      </c>
      <c r="E9509">
        <v>6</v>
      </c>
      <c r="F9509" t="s">
        <v>8023</v>
      </c>
      <c r="G9509">
        <v>1</v>
      </c>
      <c r="H9509" t="s">
        <v>7480</v>
      </c>
      <c r="I9509">
        <v>78</v>
      </c>
      <c r="J9509" t="s">
        <v>8938</v>
      </c>
      <c r="K9509">
        <v>120</v>
      </c>
    </row>
    <row r="9510" spans="1:11" x14ac:dyDescent="0.3">
      <c r="A9510" s="5" t="str">
        <f t="shared" si="296"/>
        <v>Kurunegala_Pannala</v>
      </c>
      <c r="B9510" s="5" t="str">
        <f t="shared" si="297"/>
        <v>Kurunegala_Pannala_Nedalagamuwa South</v>
      </c>
      <c r="C9510">
        <v>6178125</v>
      </c>
      <c r="D9510" t="s">
        <v>8022</v>
      </c>
      <c r="E9510">
        <v>6</v>
      </c>
      <c r="F9510" t="s">
        <v>8023</v>
      </c>
      <c r="G9510">
        <v>1</v>
      </c>
      <c r="H9510" t="s">
        <v>7480</v>
      </c>
      <c r="I9510">
        <v>78</v>
      </c>
      <c r="J9510" t="s">
        <v>8939</v>
      </c>
      <c r="K9510">
        <v>125</v>
      </c>
    </row>
    <row r="9511" spans="1:11" x14ac:dyDescent="0.3">
      <c r="A9511" s="5" t="str">
        <f t="shared" si="296"/>
        <v>Kurunegala_Pannala</v>
      </c>
      <c r="B9511" s="5" t="str">
        <f t="shared" si="297"/>
        <v>Kurunegala_Pannala_Pahala Galayaya</v>
      </c>
      <c r="C9511">
        <v>6178355</v>
      </c>
      <c r="D9511" t="s">
        <v>8022</v>
      </c>
      <c r="E9511">
        <v>6</v>
      </c>
      <c r="F9511" t="s">
        <v>8023</v>
      </c>
      <c r="G9511">
        <v>1</v>
      </c>
      <c r="H9511" t="s">
        <v>7480</v>
      </c>
      <c r="I9511">
        <v>78</v>
      </c>
      <c r="J9511" t="s">
        <v>8940</v>
      </c>
      <c r="K9511">
        <v>355</v>
      </c>
    </row>
    <row r="9512" spans="1:11" x14ac:dyDescent="0.3">
      <c r="A9512" s="5" t="str">
        <f t="shared" si="296"/>
        <v>Kurunegala_Pannala</v>
      </c>
      <c r="B9512" s="5" t="str">
        <f t="shared" si="297"/>
        <v>Kurunegala_Pannala_Pahala Labbala</v>
      </c>
      <c r="C9512">
        <v>6178405</v>
      </c>
      <c r="D9512" t="s">
        <v>8022</v>
      </c>
      <c r="E9512">
        <v>6</v>
      </c>
      <c r="F9512" t="s">
        <v>8023</v>
      </c>
      <c r="G9512">
        <v>1</v>
      </c>
      <c r="H9512" t="s">
        <v>7480</v>
      </c>
      <c r="I9512">
        <v>78</v>
      </c>
      <c r="J9512" t="s">
        <v>8941</v>
      </c>
      <c r="K9512">
        <v>405</v>
      </c>
    </row>
    <row r="9513" spans="1:11" x14ac:dyDescent="0.3">
      <c r="A9513" s="5" t="str">
        <f t="shared" si="296"/>
        <v>Kurunegala_Pannala</v>
      </c>
      <c r="B9513" s="5" t="str">
        <f t="shared" si="297"/>
        <v>Kurunegala_Pannala_Pannala</v>
      </c>
      <c r="C9513">
        <v>6178365</v>
      </c>
      <c r="D9513" t="s">
        <v>8022</v>
      </c>
      <c r="E9513">
        <v>6</v>
      </c>
      <c r="F9513" t="s">
        <v>8023</v>
      </c>
      <c r="G9513">
        <v>1</v>
      </c>
      <c r="H9513" t="s">
        <v>7480</v>
      </c>
      <c r="I9513">
        <v>78</v>
      </c>
      <c r="J9513" t="s">
        <v>7480</v>
      </c>
      <c r="K9513">
        <v>365</v>
      </c>
    </row>
    <row r="9514" spans="1:11" x14ac:dyDescent="0.3">
      <c r="A9514" s="5" t="str">
        <f t="shared" si="296"/>
        <v>Kurunegala_Pannala</v>
      </c>
      <c r="B9514" s="5" t="str">
        <f t="shared" si="297"/>
        <v>Kurunegala_Pannala_Panwalakumbura</v>
      </c>
      <c r="C9514">
        <v>6178325</v>
      </c>
      <c r="D9514" t="s">
        <v>8022</v>
      </c>
      <c r="E9514">
        <v>6</v>
      </c>
      <c r="F9514" t="s">
        <v>8023</v>
      </c>
      <c r="G9514">
        <v>1</v>
      </c>
      <c r="H9514" t="s">
        <v>7480</v>
      </c>
      <c r="I9514">
        <v>78</v>
      </c>
      <c r="J9514" t="s">
        <v>8942</v>
      </c>
      <c r="K9514">
        <v>325</v>
      </c>
    </row>
    <row r="9515" spans="1:11" x14ac:dyDescent="0.3">
      <c r="A9515" s="5" t="str">
        <f t="shared" si="296"/>
        <v>Kurunegala_Pannala</v>
      </c>
      <c r="B9515" s="5" t="str">
        <f t="shared" si="297"/>
        <v>Kurunegala_Pannala_Paragammana</v>
      </c>
      <c r="C9515">
        <v>6178115</v>
      </c>
      <c r="D9515" t="s">
        <v>8022</v>
      </c>
      <c r="E9515">
        <v>6</v>
      </c>
      <c r="F9515" t="s">
        <v>8023</v>
      </c>
      <c r="G9515">
        <v>1</v>
      </c>
      <c r="H9515" t="s">
        <v>7480</v>
      </c>
      <c r="I9515">
        <v>78</v>
      </c>
      <c r="J9515" t="s">
        <v>7655</v>
      </c>
      <c r="K9515">
        <v>115</v>
      </c>
    </row>
    <row r="9516" spans="1:11" x14ac:dyDescent="0.3">
      <c r="A9516" s="5" t="str">
        <f t="shared" si="296"/>
        <v>Kurunegala_Pannala</v>
      </c>
      <c r="B9516" s="5" t="str">
        <f t="shared" si="297"/>
        <v>Kurunegala_Pannala_Pethigodagedara</v>
      </c>
      <c r="C9516">
        <v>6178020</v>
      </c>
      <c r="D9516" t="s">
        <v>8022</v>
      </c>
      <c r="E9516">
        <v>6</v>
      </c>
      <c r="F9516" t="s">
        <v>8023</v>
      </c>
      <c r="G9516">
        <v>1</v>
      </c>
      <c r="H9516" t="s">
        <v>7480</v>
      </c>
      <c r="I9516">
        <v>78</v>
      </c>
      <c r="J9516" t="s">
        <v>8943</v>
      </c>
      <c r="K9516" t="s">
        <v>2507</v>
      </c>
    </row>
    <row r="9517" spans="1:11" x14ac:dyDescent="0.3">
      <c r="A9517" s="5" t="str">
        <f t="shared" si="296"/>
        <v>Kurunegala_Pannala</v>
      </c>
      <c r="B9517" s="5" t="str">
        <f t="shared" si="297"/>
        <v>Kurunegala_Pannala_Raddalana</v>
      </c>
      <c r="C9517">
        <v>6178135</v>
      </c>
      <c r="D9517" t="s">
        <v>8022</v>
      </c>
      <c r="E9517">
        <v>6</v>
      </c>
      <c r="F9517" t="s">
        <v>8023</v>
      </c>
      <c r="G9517">
        <v>1</v>
      </c>
      <c r="H9517" t="s">
        <v>7480</v>
      </c>
      <c r="I9517">
        <v>78</v>
      </c>
      <c r="J9517" t="s">
        <v>8944</v>
      </c>
      <c r="K9517">
        <v>135</v>
      </c>
    </row>
    <row r="9518" spans="1:11" x14ac:dyDescent="0.3">
      <c r="A9518" s="5" t="str">
        <f t="shared" si="296"/>
        <v>Kurunegala_Pannala</v>
      </c>
      <c r="B9518" s="5" t="str">
        <f t="shared" si="297"/>
        <v>Kurunegala_Pannala_Sandalankawa</v>
      </c>
      <c r="C9518">
        <v>6178335</v>
      </c>
      <c r="D9518" t="s">
        <v>8022</v>
      </c>
      <c r="E9518">
        <v>6</v>
      </c>
      <c r="F9518" t="s">
        <v>8023</v>
      </c>
      <c r="G9518">
        <v>1</v>
      </c>
      <c r="H9518" t="s">
        <v>7480</v>
      </c>
      <c r="I9518">
        <v>78</v>
      </c>
      <c r="J9518" t="s">
        <v>8945</v>
      </c>
      <c r="K9518">
        <v>335</v>
      </c>
    </row>
    <row r="9519" spans="1:11" x14ac:dyDescent="0.3">
      <c r="A9519" s="5" t="str">
        <f t="shared" si="296"/>
        <v>Kurunegala_Pannala</v>
      </c>
      <c r="B9519" s="5" t="str">
        <f t="shared" si="297"/>
        <v>Kurunegala_Pannala_Siyambalawalana</v>
      </c>
      <c r="C9519">
        <v>6178235</v>
      </c>
      <c r="D9519" t="s">
        <v>8022</v>
      </c>
      <c r="E9519">
        <v>6</v>
      </c>
      <c r="F9519" t="s">
        <v>8023</v>
      </c>
      <c r="G9519">
        <v>1</v>
      </c>
      <c r="H9519" t="s">
        <v>7480</v>
      </c>
      <c r="I9519">
        <v>78</v>
      </c>
      <c r="J9519" t="s">
        <v>8946</v>
      </c>
      <c r="K9519">
        <v>235</v>
      </c>
    </row>
    <row r="9520" spans="1:11" x14ac:dyDescent="0.3">
      <c r="A9520" s="5" t="str">
        <f t="shared" si="296"/>
        <v>Kurunegala_Pannala</v>
      </c>
      <c r="B9520" s="5" t="str">
        <f t="shared" si="297"/>
        <v>Kurunegala_Pannala_Thalammehera</v>
      </c>
      <c r="C9520">
        <v>6178380</v>
      </c>
      <c r="D9520" t="s">
        <v>8022</v>
      </c>
      <c r="E9520">
        <v>6</v>
      </c>
      <c r="F9520" t="s">
        <v>8023</v>
      </c>
      <c r="G9520">
        <v>1</v>
      </c>
      <c r="H9520" t="s">
        <v>7480</v>
      </c>
      <c r="I9520">
        <v>78</v>
      </c>
      <c r="J9520" t="s">
        <v>8947</v>
      </c>
      <c r="K9520">
        <v>380</v>
      </c>
    </row>
    <row r="9521" spans="1:11" x14ac:dyDescent="0.3">
      <c r="A9521" s="5" t="str">
        <f t="shared" si="296"/>
        <v>Kurunegala_Pannala</v>
      </c>
      <c r="B9521" s="5" t="str">
        <f t="shared" si="297"/>
        <v>Kurunegala_Pannala_Thambakanda</v>
      </c>
      <c r="C9521">
        <v>6178340</v>
      </c>
      <c r="D9521" t="s">
        <v>8022</v>
      </c>
      <c r="E9521">
        <v>6</v>
      </c>
      <c r="F9521" t="s">
        <v>8023</v>
      </c>
      <c r="G9521">
        <v>1</v>
      </c>
      <c r="H9521" t="s">
        <v>7480</v>
      </c>
      <c r="I9521">
        <v>78</v>
      </c>
      <c r="J9521" t="s">
        <v>8948</v>
      </c>
      <c r="K9521">
        <v>340</v>
      </c>
    </row>
    <row r="9522" spans="1:11" x14ac:dyDescent="0.3">
      <c r="A9522" s="5" t="str">
        <f t="shared" si="296"/>
        <v>Kurunegala_Pannala</v>
      </c>
      <c r="B9522" s="5" t="str">
        <f t="shared" si="297"/>
        <v>Kurunegala_Pannala_Thelambugammana</v>
      </c>
      <c r="C9522">
        <v>6178035</v>
      </c>
      <c r="D9522" t="s">
        <v>8022</v>
      </c>
      <c r="E9522">
        <v>6</v>
      </c>
      <c r="F9522" t="s">
        <v>8023</v>
      </c>
      <c r="G9522">
        <v>1</v>
      </c>
      <c r="H9522" t="s">
        <v>7480</v>
      </c>
      <c r="I9522">
        <v>78</v>
      </c>
      <c r="J9522" t="s">
        <v>8949</v>
      </c>
      <c r="K9522" t="s">
        <v>2499</v>
      </c>
    </row>
    <row r="9523" spans="1:11" x14ac:dyDescent="0.3">
      <c r="A9523" s="5" t="str">
        <f t="shared" si="296"/>
        <v>Kurunegala_Pannala</v>
      </c>
      <c r="B9523" s="5" t="str">
        <f t="shared" si="297"/>
        <v>Kurunegala_Pannala_Udugama</v>
      </c>
      <c r="C9523">
        <v>6178015</v>
      </c>
      <c r="D9523" t="s">
        <v>8022</v>
      </c>
      <c r="E9523">
        <v>6</v>
      </c>
      <c r="F9523" t="s">
        <v>8023</v>
      </c>
      <c r="G9523">
        <v>1</v>
      </c>
      <c r="H9523" t="s">
        <v>7480</v>
      </c>
      <c r="I9523">
        <v>78</v>
      </c>
      <c r="J9523" t="s">
        <v>896</v>
      </c>
      <c r="K9523" t="s">
        <v>2503</v>
      </c>
    </row>
    <row r="9524" spans="1:11" x14ac:dyDescent="0.3">
      <c r="A9524" s="5" t="str">
        <f t="shared" si="296"/>
        <v>Kurunegala_Pannala</v>
      </c>
      <c r="B9524" s="5" t="str">
        <f t="shared" si="297"/>
        <v>Kurunegala_Pannala_Villiyagama</v>
      </c>
      <c r="C9524">
        <v>6178300</v>
      </c>
      <c r="D9524" t="s">
        <v>8022</v>
      </c>
      <c r="E9524">
        <v>6</v>
      </c>
      <c r="F9524" t="s">
        <v>8023</v>
      </c>
      <c r="G9524">
        <v>1</v>
      </c>
      <c r="H9524" t="s">
        <v>7480</v>
      </c>
      <c r="I9524">
        <v>78</v>
      </c>
      <c r="J9524" t="s">
        <v>8950</v>
      </c>
      <c r="K9524">
        <v>300</v>
      </c>
    </row>
    <row r="9525" spans="1:11" x14ac:dyDescent="0.3">
      <c r="A9525" s="5" t="str">
        <f t="shared" si="296"/>
        <v>Kurunegala_Pannala</v>
      </c>
      <c r="B9525" s="5" t="str">
        <f t="shared" si="297"/>
        <v>Kurunegala_Pannala_Waguruwela</v>
      </c>
      <c r="C9525">
        <v>6178140</v>
      </c>
      <c r="D9525" t="s">
        <v>8022</v>
      </c>
      <c r="E9525">
        <v>6</v>
      </c>
      <c r="F9525" t="s">
        <v>8023</v>
      </c>
      <c r="G9525">
        <v>1</v>
      </c>
      <c r="H9525" t="s">
        <v>7480</v>
      </c>
      <c r="I9525">
        <v>78</v>
      </c>
      <c r="J9525" t="s">
        <v>8951</v>
      </c>
      <c r="K9525">
        <v>140</v>
      </c>
    </row>
    <row r="9526" spans="1:11" x14ac:dyDescent="0.3">
      <c r="A9526" s="5" t="str">
        <f t="shared" si="296"/>
        <v>Kurunegala_Pannala</v>
      </c>
      <c r="B9526" s="5" t="str">
        <f t="shared" si="297"/>
        <v>Kurunegala_Pannala_Wattegedara</v>
      </c>
      <c r="C9526">
        <v>6178070</v>
      </c>
      <c r="D9526" t="s">
        <v>8022</v>
      </c>
      <c r="E9526">
        <v>6</v>
      </c>
      <c r="F9526" t="s">
        <v>8023</v>
      </c>
      <c r="G9526">
        <v>1</v>
      </c>
      <c r="H9526" t="s">
        <v>7480</v>
      </c>
      <c r="I9526">
        <v>78</v>
      </c>
      <c r="J9526" t="s">
        <v>341</v>
      </c>
      <c r="K9526" t="s">
        <v>2519</v>
      </c>
    </row>
    <row r="9527" spans="1:11" x14ac:dyDescent="0.3">
      <c r="A9527" s="5" t="str">
        <f t="shared" si="296"/>
        <v>Kurunegala_Pannala</v>
      </c>
      <c r="B9527" s="5" t="str">
        <f t="shared" si="297"/>
        <v>Kurunegala_Pannala_Wellewa</v>
      </c>
      <c r="C9527">
        <v>6178425</v>
      </c>
      <c r="D9527" t="s">
        <v>8022</v>
      </c>
      <c r="E9527">
        <v>6</v>
      </c>
      <c r="F9527" t="s">
        <v>8023</v>
      </c>
      <c r="G9527">
        <v>1</v>
      </c>
      <c r="H9527" t="s">
        <v>7480</v>
      </c>
      <c r="I9527">
        <v>78</v>
      </c>
      <c r="J9527" t="s">
        <v>8952</v>
      </c>
      <c r="K9527">
        <v>425</v>
      </c>
    </row>
    <row r="9528" spans="1:11" x14ac:dyDescent="0.3">
      <c r="A9528" s="5" t="str">
        <f t="shared" si="296"/>
        <v>Kurunegala_Pannala</v>
      </c>
      <c r="B9528" s="5" t="str">
        <f t="shared" si="297"/>
        <v>Kurunegala_Pannala_Welpalla</v>
      </c>
      <c r="C9528">
        <v>6178160</v>
      </c>
      <c r="D9528" t="s">
        <v>8022</v>
      </c>
      <c r="E9528">
        <v>6</v>
      </c>
      <c r="F9528" t="s">
        <v>8023</v>
      </c>
      <c r="G9528">
        <v>1</v>
      </c>
      <c r="H9528" t="s">
        <v>7480</v>
      </c>
      <c r="I9528">
        <v>78</v>
      </c>
      <c r="J9528" t="s">
        <v>8953</v>
      </c>
      <c r="K9528">
        <v>160</v>
      </c>
    </row>
    <row r="9529" spans="1:11" x14ac:dyDescent="0.3">
      <c r="A9529" s="5" t="str">
        <f t="shared" si="296"/>
        <v>Kurunegala_Pannala</v>
      </c>
      <c r="B9529" s="5" t="str">
        <f t="shared" si="297"/>
        <v>Kurunegala_Pannala_Werahera</v>
      </c>
      <c r="C9529">
        <v>6178180</v>
      </c>
      <c r="D9529" t="s">
        <v>8022</v>
      </c>
      <c r="E9529">
        <v>6</v>
      </c>
      <c r="F9529" t="s">
        <v>8023</v>
      </c>
      <c r="G9529">
        <v>1</v>
      </c>
      <c r="H9529" t="s">
        <v>7480</v>
      </c>
      <c r="I9529">
        <v>78</v>
      </c>
      <c r="J9529" t="s">
        <v>1406</v>
      </c>
      <c r="K9529">
        <v>180</v>
      </c>
    </row>
    <row r="9530" spans="1:11" x14ac:dyDescent="0.3">
      <c r="A9530" s="5" t="str">
        <f t="shared" si="296"/>
        <v>Kurunegala_Pannala</v>
      </c>
      <c r="B9530" s="5" t="str">
        <f t="shared" si="297"/>
        <v>Kurunegala_Pannala_Wetakeyawa</v>
      </c>
      <c r="C9530">
        <v>6178315</v>
      </c>
      <c r="D9530" t="s">
        <v>8022</v>
      </c>
      <c r="E9530">
        <v>6</v>
      </c>
      <c r="F9530" t="s">
        <v>8023</v>
      </c>
      <c r="G9530">
        <v>1</v>
      </c>
      <c r="H9530" t="s">
        <v>7480</v>
      </c>
      <c r="I9530">
        <v>78</v>
      </c>
      <c r="J9530" t="s">
        <v>8954</v>
      </c>
      <c r="K9530">
        <v>315</v>
      </c>
    </row>
    <row r="9531" spans="1:11" x14ac:dyDescent="0.3">
      <c r="A9531" s="5" t="str">
        <f t="shared" si="296"/>
        <v>Kurunegala_Pannala</v>
      </c>
      <c r="B9531" s="5" t="str">
        <f t="shared" si="297"/>
        <v>Kurunegala_Pannala_Wettewa</v>
      </c>
      <c r="C9531">
        <v>6178075</v>
      </c>
      <c r="D9531" t="s">
        <v>8022</v>
      </c>
      <c r="E9531">
        <v>6</v>
      </c>
      <c r="F9531" t="s">
        <v>8023</v>
      </c>
      <c r="G9531">
        <v>1</v>
      </c>
      <c r="H9531" t="s">
        <v>7480</v>
      </c>
      <c r="I9531">
        <v>78</v>
      </c>
      <c r="J9531" t="s">
        <v>2215</v>
      </c>
      <c r="K9531" t="s">
        <v>2473</v>
      </c>
    </row>
    <row r="9532" spans="1:11" x14ac:dyDescent="0.3">
      <c r="A9532" s="5" t="str">
        <f t="shared" si="296"/>
        <v>Kurunegala_Pannala</v>
      </c>
      <c r="B9532" s="5" t="str">
        <f t="shared" si="297"/>
        <v>Kurunegala_Pannala_Yatattawala</v>
      </c>
      <c r="C9532">
        <v>6178030</v>
      </c>
      <c r="D9532" t="s">
        <v>8022</v>
      </c>
      <c r="E9532">
        <v>6</v>
      </c>
      <c r="F9532" t="s">
        <v>8023</v>
      </c>
      <c r="G9532">
        <v>1</v>
      </c>
      <c r="H9532" t="s">
        <v>7480</v>
      </c>
      <c r="I9532">
        <v>78</v>
      </c>
      <c r="J9532" t="s">
        <v>8955</v>
      </c>
      <c r="K9532" t="s">
        <v>2501</v>
      </c>
    </row>
    <row r="9533" spans="1:11" x14ac:dyDescent="0.3">
      <c r="A9533" s="5" t="str">
        <f t="shared" si="296"/>
        <v>Kurunegala_Pannala</v>
      </c>
      <c r="B9533" s="5" t="str">
        <f t="shared" si="297"/>
        <v>Kurunegala_Pannala_Yayamulla</v>
      </c>
      <c r="C9533">
        <v>6178130</v>
      </c>
      <c r="D9533" t="s">
        <v>8022</v>
      </c>
      <c r="E9533">
        <v>6</v>
      </c>
      <c r="F9533" t="s">
        <v>8023</v>
      </c>
      <c r="G9533">
        <v>1</v>
      </c>
      <c r="H9533" t="s">
        <v>7480</v>
      </c>
      <c r="I9533">
        <v>78</v>
      </c>
      <c r="J9533" t="s">
        <v>8956</v>
      </c>
      <c r="K9533">
        <v>130</v>
      </c>
    </row>
    <row r="9534" spans="1:11" x14ac:dyDescent="0.3">
      <c r="A9534" s="5" t="str">
        <f t="shared" si="296"/>
        <v>Kurunegala_Polgahawela</v>
      </c>
      <c r="B9534" s="5" t="str">
        <f t="shared" si="297"/>
        <v>Kurunegala_Polgahawela_Ahugoda East</v>
      </c>
      <c r="C9534">
        <v>6187005</v>
      </c>
      <c r="D9534" t="s">
        <v>8022</v>
      </c>
      <c r="E9534">
        <v>6</v>
      </c>
      <c r="F9534" t="s">
        <v>8023</v>
      </c>
      <c r="G9534">
        <v>1</v>
      </c>
      <c r="H9534" t="s">
        <v>8957</v>
      </c>
      <c r="I9534">
        <v>87</v>
      </c>
      <c r="J9534" t="s">
        <v>8958</v>
      </c>
      <c r="K9534" t="s">
        <v>2494</v>
      </c>
    </row>
    <row r="9535" spans="1:11" x14ac:dyDescent="0.3">
      <c r="A9535" s="5" t="str">
        <f t="shared" si="296"/>
        <v>Kurunegala_Polgahawela</v>
      </c>
      <c r="B9535" s="5" t="str">
        <f t="shared" si="297"/>
        <v>Kurunegala_Polgahawela_Ahugoda Meda</v>
      </c>
      <c r="C9535">
        <v>6187030</v>
      </c>
      <c r="D9535" t="s">
        <v>8022</v>
      </c>
      <c r="E9535">
        <v>6</v>
      </c>
      <c r="F9535" t="s">
        <v>8023</v>
      </c>
      <c r="G9535">
        <v>1</v>
      </c>
      <c r="H9535" t="s">
        <v>8957</v>
      </c>
      <c r="I9535">
        <v>87</v>
      </c>
      <c r="J9535" t="s">
        <v>8959</v>
      </c>
      <c r="K9535" t="s">
        <v>2501</v>
      </c>
    </row>
    <row r="9536" spans="1:11" x14ac:dyDescent="0.3">
      <c r="A9536" s="5" t="str">
        <f t="shared" si="296"/>
        <v>Kurunegala_Polgahawela</v>
      </c>
      <c r="B9536" s="5" t="str">
        <f t="shared" si="297"/>
        <v>Kurunegala_Polgahawela_Ahugoda West</v>
      </c>
      <c r="C9536">
        <v>6187035</v>
      </c>
      <c r="D9536" t="s">
        <v>8022</v>
      </c>
      <c r="E9536">
        <v>6</v>
      </c>
      <c r="F9536" t="s">
        <v>8023</v>
      </c>
      <c r="G9536">
        <v>1</v>
      </c>
      <c r="H9536" t="s">
        <v>8957</v>
      </c>
      <c r="I9536">
        <v>87</v>
      </c>
      <c r="J9536" t="s">
        <v>8960</v>
      </c>
      <c r="K9536" t="s">
        <v>2499</v>
      </c>
    </row>
    <row r="9537" spans="1:11" x14ac:dyDescent="0.3">
      <c r="A9537" s="5" t="str">
        <f t="shared" si="296"/>
        <v>Kurunegala_Polgahawela</v>
      </c>
      <c r="B9537" s="5" t="str">
        <f t="shared" si="297"/>
        <v>Kurunegala_Polgahawela_Amunugama</v>
      </c>
      <c r="C9537">
        <v>6187010</v>
      </c>
      <c r="D9537" t="s">
        <v>8022</v>
      </c>
      <c r="E9537">
        <v>6</v>
      </c>
      <c r="F9537" t="s">
        <v>8023</v>
      </c>
      <c r="G9537">
        <v>1</v>
      </c>
      <c r="H9537" t="s">
        <v>8957</v>
      </c>
      <c r="I9537">
        <v>87</v>
      </c>
      <c r="J9537" t="s">
        <v>8083</v>
      </c>
      <c r="K9537" t="s">
        <v>2497</v>
      </c>
    </row>
    <row r="9538" spans="1:11" x14ac:dyDescent="0.3">
      <c r="A9538" s="5" t="str">
        <f t="shared" si="296"/>
        <v>Kurunegala_Polgahawela</v>
      </c>
      <c r="B9538" s="5" t="str">
        <f t="shared" si="297"/>
        <v>Kurunegala_Polgahawela_Aragoda</v>
      </c>
      <c r="C9538">
        <v>6187280</v>
      </c>
      <c r="D9538" t="s">
        <v>8022</v>
      </c>
      <c r="E9538">
        <v>6</v>
      </c>
      <c r="F9538" t="s">
        <v>8023</v>
      </c>
      <c r="G9538">
        <v>1</v>
      </c>
      <c r="H9538" t="s">
        <v>8957</v>
      </c>
      <c r="I9538">
        <v>87</v>
      </c>
      <c r="J9538" t="s">
        <v>8961</v>
      </c>
      <c r="K9538">
        <v>280</v>
      </c>
    </row>
    <row r="9539" spans="1:11" x14ac:dyDescent="0.3">
      <c r="A9539" s="5" t="str">
        <f t="shared" ref="A9539:A9602" si="298">CONCATENATE(F9539,"_",H9539)</f>
        <v>Kurunegala_Polgahawela</v>
      </c>
      <c r="B9539" s="5" t="str">
        <f t="shared" ref="B9539:B9602" si="299">CONCATENATE(F9539,"_",H9539,"_",J9539)</f>
        <v>Kurunegala_Polgahawela_Arambepola</v>
      </c>
      <c r="C9539">
        <v>6187110</v>
      </c>
      <c r="D9539" t="s">
        <v>8022</v>
      </c>
      <c r="E9539">
        <v>6</v>
      </c>
      <c r="F9539" t="s">
        <v>8023</v>
      </c>
      <c r="G9539">
        <v>1</v>
      </c>
      <c r="H9539" t="s">
        <v>8957</v>
      </c>
      <c r="I9539">
        <v>87</v>
      </c>
      <c r="J9539" t="s">
        <v>6412</v>
      </c>
      <c r="K9539">
        <v>110</v>
      </c>
    </row>
    <row r="9540" spans="1:11" x14ac:dyDescent="0.3">
      <c r="A9540" s="5" t="str">
        <f t="shared" si="298"/>
        <v>Kurunegala_Polgahawela</v>
      </c>
      <c r="B9540" s="5" t="str">
        <f t="shared" si="299"/>
        <v>Kurunegala_Polgahawela_Bandawa</v>
      </c>
      <c r="C9540">
        <v>6187245</v>
      </c>
      <c r="D9540" t="s">
        <v>8022</v>
      </c>
      <c r="E9540">
        <v>6</v>
      </c>
      <c r="F9540" t="s">
        <v>8023</v>
      </c>
      <c r="G9540">
        <v>1</v>
      </c>
      <c r="H9540" t="s">
        <v>8957</v>
      </c>
      <c r="I9540">
        <v>87</v>
      </c>
      <c r="J9540" t="s">
        <v>8962</v>
      </c>
      <c r="K9540">
        <v>245</v>
      </c>
    </row>
    <row r="9541" spans="1:11" x14ac:dyDescent="0.3">
      <c r="A9541" s="5" t="str">
        <f t="shared" si="298"/>
        <v>Kurunegala_Polgahawela</v>
      </c>
      <c r="B9541" s="5" t="str">
        <f t="shared" si="299"/>
        <v>Kurunegala_Polgahawela_Barahelagamuwa</v>
      </c>
      <c r="C9541">
        <v>6187225</v>
      </c>
      <c r="D9541" t="s">
        <v>8022</v>
      </c>
      <c r="E9541">
        <v>6</v>
      </c>
      <c r="F9541" t="s">
        <v>8023</v>
      </c>
      <c r="G9541">
        <v>1</v>
      </c>
      <c r="H9541" t="s">
        <v>8957</v>
      </c>
      <c r="I9541">
        <v>87</v>
      </c>
      <c r="J9541" t="s">
        <v>8963</v>
      </c>
      <c r="K9541">
        <v>225</v>
      </c>
    </row>
    <row r="9542" spans="1:11" x14ac:dyDescent="0.3">
      <c r="A9542" s="5" t="str">
        <f t="shared" si="298"/>
        <v>Kurunegala_Polgahawela</v>
      </c>
      <c r="B9542" s="5" t="str">
        <f t="shared" si="299"/>
        <v>Kurunegala_Polgahawela_Bevilgamuwa East</v>
      </c>
      <c r="C9542">
        <v>6187120</v>
      </c>
      <c r="D9542" t="s">
        <v>8022</v>
      </c>
      <c r="E9542">
        <v>6</v>
      </c>
      <c r="F9542" t="s">
        <v>8023</v>
      </c>
      <c r="G9542">
        <v>1</v>
      </c>
      <c r="H9542" t="s">
        <v>8957</v>
      </c>
      <c r="I9542">
        <v>87</v>
      </c>
      <c r="J9542" t="s">
        <v>8964</v>
      </c>
      <c r="K9542">
        <v>120</v>
      </c>
    </row>
    <row r="9543" spans="1:11" x14ac:dyDescent="0.3">
      <c r="A9543" s="5" t="str">
        <f t="shared" si="298"/>
        <v>Kurunegala_Polgahawela</v>
      </c>
      <c r="B9543" s="5" t="str">
        <f t="shared" si="299"/>
        <v>Kurunegala_Polgahawela_Bevilgamuwa West</v>
      </c>
      <c r="C9543">
        <v>6187125</v>
      </c>
      <c r="D9543" t="s">
        <v>8022</v>
      </c>
      <c r="E9543">
        <v>6</v>
      </c>
      <c r="F9543" t="s">
        <v>8023</v>
      </c>
      <c r="G9543">
        <v>1</v>
      </c>
      <c r="H9543" t="s">
        <v>8957</v>
      </c>
      <c r="I9543">
        <v>87</v>
      </c>
      <c r="J9543" t="s">
        <v>8965</v>
      </c>
      <c r="K9543">
        <v>125</v>
      </c>
    </row>
    <row r="9544" spans="1:11" x14ac:dyDescent="0.3">
      <c r="A9544" s="5" t="str">
        <f t="shared" si="298"/>
        <v>Kurunegala_Polgahawela</v>
      </c>
      <c r="B9544" s="5" t="str">
        <f t="shared" si="299"/>
        <v>Kurunegala_Polgahawela_Delgolla</v>
      </c>
      <c r="C9544">
        <v>6187335</v>
      </c>
      <c r="D9544" t="s">
        <v>8022</v>
      </c>
      <c r="E9544">
        <v>6</v>
      </c>
      <c r="F9544" t="s">
        <v>8023</v>
      </c>
      <c r="G9544">
        <v>1</v>
      </c>
      <c r="H9544" t="s">
        <v>8957</v>
      </c>
      <c r="I9544">
        <v>87</v>
      </c>
      <c r="J9544" t="s">
        <v>8966</v>
      </c>
      <c r="K9544">
        <v>335</v>
      </c>
    </row>
    <row r="9545" spans="1:11" x14ac:dyDescent="0.3">
      <c r="A9545" s="5" t="str">
        <f t="shared" si="298"/>
        <v>Kurunegala_Polgahawela</v>
      </c>
      <c r="B9545" s="5" t="str">
        <f t="shared" si="299"/>
        <v>Kurunegala_Polgahawela_Dembegoda</v>
      </c>
      <c r="C9545">
        <v>6187135</v>
      </c>
      <c r="D9545" t="s">
        <v>8022</v>
      </c>
      <c r="E9545">
        <v>6</v>
      </c>
      <c r="F9545" t="s">
        <v>8023</v>
      </c>
      <c r="G9545">
        <v>1</v>
      </c>
      <c r="H9545" t="s">
        <v>8957</v>
      </c>
      <c r="I9545">
        <v>87</v>
      </c>
      <c r="J9545" t="s">
        <v>8967</v>
      </c>
      <c r="K9545">
        <v>135</v>
      </c>
    </row>
    <row r="9546" spans="1:11" x14ac:dyDescent="0.3">
      <c r="A9546" s="5" t="str">
        <f t="shared" si="298"/>
        <v>Kurunegala_Polgahawela</v>
      </c>
      <c r="B9546" s="5" t="str">
        <f t="shared" si="299"/>
        <v>Kurunegala_Polgahawela_Denagamuwa</v>
      </c>
      <c r="C9546">
        <v>6187290</v>
      </c>
      <c r="D9546" t="s">
        <v>8022</v>
      </c>
      <c r="E9546">
        <v>6</v>
      </c>
      <c r="F9546" t="s">
        <v>8023</v>
      </c>
      <c r="G9546">
        <v>1</v>
      </c>
      <c r="H9546" t="s">
        <v>8957</v>
      </c>
      <c r="I9546">
        <v>87</v>
      </c>
      <c r="J9546" t="s">
        <v>8616</v>
      </c>
      <c r="K9546">
        <v>290</v>
      </c>
    </row>
    <row r="9547" spans="1:11" x14ac:dyDescent="0.3">
      <c r="A9547" s="5" t="str">
        <f t="shared" si="298"/>
        <v>Kurunegala_Polgahawela</v>
      </c>
      <c r="B9547" s="5" t="str">
        <f t="shared" si="299"/>
        <v>Kurunegala_Polgahawela_Dewalepola</v>
      </c>
      <c r="C9547">
        <v>6187230</v>
      </c>
      <c r="D9547" t="s">
        <v>8022</v>
      </c>
      <c r="E9547">
        <v>6</v>
      </c>
      <c r="F9547" t="s">
        <v>8023</v>
      </c>
      <c r="G9547">
        <v>1</v>
      </c>
      <c r="H9547" t="s">
        <v>8957</v>
      </c>
      <c r="I9547">
        <v>87</v>
      </c>
      <c r="J9547" t="s">
        <v>8968</v>
      </c>
      <c r="K9547">
        <v>230</v>
      </c>
    </row>
    <row r="9548" spans="1:11" x14ac:dyDescent="0.3">
      <c r="A9548" s="5" t="str">
        <f t="shared" si="298"/>
        <v>Kurunegala_Polgahawela</v>
      </c>
      <c r="B9548" s="5" t="str">
        <f t="shared" si="299"/>
        <v>Kurunegala_Polgahawela_Dewate Gedara</v>
      </c>
      <c r="C9548">
        <v>6187045</v>
      </c>
      <c r="D9548" t="s">
        <v>8022</v>
      </c>
      <c r="E9548">
        <v>6</v>
      </c>
      <c r="F9548" t="s">
        <v>8023</v>
      </c>
      <c r="G9548">
        <v>1</v>
      </c>
      <c r="H9548" t="s">
        <v>8957</v>
      </c>
      <c r="I9548">
        <v>87</v>
      </c>
      <c r="J9548" t="s">
        <v>8969</v>
      </c>
      <c r="K9548" t="s">
        <v>2509</v>
      </c>
    </row>
    <row r="9549" spans="1:11" x14ac:dyDescent="0.3">
      <c r="A9549" s="5" t="str">
        <f t="shared" si="298"/>
        <v>Kurunegala_Polgahawela</v>
      </c>
      <c r="B9549" s="5" t="str">
        <f t="shared" si="299"/>
        <v>Kurunegala_Polgahawela_Divulkumbura</v>
      </c>
      <c r="C9549">
        <v>6187240</v>
      </c>
      <c r="D9549" t="s">
        <v>8022</v>
      </c>
      <c r="E9549">
        <v>6</v>
      </c>
      <c r="F9549" t="s">
        <v>8023</v>
      </c>
      <c r="G9549">
        <v>1</v>
      </c>
      <c r="H9549" t="s">
        <v>8957</v>
      </c>
      <c r="I9549">
        <v>87</v>
      </c>
      <c r="J9549" t="s">
        <v>8970</v>
      </c>
      <c r="K9549">
        <v>240</v>
      </c>
    </row>
    <row r="9550" spans="1:11" x14ac:dyDescent="0.3">
      <c r="A9550" s="5" t="str">
        <f t="shared" si="298"/>
        <v>Kurunegala_Polgahawela</v>
      </c>
      <c r="B9550" s="5" t="str">
        <f t="shared" si="299"/>
        <v>Kurunegala_Polgahawela_Egalla</v>
      </c>
      <c r="C9550">
        <v>6187150</v>
      </c>
      <c r="D9550" t="s">
        <v>8022</v>
      </c>
      <c r="E9550">
        <v>6</v>
      </c>
      <c r="F9550" t="s">
        <v>8023</v>
      </c>
      <c r="G9550">
        <v>1</v>
      </c>
      <c r="H9550" t="s">
        <v>8957</v>
      </c>
      <c r="I9550">
        <v>87</v>
      </c>
      <c r="J9550" t="s">
        <v>7846</v>
      </c>
      <c r="K9550">
        <v>150</v>
      </c>
    </row>
    <row r="9551" spans="1:11" x14ac:dyDescent="0.3">
      <c r="A9551" s="5" t="str">
        <f t="shared" si="298"/>
        <v>Kurunegala_Polgahawela</v>
      </c>
      <c r="B9551" s="5" t="str">
        <f t="shared" si="299"/>
        <v>Kurunegala_Polgahawela_Embalawatta</v>
      </c>
      <c r="C9551">
        <v>6187070</v>
      </c>
      <c r="D9551" t="s">
        <v>8022</v>
      </c>
      <c r="E9551">
        <v>6</v>
      </c>
      <c r="F9551" t="s">
        <v>8023</v>
      </c>
      <c r="G9551">
        <v>1</v>
      </c>
      <c r="H9551" t="s">
        <v>8957</v>
      </c>
      <c r="I9551">
        <v>87</v>
      </c>
      <c r="J9551" t="s">
        <v>8971</v>
      </c>
      <c r="K9551" t="s">
        <v>2519</v>
      </c>
    </row>
    <row r="9552" spans="1:11" x14ac:dyDescent="0.3">
      <c r="A9552" s="5" t="str">
        <f t="shared" si="298"/>
        <v>Kurunegala_Polgahawela</v>
      </c>
      <c r="B9552" s="5" t="str">
        <f t="shared" si="299"/>
        <v>Kurunegala_Polgahawela_Epakanda</v>
      </c>
      <c r="C9552">
        <v>6187325</v>
      </c>
      <c r="D9552" t="s">
        <v>8022</v>
      </c>
      <c r="E9552">
        <v>6</v>
      </c>
      <c r="F9552" t="s">
        <v>8023</v>
      </c>
      <c r="G9552">
        <v>1</v>
      </c>
      <c r="H9552" t="s">
        <v>8957</v>
      </c>
      <c r="I9552">
        <v>87</v>
      </c>
      <c r="J9552" t="s">
        <v>8972</v>
      </c>
      <c r="K9552">
        <v>325</v>
      </c>
    </row>
    <row r="9553" spans="1:11" x14ac:dyDescent="0.3">
      <c r="A9553" s="5" t="str">
        <f t="shared" si="298"/>
        <v>Kurunegala_Polgahawela</v>
      </c>
      <c r="B9553" s="5" t="str">
        <f t="shared" si="299"/>
        <v>Kurunegala_Polgahawela_Galbadagama</v>
      </c>
      <c r="C9553">
        <v>6187390</v>
      </c>
      <c r="D9553" t="s">
        <v>8022</v>
      </c>
      <c r="E9553">
        <v>6</v>
      </c>
      <c r="F9553" t="s">
        <v>8023</v>
      </c>
      <c r="G9553">
        <v>1</v>
      </c>
      <c r="H9553" t="s">
        <v>8957</v>
      </c>
      <c r="I9553">
        <v>87</v>
      </c>
      <c r="J9553" t="s">
        <v>8973</v>
      </c>
      <c r="K9553">
        <v>390</v>
      </c>
    </row>
    <row r="9554" spans="1:11" x14ac:dyDescent="0.3">
      <c r="A9554" s="5" t="str">
        <f t="shared" si="298"/>
        <v>Kurunegala_Polgahawela</v>
      </c>
      <c r="B9554" s="5" t="str">
        <f t="shared" si="299"/>
        <v>Kurunegala_Polgahawela_Gallenamulla</v>
      </c>
      <c r="C9554">
        <v>6187155</v>
      </c>
      <c r="D9554" t="s">
        <v>8022</v>
      </c>
      <c r="E9554">
        <v>6</v>
      </c>
      <c r="F9554" t="s">
        <v>8023</v>
      </c>
      <c r="G9554">
        <v>1</v>
      </c>
      <c r="H9554" t="s">
        <v>8957</v>
      </c>
      <c r="I9554">
        <v>87</v>
      </c>
      <c r="J9554" t="s">
        <v>8974</v>
      </c>
      <c r="K9554">
        <v>155</v>
      </c>
    </row>
    <row r="9555" spans="1:11" x14ac:dyDescent="0.3">
      <c r="A9555" s="5" t="str">
        <f t="shared" si="298"/>
        <v>Kurunegala_Polgahawela</v>
      </c>
      <c r="B9555" s="5" t="str">
        <f t="shared" si="299"/>
        <v>Kurunegala_Polgahawela_Gammana</v>
      </c>
      <c r="C9555">
        <v>6187015</v>
      </c>
      <c r="D9555" t="s">
        <v>8022</v>
      </c>
      <c r="E9555">
        <v>6</v>
      </c>
      <c r="F9555" t="s">
        <v>8023</v>
      </c>
      <c r="G9555">
        <v>1</v>
      </c>
      <c r="H9555" t="s">
        <v>8957</v>
      </c>
      <c r="I9555">
        <v>87</v>
      </c>
      <c r="J9555" t="s">
        <v>8975</v>
      </c>
      <c r="K9555" t="s">
        <v>2503</v>
      </c>
    </row>
    <row r="9556" spans="1:11" x14ac:dyDescent="0.3">
      <c r="A9556" s="5" t="str">
        <f t="shared" si="298"/>
        <v>Kurunegala_Polgahawela</v>
      </c>
      <c r="B9556" s="5" t="str">
        <f t="shared" si="299"/>
        <v>Kurunegala_Polgahawela_Ganegoda North</v>
      </c>
      <c r="C9556">
        <v>6187330</v>
      </c>
      <c r="D9556" t="s">
        <v>8022</v>
      </c>
      <c r="E9556">
        <v>6</v>
      </c>
      <c r="F9556" t="s">
        <v>8023</v>
      </c>
      <c r="G9556">
        <v>1</v>
      </c>
      <c r="H9556" t="s">
        <v>8957</v>
      </c>
      <c r="I9556">
        <v>87</v>
      </c>
      <c r="J9556" t="s">
        <v>8976</v>
      </c>
      <c r="K9556">
        <v>330</v>
      </c>
    </row>
    <row r="9557" spans="1:11" x14ac:dyDescent="0.3">
      <c r="A9557" s="5" t="str">
        <f t="shared" si="298"/>
        <v>Kurunegala_Polgahawela</v>
      </c>
      <c r="B9557" s="5" t="str">
        <f t="shared" si="299"/>
        <v>Kurunegala_Polgahawela_Ganegoda South</v>
      </c>
      <c r="C9557">
        <v>6187370</v>
      </c>
      <c r="D9557" t="s">
        <v>8022</v>
      </c>
      <c r="E9557">
        <v>6</v>
      </c>
      <c r="F9557" t="s">
        <v>8023</v>
      </c>
      <c r="G9557">
        <v>1</v>
      </c>
      <c r="H9557" t="s">
        <v>8957</v>
      </c>
      <c r="I9557">
        <v>87</v>
      </c>
      <c r="J9557" t="s">
        <v>8977</v>
      </c>
      <c r="K9557">
        <v>370</v>
      </c>
    </row>
    <row r="9558" spans="1:11" x14ac:dyDescent="0.3">
      <c r="A9558" s="5" t="str">
        <f t="shared" si="298"/>
        <v>Kurunegala_Polgahawela</v>
      </c>
      <c r="B9558" s="5" t="str">
        <f t="shared" si="299"/>
        <v>Kurunegala_Polgahawela_Ginneriya</v>
      </c>
      <c r="C9558">
        <v>6187055</v>
      </c>
      <c r="D9558" t="s">
        <v>8022</v>
      </c>
      <c r="E9558">
        <v>6</v>
      </c>
      <c r="F9558" t="s">
        <v>8023</v>
      </c>
      <c r="G9558">
        <v>1</v>
      </c>
      <c r="H9558" t="s">
        <v>8957</v>
      </c>
      <c r="I9558">
        <v>87</v>
      </c>
      <c r="J9558" t="s">
        <v>8978</v>
      </c>
      <c r="K9558" t="s">
        <v>2511</v>
      </c>
    </row>
    <row r="9559" spans="1:11" x14ac:dyDescent="0.3">
      <c r="A9559" s="5" t="str">
        <f t="shared" si="298"/>
        <v>Kurunegala_Polgahawela</v>
      </c>
      <c r="B9559" s="5" t="str">
        <f t="shared" si="299"/>
        <v>Kurunegala_Polgahawela_Godawela</v>
      </c>
      <c r="C9559">
        <v>6187300</v>
      </c>
      <c r="D9559" t="s">
        <v>8022</v>
      </c>
      <c r="E9559">
        <v>6</v>
      </c>
      <c r="F9559" t="s">
        <v>8023</v>
      </c>
      <c r="G9559">
        <v>1</v>
      </c>
      <c r="H9559" t="s">
        <v>8957</v>
      </c>
      <c r="I9559">
        <v>87</v>
      </c>
      <c r="J9559" t="s">
        <v>5513</v>
      </c>
      <c r="K9559">
        <v>300</v>
      </c>
    </row>
    <row r="9560" spans="1:11" x14ac:dyDescent="0.3">
      <c r="A9560" s="5" t="str">
        <f t="shared" si="298"/>
        <v>Kurunegala_Polgahawela</v>
      </c>
      <c r="B9560" s="5" t="str">
        <f t="shared" si="299"/>
        <v>Kurunegala_Polgahawela_Godigamuwa</v>
      </c>
      <c r="C9560">
        <v>6187345</v>
      </c>
      <c r="D9560" t="s">
        <v>8022</v>
      </c>
      <c r="E9560">
        <v>6</v>
      </c>
      <c r="F9560" t="s">
        <v>8023</v>
      </c>
      <c r="G9560">
        <v>1</v>
      </c>
      <c r="H9560" t="s">
        <v>8957</v>
      </c>
      <c r="I9560">
        <v>87</v>
      </c>
      <c r="J9560" t="s">
        <v>7385</v>
      </c>
      <c r="K9560">
        <v>345</v>
      </c>
    </row>
    <row r="9561" spans="1:11" x14ac:dyDescent="0.3">
      <c r="A9561" s="5" t="str">
        <f t="shared" si="298"/>
        <v>Kurunegala_Polgahawela</v>
      </c>
      <c r="B9561" s="5" t="str">
        <f t="shared" si="299"/>
        <v>Kurunegala_Polgahawela_Gorokgahapotta</v>
      </c>
      <c r="C9561">
        <v>6187340</v>
      </c>
      <c r="D9561" t="s">
        <v>8022</v>
      </c>
      <c r="E9561">
        <v>6</v>
      </c>
      <c r="F9561" t="s">
        <v>8023</v>
      </c>
      <c r="G9561">
        <v>1</v>
      </c>
      <c r="H9561" t="s">
        <v>8957</v>
      </c>
      <c r="I9561">
        <v>87</v>
      </c>
      <c r="J9561" t="s">
        <v>8979</v>
      </c>
      <c r="K9561">
        <v>340</v>
      </c>
    </row>
    <row r="9562" spans="1:11" x14ac:dyDescent="0.3">
      <c r="A9562" s="5" t="str">
        <f t="shared" si="298"/>
        <v>Kurunegala_Polgahawela</v>
      </c>
      <c r="B9562" s="5" t="str">
        <f t="shared" si="299"/>
        <v>Kurunegala_Polgahawela_Habarawa</v>
      </c>
      <c r="C9562">
        <v>6187065</v>
      </c>
      <c r="D9562" t="s">
        <v>8022</v>
      </c>
      <c r="E9562">
        <v>6</v>
      </c>
      <c r="F9562" t="s">
        <v>8023</v>
      </c>
      <c r="G9562">
        <v>1</v>
      </c>
      <c r="H9562" t="s">
        <v>8957</v>
      </c>
      <c r="I9562">
        <v>87</v>
      </c>
      <c r="J9562" t="s">
        <v>8980</v>
      </c>
      <c r="K9562" t="s">
        <v>2517</v>
      </c>
    </row>
    <row r="9563" spans="1:11" x14ac:dyDescent="0.3">
      <c r="A9563" s="5" t="str">
        <f t="shared" si="298"/>
        <v>Kurunegala_Polgahawela</v>
      </c>
      <c r="B9563" s="5" t="str">
        <f t="shared" si="299"/>
        <v>Kurunegala_Polgahawela_Handugala</v>
      </c>
      <c r="C9563">
        <v>6187115</v>
      </c>
      <c r="D9563" t="s">
        <v>8022</v>
      </c>
      <c r="E9563">
        <v>6</v>
      </c>
      <c r="F9563" t="s">
        <v>8023</v>
      </c>
      <c r="G9563">
        <v>1</v>
      </c>
      <c r="H9563" t="s">
        <v>8957</v>
      </c>
      <c r="I9563">
        <v>87</v>
      </c>
      <c r="J9563" t="s">
        <v>5826</v>
      </c>
      <c r="K9563">
        <v>115</v>
      </c>
    </row>
    <row r="9564" spans="1:11" x14ac:dyDescent="0.3">
      <c r="A9564" s="5" t="str">
        <f t="shared" si="298"/>
        <v>Kurunegala_Polgahawela</v>
      </c>
      <c r="B9564" s="5" t="str">
        <f t="shared" si="299"/>
        <v>Kurunegala_Polgahawela_Hathalispahuwa</v>
      </c>
      <c r="C9564">
        <v>6187250</v>
      </c>
      <c r="D9564" t="s">
        <v>8022</v>
      </c>
      <c r="E9564">
        <v>6</v>
      </c>
      <c r="F9564" t="s">
        <v>8023</v>
      </c>
      <c r="G9564">
        <v>1</v>
      </c>
      <c r="H9564" t="s">
        <v>8957</v>
      </c>
      <c r="I9564">
        <v>87</v>
      </c>
      <c r="J9564" t="s">
        <v>8981</v>
      </c>
      <c r="K9564">
        <v>250</v>
      </c>
    </row>
    <row r="9565" spans="1:11" x14ac:dyDescent="0.3">
      <c r="A9565" s="5" t="str">
        <f t="shared" si="298"/>
        <v>Kurunegala_Polgahawela</v>
      </c>
      <c r="B9565" s="5" t="str">
        <f t="shared" si="299"/>
        <v>Kurunegala_Polgahawela_Hiripathwella</v>
      </c>
      <c r="C9565">
        <v>6187050</v>
      </c>
      <c r="D9565" t="s">
        <v>8022</v>
      </c>
      <c r="E9565">
        <v>6</v>
      </c>
      <c r="F9565" t="s">
        <v>8023</v>
      </c>
      <c r="G9565">
        <v>1</v>
      </c>
      <c r="H9565" t="s">
        <v>8957</v>
      </c>
      <c r="I9565">
        <v>87</v>
      </c>
      <c r="J9565" t="s">
        <v>8982</v>
      </c>
      <c r="K9565" t="s">
        <v>2513</v>
      </c>
    </row>
    <row r="9566" spans="1:11" x14ac:dyDescent="0.3">
      <c r="A9566" s="5" t="str">
        <f t="shared" si="298"/>
        <v>Kurunegala_Polgahawela</v>
      </c>
      <c r="B9566" s="5" t="str">
        <f t="shared" si="299"/>
        <v>Kurunegala_Polgahawela_Hondella</v>
      </c>
      <c r="C9566">
        <v>6187215</v>
      </c>
      <c r="D9566" t="s">
        <v>8022</v>
      </c>
      <c r="E9566">
        <v>6</v>
      </c>
      <c r="F9566" t="s">
        <v>8023</v>
      </c>
      <c r="G9566">
        <v>1</v>
      </c>
      <c r="H9566" t="s">
        <v>8957</v>
      </c>
      <c r="I9566">
        <v>87</v>
      </c>
      <c r="J9566" t="s">
        <v>8983</v>
      </c>
      <c r="K9566">
        <v>215</v>
      </c>
    </row>
    <row r="9567" spans="1:11" x14ac:dyDescent="0.3">
      <c r="A9567" s="5" t="str">
        <f t="shared" si="298"/>
        <v>Kurunegala_Polgahawela</v>
      </c>
      <c r="B9567" s="5" t="str">
        <f t="shared" si="299"/>
        <v>Kurunegala_Polgahawela_Ihala Udapola</v>
      </c>
      <c r="C9567">
        <v>6187235</v>
      </c>
      <c r="D9567" t="s">
        <v>8022</v>
      </c>
      <c r="E9567">
        <v>6</v>
      </c>
      <c r="F9567" t="s">
        <v>8023</v>
      </c>
      <c r="G9567">
        <v>1</v>
      </c>
      <c r="H9567" t="s">
        <v>8957</v>
      </c>
      <c r="I9567">
        <v>87</v>
      </c>
      <c r="J9567" t="s">
        <v>8984</v>
      </c>
      <c r="K9567">
        <v>235</v>
      </c>
    </row>
    <row r="9568" spans="1:11" x14ac:dyDescent="0.3">
      <c r="A9568" s="5" t="str">
        <f t="shared" si="298"/>
        <v>Kurunegala_Polgahawela</v>
      </c>
      <c r="B9568" s="5" t="str">
        <f t="shared" si="299"/>
        <v>Kurunegala_Polgahawela_Imbulana</v>
      </c>
      <c r="C9568">
        <v>6187140</v>
      </c>
      <c r="D9568" t="s">
        <v>8022</v>
      </c>
      <c r="E9568">
        <v>6</v>
      </c>
      <c r="F9568" t="s">
        <v>8023</v>
      </c>
      <c r="G9568">
        <v>1</v>
      </c>
      <c r="H9568" t="s">
        <v>8957</v>
      </c>
      <c r="I9568">
        <v>87</v>
      </c>
      <c r="J9568" t="s">
        <v>7813</v>
      </c>
      <c r="K9568">
        <v>140</v>
      </c>
    </row>
    <row r="9569" spans="1:11" x14ac:dyDescent="0.3">
      <c r="A9569" s="5" t="str">
        <f t="shared" si="298"/>
        <v>Kurunegala_Polgahawela</v>
      </c>
      <c r="B9569" s="5" t="str">
        <f t="shared" si="299"/>
        <v>Kurunegala_Polgahawela_Imbulgoda</v>
      </c>
      <c r="C9569">
        <v>6187220</v>
      </c>
      <c r="D9569" t="s">
        <v>8022</v>
      </c>
      <c r="E9569">
        <v>6</v>
      </c>
      <c r="F9569" t="s">
        <v>8023</v>
      </c>
      <c r="G9569">
        <v>1</v>
      </c>
      <c r="H9569" t="s">
        <v>8957</v>
      </c>
      <c r="I9569">
        <v>87</v>
      </c>
      <c r="J9569" t="s">
        <v>3807</v>
      </c>
      <c r="K9569">
        <v>220</v>
      </c>
    </row>
    <row r="9570" spans="1:11" x14ac:dyDescent="0.3">
      <c r="A9570" s="5" t="str">
        <f t="shared" si="298"/>
        <v>Kurunegala_Polgahawela</v>
      </c>
      <c r="B9570" s="5" t="str">
        <f t="shared" si="299"/>
        <v>Kurunegala_Polgahawela_Kaluhendiwala</v>
      </c>
      <c r="C9570">
        <v>6187165</v>
      </c>
      <c r="D9570" t="s">
        <v>8022</v>
      </c>
      <c r="E9570">
        <v>6</v>
      </c>
      <c r="F9570" t="s">
        <v>8023</v>
      </c>
      <c r="G9570">
        <v>1</v>
      </c>
      <c r="H9570" t="s">
        <v>8957</v>
      </c>
      <c r="I9570">
        <v>87</v>
      </c>
      <c r="J9570" t="s">
        <v>8985</v>
      </c>
      <c r="K9570">
        <v>165</v>
      </c>
    </row>
    <row r="9571" spans="1:11" x14ac:dyDescent="0.3">
      <c r="A9571" s="5" t="str">
        <f t="shared" si="298"/>
        <v>Kurunegala_Polgahawela</v>
      </c>
      <c r="B9571" s="5" t="str">
        <f t="shared" si="299"/>
        <v>Kurunegala_Polgahawela_Kebilittawala</v>
      </c>
      <c r="C9571">
        <v>6187145</v>
      </c>
      <c r="D9571" t="s">
        <v>8022</v>
      </c>
      <c r="E9571">
        <v>6</v>
      </c>
      <c r="F9571" t="s">
        <v>8023</v>
      </c>
      <c r="G9571">
        <v>1</v>
      </c>
      <c r="H9571" t="s">
        <v>8957</v>
      </c>
      <c r="I9571">
        <v>87</v>
      </c>
      <c r="J9571" t="s">
        <v>8986</v>
      </c>
      <c r="K9571">
        <v>145</v>
      </c>
    </row>
    <row r="9572" spans="1:11" x14ac:dyDescent="0.3">
      <c r="A9572" s="5" t="str">
        <f t="shared" si="298"/>
        <v>Kurunegala_Polgahawela</v>
      </c>
      <c r="B9572" s="5" t="str">
        <f t="shared" si="299"/>
        <v>Kurunegala_Polgahawela_Kendahena</v>
      </c>
      <c r="C9572">
        <v>6187195</v>
      </c>
      <c r="D9572" t="s">
        <v>8022</v>
      </c>
      <c r="E9572">
        <v>6</v>
      </c>
      <c r="F9572" t="s">
        <v>8023</v>
      </c>
      <c r="G9572">
        <v>1</v>
      </c>
      <c r="H9572" t="s">
        <v>8957</v>
      </c>
      <c r="I9572">
        <v>87</v>
      </c>
      <c r="J9572" t="s">
        <v>1586</v>
      </c>
      <c r="K9572">
        <v>195</v>
      </c>
    </row>
    <row r="9573" spans="1:11" x14ac:dyDescent="0.3">
      <c r="A9573" s="5" t="str">
        <f t="shared" si="298"/>
        <v>Kurunegala_Polgahawela</v>
      </c>
      <c r="B9573" s="5" t="str">
        <f t="shared" si="299"/>
        <v>Kurunegala_Polgahawela_Kolambalamulla</v>
      </c>
      <c r="C9573">
        <v>6187175</v>
      </c>
      <c r="D9573" t="s">
        <v>8022</v>
      </c>
      <c r="E9573">
        <v>6</v>
      </c>
      <c r="F9573" t="s">
        <v>8023</v>
      </c>
      <c r="G9573">
        <v>1</v>
      </c>
      <c r="H9573" t="s">
        <v>8957</v>
      </c>
      <c r="I9573">
        <v>87</v>
      </c>
      <c r="J9573" t="s">
        <v>8987</v>
      </c>
      <c r="K9573">
        <v>175</v>
      </c>
    </row>
    <row r="9574" spans="1:11" x14ac:dyDescent="0.3">
      <c r="A9574" s="5" t="str">
        <f t="shared" si="298"/>
        <v>Kurunegala_Polgahawela</v>
      </c>
      <c r="B9574" s="5" t="str">
        <f t="shared" si="299"/>
        <v>Kurunegala_Polgahawela_Kollura</v>
      </c>
      <c r="C9574">
        <v>6187260</v>
      </c>
      <c r="D9574" t="s">
        <v>8022</v>
      </c>
      <c r="E9574">
        <v>6</v>
      </c>
      <c r="F9574" t="s">
        <v>8023</v>
      </c>
      <c r="G9574">
        <v>1</v>
      </c>
      <c r="H9574" t="s">
        <v>8957</v>
      </c>
      <c r="I9574">
        <v>87</v>
      </c>
      <c r="J9574" t="s">
        <v>8988</v>
      </c>
      <c r="K9574">
        <v>260</v>
      </c>
    </row>
    <row r="9575" spans="1:11" x14ac:dyDescent="0.3">
      <c r="A9575" s="5" t="str">
        <f t="shared" si="298"/>
        <v>Kurunegala_Polgahawela</v>
      </c>
      <c r="B9575" s="5" t="str">
        <f t="shared" si="299"/>
        <v>Kurunegala_Polgahawela_Koradoluwa</v>
      </c>
      <c r="C9575">
        <v>6187185</v>
      </c>
      <c r="D9575" t="s">
        <v>8022</v>
      </c>
      <c r="E9575">
        <v>6</v>
      </c>
      <c r="F9575" t="s">
        <v>8023</v>
      </c>
      <c r="G9575">
        <v>1</v>
      </c>
      <c r="H9575" t="s">
        <v>8957</v>
      </c>
      <c r="I9575">
        <v>87</v>
      </c>
      <c r="J9575" t="s">
        <v>8989</v>
      </c>
      <c r="K9575">
        <v>185</v>
      </c>
    </row>
    <row r="9576" spans="1:11" x14ac:dyDescent="0.3">
      <c r="A9576" s="5" t="str">
        <f t="shared" si="298"/>
        <v>Kurunegala_Polgahawela</v>
      </c>
      <c r="B9576" s="5" t="str">
        <f t="shared" si="299"/>
        <v>Kurunegala_Polgahawela_Kotambule</v>
      </c>
      <c r="C9576">
        <v>6187305</v>
      </c>
      <c r="D9576" t="s">
        <v>8022</v>
      </c>
      <c r="E9576">
        <v>6</v>
      </c>
      <c r="F9576" t="s">
        <v>8023</v>
      </c>
      <c r="G9576">
        <v>1</v>
      </c>
      <c r="H9576" t="s">
        <v>8957</v>
      </c>
      <c r="I9576">
        <v>87</v>
      </c>
      <c r="J9576" t="s">
        <v>8990</v>
      </c>
      <c r="K9576">
        <v>305</v>
      </c>
    </row>
    <row r="9577" spans="1:11" x14ac:dyDescent="0.3">
      <c r="A9577" s="5" t="str">
        <f t="shared" si="298"/>
        <v>Kurunegala_Polgahawela</v>
      </c>
      <c r="B9577" s="5" t="str">
        <f t="shared" si="299"/>
        <v>Kurunegala_Polgahawela_Kuleepitiya North</v>
      </c>
      <c r="C9577">
        <v>6187365</v>
      </c>
      <c r="D9577" t="s">
        <v>8022</v>
      </c>
      <c r="E9577">
        <v>6</v>
      </c>
      <c r="F9577" t="s">
        <v>8023</v>
      </c>
      <c r="G9577">
        <v>1</v>
      </c>
      <c r="H9577" t="s">
        <v>8957</v>
      </c>
      <c r="I9577">
        <v>87</v>
      </c>
      <c r="J9577" t="s">
        <v>8991</v>
      </c>
      <c r="K9577">
        <v>365</v>
      </c>
    </row>
    <row r="9578" spans="1:11" x14ac:dyDescent="0.3">
      <c r="A9578" s="5" t="str">
        <f t="shared" si="298"/>
        <v>Kurunegala_Polgahawela</v>
      </c>
      <c r="B9578" s="5" t="str">
        <f t="shared" si="299"/>
        <v>Kurunegala_Polgahawela_Kuleepitiya South</v>
      </c>
      <c r="C9578">
        <v>6187405</v>
      </c>
      <c r="D9578" t="s">
        <v>8022</v>
      </c>
      <c r="E9578">
        <v>6</v>
      </c>
      <c r="F9578" t="s">
        <v>8023</v>
      </c>
      <c r="G9578">
        <v>1</v>
      </c>
      <c r="H9578" t="s">
        <v>8957</v>
      </c>
      <c r="I9578">
        <v>87</v>
      </c>
      <c r="J9578" t="s">
        <v>8992</v>
      </c>
      <c r="K9578">
        <v>405</v>
      </c>
    </row>
    <row r="9579" spans="1:11" x14ac:dyDescent="0.3">
      <c r="A9579" s="5" t="str">
        <f t="shared" si="298"/>
        <v>Kurunegala_Polgahawela</v>
      </c>
      <c r="B9579" s="5" t="str">
        <f t="shared" si="299"/>
        <v>Kurunegala_Polgahawela_Kureepotta</v>
      </c>
      <c r="C9579">
        <v>6187105</v>
      </c>
      <c r="D9579" t="s">
        <v>8022</v>
      </c>
      <c r="E9579">
        <v>6</v>
      </c>
      <c r="F9579" t="s">
        <v>8023</v>
      </c>
      <c r="G9579">
        <v>1</v>
      </c>
      <c r="H9579" t="s">
        <v>8957</v>
      </c>
      <c r="I9579">
        <v>87</v>
      </c>
      <c r="J9579" t="s">
        <v>8993</v>
      </c>
      <c r="K9579">
        <v>105</v>
      </c>
    </row>
    <row r="9580" spans="1:11" x14ac:dyDescent="0.3">
      <c r="A9580" s="5" t="str">
        <f t="shared" si="298"/>
        <v>Kurunegala_Polgahawela</v>
      </c>
      <c r="B9580" s="5" t="str">
        <f t="shared" si="299"/>
        <v>Kurunegala_Polgahawela_Lihinigiriya</v>
      </c>
      <c r="C9580">
        <v>6187075</v>
      </c>
      <c r="D9580" t="s">
        <v>8022</v>
      </c>
      <c r="E9580">
        <v>6</v>
      </c>
      <c r="F9580" t="s">
        <v>8023</v>
      </c>
      <c r="G9580">
        <v>1</v>
      </c>
      <c r="H9580" t="s">
        <v>8957</v>
      </c>
      <c r="I9580">
        <v>87</v>
      </c>
      <c r="J9580" t="s">
        <v>8994</v>
      </c>
      <c r="K9580" t="s">
        <v>2473</v>
      </c>
    </row>
    <row r="9581" spans="1:11" x14ac:dyDescent="0.3">
      <c r="A9581" s="5" t="str">
        <f t="shared" si="298"/>
        <v>Kurunegala_Polgahawela</v>
      </c>
      <c r="B9581" s="5" t="str">
        <f t="shared" si="299"/>
        <v>Kurunegala_Polgahawela_Madalagama</v>
      </c>
      <c r="C9581">
        <v>6187295</v>
      </c>
      <c r="D9581" t="s">
        <v>8022</v>
      </c>
      <c r="E9581">
        <v>6</v>
      </c>
      <c r="F9581" t="s">
        <v>8023</v>
      </c>
      <c r="G9581">
        <v>1</v>
      </c>
      <c r="H9581" t="s">
        <v>8957</v>
      </c>
      <c r="I9581">
        <v>87</v>
      </c>
      <c r="J9581" t="s">
        <v>8995</v>
      </c>
      <c r="K9581">
        <v>295</v>
      </c>
    </row>
    <row r="9582" spans="1:11" x14ac:dyDescent="0.3">
      <c r="A9582" s="5" t="str">
        <f t="shared" si="298"/>
        <v>Kurunegala_Polgahawela</v>
      </c>
      <c r="B9582" s="5" t="str">
        <f t="shared" si="299"/>
        <v>Kurunegala_Polgahawela_Mahapitiya</v>
      </c>
      <c r="C9582">
        <v>6187040</v>
      </c>
      <c r="D9582" t="s">
        <v>8022</v>
      </c>
      <c r="E9582">
        <v>6</v>
      </c>
      <c r="F9582" t="s">
        <v>8023</v>
      </c>
      <c r="G9582">
        <v>1</v>
      </c>
      <c r="H9582" t="s">
        <v>8957</v>
      </c>
      <c r="I9582">
        <v>87</v>
      </c>
      <c r="J9582" t="s">
        <v>4728</v>
      </c>
      <c r="K9582" t="s">
        <v>2521</v>
      </c>
    </row>
    <row r="9583" spans="1:11" x14ac:dyDescent="0.3">
      <c r="A9583" s="5" t="str">
        <f t="shared" si="298"/>
        <v>Kurunegala_Polgahawela</v>
      </c>
      <c r="B9583" s="5" t="str">
        <f t="shared" si="299"/>
        <v>Kurunegala_Polgahawela_Mandawela</v>
      </c>
      <c r="C9583">
        <v>6187100</v>
      </c>
      <c r="D9583" t="s">
        <v>8022</v>
      </c>
      <c r="E9583">
        <v>6</v>
      </c>
      <c r="F9583" t="s">
        <v>8023</v>
      </c>
      <c r="G9583">
        <v>1</v>
      </c>
      <c r="H9583" t="s">
        <v>8957</v>
      </c>
      <c r="I9583">
        <v>87</v>
      </c>
      <c r="J9583" t="s">
        <v>8996</v>
      </c>
      <c r="K9583">
        <v>100</v>
      </c>
    </row>
    <row r="9584" spans="1:11" x14ac:dyDescent="0.3">
      <c r="A9584" s="5" t="str">
        <f t="shared" si="298"/>
        <v>Kurunegala_Polgahawela</v>
      </c>
      <c r="B9584" s="5" t="str">
        <f t="shared" si="299"/>
        <v>Kurunegala_Polgahawela_Maningamuwa</v>
      </c>
      <c r="C9584">
        <v>6187090</v>
      </c>
      <c r="D9584" t="s">
        <v>8022</v>
      </c>
      <c r="E9584">
        <v>6</v>
      </c>
      <c r="F9584" t="s">
        <v>8023</v>
      </c>
      <c r="G9584">
        <v>1</v>
      </c>
      <c r="H9584" t="s">
        <v>8957</v>
      </c>
      <c r="I9584">
        <v>87</v>
      </c>
      <c r="J9584" t="s">
        <v>3429</v>
      </c>
      <c r="K9584" t="s">
        <v>2481</v>
      </c>
    </row>
    <row r="9585" spans="1:11" x14ac:dyDescent="0.3">
      <c r="A9585" s="5" t="str">
        <f t="shared" si="298"/>
        <v>Kurunegala_Polgahawela</v>
      </c>
      <c r="B9585" s="5" t="str">
        <f t="shared" si="299"/>
        <v>Kurunegala_Polgahawela_Mawathagama</v>
      </c>
      <c r="C9585">
        <v>6187095</v>
      </c>
      <c r="D9585" t="s">
        <v>8022</v>
      </c>
      <c r="E9585">
        <v>6</v>
      </c>
      <c r="F9585" t="s">
        <v>8023</v>
      </c>
      <c r="G9585">
        <v>1</v>
      </c>
      <c r="H9585" t="s">
        <v>8957</v>
      </c>
      <c r="I9585">
        <v>87</v>
      </c>
      <c r="J9585" t="s">
        <v>6633</v>
      </c>
      <c r="K9585" t="s">
        <v>2478</v>
      </c>
    </row>
    <row r="9586" spans="1:11" x14ac:dyDescent="0.3">
      <c r="A9586" s="5" t="str">
        <f t="shared" si="298"/>
        <v>Kurunegala_Polgahawela</v>
      </c>
      <c r="B9586" s="5" t="str">
        <f t="shared" si="299"/>
        <v>Kurunegala_Polgahawela_Mawatta</v>
      </c>
      <c r="C9586">
        <v>6187310</v>
      </c>
      <c r="D9586" t="s">
        <v>8022</v>
      </c>
      <c r="E9586">
        <v>6</v>
      </c>
      <c r="F9586" t="s">
        <v>8023</v>
      </c>
      <c r="G9586">
        <v>1</v>
      </c>
      <c r="H9586" t="s">
        <v>8957</v>
      </c>
      <c r="I9586">
        <v>87</v>
      </c>
      <c r="J9586" t="s">
        <v>8997</v>
      </c>
      <c r="K9586">
        <v>310</v>
      </c>
    </row>
    <row r="9587" spans="1:11" x14ac:dyDescent="0.3">
      <c r="A9587" s="5" t="str">
        <f t="shared" si="298"/>
        <v>Kurunegala_Polgahawela</v>
      </c>
      <c r="B9587" s="5" t="str">
        <f t="shared" si="299"/>
        <v>Kurunegala_Polgahawela_Medalassa Kalugamuwa</v>
      </c>
      <c r="C9587">
        <v>6187080</v>
      </c>
      <c r="D9587" t="s">
        <v>8022</v>
      </c>
      <c r="E9587">
        <v>6</v>
      </c>
      <c r="F9587" t="s">
        <v>8023</v>
      </c>
      <c r="G9587">
        <v>1</v>
      </c>
      <c r="H9587" t="s">
        <v>8957</v>
      </c>
      <c r="I9587">
        <v>87</v>
      </c>
      <c r="J9587" t="s">
        <v>8998</v>
      </c>
      <c r="K9587" t="s">
        <v>2483</v>
      </c>
    </row>
    <row r="9588" spans="1:11" x14ac:dyDescent="0.3">
      <c r="A9588" s="5" t="str">
        <f t="shared" si="298"/>
        <v>Kurunegala_Polgahawela</v>
      </c>
      <c r="B9588" s="5" t="str">
        <f t="shared" si="299"/>
        <v>Kurunegala_Polgahawela_Meddalanda</v>
      </c>
      <c r="C9588">
        <v>6187380</v>
      </c>
      <c r="D9588" t="s">
        <v>8022</v>
      </c>
      <c r="E9588">
        <v>6</v>
      </c>
      <c r="F9588" t="s">
        <v>8023</v>
      </c>
      <c r="G9588">
        <v>1</v>
      </c>
      <c r="H9588" t="s">
        <v>8957</v>
      </c>
      <c r="I9588">
        <v>87</v>
      </c>
      <c r="J9588" t="s">
        <v>8999</v>
      </c>
      <c r="K9588">
        <v>380</v>
      </c>
    </row>
    <row r="9589" spans="1:11" x14ac:dyDescent="0.3">
      <c r="A9589" s="5" t="str">
        <f t="shared" si="298"/>
        <v>Kurunegala_Polgahawela</v>
      </c>
      <c r="B9589" s="5" t="str">
        <f t="shared" si="299"/>
        <v>Kurunegala_Polgahawela_Morugama</v>
      </c>
      <c r="C9589">
        <v>6187385</v>
      </c>
      <c r="D9589" t="s">
        <v>8022</v>
      </c>
      <c r="E9589">
        <v>6</v>
      </c>
      <c r="F9589" t="s">
        <v>8023</v>
      </c>
      <c r="G9589">
        <v>1</v>
      </c>
      <c r="H9589" t="s">
        <v>8957</v>
      </c>
      <c r="I9589">
        <v>87</v>
      </c>
      <c r="J9589" t="s">
        <v>9000</v>
      </c>
      <c r="K9589">
        <v>385</v>
      </c>
    </row>
    <row r="9590" spans="1:11" x14ac:dyDescent="0.3">
      <c r="A9590" s="5" t="str">
        <f t="shared" si="298"/>
        <v>Kurunegala_Polgahawela</v>
      </c>
      <c r="B9590" s="5" t="str">
        <f t="shared" si="299"/>
        <v>Kurunegala_Polgahawela_Nahakotamada</v>
      </c>
      <c r="C9590">
        <v>6187275</v>
      </c>
      <c r="D9590" t="s">
        <v>8022</v>
      </c>
      <c r="E9590">
        <v>6</v>
      </c>
      <c r="F9590" t="s">
        <v>8023</v>
      </c>
      <c r="G9590">
        <v>1</v>
      </c>
      <c r="H9590" t="s">
        <v>8957</v>
      </c>
      <c r="I9590">
        <v>87</v>
      </c>
      <c r="J9590" t="s">
        <v>9001</v>
      </c>
      <c r="K9590">
        <v>275</v>
      </c>
    </row>
    <row r="9591" spans="1:11" x14ac:dyDescent="0.3">
      <c r="A9591" s="5" t="str">
        <f t="shared" si="298"/>
        <v>Kurunegala_Polgahawela</v>
      </c>
      <c r="B9591" s="5" t="str">
        <f t="shared" si="299"/>
        <v>Kurunegala_Polgahawela_Oruliyadda</v>
      </c>
      <c r="C9591">
        <v>6187420</v>
      </c>
      <c r="D9591" t="s">
        <v>8022</v>
      </c>
      <c r="E9591">
        <v>6</v>
      </c>
      <c r="F9591" t="s">
        <v>8023</v>
      </c>
      <c r="G9591">
        <v>1</v>
      </c>
      <c r="H9591" t="s">
        <v>8957</v>
      </c>
      <c r="I9591">
        <v>87</v>
      </c>
      <c r="J9591" t="s">
        <v>9002</v>
      </c>
      <c r="K9591">
        <v>420</v>
      </c>
    </row>
    <row r="9592" spans="1:11" x14ac:dyDescent="0.3">
      <c r="A9592" s="5" t="str">
        <f t="shared" si="298"/>
        <v>Kurunegala_Polgahawela</v>
      </c>
      <c r="B9592" s="5" t="str">
        <f t="shared" si="299"/>
        <v>Kurunegala_Polgahawela_Panaliya North</v>
      </c>
      <c r="C9592">
        <v>6187355</v>
      </c>
      <c r="D9592" t="s">
        <v>8022</v>
      </c>
      <c r="E9592">
        <v>6</v>
      </c>
      <c r="F9592" t="s">
        <v>8023</v>
      </c>
      <c r="G9592">
        <v>1</v>
      </c>
      <c r="H9592" t="s">
        <v>8957</v>
      </c>
      <c r="I9592">
        <v>87</v>
      </c>
      <c r="J9592" t="s">
        <v>9003</v>
      </c>
      <c r="K9592">
        <v>355</v>
      </c>
    </row>
    <row r="9593" spans="1:11" x14ac:dyDescent="0.3">
      <c r="A9593" s="5" t="str">
        <f t="shared" si="298"/>
        <v>Kurunegala_Polgahawela</v>
      </c>
      <c r="B9593" s="5" t="str">
        <f t="shared" si="299"/>
        <v>Kurunegala_Polgahawela_Panaliya South</v>
      </c>
      <c r="C9593">
        <v>6187415</v>
      </c>
      <c r="D9593" t="s">
        <v>8022</v>
      </c>
      <c r="E9593">
        <v>6</v>
      </c>
      <c r="F9593" t="s">
        <v>8023</v>
      </c>
      <c r="G9593">
        <v>1</v>
      </c>
      <c r="H9593" t="s">
        <v>8957</v>
      </c>
      <c r="I9593">
        <v>87</v>
      </c>
      <c r="J9593" t="s">
        <v>9004</v>
      </c>
      <c r="K9593">
        <v>415</v>
      </c>
    </row>
    <row r="9594" spans="1:11" x14ac:dyDescent="0.3">
      <c r="A9594" s="5" t="str">
        <f t="shared" si="298"/>
        <v>Kurunegala_Polgahawela</v>
      </c>
      <c r="B9594" s="5" t="str">
        <f t="shared" si="299"/>
        <v>Kurunegala_Polgahawela_Parabevila</v>
      </c>
      <c r="C9594">
        <v>6187180</v>
      </c>
      <c r="D9594" t="s">
        <v>8022</v>
      </c>
      <c r="E9594">
        <v>6</v>
      </c>
      <c r="F9594" t="s">
        <v>8023</v>
      </c>
      <c r="G9594">
        <v>1</v>
      </c>
      <c r="H9594" t="s">
        <v>8957</v>
      </c>
      <c r="I9594">
        <v>87</v>
      </c>
      <c r="J9594" t="s">
        <v>9005</v>
      </c>
      <c r="K9594">
        <v>180</v>
      </c>
    </row>
    <row r="9595" spans="1:11" x14ac:dyDescent="0.3">
      <c r="A9595" s="5" t="str">
        <f t="shared" si="298"/>
        <v>Kurunegala_Polgahawela</v>
      </c>
      <c r="B9595" s="5" t="str">
        <f t="shared" si="299"/>
        <v>Kurunegala_Polgahawela_Polambe</v>
      </c>
      <c r="C9595">
        <v>6187210</v>
      </c>
      <c r="D9595" t="s">
        <v>8022</v>
      </c>
      <c r="E9595">
        <v>6</v>
      </c>
      <c r="F9595" t="s">
        <v>8023</v>
      </c>
      <c r="G9595">
        <v>1</v>
      </c>
      <c r="H9595" t="s">
        <v>8957</v>
      </c>
      <c r="I9595">
        <v>87</v>
      </c>
      <c r="J9595" t="s">
        <v>9006</v>
      </c>
      <c r="K9595">
        <v>210</v>
      </c>
    </row>
    <row r="9596" spans="1:11" x14ac:dyDescent="0.3">
      <c r="A9596" s="5" t="str">
        <f t="shared" si="298"/>
        <v>Kurunegala_Polgahawela</v>
      </c>
      <c r="B9596" s="5" t="str">
        <f t="shared" si="299"/>
        <v>Kurunegala_Polgahawela_Polgahawela North</v>
      </c>
      <c r="C9596">
        <v>6187375</v>
      </c>
      <c r="D9596" t="s">
        <v>8022</v>
      </c>
      <c r="E9596">
        <v>6</v>
      </c>
      <c r="F9596" t="s">
        <v>8023</v>
      </c>
      <c r="G9596">
        <v>1</v>
      </c>
      <c r="H9596" t="s">
        <v>8957</v>
      </c>
      <c r="I9596">
        <v>87</v>
      </c>
      <c r="J9596" t="s">
        <v>9007</v>
      </c>
      <c r="K9596">
        <v>375</v>
      </c>
    </row>
    <row r="9597" spans="1:11" x14ac:dyDescent="0.3">
      <c r="A9597" s="5" t="str">
        <f t="shared" si="298"/>
        <v>Kurunegala_Polgahawela</v>
      </c>
      <c r="B9597" s="5" t="str">
        <f t="shared" si="299"/>
        <v>Kurunegala_Polgahawela_Polgahawela South</v>
      </c>
      <c r="C9597">
        <v>6187400</v>
      </c>
      <c r="D9597" t="s">
        <v>8022</v>
      </c>
      <c r="E9597">
        <v>6</v>
      </c>
      <c r="F9597" t="s">
        <v>8023</v>
      </c>
      <c r="G9597">
        <v>1</v>
      </c>
      <c r="H9597" t="s">
        <v>8957</v>
      </c>
      <c r="I9597">
        <v>87</v>
      </c>
      <c r="J9597" t="s">
        <v>9008</v>
      </c>
      <c r="K9597">
        <v>400</v>
      </c>
    </row>
    <row r="9598" spans="1:11" x14ac:dyDescent="0.3">
      <c r="A9598" s="5" t="str">
        <f t="shared" si="298"/>
        <v>Kurunegala_Polgahawela</v>
      </c>
      <c r="B9598" s="5" t="str">
        <f t="shared" si="299"/>
        <v>Kurunegala_Polgahawela_Polpitiya North</v>
      </c>
      <c r="C9598">
        <v>6187200</v>
      </c>
      <c r="D9598" t="s">
        <v>8022</v>
      </c>
      <c r="E9598">
        <v>6</v>
      </c>
      <c r="F9598" t="s">
        <v>8023</v>
      </c>
      <c r="G9598">
        <v>1</v>
      </c>
      <c r="H9598" t="s">
        <v>8957</v>
      </c>
      <c r="I9598">
        <v>87</v>
      </c>
      <c r="J9598" t="s">
        <v>9009</v>
      </c>
      <c r="K9598">
        <v>200</v>
      </c>
    </row>
    <row r="9599" spans="1:11" x14ac:dyDescent="0.3">
      <c r="A9599" s="5" t="str">
        <f t="shared" si="298"/>
        <v>Kurunegala_Polgahawela</v>
      </c>
      <c r="B9599" s="5" t="str">
        <f t="shared" si="299"/>
        <v>Kurunegala_Polgahawela_Polpitiya South</v>
      </c>
      <c r="C9599">
        <v>6187270</v>
      </c>
      <c r="D9599" t="s">
        <v>8022</v>
      </c>
      <c r="E9599">
        <v>6</v>
      </c>
      <c r="F9599" t="s">
        <v>8023</v>
      </c>
      <c r="G9599">
        <v>1</v>
      </c>
      <c r="H9599" t="s">
        <v>8957</v>
      </c>
      <c r="I9599">
        <v>87</v>
      </c>
      <c r="J9599" t="s">
        <v>9010</v>
      </c>
      <c r="K9599">
        <v>270</v>
      </c>
    </row>
    <row r="9600" spans="1:11" x14ac:dyDescent="0.3">
      <c r="A9600" s="5" t="str">
        <f t="shared" si="298"/>
        <v>Kurunegala_Polgahawela</v>
      </c>
      <c r="B9600" s="5" t="str">
        <f t="shared" si="299"/>
        <v>Kurunegala_Polgahawela_Poojapitiya</v>
      </c>
      <c r="C9600">
        <v>6187205</v>
      </c>
      <c r="D9600" t="s">
        <v>8022</v>
      </c>
      <c r="E9600">
        <v>6</v>
      </c>
      <c r="F9600" t="s">
        <v>8023</v>
      </c>
      <c r="G9600">
        <v>1</v>
      </c>
      <c r="H9600" t="s">
        <v>8957</v>
      </c>
      <c r="I9600">
        <v>87</v>
      </c>
      <c r="J9600" t="s">
        <v>9011</v>
      </c>
      <c r="K9600">
        <v>205</v>
      </c>
    </row>
    <row r="9601" spans="1:11" x14ac:dyDescent="0.3">
      <c r="A9601" s="5" t="str">
        <f t="shared" si="298"/>
        <v>Kurunegala_Polgahawela</v>
      </c>
      <c r="B9601" s="5" t="str">
        <f t="shared" si="299"/>
        <v>Kurunegala_Polgahawela_Pothuhera East</v>
      </c>
      <c r="C9601">
        <v>6187020</v>
      </c>
      <c r="D9601" t="s">
        <v>8022</v>
      </c>
      <c r="E9601">
        <v>6</v>
      </c>
      <c r="F9601" t="s">
        <v>8023</v>
      </c>
      <c r="G9601">
        <v>1</v>
      </c>
      <c r="H9601" t="s">
        <v>8957</v>
      </c>
      <c r="I9601">
        <v>87</v>
      </c>
      <c r="J9601" t="s">
        <v>9012</v>
      </c>
      <c r="K9601" t="s">
        <v>2507</v>
      </c>
    </row>
    <row r="9602" spans="1:11" x14ac:dyDescent="0.3">
      <c r="A9602" s="5" t="str">
        <f t="shared" si="298"/>
        <v>Kurunegala_Polgahawela</v>
      </c>
      <c r="B9602" s="5" t="str">
        <f t="shared" si="299"/>
        <v>Kurunegala_Polgahawela_Pothuhera West</v>
      </c>
      <c r="C9602">
        <v>6187025</v>
      </c>
      <c r="D9602" t="s">
        <v>8022</v>
      </c>
      <c r="E9602">
        <v>6</v>
      </c>
      <c r="F9602" t="s">
        <v>8023</v>
      </c>
      <c r="G9602">
        <v>1</v>
      </c>
      <c r="H9602" t="s">
        <v>8957</v>
      </c>
      <c r="I9602">
        <v>87</v>
      </c>
      <c r="J9602" t="s">
        <v>9013</v>
      </c>
      <c r="K9602" t="s">
        <v>2505</v>
      </c>
    </row>
    <row r="9603" spans="1:11" x14ac:dyDescent="0.3">
      <c r="A9603" s="5" t="str">
        <f t="shared" ref="A9603:A9666" si="300">CONCATENATE(F9603,"_",H9603)</f>
        <v>Kurunegala_Polgahawela</v>
      </c>
      <c r="B9603" s="5" t="str">
        <f t="shared" ref="B9603:B9666" si="301">CONCATENATE(F9603,"_",H9603,"_",J9603)</f>
        <v>Kurunegala_Polgahawela_Rathmalgoda</v>
      </c>
      <c r="C9603">
        <v>6187255</v>
      </c>
      <c r="D9603" t="s">
        <v>8022</v>
      </c>
      <c r="E9603">
        <v>6</v>
      </c>
      <c r="F9603" t="s">
        <v>8023</v>
      </c>
      <c r="G9603">
        <v>1</v>
      </c>
      <c r="H9603" t="s">
        <v>8957</v>
      </c>
      <c r="I9603">
        <v>87</v>
      </c>
      <c r="J9603" t="s">
        <v>9014</v>
      </c>
      <c r="K9603">
        <v>255</v>
      </c>
    </row>
    <row r="9604" spans="1:11" x14ac:dyDescent="0.3">
      <c r="A9604" s="5" t="str">
        <f t="shared" si="300"/>
        <v>Kurunegala_Polgahawela</v>
      </c>
      <c r="B9604" s="5" t="str">
        <f t="shared" si="301"/>
        <v>Kurunegala_Polgahawela_Serapees Watta</v>
      </c>
      <c r="C9604">
        <v>6187410</v>
      </c>
      <c r="D9604" t="s">
        <v>8022</v>
      </c>
      <c r="E9604">
        <v>6</v>
      </c>
      <c r="F9604" t="s">
        <v>8023</v>
      </c>
      <c r="G9604">
        <v>1</v>
      </c>
      <c r="H9604" t="s">
        <v>8957</v>
      </c>
      <c r="I9604">
        <v>87</v>
      </c>
      <c r="J9604" t="s">
        <v>9015</v>
      </c>
      <c r="K9604">
        <v>410</v>
      </c>
    </row>
    <row r="9605" spans="1:11" x14ac:dyDescent="0.3">
      <c r="A9605" s="5" t="str">
        <f t="shared" si="300"/>
        <v>Kurunegala_Polgahawela</v>
      </c>
      <c r="B9605" s="5" t="str">
        <f t="shared" si="301"/>
        <v>Kurunegala_Polgahawela_Sunilagama</v>
      </c>
      <c r="C9605">
        <v>6187285</v>
      </c>
      <c r="D9605" t="s">
        <v>8022</v>
      </c>
      <c r="E9605">
        <v>6</v>
      </c>
      <c r="F9605" t="s">
        <v>8023</v>
      </c>
      <c r="G9605">
        <v>1</v>
      </c>
      <c r="H9605" t="s">
        <v>8957</v>
      </c>
      <c r="I9605">
        <v>87</v>
      </c>
      <c r="J9605" t="s">
        <v>9016</v>
      </c>
      <c r="K9605">
        <v>285</v>
      </c>
    </row>
    <row r="9606" spans="1:11" x14ac:dyDescent="0.3">
      <c r="A9606" s="5" t="str">
        <f t="shared" si="300"/>
        <v>Kurunegala_Polgahawela</v>
      </c>
      <c r="B9606" s="5" t="str">
        <f t="shared" si="301"/>
        <v>Kurunegala_Polgahawela_Tenpana</v>
      </c>
      <c r="C9606">
        <v>6187360</v>
      </c>
      <c r="D9606" t="s">
        <v>8022</v>
      </c>
      <c r="E9606">
        <v>6</v>
      </c>
      <c r="F9606" t="s">
        <v>8023</v>
      </c>
      <c r="G9606">
        <v>1</v>
      </c>
      <c r="H9606" t="s">
        <v>8957</v>
      </c>
      <c r="I9606">
        <v>87</v>
      </c>
      <c r="J9606" t="s">
        <v>9017</v>
      </c>
      <c r="K9606">
        <v>360</v>
      </c>
    </row>
    <row r="9607" spans="1:11" x14ac:dyDescent="0.3">
      <c r="A9607" s="5" t="str">
        <f t="shared" si="300"/>
        <v>Kurunegala_Polgahawela</v>
      </c>
      <c r="B9607" s="5" t="str">
        <f t="shared" si="301"/>
        <v>Kurunegala_Polgahawela_Thalawattegedara</v>
      </c>
      <c r="C9607">
        <v>6187170</v>
      </c>
      <c r="D9607" t="s">
        <v>8022</v>
      </c>
      <c r="E9607">
        <v>6</v>
      </c>
      <c r="F9607" t="s">
        <v>8023</v>
      </c>
      <c r="G9607">
        <v>1</v>
      </c>
      <c r="H9607" t="s">
        <v>8957</v>
      </c>
      <c r="I9607">
        <v>87</v>
      </c>
      <c r="J9607" t="s">
        <v>9018</v>
      </c>
      <c r="K9607">
        <v>170</v>
      </c>
    </row>
    <row r="9608" spans="1:11" x14ac:dyDescent="0.3">
      <c r="A9608" s="5" t="str">
        <f t="shared" si="300"/>
        <v>Kurunegala_Polgahawela</v>
      </c>
      <c r="B9608" s="5" t="str">
        <f t="shared" si="301"/>
        <v>Kurunegala_Polgahawela_Thiyador Watta</v>
      </c>
      <c r="C9608">
        <v>6187130</v>
      </c>
      <c r="D9608" t="s">
        <v>8022</v>
      </c>
      <c r="E9608">
        <v>6</v>
      </c>
      <c r="F9608" t="s">
        <v>8023</v>
      </c>
      <c r="G9608">
        <v>1</v>
      </c>
      <c r="H9608" t="s">
        <v>8957</v>
      </c>
      <c r="I9608">
        <v>87</v>
      </c>
      <c r="J9608" t="s">
        <v>9019</v>
      </c>
      <c r="K9608">
        <v>130</v>
      </c>
    </row>
    <row r="9609" spans="1:11" x14ac:dyDescent="0.3">
      <c r="A9609" s="5" t="str">
        <f t="shared" si="300"/>
        <v>Kurunegala_Polgahawela</v>
      </c>
      <c r="B9609" s="5" t="str">
        <f t="shared" si="301"/>
        <v>Kurunegala_Polgahawela_Udapola</v>
      </c>
      <c r="C9609">
        <v>6187160</v>
      </c>
      <c r="D9609" t="s">
        <v>8022</v>
      </c>
      <c r="E9609">
        <v>6</v>
      </c>
      <c r="F9609" t="s">
        <v>8023</v>
      </c>
      <c r="G9609">
        <v>1</v>
      </c>
      <c r="H9609" t="s">
        <v>8957</v>
      </c>
      <c r="I9609">
        <v>87</v>
      </c>
      <c r="J9609" t="s">
        <v>7576</v>
      </c>
      <c r="K9609">
        <v>160</v>
      </c>
    </row>
    <row r="9610" spans="1:11" x14ac:dyDescent="0.3">
      <c r="A9610" s="5" t="str">
        <f t="shared" si="300"/>
        <v>Kurunegala_Polgahawela</v>
      </c>
      <c r="B9610" s="5" t="str">
        <f t="shared" si="301"/>
        <v>Kurunegala_Polgahawela_Udukedeniya</v>
      </c>
      <c r="C9610">
        <v>6187350</v>
      </c>
      <c r="D9610" t="s">
        <v>8022</v>
      </c>
      <c r="E9610">
        <v>6</v>
      </c>
      <c r="F9610" t="s">
        <v>8023</v>
      </c>
      <c r="G9610">
        <v>1</v>
      </c>
      <c r="H9610" t="s">
        <v>8957</v>
      </c>
      <c r="I9610">
        <v>87</v>
      </c>
      <c r="J9610" t="s">
        <v>9020</v>
      </c>
      <c r="K9610">
        <v>350</v>
      </c>
    </row>
    <row r="9611" spans="1:11" x14ac:dyDescent="0.3">
      <c r="A9611" s="5" t="str">
        <f t="shared" si="300"/>
        <v>Kurunegala_Polgahawela</v>
      </c>
      <c r="B9611" s="5" t="str">
        <f t="shared" si="301"/>
        <v>Kurunegala_Polgahawela_Wadakada</v>
      </c>
      <c r="C9611">
        <v>6187060</v>
      </c>
      <c r="D9611" t="s">
        <v>8022</v>
      </c>
      <c r="E9611">
        <v>6</v>
      </c>
      <c r="F9611" t="s">
        <v>8023</v>
      </c>
      <c r="G9611">
        <v>1</v>
      </c>
      <c r="H9611" t="s">
        <v>8957</v>
      </c>
      <c r="I9611">
        <v>87</v>
      </c>
      <c r="J9611" t="s">
        <v>9021</v>
      </c>
      <c r="K9611" t="s">
        <v>2515</v>
      </c>
    </row>
    <row r="9612" spans="1:11" x14ac:dyDescent="0.3">
      <c r="A9612" s="5" t="str">
        <f t="shared" si="300"/>
        <v>Kurunegala_Polgahawela</v>
      </c>
      <c r="B9612" s="5" t="str">
        <f t="shared" si="301"/>
        <v>Kurunegala_Polgahawela_Walagammulla</v>
      </c>
      <c r="C9612">
        <v>6187190</v>
      </c>
      <c r="D9612" t="s">
        <v>8022</v>
      </c>
      <c r="E9612">
        <v>6</v>
      </c>
      <c r="F9612" t="s">
        <v>8023</v>
      </c>
      <c r="G9612">
        <v>1</v>
      </c>
      <c r="H9612" t="s">
        <v>8957</v>
      </c>
      <c r="I9612">
        <v>87</v>
      </c>
      <c r="J9612" t="s">
        <v>9022</v>
      </c>
      <c r="K9612">
        <v>190</v>
      </c>
    </row>
    <row r="9613" spans="1:11" x14ac:dyDescent="0.3">
      <c r="A9613" s="5" t="str">
        <f t="shared" si="300"/>
        <v>Kurunegala_Polgahawela</v>
      </c>
      <c r="B9613" s="5" t="str">
        <f t="shared" si="301"/>
        <v>Kurunegala_Polgahawela_Weeragala</v>
      </c>
      <c r="C9613">
        <v>6187315</v>
      </c>
      <c r="D9613" t="s">
        <v>8022</v>
      </c>
      <c r="E9613">
        <v>6</v>
      </c>
      <c r="F9613" t="s">
        <v>8023</v>
      </c>
      <c r="G9613">
        <v>1</v>
      </c>
      <c r="H9613" t="s">
        <v>8957</v>
      </c>
      <c r="I9613">
        <v>87</v>
      </c>
      <c r="J9613" t="s">
        <v>9023</v>
      </c>
      <c r="K9613">
        <v>315</v>
      </c>
    </row>
    <row r="9614" spans="1:11" x14ac:dyDescent="0.3">
      <c r="A9614" s="5" t="str">
        <f t="shared" si="300"/>
        <v>Kurunegala_Polgahawela</v>
      </c>
      <c r="B9614" s="5" t="str">
        <f t="shared" si="301"/>
        <v>Kurunegala_Polgahawela_Weligodapitiya</v>
      </c>
      <c r="C9614">
        <v>6187395</v>
      </c>
      <c r="D9614" t="s">
        <v>8022</v>
      </c>
      <c r="E9614">
        <v>6</v>
      </c>
      <c r="F9614" t="s">
        <v>8023</v>
      </c>
      <c r="G9614">
        <v>1</v>
      </c>
      <c r="H9614" t="s">
        <v>8957</v>
      </c>
      <c r="I9614">
        <v>87</v>
      </c>
      <c r="J9614" t="s">
        <v>9024</v>
      </c>
      <c r="K9614">
        <v>395</v>
      </c>
    </row>
    <row r="9615" spans="1:11" x14ac:dyDescent="0.3">
      <c r="A9615" s="5" t="str">
        <f t="shared" si="300"/>
        <v>Kurunegala_Polgahawela</v>
      </c>
      <c r="B9615" s="5" t="str">
        <f t="shared" si="301"/>
        <v>Kurunegala_Polgahawela_Wellewa</v>
      </c>
      <c r="C9615">
        <v>6187265</v>
      </c>
      <c r="D9615" t="s">
        <v>8022</v>
      </c>
      <c r="E9615">
        <v>6</v>
      </c>
      <c r="F9615" t="s">
        <v>8023</v>
      </c>
      <c r="G9615">
        <v>1</v>
      </c>
      <c r="H9615" t="s">
        <v>8957</v>
      </c>
      <c r="I9615">
        <v>87</v>
      </c>
      <c r="J9615" t="s">
        <v>8952</v>
      </c>
      <c r="K9615">
        <v>265</v>
      </c>
    </row>
    <row r="9616" spans="1:11" x14ac:dyDescent="0.3">
      <c r="A9616" s="5" t="str">
        <f t="shared" si="300"/>
        <v>Kurunegala_Polgahawela</v>
      </c>
      <c r="B9616" s="5" t="str">
        <f t="shared" si="301"/>
        <v>Kurunegala_Polgahawela_Yatihena</v>
      </c>
      <c r="C9616">
        <v>6187085</v>
      </c>
      <c r="D9616" t="s">
        <v>8022</v>
      </c>
      <c r="E9616">
        <v>6</v>
      </c>
      <c r="F9616" t="s">
        <v>8023</v>
      </c>
      <c r="G9616">
        <v>1</v>
      </c>
      <c r="H9616" t="s">
        <v>8957</v>
      </c>
      <c r="I9616">
        <v>87</v>
      </c>
      <c r="J9616" t="s">
        <v>1642</v>
      </c>
      <c r="K9616" t="s">
        <v>2485</v>
      </c>
    </row>
    <row r="9617" spans="1:11" x14ac:dyDescent="0.3">
      <c r="A9617" s="5" t="str">
        <f t="shared" si="300"/>
        <v>Kurunegala_Polgahawela</v>
      </c>
      <c r="B9617" s="5" t="str">
        <f t="shared" si="301"/>
        <v>Kurunegala_Polgahawela_Yogamuwakanda</v>
      </c>
      <c r="C9617">
        <v>6187320</v>
      </c>
      <c r="D9617" t="s">
        <v>8022</v>
      </c>
      <c r="E9617">
        <v>6</v>
      </c>
      <c r="F9617" t="s">
        <v>8023</v>
      </c>
      <c r="G9617">
        <v>1</v>
      </c>
      <c r="H9617" t="s">
        <v>8957</v>
      </c>
      <c r="I9617">
        <v>87</v>
      </c>
      <c r="J9617" t="s">
        <v>9025</v>
      </c>
      <c r="K9617">
        <v>320</v>
      </c>
    </row>
    <row r="9618" spans="1:11" x14ac:dyDescent="0.3">
      <c r="A9618" s="5" t="str">
        <f t="shared" si="300"/>
        <v>Kurunegala_Polpithigama</v>
      </c>
      <c r="B9618" s="5" t="str">
        <f t="shared" si="301"/>
        <v>Kurunegala_Polpithigama_Agare</v>
      </c>
      <c r="C9618">
        <v>6127280</v>
      </c>
      <c r="D9618" t="s">
        <v>8022</v>
      </c>
      <c r="E9618">
        <v>6</v>
      </c>
      <c r="F9618" t="s">
        <v>8023</v>
      </c>
      <c r="G9618">
        <v>1</v>
      </c>
      <c r="H9618" t="s">
        <v>9026</v>
      </c>
      <c r="I9618">
        <v>27</v>
      </c>
      <c r="J9618" t="s">
        <v>9027</v>
      </c>
      <c r="K9618">
        <v>280</v>
      </c>
    </row>
    <row r="9619" spans="1:11" x14ac:dyDescent="0.3">
      <c r="A9619" s="5" t="str">
        <f t="shared" si="300"/>
        <v>Kurunegala_Polpithigama</v>
      </c>
      <c r="B9619" s="5" t="str">
        <f t="shared" si="301"/>
        <v>Kurunegala_Polpithigama_Ambagaswewa</v>
      </c>
      <c r="C9619">
        <v>6127360</v>
      </c>
      <c r="D9619" t="s">
        <v>8022</v>
      </c>
      <c r="E9619">
        <v>6</v>
      </c>
      <c r="F9619" t="s">
        <v>8023</v>
      </c>
      <c r="G9619">
        <v>1</v>
      </c>
      <c r="H9619" t="s">
        <v>9026</v>
      </c>
      <c r="I9619">
        <v>27</v>
      </c>
      <c r="J9619" t="s">
        <v>3489</v>
      </c>
      <c r="K9619">
        <v>360</v>
      </c>
    </row>
    <row r="9620" spans="1:11" x14ac:dyDescent="0.3">
      <c r="A9620" s="5" t="str">
        <f t="shared" si="300"/>
        <v>Kurunegala_Polpithigama</v>
      </c>
      <c r="B9620" s="5" t="str">
        <f t="shared" si="301"/>
        <v>Kurunegala_Polpithigama_Amunakole</v>
      </c>
      <c r="C9620">
        <v>6127115</v>
      </c>
      <c r="D9620" t="s">
        <v>8022</v>
      </c>
      <c r="E9620">
        <v>6</v>
      </c>
      <c r="F9620" t="s">
        <v>8023</v>
      </c>
      <c r="G9620">
        <v>1</v>
      </c>
      <c r="H9620" t="s">
        <v>9026</v>
      </c>
      <c r="I9620">
        <v>27</v>
      </c>
      <c r="J9620" t="s">
        <v>8370</v>
      </c>
      <c r="K9620">
        <v>115</v>
      </c>
    </row>
    <row r="9621" spans="1:11" x14ac:dyDescent="0.3">
      <c r="A9621" s="5" t="str">
        <f t="shared" si="300"/>
        <v>Kurunegala_Polpithigama</v>
      </c>
      <c r="B9621" s="5" t="str">
        <f t="shared" si="301"/>
        <v>Kurunegala_Polpithigama_Angulgamuwa</v>
      </c>
      <c r="C9621">
        <v>6127215</v>
      </c>
      <c r="D9621" t="s">
        <v>8022</v>
      </c>
      <c r="E9621">
        <v>6</v>
      </c>
      <c r="F9621" t="s">
        <v>8023</v>
      </c>
      <c r="G9621">
        <v>1</v>
      </c>
      <c r="H9621" t="s">
        <v>9026</v>
      </c>
      <c r="I9621">
        <v>27</v>
      </c>
      <c r="J9621" t="s">
        <v>9028</v>
      </c>
      <c r="K9621">
        <v>215</v>
      </c>
    </row>
    <row r="9622" spans="1:11" x14ac:dyDescent="0.3">
      <c r="A9622" s="5" t="str">
        <f t="shared" si="300"/>
        <v>Kurunegala_Polpithigama</v>
      </c>
      <c r="B9622" s="5" t="str">
        <f t="shared" si="301"/>
        <v>Kurunegala_Polpithigama_Baddegama</v>
      </c>
      <c r="C9622">
        <v>6127395</v>
      </c>
      <c r="D9622" t="s">
        <v>8022</v>
      </c>
      <c r="E9622">
        <v>6</v>
      </c>
      <c r="F9622" t="s">
        <v>8023</v>
      </c>
      <c r="G9622">
        <v>1</v>
      </c>
      <c r="H9622" t="s">
        <v>9026</v>
      </c>
      <c r="I9622">
        <v>27</v>
      </c>
      <c r="J9622" t="s">
        <v>4637</v>
      </c>
      <c r="K9622">
        <v>395</v>
      </c>
    </row>
    <row r="9623" spans="1:11" x14ac:dyDescent="0.3">
      <c r="A9623" s="5" t="str">
        <f t="shared" si="300"/>
        <v>Kurunegala_Polpithigama</v>
      </c>
      <c r="B9623" s="5" t="str">
        <f t="shared" si="301"/>
        <v>Kurunegala_Polpithigama_Bakmeewewa</v>
      </c>
      <c r="C9623">
        <v>6127260</v>
      </c>
      <c r="D9623" t="s">
        <v>8022</v>
      </c>
      <c r="E9623">
        <v>6</v>
      </c>
      <c r="F9623" t="s">
        <v>8023</v>
      </c>
      <c r="G9623">
        <v>1</v>
      </c>
      <c r="H9623" t="s">
        <v>9026</v>
      </c>
      <c r="I9623">
        <v>27</v>
      </c>
      <c r="J9623" t="s">
        <v>8084</v>
      </c>
      <c r="K9623">
        <v>260</v>
      </c>
    </row>
    <row r="9624" spans="1:11" x14ac:dyDescent="0.3">
      <c r="A9624" s="5" t="str">
        <f t="shared" si="300"/>
        <v>Kurunegala_Polpithigama</v>
      </c>
      <c r="B9624" s="5" t="str">
        <f t="shared" si="301"/>
        <v>Kurunegala_Polpithigama_Balagolla</v>
      </c>
      <c r="C9624">
        <v>6127185</v>
      </c>
      <c r="D9624" t="s">
        <v>8022</v>
      </c>
      <c r="E9624">
        <v>6</v>
      </c>
      <c r="F9624" t="s">
        <v>8023</v>
      </c>
      <c r="G9624">
        <v>1</v>
      </c>
      <c r="H9624" t="s">
        <v>9026</v>
      </c>
      <c r="I9624">
        <v>27</v>
      </c>
      <c r="J9624" t="s">
        <v>3954</v>
      </c>
      <c r="K9624">
        <v>185</v>
      </c>
    </row>
    <row r="9625" spans="1:11" x14ac:dyDescent="0.3">
      <c r="A9625" s="5" t="str">
        <f t="shared" si="300"/>
        <v>Kurunegala_Polpithigama</v>
      </c>
      <c r="B9625" s="5" t="str">
        <f t="shared" si="301"/>
        <v>Kurunegala_Polpithigama_Bogolla</v>
      </c>
      <c r="C9625">
        <v>6127140</v>
      </c>
      <c r="D9625" t="s">
        <v>8022</v>
      </c>
      <c r="E9625">
        <v>6</v>
      </c>
      <c r="F9625" t="s">
        <v>8023</v>
      </c>
      <c r="G9625">
        <v>1</v>
      </c>
      <c r="H9625" t="s">
        <v>9026</v>
      </c>
      <c r="I9625">
        <v>27</v>
      </c>
      <c r="J9625" t="s">
        <v>8839</v>
      </c>
      <c r="K9625">
        <v>140</v>
      </c>
    </row>
    <row r="9626" spans="1:11" x14ac:dyDescent="0.3">
      <c r="A9626" s="5" t="str">
        <f t="shared" si="300"/>
        <v>Kurunegala_Polpithigama</v>
      </c>
      <c r="B9626" s="5" t="str">
        <f t="shared" si="301"/>
        <v>Kurunegala_Polpithigama_Bulnewa</v>
      </c>
      <c r="C9626">
        <v>6127025</v>
      </c>
      <c r="D9626" t="s">
        <v>8022</v>
      </c>
      <c r="E9626">
        <v>6</v>
      </c>
      <c r="F9626" t="s">
        <v>8023</v>
      </c>
      <c r="G9626">
        <v>1</v>
      </c>
      <c r="H9626" t="s">
        <v>9026</v>
      </c>
      <c r="I9626">
        <v>27</v>
      </c>
      <c r="J9626" t="s">
        <v>3079</v>
      </c>
      <c r="K9626" t="s">
        <v>2505</v>
      </c>
    </row>
    <row r="9627" spans="1:11" x14ac:dyDescent="0.3">
      <c r="A9627" s="5" t="str">
        <f t="shared" si="300"/>
        <v>Kurunegala_Polpithigama</v>
      </c>
      <c r="B9627" s="5" t="str">
        <f t="shared" si="301"/>
        <v>Kurunegala_Polpithigama_Dagama</v>
      </c>
      <c r="C9627">
        <v>6127240</v>
      </c>
      <c r="D9627" t="s">
        <v>8022</v>
      </c>
      <c r="E9627">
        <v>6</v>
      </c>
      <c r="F9627" t="s">
        <v>8023</v>
      </c>
      <c r="G9627">
        <v>1</v>
      </c>
      <c r="H9627" t="s">
        <v>9026</v>
      </c>
      <c r="I9627">
        <v>27</v>
      </c>
      <c r="J9627" t="s">
        <v>9029</v>
      </c>
      <c r="K9627">
        <v>240</v>
      </c>
    </row>
    <row r="9628" spans="1:11" x14ac:dyDescent="0.3">
      <c r="A9628" s="5" t="str">
        <f t="shared" si="300"/>
        <v>Kurunegala_Polpithigama</v>
      </c>
      <c r="B9628" s="5" t="str">
        <f t="shared" si="301"/>
        <v>Kurunegala_Polpithigama_Dambe</v>
      </c>
      <c r="C9628">
        <v>6127090</v>
      </c>
      <c r="D9628" t="s">
        <v>8022</v>
      </c>
      <c r="E9628">
        <v>6</v>
      </c>
      <c r="F9628" t="s">
        <v>8023</v>
      </c>
      <c r="G9628">
        <v>1</v>
      </c>
      <c r="H9628" t="s">
        <v>9026</v>
      </c>
      <c r="I9628">
        <v>27</v>
      </c>
      <c r="J9628" t="s">
        <v>9030</v>
      </c>
      <c r="K9628" t="s">
        <v>2481</v>
      </c>
    </row>
    <row r="9629" spans="1:11" x14ac:dyDescent="0.3">
      <c r="A9629" s="5" t="str">
        <f t="shared" si="300"/>
        <v>Kurunegala_Polpithigama</v>
      </c>
      <c r="B9629" s="5" t="str">
        <f t="shared" si="301"/>
        <v>Kurunegala_Polpithigama_Deegama</v>
      </c>
      <c r="C9629">
        <v>6127410</v>
      </c>
      <c r="D9629" t="s">
        <v>8022</v>
      </c>
      <c r="E9629">
        <v>6</v>
      </c>
      <c r="F9629" t="s">
        <v>8023</v>
      </c>
      <c r="G9629">
        <v>1</v>
      </c>
      <c r="H9629" t="s">
        <v>9026</v>
      </c>
      <c r="I9629">
        <v>27</v>
      </c>
      <c r="J9629" t="s">
        <v>9031</v>
      </c>
      <c r="K9629">
        <v>410</v>
      </c>
    </row>
    <row r="9630" spans="1:11" x14ac:dyDescent="0.3">
      <c r="A9630" s="5" t="str">
        <f t="shared" si="300"/>
        <v>Kurunegala_Polpithigama</v>
      </c>
      <c r="B9630" s="5" t="str">
        <f t="shared" si="301"/>
        <v>Kurunegala_Polpithigama_Dekaduwala</v>
      </c>
      <c r="C9630">
        <v>6127345</v>
      </c>
      <c r="D9630" t="s">
        <v>8022</v>
      </c>
      <c r="E9630">
        <v>6</v>
      </c>
      <c r="F9630" t="s">
        <v>8023</v>
      </c>
      <c r="G9630">
        <v>1</v>
      </c>
      <c r="H9630" t="s">
        <v>9026</v>
      </c>
      <c r="I9630">
        <v>27</v>
      </c>
      <c r="J9630" t="s">
        <v>9032</v>
      </c>
      <c r="K9630">
        <v>345</v>
      </c>
    </row>
    <row r="9631" spans="1:11" x14ac:dyDescent="0.3">
      <c r="A9631" s="5" t="str">
        <f t="shared" si="300"/>
        <v>Kurunegala_Polpithigama</v>
      </c>
      <c r="B9631" s="5" t="str">
        <f t="shared" si="301"/>
        <v>Kurunegala_Polpithigama_Dembatagala</v>
      </c>
      <c r="C9631">
        <v>6127250</v>
      </c>
      <c r="D9631" t="s">
        <v>8022</v>
      </c>
      <c r="E9631">
        <v>6</v>
      </c>
      <c r="F9631" t="s">
        <v>8023</v>
      </c>
      <c r="G9631">
        <v>1</v>
      </c>
      <c r="H9631" t="s">
        <v>9026</v>
      </c>
      <c r="I9631">
        <v>27</v>
      </c>
      <c r="J9631" t="s">
        <v>9033</v>
      </c>
      <c r="K9631">
        <v>250</v>
      </c>
    </row>
    <row r="9632" spans="1:11" x14ac:dyDescent="0.3">
      <c r="A9632" s="5" t="str">
        <f t="shared" si="300"/>
        <v>Kurunegala_Polpithigama</v>
      </c>
      <c r="B9632" s="5" t="str">
        <f t="shared" si="301"/>
        <v>Kurunegala_Polpithigama_Doraweruwa</v>
      </c>
      <c r="C9632">
        <v>6127405</v>
      </c>
      <c r="D9632" t="s">
        <v>8022</v>
      </c>
      <c r="E9632">
        <v>6</v>
      </c>
      <c r="F9632" t="s">
        <v>8023</v>
      </c>
      <c r="G9632">
        <v>1</v>
      </c>
      <c r="H9632" t="s">
        <v>9026</v>
      </c>
      <c r="I9632">
        <v>27</v>
      </c>
      <c r="J9632" t="s">
        <v>9034</v>
      </c>
      <c r="K9632">
        <v>405</v>
      </c>
    </row>
    <row r="9633" spans="1:11" x14ac:dyDescent="0.3">
      <c r="A9633" s="5" t="str">
        <f t="shared" si="300"/>
        <v>Kurunegala_Polpithigama</v>
      </c>
      <c r="B9633" s="5" t="str">
        <f t="shared" si="301"/>
        <v>Kurunegala_Polpithigama_Elagamuwa</v>
      </c>
      <c r="C9633">
        <v>6127200</v>
      </c>
      <c r="D9633" t="s">
        <v>8022</v>
      </c>
      <c r="E9633">
        <v>6</v>
      </c>
      <c r="F9633" t="s">
        <v>8023</v>
      </c>
      <c r="G9633">
        <v>1</v>
      </c>
      <c r="H9633" t="s">
        <v>9026</v>
      </c>
      <c r="I9633">
        <v>27</v>
      </c>
      <c r="J9633" t="s">
        <v>9035</v>
      </c>
      <c r="K9633">
        <v>200</v>
      </c>
    </row>
    <row r="9634" spans="1:11" x14ac:dyDescent="0.3">
      <c r="A9634" s="5" t="str">
        <f t="shared" si="300"/>
        <v>Kurunegala_Polpithigama</v>
      </c>
      <c r="B9634" s="5" t="str">
        <f t="shared" si="301"/>
        <v>Kurunegala_Polpithigama_Galagedaragama</v>
      </c>
      <c r="C9634">
        <v>6127105</v>
      </c>
      <c r="D9634" t="s">
        <v>8022</v>
      </c>
      <c r="E9634">
        <v>6</v>
      </c>
      <c r="F9634" t="s">
        <v>8023</v>
      </c>
      <c r="G9634">
        <v>1</v>
      </c>
      <c r="H9634" t="s">
        <v>9026</v>
      </c>
      <c r="I9634">
        <v>27</v>
      </c>
      <c r="J9634" t="s">
        <v>9036</v>
      </c>
      <c r="K9634">
        <v>105</v>
      </c>
    </row>
    <row r="9635" spans="1:11" x14ac:dyDescent="0.3">
      <c r="A9635" s="5" t="str">
        <f t="shared" si="300"/>
        <v>Kurunegala_Polpithigama</v>
      </c>
      <c r="B9635" s="5" t="str">
        <f t="shared" si="301"/>
        <v>Kurunegala_Polpithigama_Galahitiyagama</v>
      </c>
      <c r="C9635">
        <v>6127050</v>
      </c>
      <c r="D9635" t="s">
        <v>8022</v>
      </c>
      <c r="E9635">
        <v>6</v>
      </c>
      <c r="F9635" t="s">
        <v>8023</v>
      </c>
      <c r="G9635">
        <v>1</v>
      </c>
      <c r="H9635" t="s">
        <v>9026</v>
      </c>
      <c r="I9635">
        <v>27</v>
      </c>
      <c r="J9635" t="s">
        <v>9037</v>
      </c>
      <c r="K9635" t="s">
        <v>2513</v>
      </c>
    </row>
    <row r="9636" spans="1:11" x14ac:dyDescent="0.3">
      <c r="A9636" s="5" t="str">
        <f t="shared" si="300"/>
        <v>Kurunegala_Polpithigama</v>
      </c>
      <c r="B9636" s="5" t="str">
        <f t="shared" si="301"/>
        <v>Kurunegala_Polpithigama_Galgiriyawa</v>
      </c>
      <c r="C9636">
        <v>6127035</v>
      </c>
      <c r="D9636" t="s">
        <v>8022</v>
      </c>
      <c r="E9636">
        <v>6</v>
      </c>
      <c r="F9636" t="s">
        <v>8023</v>
      </c>
      <c r="G9636">
        <v>1</v>
      </c>
      <c r="H9636" t="s">
        <v>9026</v>
      </c>
      <c r="I9636">
        <v>27</v>
      </c>
      <c r="J9636" t="s">
        <v>9038</v>
      </c>
      <c r="K9636" t="s">
        <v>2499</v>
      </c>
    </row>
    <row r="9637" spans="1:11" x14ac:dyDescent="0.3">
      <c r="A9637" s="5" t="str">
        <f t="shared" si="300"/>
        <v>Kurunegala_Polpithigama</v>
      </c>
      <c r="B9637" s="5" t="str">
        <f t="shared" si="301"/>
        <v>Kurunegala_Polpithigama_Galketiyagama</v>
      </c>
      <c r="C9637">
        <v>6127255</v>
      </c>
      <c r="D9637" t="s">
        <v>8022</v>
      </c>
      <c r="E9637">
        <v>6</v>
      </c>
      <c r="F9637" t="s">
        <v>8023</v>
      </c>
      <c r="G9637">
        <v>1</v>
      </c>
      <c r="H9637" t="s">
        <v>9026</v>
      </c>
      <c r="I9637">
        <v>27</v>
      </c>
      <c r="J9637" t="s">
        <v>9039</v>
      </c>
      <c r="K9637">
        <v>255</v>
      </c>
    </row>
    <row r="9638" spans="1:11" x14ac:dyDescent="0.3">
      <c r="A9638" s="5" t="str">
        <f t="shared" si="300"/>
        <v>Kurunegala_Polpithigama</v>
      </c>
      <c r="B9638" s="5" t="str">
        <f t="shared" si="301"/>
        <v>Kurunegala_Polpithigama_Galtenwewa</v>
      </c>
      <c r="C9638">
        <v>6127180</v>
      </c>
      <c r="D9638" t="s">
        <v>8022</v>
      </c>
      <c r="E9638">
        <v>6</v>
      </c>
      <c r="F9638" t="s">
        <v>8023</v>
      </c>
      <c r="G9638">
        <v>1</v>
      </c>
      <c r="H9638" t="s">
        <v>9026</v>
      </c>
      <c r="I9638">
        <v>27</v>
      </c>
      <c r="J9638" t="s">
        <v>9040</v>
      </c>
      <c r="K9638">
        <v>180</v>
      </c>
    </row>
    <row r="9639" spans="1:11" x14ac:dyDescent="0.3">
      <c r="A9639" s="5" t="str">
        <f t="shared" si="300"/>
        <v>Kurunegala_Polpithigama</v>
      </c>
      <c r="B9639" s="5" t="str">
        <f t="shared" si="301"/>
        <v>Kurunegala_Polpithigama_Hakwatunawa</v>
      </c>
      <c r="C9639">
        <v>6127230</v>
      </c>
      <c r="D9639" t="s">
        <v>8022</v>
      </c>
      <c r="E9639">
        <v>6</v>
      </c>
      <c r="F9639" t="s">
        <v>8023</v>
      </c>
      <c r="G9639">
        <v>1</v>
      </c>
      <c r="H9639" t="s">
        <v>9026</v>
      </c>
      <c r="I9639">
        <v>27</v>
      </c>
      <c r="J9639" t="s">
        <v>9041</v>
      </c>
      <c r="K9639">
        <v>230</v>
      </c>
    </row>
    <row r="9640" spans="1:11" x14ac:dyDescent="0.3">
      <c r="A9640" s="5" t="str">
        <f t="shared" si="300"/>
        <v>Kurunegala_Polpithigama</v>
      </c>
      <c r="B9640" s="5" t="str">
        <f t="shared" si="301"/>
        <v>Kurunegala_Polpithigama_Halmillawewa</v>
      </c>
      <c r="C9640">
        <v>6127205</v>
      </c>
      <c r="D9640" t="s">
        <v>8022</v>
      </c>
      <c r="E9640">
        <v>6</v>
      </c>
      <c r="F9640" t="s">
        <v>8023</v>
      </c>
      <c r="G9640">
        <v>1</v>
      </c>
      <c r="H9640" t="s">
        <v>9026</v>
      </c>
      <c r="I9640">
        <v>27</v>
      </c>
      <c r="J9640" t="s">
        <v>9042</v>
      </c>
      <c r="K9640">
        <v>205</v>
      </c>
    </row>
    <row r="9641" spans="1:11" x14ac:dyDescent="0.3">
      <c r="A9641" s="5" t="str">
        <f t="shared" si="300"/>
        <v>Kurunegala_Polpithigama</v>
      </c>
      <c r="B9641" s="5" t="str">
        <f t="shared" si="301"/>
        <v>Kurunegala_Polpithigama_Hangamuwa</v>
      </c>
      <c r="C9641">
        <v>6127400</v>
      </c>
      <c r="D9641" t="s">
        <v>8022</v>
      </c>
      <c r="E9641">
        <v>6</v>
      </c>
      <c r="F9641" t="s">
        <v>8023</v>
      </c>
      <c r="G9641">
        <v>1</v>
      </c>
      <c r="H9641" t="s">
        <v>9026</v>
      </c>
      <c r="I9641">
        <v>27</v>
      </c>
      <c r="J9641" t="s">
        <v>8324</v>
      </c>
      <c r="K9641">
        <v>400</v>
      </c>
    </row>
    <row r="9642" spans="1:11" x14ac:dyDescent="0.3">
      <c r="A9642" s="5" t="str">
        <f t="shared" si="300"/>
        <v>Kurunegala_Polpithigama</v>
      </c>
      <c r="B9642" s="5" t="str">
        <f t="shared" si="301"/>
        <v>Kurunegala_Polpithigama_Hathigamuwa</v>
      </c>
      <c r="C9642">
        <v>6127110</v>
      </c>
      <c r="D9642" t="s">
        <v>8022</v>
      </c>
      <c r="E9642">
        <v>6</v>
      </c>
      <c r="F9642" t="s">
        <v>8023</v>
      </c>
      <c r="G9642">
        <v>1</v>
      </c>
      <c r="H9642" t="s">
        <v>9026</v>
      </c>
      <c r="I9642">
        <v>27</v>
      </c>
      <c r="J9642" t="s">
        <v>9043</v>
      </c>
      <c r="K9642">
        <v>110</v>
      </c>
    </row>
    <row r="9643" spans="1:11" x14ac:dyDescent="0.3">
      <c r="A9643" s="5" t="str">
        <f t="shared" si="300"/>
        <v>Kurunegala_Polpithigama</v>
      </c>
      <c r="B9643" s="5" t="str">
        <f t="shared" si="301"/>
        <v>Kurunegala_Polpithigama_Hathpokuna</v>
      </c>
      <c r="C9643">
        <v>6127165</v>
      </c>
      <c r="D9643" t="s">
        <v>8022</v>
      </c>
      <c r="E9643">
        <v>6</v>
      </c>
      <c r="F9643" t="s">
        <v>8023</v>
      </c>
      <c r="G9643">
        <v>1</v>
      </c>
      <c r="H9643" t="s">
        <v>9026</v>
      </c>
      <c r="I9643">
        <v>27</v>
      </c>
      <c r="J9643" t="s">
        <v>9044</v>
      </c>
      <c r="K9643">
        <v>165</v>
      </c>
    </row>
    <row r="9644" spans="1:11" x14ac:dyDescent="0.3">
      <c r="A9644" s="5" t="str">
        <f t="shared" si="300"/>
        <v>Kurunegala_Polpithigama</v>
      </c>
      <c r="B9644" s="5" t="str">
        <f t="shared" si="301"/>
        <v>Kurunegala_Polpithigama_Henawa</v>
      </c>
      <c r="C9644">
        <v>6127390</v>
      </c>
      <c r="D9644" t="s">
        <v>8022</v>
      </c>
      <c r="E9644">
        <v>6</v>
      </c>
      <c r="F9644" t="s">
        <v>8023</v>
      </c>
      <c r="G9644">
        <v>1</v>
      </c>
      <c r="H9644" t="s">
        <v>9026</v>
      </c>
      <c r="I9644">
        <v>27</v>
      </c>
      <c r="J9644" t="s">
        <v>9045</v>
      </c>
      <c r="K9644">
        <v>390</v>
      </c>
    </row>
    <row r="9645" spans="1:11" x14ac:dyDescent="0.3">
      <c r="A9645" s="5" t="str">
        <f t="shared" si="300"/>
        <v>Kurunegala_Polpithigama</v>
      </c>
      <c r="B9645" s="5" t="str">
        <f t="shared" si="301"/>
        <v>Kurunegala_Polpithigama_Herathgama</v>
      </c>
      <c r="C9645">
        <v>6127085</v>
      </c>
      <c r="D9645" t="s">
        <v>8022</v>
      </c>
      <c r="E9645">
        <v>6</v>
      </c>
      <c r="F9645" t="s">
        <v>8023</v>
      </c>
      <c r="G9645">
        <v>1</v>
      </c>
      <c r="H9645" t="s">
        <v>9026</v>
      </c>
      <c r="I9645">
        <v>27</v>
      </c>
      <c r="J9645" t="s">
        <v>9046</v>
      </c>
      <c r="K9645" t="s">
        <v>2485</v>
      </c>
    </row>
    <row r="9646" spans="1:11" x14ac:dyDescent="0.3">
      <c r="A9646" s="5" t="str">
        <f t="shared" si="300"/>
        <v>Kurunegala_Polpithigama</v>
      </c>
      <c r="B9646" s="5" t="str">
        <f t="shared" si="301"/>
        <v>Kurunegala_Polpithigama_Ihala Thelambiyawa</v>
      </c>
      <c r="C9646">
        <v>6127355</v>
      </c>
      <c r="D9646" t="s">
        <v>8022</v>
      </c>
      <c r="E9646">
        <v>6</v>
      </c>
      <c r="F9646" t="s">
        <v>8023</v>
      </c>
      <c r="G9646">
        <v>1</v>
      </c>
      <c r="H9646" t="s">
        <v>9026</v>
      </c>
      <c r="I9646">
        <v>27</v>
      </c>
      <c r="J9646" t="s">
        <v>9047</v>
      </c>
      <c r="K9646">
        <v>355</v>
      </c>
    </row>
    <row r="9647" spans="1:11" x14ac:dyDescent="0.3">
      <c r="A9647" s="5" t="str">
        <f t="shared" si="300"/>
        <v>Kurunegala_Polpithigama</v>
      </c>
      <c r="B9647" s="5" t="str">
        <f t="shared" si="301"/>
        <v>Kurunegala_Polpithigama_Ihala Thimbiriyawa</v>
      </c>
      <c r="C9647">
        <v>6127060</v>
      </c>
      <c r="D9647" t="s">
        <v>8022</v>
      </c>
      <c r="E9647">
        <v>6</v>
      </c>
      <c r="F9647" t="s">
        <v>8023</v>
      </c>
      <c r="G9647">
        <v>1</v>
      </c>
      <c r="H9647" t="s">
        <v>9026</v>
      </c>
      <c r="I9647">
        <v>27</v>
      </c>
      <c r="J9647" t="s">
        <v>9048</v>
      </c>
      <c r="K9647" t="s">
        <v>2515</v>
      </c>
    </row>
    <row r="9648" spans="1:11" x14ac:dyDescent="0.3">
      <c r="A9648" s="5" t="str">
        <f t="shared" si="300"/>
        <v>Kurunegala_Polpithigama</v>
      </c>
      <c r="B9648" s="5" t="str">
        <f t="shared" si="301"/>
        <v>Kurunegala_Polpithigama_Imihaminegama</v>
      </c>
      <c r="C9648">
        <v>6127210</v>
      </c>
      <c r="D9648" t="s">
        <v>8022</v>
      </c>
      <c r="E9648">
        <v>6</v>
      </c>
      <c r="F9648" t="s">
        <v>8023</v>
      </c>
      <c r="G9648">
        <v>1</v>
      </c>
      <c r="H9648" t="s">
        <v>9026</v>
      </c>
      <c r="I9648">
        <v>27</v>
      </c>
      <c r="J9648" t="s">
        <v>9049</v>
      </c>
      <c r="K9648">
        <v>210</v>
      </c>
    </row>
    <row r="9649" spans="1:11" x14ac:dyDescent="0.3">
      <c r="A9649" s="5" t="str">
        <f t="shared" si="300"/>
        <v>Kurunegala_Polpithigama</v>
      </c>
      <c r="B9649" s="5" t="str">
        <f t="shared" si="301"/>
        <v>Kurunegala_Polpithigama_Indigolla</v>
      </c>
      <c r="C9649">
        <v>6127245</v>
      </c>
      <c r="D9649" t="s">
        <v>8022</v>
      </c>
      <c r="E9649">
        <v>6</v>
      </c>
      <c r="F9649" t="s">
        <v>8023</v>
      </c>
      <c r="G9649">
        <v>1</v>
      </c>
      <c r="H9649" t="s">
        <v>9026</v>
      </c>
      <c r="I9649">
        <v>27</v>
      </c>
      <c r="J9649" t="s">
        <v>1150</v>
      </c>
      <c r="K9649">
        <v>245</v>
      </c>
    </row>
    <row r="9650" spans="1:11" x14ac:dyDescent="0.3">
      <c r="A9650" s="5" t="str">
        <f t="shared" si="300"/>
        <v>Kurunegala_Polpithigama</v>
      </c>
      <c r="B9650" s="5" t="str">
        <f t="shared" si="301"/>
        <v>Kurunegala_Polpithigama_Kalawana</v>
      </c>
      <c r="C9650">
        <v>6127370</v>
      </c>
      <c r="D9650" t="s">
        <v>8022</v>
      </c>
      <c r="E9650">
        <v>6</v>
      </c>
      <c r="F9650" t="s">
        <v>8023</v>
      </c>
      <c r="G9650">
        <v>1</v>
      </c>
      <c r="H9650" t="s">
        <v>9026</v>
      </c>
      <c r="I9650">
        <v>27</v>
      </c>
      <c r="J9650" t="s">
        <v>967</v>
      </c>
      <c r="K9650">
        <v>370</v>
      </c>
    </row>
    <row r="9651" spans="1:11" x14ac:dyDescent="0.3">
      <c r="A9651" s="5" t="str">
        <f t="shared" si="300"/>
        <v>Kurunegala_Polpithigama</v>
      </c>
      <c r="B9651" s="5" t="str">
        <f t="shared" si="301"/>
        <v>Kurunegala_Polpithigama_Kalugalla</v>
      </c>
      <c r="C9651">
        <v>6127350</v>
      </c>
      <c r="D9651" t="s">
        <v>8022</v>
      </c>
      <c r="E9651">
        <v>6</v>
      </c>
      <c r="F9651" t="s">
        <v>8023</v>
      </c>
      <c r="G9651">
        <v>1</v>
      </c>
      <c r="H9651" t="s">
        <v>9026</v>
      </c>
      <c r="I9651">
        <v>27</v>
      </c>
      <c r="J9651" t="s">
        <v>7641</v>
      </c>
      <c r="K9651">
        <v>350</v>
      </c>
    </row>
    <row r="9652" spans="1:11" x14ac:dyDescent="0.3">
      <c r="A9652" s="5" t="str">
        <f t="shared" si="300"/>
        <v>Kurunegala_Polpithigama</v>
      </c>
      <c r="B9652" s="5" t="str">
        <f t="shared" si="301"/>
        <v>Kurunegala_Polpithigama_Kambuwatawana</v>
      </c>
      <c r="C9652">
        <v>6127030</v>
      </c>
      <c r="D9652" t="s">
        <v>8022</v>
      </c>
      <c r="E9652">
        <v>6</v>
      </c>
      <c r="F9652" t="s">
        <v>8023</v>
      </c>
      <c r="G9652">
        <v>1</v>
      </c>
      <c r="H9652" t="s">
        <v>9026</v>
      </c>
      <c r="I9652">
        <v>27</v>
      </c>
      <c r="J9652" t="s">
        <v>9050</v>
      </c>
      <c r="K9652" t="s">
        <v>2501</v>
      </c>
    </row>
    <row r="9653" spans="1:11" x14ac:dyDescent="0.3">
      <c r="A9653" s="5" t="str">
        <f t="shared" si="300"/>
        <v>Kurunegala_Polpithigama</v>
      </c>
      <c r="B9653" s="5" t="str">
        <f t="shared" si="301"/>
        <v>Kurunegala_Polpithigama_Keralankadawala</v>
      </c>
      <c r="C9653">
        <v>6127305</v>
      </c>
      <c r="D9653" t="s">
        <v>8022</v>
      </c>
      <c r="E9653">
        <v>6</v>
      </c>
      <c r="F9653" t="s">
        <v>8023</v>
      </c>
      <c r="G9653">
        <v>1</v>
      </c>
      <c r="H9653" t="s">
        <v>9026</v>
      </c>
      <c r="I9653">
        <v>27</v>
      </c>
      <c r="J9653" t="s">
        <v>9051</v>
      </c>
      <c r="K9653">
        <v>305</v>
      </c>
    </row>
    <row r="9654" spans="1:11" x14ac:dyDescent="0.3">
      <c r="A9654" s="5" t="str">
        <f t="shared" si="300"/>
        <v>Kurunegala_Polpithigama</v>
      </c>
      <c r="B9654" s="5" t="str">
        <f t="shared" si="301"/>
        <v>Kurunegala_Polpithigama_Kiribamunegama</v>
      </c>
      <c r="C9654">
        <v>6127095</v>
      </c>
      <c r="D9654" t="s">
        <v>8022</v>
      </c>
      <c r="E9654">
        <v>6</v>
      </c>
      <c r="F9654" t="s">
        <v>8023</v>
      </c>
      <c r="G9654">
        <v>1</v>
      </c>
      <c r="H9654" t="s">
        <v>9026</v>
      </c>
      <c r="I9654">
        <v>27</v>
      </c>
      <c r="J9654" t="s">
        <v>9052</v>
      </c>
      <c r="K9654" t="s">
        <v>2478</v>
      </c>
    </row>
    <row r="9655" spans="1:11" x14ac:dyDescent="0.3">
      <c r="A9655" s="5" t="str">
        <f t="shared" si="300"/>
        <v>Kurunegala_Polpithigama</v>
      </c>
      <c r="B9655" s="5" t="str">
        <f t="shared" si="301"/>
        <v>Kurunegala_Polpithigama_Koruwawa</v>
      </c>
      <c r="C9655">
        <v>6127175</v>
      </c>
      <c r="D9655" t="s">
        <v>8022</v>
      </c>
      <c r="E9655">
        <v>6</v>
      </c>
      <c r="F9655" t="s">
        <v>8023</v>
      </c>
      <c r="G9655">
        <v>1</v>
      </c>
      <c r="H9655" t="s">
        <v>9026</v>
      </c>
      <c r="I9655">
        <v>27</v>
      </c>
      <c r="J9655" t="s">
        <v>9053</v>
      </c>
      <c r="K9655">
        <v>175</v>
      </c>
    </row>
    <row r="9656" spans="1:11" x14ac:dyDescent="0.3">
      <c r="A9656" s="5" t="str">
        <f t="shared" si="300"/>
        <v>Kurunegala_Polpithigama</v>
      </c>
      <c r="B9656" s="5" t="str">
        <f t="shared" si="301"/>
        <v>Kurunegala_Polpithigama_Kosgaha Ela</v>
      </c>
      <c r="C9656">
        <v>6127225</v>
      </c>
      <c r="D9656" t="s">
        <v>8022</v>
      </c>
      <c r="E9656">
        <v>6</v>
      </c>
      <c r="F9656" t="s">
        <v>8023</v>
      </c>
      <c r="G9656">
        <v>1</v>
      </c>
      <c r="H9656" t="s">
        <v>9026</v>
      </c>
      <c r="I9656">
        <v>27</v>
      </c>
      <c r="J9656" t="s">
        <v>9054</v>
      </c>
      <c r="K9656">
        <v>225</v>
      </c>
    </row>
    <row r="9657" spans="1:11" x14ac:dyDescent="0.3">
      <c r="A9657" s="5" t="str">
        <f t="shared" si="300"/>
        <v>Kurunegala_Polpithigama</v>
      </c>
      <c r="B9657" s="5" t="str">
        <f t="shared" si="301"/>
        <v>Kurunegala_Polpithigama_Kumbukkadawala</v>
      </c>
      <c r="C9657">
        <v>6127005</v>
      </c>
      <c r="D9657" t="s">
        <v>8022</v>
      </c>
      <c r="E9657">
        <v>6</v>
      </c>
      <c r="F9657" t="s">
        <v>8023</v>
      </c>
      <c r="G9657">
        <v>1</v>
      </c>
      <c r="H9657" t="s">
        <v>9026</v>
      </c>
      <c r="I9657">
        <v>27</v>
      </c>
      <c r="J9657" t="s">
        <v>9055</v>
      </c>
      <c r="K9657" t="s">
        <v>2494</v>
      </c>
    </row>
    <row r="9658" spans="1:11" x14ac:dyDescent="0.3">
      <c r="A9658" s="5" t="str">
        <f t="shared" si="300"/>
        <v>Kurunegala_Polpithigama</v>
      </c>
      <c r="B9658" s="5" t="str">
        <f t="shared" si="301"/>
        <v>Kurunegala_Polpithigama_Kumbukulawa</v>
      </c>
      <c r="C9658">
        <v>6127120</v>
      </c>
      <c r="D9658" t="s">
        <v>8022</v>
      </c>
      <c r="E9658">
        <v>6</v>
      </c>
      <c r="F9658" t="s">
        <v>8023</v>
      </c>
      <c r="G9658">
        <v>1</v>
      </c>
      <c r="H9658" t="s">
        <v>9026</v>
      </c>
      <c r="I9658">
        <v>27</v>
      </c>
      <c r="J9658" t="s">
        <v>9056</v>
      </c>
      <c r="K9658">
        <v>120</v>
      </c>
    </row>
    <row r="9659" spans="1:11" x14ac:dyDescent="0.3">
      <c r="A9659" s="5" t="str">
        <f t="shared" si="300"/>
        <v>Kurunegala_Polpithigama</v>
      </c>
      <c r="B9659" s="5" t="str">
        <f t="shared" si="301"/>
        <v>Kurunegala_Polpithigama_Madagalla</v>
      </c>
      <c r="C9659">
        <v>6127100</v>
      </c>
      <c r="D9659" t="s">
        <v>8022</v>
      </c>
      <c r="E9659">
        <v>6</v>
      </c>
      <c r="F9659" t="s">
        <v>8023</v>
      </c>
      <c r="G9659">
        <v>1</v>
      </c>
      <c r="H9659" t="s">
        <v>9026</v>
      </c>
      <c r="I9659">
        <v>27</v>
      </c>
      <c r="J9659" t="s">
        <v>9057</v>
      </c>
      <c r="K9659">
        <v>100</v>
      </c>
    </row>
    <row r="9660" spans="1:11" x14ac:dyDescent="0.3">
      <c r="A9660" s="5" t="str">
        <f t="shared" si="300"/>
        <v>Kurunegala_Polpithigama</v>
      </c>
      <c r="B9660" s="5" t="str">
        <f t="shared" si="301"/>
        <v>Kurunegala_Polpithigama_Madahapola</v>
      </c>
      <c r="C9660">
        <v>6127325</v>
      </c>
      <c r="D9660" t="s">
        <v>8022</v>
      </c>
      <c r="E9660">
        <v>6</v>
      </c>
      <c r="F9660" t="s">
        <v>8023</v>
      </c>
      <c r="G9660">
        <v>1</v>
      </c>
      <c r="H9660" t="s">
        <v>9026</v>
      </c>
      <c r="I9660">
        <v>27</v>
      </c>
      <c r="J9660" t="s">
        <v>9058</v>
      </c>
      <c r="K9660">
        <v>325</v>
      </c>
    </row>
    <row r="9661" spans="1:11" x14ac:dyDescent="0.3">
      <c r="A9661" s="5" t="str">
        <f t="shared" si="300"/>
        <v>Kurunegala_Polpithigama</v>
      </c>
      <c r="B9661" s="5" t="str">
        <f t="shared" si="301"/>
        <v>Kurunegala_Polpithigama_Maeliya North</v>
      </c>
      <c r="C9661">
        <v>6127275</v>
      </c>
      <c r="D9661" t="s">
        <v>8022</v>
      </c>
      <c r="E9661">
        <v>6</v>
      </c>
      <c r="F9661" t="s">
        <v>8023</v>
      </c>
      <c r="G9661">
        <v>1</v>
      </c>
      <c r="H9661" t="s">
        <v>9026</v>
      </c>
      <c r="I9661">
        <v>27</v>
      </c>
      <c r="J9661" t="s">
        <v>9059</v>
      </c>
      <c r="K9661">
        <v>275</v>
      </c>
    </row>
    <row r="9662" spans="1:11" x14ac:dyDescent="0.3">
      <c r="A9662" s="5" t="str">
        <f t="shared" si="300"/>
        <v>Kurunegala_Polpithigama</v>
      </c>
      <c r="B9662" s="5" t="str">
        <f t="shared" si="301"/>
        <v>Kurunegala_Polpithigama_Maeliya South</v>
      </c>
      <c r="C9662">
        <v>6127340</v>
      </c>
      <c r="D9662" t="s">
        <v>8022</v>
      </c>
      <c r="E9662">
        <v>6</v>
      </c>
      <c r="F9662" t="s">
        <v>8023</v>
      </c>
      <c r="G9662">
        <v>1</v>
      </c>
      <c r="H9662" t="s">
        <v>9026</v>
      </c>
      <c r="I9662">
        <v>27</v>
      </c>
      <c r="J9662" t="s">
        <v>9060</v>
      </c>
      <c r="K9662">
        <v>340</v>
      </c>
    </row>
    <row r="9663" spans="1:11" x14ac:dyDescent="0.3">
      <c r="A9663" s="5" t="str">
        <f t="shared" si="300"/>
        <v>Kurunegala_Polpithigama</v>
      </c>
      <c r="B9663" s="5" t="str">
        <f t="shared" si="301"/>
        <v>Kurunegala_Polpithigama_Makulpotha</v>
      </c>
      <c r="C9663">
        <v>6127285</v>
      </c>
      <c r="D9663" t="s">
        <v>8022</v>
      </c>
      <c r="E9663">
        <v>6</v>
      </c>
      <c r="F9663" t="s">
        <v>8023</v>
      </c>
      <c r="G9663">
        <v>1</v>
      </c>
      <c r="H9663" t="s">
        <v>9026</v>
      </c>
      <c r="I9663">
        <v>27</v>
      </c>
      <c r="J9663" t="s">
        <v>9061</v>
      </c>
      <c r="K9663">
        <v>285</v>
      </c>
    </row>
    <row r="9664" spans="1:11" x14ac:dyDescent="0.3">
      <c r="A9664" s="5" t="str">
        <f t="shared" si="300"/>
        <v>Kurunegala_Polpithigama</v>
      </c>
      <c r="B9664" s="5" t="str">
        <f t="shared" si="301"/>
        <v>Kurunegala_Polpithigama_Mal Asna</v>
      </c>
      <c r="C9664">
        <v>6127150</v>
      </c>
      <c r="D9664" t="s">
        <v>8022</v>
      </c>
      <c r="E9664">
        <v>6</v>
      </c>
      <c r="F9664" t="s">
        <v>8023</v>
      </c>
      <c r="G9664">
        <v>1</v>
      </c>
      <c r="H9664" t="s">
        <v>9026</v>
      </c>
      <c r="I9664">
        <v>27</v>
      </c>
      <c r="J9664" t="s">
        <v>9062</v>
      </c>
      <c r="K9664">
        <v>150</v>
      </c>
    </row>
    <row r="9665" spans="1:11" x14ac:dyDescent="0.3">
      <c r="A9665" s="5" t="str">
        <f t="shared" si="300"/>
        <v>Kurunegala_Polpithigama</v>
      </c>
      <c r="B9665" s="5" t="str">
        <f t="shared" si="301"/>
        <v>Kurunegala_Polpithigama_Mamunugama</v>
      </c>
      <c r="C9665">
        <v>6127065</v>
      </c>
      <c r="D9665" t="s">
        <v>8022</v>
      </c>
      <c r="E9665">
        <v>6</v>
      </c>
      <c r="F9665" t="s">
        <v>8023</v>
      </c>
      <c r="G9665">
        <v>1</v>
      </c>
      <c r="H9665" t="s">
        <v>9026</v>
      </c>
      <c r="I9665">
        <v>27</v>
      </c>
      <c r="J9665" t="s">
        <v>9063</v>
      </c>
      <c r="K9665" t="s">
        <v>2517</v>
      </c>
    </row>
    <row r="9666" spans="1:11" x14ac:dyDescent="0.3">
      <c r="A9666" s="5" t="str">
        <f t="shared" si="300"/>
        <v>Kurunegala_Polpithigama</v>
      </c>
      <c r="B9666" s="5" t="str">
        <f t="shared" si="301"/>
        <v>Kurunegala_Polpithigama_Medakanda</v>
      </c>
      <c r="C9666">
        <v>6127320</v>
      </c>
      <c r="D9666" t="s">
        <v>8022</v>
      </c>
      <c r="E9666">
        <v>6</v>
      </c>
      <c r="F9666" t="s">
        <v>8023</v>
      </c>
      <c r="G9666">
        <v>1</v>
      </c>
      <c r="H9666" t="s">
        <v>9026</v>
      </c>
      <c r="I9666">
        <v>27</v>
      </c>
      <c r="J9666" t="s">
        <v>5603</v>
      </c>
      <c r="K9666">
        <v>320</v>
      </c>
    </row>
    <row r="9667" spans="1:11" x14ac:dyDescent="0.3">
      <c r="A9667" s="5" t="str">
        <f t="shared" ref="A9667:A9730" si="302">CONCATENATE(F9667,"_",H9667)</f>
        <v>Kurunegala_Polpithigama</v>
      </c>
      <c r="B9667" s="5" t="str">
        <f t="shared" ref="B9667:B9730" si="303">CONCATENATE(F9667,"_",H9667,"_",J9667)</f>
        <v>Kurunegala_Polpithigama_Meegaswewa</v>
      </c>
      <c r="C9667">
        <v>6127155</v>
      </c>
      <c r="D9667" t="s">
        <v>8022</v>
      </c>
      <c r="E9667">
        <v>6</v>
      </c>
      <c r="F9667" t="s">
        <v>8023</v>
      </c>
      <c r="G9667">
        <v>1</v>
      </c>
      <c r="H9667" t="s">
        <v>9026</v>
      </c>
      <c r="I9667">
        <v>27</v>
      </c>
      <c r="J9667" t="s">
        <v>9064</v>
      </c>
      <c r="K9667">
        <v>155</v>
      </c>
    </row>
    <row r="9668" spans="1:11" x14ac:dyDescent="0.3">
      <c r="A9668" s="5" t="str">
        <f t="shared" si="302"/>
        <v>Kurunegala_Polpithigama</v>
      </c>
      <c r="B9668" s="5" t="str">
        <f t="shared" si="303"/>
        <v>Kurunegala_Polpithigama_Moragollagama</v>
      </c>
      <c r="C9668">
        <v>6127045</v>
      </c>
      <c r="D9668" t="s">
        <v>8022</v>
      </c>
      <c r="E9668">
        <v>6</v>
      </c>
      <c r="F9668" t="s">
        <v>8023</v>
      </c>
      <c r="G9668">
        <v>1</v>
      </c>
      <c r="H9668" t="s">
        <v>9026</v>
      </c>
      <c r="I9668">
        <v>27</v>
      </c>
      <c r="J9668" t="s">
        <v>9065</v>
      </c>
      <c r="K9668" t="s">
        <v>2509</v>
      </c>
    </row>
    <row r="9669" spans="1:11" x14ac:dyDescent="0.3">
      <c r="A9669" s="5" t="str">
        <f t="shared" si="302"/>
        <v>Kurunegala_Polpithigama</v>
      </c>
      <c r="B9669" s="5" t="str">
        <f t="shared" si="303"/>
        <v>Kurunegala_Polpithigama_Morotta</v>
      </c>
      <c r="C9669">
        <v>6127300</v>
      </c>
      <c r="D9669" t="s">
        <v>8022</v>
      </c>
      <c r="E9669">
        <v>6</v>
      </c>
      <c r="F9669" t="s">
        <v>8023</v>
      </c>
      <c r="G9669">
        <v>1</v>
      </c>
      <c r="H9669" t="s">
        <v>9026</v>
      </c>
      <c r="I9669">
        <v>27</v>
      </c>
      <c r="J9669" t="s">
        <v>9066</v>
      </c>
      <c r="K9669">
        <v>300</v>
      </c>
    </row>
    <row r="9670" spans="1:11" x14ac:dyDescent="0.3">
      <c r="A9670" s="5" t="str">
        <f t="shared" si="302"/>
        <v>Kurunegala_Polpithigama</v>
      </c>
      <c r="B9670" s="5" t="str">
        <f t="shared" si="303"/>
        <v>Kurunegala_Polpithigama_Nikawehera</v>
      </c>
      <c r="C9670">
        <v>6127220</v>
      </c>
      <c r="D9670" t="s">
        <v>8022</v>
      </c>
      <c r="E9670">
        <v>6</v>
      </c>
      <c r="F9670" t="s">
        <v>8023</v>
      </c>
      <c r="G9670">
        <v>1</v>
      </c>
      <c r="H9670" t="s">
        <v>9026</v>
      </c>
      <c r="I9670">
        <v>27</v>
      </c>
      <c r="J9670" t="s">
        <v>9067</v>
      </c>
      <c r="K9670">
        <v>220</v>
      </c>
    </row>
    <row r="9671" spans="1:11" x14ac:dyDescent="0.3">
      <c r="A9671" s="5" t="str">
        <f t="shared" si="302"/>
        <v>Kurunegala_Polpithigama</v>
      </c>
      <c r="B9671" s="5" t="str">
        <f t="shared" si="303"/>
        <v>Kurunegala_Polpithigama_Nikawewa</v>
      </c>
      <c r="C9671">
        <v>6127055</v>
      </c>
      <c r="D9671" t="s">
        <v>8022</v>
      </c>
      <c r="E9671">
        <v>6</v>
      </c>
      <c r="F9671" t="s">
        <v>8023</v>
      </c>
      <c r="G9671">
        <v>1</v>
      </c>
      <c r="H9671" t="s">
        <v>9026</v>
      </c>
      <c r="I9671">
        <v>27</v>
      </c>
      <c r="J9671" t="s">
        <v>3125</v>
      </c>
      <c r="K9671" t="s">
        <v>2511</v>
      </c>
    </row>
    <row r="9672" spans="1:11" x14ac:dyDescent="0.3">
      <c r="A9672" s="5" t="str">
        <f t="shared" si="302"/>
        <v>Kurunegala_Polpithigama</v>
      </c>
      <c r="B9672" s="5" t="str">
        <f t="shared" si="303"/>
        <v>Kurunegala_Polpithigama_Niyandawanaya</v>
      </c>
      <c r="C9672">
        <v>6127160</v>
      </c>
      <c r="D9672" t="s">
        <v>8022</v>
      </c>
      <c r="E9672">
        <v>6</v>
      </c>
      <c r="F9672" t="s">
        <v>8023</v>
      </c>
      <c r="G9672">
        <v>1</v>
      </c>
      <c r="H9672" t="s">
        <v>9026</v>
      </c>
      <c r="I9672">
        <v>27</v>
      </c>
      <c r="J9672" t="s">
        <v>9068</v>
      </c>
      <c r="K9672">
        <v>160</v>
      </c>
    </row>
    <row r="9673" spans="1:11" x14ac:dyDescent="0.3">
      <c r="A9673" s="5" t="str">
        <f t="shared" si="302"/>
        <v>Kurunegala_Polpithigama</v>
      </c>
      <c r="B9673" s="5" t="str">
        <f t="shared" si="303"/>
        <v>Kurunegala_Polpithigama_Pallekele</v>
      </c>
      <c r="C9673">
        <v>6127125</v>
      </c>
      <c r="D9673" t="s">
        <v>8022</v>
      </c>
      <c r="E9673">
        <v>6</v>
      </c>
      <c r="F9673" t="s">
        <v>8023</v>
      </c>
      <c r="G9673">
        <v>1</v>
      </c>
      <c r="H9673" t="s">
        <v>9026</v>
      </c>
      <c r="I9673">
        <v>27</v>
      </c>
      <c r="J9673" t="s">
        <v>9069</v>
      </c>
      <c r="K9673">
        <v>125</v>
      </c>
    </row>
    <row r="9674" spans="1:11" x14ac:dyDescent="0.3">
      <c r="A9674" s="5" t="str">
        <f t="shared" si="302"/>
        <v>Kurunegala_Polpithigama</v>
      </c>
      <c r="B9674" s="5" t="str">
        <f t="shared" si="303"/>
        <v>Kurunegala_Polpithigama_Paragaha Ela</v>
      </c>
      <c r="C9674">
        <v>6127315</v>
      </c>
      <c r="D9674" t="s">
        <v>8022</v>
      </c>
      <c r="E9674">
        <v>6</v>
      </c>
      <c r="F9674" t="s">
        <v>8023</v>
      </c>
      <c r="G9674">
        <v>1</v>
      </c>
      <c r="H9674" t="s">
        <v>9026</v>
      </c>
      <c r="I9674">
        <v>27</v>
      </c>
      <c r="J9674" t="s">
        <v>9070</v>
      </c>
      <c r="K9674">
        <v>315</v>
      </c>
    </row>
    <row r="9675" spans="1:11" x14ac:dyDescent="0.3">
      <c r="A9675" s="5" t="str">
        <f t="shared" si="302"/>
        <v>Kurunegala_Polpithigama</v>
      </c>
      <c r="B9675" s="5" t="str">
        <f t="shared" si="303"/>
        <v>Kurunegala_Polpithigama_Pathirennegama</v>
      </c>
      <c r="C9675">
        <v>6127070</v>
      </c>
      <c r="D9675" t="s">
        <v>8022</v>
      </c>
      <c r="E9675">
        <v>6</v>
      </c>
      <c r="F9675" t="s">
        <v>8023</v>
      </c>
      <c r="G9675">
        <v>1</v>
      </c>
      <c r="H9675" t="s">
        <v>9026</v>
      </c>
      <c r="I9675">
        <v>27</v>
      </c>
      <c r="J9675" t="s">
        <v>9071</v>
      </c>
      <c r="K9675" t="s">
        <v>2519</v>
      </c>
    </row>
    <row r="9676" spans="1:11" x14ac:dyDescent="0.3">
      <c r="A9676" s="5" t="str">
        <f t="shared" si="302"/>
        <v>Kurunegala_Polpithigama</v>
      </c>
      <c r="B9676" s="5" t="str">
        <f t="shared" si="303"/>
        <v>Kurunegala_Polpithigama_Pohorawatta</v>
      </c>
      <c r="C9676">
        <v>6127040</v>
      </c>
      <c r="D9676" t="s">
        <v>8022</v>
      </c>
      <c r="E9676">
        <v>6</v>
      </c>
      <c r="F9676" t="s">
        <v>8023</v>
      </c>
      <c r="G9676">
        <v>1</v>
      </c>
      <c r="H9676" t="s">
        <v>9026</v>
      </c>
      <c r="I9676">
        <v>27</v>
      </c>
      <c r="J9676" t="s">
        <v>9072</v>
      </c>
      <c r="K9676" t="s">
        <v>2521</v>
      </c>
    </row>
    <row r="9677" spans="1:11" x14ac:dyDescent="0.3">
      <c r="A9677" s="5" t="str">
        <f t="shared" si="302"/>
        <v>Kurunegala_Polpithigama</v>
      </c>
      <c r="B9677" s="5" t="str">
        <f t="shared" si="303"/>
        <v>Kurunegala_Polpithigama_Polgahangoda</v>
      </c>
      <c r="C9677">
        <v>6127310</v>
      </c>
      <c r="D9677" t="s">
        <v>8022</v>
      </c>
      <c r="E9677">
        <v>6</v>
      </c>
      <c r="F9677" t="s">
        <v>8023</v>
      </c>
      <c r="G9677">
        <v>1</v>
      </c>
      <c r="H9677" t="s">
        <v>9026</v>
      </c>
      <c r="I9677">
        <v>27</v>
      </c>
      <c r="J9677" t="s">
        <v>9073</v>
      </c>
      <c r="K9677">
        <v>310</v>
      </c>
    </row>
    <row r="9678" spans="1:11" x14ac:dyDescent="0.3">
      <c r="A9678" s="5" t="str">
        <f t="shared" si="302"/>
        <v>Kurunegala_Polpithigama</v>
      </c>
      <c r="B9678" s="5" t="str">
        <f t="shared" si="303"/>
        <v>Kurunegala_Polpithigama_Polpithigama</v>
      </c>
      <c r="C9678">
        <v>6127145</v>
      </c>
      <c r="D9678" t="s">
        <v>8022</v>
      </c>
      <c r="E9678">
        <v>6</v>
      </c>
      <c r="F9678" t="s">
        <v>8023</v>
      </c>
      <c r="G9678">
        <v>1</v>
      </c>
      <c r="H9678" t="s">
        <v>9026</v>
      </c>
      <c r="I9678">
        <v>27</v>
      </c>
      <c r="J9678" t="s">
        <v>9026</v>
      </c>
      <c r="K9678">
        <v>145</v>
      </c>
    </row>
    <row r="9679" spans="1:11" x14ac:dyDescent="0.3">
      <c r="A9679" s="5" t="str">
        <f t="shared" si="302"/>
        <v>Kurunegala_Polpithigama</v>
      </c>
      <c r="B9679" s="5" t="str">
        <f t="shared" si="303"/>
        <v>Kurunegala_Polpithigama_Ponnilawa</v>
      </c>
      <c r="C9679">
        <v>6127380</v>
      </c>
      <c r="D9679" t="s">
        <v>8022</v>
      </c>
      <c r="E9679">
        <v>6</v>
      </c>
      <c r="F9679" t="s">
        <v>8023</v>
      </c>
      <c r="G9679">
        <v>1</v>
      </c>
      <c r="H9679" t="s">
        <v>9026</v>
      </c>
      <c r="I9679">
        <v>27</v>
      </c>
      <c r="J9679" t="s">
        <v>9074</v>
      </c>
      <c r="K9679">
        <v>380</v>
      </c>
    </row>
    <row r="9680" spans="1:11" x14ac:dyDescent="0.3">
      <c r="A9680" s="5" t="str">
        <f t="shared" si="302"/>
        <v>Kurunegala_Polpithigama</v>
      </c>
      <c r="B9680" s="5" t="str">
        <f t="shared" si="303"/>
        <v>Kurunegala_Polpithigama_Pothuvila</v>
      </c>
      <c r="C9680">
        <v>6127130</v>
      </c>
      <c r="D9680" t="s">
        <v>8022</v>
      </c>
      <c r="E9680">
        <v>6</v>
      </c>
      <c r="F9680" t="s">
        <v>8023</v>
      </c>
      <c r="G9680">
        <v>1</v>
      </c>
      <c r="H9680" t="s">
        <v>9026</v>
      </c>
      <c r="I9680">
        <v>27</v>
      </c>
      <c r="J9680" t="s">
        <v>8273</v>
      </c>
      <c r="K9680">
        <v>130</v>
      </c>
    </row>
    <row r="9681" spans="1:11" x14ac:dyDescent="0.3">
      <c r="A9681" s="5" t="str">
        <f t="shared" si="302"/>
        <v>Kurunegala_Polpithigama</v>
      </c>
      <c r="B9681" s="5" t="str">
        <f t="shared" si="303"/>
        <v>Kurunegala_Polpithigama_Rambe</v>
      </c>
      <c r="C9681">
        <v>6127335</v>
      </c>
      <c r="D9681" t="s">
        <v>8022</v>
      </c>
      <c r="E9681">
        <v>6</v>
      </c>
      <c r="F9681" t="s">
        <v>8023</v>
      </c>
      <c r="G9681">
        <v>1</v>
      </c>
      <c r="H9681" t="s">
        <v>9026</v>
      </c>
      <c r="I9681">
        <v>27</v>
      </c>
      <c r="J9681" t="s">
        <v>9075</v>
      </c>
      <c r="K9681">
        <v>335</v>
      </c>
    </row>
    <row r="9682" spans="1:11" x14ac:dyDescent="0.3">
      <c r="A9682" s="5" t="str">
        <f t="shared" si="302"/>
        <v>Kurunegala_Polpithigama</v>
      </c>
      <c r="B9682" s="5" t="str">
        <f t="shared" si="303"/>
        <v>Kurunegala_Polpithigama_Rawa Ela</v>
      </c>
      <c r="C9682">
        <v>6127235</v>
      </c>
      <c r="D9682" t="s">
        <v>8022</v>
      </c>
      <c r="E9682">
        <v>6</v>
      </c>
      <c r="F9682" t="s">
        <v>8023</v>
      </c>
      <c r="G9682">
        <v>1</v>
      </c>
      <c r="H9682" t="s">
        <v>9026</v>
      </c>
      <c r="I9682">
        <v>27</v>
      </c>
      <c r="J9682" t="s">
        <v>9076</v>
      </c>
      <c r="K9682">
        <v>235</v>
      </c>
    </row>
    <row r="9683" spans="1:11" x14ac:dyDescent="0.3">
      <c r="A9683" s="5" t="str">
        <f t="shared" si="302"/>
        <v>Kurunegala_Polpithigama</v>
      </c>
      <c r="B9683" s="5" t="str">
        <f t="shared" si="303"/>
        <v>Kurunegala_Polpithigama_Rekevula</v>
      </c>
      <c r="C9683">
        <v>6127135</v>
      </c>
      <c r="D9683" t="s">
        <v>8022</v>
      </c>
      <c r="E9683">
        <v>6</v>
      </c>
      <c r="F9683" t="s">
        <v>8023</v>
      </c>
      <c r="G9683">
        <v>1</v>
      </c>
      <c r="H9683" t="s">
        <v>9026</v>
      </c>
      <c r="I9683">
        <v>27</v>
      </c>
      <c r="J9683" t="s">
        <v>9077</v>
      </c>
      <c r="K9683">
        <v>135</v>
      </c>
    </row>
    <row r="9684" spans="1:11" x14ac:dyDescent="0.3">
      <c r="A9684" s="5" t="str">
        <f t="shared" si="302"/>
        <v>Kurunegala_Polpithigama</v>
      </c>
      <c r="B9684" s="5" t="str">
        <f t="shared" si="303"/>
        <v>Kurunegala_Polpithigama_Saliyagama</v>
      </c>
      <c r="C9684">
        <v>6127075</v>
      </c>
      <c r="D9684" t="s">
        <v>8022</v>
      </c>
      <c r="E9684">
        <v>6</v>
      </c>
      <c r="F9684" t="s">
        <v>8023</v>
      </c>
      <c r="G9684">
        <v>1</v>
      </c>
      <c r="H9684" t="s">
        <v>9026</v>
      </c>
      <c r="I9684">
        <v>27</v>
      </c>
      <c r="J9684" t="s">
        <v>9078</v>
      </c>
      <c r="K9684" t="s">
        <v>2473</v>
      </c>
    </row>
    <row r="9685" spans="1:11" x14ac:dyDescent="0.3">
      <c r="A9685" s="5" t="str">
        <f t="shared" si="302"/>
        <v>Kurunegala_Polpithigama</v>
      </c>
      <c r="B9685" s="5" t="str">
        <f t="shared" si="303"/>
        <v>Kurunegala_Polpithigama_Serugasyaya</v>
      </c>
      <c r="C9685">
        <v>6127080</v>
      </c>
      <c r="D9685" t="s">
        <v>8022</v>
      </c>
      <c r="E9685">
        <v>6</v>
      </c>
      <c r="F9685" t="s">
        <v>8023</v>
      </c>
      <c r="G9685">
        <v>1</v>
      </c>
      <c r="H9685" t="s">
        <v>9026</v>
      </c>
      <c r="I9685">
        <v>27</v>
      </c>
      <c r="J9685" t="s">
        <v>9079</v>
      </c>
      <c r="K9685" t="s">
        <v>2483</v>
      </c>
    </row>
    <row r="9686" spans="1:11" x14ac:dyDescent="0.3">
      <c r="A9686" s="5" t="str">
        <f t="shared" si="302"/>
        <v>Kurunegala_Polpithigama</v>
      </c>
      <c r="B9686" s="5" t="str">
        <f t="shared" si="303"/>
        <v>Kurunegala_Polpithigama_Siyambalangamuwa</v>
      </c>
      <c r="C9686">
        <v>6127020</v>
      </c>
      <c r="D9686" t="s">
        <v>8022</v>
      </c>
      <c r="E9686">
        <v>6</v>
      </c>
      <c r="F9686" t="s">
        <v>8023</v>
      </c>
      <c r="G9686">
        <v>1</v>
      </c>
      <c r="H9686" t="s">
        <v>9026</v>
      </c>
      <c r="I9686">
        <v>27</v>
      </c>
      <c r="J9686" t="s">
        <v>8669</v>
      </c>
      <c r="K9686" t="s">
        <v>2507</v>
      </c>
    </row>
    <row r="9687" spans="1:11" x14ac:dyDescent="0.3">
      <c r="A9687" s="5" t="str">
        <f t="shared" si="302"/>
        <v>Kurunegala_Polpithigama</v>
      </c>
      <c r="B9687" s="5" t="str">
        <f t="shared" si="303"/>
        <v>Kurunegala_Polpithigama_Siyambalawewa</v>
      </c>
      <c r="C9687">
        <v>6127190</v>
      </c>
      <c r="D9687" t="s">
        <v>8022</v>
      </c>
      <c r="E9687">
        <v>6</v>
      </c>
      <c r="F9687" t="s">
        <v>8023</v>
      </c>
      <c r="G9687">
        <v>1</v>
      </c>
      <c r="H9687" t="s">
        <v>9026</v>
      </c>
      <c r="I9687">
        <v>27</v>
      </c>
      <c r="J9687" t="s">
        <v>3020</v>
      </c>
      <c r="K9687">
        <v>190</v>
      </c>
    </row>
    <row r="9688" spans="1:11" x14ac:dyDescent="0.3">
      <c r="A9688" s="5" t="str">
        <f t="shared" si="302"/>
        <v>Kurunegala_Polpithigama</v>
      </c>
      <c r="B9688" s="5" t="str">
        <f t="shared" si="303"/>
        <v>Kurunegala_Polpithigama_Thaladapitiya</v>
      </c>
      <c r="C9688">
        <v>6127010</v>
      </c>
      <c r="D9688" t="s">
        <v>8022</v>
      </c>
      <c r="E9688">
        <v>6</v>
      </c>
      <c r="F9688" t="s">
        <v>8023</v>
      </c>
      <c r="G9688">
        <v>1</v>
      </c>
      <c r="H9688" t="s">
        <v>9026</v>
      </c>
      <c r="I9688">
        <v>27</v>
      </c>
      <c r="J9688" t="s">
        <v>9080</v>
      </c>
      <c r="K9688" t="s">
        <v>2497</v>
      </c>
    </row>
    <row r="9689" spans="1:11" x14ac:dyDescent="0.3">
      <c r="A9689" s="5" t="str">
        <f t="shared" si="302"/>
        <v>Kurunegala_Polpithigama</v>
      </c>
      <c r="B9689" s="5" t="str">
        <f t="shared" si="303"/>
        <v>Kurunegala_Polpithigama_Thalakolawewa</v>
      </c>
      <c r="C9689">
        <v>6127195</v>
      </c>
      <c r="D9689" t="s">
        <v>8022</v>
      </c>
      <c r="E9689">
        <v>6</v>
      </c>
      <c r="F9689" t="s">
        <v>8023</v>
      </c>
      <c r="G9689">
        <v>1</v>
      </c>
      <c r="H9689" t="s">
        <v>9026</v>
      </c>
      <c r="I9689">
        <v>27</v>
      </c>
      <c r="J9689" t="s">
        <v>9081</v>
      </c>
      <c r="K9689">
        <v>195</v>
      </c>
    </row>
    <row r="9690" spans="1:11" x14ac:dyDescent="0.3">
      <c r="A9690" s="5" t="str">
        <f t="shared" si="302"/>
        <v>Kurunegala_Polpithigama</v>
      </c>
      <c r="B9690" s="5" t="str">
        <f t="shared" si="303"/>
        <v>Kurunegala_Polpithigama_Thalamalgama</v>
      </c>
      <c r="C9690">
        <v>6127365</v>
      </c>
      <c r="D9690" t="s">
        <v>8022</v>
      </c>
      <c r="E9690">
        <v>6</v>
      </c>
      <c r="F9690" t="s">
        <v>8023</v>
      </c>
      <c r="G9690">
        <v>1</v>
      </c>
      <c r="H9690" t="s">
        <v>9026</v>
      </c>
      <c r="I9690">
        <v>27</v>
      </c>
      <c r="J9690" t="s">
        <v>9082</v>
      </c>
      <c r="K9690">
        <v>365</v>
      </c>
    </row>
    <row r="9691" spans="1:11" x14ac:dyDescent="0.3">
      <c r="A9691" s="5" t="str">
        <f t="shared" si="302"/>
        <v>Kurunegala_Polpithigama</v>
      </c>
      <c r="B9691" s="5" t="str">
        <f t="shared" si="303"/>
        <v>Kurunegala_Polpithigama_Thalawa</v>
      </c>
      <c r="C9691">
        <v>6127015</v>
      </c>
      <c r="D9691" t="s">
        <v>8022</v>
      </c>
      <c r="E9691">
        <v>6</v>
      </c>
      <c r="F9691" t="s">
        <v>8023</v>
      </c>
      <c r="G9691">
        <v>1</v>
      </c>
      <c r="H9691" t="s">
        <v>9026</v>
      </c>
      <c r="I9691">
        <v>27</v>
      </c>
      <c r="J9691" t="s">
        <v>3579</v>
      </c>
      <c r="K9691" t="s">
        <v>2503</v>
      </c>
    </row>
    <row r="9692" spans="1:11" x14ac:dyDescent="0.3">
      <c r="A9692" s="5" t="str">
        <f t="shared" si="302"/>
        <v>Kurunegala_Polpithigama</v>
      </c>
      <c r="B9692" s="5" t="str">
        <f t="shared" si="303"/>
        <v>Kurunegala_Polpithigama_Thalpathwewa</v>
      </c>
      <c r="C9692">
        <v>6127170</v>
      </c>
      <c r="D9692" t="s">
        <v>8022</v>
      </c>
      <c r="E9692">
        <v>6</v>
      </c>
      <c r="F9692" t="s">
        <v>8023</v>
      </c>
      <c r="G9692">
        <v>1</v>
      </c>
      <c r="H9692" t="s">
        <v>9026</v>
      </c>
      <c r="I9692">
        <v>27</v>
      </c>
      <c r="J9692" t="s">
        <v>9083</v>
      </c>
      <c r="K9692">
        <v>170</v>
      </c>
    </row>
    <row r="9693" spans="1:11" x14ac:dyDescent="0.3">
      <c r="A9693" s="5" t="str">
        <f t="shared" si="302"/>
        <v>Kurunegala_Polpithigama</v>
      </c>
      <c r="B9693" s="5" t="str">
        <f t="shared" si="303"/>
        <v>Kurunegala_Polpithigama_Thalwehera</v>
      </c>
      <c r="C9693">
        <v>6127290</v>
      </c>
      <c r="D9693" t="s">
        <v>8022</v>
      </c>
      <c r="E9693">
        <v>6</v>
      </c>
      <c r="F9693" t="s">
        <v>8023</v>
      </c>
      <c r="G9693">
        <v>1</v>
      </c>
      <c r="H9693" t="s">
        <v>9026</v>
      </c>
      <c r="I9693">
        <v>27</v>
      </c>
      <c r="J9693" t="s">
        <v>9084</v>
      </c>
      <c r="K9693">
        <v>290</v>
      </c>
    </row>
    <row r="9694" spans="1:11" x14ac:dyDescent="0.3">
      <c r="A9694" s="5" t="str">
        <f t="shared" si="302"/>
        <v>Kurunegala_Polpithigama</v>
      </c>
      <c r="B9694" s="5" t="str">
        <f t="shared" si="303"/>
        <v>Kurunegala_Polpithigama_Thambuwa</v>
      </c>
      <c r="C9694">
        <v>6127385</v>
      </c>
      <c r="D9694" t="s">
        <v>8022</v>
      </c>
      <c r="E9694">
        <v>6</v>
      </c>
      <c r="F9694" t="s">
        <v>8023</v>
      </c>
      <c r="G9694">
        <v>1</v>
      </c>
      <c r="H9694" t="s">
        <v>9026</v>
      </c>
      <c r="I9694">
        <v>27</v>
      </c>
      <c r="J9694" t="s">
        <v>9085</v>
      </c>
      <c r="K9694">
        <v>385</v>
      </c>
    </row>
    <row r="9695" spans="1:11" x14ac:dyDescent="0.3">
      <c r="A9695" s="5" t="str">
        <f t="shared" si="302"/>
        <v>Kurunegala_Polpithigama</v>
      </c>
      <c r="B9695" s="5" t="str">
        <f t="shared" si="303"/>
        <v>Kurunegala_Polpithigama_Uthuruwella</v>
      </c>
      <c r="C9695">
        <v>6127330</v>
      </c>
      <c r="D9695" t="s">
        <v>8022</v>
      </c>
      <c r="E9695">
        <v>6</v>
      </c>
      <c r="F9695" t="s">
        <v>8023</v>
      </c>
      <c r="G9695">
        <v>1</v>
      </c>
      <c r="H9695" t="s">
        <v>9026</v>
      </c>
      <c r="I9695">
        <v>27</v>
      </c>
      <c r="J9695" t="s">
        <v>9086</v>
      </c>
      <c r="K9695">
        <v>330</v>
      </c>
    </row>
    <row r="9696" spans="1:11" x14ac:dyDescent="0.3">
      <c r="A9696" s="5" t="str">
        <f t="shared" si="302"/>
        <v>Kurunegala_Polpithigama</v>
      </c>
      <c r="B9696" s="5" t="str">
        <f t="shared" si="303"/>
        <v>Kurunegala_Polpithigama_Wanduressa</v>
      </c>
      <c r="C9696">
        <v>6127270</v>
      </c>
      <c r="D9696" t="s">
        <v>8022</v>
      </c>
      <c r="E9696">
        <v>6</v>
      </c>
      <c r="F9696" t="s">
        <v>8023</v>
      </c>
      <c r="G9696">
        <v>1</v>
      </c>
      <c r="H9696" t="s">
        <v>9026</v>
      </c>
      <c r="I9696">
        <v>27</v>
      </c>
      <c r="J9696" t="s">
        <v>8178</v>
      </c>
      <c r="K9696">
        <v>270</v>
      </c>
    </row>
    <row r="9697" spans="1:11" x14ac:dyDescent="0.3">
      <c r="A9697" s="5" t="str">
        <f t="shared" si="302"/>
        <v>Kurunegala_Polpithigama</v>
      </c>
      <c r="B9697" s="5" t="str">
        <f t="shared" si="303"/>
        <v>Kurunegala_Polpithigama_Welangolla</v>
      </c>
      <c r="C9697">
        <v>6127265</v>
      </c>
      <c r="D9697" t="s">
        <v>8022</v>
      </c>
      <c r="E9697">
        <v>6</v>
      </c>
      <c r="F9697" t="s">
        <v>8023</v>
      </c>
      <c r="G9697">
        <v>1</v>
      </c>
      <c r="H9697" t="s">
        <v>9026</v>
      </c>
      <c r="I9697">
        <v>27</v>
      </c>
      <c r="J9697" t="s">
        <v>9087</v>
      </c>
      <c r="K9697">
        <v>265</v>
      </c>
    </row>
    <row r="9698" spans="1:11" x14ac:dyDescent="0.3">
      <c r="A9698" s="5" t="str">
        <f t="shared" si="302"/>
        <v>Kurunegala_Polpithigama</v>
      </c>
      <c r="B9698" s="5" t="str">
        <f t="shared" si="303"/>
        <v>Kurunegala_Polpithigama_Welidalla</v>
      </c>
      <c r="C9698">
        <v>6127375</v>
      </c>
      <c r="D9698" t="s">
        <v>8022</v>
      </c>
      <c r="E9698">
        <v>6</v>
      </c>
      <c r="F9698" t="s">
        <v>8023</v>
      </c>
      <c r="G9698">
        <v>1</v>
      </c>
      <c r="H9698" t="s">
        <v>9026</v>
      </c>
      <c r="I9698">
        <v>27</v>
      </c>
      <c r="J9698" t="s">
        <v>9088</v>
      </c>
      <c r="K9698">
        <v>375</v>
      </c>
    </row>
    <row r="9699" spans="1:11" x14ac:dyDescent="0.3">
      <c r="A9699" s="5" t="str">
        <f t="shared" si="302"/>
        <v>Kurunegala_Polpithigama</v>
      </c>
      <c r="B9699" s="5" t="str">
        <f t="shared" si="303"/>
        <v>Kurunegala_Polpithigama_Welipitiya</v>
      </c>
      <c r="C9699">
        <v>6127295</v>
      </c>
      <c r="D9699" t="s">
        <v>8022</v>
      </c>
      <c r="E9699">
        <v>6</v>
      </c>
      <c r="F9699" t="s">
        <v>8023</v>
      </c>
      <c r="G9699">
        <v>1</v>
      </c>
      <c r="H9699" t="s">
        <v>9026</v>
      </c>
      <c r="I9699">
        <v>27</v>
      </c>
      <c r="J9699" t="s">
        <v>2142</v>
      </c>
      <c r="K9699">
        <v>295</v>
      </c>
    </row>
    <row r="9700" spans="1:11" x14ac:dyDescent="0.3">
      <c r="A9700" s="5" t="str">
        <f t="shared" si="302"/>
        <v>Kurunegala_Rasnayakapura</v>
      </c>
      <c r="B9700" s="5" t="str">
        <f t="shared" si="303"/>
        <v>Kurunegala_Rasnayakapura_Abokkagama</v>
      </c>
      <c r="C9700">
        <v>6118015</v>
      </c>
      <c r="D9700" t="s">
        <v>8022</v>
      </c>
      <c r="E9700">
        <v>6</v>
      </c>
      <c r="F9700" t="s">
        <v>8023</v>
      </c>
      <c r="G9700">
        <v>1</v>
      </c>
      <c r="H9700" t="s">
        <v>9089</v>
      </c>
      <c r="I9700">
        <v>18</v>
      </c>
      <c r="J9700" t="s">
        <v>9090</v>
      </c>
      <c r="K9700" t="s">
        <v>2503</v>
      </c>
    </row>
    <row r="9701" spans="1:11" x14ac:dyDescent="0.3">
      <c r="A9701" s="5" t="str">
        <f t="shared" si="302"/>
        <v>Kurunegala_Rasnayakapura</v>
      </c>
      <c r="B9701" s="5" t="str">
        <f t="shared" si="303"/>
        <v>Kurunegala_Rasnayakapura_Agara Uda</v>
      </c>
      <c r="C9701">
        <v>6118055</v>
      </c>
      <c r="D9701" t="s">
        <v>8022</v>
      </c>
      <c r="E9701">
        <v>6</v>
      </c>
      <c r="F9701" t="s">
        <v>8023</v>
      </c>
      <c r="G9701">
        <v>1</v>
      </c>
      <c r="H9701" t="s">
        <v>9089</v>
      </c>
      <c r="I9701">
        <v>18</v>
      </c>
      <c r="J9701" t="s">
        <v>9091</v>
      </c>
      <c r="K9701" t="s">
        <v>2511</v>
      </c>
    </row>
    <row r="9702" spans="1:11" x14ac:dyDescent="0.3">
      <c r="A9702" s="5" t="str">
        <f t="shared" si="302"/>
        <v>Kurunegala_Rasnayakapura</v>
      </c>
      <c r="B9702" s="5" t="str">
        <f t="shared" si="303"/>
        <v>Kurunegala_Rasnayakapura_Ambagammana</v>
      </c>
      <c r="C9702">
        <v>6118105</v>
      </c>
      <c r="D9702" t="s">
        <v>8022</v>
      </c>
      <c r="E9702">
        <v>6</v>
      </c>
      <c r="F9702" t="s">
        <v>8023</v>
      </c>
      <c r="G9702">
        <v>1</v>
      </c>
      <c r="H9702" t="s">
        <v>9089</v>
      </c>
      <c r="I9702">
        <v>18</v>
      </c>
      <c r="J9702" t="s">
        <v>8735</v>
      </c>
      <c r="K9702">
        <v>105</v>
      </c>
    </row>
    <row r="9703" spans="1:11" x14ac:dyDescent="0.3">
      <c r="A9703" s="5" t="str">
        <f t="shared" si="302"/>
        <v>Kurunegala_Rasnayakapura</v>
      </c>
      <c r="B9703" s="5" t="str">
        <f t="shared" si="303"/>
        <v>Kurunegala_Rasnayakapura_Ambale</v>
      </c>
      <c r="C9703">
        <v>6118025</v>
      </c>
      <c r="D9703" t="s">
        <v>8022</v>
      </c>
      <c r="E9703">
        <v>6</v>
      </c>
      <c r="F9703" t="s">
        <v>8023</v>
      </c>
      <c r="G9703">
        <v>1</v>
      </c>
      <c r="H9703" t="s">
        <v>9089</v>
      </c>
      <c r="I9703">
        <v>18</v>
      </c>
      <c r="J9703" t="s">
        <v>6792</v>
      </c>
      <c r="K9703" t="s">
        <v>2505</v>
      </c>
    </row>
    <row r="9704" spans="1:11" x14ac:dyDescent="0.3">
      <c r="A9704" s="5" t="str">
        <f t="shared" si="302"/>
        <v>Kurunegala_Rasnayakapura</v>
      </c>
      <c r="B9704" s="5" t="str">
        <f t="shared" si="303"/>
        <v>Kurunegala_Rasnayakapura_Divullewa</v>
      </c>
      <c r="C9704">
        <v>6118120</v>
      </c>
      <c r="D9704" t="s">
        <v>8022</v>
      </c>
      <c r="E9704">
        <v>6</v>
      </c>
      <c r="F9704" t="s">
        <v>8023</v>
      </c>
      <c r="G9704">
        <v>1</v>
      </c>
      <c r="H9704" t="s">
        <v>9089</v>
      </c>
      <c r="I9704">
        <v>18</v>
      </c>
      <c r="J9704" t="s">
        <v>8209</v>
      </c>
      <c r="K9704">
        <v>120</v>
      </c>
    </row>
    <row r="9705" spans="1:11" x14ac:dyDescent="0.3">
      <c r="A9705" s="5" t="str">
        <f t="shared" si="302"/>
        <v>Kurunegala_Rasnayakapura</v>
      </c>
      <c r="B9705" s="5" t="str">
        <f t="shared" si="303"/>
        <v>Kurunegala_Rasnayakapura_Galpanawa</v>
      </c>
      <c r="C9705">
        <v>6118035</v>
      </c>
      <c r="D9705" t="s">
        <v>8022</v>
      </c>
      <c r="E9705">
        <v>6</v>
      </c>
      <c r="F9705" t="s">
        <v>8023</v>
      </c>
      <c r="G9705">
        <v>1</v>
      </c>
      <c r="H9705" t="s">
        <v>9089</v>
      </c>
      <c r="I9705">
        <v>18</v>
      </c>
      <c r="J9705" t="s">
        <v>9092</v>
      </c>
      <c r="K9705" t="s">
        <v>2499</v>
      </c>
    </row>
    <row r="9706" spans="1:11" x14ac:dyDescent="0.3">
      <c r="A9706" s="5" t="str">
        <f t="shared" si="302"/>
        <v>Kurunegala_Rasnayakapura</v>
      </c>
      <c r="B9706" s="5" t="str">
        <f t="shared" si="303"/>
        <v>Kurunegala_Rasnayakapura_Halambe</v>
      </c>
      <c r="C9706">
        <v>6118040</v>
      </c>
      <c r="D9706" t="s">
        <v>8022</v>
      </c>
      <c r="E9706">
        <v>6</v>
      </c>
      <c r="F9706" t="s">
        <v>8023</v>
      </c>
      <c r="G9706">
        <v>1</v>
      </c>
      <c r="H9706" t="s">
        <v>9089</v>
      </c>
      <c r="I9706">
        <v>18</v>
      </c>
      <c r="J9706" t="s">
        <v>9093</v>
      </c>
      <c r="K9706" t="s">
        <v>2521</v>
      </c>
    </row>
    <row r="9707" spans="1:11" x14ac:dyDescent="0.3">
      <c r="A9707" s="5" t="str">
        <f t="shared" si="302"/>
        <v>Kurunegala_Rasnayakapura</v>
      </c>
      <c r="B9707" s="5" t="str">
        <f t="shared" si="303"/>
        <v>Kurunegala_Rasnayakapura_Kadigawa Track 1</v>
      </c>
      <c r="C9707">
        <v>6118125</v>
      </c>
      <c r="D9707" t="s">
        <v>8022</v>
      </c>
      <c r="E9707">
        <v>6</v>
      </c>
      <c r="F9707" t="s">
        <v>8023</v>
      </c>
      <c r="G9707">
        <v>1</v>
      </c>
      <c r="H9707" t="s">
        <v>9089</v>
      </c>
      <c r="I9707">
        <v>18</v>
      </c>
      <c r="J9707" t="s">
        <v>9094</v>
      </c>
      <c r="K9707">
        <v>125</v>
      </c>
    </row>
    <row r="9708" spans="1:11" x14ac:dyDescent="0.3">
      <c r="A9708" s="5" t="str">
        <f t="shared" si="302"/>
        <v>Kurunegala_Rasnayakapura</v>
      </c>
      <c r="B9708" s="5" t="str">
        <f t="shared" si="303"/>
        <v>Kurunegala_Rasnayakapura_Kadigawa Track 3</v>
      </c>
      <c r="C9708">
        <v>6118130</v>
      </c>
      <c r="D9708" t="s">
        <v>8022</v>
      </c>
      <c r="E9708">
        <v>6</v>
      </c>
      <c r="F9708" t="s">
        <v>8023</v>
      </c>
      <c r="G9708">
        <v>1</v>
      </c>
      <c r="H9708" t="s">
        <v>9089</v>
      </c>
      <c r="I9708">
        <v>18</v>
      </c>
      <c r="J9708" t="s">
        <v>9095</v>
      </c>
      <c r="K9708">
        <v>130</v>
      </c>
    </row>
    <row r="9709" spans="1:11" x14ac:dyDescent="0.3">
      <c r="A9709" s="5" t="str">
        <f t="shared" si="302"/>
        <v>Kurunegala_Rasnayakapura</v>
      </c>
      <c r="B9709" s="5" t="str">
        <f t="shared" si="303"/>
        <v>Kurunegala_Rasnayakapura_Kallanchiya</v>
      </c>
      <c r="C9709">
        <v>6118085</v>
      </c>
      <c r="D9709" t="s">
        <v>8022</v>
      </c>
      <c r="E9709">
        <v>6</v>
      </c>
      <c r="F9709" t="s">
        <v>8023</v>
      </c>
      <c r="G9709">
        <v>1</v>
      </c>
      <c r="H9709" t="s">
        <v>9089</v>
      </c>
      <c r="I9709">
        <v>18</v>
      </c>
      <c r="J9709" t="s">
        <v>3086</v>
      </c>
      <c r="K9709" t="s">
        <v>2485</v>
      </c>
    </row>
    <row r="9710" spans="1:11" x14ac:dyDescent="0.3">
      <c r="A9710" s="5" t="str">
        <f t="shared" si="302"/>
        <v>Kurunegala_Rasnayakapura</v>
      </c>
      <c r="B9710" s="5" t="str">
        <f t="shared" si="303"/>
        <v>Kurunegala_Rasnayakapura_Kanagullewa</v>
      </c>
      <c r="C9710">
        <v>6118075</v>
      </c>
      <c r="D9710" t="s">
        <v>8022</v>
      </c>
      <c r="E9710">
        <v>6</v>
      </c>
      <c r="F9710" t="s">
        <v>8023</v>
      </c>
      <c r="G9710">
        <v>1</v>
      </c>
      <c r="H9710" t="s">
        <v>9089</v>
      </c>
      <c r="I9710">
        <v>18</v>
      </c>
      <c r="J9710" t="s">
        <v>9096</v>
      </c>
      <c r="K9710" t="s">
        <v>2473</v>
      </c>
    </row>
    <row r="9711" spans="1:11" x14ac:dyDescent="0.3">
      <c r="A9711" s="5" t="str">
        <f t="shared" si="302"/>
        <v>Kurunegala_Rasnayakapura</v>
      </c>
      <c r="B9711" s="5" t="str">
        <f t="shared" si="303"/>
        <v>Kurunegala_Rasnayakapura_Kanuketiya</v>
      </c>
      <c r="C9711">
        <v>6118020</v>
      </c>
      <c r="D9711" t="s">
        <v>8022</v>
      </c>
      <c r="E9711">
        <v>6</v>
      </c>
      <c r="F9711" t="s">
        <v>8023</v>
      </c>
      <c r="G9711">
        <v>1</v>
      </c>
      <c r="H9711" t="s">
        <v>9089</v>
      </c>
      <c r="I9711">
        <v>18</v>
      </c>
      <c r="J9711" t="s">
        <v>9097</v>
      </c>
      <c r="K9711" t="s">
        <v>2507</v>
      </c>
    </row>
    <row r="9712" spans="1:11" x14ac:dyDescent="0.3">
      <c r="A9712" s="5" t="str">
        <f t="shared" si="302"/>
        <v>Kurunegala_Rasnayakapura</v>
      </c>
      <c r="B9712" s="5" t="str">
        <f t="shared" si="303"/>
        <v>Kurunegala_Rasnayakapura_Kongaswalayagama</v>
      </c>
      <c r="C9712">
        <v>6118115</v>
      </c>
      <c r="D9712" t="s">
        <v>8022</v>
      </c>
      <c r="E9712">
        <v>6</v>
      </c>
      <c r="F9712" t="s">
        <v>8023</v>
      </c>
      <c r="G9712">
        <v>1</v>
      </c>
      <c r="H9712" t="s">
        <v>9089</v>
      </c>
      <c r="I9712">
        <v>18</v>
      </c>
      <c r="J9712" t="s">
        <v>9098</v>
      </c>
      <c r="K9712">
        <v>115</v>
      </c>
    </row>
    <row r="9713" spans="1:11" x14ac:dyDescent="0.3">
      <c r="A9713" s="5" t="str">
        <f t="shared" si="302"/>
        <v>Kurunegala_Rasnayakapura</v>
      </c>
      <c r="B9713" s="5" t="str">
        <f t="shared" si="303"/>
        <v>Kurunegala_Rasnayakapura_Koralayagama</v>
      </c>
      <c r="C9713">
        <v>6118005</v>
      </c>
      <c r="D9713" t="s">
        <v>8022</v>
      </c>
      <c r="E9713">
        <v>6</v>
      </c>
      <c r="F9713" t="s">
        <v>8023</v>
      </c>
      <c r="G9713">
        <v>1</v>
      </c>
      <c r="H9713" t="s">
        <v>9089</v>
      </c>
      <c r="I9713">
        <v>18</v>
      </c>
      <c r="J9713" t="s">
        <v>9099</v>
      </c>
      <c r="K9713" t="s">
        <v>2494</v>
      </c>
    </row>
    <row r="9714" spans="1:11" x14ac:dyDescent="0.3">
      <c r="A9714" s="5" t="str">
        <f t="shared" si="302"/>
        <v>Kurunegala_Rasnayakapura</v>
      </c>
      <c r="B9714" s="5" t="str">
        <f t="shared" si="303"/>
        <v>Kurunegala_Rasnayakapura_Kuruvikulama</v>
      </c>
      <c r="C9714">
        <v>6118090</v>
      </c>
      <c r="D9714" t="s">
        <v>8022</v>
      </c>
      <c r="E9714">
        <v>6</v>
      </c>
      <c r="F9714" t="s">
        <v>8023</v>
      </c>
      <c r="G9714">
        <v>1</v>
      </c>
      <c r="H9714" t="s">
        <v>9089</v>
      </c>
      <c r="I9714">
        <v>18</v>
      </c>
      <c r="J9714" t="s">
        <v>9100</v>
      </c>
      <c r="K9714" t="s">
        <v>2481</v>
      </c>
    </row>
    <row r="9715" spans="1:11" x14ac:dyDescent="0.3">
      <c r="A9715" s="5" t="str">
        <f t="shared" si="302"/>
        <v>Kurunegala_Rasnayakapura</v>
      </c>
      <c r="B9715" s="5" t="str">
        <f t="shared" si="303"/>
        <v>Kurunegala_Rasnayakapura_Leekolapitiya</v>
      </c>
      <c r="C9715">
        <v>6118050</v>
      </c>
      <c r="D9715" t="s">
        <v>8022</v>
      </c>
      <c r="E9715">
        <v>6</v>
      </c>
      <c r="F9715" t="s">
        <v>8023</v>
      </c>
      <c r="G9715">
        <v>1</v>
      </c>
      <c r="H9715" t="s">
        <v>9089</v>
      </c>
      <c r="I9715">
        <v>18</v>
      </c>
      <c r="J9715" t="s">
        <v>9101</v>
      </c>
      <c r="K9715" t="s">
        <v>2513</v>
      </c>
    </row>
    <row r="9716" spans="1:11" x14ac:dyDescent="0.3">
      <c r="A9716" s="5" t="str">
        <f t="shared" si="302"/>
        <v>Kurunegala_Rasnayakapura</v>
      </c>
      <c r="B9716" s="5" t="str">
        <f t="shared" si="303"/>
        <v>Kurunegala_Rasnayakapura_Magurankadawala</v>
      </c>
      <c r="C9716">
        <v>6118140</v>
      </c>
      <c r="D9716" t="s">
        <v>8022</v>
      </c>
      <c r="E9716">
        <v>6</v>
      </c>
      <c r="F9716" t="s">
        <v>8023</v>
      </c>
      <c r="G9716">
        <v>1</v>
      </c>
      <c r="H9716" t="s">
        <v>9089</v>
      </c>
      <c r="I9716">
        <v>18</v>
      </c>
      <c r="J9716" t="s">
        <v>9102</v>
      </c>
      <c r="K9716">
        <v>140</v>
      </c>
    </row>
    <row r="9717" spans="1:11" x14ac:dyDescent="0.3">
      <c r="A9717" s="5" t="str">
        <f t="shared" si="302"/>
        <v>Kurunegala_Rasnayakapura</v>
      </c>
      <c r="B9717" s="5" t="str">
        <f t="shared" si="303"/>
        <v>Kurunegala_Rasnayakapura_Malpanawa</v>
      </c>
      <c r="C9717">
        <v>6118010</v>
      </c>
      <c r="D9717" t="s">
        <v>8022</v>
      </c>
      <c r="E9717">
        <v>6</v>
      </c>
      <c r="F9717" t="s">
        <v>8023</v>
      </c>
      <c r="G9717">
        <v>1</v>
      </c>
      <c r="H9717" t="s">
        <v>9089</v>
      </c>
      <c r="I9717">
        <v>18</v>
      </c>
      <c r="J9717" t="s">
        <v>9103</v>
      </c>
      <c r="K9717" t="s">
        <v>2497</v>
      </c>
    </row>
    <row r="9718" spans="1:11" x14ac:dyDescent="0.3">
      <c r="A9718" s="5" t="str">
        <f t="shared" si="302"/>
        <v>Kurunegala_Rasnayakapura</v>
      </c>
      <c r="B9718" s="5" t="str">
        <f t="shared" si="303"/>
        <v>Kurunegala_Rasnayakapura_Nammuwawa</v>
      </c>
      <c r="C9718">
        <v>6118095</v>
      </c>
      <c r="D9718" t="s">
        <v>8022</v>
      </c>
      <c r="E9718">
        <v>6</v>
      </c>
      <c r="F9718" t="s">
        <v>8023</v>
      </c>
      <c r="G9718">
        <v>1</v>
      </c>
      <c r="H9718" t="s">
        <v>9089</v>
      </c>
      <c r="I9718">
        <v>18</v>
      </c>
      <c r="J9718" t="s">
        <v>9104</v>
      </c>
      <c r="K9718" t="s">
        <v>2478</v>
      </c>
    </row>
    <row r="9719" spans="1:11" x14ac:dyDescent="0.3">
      <c r="A9719" s="5" t="str">
        <f t="shared" si="302"/>
        <v>Kurunegala_Rasnayakapura</v>
      </c>
      <c r="B9719" s="5" t="str">
        <f t="shared" si="303"/>
        <v>Kurunegala_Rasnayakapura_Niraliyadda</v>
      </c>
      <c r="C9719">
        <v>6118100</v>
      </c>
      <c r="D9719" t="s">
        <v>8022</v>
      </c>
      <c r="E9719">
        <v>6</v>
      </c>
      <c r="F9719" t="s">
        <v>8023</v>
      </c>
      <c r="G9719">
        <v>1</v>
      </c>
      <c r="H9719" t="s">
        <v>9089</v>
      </c>
      <c r="I9719">
        <v>18</v>
      </c>
      <c r="J9719" t="s">
        <v>9105</v>
      </c>
      <c r="K9719">
        <v>100</v>
      </c>
    </row>
    <row r="9720" spans="1:11" x14ac:dyDescent="0.3">
      <c r="A9720" s="5" t="str">
        <f t="shared" si="302"/>
        <v>Kurunegala_Rasnayakapura</v>
      </c>
      <c r="B9720" s="5" t="str">
        <f t="shared" si="303"/>
        <v>Kurunegala_Rasnayakapura_Ottukulama</v>
      </c>
      <c r="C9720">
        <v>6118045</v>
      </c>
      <c r="D9720" t="s">
        <v>8022</v>
      </c>
      <c r="E9720">
        <v>6</v>
      </c>
      <c r="F9720" t="s">
        <v>8023</v>
      </c>
      <c r="G9720">
        <v>1</v>
      </c>
      <c r="H9720" t="s">
        <v>9089</v>
      </c>
      <c r="I9720">
        <v>18</v>
      </c>
      <c r="J9720" t="s">
        <v>9106</v>
      </c>
      <c r="K9720" t="s">
        <v>2509</v>
      </c>
    </row>
    <row r="9721" spans="1:11" x14ac:dyDescent="0.3">
      <c r="A9721" s="5" t="str">
        <f t="shared" si="302"/>
        <v>Kurunegala_Rasnayakapura</v>
      </c>
      <c r="B9721" s="5" t="str">
        <f t="shared" si="303"/>
        <v>Kurunegala_Rasnayakapura_Rambewa</v>
      </c>
      <c r="C9721">
        <v>6118065</v>
      </c>
      <c r="D9721" t="s">
        <v>8022</v>
      </c>
      <c r="E9721">
        <v>6</v>
      </c>
      <c r="F9721" t="s">
        <v>8023</v>
      </c>
      <c r="G9721">
        <v>1</v>
      </c>
      <c r="H9721" t="s">
        <v>9089</v>
      </c>
      <c r="I9721">
        <v>18</v>
      </c>
      <c r="J9721" t="s">
        <v>3548</v>
      </c>
      <c r="K9721" t="s">
        <v>2517</v>
      </c>
    </row>
    <row r="9722" spans="1:11" x14ac:dyDescent="0.3">
      <c r="A9722" s="5" t="str">
        <f t="shared" si="302"/>
        <v>Kurunegala_Rasnayakapura</v>
      </c>
      <c r="B9722" s="5" t="str">
        <f t="shared" si="303"/>
        <v>Kurunegala_Rasnayakapura_Rasnayakapura</v>
      </c>
      <c r="C9722">
        <v>6118080</v>
      </c>
      <c r="D9722" t="s">
        <v>8022</v>
      </c>
      <c r="E9722">
        <v>6</v>
      </c>
      <c r="F9722" t="s">
        <v>8023</v>
      </c>
      <c r="G9722">
        <v>1</v>
      </c>
      <c r="H9722" t="s">
        <v>9089</v>
      </c>
      <c r="I9722">
        <v>18</v>
      </c>
      <c r="J9722" t="s">
        <v>9089</v>
      </c>
      <c r="K9722" t="s">
        <v>2483</v>
      </c>
    </row>
    <row r="9723" spans="1:11" x14ac:dyDescent="0.3">
      <c r="A9723" s="5" t="str">
        <f t="shared" si="302"/>
        <v>Kurunegala_Rasnayakapura</v>
      </c>
      <c r="B9723" s="5" t="str">
        <f t="shared" si="303"/>
        <v>Kurunegala_Rasnayakapura_Subhasinghapura</v>
      </c>
      <c r="C9723">
        <v>6118135</v>
      </c>
      <c r="D9723" t="s">
        <v>8022</v>
      </c>
      <c r="E9723">
        <v>6</v>
      </c>
      <c r="F9723" t="s">
        <v>8023</v>
      </c>
      <c r="G9723">
        <v>1</v>
      </c>
      <c r="H9723" t="s">
        <v>9089</v>
      </c>
      <c r="I9723">
        <v>18</v>
      </c>
      <c r="J9723" t="s">
        <v>9107</v>
      </c>
      <c r="K9723">
        <v>135</v>
      </c>
    </row>
    <row r="9724" spans="1:11" x14ac:dyDescent="0.3">
      <c r="A9724" s="5" t="str">
        <f t="shared" si="302"/>
        <v>Kurunegala_Rasnayakapura</v>
      </c>
      <c r="B9724" s="5" t="str">
        <f t="shared" si="303"/>
        <v>Kurunegala_Rasnayakapura_Thalakolawewa</v>
      </c>
      <c r="C9724">
        <v>6118070</v>
      </c>
      <c r="D9724" t="s">
        <v>8022</v>
      </c>
      <c r="E9724">
        <v>6</v>
      </c>
      <c r="F9724" t="s">
        <v>8023</v>
      </c>
      <c r="G9724">
        <v>1</v>
      </c>
      <c r="H9724" t="s">
        <v>9089</v>
      </c>
      <c r="I9724">
        <v>18</v>
      </c>
      <c r="J9724" t="s">
        <v>9081</v>
      </c>
      <c r="K9724" t="s">
        <v>2519</v>
      </c>
    </row>
    <row r="9725" spans="1:11" x14ac:dyDescent="0.3">
      <c r="A9725" s="5" t="str">
        <f t="shared" si="302"/>
        <v>Kurunegala_Rasnayakapura</v>
      </c>
      <c r="B9725" s="5" t="str">
        <f t="shared" si="303"/>
        <v>Kurunegala_Rasnayakapura_Udahenegama</v>
      </c>
      <c r="C9725">
        <v>6118060</v>
      </c>
      <c r="D9725" t="s">
        <v>8022</v>
      </c>
      <c r="E9725">
        <v>6</v>
      </c>
      <c r="F9725" t="s">
        <v>8023</v>
      </c>
      <c r="G9725">
        <v>1</v>
      </c>
      <c r="H9725" t="s">
        <v>9089</v>
      </c>
      <c r="I9725">
        <v>18</v>
      </c>
      <c r="J9725" t="s">
        <v>9108</v>
      </c>
      <c r="K9725" t="s">
        <v>2515</v>
      </c>
    </row>
    <row r="9726" spans="1:11" x14ac:dyDescent="0.3">
      <c r="A9726" s="5" t="str">
        <f t="shared" si="302"/>
        <v>Kurunegala_Rasnayakapura</v>
      </c>
      <c r="B9726" s="5" t="str">
        <f t="shared" si="303"/>
        <v>Kurunegala_Rasnayakapura_Udunowa</v>
      </c>
      <c r="C9726">
        <v>6118030</v>
      </c>
      <c r="D9726" t="s">
        <v>8022</v>
      </c>
      <c r="E9726">
        <v>6</v>
      </c>
      <c r="F9726" t="s">
        <v>8023</v>
      </c>
      <c r="G9726">
        <v>1</v>
      </c>
      <c r="H9726" t="s">
        <v>9089</v>
      </c>
      <c r="I9726">
        <v>18</v>
      </c>
      <c r="J9726" t="s">
        <v>9109</v>
      </c>
      <c r="K9726" t="s">
        <v>2501</v>
      </c>
    </row>
    <row r="9727" spans="1:11" x14ac:dyDescent="0.3">
      <c r="A9727" s="5" t="str">
        <f t="shared" si="302"/>
        <v>Kurunegala_Rasnayakapura</v>
      </c>
      <c r="B9727" s="5" t="str">
        <f t="shared" si="303"/>
        <v>Kurunegala_Rasnayakapura_Unagolla</v>
      </c>
      <c r="C9727">
        <v>6118110</v>
      </c>
      <c r="D9727" t="s">
        <v>8022</v>
      </c>
      <c r="E9727">
        <v>6</v>
      </c>
      <c r="F9727" t="s">
        <v>8023</v>
      </c>
      <c r="G9727">
        <v>1</v>
      </c>
      <c r="H9727" t="s">
        <v>9089</v>
      </c>
      <c r="I9727">
        <v>18</v>
      </c>
      <c r="J9727" t="s">
        <v>3834</v>
      </c>
      <c r="K9727">
        <v>110</v>
      </c>
    </row>
    <row r="9728" spans="1:11" x14ac:dyDescent="0.3">
      <c r="A9728" s="5" t="str">
        <f t="shared" si="302"/>
        <v>Kurunegala_Rideegama</v>
      </c>
      <c r="B9728" s="5" t="str">
        <f t="shared" si="303"/>
        <v>Kurunegala_Rideegama_Adapola</v>
      </c>
      <c r="C9728">
        <v>6163010</v>
      </c>
      <c r="D9728" t="s">
        <v>8022</v>
      </c>
      <c r="E9728">
        <v>6</v>
      </c>
      <c r="F9728" t="s">
        <v>8023</v>
      </c>
      <c r="G9728">
        <v>1</v>
      </c>
      <c r="H9728" t="s">
        <v>9110</v>
      </c>
      <c r="I9728">
        <v>63</v>
      </c>
      <c r="J9728" t="s">
        <v>9111</v>
      </c>
      <c r="K9728" t="s">
        <v>2497</v>
      </c>
    </row>
    <row r="9729" spans="1:11" x14ac:dyDescent="0.3">
      <c r="A9729" s="5" t="str">
        <f t="shared" si="302"/>
        <v>Kurunegala_Rideegama</v>
      </c>
      <c r="B9729" s="5" t="str">
        <f t="shared" si="303"/>
        <v>Kurunegala_Rideegama_Akkara Panaha</v>
      </c>
      <c r="C9729">
        <v>6163405</v>
      </c>
      <c r="D9729" t="s">
        <v>8022</v>
      </c>
      <c r="E9729">
        <v>6</v>
      </c>
      <c r="F9729" t="s">
        <v>8023</v>
      </c>
      <c r="G9729">
        <v>1</v>
      </c>
      <c r="H9729" t="s">
        <v>9110</v>
      </c>
      <c r="I9729">
        <v>63</v>
      </c>
      <c r="J9729" t="s">
        <v>9112</v>
      </c>
      <c r="K9729">
        <v>405</v>
      </c>
    </row>
    <row r="9730" spans="1:11" x14ac:dyDescent="0.3">
      <c r="A9730" s="5" t="str">
        <f t="shared" si="302"/>
        <v>Kurunegala_Rideegama</v>
      </c>
      <c r="B9730" s="5" t="str">
        <f t="shared" si="303"/>
        <v>Kurunegala_Rideegama_Alakolamada</v>
      </c>
      <c r="C9730">
        <v>6163115</v>
      </c>
      <c r="D9730" t="s">
        <v>8022</v>
      </c>
      <c r="E9730">
        <v>6</v>
      </c>
      <c r="F9730" t="s">
        <v>8023</v>
      </c>
      <c r="G9730">
        <v>1</v>
      </c>
      <c r="H9730" t="s">
        <v>9110</v>
      </c>
      <c r="I9730">
        <v>63</v>
      </c>
      <c r="J9730" t="s">
        <v>9113</v>
      </c>
      <c r="K9730">
        <v>115</v>
      </c>
    </row>
    <row r="9731" spans="1:11" x14ac:dyDescent="0.3">
      <c r="A9731" s="5" t="str">
        <f t="shared" ref="A9731:A9794" si="304">CONCATENATE(F9731,"_",H9731)</f>
        <v>Kurunegala_Rideegama</v>
      </c>
      <c r="B9731" s="5" t="str">
        <f t="shared" ref="B9731:B9794" si="305">CONCATENATE(F9731,"_",H9731,"_",J9731)</f>
        <v>Kurunegala_Rideegama_Ambakote</v>
      </c>
      <c r="C9731">
        <v>6163265</v>
      </c>
      <c r="D9731" t="s">
        <v>8022</v>
      </c>
      <c r="E9731">
        <v>6</v>
      </c>
      <c r="F9731" t="s">
        <v>8023</v>
      </c>
      <c r="G9731">
        <v>1</v>
      </c>
      <c r="H9731" t="s">
        <v>9110</v>
      </c>
      <c r="I9731">
        <v>63</v>
      </c>
      <c r="J9731" t="s">
        <v>9114</v>
      </c>
      <c r="K9731">
        <v>265</v>
      </c>
    </row>
    <row r="9732" spans="1:11" x14ac:dyDescent="0.3">
      <c r="A9732" s="5" t="str">
        <f t="shared" si="304"/>
        <v>Kurunegala_Rideegama</v>
      </c>
      <c r="B9732" s="5" t="str">
        <f t="shared" si="305"/>
        <v>Kurunegala_Rideegama_Balagala</v>
      </c>
      <c r="C9732">
        <v>6163510</v>
      </c>
      <c r="D9732" t="s">
        <v>8022</v>
      </c>
      <c r="E9732">
        <v>6</v>
      </c>
      <c r="F9732" t="s">
        <v>8023</v>
      </c>
      <c r="G9732">
        <v>1</v>
      </c>
      <c r="H9732" t="s">
        <v>9110</v>
      </c>
      <c r="I9732">
        <v>63</v>
      </c>
      <c r="J9732" t="s">
        <v>1058</v>
      </c>
      <c r="K9732">
        <v>510</v>
      </c>
    </row>
    <row r="9733" spans="1:11" x14ac:dyDescent="0.3">
      <c r="A9733" s="5" t="str">
        <f t="shared" si="304"/>
        <v>Kurunegala_Rideegama</v>
      </c>
      <c r="B9733" s="5" t="str">
        <f t="shared" si="305"/>
        <v>Kurunegala_Rideegama_Balawattala</v>
      </c>
      <c r="C9733">
        <v>6163070</v>
      </c>
      <c r="D9733" t="s">
        <v>8022</v>
      </c>
      <c r="E9733">
        <v>6</v>
      </c>
      <c r="F9733" t="s">
        <v>8023</v>
      </c>
      <c r="G9733">
        <v>1</v>
      </c>
      <c r="H9733" t="s">
        <v>9110</v>
      </c>
      <c r="I9733">
        <v>63</v>
      </c>
      <c r="J9733" t="s">
        <v>9115</v>
      </c>
      <c r="K9733" t="s">
        <v>2519</v>
      </c>
    </row>
    <row r="9734" spans="1:11" x14ac:dyDescent="0.3">
      <c r="A9734" s="5" t="str">
        <f t="shared" si="304"/>
        <v>Kurunegala_Rideegama</v>
      </c>
      <c r="B9734" s="5" t="str">
        <f t="shared" si="305"/>
        <v>Kurunegala_Rideegama_Bambaragahakanda</v>
      </c>
      <c r="C9734">
        <v>6163330</v>
      </c>
      <c r="D9734" t="s">
        <v>8022</v>
      </c>
      <c r="E9734">
        <v>6</v>
      </c>
      <c r="F9734" t="s">
        <v>8023</v>
      </c>
      <c r="G9734">
        <v>1</v>
      </c>
      <c r="H9734" t="s">
        <v>9110</v>
      </c>
      <c r="I9734">
        <v>63</v>
      </c>
      <c r="J9734" t="s">
        <v>9116</v>
      </c>
      <c r="K9734">
        <v>330</v>
      </c>
    </row>
    <row r="9735" spans="1:11" x14ac:dyDescent="0.3">
      <c r="A9735" s="5" t="str">
        <f t="shared" si="304"/>
        <v>Kurunegala_Rideegama</v>
      </c>
      <c r="B9735" s="5" t="str">
        <f t="shared" si="305"/>
        <v>Kurunegala_Rideegama_Bogamuwa</v>
      </c>
      <c r="C9735">
        <v>6163545</v>
      </c>
      <c r="D9735" t="s">
        <v>8022</v>
      </c>
      <c r="E9735">
        <v>6</v>
      </c>
      <c r="F9735" t="s">
        <v>8023</v>
      </c>
      <c r="G9735">
        <v>1</v>
      </c>
      <c r="H9735" t="s">
        <v>9110</v>
      </c>
      <c r="I9735">
        <v>63</v>
      </c>
      <c r="J9735" t="s">
        <v>1323</v>
      </c>
      <c r="K9735">
        <v>545</v>
      </c>
    </row>
    <row r="9736" spans="1:11" x14ac:dyDescent="0.3">
      <c r="A9736" s="5" t="str">
        <f t="shared" si="304"/>
        <v>Kurunegala_Rideegama</v>
      </c>
      <c r="B9736" s="5" t="str">
        <f t="shared" si="305"/>
        <v>Kurunegala_Rideegama_Buluwala</v>
      </c>
      <c r="C9736">
        <v>6163390</v>
      </c>
      <c r="D9736" t="s">
        <v>8022</v>
      </c>
      <c r="E9736">
        <v>6</v>
      </c>
      <c r="F9736" t="s">
        <v>8023</v>
      </c>
      <c r="G9736">
        <v>1</v>
      </c>
      <c r="H9736" t="s">
        <v>9110</v>
      </c>
      <c r="I9736">
        <v>63</v>
      </c>
      <c r="J9736" t="s">
        <v>9117</v>
      </c>
      <c r="K9736">
        <v>390</v>
      </c>
    </row>
    <row r="9737" spans="1:11" x14ac:dyDescent="0.3">
      <c r="A9737" s="5" t="str">
        <f t="shared" si="304"/>
        <v>Kurunegala_Rideegama</v>
      </c>
      <c r="B9737" s="5" t="str">
        <f t="shared" si="305"/>
        <v>Kurunegala_Rideegama_Buluwalakanda</v>
      </c>
      <c r="C9737">
        <v>6163385</v>
      </c>
      <c r="D9737" t="s">
        <v>8022</v>
      </c>
      <c r="E9737">
        <v>6</v>
      </c>
      <c r="F9737" t="s">
        <v>8023</v>
      </c>
      <c r="G9737">
        <v>1</v>
      </c>
      <c r="H9737" t="s">
        <v>9110</v>
      </c>
      <c r="I9737">
        <v>63</v>
      </c>
      <c r="J9737" t="s">
        <v>9118</v>
      </c>
      <c r="K9737">
        <v>385</v>
      </c>
    </row>
    <row r="9738" spans="1:11" x14ac:dyDescent="0.3">
      <c r="A9738" s="5" t="str">
        <f t="shared" si="304"/>
        <v>Kurunegala_Rideegama</v>
      </c>
      <c r="B9738" s="5" t="str">
        <f t="shared" si="305"/>
        <v>Kurunegala_Rideegama_Dedurunadeegama</v>
      </c>
      <c r="C9738">
        <v>6163255</v>
      </c>
      <c r="D9738" t="s">
        <v>8022</v>
      </c>
      <c r="E9738">
        <v>6</v>
      </c>
      <c r="F9738" t="s">
        <v>8023</v>
      </c>
      <c r="G9738">
        <v>1</v>
      </c>
      <c r="H9738" t="s">
        <v>9110</v>
      </c>
      <c r="I9738">
        <v>63</v>
      </c>
      <c r="J9738" t="s">
        <v>9119</v>
      </c>
      <c r="K9738">
        <v>255</v>
      </c>
    </row>
    <row r="9739" spans="1:11" x14ac:dyDescent="0.3">
      <c r="A9739" s="5" t="str">
        <f t="shared" si="304"/>
        <v>Kurunegala_Rideegama</v>
      </c>
      <c r="B9739" s="5" t="str">
        <f t="shared" si="305"/>
        <v>Kurunegala_Rideegama_Delvita</v>
      </c>
      <c r="C9739">
        <v>6163305</v>
      </c>
      <c r="D9739" t="s">
        <v>8022</v>
      </c>
      <c r="E9739">
        <v>6</v>
      </c>
      <c r="F9739" t="s">
        <v>8023</v>
      </c>
      <c r="G9739">
        <v>1</v>
      </c>
      <c r="H9739" t="s">
        <v>9110</v>
      </c>
      <c r="I9739">
        <v>63</v>
      </c>
      <c r="J9739" t="s">
        <v>9120</v>
      </c>
      <c r="K9739">
        <v>305</v>
      </c>
    </row>
    <row r="9740" spans="1:11" x14ac:dyDescent="0.3">
      <c r="A9740" s="5" t="str">
        <f t="shared" si="304"/>
        <v>Kurunegala_Rideegama</v>
      </c>
      <c r="B9740" s="5" t="str">
        <f t="shared" si="305"/>
        <v>Kurunegala_Rideegama_Diniminiyathenna</v>
      </c>
      <c r="C9740">
        <v>6163105</v>
      </c>
      <c r="D9740" t="s">
        <v>8022</v>
      </c>
      <c r="E9740">
        <v>6</v>
      </c>
      <c r="F9740" t="s">
        <v>8023</v>
      </c>
      <c r="G9740">
        <v>1</v>
      </c>
      <c r="H9740" t="s">
        <v>9110</v>
      </c>
      <c r="I9740">
        <v>63</v>
      </c>
      <c r="J9740" t="s">
        <v>9121</v>
      </c>
      <c r="K9740">
        <v>105</v>
      </c>
    </row>
    <row r="9741" spans="1:11" x14ac:dyDescent="0.3">
      <c r="A9741" s="5" t="str">
        <f t="shared" si="304"/>
        <v>Kurunegala_Rideegama</v>
      </c>
      <c r="B9741" s="5" t="str">
        <f t="shared" si="305"/>
        <v>Kurunegala_Rideegama_Dodangahakotuwa</v>
      </c>
      <c r="C9741">
        <v>6163050</v>
      </c>
      <c r="D9741" t="s">
        <v>8022</v>
      </c>
      <c r="E9741">
        <v>6</v>
      </c>
      <c r="F9741" t="s">
        <v>8023</v>
      </c>
      <c r="G9741">
        <v>1</v>
      </c>
      <c r="H9741" t="s">
        <v>9110</v>
      </c>
      <c r="I9741">
        <v>63</v>
      </c>
      <c r="J9741" t="s">
        <v>9122</v>
      </c>
      <c r="K9741" t="s">
        <v>2513</v>
      </c>
    </row>
    <row r="9742" spans="1:11" x14ac:dyDescent="0.3">
      <c r="A9742" s="5" t="str">
        <f t="shared" si="304"/>
        <v>Kurunegala_Rideegama</v>
      </c>
      <c r="B9742" s="5" t="str">
        <f t="shared" si="305"/>
        <v>Kurunegala_Rideegama_Dodangaslanda</v>
      </c>
      <c r="C9742">
        <v>6163125</v>
      </c>
      <c r="D9742" t="s">
        <v>8022</v>
      </c>
      <c r="E9742">
        <v>6</v>
      </c>
      <c r="F9742" t="s">
        <v>8023</v>
      </c>
      <c r="G9742">
        <v>1</v>
      </c>
      <c r="H9742" t="s">
        <v>9110</v>
      </c>
      <c r="I9742">
        <v>63</v>
      </c>
      <c r="J9742" t="s">
        <v>9123</v>
      </c>
      <c r="K9742">
        <v>125</v>
      </c>
    </row>
    <row r="9743" spans="1:11" x14ac:dyDescent="0.3">
      <c r="A9743" s="5" t="str">
        <f t="shared" si="304"/>
        <v>Kurunegala_Rideegama</v>
      </c>
      <c r="B9743" s="5" t="str">
        <f t="shared" si="305"/>
        <v>Kurunegala_Rideegama_Doranepola</v>
      </c>
      <c r="C9743">
        <v>6163240</v>
      </c>
      <c r="D9743" t="s">
        <v>8022</v>
      </c>
      <c r="E9743">
        <v>6</v>
      </c>
      <c r="F9743" t="s">
        <v>8023</v>
      </c>
      <c r="G9743">
        <v>1</v>
      </c>
      <c r="H9743" t="s">
        <v>9110</v>
      </c>
      <c r="I9743">
        <v>63</v>
      </c>
      <c r="J9743" t="s">
        <v>9124</v>
      </c>
      <c r="K9743">
        <v>240</v>
      </c>
    </row>
    <row r="9744" spans="1:11" x14ac:dyDescent="0.3">
      <c r="A9744" s="5" t="str">
        <f t="shared" si="304"/>
        <v>Kurunegala_Rideegama</v>
      </c>
      <c r="B9744" s="5" t="str">
        <f t="shared" si="305"/>
        <v>Kurunegala_Rideegama_Dunumawa</v>
      </c>
      <c r="C9744">
        <v>6163465</v>
      </c>
      <c r="D9744" t="s">
        <v>8022</v>
      </c>
      <c r="E9744">
        <v>6</v>
      </c>
      <c r="F9744" t="s">
        <v>8023</v>
      </c>
      <c r="G9744">
        <v>1</v>
      </c>
      <c r="H9744" t="s">
        <v>9110</v>
      </c>
      <c r="I9744">
        <v>63</v>
      </c>
      <c r="J9744" t="s">
        <v>9125</v>
      </c>
      <c r="K9744">
        <v>465</v>
      </c>
    </row>
    <row r="9745" spans="1:11" x14ac:dyDescent="0.3">
      <c r="A9745" s="5" t="str">
        <f t="shared" si="304"/>
        <v>Kurunegala_Rideegama</v>
      </c>
      <c r="B9745" s="5" t="str">
        <f t="shared" si="305"/>
        <v>Kurunegala_Rideegama_Erepolakanda</v>
      </c>
      <c r="C9745">
        <v>6163490</v>
      </c>
      <c r="D9745" t="s">
        <v>8022</v>
      </c>
      <c r="E9745">
        <v>6</v>
      </c>
      <c r="F9745" t="s">
        <v>8023</v>
      </c>
      <c r="G9745">
        <v>1</v>
      </c>
      <c r="H9745" t="s">
        <v>9110</v>
      </c>
      <c r="I9745">
        <v>63</v>
      </c>
      <c r="J9745" t="s">
        <v>9126</v>
      </c>
      <c r="K9745">
        <v>490</v>
      </c>
    </row>
    <row r="9746" spans="1:11" x14ac:dyDescent="0.3">
      <c r="A9746" s="5" t="str">
        <f t="shared" si="304"/>
        <v>Kurunegala_Rideegama</v>
      </c>
      <c r="B9746" s="5" t="str">
        <f t="shared" si="305"/>
        <v>Kurunegala_Rideegama_Eriyagolla</v>
      </c>
      <c r="C9746">
        <v>6163340</v>
      </c>
      <c r="D9746" t="s">
        <v>8022</v>
      </c>
      <c r="E9746">
        <v>6</v>
      </c>
      <c r="F9746" t="s">
        <v>8023</v>
      </c>
      <c r="G9746">
        <v>1</v>
      </c>
      <c r="H9746" t="s">
        <v>9110</v>
      </c>
      <c r="I9746">
        <v>63</v>
      </c>
      <c r="J9746" t="s">
        <v>7742</v>
      </c>
      <c r="K9746">
        <v>340</v>
      </c>
    </row>
    <row r="9747" spans="1:11" x14ac:dyDescent="0.3">
      <c r="A9747" s="5" t="str">
        <f t="shared" si="304"/>
        <v>Kurunegala_Rideegama</v>
      </c>
      <c r="B9747" s="5" t="str">
        <f t="shared" si="305"/>
        <v>Kurunegala_Rideegama_Gabadagama</v>
      </c>
      <c r="C9747">
        <v>6163280</v>
      </c>
      <c r="D9747" t="s">
        <v>8022</v>
      </c>
      <c r="E9747">
        <v>6</v>
      </c>
      <c r="F9747" t="s">
        <v>8023</v>
      </c>
      <c r="G9747">
        <v>1</v>
      </c>
      <c r="H9747" t="s">
        <v>9110</v>
      </c>
      <c r="I9747">
        <v>63</v>
      </c>
      <c r="J9747" t="s">
        <v>9127</v>
      </c>
      <c r="K9747">
        <v>280</v>
      </c>
    </row>
    <row r="9748" spans="1:11" x14ac:dyDescent="0.3">
      <c r="A9748" s="5" t="str">
        <f t="shared" si="304"/>
        <v>Kurunegala_Rideegama</v>
      </c>
      <c r="B9748" s="5" t="str">
        <f t="shared" si="305"/>
        <v>Kurunegala_Rideegama_Galbindinaela</v>
      </c>
      <c r="C9748">
        <v>6163470</v>
      </c>
      <c r="D9748" t="s">
        <v>8022</v>
      </c>
      <c r="E9748">
        <v>6</v>
      </c>
      <c r="F9748" t="s">
        <v>8023</v>
      </c>
      <c r="G9748">
        <v>1</v>
      </c>
      <c r="H9748" t="s">
        <v>9110</v>
      </c>
      <c r="I9748">
        <v>63</v>
      </c>
      <c r="J9748" t="s">
        <v>9128</v>
      </c>
      <c r="K9748">
        <v>470</v>
      </c>
    </row>
    <row r="9749" spans="1:11" x14ac:dyDescent="0.3">
      <c r="A9749" s="5" t="str">
        <f t="shared" si="304"/>
        <v>Kurunegala_Rideegama</v>
      </c>
      <c r="B9749" s="5" t="str">
        <f t="shared" si="305"/>
        <v>Kurunegala_Rideegama_Gallawa</v>
      </c>
      <c r="C9749">
        <v>6163455</v>
      </c>
      <c r="D9749" t="s">
        <v>8022</v>
      </c>
      <c r="E9749">
        <v>6</v>
      </c>
      <c r="F9749" t="s">
        <v>8023</v>
      </c>
      <c r="G9749">
        <v>1</v>
      </c>
      <c r="H9749" t="s">
        <v>9110</v>
      </c>
      <c r="I9749">
        <v>63</v>
      </c>
      <c r="J9749" t="s">
        <v>9129</v>
      </c>
      <c r="K9749">
        <v>455</v>
      </c>
    </row>
    <row r="9750" spans="1:11" x14ac:dyDescent="0.3">
      <c r="A9750" s="5" t="str">
        <f t="shared" si="304"/>
        <v>Kurunegala_Rideegama</v>
      </c>
      <c r="B9750" s="5" t="str">
        <f t="shared" si="305"/>
        <v>Kurunegala_Rideegama_Ganegoda</v>
      </c>
      <c r="C9750">
        <v>6163540</v>
      </c>
      <c r="D9750" t="s">
        <v>8022</v>
      </c>
      <c r="E9750">
        <v>6</v>
      </c>
      <c r="F9750" t="s">
        <v>8023</v>
      </c>
      <c r="G9750">
        <v>1</v>
      </c>
      <c r="H9750" t="s">
        <v>9110</v>
      </c>
      <c r="I9750">
        <v>63</v>
      </c>
      <c r="J9750" t="s">
        <v>279</v>
      </c>
      <c r="K9750">
        <v>540</v>
      </c>
    </row>
    <row r="9751" spans="1:11" x14ac:dyDescent="0.3">
      <c r="A9751" s="5" t="str">
        <f t="shared" si="304"/>
        <v>Kurunegala_Rideegama</v>
      </c>
      <c r="B9751" s="5" t="str">
        <f t="shared" si="305"/>
        <v>Kurunegala_Rideegama_Ginihiriya</v>
      </c>
      <c r="C9751">
        <v>6163185</v>
      </c>
      <c r="D9751" t="s">
        <v>8022</v>
      </c>
      <c r="E9751">
        <v>6</v>
      </c>
      <c r="F9751" t="s">
        <v>8023</v>
      </c>
      <c r="G9751">
        <v>1</v>
      </c>
      <c r="H9751" t="s">
        <v>9110</v>
      </c>
      <c r="I9751">
        <v>63</v>
      </c>
      <c r="J9751" t="s">
        <v>9130</v>
      </c>
      <c r="K9751">
        <v>185</v>
      </c>
    </row>
    <row r="9752" spans="1:11" x14ac:dyDescent="0.3">
      <c r="A9752" s="5" t="str">
        <f t="shared" si="304"/>
        <v>Kurunegala_Rideegama</v>
      </c>
      <c r="B9752" s="5" t="str">
        <f t="shared" si="305"/>
        <v>Kurunegala_Rideegama_Gonadeniya</v>
      </c>
      <c r="C9752">
        <v>6163425</v>
      </c>
      <c r="D9752" t="s">
        <v>8022</v>
      </c>
      <c r="E9752">
        <v>6</v>
      </c>
      <c r="F9752" t="s">
        <v>8023</v>
      </c>
      <c r="G9752">
        <v>1</v>
      </c>
      <c r="H9752" t="s">
        <v>9110</v>
      </c>
      <c r="I9752">
        <v>63</v>
      </c>
      <c r="J9752" t="s">
        <v>5181</v>
      </c>
      <c r="K9752">
        <v>425</v>
      </c>
    </row>
    <row r="9753" spans="1:11" x14ac:dyDescent="0.3">
      <c r="A9753" s="5" t="str">
        <f t="shared" si="304"/>
        <v>Kurunegala_Rideegama</v>
      </c>
      <c r="B9753" s="5" t="str">
        <f t="shared" si="305"/>
        <v>Kurunegala_Rideegama_Gonamada</v>
      </c>
      <c r="C9753">
        <v>6163380</v>
      </c>
      <c r="D9753" t="s">
        <v>8022</v>
      </c>
      <c r="E9753">
        <v>6</v>
      </c>
      <c r="F9753" t="s">
        <v>8023</v>
      </c>
      <c r="G9753">
        <v>1</v>
      </c>
      <c r="H9753" t="s">
        <v>9110</v>
      </c>
      <c r="I9753">
        <v>63</v>
      </c>
      <c r="J9753" t="s">
        <v>9131</v>
      </c>
      <c r="K9753">
        <v>380</v>
      </c>
    </row>
    <row r="9754" spans="1:11" x14ac:dyDescent="0.3">
      <c r="A9754" s="5" t="str">
        <f t="shared" si="304"/>
        <v>Kurunegala_Rideegama</v>
      </c>
      <c r="B9754" s="5" t="str">
        <f t="shared" si="305"/>
        <v>Kurunegala_Rideegama_Gonigoda</v>
      </c>
      <c r="C9754">
        <v>6163525</v>
      </c>
      <c r="D9754" t="s">
        <v>8022</v>
      </c>
      <c r="E9754">
        <v>6</v>
      </c>
      <c r="F9754" t="s">
        <v>8023</v>
      </c>
      <c r="G9754">
        <v>1</v>
      </c>
      <c r="H9754" t="s">
        <v>9110</v>
      </c>
      <c r="I9754">
        <v>63</v>
      </c>
      <c r="J9754" t="s">
        <v>6548</v>
      </c>
      <c r="K9754">
        <v>525</v>
      </c>
    </row>
    <row r="9755" spans="1:11" x14ac:dyDescent="0.3">
      <c r="A9755" s="5" t="str">
        <f t="shared" si="304"/>
        <v>Kurunegala_Rideegama</v>
      </c>
      <c r="B9755" s="5" t="str">
        <f t="shared" si="305"/>
        <v>Kurunegala_Rideegama_Gopallawa</v>
      </c>
      <c r="C9755">
        <v>6163060</v>
      </c>
      <c r="D9755" t="s">
        <v>8022</v>
      </c>
      <c r="E9755">
        <v>6</v>
      </c>
      <c r="F9755" t="s">
        <v>8023</v>
      </c>
      <c r="G9755">
        <v>1</v>
      </c>
      <c r="H9755" t="s">
        <v>9110</v>
      </c>
      <c r="I9755">
        <v>63</v>
      </c>
      <c r="J9755" t="s">
        <v>9132</v>
      </c>
      <c r="K9755" t="s">
        <v>2515</v>
      </c>
    </row>
    <row r="9756" spans="1:11" x14ac:dyDescent="0.3">
      <c r="A9756" s="5" t="str">
        <f t="shared" si="304"/>
        <v>Kurunegala_Rideegama</v>
      </c>
      <c r="B9756" s="5" t="str">
        <f t="shared" si="305"/>
        <v>Kurunegala_Rideegama_Goraka Ela</v>
      </c>
      <c r="C9756">
        <v>6163310</v>
      </c>
      <c r="D9756" t="s">
        <v>8022</v>
      </c>
      <c r="E9756">
        <v>6</v>
      </c>
      <c r="F9756" t="s">
        <v>8023</v>
      </c>
      <c r="G9756">
        <v>1</v>
      </c>
      <c r="H9756" t="s">
        <v>9110</v>
      </c>
      <c r="I9756">
        <v>63</v>
      </c>
      <c r="J9756" t="s">
        <v>9133</v>
      </c>
      <c r="K9756">
        <v>310</v>
      </c>
    </row>
    <row r="9757" spans="1:11" x14ac:dyDescent="0.3">
      <c r="A9757" s="5" t="str">
        <f t="shared" si="304"/>
        <v>Kurunegala_Rideegama</v>
      </c>
      <c r="B9757" s="5" t="str">
        <f t="shared" si="305"/>
        <v>Kurunegala_Rideegama_Gurumada</v>
      </c>
      <c r="C9757">
        <v>6163345</v>
      </c>
      <c r="D9757" t="s">
        <v>8022</v>
      </c>
      <c r="E9757">
        <v>6</v>
      </c>
      <c r="F9757" t="s">
        <v>8023</v>
      </c>
      <c r="G9757">
        <v>1</v>
      </c>
      <c r="H9757" t="s">
        <v>9110</v>
      </c>
      <c r="I9757">
        <v>63</v>
      </c>
      <c r="J9757" t="s">
        <v>9134</v>
      </c>
      <c r="K9757">
        <v>345</v>
      </c>
    </row>
    <row r="9758" spans="1:11" x14ac:dyDescent="0.3">
      <c r="A9758" s="5" t="str">
        <f t="shared" si="304"/>
        <v>Kurunegala_Rideegama</v>
      </c>
      <c r="B9758" s="5" t="str">
        <f t="shared" si="305"/>
        <v>Kurunegala_Rideegama_Hadiramulla</v>
      </c>
      <c r="C9758">
        <v>6163365</v>
      </c>
      <c r="D9758" t="s">
        <v>8022</v>
      </c>
      <c r="E9758">
        <v>6</v>
      </c>
      <c r="F9758" t="s">
        <v>8023</v>
      </c>
      <c r="G9758">
        <v>1</v>
      </c>
      <c r="H9758" t="s">
        <v>9110</v>
      </c>
      <c r="I9758">
        <v>63</v>
      </c>
      <c r="J9758" t="s">
        <v>9135</v>
      </c>
      <c r="K9758">
        <v>365</v>
      </c>
    </row>
    <row r="9759" spans="1:11" x14ac:dyDescent="0.3">
      <c r="A9759" s="5" t="str">
        <f t="shared" si="304"/>
        <v>Kurunegala_Rideegama</v>
      </c>
      <c r="B9759" s="5" t="str">
        <f t="shared" si="305"/>
        <v>Kurunegala_Rideegama_Haliyamulla</v>
      </c>
      <c r="C9759">
        <v>6163290</v>
      </c>
      <c r="D9759" t="s">
        <v>8022</v>
      </c>
      <c r="E9759">
        <v>6</v>
      </c>
      <c r="F9759" t="s">
        <v>8023</v>
      </c>
      <c r="G9759">
        <v>1</v>
      </c>
      <c r="H9759" t="s">
        <v>9110</v>
      </c>
      <c r="I9759">
        <v>63</v>
      </c>
      <c r="J9759" t="s">
        <v>9136</v>
      </c>
      <c r="K9759">
        <v>290</v>
      </c>
    </row>
    <row r="9760" spans="1:11" x14ac:dyDescent="0.3">
      <c r="A9760" s="5" t="str">
        <f t="shared" si="304"/>
        <v>Kurunegala_Rideegama</v>
      </c>
      <c r="B9760" s="5" t="str">
        <f t="shared" si="305"/>
        <v>Kurunegala_Rideegama_Hewenpola</v>
      </c>
      <c r="C9760">
        <v>6163395</v>
      </c>
      <c r="D9760" t="s">
        <v>8022</v>
      </c>
      <c r="E9760">
        <v>6</v>
      </c>
      <c r="F9760" t="s">
        <v>8023</v>
      </c>
      <c r="G9760">
        <v>1</v>
      </c>
      <c r="H9760" t="s">
        <v>9110</v>
      </c>
      <c r="I9760">
        <v>63</v>
      </c>
      <c r="J9760" t="s">
        <v>9137</v>
      </c>
      <c r="K9760">
        <v>395</v>
      </c>
    </row>
    <row r="9761" spans="1:11" x14ac:dyDescent="0.3">
      <c r="A9761" s="5" t="str">
        <f t="shared" si="304"/>
        <v>Kurunegala_Rideegama</v>
      </c>
      <c r="B9761" s="5" t="str">
        <f t="shared" si="305"/>
        <v>Kurunegala_Rideegama_Hunugalkadulla</v>
      </c>
      <c r="C9761">
        <v>6163230</v>
      </c>
      <c r="D9761" t="s">
        <v>8022</v>
      </c>
      <c r="E9761">
        <v>6</v>
      </c>
      <c r="F9761" t="s">
        <v>8023</v>
      </c>
      <c r="G9761">
        <v>1</v>
      </c>
      <c r="H9761" t="s">
        <v>9110</v>
      </c>
      <c r="I9761">
        <v>63</v>
      </c>
      <c r="J9761" t="s">
        <v>9138</v>
      </c>
      <c r="K9761">
        <v>230</v>
      </c>
    </row>
    <row r="9762" spans="1:11" x14ac:dyDescent="0.3">
      <c r="A9762" s="5" t="str">
        <f t="shared" si="304"/>
        <v>Kurunegala_Rideegama</v>
      </c>
      <c r="B9762" s="5" t="str">
        <f t="shared" si="305"/>
        <v>Kurunegala_Rideegama_Hunupolagedara</v>
      </c>
      <c r="C9762">
        <v>6163245</v>
      </c>
      <c r="D9762" t="s">
        <v>8022</v>
      </c>
      <c r="E9762">
        <v>6</v>
      </c>
      <c r="F9762" t="s">
        <v>8023</v>
      </c>
      <c r="G9762">
        <v>1</v>
      </c>
      <c r="H9762" t="s">
        <v>9110</v>
      </c>
      <c r="I9762">
        <v>63</v>
      </c>
      <c r="J9762" t="s">
        <v>9139</v>
      </c>
      <c r="K9762">
        <v>245</v>
      </c>
    </row>
    <row r="9763" spans="1:11" x14ac:dyDescent="0.3">
      <c r="A9763" s="5" t="str">
        <f t="shared" si="304"/>
        <v>Kurunegala_Rideegama</v>
      </c>
      <c r="B9763" s="5" t="str">
        <f t="shared" si="305"/>
        <v>Kurunegala_Rideegama_Ihala Udattapola</v>
      </c>
      <c r="C9763">
        <v>6163080</v>
      </c>
      <c r="D9763" t="s">
        <v>8022</v>
      </c>
      <c r="E9763">
        <v>6</v>
      </c>
      <c r="F9763" t="s">
        <v>8023</v>
      </c>
      <c r="G9763">
        <v>1</v>
      </c>
      <c r="H9763" t="s">
        <v>9110</v>
      </c>
      <c r="I9763">
        <v>63</v>
      </c>
      <c r="J9763" t="s">
        <v>9140</v>
      </c>
      <c r="K9763" t="s">
        <v>2483</v>
      </c>
    </row>
    <row r="9764" spans="1:11" x14ac:dyDescent="0.3">
      <c r="A9764" s="5" t="str">
        <f t="shared" si="304"/>
        <v>Kurunegala_Rideegama</v>
      </c>
      <c r="B9764" s="5" t="str">
        <f t="shared" si="305"/>
        <v>Kurunegala_Rideegama_Ikiriwatta</v>
      </c>
      <c r="C9764">
        <v>6163560</v>
      </c>
      <c r="D9764" t="s">
        <v>8022</v>
      </c>
      <c r="E9764">
        <v>6</v>
      </c>
      <c r="F9764" t="s">
        <v>8023</v>
      </c>
      <c r="G9764">
        <v>1</v>
      </c>
      <c r="H9764" t="s">
        <v>9110</v>
      </c>
      <c r="I9764">
        <v>63</v>
      </c>
      <c r="J9764" t="s">
        <v>9141</v>
      </c>
      <c r="K9764">
        <v>560</v>
      </c>
    </row>
    <row r="9765" spans="1:11" x14ac:dyDescent="0.3">
      <c r="A9765" s="5" t="str">
        <f t="shared" si="304"/>
        <v>Kurunegala_Rideegama</v>
      </c>
      <c r="B9765" s="5" t="str">
        <f t="shared" si="305"/>
        <v>Kurunegala_Rideegama_Jakaduwa</v>
      </c>
      <c r="C9765">
        <v>6163505</v>
      </c>
      <c r="D9765" t="s">
        <v>8022</v>
      </c>
      <c r="E9765">
        <v>6</v>
      </c>
      <c r="F9765" t="s">
        <v>8023</v>
      </c>
      <c r="G9765">
        <v>1</v>
      </c>
      <c r="H9765" t="s">
        <v>9110</v>
      </c>
      <c r="I9765">
        <v>63</v>
      </c>
      <c r="J9765" t="s">
        <v>9142</v>
      </c>
      <c r="K9765">
        <v>505</v>
      </c>
    </row>
    <row r="9766" spans="1:11" x14ac:dyDescent="0.3">
      <c r="A9766" s="5" t="str">
        <f t="shared" si="304"/>
        <v>Kurunegala_Rideegama</v>
      </c>
      <c r="B9766" s="5" t="str">
        <f t="shared" si="305"/>
        <v>Kurunegala_Rideegama_Jankure</v>
      </c>
      <c r="C9766">
        <v>6163205</v>
      </c>
      <c r="D9766" t="s">
        <v>8022</v>
      </c>
      <c r="E9766">
        <v>6</v>
      </c>
      <c r="F9766" t="s">
        <v>8023</v>
      </c>
      <c r="G9766">
        <v>1</v>
      </c>
      <c r="H9766" t="s">
        <v>9110</v>
      </c>
      <c r="I9766">
        <v>63</v>
      </c>
      <c r="J9766" t="s">
        <v>9143</v>
      </c>
      <c r="K9766">
        <v>205</v>
      </c>
    </row>
    <row r="9767" spans="1:11" x14ac:dyDescent="0.3">
      <c r="A9767" s="5" t="str">
        <f t="shared" si="304"/>
        <v>Kurunegala_Rideegama</v>
      </c>
      <c r="B9767" s="5" t="str">
        <f t="shared" si="305"/>
        <v>Kurunegala_Rideegama_Kahahena</v>
      </c>
      <c r="C9767">
        <v>6163195</v>
      </c>
      <c r="D9767" t="s">
        <v>8022</v>
      </c>
      <c r="E9767">
        <v>6</v>
      </c>
      <c r="F9767" t="s">
        <v>8023</v>
      </c>
      <c r="G9767">
        <v>1</v>
      </c>
      <c r="H9767" t="s">
        <v>9110</v>
      </c>
      <c r="I9767">
        <v>63</v>
      </c>
      <c r="J9767" t="s">
        <v>241</v>
      </c>
      <c r="K9767">
        <v>195</v>
      </c>
    </row>
    <row r="9768" spans="1:11" x14ac:dyDescent="0.3">
      <c r="A9768" s="5" t="str">
        <f t="shared" si="304"/>
        <v>Kurunegala_Rideegama</v>
      </c>
      <c r="B9768" s="5" t="str">
        <f t="shared" si="305"/>
        <v>Kurunegala_Rideegama_Kalugahathenna</v>
      </c>
      <c r="C9768">
        <v>6163320</v>
      </c>
      <c r="D9768" t="s">
        <v>8022</v>
      </c>
      <c r="E9768">
        <v>6</v>
      </c>
      <c r="F9768" t="s">
        <v>8023</v>
      </c>
      <c r="G9768">
        <v>1</v>
      </c>
      <c r="H9768" t="s">
        <v>9110</v>
      </c>
      <c r="I9768">
        <v>63</v>
      </c>
      <c r="J9768" t="s">
        <v>9144</v>
      </c>
      <c r="K9768">
        <v>320</v>
      </c>
    </row>
    <row r="9769" spans="1:11" x14ac:dyDescent="0.3">
      <c r="A9769" s="5" t="str">
        <f t="shared" si="304"/>
        <v>Kurunegala_Rideegama</v>
      </c>
      <c r="B9769" s="5" t="str">
        <f t="shared" si="305"/>
        <v>Kurunegala_Rideegama_Kanadeniyawala</v>
      </c>
      <c r="C9769">
        <v>6163535</v>
      </c>
      <c r="D9769" t="s">
        <v>8022</v>
      </c>
      <c r="E9769">
        <v>6</v>
      </c>
      <c r="F9769" t="s">
        <v>8023</v>
      </c>
      <c r="G9769">
        <v>1</v>
      </c>
      <c r="H9769" t="s">
        <v>9110</v>
      </c>
      <c r="I9769">
        <v>63</v>
      </c>
      <c r="J9769" t="s">
        <v>9145</v>
      </c>
      <c r="K9769">
        <v>535</v>
      </c>
    </row>
    <row r="9770" spans="1:11" x14ac:dyDescent="0.3">
      <c r="A9770" s="5" t="str">
        <f t="shared" si="304"/>
        <v>Kurunegala_Rideegama</v>
      </c>
      <c r="B9770" s="5" t="str">
        <f t="shared" si="305"/>
        <v>Kurunegala_Rideegama_Kandegedara</v>
      </c>
      <c r="C9770">
        <v>6163285</v>
      </c>
      <c r="D9770" t="s">
        <v>8022</v>
      </c>
      <c r="E9770">
        <v>6</v>
      </c>
      <c r="F9770" t="s">
        <v>8023</v>
      </c>
      <c r="G9770">
        <v>1</v>
      </c>
      <c r="H9770" t="s">
        <v>9110</v>
      </c>
      <c r="I9770">
        <v>63</v>
      </c>
      <c r="J9770" t="s">
        <v>7602</v>
      </c>
      <c r="K9770">
        <v>285</v>
      </c>
    </row>
    <row r="9771" spans="1:11" x14ac:dyDescent="0.3">
      <c r="A9771" s="5" t="str">
        <f t="shared" si="304"/>
        <v>Kurunegala_Rideegama</v>
      </c>
      <c r="B9771" s="5" t="str">
        <f t="shared" si="305"/>
        <v>Kurunegala_Rideegama_Kandepola</v>
      </c>
      <c r="C9771">
        <v>6163275</v>
      </c>
      <c r="D9771" t="s">
        <v>8022</v>
      </c>
      <c r="E9771">
        <v>6</v>
      </c>
      <c r="F9771" t="s">
        <v>8023</v>
      </c>
      <c r="G9771">
        <v>1</v>
      </c>
      <c r="H9771" t="s">
        <v>9110</v>
      </c>
      <c r="I9771">
        <v>63</v>
      </c>
      <c r="J9771" t="s">
        <v>8910</v>
      </c>
      <c r="K9771">
        <v>275</v>
      </c>
    </row>
    <row r="9772" spans="1:11" x14ac:dyDescent="0.3">
      <c r="A9772" s="5" t="str">
        <f t="shared" si="304"/>
        <v>Kurunegala_Rideegama</v>
      </c>
      <c r="B9772" s="5" t="str">
        <f t="shared" si="305"/>
        <v>Kurunegala_Rideegama_Kandupalatha</v>
      </c>
      <c r="C9772">
        <v>6163100</v>
      </c>
      <c r="D9772" t="s">
        <v>8022</v>
      </c>
      <c r="E9772">
        <v>6</v>
      </c>
      <c r="F9772" t="s">
        <v>8023</v>
      </c>
      <c r="G9772">
        <v>1</v>
      </c>
      <c r="H9772" t="s">
        <v>9110</v>
      </c>
      <c r="I9772">
        <v>63</v>
      </c>
      <c r="J9772" t="s">
        <v>9146</v>
      </c>
      <c r="K9772">
        <v>100</v>
      </c>
    </row>
    <row r="9773" spans="1:11" x14ac:dyDescent="0.3">
      <c r="A9773" s="5" t="str">
        <f t="shared" si="304"/>
        <v>Kurunegala_Rideegama</v>
      </c>
      <c r="B9773" s="5" t="str">
        <f t="shared" si="305"/>
        <v>Kurunegala_Rideegama_Kanugolla</v>
      </c>
      <c r="C9773">
        <v>6163040</v>
      </c>
      <c r="D9773" t="s">
        <v>8022</v>
      </c>
      <c r="E9773">
        <v>6</v>
      </c>
      <c r="F9773" t="s">
        <v>8023</v>
      </c>
      <c r="G9773">
        <v>1</v>
      </c>
      <c r="H9773" t="s">
        <v>9110</v>
      </c>
      <c r="I9773">
        <v>63</v>
      </c>
      <c r="J9773" t="s">
        <v>7758</v>
      </c>
      <c r="K9773" t="s">
        <v>2521</v>
      </c>
    </row>
    <row r="9774" spans="1:11" x14ac:dyDescent="0.3">
      <c r="A9774" s="5" t="str">
        <f t="shared" si="304"/>
        <v>Kurunegala_Rideegama</v>
      </c>
      <c r="B9774" s="5" t="str">
        <f t="shared" si="305"/>
        <v>Kurunegala_Rideegama_Karandagolla</v>
      </c>
      <c r="C9774">
        <v>6163260</v>
      </c>
      <c r="D9774" t="s">
        <v>8022</v>
      </c>
      <c r="E9774">
        <v>6</v>
      </c>
      <c r="F9774" t="s">
        <v>8023</v>
      </c>
      <c r="G9774">
        <v>1</v>
      </c>
      <c r="H9774" t="s">
        <v>9110</v>
      </c>
      <c r="I9774">
        <v>63</v>
      </c>
      <c r="J9774" t="s">
        <v>3740</v>
      </c>
      <c r="K9774">
        <v>260</v>
      </c>
    </row>
    <row r="9775" spans="1:11" x14ac:dyDescent="0.3">
      <c r="A9775" s="5" t="str">
        <f t="shared" si="304"/>
        <v>Kurunegala_Rideegama</v>
      </c>
      <c r="B9775" s="5" t="str">
        <f t="shared" si="305"/>
        <v>Kurunegala_Rideegama_Katiyawa</v>
      </c>
      <c r="C9775">
        <v>6163020</v>
      </c>
      <c r="D9775" t="s">
        <v>8022</v>
      </c>
      <c r="E9775">
        <v>6</v>
      </c>
      <c r="F9775" t="s">
        <v>8023</v>
      </c>
      <c r="G9775">
        <v>1</v>
      </c>
      <c r="H9775" t="s">
        <v>9110</v>
      </c>
      <c r="I9775">
        <v>63</v>
      </c>
      <c r="J9775" t="s">
        <v>9147</v>
      </c>
      <c r="K9775" t="s">
        <v>2507</v>
      </c>
    </row>
    <row r="9776" spans="1:11" x14ac:dyDescent="0.3">
      <c r="A9776" s="5" t="str">
        <f t="shared" si="304"/>
        <v>Kurunegala_Rideegama</v>
      </c>
      <c r="B9776" s="5" t="str">
        <f t="shared" si="305"/>
        <v>Kurunegala_Rideegama_Kavisigamuwa</v>
      </c>
      <c r="C9776">
        <v>6163235</v>
      </c>
      <c r="D9776" t="s">
        <v>8022</v>
      </c>
      <c r="E9776">
        <v>6</v>
      </c>
      <c r="F9776" t="s">
        <v>8023</v>
      </c>
      <c r="G9776">
        <v>1</v>
      </c>
      <c r="H9776" t="s">
        <v>9110</v>
      </c>
      <c r="I9776">
        <v>63</v>
      </c>
      <c r="J9776" t="s">
        <v>9148</v>
      </c>
      <c r="K9776">
        <v>235</v>
      </c>
    </row>
    <row r="9777" spans="1:11" x14ac:dyDescent="0.3">
      <c r="A9777" s="5" t="str">
        <f t="shared" si="304"/>
        <v>Kurunegala_Rideegama</v>
      </c>
      <c r="B9777" s="5" t="str">
        <f t="shared" si="305"/>
        <v>Kurunegala_Rideegama_Kelemulla</v>
      </c>
      <c r="C9777">
        <v>6163090</v>
      </c>
      <c r="D9777" t="s">
        <v>8022</v>
      </c>
      <c r="E9777">
        <v>6</v>
      </c>
      <c r="F9777" t="s">
        <v>8023</v>
      </c>
      <c r="G9777">
        <v>1</v>
      </c>
      <c r="H9777" t="s">
        <v>9110</v>
      </c>
      <c r="I9777">
        <v>63</v>
      </c>
      <c r="J9777" t="s">
        <v>9149</v>
      </c>
      <c r="K9777" t="s">
        <v>2481</v>
      </c>
    </row>
    <row r="9778" spans="1:11" x14ac:dyDescent="0.3">
      <c r="A9778" s="5" t="str">
        <f t="shared" si="304"/>
        <v>Kurunegala_Rideegama</v>
      </c>
      <c r="B9778" s="5" t="str">
        <f t="shared" si="305"/>
        <v>Kurunegala_Rideegama_Kiribathgalla</v>
      </c>
      <c r="C9778">
        <v>6163325</v>
      </c>
      <c r="D9778" t="s">
        <v>8022</v>
      </c>
      <c r="E9778">
        <v>6</v>
      </c>
      <c r="F9778" t="s">
        <v>8023</v>
      </c>
      <c r="G9778">
        <v>1</v>
      </c>
      <c r="H9778" t="s">
        <v>9110</v>
      </c>
      <c r="I9778">
        <v>63</v>
      </c>
      <c r="J9778" t="s">
        <v>9150</v>
      </c>
      <c r="K9778">
        <v>325</v>
      </c>
    </row>
    <row r="9779" spans="1:11" x14ac:dyDescent="0.3">
      <c r="A9779" s="5" t="str">
        <f t="shared" si="304"/>
        <v>Kurunegala_Rideegama</v>
      </c>
      <c r="B9779" s="5" t="str">
        <f t="shared" si="305"/>
        <v>Kurunegala_Rideegama_Kithulgolla</v>
      </c>
      <c r="C9779">
        <v>6163335</v>
      </c>
      <c r="D9779" t="s">
        <v>8022</v>
      </c>
      <c r="E9779">
        <v>6</v>
      </c>
      <c r="F9779" t="s">
        <v>8023</v>
      </c>
      <c r="G9779">
        <v>1</v>
      </c>
      <c r="H9779" t="s">
        <v>9110</v>
      </c>
      <c r="I9779">
        <v>63</v>
      </c>
      <c r="J9779" t="s">
        <v>9151</v>
      </c>
      <c r="K9779">
        <v>335</v>
      </c>
    </row>
    <row r="9780" spans="1:11" x14ac:dyDescent="0.3">
      <c r="A9780" s="5" t="str">
        <f t="shared" si="304"/>
        <v>Kurunegala_Rideegama</v>
      </c>
      <c r="B9780" s="5" t="str">
        <f t="shared" si="305"/>
        <v>Kurunegala_Rideegama_Kithulwala</v>
      </c>
      <c r="C9780">
        <v>6163300</v>
      </c>
      <c r="D9780" t="s">
        <v>8022</v>
      </c>
      <c r="E9780">
        <v>6</v>
      </c>
      <c r="F9780" t="s">
        <v>8023</v>
      </c>
      <c r="G9780">
        <v>1</v>
      </c>
      <c r="H9780" t="s">
        <v>9110</v>
      </c>
      <c r="I9780">
        <v>63</v>
      </c>
      <c r="J9780" t="s">
        <v>9152</v>
      </c>
      <c r="K9780">
        <v>300</v>
      </c>
    </row>
    <row r="9781" spans="1:11" x14ac:dyDescent="0.3">
      <c r="A9781" s="5" t="str">
        <f t="shared" si="304"/>
        <v>Kurunegala_Rideegama</v>
      </c>
      <c r="B9781" s="5" t="str">
        <f t="shared" si="305"/>
        <v>Kurunegala_Rideegama_Kongoda</v>
      </c>
      <c r="C9781">
        <v>6163400</v>
      </c>
      <c r="D9781" t="s">
        <v>8022</v>
      </c>
      <c r="E9781">
        <v>6</v>
      </c>
      <c r="F9781" t="s">
        <v>8023</v>
      </c>
      <c r="G9781">
        <v>1</v>
      </c>
      <c r="H9781" t="s">
        <v>9110</v>
      </c>
      <c r="I9781">
        <v>63</v>
      </c>
      <c r="J9781" t="s">
        <v>8916</v>
      </c>
      <c r="K9781">
        <v>400</v>
      </c>
    </row>
    <row r="9782" spans="1:11" x14ac:dyDescent="0.3">
      <c r="A9782" s="5" t="str">
        <f t="shared" si="304"/>
        <v>Kurunegala_Rideegama</v>
      </c>
      <c r="B9782" s="5" t="str">
        <f t="shared" si="305"/>
        <v>Kurunegala_Rideegama_Korossa</v>
      </c>
      <c r="C9782">
        <v>6163120</v>
      </c>
      <c r="D9782" t="s">
        <v>8022</v>
      </c>
      <c r="E9782">
        <v>6</v>
      </c>
      <c r="F9782" t="s">
        <v>8023</v>
      </c>
      <c r="G9782">
        <v>1</v>
      </c>
      <c r="H9782" t="s">
        <v>9110</v>
      </c>
      <c r="I9782">
        <v>63</v>
      </c>
      <c r="J9782" t="s">
        <v>9153</v>
      </c>
      <c r="K9782">
        <v>120</v>
      </c>
    </row>
    <row r="9783" spans="1:11" x14ac:dyDescent="0.3">
      <c r="A9783" s="5" t="str">
        <f t="shared" si="304"/>
        <v>Kurunegala_Rideegama</v>
      </c>
      <c r="B9783" s="5" t="str">
        <f t="shared" si="305"/>
        <v>Kurunegala_Rideegama_Kosgolla</v>
      </c>
      <c r="C9783">
        <v>6163475</v>
      </c>
      <c r="D9783" t="s">
        <v>8022</v>
      </c>
      <c r="E9783">
        <v>6</v>
      </c>
      <c r="F9783" t="s">
        <v>8023</v>
      </c>
      <c r="G9783">
        <v>1</v>
      </c>
      <c r="H9783" t="s">
        <v>9110</v>
      </c>
      <c r="I9783">
        <v>63</v>
      </c>
      <c r="J9783" t="s">
        <v>4058</v>
      </c>
      <c r="K9783">
        <v>475</v>
      </c>
    </row>
    <row r="9784" spans="1:11" x14ac:dyDescent="0.3">
      <c r="A9784" s="5" t="str">
        <f t="shared" si="304"/>
        <v>Kurunegala_Rideegama</v>
      </c>
      <c r="B9784" s="5" t="str">
        <f t="shared" si="305"/>
        <v>Kurunegala_Rideegama_Kosgollepola</v>
      </c>
      <c r="C9784">
        <v>6163270</v>
      </c>
      <c r="D9784" t="s">
        <v>8022</v>
      </c>
      <c r="E9784">
        <v>6</v>
      </c>
      <c r="F9784" t="s">
        <v>8023</v>
      </c>
      <c r="G9784">
        <v>1</v>
      </c>
      <c r="H9784" t="s">
        <v>9110</v>
      </c>
      <c r="I9784">
        <v>63</v>
      </c>
      <c r="J9784" t="s">
        <v>9154</v>
      </c>
      <c r="K9784">
        <v>270</v>
      </c>
    </row>
    <row r="9785" spans="1:11" x14ac:dyDescent="0.3">
      <c r="A9785" s="5" t="str">
        <f t="shared" si="304"/>
        <v>Kurunegala_Rideegama</v>
      </c>
      <c r="B9785" s="5" t="str">
        <f t="shared" si="305"/>
        <v>Kurunegala_Rideegama_Koswatta</v>
      </c>
      <c r="C9785">
        <v>6163045</v>
      </c>
      <c r="D9785" t="s">
        <v>8022</v>
      </c>
      <c r="E9785">
        <v>6</v>
      </c>
      <c r="F9785" t="s">
        <v>8023</v>
      </c>
      <c r="G9785">
        <v>1</v>
      </c>
      <c r="H9785" t="s">
        <v>9110</v>
      </c>
      <c r="I9785">
        <v>63</v>
      </c>
      <c r="J9785" t="s">
        <v>252</v>
      </c>
      <c r="K9785" t="s">
        <v>2509</v>
      </c>
    </row>
    <row r="9786" spans="1:11" x14ac:dyDescent="0.3">
      <c r="A9786" s="5" t="str">
        <f t="shared" si="304"/>
        <v>Kurunegala_Rideegama</v>
      </c>
      <c r="B9786" s="5" t="str">
        <f t="shared" si="305"/>
        <v>Kurunegala_Rideegama_Kothalawalagama</v>
      </c>
      <c r="C9786">
        <v>6163130</v>
      </c>
      <c r="D9786" t="s">
        <v>8022</v>
      </c>
      <c r="E9786">
        <v>6</v>
      </c>
      <c r="F9786" t="s">
        <v>8023</v>
      </c>
      <c r="G9786">
        <v>1</v>
      </c>
      <c r="H9786" t="s">
        <v>9110</v>
      </c>
      <c r="I9786">
        <v>63</v>
      </c>
      <c r="J9786" t="s">
        <v>9155</v>
      </c>
      <c r="K9786">
        <v>130</v>
      </c>
    </row>
    <row r="9787" spans="1:11" x14ac:dyDescent="0.3">
      <c r="A9787" s="5" t="str">
        <f t="shared" si="304"/>
        <v>Kurunegala_Rideegama</v>
      </c>
      <c r="B9787" s="5" t="str">
        <f t="shared" si="305"/>
        <v>Kurunegala_Rideegama_Kotuhena</v>
      </c>
      <c r="C9787">
        <v>6163085</v>
      </c>
      <c r="D9787" t="s">
        <v>8022</v>
      </c>
      <c r="E9787">
        <v>6</v>
      </c>
      <c r="F9787" t="s">
        <v>8023</v>
      </c>
      <c r="G9787">
        <v>1</v>
      </c>
      <c r="H9787" t="s">
        <v>9110</v>
      </c>
      <c r="I9787">
        <v>63</v>
      </c>
      <c r="J9787" t="s">
        <v>9156</v>
      </c>
      <c r="K9787" t="s">
        <v>2485</v>
      </c>
    </row>
    <row r="9788" spans="1:11" x14ac:dyDescent="0.3">
      <c r="A9788" s="5" t="str">
        <f t="shared" si="304"/>
        <v>Kurunegala_Rideegama</v>
      </c>
      <c r="B9788" s="5" t="str">
        <f t="shared" si="305"/>
        <v>Kurunegala_Rideegama_Kurukeppitiya</v>
      </c>
      <c r="C9788">
        <v>6163550</v>
      </c>
      <c r="D9788" t="s">
        <v>8022</v>
      </c>
      <c r="E9788">
        <v>6</v>
      </c>
      <c r="F9788" t="s">
        <v>8023</v>
      </c>
      <c r="G9788">
        <v>1</v>
      </c>
      <c r="H9788" t="s">
        <v>9110</v>
      </c>
      <c r="I9788">
        <v>63</v>
      </c>
      <c r="J9788" t="s">
        <v>9157</v>
      </c>
      <c r="K9788">
        <v>550</v>
      </c>
    </row>
    <row r="9789" spans="1:11" x14ac:dyDescent="0.3">
      <c r="A9789" s="5" t="str">
        <f t="shared" si="304"/>
        <v>Kurunegala_Rideegama</v>
      </c>
      <c r="B9789" s="5" t="str">
        <f t="shared" si="305"/>
        <v>Kurunegala_Rideegama_Kuthurumahana</v>
      </c>
      <c r="C9789">
        <v>6163250</v>
      </c>
      <c r="D9789" t="s">
        <v>8022</v>
      </c>
      <c r="E9789">
        <v>6</v>
      </c>
      <c r="F9789" t="s">
        <v>8023</v>
      </c>
      <c r="G9789">
        <v>1</v>
      </c>
      <c r="H9789" t="s">
        <v>9110</v>
      </c>
      <c r="I9789">
        <v>63</v>
      </c>
      <c r="J9789" t="s">
        <v>9158</v>
      </c>
      <c r="K9789">
        <v>250</v>
      </c>
    </row>
    <row r="9790" spans="1:11" x14ac:dyDescent="0.3">
      <c r="A9790" s="5" t="str">
        <f t="shared" si="304"/>
        <v>Kurunegala_Rideegama</v>
      </c>
      <c r="B9790" s="5" t="str">
        <f t="shared" si="305"/>
        <v>Kurunegala_Rideegama_Lihiniwehera</v>
      </c>
      <c r="C9790">
        <v>6163140</v>
      </c>
      <c r="D9790" t="s">
        <v>8022</v>
      </c>
      <c r="E9790">
        <v>6</v>
      </c>
      <c r="F9790" t="s">
        <v>8023</v>
      </c>
      <c r="G9790">
        <v>1</v>
      </c>
      <c r="H9790" t="s">
        <v>9110</v>
      </c>
      <c r="I9790">
        <v>63</v>
      </c>
      <c r="J9790" t="s">
        <v>9159</v>
      </c>
      <c r="K9790">
        <v>140</v>
      </c>
    </row>
    <row r="9791" spans="1:11" x14ac:dyDescent="0.3">
      <c r="A9791" s="5" t="str">
        <f t="shared" si="304"/>
        <v>Kurunegala_Rideegama</v>
      </c>
      <c r="B9791" s="5" t="str">
        <f t="shared" si="305"/>
        <v>Kurunegala_Rideegama_Madithiyawa</v>
      </c>
      <c r="C9791">
        <v>6163165</v>
      </c>
      <c r="D9791" t="s">
        <v>8022</v>
      </c>
      <c r="E9791">
        <v>6</v>
      </c>
      <c r="F9791" t="s">
        <v>8023</v>
      </c>
      <c r="G9791">
        <v>1</v>
      </c>
      <c r="H9791" t="s">
        <v>9110</v>
      </c>
      <c r="I9791">
        <v>63</v>
      </c>
      <c r="J9791" t="s">
        <v>9160</v>
      </c>
      <c r="K9791">
        <v>165</v>
      </c>
    </row>
    <row r="9792" spans="1:11" x14ac:dyDescent="0.3">
      <c r="A9792" s="5" t="str">
        <f t="shared" si="304"/>
        <v>Kurunegala_Rideegama</v>
      </c>
      <c r="B9792" s="5" t="str">
        <f t="shared" si="305"/>
        <v>Kurunegala_Rideegama_Mahawela</v>
      </c>
      <c r="C9792">
        <v>6163450</v>
      </c>
      <c r="D9792" t="s">
        <v>8022</v>
      </c>
      <c r="E9792">
        <v>6</v>
      </c>
      <c r="F9792" t="s">
        <v>8023</v>
      </c>
      <c r="G9792">
        <v>1</v>
      </c>
      <c r="H9792" t="s">
        <v>9110</v>
      </c>
      <c r="I9792">
        <v>63</v>
      </c>
      <c r="J9792" t="s">
        <v>5727</v>
      </c>
      <c r="K9792">
        <v>450</v>
      </c>
    </row>
    <row r="9793" spans="1:11" x14ac:dyDescent="0.3">
      <c r="A9793" s="5" t="str">
        <f t="shared" si="304"/>
        <v>Kurunegala_Rideegama</v>
      </c>
      <c r="B9793" s="5" t="str">
        <f t="shared" si="305"/>
        <v>Kurunegala_Rideegama_Malbe</v>
      </c>
      <c r="C9793">
        <v>6163445</v>
      </c>
      <c r="D9793" t="s">
        <v>8022</v>
      </c>
      <c r="E9793">
        <v>6</v>
      </c>
      <c r="F9793" t="s">
        <v>8023</v>
      </c>
      <c r="G9793">
        <v>1</v>
      </c>
      <c r="H9793" t="s">
        <v>9110</v>
      </c>
      <c r="I9793">
        <v>63</v>
      </c>
      <c r="J9793" t="s">
        <v>9161</v>
      </c>
      <c r="K9793">
        <v>445</v>
      </c>
    </row>
    <row r="9794" spans="1:11" x14ac:dyDescent="0.3">
      <c r="A9794" s="5" t="str">
        <f t="shared" si="304"/>
        <v>Kurunegala_Rideegama</v>
      </c>
      <c r="B9794" s="5" t="str">
        <f t="shared" si="305"/>
        <v>Kurunegala_Rideegama_Maspotha</v>
      </c>
      <c r="C9794">
        <v>6163485</v>
      </c>
      <c r="D9794" t="s">
        <v>8022</v>
      </c>
      <c r="E9794">
        <v>6</v>
      </c>
      <c r="F9794" t="s">
        <v>8023</v>
      </c>
      <c r="G9794">
        <v>1</v>
      </c>
      <c r="H9794" t="s">
        <v>9110</v>
      </c>
      <c r="I9794">
        <v>63</v>
      </c>
      <c r="J9794" t="s">
        <v>8649</v>
      </c>
      <c r="K9794">
        <v>485</v>
      </c>
    </row>
    <row r="9795" spans="1:11" x14ac:dyDescent="0.3">
      <c r="A9795" s="5" t="str">
        <f t="shared" ref="A9795:A9858" si="306">CONCATENATE(F9795,"_",H9795)</f>
        <v>Kurunegala_Rideegama</v>
      </c>
      <c r="B9795" s="5" t="str">
        <f t="shared" ref="B9795:B9858" si="307">CONCATENATE(F9795,"_",H9795,"_",J9795)</f>
        <v>Kurunegala_Rideegama_Medagama</v>
      </c>
      <c r="C9795">
        <v>6163435</v>
      </c>
      <c r="D9795" t="s">
        <v>8022</v>
      </c>
      <c r="E9795">
        <v>6</v>
      </c>
      <c r="F9795" t="s">
        <v>8023</v>
      </c>
      <c r="G9795">
        <v>1</v>
      </c>
      <c r="H9795" t="s">
        <v>9110</v>
      </c>
      <c r="I9795">
        <v>63</v>
      </c>
      <c r="J9795" t="s">
        <v>1749</v>
      </c>
      <c r="K9795">
        <v>435</v>
      </c>
    </row>
    <row r="9796" spans="1:11" x14ac:dyDescent="0.3">
      <c r="A9796" s="5" t="str">
        <f t="shared" si="306"/>
        <v>Kurunegala_Rideegama</v>
      </c>
      <c r="B9796" s="5" t="str">
        <f t="shared" si="307"/>
        <v>Kurunegala_Rideegama_Medakanda</v>
      </c>
      <c r="C9796">
        <v>6163430</v>
      </c>
      <c r="D9796" t="s">
        <v>8022</v>
      </c>
      <c r="E9796">
        <v>6</v>
      </c>
      <c r="F9796" t="s">
        <v>8023</v>
      </c>
      <c r="G9796">
        <v>1</v>
      </c>
      <c r="H9796" t="s">
        <v>9110</v>
      </c>
      <c r="I9796">
        <v>63</v>
      </c>
      <c r="J9796" t="s">
        <v>5603</v>
      </c>
      <c r="K9796">
        <v>430</v>
      </c>
    </row>
    <row r="9797" spans="1:11" x14ac:dyDescent="0.3">
      <c r="A9797" s="5" t="str">
        <f t="shared" si="306"/>
        <v>Kurunegala_Rideegama</v>
      </c>
      <c r="B9797" s="5" t="str">
        <f t="shared" si="307"/>
        <v>Kurunegala_Rideegama_Meeliyadda</v>
      </c>
      <c r="C9797">
        <v>6163530</v>
      </c>
      <c r="D9797" t="s">
        <v>8022</v>
      </c>
      <c r="E9797">
        <v>6</v>
      </c>
      <c r="F9797" t="s">
        <v>8023</v>
      </c>
      <c r="G9797">
        <v>1</v>
      </c>
      <c r="H9797" t="s">
        <v>9110</v>
      </c>
      <c r="I9797">
        <v>63</v>
      </c>
      <c r="J9797" t="s">
        <v>9162</v>
      </c>
      <c r="K9797">
        <v>530</v>
      </c>
    </row>
    <row r="9798" spans="1:11" x14ac:dyDescent="0.3">
      <c r="A9798" s="5" t="str">
        <f t="shared" si="306"/>
        <v>Kurunegala_Rideegama</v>
      </c>
      <c r="B9798" s="5" t="str">
        <f t="shared" si="307"/>
        <v>Kurunegala_Rideegama_Meepitiya</v>
      </c>
      <c r="C9798">
        <v>6163035</v>
      </c>
      <c r="D9798" t="s">
        <v>8022</v>
      </c>
      <c r="E9798">
        <v>6</v>
      </c>
      <c r="F9798" t="s">
        <v>8023</v>
      </c>
      <c r="G9798">
        <v>1</v>
      </c>
      <c r="H9798" t="s">
        <v>9110</v>
      </c>
      <c r="I9798">
        <v>63</v>
      </c>
      <c r="J9798" t="s">
        <v>7650</v>
      </c>
      <c r="K9798" t="s">
        <v>2499</v>
      </c>
    </row>
    <row r="9799" spans="1:11" x14ac:dyDescent="0.3">
      <c r="A9799" s="5" t="str">
        <f t="shared" si="306"/>
        <v>Kurunegala_Rideegama</v>
      </c>
      <c r="B9799" s="5" t="str">
        <f t="shared" si="307"/>
        <v>Kurunegala_Rideegama_Metiyampotha</v>
      </c>
      <c r="C9799">
        <v>6163420</v>
      </c>
      <c r="D9799" t="s">
        <v>8022</v>
      </c>
      <c r="E9799">
        <v>6</v>
      </c>
      <c r="F9799" t="s">
        <v>8023</v>
      </c>
      <c r="G9799">
        <v>1</v>
      </c>
      <c r="H9799" t="s">
        <v>9110</v>
      </c>
      <c r="I9799">
        <v>63</v>
      </c>
      <c r="J9799" t="s">
        <v>9163</v>
      </c>
      <c r="K9799">
        <v>420</v>
      </c>
    </row>
    <row r="9800" spans="1:11" x14ac:dyDescent="0.3">
      <c r="A9800" s="5" t="str">
        <f t="shared" si="306"/>
        <v>Kurunegala_Rideegama</v>
      </c>
      <c r="B9800" s="5" t="str">
        <f t="shared" si="307"/>
        <v>Kurunegala_Rideegama_Minirangama</v>
      </c>
      <c r="C9800">
        <v>6163110</v>
      </c>
      <c r="D9800" t="s">
        <v>8022</v>
      </c>
      <c r="E9800">
        <v>6</v>
      </c>
      <c r="F9800" t="s">
        <v>8023</v>
      </c>
      <c r="G9800">
        <v>1</v>
      </c>
      <c r="H9800" t="s">
        <v>9110</v>
      </c>
      <c r="I9800">
        <v>63</v>
      </c>
      <c r="J9800" t="s">
        <v>9164</v>
      </c>
      <c r="K9800">
        <v>110</v>
      </c>
    </row>
    <row r="9801" spans="1:11" x14ac:dyDescent="0.3">
      <c r="A9801" s="5" t="str">
        <f t="shared" si="306"/>
        <v>Kurunegala_Rideegama</v>
      </c>
      <c r="B9801" s="5" t="str">
        <f t="shared" si="307"/>
        <v>Kurunegala_Rideegama_Mirissala</v>
      </c>
      <c r="C9801">
        <v>6163460</v>
      </c>
      <c r="D9801" t="s">
        <v>8022</v>
      </c>
      <c r="E9801">
        <v>6</v>
      </c>
      <c r="F9801" t="s">
        <v>8023</v>
      </c>
      <c r="G9801">
        <v>1</v>
      </c>
      <c r="H9801" t="s">
        <v>9110</v>
      </c>
      <c r="I9801">
        <v>63</v>
      </c>
      <c r="J9801" t="s">
        <v>9165</v>
      </c>
      <c r="K9801">
        <v>460</v>
      </c>
    </row>
    <row r="9802" spans="1:11" x14ac:dyDescent="0.3">
      <c r="A9802" s="5" t="str">
        <f t="shared" si="306"/>
        <v>Kurunegala_Rideegama</v>
      </c>
      <c r="B9802" s="5" t="str">
        <f t="shared" si="307"/>
        <v>Kurunegala_Rideegama_Morathiha</v>
      </c>
      <c r="C9802">
        <v>6163225</v>
      </c>
      <c r="D9802" t="s">
        <v>8022</v>
      </c>
      <c r="E9802">
        <v>6</v>
      </c>
      <c r="F9802" t="s">
        <v>8023</v>
      </c>
      <c r="G9802">
        <v>1</v>
      </c>
      <c r="H9802" t="s">
        <v>9110</v>
      </c>
      <c r="I9802">
        <v>63</v>
      </c>
      <c r="J9802" t="s">
        <v>9166</v>
      </c>
      <c r="K9802">
        <v>225</v>
      </c>
    </row>
    <row r="9803" spans="1:11" x14ac:dyDescent="0.3">
      <c r="A9803" s="5" t="str">
        <f t="shared" si="306"/>
        <v>Kurunegala_Rideegama</v>
      </c>
      <c r="B9803" s="5" t="str">
        <f t="shared" si="307"/>
        <v>Kurunegala_Rideegama_Nahalla</v>
      </c>
      <c r="C9803">
        <v>6163215</v>
      </c>
      <c r="D9803" t="s">
        <v>8022</v>
      </c>
      <c r="E9803">
        <v>6</v>
      </c>
      <c r="F9803" t="s">
        <v>8023</v>
      </c>
      <c r="G9803">
        <v>1</v>
      </c>
      <c r="H9803" t="s">
        <v>9110</v>
      </c>
      <c r="I9803">
        <v>63</v>
      </c>
      <c r="J9803" t="s">
        <v>1957</v>
      </c>
      <c r="K9803">
        <v>215</v>
      </c>
    </row>
    <row r="9804" spans="1:11" x14ac:dyDescent="0.3">
      <c r="A9804" s="5" t="str">
        <f t="shared" si="306"/>
        <v>Kurunegala_Rideegama</v>
      </c>
      <c r="B9804" s="5" t="str">
        <f t="shared" si="307"/>
        <v>Kurunegala_Rideegama_Nelaulla</v>
      </c>
      <c r="C9804">
        <v>6163440</v>
      </c>
      <c r="D9804" t="s">
        <v>8022</v>
      </c>
      <c r="E9804">
        <v>6</v>
      </c>
      <c r="F9804" t="s">
        <v>8023</v>
      </c>
      <c r="G9804">
        <v>1</v>
      </c>
      <c r="H9804" t="s">
        <v>9110</v>
      </c>
      <c r="I9804">
        <v>63</v>
      </c>
      <c r="J9804" t="s">
        <v>9167</v>
      </c>
      <c r="K9804">
        <v>440</v>
      </c>
    </row>
    <row r="9805" spans="1:11" x14ac:dyDescent="0.3">
      <c r="A9805" s="5" t="str">
        <f t="shared" si="306"/>
        <v>Kurunegala_Rideegama</v>
      </c>
      <c r="B9805" s="5" t="str">
        <f t="shared" si="307"/>
        <v>Kurunegala_Rideegama_Nithulpitiya</v>
      </c>
      <c r="C9805">
        <v>6163095</v>
      </c>
      <c r="D9805" t="s">
        <v>8022</v>
      </c>
      <c r="E9805">
        <v>6</v>
      </c>
      <c r="F9805" t="s">
        <v>8023</v>
      </c>
      <c r="G9805">
        <v>1</v>
      </c>
      <c r="H9805" t="s">
        <v>9110</v>
      </c>
      <c r="I9805">
        <v>63</v>
      </c>
      <c r="J9805" t="s">
        <v>9168</v>
      </c>
      <c r="K9805" t="s">
        <v>2478</v>
      </c>
    </row>
    <row r="9806" spans="1:11" x14ac:dyDescent="0.3">
      <c r="A9806" s="5" t="str">
        <f t="shared" si="306"/>
        <v>Kurunegala_Rideegama</v>
      </c>
      <c r="B9806" s="5" t="str">
        <f t="shared" si="307"/>
        <v>Kurunegala_Rideegama_Niyangama</v>
      </c>
      <c r="C9806">
        <v>6163565</v>
      </c>
      <c r="D9806" t="s">
        <v>8022</v>
      </c>
      <c r="E9806">
        <v>6</v>
      </c>
      <c r="F9806" t="s">
        <v>8023</v>
      </c>
      <c r="G9806">
        <v>1</v>
      </c>
      <c r="H9806" t="s">
        <v>9110</v>
      </c>
      <c r="I9806">
        <v>63</v>
      </c>
      <c r="J9806" t="s">
        <v>9169</v>
      </c>
      <c r="K9806">
        <v>565</v>
      </c>
    </row>
    <row r="9807" spans="1:11" x14ac:dyDescent="0.3">
      <c r="A9807" s="5" t="str">
        <f t="shared" si="306"/>
        <v>Kurunegala_Rideegama</v>
      </c>
      <c r="B9807" s="5" t="str">
        <f t="shared" si="307"/>
        <v>Kurunegala_Rideegama_Nuwarayaya</v>
      </c>
      <c r="C9807">
        <v>6163135</v>
      </c>
      <c r="D9807" t="s">
        <v>8022</v>
      </c>
      <c r="E9807">
        <v>6</v>
      </c>
      <c r="F9807" t="s">
        <v>8023</v>
      </c>
      <c r="G9807">
        <v>1</v>
      </c>
      <c r="H9807" t="s">
        <v>9110</v>
      </c>
      <c r="I9807">
        <v>63</v>
      </c>
      <c r="J9807" t="s">
        <v>9170</v>
      </c>
      <c r="K9807">
        <v>135</v>
      </c>
    </row>
    <row r="9808" spans="1:11" x14ac:dyDescent="0.3">
      <c r="A9808" s="5" t="str">
        <f t="shared" si="306"/>
        <v>Kurunegala_Rideegama</v>
      </c>
      <c r="B9808" s="5" t="str">
        <f t="shared" si="307"/>
        <v>Kurunegala_Rideegama_Ogodapola</v>
      </c>
      <c r="C9808">
        <v>6163370</v>
      </c>
      <c r="D9808" t="s">
        <v>8022</v>
      </c>
      <c r="E9808">
        <v>6</v>
      </c>
      <c r="F9808" t="s">
        <v>8023</v>
      </c>
      <c r="G9808">
        <v>1</v>
      </c>
      <c r="H9808" t="s">
        <v>9110</v>
      </c>
      <c r="I9808">
        <v>63</v>
      </c>
      <c r="J9808" t="s">
        <v>1347</v>
      </c>
      <c r="K9808">
        <v>370</v>
      </c>
    </row>
    <row r="9809" spans="1:11" x14ac:dyDescent="0.3">
      <c r="A9809" s="5" t="str">
        <f t="shared" si="306"/>
        <v>Kurunegala_Rideegama</v>
      </c>
      <c r="B9809" s="5" t="str">
        <f t="shared" si="307"/>
        <v>Kurunegala_Rideegama_Olagama</v>
      </c>
      <c r="C9809">
        <v>6163220</v>
      </c>
      <c r="D9809" t="s">
        <v>8022</v>
      </c>
      <c r="E9809">
        <v>6</v>
      </c>
      <c r="F9809" t="s">
        <v>8023</v>
      </c>
      <c r="G9809">
        <v>1</v>
      </c>
      <c r="H9809" t="s">
        <v>9110</v>
      </c>
      <c r="I9809">
        <v>63</v>
      </c>
      <c r="J9809" t="s">
        <v>9171</v>
      </c>
      <c r="K9809">
        <v>220</v>
      </c>
    </row>
    <row r="9810" spans="1:11" x14ac:dyDescent="0.3">
      <c r="A9810" s="5" t="str">
        <f t="shared" si="306"/>
        <v>Kurunegala_Rideegama</v>
      </c>
      <c r="B9810" s="5" t="str">
        <f t="shared" si="307"/>
        <v>Kurunegala_Rideegama_Paliella</v>
      </c>
      <c r="C9810">
        <v>6163415</v>
      </c>
      <c r="D9810" t="s">
        <v>8022</v>
      </c>
      <c r="E9810">
        <v>6</v>
      </c>
      <c r="F9810" t="s">
        <v>8023</v>
      </c>
      <c r="G9810">
        <v>1</v>
      </c>
      <c r="H9810" t="s">
        <v>9110</v>
      </c>
      <c r="I9810">
        <v>63</v>
      </c>
      <c r="J9810" t="s">
        <v>9172</v>
      </c>
      <c r="K9810">
        <v>415</v>
      </c>
    </row>
    <row r="9811" spans="1:11" x14ac:dyDescent="0.3">
      <c r="A9811" s="5" t="str">
        <f t="shared" si="306"/>
        <v>Kurunegala_Rideegama</v>
      </c>
      <c r="B9811" s="5" t="str">
        <f t="shared" si="307"/>
        <v>Kurunegala_Rideegama_Pallehorombuwa</v>
      </c>
      <c r="C9811">
        <v>6163180</v>
      </c>
      <c r="D9811" t="s">
        <v>8022</v>
      </c>
      <c r="E9811">
        <v>6</v>
      </c>
      <c r="F9811" t="s">
        <v>8023</v>
      </c>
      <c r="G9811">
        <v>1</v>
      </c>
      <c r="H9811" t="s">
        <v>9110</v>
      </c>
      <c r="I9811">
        <v>63</v>
      </c>
      <c r="J9811" t="s">
        <v>9173</v>
      </c>
      <c r="K9811">
        <v>180</v>
      </c>
    </row>
    <row r="9812" spans="1:11" x14ac:dyDescent="0.3">
      <c r="A9812" s="5" t="str">
        <f t="shared" si="306"/>
        <v>Kurunegala_Rideegama</v>
      </c>
      <c r="B9812" s="5" t="str">
        <f t="shared" si="307"/>
        <v>Kurunegala_Rideegama_Pallekanda</v>
      </c>
      <c r="C9812">
        <v>6163315</v>
      </c>
      <c r="D9812" t="s">
        <v>8022</v>
      </c>
      <c r="E9812">
        <v>6</v>
      </c>
      <c r="F9812" t="s">
        <v>8023</v>
      </c>
      <c r="G9812">
        <v>1</v>
      </c>
      <c r="H9812" t="s">
        <v>9110</v>
      </c>
      <c r="I9812">
        <v>63</v>
      </c>
      <c r="J9812" t="s">
        <v>4062</v>
      </c>
      <c r="K9812">
        <v>315</v>
      </c>
    </row>
    <row r="9813" spans="1:11" x14ac:dyDescent="0.3">
      <c r="A9813" s="5" t="str">
        <f t="shared" si="306"/>
        <v>Kurunegala_Rideegama</v>
      </c>
      <c r="B9813" s="5" t="str">
        <f t="shared" si="307"/>
        <v>Kurunegala_Rideegama_Palleyaya</v>
      </c>
      <c r="C9813">
        <v>6163190</v>
      </c>
      <c r="D9813" t="s">
        <v>8022</v>
      </c>
      <c r="E9813">
        <v>6</v>
      </c>
      <c r="F9813" t="s">
        <v>8023</v>
      </c>
      <c r="G9813">
        <v>1</v>
      </c>
      <c r="H9813" t="s">
        <v>9110</v>
      </c>
      <c r="I9813">
        <v>63</v>
      </c>
      <c r="J9813" t="s">
        <v>9174</v>
      </c>
      <c r="K9813">
        <v>190</v>
      </c>
    </row>
    <row r="9814" spans="1:11" x14ac:dyDescent="0.3">
      <c r="A9814" s="5" t="str">
        <f t="shared" si="306"/>
        <v>Kurunegala_Rideegama</v>
      </c>
      <c r="B9814" s="5" t="str">
        <f t="shared" si="307"/>
        <v>Kurunegala_Rideegama_Panagamuwa</v>
      </c>
      <c r="C9814">
        <v>6163355</v>
      </c>
      <c r="D9814" t="s">
        <v>8022</v>
      </c>
      <c r="E9814">
        <v>6</v>
      </c>
      <c r="F9814" t="s">
        <v>8023</v>
      </c>
      <c r="G9814">
        <v>1</v>
      </c>
      <c r="H9814" t="s">
        <v>9110</v>
      </c>
      <c r="I9814">
        <v>63</v>
      </c>
      <c r="J9814" t="s">
        <v>4590</v>
      </c>
      <c r="K9814">
        <v>355</v>
      </c>
    </row>
    <row r="9815" spans="1:11" x14ac:dyDescent="0.3">
      <c r="A9815" s="5" t="str">
        <f t="shared" si="306"/>
        <v>Kurunegala_Rideegama</v>
      </c>
      <c r="B9815" s="5" t="str">
        <f t="shared" si="307"/>
        <v>Kurunegala_Rideegama_Paragaswewa</v>
      </c>
      <c r="C9815">
        <v>6163005</v>
      </c>
      <c r="D9815" t="s">
        <v>8022</v>
      </c>
      <c r="E9815">
        <v>6</v>
      </c>
      <c r="F9815" t="s">
        <v>8023</v>
      </c>
      <c r="G9815">
        <v>1</v>
      </c>
      <c r="H9815" t="s">
        <v>9110</v>
      </c>
      <c r="I9815">
        <v>63</v>
      </c>
      <c r="J9815" t="s">
        <v>9175</v>
      </c>
      <c r="K9815" t="s">
        <v>2494</v>
      </c>
    </row>
    <row r="9816" spans="1:11" x14ac:dyDescent="0.3">
      <c r="A9816" s="5" t="str">
        <f t="shared" si="306"/>
        <v>Kurunegala_Rideegama</v>
      </c>
      <c r="B9816" s="5" t="str">
        <f t="shared" si="307"/>
        <v>Kurunegala_Rideegama_Paragoda</v>
      </c>
      <c r="C9816">
        <v>6163555</v>
      </c>
      <c r="D9816" t="s">
        <v>8022</v>
      </c>
      <c r="E9816">
        <v>6</v>
      </c>
      <c r="F9816" t="s">
        <v>8023</v>
      </c>
      <c r="G9816">
        <v>1</v>
      </c>
      <c r="H9816" t="s">
        <v>9110</v>
      </c>
      <c r="I9816">
        <v>63</v>
      </c>
      <c r="J9816" t="s">
        <v>5128</v>
      </c>
      <c r="K9816">
        <v>555</v>
      </c>
    </row>
    <row r="9817" spans="1:11" x14ac:dyDescent="0.3">
      <c r="A9817" s="5" t="str">
        <f t="shared" si="306"/>
        <v>Kurunegala_Rideegama</v>
      </c>
      <c r="B9817" s="5" t="str">
        <f t="shared" si="307"/>
        <v>Kurunegala_Rideegama_Pihimbuwa</v>
      </c>
      <c r="C9817">
        <v>6163480</v>
      </c>
      <c r="D9817" t="s">
        <v>8022</v>
      </c>
      <c r="E9817">
        <v>6</v>
      </c>
      <c r="F9817" t="s">
        <v>8023</v>
      </c>
      <c r="G9817">
        <v>1</v>
      </c>
      <c r="H9817" t="s">
        <v>9110</v>
      </c>
      <c r="I9817">
        <v>63</v>
      </c>
      <c r="J9817" t="s">
        <v>9176</v>
      </c>
      <c r="K9817">
        <v>480</v>
      </c>
    </row>
    <row r="9818" spans="1:11" x14ac:dyDescent="0.3">
      <c r="A9818" s="5" t="str">
        <f t="shared" si="306"/>
        <v>Kurunegala_Rideegama</v>
      </c>
      <c r="B9818" s="5" t="str">
        <f t="shared" si="307"/>
        <v>Kurunegala_Rideegama_Pitiyegedara</v>
      </c>
      <c r="C9818">
        <v>6163360</v>
      </c>
      <c r="D9818" t="s">
        <v>8022</v>
      </c>
      <c r="E9818">
        <v>6</v>
      </c>
      <c r="F9818" t="s">
        <v>8023</v>
      </c>
      <c r="G9818">
        <v>1</v>
      </c>
      <c r="H9818" t="s">
        <v>9110</v>
      </c>
      <c r="I9818">
        <v>63</v>
      </c>
      <c r="J9818" t="s">
        <v>1281</v>
      </c>
      <c r="K9818">
        <v>360</v>
      </c>
    </row>
    <row r="9819" spans="1:11" x14ac:dyDescent="0.3">
      <c r="A9819" s="5" t="str">
        <f t="shared" si="306"/>
        <v>Kurunegala_Rideegama</v>
      </c>
      <c r="B9819" s="5" t="str">
        <f t="shared" si="307"/>
        <v>Kurunegala_Rideegama_Polwatta</v>
      </c>
      <c r="C9819">
        <v>6163350</v>
      </c>
      <c r="D9819" t="s">
        <v>8022</v>
      </c>
      <c r="E9819">
        <v>6</v>
      </c>
      <c r="F9819" t="s">
        <v>8023</v>
      </c>
      <c r="G9819">
        <v>1</v>
      </c>
      <c r="H9819" t="s">
        <v>9110</v>
      </c>
      <c r="I9819">
        <v>63</v>
      </c>
      <c r="J9819" t="s">
        <v>318</v>
      </c>
      <c r="K9819">
        <v>350</v>
      </c>
    </row>
    <row r="9820" spans="1:11" x14ac:dyDescent="0.3">
      <c r="A9820" s="5" t="str">
        <f t="shared" si="306"/>
        <v>Kurunegala_Rideegama</v>
      </c>
      <c r="B9820" s="5" t="str">
        <f t="shared" si="307"/>
        <v>Kurunegala_Rideegama_Pusselikanda</v>
      </c>
      <c r="C9820">
        <v>6163520</v>
      </c>
      <c r="D9820" t="s">
        <v>8022</v>
      </c>
      <c r="E9820">
        <v>6</v>
      </c>
      <c r="F9820" t="s">
        <v>8023</v>
      </c>
      <c r="G9820">
        <v>1</v>
      </c>
      <c r="H9820" t="s">
        <v>9110</v>
      </c>
      <c r="I9820">
        <v>63</v>
      </c>
      <c r="J9820" t="s">
        <v>9177</v>
      </c>
      <c r="K9820">
        <v>520</v>
      </c>
    </row>
    <row r="9821" spans="1:11" x14ac:dyDescent="0.3">
      <c r="A9821" s="5" t="str">
        <f t="shared" si="306"/>
        <v>Kurunegala_Rideegama</v>
      </c>
      <c r="B9821" s="5" t="str">
        <f t="shared" si="307"/>
        <v>Kurunegala_Rideegama_Pussella</v>
      </c>
      <c r="C9821">
        <v>6163515</v>
      </c>
      <c r="D9821" t="s">
        <v>8022</v>
      </c>
      <c r="E9821">
        <v>6</v>
      </c>
      <c r="F9821" t="s">
        <v>8023</v>
      </c>
      <c r="G9821">
        <v>1</v>
      </c>
      <c r="H9821" t="s">
        <v>9110</v>
      </c>
      <c r="I9821">
        <v>63</v>
      </c>
      <c r="J9821" t="s">
        <v>7657</v>
      </c>
      <c r="K9821">
        <v>515</v>
      </c>
    </row>
    <row r="9822" spans="1:11" x14ac:dyDescent="0.3">
      <c r="A9822" s="5" t="str">
        <f t="shared" si="306"/>
        <v>Kurunegala_Rideegama</v>
      </c>
      <c r="B9822" s="5" t="str">
        <f t="shared" si="307"/>
        <v>Kurunegala_Rideegama_Rambadagalla</v>
      </c>
      <c r="C9822">
        <v>6163210</v>
      </c>
      <c r="D9822" t="s">
        <v>8022</v>
      </c>
      <c r="E9822">
        <v>6</v>
      </c>
      <c r="F9822" t="s">
        <v>8023</v>
      </c>
      <c r="G9822">
        <v>1</v>
      </c>
      <c r="H9822" t="s">
        <v>9110</v>
      </c>
      <c r="I9822">
        <v>63</v>
      </c>
      <c r="J9822" t="s">
        <v>9178</v>
      </c>
      <c r="K9822">
        <v>210</v>
      </c>
    </row>
    <row r="9823" spans="1:11" x14ac:dyDescent="0.3">
      <c r="A9823" s="5" t="str">
        <f t="shared" si="306"/>
        <v>Kurunegala_Rideegama</v>
      </c>
      <c r="B9823" s="5" t="str">
        <f t="shared" si="307"/>
        <v>Kurunegala_Rideegama_Rambukandana</v>
      </c>
      <c r="C9823">
        <v>6163150</v>
      </c>
      <c r="D9823" t="s">
        <v>8022</v>
      </c>
      <c r="E9823">
        <v>6</v>
      </c>
      <c r="F9823" t="s">
        <v>8023</v>
      </c>
      <c r="G9823">
        <v>1</v>
      </c>
      <c r="H9823" t="s">
        <v>9110</v>
      </c>
      <c r="I9823">
        <v>63</v>
      </c>
      <c r="J9823" t="s">
        <v>9179</v>
      </c>
      <c r="K9823">
        <v>150</v>
      </c>
    </row>
    <row r="9824" spans="1:11" x14ac:dyDescent="0.3">
      <c r="A9824" s="5" t="str">
        <f t="shared" si="306"/>
        <v>Kurunegala_Rideegama</v>
      </c>
      <c r="B9824" s="5" t="str">
        <f t="shared" si="307"/>
        <v>Kurunegala_Rideegama_Ranthetikanda</v>
      </c>
      <c r="C9824">
        <v>6163375</v>
      </c>
      <c r="D9824" t="s">
        <v>8022</v>
      </c>
      <c r="E9824">
        <v>6</v>
      </c>
      <c r="F9824" t="s">
        <v>8023</v>
      </c>
      <c r="G9824">
        <v>1</v>
      </c>
      <c r="H9824" t="s">
        <v>9110</v>
      </c>
      <c r="I9824">
        <v>63</v>
      </c>
      <c r="J9824" t="s">
        <v>9180</v>
      </c>
      <c r="K9824">
        <v>375</v>
      </c>
    </row>
    <row r="9825" spans="1:11" x14ac:dyDescent="0.3">
      <c r="A9825" s="5" t="str">
        <f t="shared" si="306"/>
        <v>Kurunegala_Rideegama</v>
      </c>
      <c r="B9825" s="5" t="str">
        <f t="shared" si="307"/>
        <v>Kurunegala_Rideegama_Rathvita</v>
      </c>
      <c r="C9825">
        <v>6163065</v>
      </c>
      <c r="D9825" t="s">
        <v>8022</v>
      </c>
      <c r="E9825">
        <v>6</v>
      </c>
      <c r="F9825" t="s">
        <v>8023</v>
      </c>
      <c r="G9825">
        <v>1</v>
      </c>
      <c r="H9825" t="s">
        <v>9110</v>
      </c>
      <c r="I9825">
        <v>63</v>
      </c>
      <c r="J9825" t="s">
        <v>9181</v>
      </c>
      <c r="K9825" t="s">
        <v>2517</v>
      </c>
    </row>
    <row r="9826" spans="1:11" x14ac:dyDescent="0.3">
      <c r="A9826" s="5" t="str">
        <f t="shared" si="306"/>
        <v>Kurunegala_Rideegama</v>
      </c>
      <c r="B9826" s="5" t="str">
        <f t="shared" si="307"/>
        <v>Kurunegala_Rideegama_Reddagoda</v>
      </c>
      <c r="C9826">
        <v>6163175</v>
      </c>
      <c r="D9826" t="s">
        <v>8022</v>
      </c>
      <c r="E9826">
        <v>6</v>
      </c>
      <c r="F9826" t="s">
        <v>8023</v>
      </c>
      <c r="G9826">
        <v>1</v>
      </c>
      <c r="H9826" t="s">
        <v>9110</v>
      </c>
      <c r="I9826">
        <v>63</v>
      </c>
      <c r="J9826" t="s">
        <v>9182</v>
      </c>
      <c r="K9826">
        <v>175</v>
      </c>
    </row>
    <row r="9827" spans="1:11" x14ac:dyDescent="0.3">
      <c r="A9827" s="5" t="str">
        <f t="shared" si="306"/>
        <v>Kurunegala_Rideegama</v>
      </c>
      <c r="B9827" s="5" t="str">
        <f t="shared" si="307"/>
        <v>Kurunegala_Rideegama_Rideegama</v>
      </c>
      <c r="C9827">
        <v>6163160</v>
      </c>
      <c r="D9827" t="s">
        <v>8022</v>
      </c>
      <c r="E9827">
        <v>6</v>
      </c>
      <c r="F9827" t="s">
        <v>8023</v>
      </c>
      <c r="G9827">
        <v>1</v>
      </c>
      <c r="H9827" t="s">
        <v>9110</v>
      </c>
      <c r="I9827">
        <v>63</v>
      </c>
      <c r="J9827" t="s">
        <v>9110</v>
      </c>
      <c r="K9827">
        <v>160</v>
      </c>
    </row>
    <row r="9828" spans="1:11" x14ac:dyDescent="0.3">
      <c r="A9828" s="5" t="str">
        <f t="shared" si="306"/>
        <v>Kurunegala_Rideegama</v>
      </c>
      <c r="B9828" s="5" t="str">
        <f t="shared" si="307"/>
        <v>Kurunegala_Rideegama_Siyambalangamuwa</v>
      </c>
      <c r="C9828">
        <v>6163495</v>
      </c>
      <c r="D9828" t="s">
        <v>8022</v>
      </c>
      <c r="E9828">
        <v>6</v>
      </c>
      <c r="F9828" t="s">
        <v>8023</v>
      </c>
      <c r="G9828">
        <v>1</v>
      </c>
      <c r="H9828" t="s">
        <v>9110</v>
      </c>
      <c r="I9828">
        <v>63</v>
      </c>
      <c r="J9828" t="s">
        <v>8669</v>
      </c>
      <c r="K9828">
        <v>495</v>
      </c>
    </row>
    <row r="9829" spans="1:11" x14ac:dyDescent="0.3">
      <c r="A9829" s="5" t="str">
        <f t="shared" si="306"/>
        <v>Kurunegala_Rideegama</v>
      </c>
      <c r="B9829" s="5" t="str">
        <f t="shared" si="307"/>
        <v>Kurunegala_Rideegama_Thalgaspitiya</v>
      </c>
      <c r="C9829">
        <v>6163500</v>
      </c>
      <c r="D9829" t="s">
        <v>8022</v>
      </c>
      <c r="E9829">
        <v>6</v>
      </c>
      <c r="F9829" t="s">
        <v>8023</v>
      </c>
      <c r="G9829">
        <v>1</v>
      </c>
      <c r="H9829" t="s">
        <v>9110</v>
      </c>
      <c r="I9829">
        <v>63</v>
      </c>
      <c r="J9829" t="s">
        <v>7489</v>
      </c>
      <c r="K9829">
        <v>500</v>
      </c>
    </row>
    <row r="9830" spans="1:11" x14ac:dyDescent="0.3">
      <c r="A9830" s="5" t="str">
        <f t="shared" si="306"/>
        <v>Kurunegala_Rideegama</v>
      </c>
      <c r="B9830" s="5" t="str">
        <f t="shared" si="307"/>
        <v>Kurunegala_Rideegama_Thelambugalla</v>
      </c>
      <c r="C9830">
        <v>6163170</v>
      </c>
      <c r="D9830" t="s">
        <v>8022</v>
      </c>
      <c r="E9830">
        <v>6</v>
      </c>
      <c r="F9830" t="s">
        <v>8023</v>
      </c>
      <c r="G9830">
        <v>1</v>
      </c>
      <c r="H9830" t="s">
        <v>9110</v>
      </c>
      <c r="I9830">
        <v>63</v>
      </c>
      <c r="J9830" t="s">
        <v>9183</v>
      </c>
      <c r="K9830">
        <v>170</v>
      </c>
    </row>
    <row r="9831" spans="1:11" x14ac:dyDescent="0.3">
      <c r="A9831" s="5" t="str">
        <f t="shared" si="306"/>
        <v>Kurunegala_Rideegama</v>
      </c>
      <c r="B9831" s="5" t="str">
        <f t="shared" si="307"/>
        <v>Kurunegala_Rideegama_Udahena</v>
      </c>
      <c r="C9831">
        <v>6163025</v>
      </c>
      <c r="D9831" t="s">
        <v>8022</v>
      </c>
      <c r="E9831">
        <v>6</v>
      </c>
      <c r="F9831" t="s">
        <v>8023</v>
      </c>
      <c r="G9831">
        <v>1</v>
      </c>
      <c r="H9831" t="s">
        <v>9110</v>
      </c>
      <c r="I9831">
        <v>63</v>
      </c>
      <c r="J9831" t="s">
        <v>7118</v>
      </c>
      <c r="K9831" t="s">
        <v>2505</v>
      </c>
    </row>
    <row r="9832" spans="1:11" x14ac:dyDescent="0.3">
      <c r="A9832" s="5" t="str">
        <f t="shared" si="306"/>
        <v>Kurunegala_Rideegama</v>
      </c>
      <c r="B9832" s="5" t="str">
        <f t="shared" si="307"/>
        <v>Kurunegala_Rideegama_Udahorombuwa</v>
      </c>
      <c r="C9832">
        <v>6163200</v>
      </c>
      <c r="D9832" t="s">
        <v>8022</v>
      </c>
      <c r="E9832">
        <v>6</v>
      </c>
      <c r="F9832" t="s">
        <v>8023</v>
      </c>
      <c r="G9832">
        <v>1</v>
      </c>
      <c r="H9832" t="s">
        <v>9110</v>
      </c>
      <c r="I9832">
        <v>63</v>
      </c>
      <c r="J9832" t="s">
        <v>9184</v>
      </c>
      <c r="K9832">
        <v>200</v>
      </c>
    </row>
    <row r="9833" spans="1:11" x14ac:dyDescent="0.3">
      <c r="A9833" s="5" t="str">
        <f t="shared" si="306"/>
        <v>Kurunegala_Rideegama</v>
      </c>
      <c r="B9833" s="5" t="str">
        <f t="shared" si="307"/>
        <v>Kurunegala_Rideegama_Udakendawala</v>
      </c>
      <c r="C9833">
        <v>6163015</v>
      </c>
      <c r="D9833" t="s">
        <v>8022</v>
      </c>
      <c r="E9833">
        <v>6</v>
      </c>
      <c r="F9833" t="s">
        <v>8023</v>
      </c>
      <c r="G9833">
        <v>1</v>
      </c>
      <c r="H9833" t="s">
        <v>9110</v>
      </c>
      <c r="I9833">
        <v>63</v>
      </c>
      <c r="J9833" t="s">
        <v>9185</v>
      </c>
      <c r="K9833" t="s">
        <v>2503</v>
      </c>
    </row>
    <row r="9834" spans="1:11" x14ac:dyDescent="0.3">
      <c r="A9834" s="5" t="str">
        <f t="shared" si="306"/>
        <v>Kurunegala_Rideegama</v>
      </c>
      <c r="B9834" s="5" t="str">
        <f t="shared" si="307"/>
        <v>Kurunegala_Rideegama_Udattapola Pahala</v>
      </c>
      <c r="C9834">
        <v>6163075</v>
      </c>
      <c r="D9834" t="s">
        <v>8022</v>
      </c>
      <c r="E9834">
        <v>6</v>
      </c>
      <c r="F9834" t="s">
        <v>8023</v>
      </c>
      <c r="G9834">
        <v>1</v>
      </c>
      <c r="H9834" t="s">
        <v>9110</v>
      </c>
      <c r="I9834">
        <v>63</v>
      </c>
      <c r="J9834" t="s">
        <v>9186</v>
      </c>
      <c r="K9834" t="s">
        <v>2473</v>
      </c>
    </row>
    <row r="9835" spans="1:11" x14ac:dyDescent="0.3">
      <c r="A9835" s="5" t="str">
        <f t="shared" si="306"/>
        <v>Kurunegala_Rideegama</v>
      </c>
      <c r="B9835" s="5" t="str">
        <f t="shared" si="307"/>
        <v>Kurunegala_Rideegama_Wanduressa</v>
      </c>
      <c r="C9835">
        <v>6163030</v>
      </c>
      <c r="D9835" t="s">
        <v>8022</v>
      </c>
      <c r="E9835">
        <v>6</v>
      </c>
      <c r="F9835" t="s">
        <v>8023</v>
      </c>
      <c r="G9835">
        <v>1</v>
      </c>
      <c r="H9835" t="s">
        <v>9110</v>
      </c>
      <c r="I9835">
        <v>63</v>
      </c>
      <c r="J9835" t="s">
        <v>8178</v>
      </c>
      <c r="K9835" t="s">
        <v>2501</v>
      </c>
    </row>
    <row r="9836" spans="1:11" x14ac:dyDescent="0.3">
      <c r="A9836" s="5" t="str">
        <f t="shared" si="306"/>
        <v>Kurunegala_Rideegama</v>
      </c>
      <c r="B9836" s="5" t="str">
        <f t="shared" si="307"/>
        <v>Kurunegala_Rideegama_Warakawehera</v>
      </c>
      <c r="C9836">
        <v>6163155</v>
      </c>
      <c r="D9836" t="s">
        <v>8022</v>
      </c>
      <c r="E9836">
        <v>6</v>
      </c>
      <c r="F9836" t="s">
        <v>8023</v>
      </c>
      <c r="G9836">
        <v>1</v>
      </c>
      <c r="H9836" t="s">
        <v>9110</v>
      </c>
      <c r="I9836">
        <v>63</v>
      </c>
      <c r="J9836" t="s">
        <v>9187</v>
      </c>
      <c r="K9836">
        <v>155</v>
      </c>
    </row>
    <row r="9837" spans="1:11" x14ac:dyDescent="0.3">
      <c r="A9837" s="5" t="str">
        <f t="shared" si="306"/>
        <v>Kurunegala_Rideegama</v>
      </c>
      <c r="B9837" s="5" t="str">
        <f t="shared" si="307"/>
        <v>Kurunegala_Rideegama_Wegama</v>
      </c>
      <c r="C9837">
        <v>6163055</v>
      </c>
      <c r="D9837" t="s">
        <v>8022</v>
      </c>
      <c r="E9837">
        <v>6</v>
      </c>
      <c r="F9837" t="s">
        <v>8023</v>
      </c>
      <c r="G9837">
        <v>1</v>
      </c>
      <c r="H9837" t="s">
        <v>9110</v>
      </c>
      <c r="I9837">
        <v>63</v>
      </c>
      <c r="J9837" t="s">
        <v>3837</v>
      </c>
      <c r="K9837" t="s">
        <v>2511</v>
      </c>
    </row>
    <row r="9838" spans="1:11" x14ac:dyDescent="0.3">
      <c r="A9838" s="5" t="str">
        <f t="shared" si="306"/>
        <v>Kurunegala_Rideegama</v>
      </c>
      <c r="B9838" s="5" t="str">
        <f t="shared" si="307"/>
        <v>Kurunegala_Rideegama_Welagedara</v>
      </c>
      <c r="C9838">
        <v>6163410</v>
      </c>
      <c r="D9838" t="s">
        <v>8022</v>
      </c>
      <c r="E9838">
        <v>6</v>
      </c>
      <c r="F9838" t="s">
        <v>8023</v>
      </c>
      <c r="G9838">
        <v>1</v>
      </c>
      <c r="H9838" t="s">
        <v>9110</v>
      </c>
      <c r="I9838">
        <v>63</v>
      </c>
      <c r="J9838" t="s">
        <v>1314</v>
      </c>
      <c r="K9838">
        <v>410</v>
      </c>
    </row>
    <row r="9839" spans="1:11" x14ac:dyDescent="0.3">
      <c r="A9839" s="5" t="str">
        <f t="shared" si="306"/>
        <v>Kurunegala_Rideegama</v>
      </c>
      <c r="B9839" s="5" t="str">
        <f t="shared" si="307"/>
        <v>Kurunegala_Rideegama_Welikanda</v>
      </c>
      <c r="C9839">
        <v>6163295</v>
      </c>
      <c r="D9839" t="s">
        <v>8022</v>
      </c>
      <c r="E9839">
        <v>6</v>
      </c>
      <c r="F9839" t="s">
        <v>8023</v>
      </c>
      <c r="G9839">
        <v>1</v>
      </c>
      <c r="H9839" t="s">
        <v>9110</v>
      </c>
      <c r="I9839">
        <v>63</v>
      </c>
      <c r="J9839" t="s">
        <v>9188</v>
      </c>
      <c r="K9839">
        <v>295</v>
      </c>
    </row>
    <row r="9840" spans="1:11" x14ac:dyDescent="0.3">
      <c r="A9840" s="5" t="str">
        <f t="shared" si="306"/>
        <v>Kurunegala_Rideegama</v>
      </c>
      <c r="B9840" s="5" t="str">
        <f t="shared" si="307"/>
        <v>Kurunegala_Rideegama_Wewegedara</v>
      </c>
      <c r="C9840">
        <v>6163145</v>
      </c>
      <c r="D9840" t="s">
        <v>8022</v>
      </c>
      <c r="E9840">
        <v>6</v>
      </c>
      <c r="F9840" t="s">
        <v>8023</v>
      </c>
      <c r="G9840">
        <v>1</v>
      </c>
      <c r="H9840" t="s">
        <v>9110</v>
      </c>
      <c r="I9840">
        <v>63</v>
      </c>
      <c r="J9840" t="s">
        <v>9189</v>
      </c>
      <c r="K9840">
        <v>145</v>
      </c>
    </row>
    <row r="9841" spans="1:11" x14ac:dyDescent="0.3">
      <c r="A9841" s="5" t="str">
        <f t="shared" si="306"/>
        <v>Kurunegala_Udubaddawa</v>
      </c>
      <c r="B9841" s="5" t="str">
        <f t="shared" si="307"/>
        <v>Kurunegala_Udubaddawa_Ammanamulla</v>
      </c>
      <c r="C9841">
        <v>6175175</v>
      </c>
      <c r="D9841" t="s">
        <v>8022</v>
      </c>
      <c r="E9841">
        <v>6</v>
      </c>
      <c r="F9841" t="s">
        <v>8023</v>
      </c>
      <c r="G9841">
        <v>1</v>
      </c>
      <c r="H9841" t="s">
        <v>9190</v>
      </c>
      <c r="I9841">
        <v>75</v>
      </c>
      <c r="J9841" t="s">
        <v>9191</v>
      </c>
      <c r="K9841">
        <v>175</v>
      </c>
    </row>
    <row r="9842" spans="1:11" x14ac:dyDescent="0.3">
      <c r="A9842" s="5" t="str">
        <f t="shared" si="306"/>
        <v>Kurunegala_Udubaddawa</v>
      </c>
      <c r="B9842" s="5" t="str">
        <f t="shared" si="307"/>
        <v>Kurunegala_Udubaddawa_Bibiladeniya</v>
      </c>
      <c r="C9842">
        <v>6175170</v>
      </c>
      <c r="D9842" t="s">
        <v>8022</v>
      </c>
      <c r="E9842">
        <v>6</v>
      </c>
      <c r="F9842" t="s">
        <v>8023</v>
      </c>
      <c r="G9842">
        <v>1</v>
      </c>
      <c r="H9842" t="s">
        <v>9190</v>
      </c>
      <c r="I9842">
        <v>75</v>
      </c>
      <c r="J9842" t="s">
        <v>9192</v>
      </c>
      <c r="K9842">
        <v>170</v>
      </c>
    </row>
    <row r="9843" spans="1:11" x14ac:dyDescent="0.3">
      <c r="A9843" s="5" t="str">
        <f t="shared" si="306"/>
        <v>Kurunegala_Udubaddawa</v>
      </c>
      <c r="B9843" s="5" t="str">
        <f t="shared" si="307"/>
        <v>Kurunegala_Udubaddawa_Bunnehepola</v>
      </c>
      <c r="C9843">
        <v>6175110</v>
      </c>
      <c r="D9843" t="s">
        <v>8022</v>
      </c>
      <c r="E9843">
        <v>6</v>
      </c>
      <c r="F9843" t="s">
        <v>8023</v>
      </c>
      <c r="G9843">
        <v>1</v>
      </c>
      <c r="H9843" t="s">
        <v>9190</v>
      </c>
      <c r="I9843">
        <v>75</v>
      </c>
      <c r="J9843" t="s">
        <v>9193</v>
      </c>
      <c r="K9843">
        <v>110</v>
      </c>
    </row>
    <row r="9844" spans="1:11" x14ac:dyDescent="0.3">
      <c r="A9844" s="5" t="str">
        <f t="shared" si="306"/>
        <v>Kurunegala_Udubaddawa</v>
      </c>
      <c r="B9844" s="5" t="str">
        <f t="shared" si="307"/>
        <v>Kurunegala_Udubaddawa_Divurumpola</v>
      </c>
      <c r="C9844">
        <v>6175055</v>
      </c>
      <c r="D9844" t="s">
        <v>8022</v>
      </c>
      <c r="E9844">
        <v>6</v>
      </c>
      <c r="F9844" t="s">
        <v>8023</v>
      </c>
      <c r="G9844">
        <v>1</v>
      </c>
      <c r="H9844" t="s">
        <v>9190</v>
      </c>
      <c r="I9844">
        <v>75</v>
      </c>
      <c r="J9844" t="s">
        <v>9194</v>
      </c>
      <c r="K9844" t="s">
        <v>2511</v>
      </c>
    </row>
    <row r="9845" spans="1:11" x14ac:dyDescent="0.3">
      <c r="A9845" s="5" t="str">
        <f t="shared" si="306"/>
        <v>Kurunegala_Udubaddawa</v>
      </c>
      <c r="B9845" s="5" t="str">
        <f t="shared" si="307"/>
        <v>Kurunegala_Udubaddawa_Dummalasooriya</v>
      </c>
      <c r="C9845">
        <v>6175085</v>
      </c>
      <c r="D9845" t="s">
        <v>8022</v>
      </c>
      <c r="E9845">
        <v>6</v>
      </c>
      <c r="F9845" t="s">
        <v>8023</v>
      </c>
      <c r="G9845">
        <v>1</v>
      </c>
      <c r="H9845" t="s">
        <v>9190</v>
      </c>
      <c r="I9845">
        <v>75</v>
      </c>
      <c r="J9845" t="s">
        <v>9195</v>
      </c>
      <c r="K9845" t="s">
        <v>2485</v>
      </c>
    </row>
    <row r="9846" spans="1:11" x14ac:dyDescent="0.3">
      <c r="A9846" s="5" t="str">
        <f t="shared" si="306"/>
        <v>Kurunegala_Udubaddawa</v>
      </c>
      <c r="B9846" s="5" t="str">
        <f t="shared" si="307"/>
        <v>Kurunegala_Udubaddawa_Dunakadeniya North</v>
      </c>
      <c r="C9846">
        <v>6175155</v>
      </c>
      <c r="D9846" t="s">
        <v>8022</v>
      </c>
      <c r="E9846">
        <v>6</v>
      </c>
      <c r="F9846" t="s">
        <v>8023</v>
      </c>
      <c r="G9846">
        <v>1</v>
      </c>
      <c r="H9846" t="s">
        <v>9190</v>
      </c>
      <c r="I9846">
        <v>75</v>
      </c>
      <c r="J9846" t="s">
        <v>9196</v>
      </c>
      <c r="K9846">
        <v>155</v>
      </c>
    </row>
    <row r="9847" spans="1:11" x14ac:dyDescent="0.3">
      <c r="A9847" s="5" t="str">
        <f t="shared" si="306"/>
        <v>Kurunegala_Udubaddawa</v>
      </c>
      <c r="B9847" s="5" t="str">
        <f t="shared" si="307"/>
        <v>Kurunegala_Udubaddawa_Dunakadeniya South</v>
      </c>
      <c r="C9847">
        <v>6175200</v>
      </c>
      <c r="D9847" t="s">
        <v>8022</v>
      </c>
      <c r="E9847">
        <v>6</v>
      </c>
      <c r="F9847" t="s">
        <v>8023</v>
      </c>
      <c r="G9847">
        <v>1</v>
      </c>
      <c r="H9847" t="s">
        <v>9190</v>
      </c>
      <c r="I9847">
        <v>75</v>
      </c>
      <c r="J9847" t="s">
        <v>9197</v>
      </c>
      <c r="K9847">
        <v>200</v>
      </c>
    </row>
    <row r="9848" spans="1:11" x14ac:dyDescent="0.3">
      <c r="A9848" s="5" t="str">
        <f t="shared" si="306"/>
        <v>Kurunegala_Udubaddawa</v>
      </c>
      <c r="B9848" s="5" t="str">
        <f t="shared" si="307"/>
        <v>Kurunegala_Udubaddawa_Gahalagaswala</v>
      </c>
      <c r="C9848">
        <v>6175070</v>
      </c>
      <c r="D9848" t="s">
        <v>8022</v>
      </c>
      <c r="E9848">
        <v>6</v>
      </c>
      <c r="F9848" t="s">
        <v>8023</v>
      </c>
      <c r="G9848">
        <v>1</v>
      </c>
      <c r="H9848" t="s">
        <v>9190</v>
      </c>
      <c r="I9848">
        <v>75</v>
      </c>
      <c r="J9848" t="s">
        <v>9198</v>
      </c>
      <c r="K9848" t="s">
        <v>2519</v>
      </c>
    </row>
    <row r="9849" spans="1:11" x14ac:dyDescent="0.3">
      <c r="A9849" s="5" t="str">
        <f t="shared" si="306"/>
        <v>Kurunegala_Udubaddawa</v>
      </c>
      <c r="B9849" s="5" t="str">
        <f t="shared" si="307"/>
        <v>Kurunegala_Udubaddawa_Habarawewa</v>
      </c>
      <c r="C9849">
        <v>6175030</v>
      </c>
      <c r="D9849" t="s">
        <v>8022</v>
      </c>
      <c r="E9849">
        <v>6</v>
      </c>
      <c r="F9849" t="s">
        <v>8023</v>
      </c>
      <c r="G9849">
        <v>1</v>
      </c>
      <c r="H9849" t="s">
        <v>9190</v>
      </c>
      <c r="I9849">
        <v>75</v>
      </c>
      <c r="J9849" t="s">
        <v>9199</v>
      </c>
      <c r="K9849" t="s">
        <v>2501</v>
      </c>
    </row>
    <row r="9850" spans="1:11" x14ac:dyDescent="0.3">
      <c r="A9850" s="5" t="str">
        <f t="shared" si="306"/>
        <v>Kurunegala_Udubaddawa</v>
      </c>
      <c r="B9850" s="5" t="str">
        <f t="shared" si="307"/>
        <v>Kurunegala_Udubaddawa_Henegedara</v>
      </c>
      <c r="C9850">
        <v>6175140</v>
      </c>
      <c r="D9850" t="s">
        <v>8022</v>
      </c>
      <c r="E9850">
        <v>6</v>
      </c>
      <c r="F9850" t="s">
        <v>8023</v>
      </c>
      <c r="G9850">
        <v>1</v>
      </c>
      <c r="H9850" t="s">
        <v>9190</v>
      </c>
      <c r="I9850">
        <v>75</v>
      </c>
      <c r="J9850" t="s">
        <v>8110</v>
      </c>
      <c r="K9850">
        <v>140</v>
      </c>
    </row>
    <row r="9851" spans="1:11" x14ac:dyDescent="0.3">
      <c r="A9851" s="5" t="str">
        <f t="shared" si="306"/>
        <v>Kurunegala_Udubaddawa</v>
      </c>
      <c r="B9851" s="5" t="str">
        <f t="shared" si="307"/>
        <v>Kurunegala_Udubaddawa_Horathepola</v>
      </c>
      <c r="C9851">
        <v>6175185</v>
      </c>
      <c r="D9851" t="s">
        <v>8022</v>
      </c>
      <c r="E9851">
        <v>6</v>
      </c>
      <c r="F9851" t="s">
        <v>8023</v>
      </c>
      <c r="G9851">
        <v>1</v>
      </c>
      <c r="H9851" t="s">
        <v>9190</v>
      </c>
      <c r="I9851">
        <v>75</v>
      </c>
      <c r="J9851" t="s">
        <v>9200</v>
      </c>
      <c r="K9851">
        <v>185</v>
      </c>
    </row>
    <row r="9852" spans="1:11" x14ac:dyDescent="0.3">
      <c r="A9852" s="5" t="str">
        <f t="shared" si="306"/>
        <v>Kurunegala_Udubaddawa</v>
      </c>
      <c r="B9852" s="5" t="str">
        <f t="shared" si="307"/>
        <v>Kurunegala_Udubaddawa_Ihala Weerakodiyana</v>
      </c>
      <c r="C9852">
        <v>6175005</v>
      </c>
      <c r="D9852" t="s">
        <v>8022</v>
      </c>
      <c r="E9852">
        <v>6</v>
      </c>
      <c r="F9852" t="s">
        <v>8023</v>
      </c>
      <c r="G9852">
        <v>1</v>
      </c>
      <c r="H9852" t="s">
        <v>9190</v>
      </c>
      <c r="I9852">
        <v>75</v>
      </c>
      <c r="J9852" t="s">
        <v>9201</v>
      </c>
      <c r="K9852" t="s">
        <v>2494</v>
      </c>
    </row>
    <row r="9853" spans="1:11" x14ac:dyDescent="0.3">
      <c r="A9853" s="5" t="str">
        <f t="shared" si="306"/>
        <v>Kurunegala_Udubaddawa</v>
      </c>
      <c r="B9853" s="5" t="str">
        <f t="shared" si="307"/>
        <v>Kurunegala_Udubaddawa_Ihala Yagamwela</v>
      </c>
      <c r="C9853">
        <v>6175065</v>
      </c>
      <c r="D9853" t="s">
        <v>8022</v>
      </c>
      <c r="E9853">
        <v>6</v>
      </c>
      <c r="F9853" t="s">
        <v>8023</v>
      </c>
      <c r="G9853">
        <v>1</v>
      </c>
      <c r="H9853" t="s">
        <v>9190</v>
      </c>
      <c r="I9853">
        <v>75</v>
      </c>
      <c r="J9853" t="s">
        <v>9202</v>
      </c>
      <c r="K9853" t="s">
        <v>2517</v>
      </c>
    </row>
    <row r="9854" spans="1:11" x14ac:dyDescent="0.3">
      <c r="A9854" s="5" t="str">
        <f t="shared" si="306"/>
        <v>Kurunegala_Udubaddawa</v>
      </c>
      <c r="B9854" s="5" t="str">
        <f t="shared" si="307"/>
        <v>Kurunegala_Udubaddawa_Ihalagama North</v>
      </c>
      <c r="C9854">
        <v>6175115</v>
      </c>
      <c r="D9854" t="s">
        <v>8022</v>
      </c>
      <c r="E9854">
        <v>6</v>
      </c>
      <c r="F9854" t="s">
        <v>8023</v>
      </c>
      <c r="G9854">
        <v>1</v>
      </c>
      <c r="H9854" t="s">
        <v>9190</v>
      </c>
      <c r="I9854">
        <v>75</v>
      </c>
      <c r="J9854" t="s">
        <v>9203</v>
      </c>
      <c r="K9854">
        <v>115</v>
      </c>
    </row>
    <row r="9855" spans="1:11" x14ac:dyDescent="0.3">
      <c r="A9855" s="5" t="str">
        <f t="shared" si="306"/>
        <v>Kurunegala_Udubaddawa</v>
      </c>
      <c r="B9855" s="5" t="str">
        <f t="shared" si="307"/>
        <v>Kurunegala_Udubaddawa_Ihalagama South</v>
      </c>
      <c r="C9855">
        <v>6175130</v>
      </c>
      <c r="D9855" t="s">
        <v>8022</v>
      </c>
      <c r="E9855">
        <v>6</v>
      </c>
      <c r="F9855" t="s">
        <v>8023</v>
      </c>
      <c r="G9855">
        <v>1</v>
      </c>
      <c r="H9855" t="s">
        <v>9190</v>
      </c>
      <c r="I9855">
        <v>75</v>
      </c>
      <c r="J9855" t="s">
        <v>9204</v>
      </c>
      <c r="K9855">
        <v>130</v>
      </c>
    </row>
    <row r="9856" spans="1:11" x14ac:dyDescent="0.3">
      <c r="A9856" s="5" t="str">
        <f t="shared" si="306"/>
        <v>Kurunegala_Udubaddawa</v>
      </c>
      <c r="B9856" s="5" t="str">
        <f t="shared" si="307"/>
        <v>Kurunegala_Udubaddawa_Ilippugamuwa</v>
      </c>
      <c r="C9856">
        <v>6175210</v>
      </c>
      <c r="D9856" t="s">
        <v>8022</v>
      </c>
      <c r="E9856">
        <v>6</v>
      </c>
      <c r="F9856" t="s">
        <v>8023</v>
      </c>
      <c r="G9856">
        <v>1</v>
      </c>
      <c r="H9856" t="s">
        <v>9190</v>
      </c>
      <c r="I9856">
        <v>75</v>
      </c>
      <c r="J9856" t="s">
        <v>9205</v>
      </c>
      <c r="K9856">
        <v>210</v>
      </c>
    </row>
    <row r="9857" spans="1:11" x14ac:dyDescent="0.3">
      <c r="A9857" s="5" t="str">
        <f t="shared" si="306"/>
        <v>Kurunegala_Udubaddawa</v>
      </c>
      <c r="B9857" s="5" t="str">
        <f t="shared" si="307"/>
        <v>Kurunegala_Udubaddawa_Kahadenigama</v>
      </c>
      <c r="C9857">
        <v>6175050</v>
      </c>
      <c r="D9857" t="s">
        <v>8022</v>
      </c>
      <c r="E9857">
        <v>6</v>
      </c>
      <c r="F9857" t="s">
        <v>8023</v>
      </c>
      <c r="G9857">
        <v>1</v>
      </c>
      <c r="H9857" t="s">
        <v>9190</v>
      </c>
      <c r="I9857">
        <v>75</v>
      </c>
      <c r="J9857" t="s">
        <v>9206</v>
      </c>
      <c r="K9857" t="s">
        <v>2513</v>
      </c>
    </row>
    <row r="9858" spans="1:11" x14ac:dyDescent="0.3">
      <c r="A9858" s="5" t="str">
        <f t="shared" si="306"/>
        <v>Kurunegala_Udubaddawa</v>
      </c>
      <c r="B9858" s="5" t="str">
        <f t="shared" si="307"/>
        <v>Kurunegala_Udubaddawa_Kandayaya</v>
      </c>
      <c r="C9858">
        <v>6175040</v>
      </c>
      <c r="D9858" t="s">
        <v>8022</v>
      </c>
      <c r="E9858">
        <v>6</v>
      </c>
      <c r="F9858" t="s">
        <v>8023</v>
      </c>
      <c r="G9858">
        <v>1</v>
      </c>
      <c r="H9858" t="s">
        <v>9190</v>
      </c>
      <c r="I9858">
        <v>75</v>
      </c>
      <c r="J9858" t="s">
        <v>9207</v>
      </c>
      <c r="K9858" t="s">
        <v>2521</v>
      </c>
    </row>
    <row r="9859" spans="1:11" x14ac:dyDescent="0.3">
      <c r="A9859" s="5" t="str">
        <f t="shared" ref="A9859:A9922" si="308">CONCATENATE(F9859,"_",H9859)</f>
        <v>Kurunegala_Udubaddawa</v>
      </c>
      <c r="B9859" s="5" t="str">
        <f t="shared" ref="B9859:B9922" si="309">CONCATENATE(F9859,"_",H9859,"_",J9859)</f>
        <v>Kurunegala_Udubaddawa_Kanubichchiya</v>
      </c>
      <c r="C9859">
        <v>6175145</v>
      </c>
      <c r="D9859" t="s">
        <v>8022</v>
      </c>
      <c r="E9859">
        <v>6</v>
      </c>
      <c r="F9859" t="s">
        <v>8023</v>
      </c>
      <c r="G9859">
        <v>1</v>
      </c>
      <c r="H9859" t="s">
        <v>9190</v>
      </c>
      <c r="I9859">
        <v>75</v>
      </c>
      <c r="J9859" t="s">
        <v>9208</v>
      </c>
      <c r="K9859">
        <v>145</v>
      </c>
    </row>
    <row r="9860" spans="1:11" x14ac:dyDescent="0.3">
      <c r="A9860" s="5" t="str">
        <f t="shared" si="308"/>
        <v>Kurunegala_Udubaddawa</v>
      </c>
      <c r="B9860" s="5" t="str">
        <f t="shared" si="309"/>
        <v>Kurunegala_Udubaddawa_Kappangamuwa</v>
      </c>
      <c r="C9860">
        <v>6175045</v>
      </c>
      <c r="D9860" t="s">
        <v>8022</v>
      </c>
      <c r="E9860">
        <v>6</v>
      </c>
      <c r="F9860" t="s">
        <v>8023</v>
      </c>
      <c r="G9860">
        <v>1</v>
      </c>
      <c r="H9860" t="s">
        <v>9190</v>
      </c>
      <c r="I9860">
        <v>75</v>
      </c>
      <c r="J9860" t="s">
        <v>9209</v>
      </c>
      <c r="K9860" t="s">
        <v>2509</v>
      </c>
    </row>
    <row r="9861" spans="1:11" x14ac:dyDescent="0.3">
      <c r="A9861" s="5" t="str">
        <f t="shared" si="308"/>
        <v>Kurunegala_Udubaddawa</v>
      </c>
      <c r="B9861" s="5" t="str">
        <f t="shared" si="309"/>
        <v>Kurunegala_Udubaddawa_Karandavila</v>
      </c>
      <c r="C9861">
        <v>6175105</v>
      </c>
      <c r="D9861" t="s">
        <v>8022</v>
      </c>
      <c r="E9861">
        <v>6</v>
      </c>
      <c r="F9861" t="s">
        <v>8023</v>
      </c>
      <c r="G9861">
        <v>1</v>
      </c>
      <c r="H9861" t="s">
        <v>9190</v>
      </c>
      <c r="I9861">
        <v>75</v>
      </c>
      <c r="J9861" t="s">
        <v>9210</v>
      </c>
      <c r="K9861">
        <v>105</v>
      </c>
    </row>
    <row r="9862" spans="1:11" x14ac:dyDescent="0.3">
      <c r="A9862" s="5" t="str">
        <f t="shared" si="308"/>
        <v>Kurunegala_Udubaddawa</v>
      </c>
      <c r="B9862" s="5" t="str">
        <f t="shared" si="309"/>
        <v>Kurunegala_Udubaddawa_Kattimahana</v>
      </c>
      <c r="C9862">
        <v>6175095</v>
      </c>
      <c r="D9862" t="s">
        <v>8022</v>
      </c>
      <c r="E9862">
        <v>6</v>
      </c>
      <c r="F9862" t="s">
        <v>8023</v>
      </c>
      <c r="G9862">
        <v>1</v>
      </c>
      <c r="H9862" t="s">
        <v>9190</v>
      </c>
      <c r="I9862">
        <v>75</v>
      </c>
      <c r="J9862" t="s">
        <v>9211</v>
      </c>
      <c r="K9862" t="s">
        <v>2478</v>
      </c>
    </row>
    <row r="9863" spans="1:11" x14ac:dyDescent="0.3">
      <c r="A9863" s="5" t="str">
        <f t="shared" si="308"/>
        <v>Kurunegala_Udubaddawa</v>
      </c>
      <c r="B9863" s="5" t="str">
        <f t="shared" si="309"/>
        <v>Kurunegala_Udubaddawa_Kekunawala</v>
      </c>
      <c r="C9863">
        <v>6175035</v>
      </c>
      <c r="D9863" t="s">
        <v>8022</v>
      </c>
      <c r="E9863">
        <v>6</v>
      </c>
      <c r="F9863" t="s">
        <v>8023</v>
      </c>
      <c r="G9863">
        <v>1</v>
      </c>
      <c r="H9863" t="s">
        <v>9190</v>
      </c>
      <c r="I9863">
        <v>75</v>
      </c>
      <c r="J9863" t="s">
        <v>9212</v>
      </c>
      <c r="K9863" t="s">
        <v>2499</v>
      </c>
    </row>
    <row r="9864" spans="1:11" x14ac:dyDescent="0.3">
      <c r="A9864" s="5" t="str">
        <f t="shared" si="308"/>
        <v>Kurunegala_Udubaddawa</v>
      </c>
      <c r="B9864" s="5" t="str">
        <f t="shared" si="309"/>
        <v>Kurunegala_Udubaddawa_Kootharippuwa</v>
      </c>
      <c r="C9864">
        <v>6175195</v>
      </c>
      <c r="D9864" t="s">
        <v>8022</v>
      </c>
      <c r="E9864">
        <v>6</v>
      </c>
      <c r="F9864" t="s">
        <v>8023</v>
      </c>
      <c r="G9864">
        <v>1</v>
      </c>
      <c r="H9864" t="s">
        <v>9190</v>
      </c>
      <c r="I9864">
        <v>75</v>
      </c>
      <c r="J9864" t="s">
        <v>9213</v>
      </c>
      <c r="K9864">
        <v>195</v>
      </c>
    </row>
    <row r="9865" spans="1:11" x14ac:dyDescent="0.3">
      <c r="A9865" s="5" t="str">
        <f t="shared" si="308"/>
        <v>Kurunegala_Udubaddawa</v>
      </c>
      <c r="B9865" s="5" t="str">
        <f t="shared" si="309"/>
        <v>Kurunegala_Udubaddawa_Kovulwewa</v>
      </c>
      <c r="C9865">
        <v>6175010</v>
      </c>
      <c r="D9865" t="s">
        <v>8022</v>
      </c>
      <c r="E9865">
        <v>6</v>
      </c>
      <c r="F9865" t="s">
        <v>8023</v>
      </c>
      <c r="G9865">
        <v>1</v>
      </c>
      <c r="H9865" t="s">
        <v>9190</v>
      </c>
      <c r="I9865">
        <v>75</v>
      </c>
      <c r="J9865" t="s">
        <v>9214</v>
      </c>
      <c r="K9865" t="s">
        <v>2497</v>
      </c>
    </row>
    <row r="9866" spans="1:11" x14ac:dyDescent="0.3">
      <c r="A9866" s="5" t="str">
        <f t="shared" si="308"/>
        <v>Kurunegala_Udubaddawa</v>
      </c>
      <c r="B9866" s="5" t="str">
        <f t="shared" si="309"/>
        <v>Kurunegala_Udubaddawa_Kumara Udawela</v>
      </c>
      <c r="C9866">
        <v>6175215</v>
      </c>
      <c r="D9866" t="s">
        <v>8022</v>
      </c>
      <c r="E9866">
        <v>6</v>
      </c>
      <c r="F9866" t="s">
        <v>8023</v>
      </c>
      <c r="G9866">
        <v>1</v>
      </c>
      <c r="H9866" t="s">
        <v>9190</v>
      </c>
      <c r="I9866">
        <v>75</v>
      </c>
      <c r="J9866" t="s">
        <v>9215</v>
      </c>
      <c r="K9866">
        <v>215</v>
      </c>
    </row>
    <row r="9867" spans="1:11" x14ac:dyDescent="0.3">
      <c r="A9867" s="5" t="str">
        <f t="shared" si="308"/>
        <v>Kurunegala_Udubaddawa</v>
      </c>
      <c r="B9867" s="5" t="str">
        <f t="shared" si="309"/>
        <v>Kurunegala_Udubaddawa_Kumbukgahamulla</v>
      </c>
      <c r="C9867">
        <v>6175205</v>
      </c>
      <c r="D9867" t="s">
        <v>8022</v>
      </c>
      <c r="E9867">
        <v>6</v>
      </c>
      <c r="F9867" t="s">
        <v>8023</v>
      </c>
      <c r="G9867">
        <v>1</v>
      </c>
      <c r="H9867" t="s">
        <v>9190</v>
      </c>
      <c r="I9867">
        <v>75</v>
      </c>
      <c r="J9867" t="s">
        <v>9216</v>
      </c>
      <c r="K9867">
        <v>205</v>
      </c>
    </row>
    <row r="9868" spans="1:11" x14ac:dyDescent="0.3">
      <c r="A9868" s="5" t="str">
        <f t="shared" si="308"/>
        <v>Kurunegala_Udubaddawa</v>
      </c>
      <c r="B9868" s="5" t="str">
        <f t="shared" si="309"/>
        <v>Kurunegala_Udubaddawa_Mahaagara</v>
      </c>
      <c r="C9868">
        <v>6175135</v>
      </c>
      <c r="D9868" t="s">
        <v>8022</v>
      </c>
      <c r="E9868">
        <v>6</v>
      </c>
      <c r="F9868" t="s">
        <v>8023</v>
      </c>
      <c r="G9868">
        <v>1</v>
      </c>
      <c r="H9868" t="s">
        <v>9190</v>
      </c>
      <c r="I9868">
        <v>75</v>
      </c>
      <c r="J9868" t="s">
        <v>9217</v>
      </c>
      <c r="K9868">
        <v>135</v>
      </c>
    </row>
    <row r="9869" spans="1:11" x14ac:dyDescent="0.3">
      <c r="A9869" s="5" t="str">
        <f t="shared" si="308"/>
        <v>Kurunegala_Udubaddawa</v>
      </c>
      <c r="B9869" s="5" t="str">
        <f t="shared" si="309"/>
        <v>Kurunegala_Udubaddawa_Meegahapelessa</v>
      </c>
      <c r="C9869">
        <v>6175165</v>
      </c>
      <c r="D9869" t="s">
        <v>8022</v>
      </c>
      <c r="E9869">
        <v>6</v>
      </c>
      <c r="F9869" t="s">
        <v>8023</v>
      </c>
      <c r="G9869">
        <v>1</v>
      </c>
      <c r="H9869" t="s">
        <v>9190</v>
      </c>
      <c r="I9869">
        <v>75</v>
      </c>
      <c r="J9869" t="s">
        <v>9218</v>
      </c>
      <c r="K9869">
        <v>165</v>
      </c>
    </row>
    <row r="9870" spans="1:11" x14ac:dyDescent="0.3">
      <c r="A9870" s="5" t="str">
        <f t="shared" si="308"/>
        <v>Kurunegala_Udubaddawa</v>
      </c>
      <c r="B9870" s="5" t="str">
        <f t="shared" si="309"/>
        <v>Kurunegala_Udubaddawa_Nawasigahawatta</v>
      </c>
      <c r="C9870">
        <v>6175190</v>
      </c>
      <c r="D9870" t="s">
        <v>8022</v>
      </c>
      <c r="E9870">
        <v>6</v>
      </c>
      <c r="F9870" t="s">
        <v>8023</v>
      </c>
      <c r="G9870">
        <v>1</v>
      </c>
      <c r="H9870" t="s">
        <v>9190</v>
      </c>
      <c r="I9870">
        <v>75</v>
      </c>
      <c r="J9870" t="s">
        <v>9219</v>
      </c>
      <c r="K9870">
        <v>190</v>
      </c>
    </row>
    <row r="9871" spans="1:11" x14ac:dyDescent="0.3">
      <c r="A9871" s="5" t="str">
        <f t="shared" si="308"/>
        <v>Kurunegala_Udubaddawa</v>
      </c>
      <c r="B9871" s="5" t="str">
        <f t="shared" si="309"/>
        <v>Kurunegala_Udubaddawa_Pahala Weerakodiyana</v>
      </c>
      <c r="C9871">
        <v>6175015</v>
      </c>
      <c r="D9871" t="s">
        <v>8022</v>
      </c>
      <c r="E9871">
        <v>6</v>
      </c>
      <c r="F9871" t="s">
        <v>8023</v>
      </c>
      <c r="G9871">
        <v>1</v>
      </c>
      <c r="H9871" t="s">
        <v>9190</v>
      </c>
      <c r="I9871">
        <v>75</v>
      </c>
      <c r="J9871" t="s">
        <v>9220</v>
      </c>
      <c r="K9871" t="s">
        <v>2503</v>
      </c>
    </row>
    <row r="9872" spans="1:11" x14ac:dyDescent="0.3">
      <c r="A9872" s="5" t="str">
        <f t="shared" si="308"/>
        <v>Kurunegala_Udubaddawa</v>
      </c>
      <c r="B9872" s="5" t="str">
        <f t="shared" si="309"/>
        <v>Kurunegala_Udubaddawa_Pahala Yagamwela</v>
      </c>
      <c r="C9872">
        <v>6175060</v>
      </c>
      <c r="D9872" t="s">
        <v>8022</v>
      </c>
      <c r="E9872">
        <v>6</v>
      </c>
      <c r="F9872" t="s">
        <v>8023</v>
      </c>
      <c r="G9872">
        <v>1</v>
      </c>
      <c r="H9872" t="s">
        <v>9190</v>
      </c>
      <c r="I9872">
        <v>75</v>
      </c>
      <c r="J9872" t="s">
        <v>9221</v>
      </c>
      <c r="K9872" t="s">
        <v>2515</v>
      </c>
    </row>
    <row r="9873" spans="1:11" x14ac:dyDescent="0.3">
      <c r="A9873" s="5" t="str">
        <f t="shared" si="308"/>
        <v>Kurunegala_Udubaddawa</v>
      </c>
      <c r="B9873" s="5" t="str">
        <f t="shared" si="309"/>
        <v>Kurunegala_Udubaddawa_Pahalagama</v>
      </c>
      <c r="C9873">
        <v>6175125</v>
      </c>
      <c r="D9873" t="s">
        <v>8022</v>
      </c>
      <c r="E9873">
        <v>6</v>
      </c>
      <c r="F9873" t="s">
        <v>8023</v>
      </c>
      <c r="G9873">
        <v>1</v>
      </c>
      <c r="H9873" t="s">
        <v>9190</v>
      </c>
      <c r="I9873">
        <v>75</v>
      </c>
      <c r="J9873" t="s">
        <v>1135</v>
      </c>
      <c r="K9873">
        <v>125</v>
      </c>
    </row>
    <row r="9874" spans="1:11" x14ac:dyDescent="0.3">
      <c r="A9874" s="5" t="str">
        <f t="shared" si="308"/>
        <v>Kurunegala_Udubaddawa</v>
      </c>
      <c r="B9874" s="5" t="str">
        <f t="shared" si="309"/>
        <v>Kurunegala_Udubaddawa_Palugamuwa</v>
      </c>
      <c r="C9874">
        <v>6175100</v>
      </c>
      <c r="D9874" t="s">
        <v>8022</v>
      </c>
      <c r="E9874">
        <v>6</v>
      </c>
      <c r="F9874" t="s">
        <v>8023</v>
      </c>
      <c r="G9874">
        <v>1</v>
      </c>
      <c r="H9874" t="s">
        <v>9190</v>
      </c>
      <c r="I9874">
        <v>75</v>
      </c>
      <c r="J9874" t="s">
        <v>9222</v>
      </c>
      <c r="K9874">
        <v>100</v>
      </c>
    </row>
    <row r="9875" spans="1:11" x14ac:dyDescent="0.3">
      <c r="A9875" s="5" t="str">
        <f t="shared" si="308"/>
        <v>Kurunegala_Udubaddawa</v>
      </c>
      <c r="B9875" s="5" t="str">
        <f t="shared" si="309"/>
        <v>Kurunegala_Udubaddawa_Paranagama</v>
      </c>
      <c r="C9875">
        <v>6175120</v>
      </c>
      <c r="D9875" t="s">
        <v>8022</v>
      </c>
      <c r="E9875">
        <v>6</v>
      </c>
      <c r="F9875" t="s">
        <v>8023</v>
      </c>
      <c r="G9875">
        <v>1</v>
      </c>
      <c r="H9875" t="s">
        <v>9190</v>
      </c>
      <c r="I9875">
        <v>75</v>
      </c>
      <c r="J9875" t="s">
        <v>1358</v>
      </c>
      <c r="K9875">
        <v>120</v>
      </c>
    </row>
    <row r="9876" spans="1:11" x14ac:dyDescent="0.3">
      <c r="A9876" s="5" t="str">
        <f t="shared" si="308"/>
        <v>Kurunegala_Udubaddawa</v>
      </c>
      <c r="B9876" s="5" t="str">
        <f t="shared" si="309"/>
        <v>Kurunegala_Udubaddawa_Polgaha Agara</v>
      </c>
      <c r="C9876">
        <v>6175150</v>
      </c>
      <c r="D9876" t="s">
        <v>8022</v>
      </c>
      <c r="E9876">
        <v>6</v>
      </c>
      <c r="F9876" t="s">
        <v>8023</v>
      </c>
      <c r="G9876">
        <v>1</v>
      </c>
      <c r="H9876" t="s">
        <v>9190</v>
      </c>
      <c r="I9876">
        <v>75</v>
      </c>
      <c r="J9876" t="s">
        <v>9223</v>
      </c>
      <c r="K9876">
        <v>150</v>
      </c>
    </row>
    <row r="9877" spans="1:11" x14ac:dyDescent="0.3">
      <c r="A9877" s="5" t="str">
        <f t="shared" si="308"/>
        <v>Kurunegala_Udubaddawa</v>
      </c>
      <c r="B9877" s="5" t="str">
        <f t="shared" si="309"/>
        <v>Kurunegala_Udubaddawa_Rantetiyawa</v>
      </c>
      <c r="C9877">
        <v>6175020</v>
      </c>
      <c r="D9877" t="s">
        <v>8022</v>
      </c>
      <c r="E9877">
        <v>6</v>
      </c>
      <c r="F9877" t="s">
        <v>8023</v>
      </c>
      <c r="G9877">
        <v>1</v>
      </c>
      <c r="H9877" t="s">
        <v>9190</v>
      </c>
      <c r="I9877">
        <v>75</v>
      </c>
      <c r="J9877" t="s">
        <v>9224</v>
      </c>
      <c r="K9877" t="s">
        <v>2507</v>
      </c>
    </row>
    <row r="9878" spans="1:11" x14ac:dyDescent="0.3">
      <c r="A9878" s="5" t="str">
        <f t="shared" si="308"/>
        <v>Kurunegala_Udubaddawa</v>
      </c>
      <c r="B9878" s="5" t="str">
        <f t="shared" si="309"/>
        <v>Kurunegala_Udubaddawa_Siyambalagasruppa East</v>
      </c>
      <c r="C9878">
        <v>6175075</v>
      </c>
      <c r="D9878" t="s">
        <v>8022</v>
      </c>
      <c r="E9878">
        <v>6</v>
      </c>
      <c r="F9878" t="s">
        <v>8023</v>
      </c>
      <c r="G9878">
        <v>1</v>
      </c>
      <c r="H9878" t="s">
        <v>9190</v>
      </c>
      <c r="I9878">
        <v>75</v>
      </c>
      <c r="J9878" t="s">
        <v>9225</v>
      </c>
      <c r="K9878" t="s">
        <v>2473</v>
      </c>
    </row>
    <row r="9879" spans="1:11" x14ac:dyDescent="0.3">
      <c r="A9879" s="5" t="str">
        <f t="shared" si="308"/>
        <v>Kurunegala_Udubaddawa</v>
      </c>
      <c r="B9879" s="5" t="str">
        <f t="shared" si="309"/>
        <v>Kurunegala_Udubaddawa_Siyambalagasruppa West</v>
      </c>
      <c r="C9879">
        <v>6175080</v>
      </c>
      <c r="D9879" t="s">
        <v>8022</v>
      </c>
      <c r="E9879">
        <v>6</v>
      </c>
      <c r="F9879" t="s">
        <v>8023</v>
      </c>
      <c r="G9879">
        <v>1</v>
      </c>
      <c r="H9879" t="s">
        <v>9190</v>
      </c>
      <c r="I9879">
        <v>75</v>
      </c>
      <c r="J9879" t="s">
        <v>9226</v>
      </c>
      <c r="K9879" t="s">
        <v>2483</v>
      </c>
    </row>
    <row r="9880" spans="1:11" x14ac:dyDescent="0.3">
      <c r="A9880" s="5" t="str">
        <f t="shared" si="308"/>
        <v>Kurunegala_Udubaddawa</v>
      </c>
      <c r="B9880" s="5" t="str">
        <f t="shared" si="309"/>
        <v>Kurunegala_Udubaddawa_Thunthota</v>
      </c>
      <c r="C9880">
        <v>6175090</v>
      </c>
      <c r="D9880" t="s">
        <v>8022</v>
      </c>
      <c r="E9880">
        <v>6</v>
      </c>
      <c r="F9880" t="s">
        <v>8023</v>
      </c>
      <c r="G9880">
        <v>1</v>
      </c>
      <c r="H9880" t="s">
        <v>9190</v>
      </c>
      <c r="I9880">
        <v>75</v>
      </c>
      <c r="J9880" t="s">
        <v>7892</v>
      </c>
      <c r="K9880" t="s">
        <v>2481</v>
      </c>
    </row>
    <row r="9881" spans="1:11" x14ac:dyDescent="0.3">
      <c r="A9881" s="5" t="str">
        <f t="shared" si="308"/>
        <v>Kurunegala_Udubaddawa</v>
      </c>
      <c r="B9881" s="5" t="str">
        <f t="shared" si="309"/>
        <v>Kurunegala_Udubaddawa_Udadeniya</v>
      </c>
      <c r="C9881">
        <v>6175160</v>
      </c>
      <c r="D9881" t="s">
        <v>8022</v>
      </c>
      <c r="E9881">
        <v>6</v>
      </c>
      <c r="F9881" t="s">
        <v>8023</v>
      </c>
      <c r="G9881">
        <v>1</v>
      </c>
      <c r="H9881" t="s">
        <v>9190</v>
      </c>
      <c r="I9881">
        <v>75</v>
      </c>
      <c r="J9881" t="s">
        <v>5680</v>
      </c>
      <c r="K9881">
        <v>160</v>
      </c>
    </row>
    <row r="9882" spans="1:11" x14ac:dyDescent="0.3">
      <c r="A9882" s="5" t="str">
        <f t="shared" si="308"/>
        <v>Kurunegala_Udubaddawa</v>
      </c>
      <c r="B9882" s="5" t="str">
        <f t="shared" si="309"/>
        <v>Kurunegala_Udubaddawa_Walpitagama</v>
      </c>
      <c r="C9882">
        <v>6175180</v>
      </c>
      <c r="D9882" t="s">
        <v>8022</v>
      </c>
      <c r="E9882">
        <v>6</v>
      </c>
      <c r="F9882" t="s">
        <v>8023</v>
      </c>
      <c r="G9882">
        <v>1</v>
      </c>
      <c r="H9882" t="s">
        <v>9190</v>
      </c>
      <c r="I9882">
        <v>75</v>
      </c>
      <c r="J9882" t="s">
        <v>9227</v>
      </c>
      <c r="K9882">
        <v>180</v>
      </c>
    </row>
    <row r="9883" spans="1:11" x14ac:dyDescent="0.3">
      <c r="A9883" s="5" t="str">
        <f t="shared" si="308"/>
        <v>Kurunegala_Udubaddawa</v>
      </c>
      <c r="B9883" s="5" t="str">
        <f t="shared" si="309"/>
        <v>Kurunegala_Udubaddawa_Wathuwatta</v>
      </c>
      <c r="C9883">
        <v>6175025</v>
      </c>
      <c r="D9883" t="s">
        <v>8022</v>
      </c>
      <c r="E9883">
        <v>6</v>
      </c>
      <c r="F9883" t="s">
        <v>8023</v>
      </c>
      <c r="G9883">
        <v>1</v>
      </c>
      <c r="H9883" t="s">
        <v>9190</v>
      </c>
      <c r="I9883">
        <v>75</v>
      </c>
      <c r="J9883" t="s">
        <v>9228</v>
      </c>
      <c r="K9883" t="s">
        <v>2505</v>
      </c>
    </row>
    <row r="9884" spans="1:11" x14ac:dyDescent="0.3">
      <c r="A9884" s="5" t="str">
        <f t="shared" si="308"/>
        <v>Kurunegala_Wariyapola</v>
      </c>
      <c r="B9884" s="5" t="str">
        <f t="shared" si="309"/>
        <v>Kurunegala_Wariyapola_Ambakadawara</v>
      </c>
      <c r="C9884">
        <v>6136205</v>
      </c>
      <c r="D9884" t="s">
        <v>8022</v>
      </c>
      <c r="E9884">
        <v>6</v>
      </c>
      <c r="F9884" t="s">
        <v>8023</v>
      </c>
      <c r="G9884">
        <v>1</v>
      </c>
      <c r="H9884" t="s">
        <v>9229</v>
      </c>
      <c r="I9884">
        <v>36</v>
      </c>
      <c r="J9884" t="s">
        <v>9230</v>
      </c>
      <c r="K9884">
        <v>205</v>
      </c>
    </row>
    <row r="9885" spans="1:11" x14ac:dyDescent="0.3">
      <c r="A9885" s="5" t="str">
        <f t="shared" si="308"/>
        <v>Kurunegala_Wariyapola</v>
      </c>
      <c r="B9885" s="5" t="str">
        <f t="shared" si="309"/>
        <v>Kurunegala_Wariyapola_Amunugama</v>
      </c>
      <c r="C9885">
        <v>6136145</v>
      </c>
      <c r="D9885" t="s">
        <v>8022</v>
      </c>
      <c r="E9885">
        <v>6</v>
      </c>
      <c r="F9885" t="s">
        <v>8023</v>
      </c>
      <c r="G9885">
        <v>1</v>
      </c>
      <c r="H9885" t="s">
        <v>9229</v>
      </c>
      <c r="I9885">
        <v>36</v>
      </c>
      <c r="J9885" t="s">
        <v>8083</v>
      </c>
      <c r="K9885">
        <v>145</v>
      </c>
    </row>
    <row r="9886" spans="1:11" x14ac:dyDescent="0.3">
      <c r="A9886" s="5" t="str">
        <f t="shared" si="308"/>
        <v>Kurunegala_Wariyapola</v>
      </c>
      <c r="B9886" s="5" t="str">
        <f t="shared" si="309"/>
        <v>Kurunegala_Wariyapola_Avulegama</v>
      </c>
      <c r="C9886">
        <v>6136090</v>
      </c>
      <c r="D9886" t="s">
        <v>8022</v>
      </c>
      <c r="E9886">
        <v>6</v>
      </c>
      <c r="F9886" t="s">
        <v>8023</v>
      </c>
      <c r="G9886">
        <v>1</v>
      </c>
      <c r="H9886" t="s">
        <v>9229</v>
      </c>
      <c r="I9886">
        <v>36</v>
      </c>
      <c r="J9886" t="s">
        <v>9231</v>
      </c>
      <c r="K9886" t="s">
        <v>2481</v>
      </c>
    </row>
    <row r="9887" spans="1:11" x14ac:dyDescent="0.3">
      <c r="A9887" s="5" t="str">
        <f t="shared" si="308"/>
        <v>Kurunegala_Wariyapola</v>
      </c>
      <c r="B9887" s="5" t="str">
        <f t="shared" si="309"/>
        <v>Kurunegala_Wariyapola_Bayawa</v>
      </c>
      <c r="C9887">
        <v>6136095</v>
      </c>
      <c r="D9887" t="s">
        <v>8022</v>
      </c>
      <c r="E9887">
        <v>6</v>
      </c>
      <c r="F9887" t="s">
        <v>8023</v>
      </c>
      <c r="G9887">
        <v>1</v>
      </c>
      <c r="H9887" t="s">
        <v>9229</v>
      </c>
      <c r="I9887">
        <v>36</v>
      </c>
      <c r="J9887" t="s">
        <v>9232</v>
      </c>
      <c r="K9887" t="s">
        <v>2478</v>
      </c>
    </row>
    <row r="9888" spans="1:11" x14ac:dyDescent="0.3">
      <c r="A9888" s="5" t="str">
        <f t="shared" si="308"/>
        <v>Kurunegala_Wariyapola</v>
      </c>
      <c r="B9888" s="5" t="str">
        <f t="shared" si="309"/>
        <v>Kurunegala_Wariyapola_Deegithawa</v>
      </c>
      <c r="C9888">
        <v>6136055</v>
      </c>
      <c r="D9888" t="s">
        <v>8022</v>
      </c>
      <c r="E9888">
        <v>6</v>
      </c>
      <c r="F9888" t="s">
        <v>8023</v>
      </c>
      <c r="G9888">
        <v>1</v>
      </c>
      <c r="H9888" t="s">
        <v>9229</v>
      </c>
      <c r="I9888">
        <v>36</v>
      </c>
      <c r="J9888" t="s">
        <v>9233</v>
      </c>
      <c r="K9888" t="s">
        <v>2511</v>
      </c>
    </row>
    <row r="9889" spans="1:11" x14ac:dyDescent="0.3">
      <c r="A9889" s="5" t="str">
        <f t="shared" si="308"/>
        <v>Kurunegala_Wariyapola</v>
      </c>
      <c r="B9889" s="5" t="str">
        <f t="shared" si="309"/>
        <v>Kurunegala_Wariyapola_Divulakele</v>
      </c>
      <c r="C9889">
        <v>6136110</v>
      </c>
      <c r="D9889" t="s">
        <v>8022</v>
      </c>
      <c r="E9889">
        <v>6</v>
      </c>
      <c r="F9889" t="s">
        <v>8023</v>
      </c>
      <c r="G9889">
        <v>1</v>
      </c>
      <c r="H9889" t="s">
        <v>9229</v>
      </c>
      <c r="I9889">
        <v>36</v>
      </c>
      <c r="J9889" t="s">
        <v>9234</v>
      </c>
      <c r="K9889">
        <v>110</v>
      </c>
    </row>
    <row r="9890" spans="1:11" x14ac:dyDescent="0.3">
      <c r="A9890" s="5" t="str">
        <f t="shared" si="308"/>
        <v>Kurunegala_Wariyapola</v>
      </c>
      <c r="B9890" s="5" t="str">
        <f t="shared" si="309"/>
        <v>Kurunegala_Wariyapola_Ebawalapitiya</v>
      </c>
      <c r="C9890">
        <v>6136025</v>
      </c>
      <c r="D9890" t="s">
        <v>8022</v>
      </c>
      <c r="E9890">
        <v>6</v>
      </c>
      <c r="F9890" t="s">
        <v>8023</v>
      </c>
      <c r="G9890">
        <v>1</v>
      </c>
      <c r="H9890" t="s">
        <v>9229</v>
      </c>
      <c r="I9890">
        <v>36</v>
      </c>
      <c r="J9890" t="s">
        <v>9235</v>
      </c>
      <c r="K9890" t="s">
        <v>2505</v>
      </c>
    </row>
    <row r="9891" spans="1:11" x14ac:dyDescent="0.3">
      <c r="A9891" s="5" t="str">
        <f t="shared" si="308"/>
        <v>Kurunegala_Wariyapola</v>
      </c>
      <c r="B9891" s="5" t="str">
        <f t="shared" si="309"/>
        <v>Kurunegala_Wariyapola_Elavitigama</v>
      </c>
      <c r="C9891">
        <v>6136245</v>
      </c>
      <c r="D9891" t="s">
        <v>8022</v>
      </c>
      <c r="E9891">
        <v>6</v>
      </c>
      <c r="F9891" t="s">
        <v>8023</v>
      </c>
      <c r="G9891">
        <v>1</v>
      </c>
      <c r="H9891" t="s">
        <v>9229</v>
      </c>
      <c r="I9891">
        <v>36</v>
      </c>
      <c r="J9891" t="s">
        <v>9236</v>
      </c>
      <c r="K9891">
        <v>245</v>
      </c>
    </row>
    <row r="9892" spans="1:11" x14ac:dyDescent="0.3">
      <c r="A9892" s="5" t="str">
        <f t="shared" si="308"/>
        <v>Kurunegala_Wariyapola</v>
      </c>
      <c r="B9892" s="5" t="str">
        <f t="shared" si="309"/>
        <v>Kurunegala_Wariyapola_Embawa</v>
      </c>
      <c r="C9892">
        <v>6136275</v>
      </c>
      <c r="D9892" t="s">
        <v>8022</v>
      </c>
      <c r="E9892">
        <v>6</v>
      </c>
      <c r="F9892" t="s">
        <v>8023</v>
      </c>
      <c r="G9892">
        <v>1</v>
      </c>
      <c r="H9892" t="s">
        <v>9229</v>
      </c>
      <c r="I9892">
        <v>36</v>
      </c>
      <c r="J9892" t="s">
        <v>8467</v>
      </c>
      <c r="K9892">
        <v>275</v>
      </c>
    </row>
    <row r="9893" spans="1:11" x14ac:dyDescent="0.3">
      <c r="A9893" s="5" t="str">
        <f t="shared" si="308"/>
        <v>Kurunegala_Wariyapola</v>
      </c>
      <c r="B9893" s="5" t="str">
        <f t="shared" si="309"/>
        <v>Kurunegala_Wariyapola_Ethawa</v>
      </c>
      <c r="C9893">
        <v>6136075</v>
      </c>
      <c r="D9893" t="s">
        <v>8022</v>
      </c>
      <c r="E9893">
        <v>6</v>
      </c>
      <c r="F9893" t="s">
        <v>8023</v>
      </c>
      <c r="G9893">
        <v>1</v>
      </c>
      <c r="H9893" t="s">
        <v>9229</v>
      </c>
      <c r="I9893">
        <v>36</v>
      </c>
      <c r="J9893" t="s">
        <v>9237</v>
      </c>
      <c r="K9893" t="s">
        <v>2473</v>
      </c>
    </row>
    <row r="9894" spans="1:11" x14ac:dyDescent="0.3">
      <c r="A9894" s="5" t="str">
        <f t="shared" si="308"/>
        <v>Kurunegala_Wariyapola</v>
      </c>
      <c r="B9894" s="5" t="str">
        <f t="shared" si="309"/>
        <v>Kurunegala_Wariyapola_Ginipendegama</v>
      </c>
      <c r="C9894">
        <v>6136225</v>
      </c>
      <c r="D9894" t="s">
        <v>8022</v>
      </c>
      <c r="E9894">
        <v>6</v>
      </c>
      <c r="F9894" t="s">
        <v>8023</v>
      </c>
      <c r="G9894">
        <v>1</v>
      </c>
      <c r="H9894" t="s">
        <v>9229</v>
      </c>
      <c r="I9894">
        <v>36</v>
      </c>
      <c r="J9894" t="s">
        <v>9238</v>
      </c>
      <c r="K9894">
        <v>225</v>
      </c>
    </row>
    <row r="9895" spans="1:11" x14ac:dyDescent="0.3">
      <c r="A9895" s="5" t="str">
        <f t="shared" si="308"/>
        <v>Kurunegala_Wariyapola</v>
      </c>
      <c r="B9895" s="5" t="str">
        <f t="shared" si="309"/>
        <v>Kurunegala_Wariyapola_Goluwawa</v>
      </c>
      <c r="C9895">
        <v>6136150</v>
      </c>
      <c r="D9895" t="s">
        <v>8022</v>
      </c>
      <c r="E9895">
        <v>6</v>
      </c>
      <c r="F9895" t="s">
        <v>8023</v>
      </c>
      <c r="G9895">
        <v>1</v>
      </c>
      <c r="H9895" t="s">
        <v>9229</v>
      </c>
      <c r="I9895">
        <v>36</v>
      </c>
      <c r="J9895" t="s">
        <v>9239</v>
      </c>
      <c r="K9895">
        <v>150</v>
      </c>
    </row>
    <row r="9896" spans="1:11" x14ac:dyDescent="0.3">
      <c r="A9896" s="5" t="str">
        <f t="shared" si="308"/>
        <v>Kurunegala_Wariyapola</v>
      </c>
      <c r="B9896" s="5" t="str">
        <f t="shared" si="309"/>
        <v>Kurunegala_Wariyapola_Habarawa</v>
      </c>
      <c r="C9896">
        <v>6136200</v>
      </c>
      <c r="D9896" t="s">
        <v>8022</v>
      </c>
      <c r="E9896">
        <v>6</v>
      </c>
      <c r="F9896" t="s">
        <v>8023</v>
      </c>
      <c r="G9896">
        <v>1</v>
      </c>
      <c r="H9896" t="s">
        <v>9229</v>
      </c>
      <c r="I9896">
        <v>36</v>
      </c>
      <c r="J9896" t="s">
        <v>8980</v>
      </c>
      <c r="K9896">
        <v>200</v>
      </c>
    </row>
    <row r="9897" spans="1:11" x14ac:dyDescent="0.3">
      <c r="A9897" s="5" t="str">
        <f t="shared" si="308"/>
        <v>Kurunegala_Wariyapola</v>
      </c>
      <c r="B9897" s="5" t="str">
        <f t="shared" si="309"/>
        <v>Kurunegala_Wariyapola_Halmillewa</v>
      </c>
      <c r="C9897">
        <v>6136005</v>
      </c>
      <c r="D9897" t="s">
        <v>8022</v>
      </c>
      <c r="E9897">
        <v>6</v>
      </c>
      <c r="F9897" t="s">
        <v>8023</v>
      </c>
      <c r="G9897">
        <v>1</v>
      </c>
      <c r="H9897" t="s">
        <v>9229</v>
      </c>
      <c r="I9897">
        <v>36</v>
      </c>
      <c r="J9897" t="s">
        <v>8785</v>
      </c>
      <c r="K9897" t="s">
        <v>2494</v>
      </c>
    </row>
    <row r="9898" spans="1:11" x14ac:dyDescent="0.3">
      <c r="A9898" s="5" t="str">
        <f t="shared" si="308"/>
        <v>Kurunegala_Wariyapola</v>
      </c>
      <c r="B9898" s="5" t="str">
        <f t="shared" si="309"/>
        <v>Kurunegala_Wariyapola_Hettigedara</v>
      </c>
      <c r="C9898">
        <v>6136215</v>
      </c>
      <c r="D9898" t="s">
        <v>8022</v>
      </c>
      <c r="E9898">
        <v>6</v>
      </c>
      <c r="F9898" t="s">
        <v>8023</v>
      </c>
      <c r="G9898">
        <v>1</v>
      </c>
      <c r="H9898" t="s">
        <v>9229</v>
      </c>
      <c r="I9898">
        <v>36</v>
      </c>
      <c r="J9898" t="s">
        <v>8656</v>
      </c>
      <c r="K9898">
        <v>215</v>
      </c>
    </row>
    <row r="9899" spans="1:11" x14ac:dyDescent="0.3">
      <c r="A9899" s="5" t="str">
        <f t="shared" si="308"/>
        <v>Kurunegala_Wariyapola</v>
      </c>
      <c r="B9899" s="5" t="str">
        <f t="shared" si="309"/>
        <v>Kurunegala_Wariyapola_Horombuwa</v>
      </c>
      <c r="C9899">
        <v>6136265</v>
      </c>
      <c r="D9899" t="s">
        <v>8022</v>
      </c>
      <c r="E9899">
        <v>6</v>
      </c>
      <c r="F9899" t="s">
        <v>8023</v>
      </c>
      <c r="G9899">
        <v>1</v>
      </c>
      <c r="H9899" t="s">
        <v>9229</v>
      </c>
      <c r="I9899">
        <v>36</v>
      </c>
      <c r="J9899" t="s">
        <v>9240</v>
      </c>
      <c r="K9899">
        <v>265</v>
      </c>
    </row>
    <row r="9900" spans="1:11" x14ac:dyDescent="0.3">
      <c r="A9900" s="5" t="str">
        <f t="shared" si="308"/>
        <v>Kurunegala_Wariyapola</v>
      </c>
      <c r="B9900" s="5" t="str">
        <f t="shared" si="309"/>
        <v>Kurunegala_Wariyapola_Ipalawa</v>
      </c>
      <c r="C9900">
        <v>6136160</v>
      </c>
      <c r="D9900" t="s">
        <v>8022</v>
      </c>
      <c r="E9900">
        <v>6</v>
      </c>
      <c r="F9900" t="s">
        <v>8023</v>
      </c>
      <c r="G9900">
        <v>1</v>
      </c>
      <c r="H9900" t="s">
        <v>9229</v>
      </c>
      <c r="I9900">
        <v>36</v>
      </c>
      <c r="J9900" t="s">
        <v>8328</v>
      </c>
      <c r="K9900">
        <v>160</v>
      </c>
    </row>
    <row r="9901" spans="1:11" x14ac:dyDescent="0.3">
      <c r="A9901" s="5" t="str">
        <f t="shared" si="308"/>
        <v>Kurunegala_Wariyapola</v>
      </c>
      <c r="B9901" s="5" t="str">
        <f t="shared" si="309"/>
        <v>Kurunegala_Wariyapola_Kahagolla</v>
      </c>
      <c r="C9901">
        <v>6136195</v>
      </c>
      <c r="D9901" t="s">
        <v>8022</v>
      </c>
      <c r="E9901">
        <v>6</v>
      </c>
      <c r="F9901" t="s">
        <v>8023</v>
      </c>
      <c r="G9901">
        <v>1</v>
      </c>
      <c r="H9901" t="s">
        <v>9229</v>
      </c>
      <c r="I9901">
        <v>36</v>
      </c>
      <c r="J9901" t="s">
        <v>3855</v>
      </c>
      <c r="K9901">
        <v>195</v>
      </c>
    </row>
    <row r="9902" spans="1:11" x14ac:dyDescent="0.3">
      <c r="A9902" s="5" t="str">
        <f t="shared" si="308"/>
        <v>Kurunegala_Wariyapola</v>
      </c>
      <c r="B9902" s="5" t="str">
        <f t="shared" si="309"/>
        <v>Kurunegala_Wariyapola_Karagaswewa</v>
      </c>
      <c r="C9902">
        <v>6136060</v>
      </c>
      <c r="D9902" t="s">
        <v>8022</v>
      </c>
      <c r="E9902">
        <v>6</v>
      </c>
      <c r="F9902" t="s">
        <v>8023</v>
      </c>
      <c r="G9902">
        <v>1</v>
      </c>
      <c r="H9902" t="s">
        <v>9229</v>
      </c>
      <c r="I9902">
        <v>36</v>
      </c>
      <c r="J9902" t="s">
        <v>9241</v>
      </c>
      <c r="K9902" t="s">
        <v>2515</v>
      </c>
    </row>
    <row r="9903" spans="1:11" x14ac:dyDescent="0.3">
      <c r="A9903" s="5" t="str">
        <f t="shared" si="308"/>
        <v>Kurunegala_Wariyapola</v>
      </c>
      <c r="B9903" s="5" t="str">
        <f t="shared" si="309"/>
        <v>Kurunegala_Wariyapola_Karandawetiya</v>
      </c>
      <c r="C9903">
        <v>6136070</v>
      </c>
      <c r="D9903" t="s">
        <v>8022</v>
      </c>
      <c r="E9903">
        <v>6</v>
      </c>
      <c r="F9903" t="s">
        <v>8023</v>
      </c>
      <c r="G9903">
        <v>1</v>
      </c>
      <c r="H9903" t="s">
        <v>9229</v>
      </c>
      <c r="I9903">
        <v>36</v>
      </c>
      <c r="J9903" t="s">
        <v>9242</v>
      </c>
      <c r="K9903" t="s">
        <v>2519</v>
      </c>
    </row>
    <row r="9904" spans="1:11" x14ac:dyDescent="0.3">
      <c r="A9904" s="5" t="str">
        <f t="shared" si="308"/>
        <v>Kurunegala_Wariyapola</v>
      </c>
      <c r="B9904" s="5" t="str">
        <f t="shared" si="309"/>
        <v>Kurunegala_Wariyapola_Kelegama</v>
      </c>
      <c r="C9904">
        <v>6136015</v>
      </c>
      <c r="D9904" t="s">
        <v>8022</v>
      </c>
      <c r="E9904">
        <v>6</v>
      </c>
      <c r="F9904" t="s">
        <v>8023</v>
      </c>
      <c r="G9904">
        <v>1</v>
      </c>
      <c r="H9904" t="s">
        <v>9229</v>
      </c>
      <c r="I9904">
        <v>36</v>
      </c>
      <c r="J9904" t="s">
        <v>3618</v>
      </c>
      <c r="K9904" t="s">
        <v>2503</v>
      </c>
    </row>
    <row r="9905" spans="1:11" x14ac:dyDescent="0.3">
      <c r="A9905" s="5" t="str">
        <f t="shared" si="308"/>
        <v>Kurunegala_Wariyapola</v>
      </c>
      <c r="B9905" s="5" t="str">
        <f t="shared" si="309"/>
        <v>Kurunegala_Wariyapola_Kithulwehera</v>
      </c>
      <c r="C9905">
        <v>6136155</v>
      </c>
      <c r="D9905" t="s">
        <v>8022</v>
      </c>
      <c r="E9905">
        <v>6</v>
      </c>
      <c r="F9905" t="s">
        <v>8023</v>
      </c>
      <c r="G9905">
        <v>1</v>
      </c>
      <c r="H9905" t="s">
        <v>9229</v>
      </c>
      <c r="I9905">
        <v>36</v>
      </c>
      <c r="J9905" t="s">
        <v>9243</v>
      </c>
      <c r="K9905">
        <v>155</v>
      </c>
    </row>
    <row r="9906" spans="1:11" x14ac:dyDescent="0.3">
      <c r="A9906" s="5" t="str">
        <f t="shared" si="308"/>
        <v>Kurunegala_Wariyapola</v>
      </c>
      <c r="B9906" s="5" t="str">
        <f t="shared" si="309"/>
        <v>Kurunegala_Wariyapola_Konotta</v>
      </c>
      <c r="C9906">
        <v>6136020</v>
      </c>
      <c r="D9906" t="s">
        <v>8022</v>
      </c>
      <c r="E9906">
        <v>6</v>
      </c>
      <c r="F9906" t="s">
        <v>8023</v>
      </c>
      <c r="G9906">
        <v>1</v>
      </c>
      <c r="H9906" t="s">
        <v>9229</v>
      </c>
      <c r="I9906">
        <v>36</v>
      </c>
      <c r="J9906" t="s">
        <v>9244</v>
      </c>
      <c r="K9906" t="s">
        <v>2507</v>
      </c>
    </row>
    <row r="9907" spans="1:11" x14ac:dyDescent="0.3">
      <c r="A9907" s="5" t="str">
        <f t="shared" si="308"/>
        <v>Kurunegala_Wariyapola</v>
      </c>
      <c r="B9907" s="5" t="str">
        <f t="shared" si="309"/>
        <v>Kurunegala_Wariyapola_Madatuwa</v>
      </c>
      <c r="C9907">
        <v>6136175</v>
      </c>
      <c r="D9907" t="s">
        <v>8022</v>
      </c>
      <c r="E9907">
        <v>6</v>
      </c>
      <c r="F9907" t="s">
        <v>8023</v>
      </c>
      <c r="G9907">
        <v>1</v>
      </c>
      <c r="H9907" t="s">
        <v>9229</v>
      </c>
      <c r="I9907">
        <v>36</v>
      </c>
      <c r="J9907" t="s">
        <v>9245</v>
      </c>
      <c r="K9907">
        <v>175</v>
      </c>
    </row>
    <row r="9908" spans="1:11" x14ac:dyDescent="0.3">
      <c r="A9908" s="5" t="str">
        <f t="shared" si="308"/>
        <v>Kurunegala_Wariyapola</v>
      </c>
      <c r="B9908" s="5" t="str">
        <f t="shared" si="309"/>
        <v>Kurunegala_Wariyapola_Magulagama</v>
      </c>
      <c r="C9908">
        <v>6136105</v>
      </c>
      <c r="D9908" t="s">
        <v>8022</v>
      </c>
      <c r="E9908">
        <v>6</v>
      </c>
      <c r="F9908" t="s">
        <v>8023</v>
      </c>
      <c r="G9908">
        <v>1</v>
      </c>
      <c r="H9908" t="s">
        <v>9229</v>
      </c>
      <c r="I9908">
        <v>36</v>
      </c>
      <c r="J9908" t="s">
        <v>8820</v>
      </c>
      <c r="K9908">
        <v>105</v>
      </c>
    </row>
    <row r="9909" spans="1:11" x14ac:dyDescent="0.3">
      <c r="A9909" s="5" t="str">
        <f t="shared" si="308"/>
        <v>Kurunegala_Wariyapola</v>
      </c>
      <c r="B9909" s="5" t="str">
        <f t="shared" si="309"/>
        <v>Kurunegala_Wariyapola_Malwana</v>
      </c>
      <c r="C9909">
        <v>6136280</v>
      </c>
      <c r="D9909" t="s">
        <v>8022</v>
      </c>
      <c r="E9909">
        <v>6</v>
      </c>
      <c r="F9909" t="s">
        <v>8023</v>
      </c>
      <c r="G9909">
        <v>1</v>
      </c>
      <c r="H9909" t="s">
        <v>9229</v>
      </c>
      <c r="I9909">
        <v>36</v>
      </c>
      <c r="J9909" t="s">
        <v>1479</v>
      </c>
      <c r="K9909">
        <v>280</v>
      </c>
    </row>
    <row r="9910" spans="1:11" x14ac:dyDescent="0.3">
      <c r="A9910" s="5" t="str">
        <f t="shared" si="308"/>
        <v>Kurunegala_Wariyapola</v>
      </c>
      <c r="B9910" s="5" t="str">
        <f t="shared" si="309"/>
        <v>Kurunegala_Wariyapola_Mamunuwa</v>
      </c>
      <c r="C9910">
        <v>6136165</v>
      </c>
      <c r="D9910" t="s">
        <v>8022</v>
      </c>
      <c r="E9910">
        <v>6</v>
      </c>
      <c r="F9910" t="s">
        <v>8023</v>
      </c>
      <c r="G9910">
        <v>1</v>
      </c>
      <c r="H9910" t="s">
        <v>9229</v>
      </c>
      <c r="I9910">
        <v>36</v>
      </c>
      <c r="J9910" t="s">
        <v>9246</v>
      </c>
      <c r="K9910">
        <v>165</v>
      </c>
    </row>
    <row r="9911" spans="1:11" x14ac:dyDescent="0.3">
      <c r="A9911" s="5" t="str">
        <f t="shared" si="308"/>
        <v>Kurunegala_Wariyapola</v>
      </c>
      <c r="B9911" s="5" t="str">
        <f t="shared" si="309"/>
        <v>Kurunegala_Wariyapola_Medagama</v>
      </c>
      <c r="C9911">
        <v>6136220</v>
      </c>
      <c r="D9911" t="s">
        <v>8022</v>
      </c>
      <c r="E9911">
        <v>6</v>
      </c>
      <c r="F9911" t="s">
        <v>8023</v>
      </c>
      <c r="G9911">
        <v>1</v>
      </c>
      <c r="H9911" t="s">
        <v>9229</v>
      </c>
      <c r="I9911">
        <v>36</v>
      </c>
      <c r="J9911" t="s">
        <v>1749</v>
      </c>
      <c r="K9911">
        <v>220</v>
      </c>
    </row>
    <row r="9912" spans="1:11" x14ac:dyDescent="0.3">
      <c r="A9912" s="5" t="str">
        <f t="shared" si="308"/>
        <v>Kurunegala_Wariyapola</v>
      </c>
      <c r="B9912" s="5" t="str">
        <f t="shared" si="309"/>
        <v>Kurunegala_Wariyapola_Mellapotta</v>
      </c>
      <c r="C9912">
        <v>6136030</v>
      </c>
      <c r="D9912" t="s">
        <v>8022</v>
      </c>
      <c r="E9912">
        <v>6</v>
      </c>
      <c r="F9912" t="s">
        <v>8023</v>
      </c>
      <c r="G9912">
        <v>1</v>
      </c>
      <c r="H9912" t="s">
        <v>9229</v>
      </c>
      <c r="I9912">
        <v>36</v>
      </c>
      <c r="J9912" t="s">
        <v>9247</v>
      </c>
      <c r="K9912" t="s">
        <v>2501</v>
      </c>
    </row>
    <row r="9913" spans="1:11" x14ac:dyDescent="0.3">
      <c r="A9913" s="5" t="str">
        <f t="shared" si="308"/>
        <v>Kurunegala_Wariyapola</v>
      </c>
      <c r="B9913" s="5" t="str">
        <f t="shared" si="309"/>
        <v>Kurunegala_Wariyapola_Minuwangete</v>
      </c>
      <c r="C9913">
        <v>6136045</v>
      </c>
      <c r="D9913" t="s">
        <v>8022</v>
      </c>
      <c r="E9913">
        <v>6</v>
      </c>
      <c r="F9913" t="s">
        <v>8023</v>
      </c>
      <c r="G9913">
        <v>1</v>
      </c>
      <c r="H9913" t="s">
        <v>9229</v>
      </c>
      <c r="I9913">
        <v>36</v>
      </c>
      <c r="J9913" t="s">
        <v>9248</v>
      </c>
      <c r="K9913" t="s">
        <v>2509</v>
      </c>
    </row>
    <row r="9914" spans="1:11" x14ac:dyDescent="0.3">
      <c r="A9914" s="5" t="str">
        <f t="shared" si="308"/>
        <v>Kurunegala_Wariyapola</v>
      </c>
      <c r="B9914" s="5" t="str">
        <f t="shared" si="309"/>
        <v>Kurunegala_Wariyapola_Mirihanegama</v>
      </c>
      <c r="C9914">
        <v>6136185</v>
      </c>
      <c r="D9914" t="s">
        <v>8022</v>
      </c>
      <c r="E9914">
        <v>6</v>
      </c>
      <c r="F9914" t="s">
        <v>8023</v>
      </c>
      <c r="G9914">
        <v>1</v>
      </c>
      <c r="H9914" t="s">
        <v>9229</v>
      </c>
      <c r="I9914">
        <v>36</v>
      </c>
      <c r="J9914" t="s">
        <v>9249</v>
      </c>
      <c r="K9914">
        <v>185</v>
      </c>
    </row>
    <row r="9915" spans="1:11" x14ac:dyDescent="0.3">
      <c r="A9915" s="5" t="str">
        <f t="shared" si="308"/>
        <v>Kurunegala_Wariyapola</v>
      </c>
      <c r="B9915" s="5" t="str">
        <f t="shared" si="309"/>
        <v>Kurunegala_Wariyapola_Muwanwellegedara</v>
      </c>
      <c r="C9915">
        <v>6136100</v>
      </c>
      <c r="D9915" t="s">
        <v>8022</v>
      </c>
      <c r="E9915">
        <v>6</v>
      </c>
      <c r="F9915" t="s">
        <v>8023</v>
      </c>
      <c r="G9915">
        <v>1</v>
      </c>
      <c r="H9915" t="s">
        <v>9229</v>
      </c>
      <c r="I9915">
        <v>36</v>
      </c>
      <c r="J9915" t="s">
        <v>9250</v>
      </c>
      <c r="K9915">
        <v>100</v>
      </c>
    </row>
    <row r="9916" spans="1:11" x14ac:dyDescent="0.3">
      <c r="A9916" s="5" t="str">
        <f t="shared" si="308"/>
        <v>Kurunegala_Wariyapola</v>
      </c>
      <c r="B9916" s="5" t="str">
        <f t="shared" si="309"/>
        <v>Kurunegala_Wariyapola_Nabadawewa</v>
      </c>
      <c r="C9916">
        <v>6136190</v>
      </c>
      <c r="D9916" t="s">
        <v>8022</v>
      </c>
      <c r="E9916">
        <v>6</v>
      </c>
      <c r="F9916" t="s">
        <v>8023</v>
      </c>
      <c r="G9916">
        <v>1</v>
      </c>
      <c r="H9916" t="s">
        <v>9229</v>
      </c>
      <c r="I9916">
        <v>36</v>
      </c>
      <c r="J9916" t="s">
        <v>3123</v>
      </c>
      <c r="K9916">
        <v>190</v>
      </c>
    </row>
    <row r="9917" spans="1:11" x14ac:dyDescent="0.3">
      <c r="A9917" s="5" t="str">
        <f t="shared" si="308"/>
        <v>Kurunegala_Wariyapola</v>
      </c>
      <c r="B9917" s="5" t="str">
        <f t="shared" si="309"/>
        <v>Kurunegala_Wariyapola_Nelliya</v>
      </c>
      <c r="C9917">
        <v>6136050</v>
      </c>
      <c r="D9917" t="s">
        <v>8022</v>
      </c>
      <c r="E9917">
        <v>6</v>
      </c>
      <c r="F9917" t="s">
        <v>8023</v>
      </c>
      <c r="G9917">
        <v>1</v>
      </c>
      <c r="H9917" t="s">
        <v>9229</v>
      </c>
      <c r="I9917">
        <v>36</v>
      </c>
      <c r="J9917" t="s">
        <v>8349</v>
      </c>
      <c r="K9917" t="s">
        <v>2513</v>
      </c>
    </row>
    <row r="9918" spans="1:11" x14ac:dyDescent="0.3">
      <c r="A9918" s="5" t="str">
        <f t="shared" si="308"/>
        <v>Kurunegala_Wariyapola</v>
      </c>
      <c r="B9918" s="5" t="str">
        <f t="shared" si="309"/>
        <v>Kurunegala_Wariyapola_Netiya</v>
      </c>
      <c r="C9918">
        <v>6136135</v>
      </c>
      <c r="D9918" t="s">
        <v>8022</v>
      </c>
      <c r="E9918">
        <v>6</v>
      </c>
      <c r="F9918" t="s">
        <v>8023</v>
      </c>
      <c r="G9918">
        <v>1</v>
      </c>
      <c r="H9918" t="s">
        <v>9229</v>
      </c>
      <c r="I9918">
        <v>36</v>
      </c>
      <c r="J9918" t="s">
        <v>9251</v>
      </c>
      <c r="K9918">
        <v>135</v>
      </c>
    </row>
    <row r="9919" spans="1:11" x14ac:dyDescent="0.3">
      <c r="A9919" s="5" t="str">
        <f t="shared" si="308"/>
        <v>Kurunegala_Wariyapola</v>
      </c>
      <c r="B9919" s="5" t="str">
        <f t="shared" si="309"/>
        <v>Kurunegala_Wariyapola_Padeniya</v>
      </c>
      <c r="C9919">
        <v>6136170</v>
      </c>
      <c r="D9919" t="s">
        <v>8022</v>
      </c>
      <c r="E9919">
        <v>6</v>
      </c>
      <c r="F9919" t="s">
        <v>8023</v>
      </c>
      <c r="G9919">
        <v>1</v>
      </c>
      <c r="H9919" t="s">
        <v>9229</v>
      </c>
      <c r="I9919">
        <v>36</v>
      </c>
      <c r="J9919" t="s">
        <v>9252</v>
      </c>
      <c r="K9919">
        <v>170</v>
      </c>
    </row>
    <row r="9920" spans="1:11" x14ac:dyDescent="0.3">
      <c r="A9920" s="5" t="str">
        <f t="shared" si="308"/>
        <v>Kurunegala_Wariyapola</v>
      </c>
      <c r="B9920" s="5" t="str">
        <f t="shared" si="309"/>
        <v>Kurunegala_Wariyapola_Pattalegedara</v>
      </c>
      <c r="C9920">
        <v>6136180</v>
      </c>
      <c r="D9920" t="s">
        <v>8022</v>
      </c>
      <c r="E9920">
        <v>6</v>
      </c>
      <c r="F9920" t="s">
        <v>8023</v>
      </c>
      <c r="G9920">
        <v>1</v>
      </c>
      <c r="H9920" t="s">
        <v>9229</v>
      </c>
      <c r="I9920">
        <v>36</v>
      </c>
      <c r="J9920" t="s">
        <v>9253</v>
      </c>
      <c r="K9920">
        <v>180</v>
      </c>
    </row>
    <row r="9921" spans="1:11" x14ac:dyDescent="0.3">
      <c r="A9921" s="5" t="str">
        <f t="shared" si="308"/>
        <v>Kurunegala_Wariyapola</v>
      </c>
      <c r="B9921" s="5" t="str">
        <f t="shared" si="309"/>
        <v>Kurunegala_Wariyapola_Pennithawa</v>
      </c>
      <c r="C9921">
        <v>6136210</v>
      </c>
      <c r="D9921" t="s">
        <v>8022</v>
      </c>
      <c r="E9921">
        <v>6</v>
      </c>
      <c r="F9921" t="s">
        <v>8023</v>
      </c>
      <c r="G9921">
        <v>1</v>
      </c>
      <c r="H9921" t="s">
        <v>9229</v>
      </c>
      <c r="I9921">
        <v>36</v>
      </c>
      <c r="J9921" t="s">
        <v>9254</v>
      </c>
      <c r="K9921">
        <v>210</v>
      </c>
    </row>
    <row r="9922" spans="1:11" x14ac:dyDescent="0.3">
      <c r="A9922" s="5" t="str">
        <f t="shared" si="308"/>
        <v>Kurunegala_Wariyapola</v>
      </c>
      <c r="B9922" s="5" t="str">
        <f t="shared" si="309"/>
        <v>Kurunegala_Wariyapola_Piyumgalla</v>
      </c>
      <c r="C9922">
        <v>6136240</v>
      </c>
      <c r="D9922" t="s">
        <v>8022</v>
      </c>
      <c r="E9922">
        <v>6</v>
      </c>
      <c r="F9922" t="s">
        <v>8023</v>
      </c>
      <c r="G9922">
        <v>1</v>
      </c>
      <c r="H9922" t="s">
        <v>9229</v>
      </c>
      <c r="I9922">
        <v>36</v>
      </c>
      <c r="J9922" t="s">
        <v>9255</v>
      </c>
      <c r="K9922">
        <v>240</v>
      </c>
    </row>
    <row r="9923" spans="1:11" x14ac:dyDescent="0.3">
      <c r="A9923" s="5" t="str">
        <f t="shared" ref="A9923:A9986" si="310">CONCATENATE(F9923,"_",H9923)</f>
        <v>Kurunegala_Wariyapola</v>
      </c>
      <c r="B9923" s="5" t="str">
        <f t="shared" ref="B9923:B9986" si="311">CONCATENATE(F9923,"_",H9923,"_",J9923)</f>
        <v>Kurunegala_Wariyapola_Pothuwewa</v>
      </c>
      <c r="C9923">
        <v>6136130</v>
      </c>
      <c r="D9923" t="s">
        <v>8022</v>
      </c>
      <c r="E9923">
        <v>6</v>
      </c>
      <c r="F9923" t="s">
        <v>8023</v>
      </c>
      <c r="G9923">
        <v>1</v>
      </c>
      <c r="H9923" t="s">
        <v>9229</v>
      </c>
      <c r="I9923">
        <v>36</v>
      </c>
      <c r="J9923" t="s">
        <v>8445</v>
      </c>
      <c r="K9923">
        <v>130</v>
      </c>
    </row>
    <row r="9924" spans="1:11" x14ac:dyDescent="0.3">
      <c r="A9924" s="5" t="str">
        <f t="shared" si="310"/>
        <v>Kurunegala_Wariyapola</v>
      </c>
      <c r="B9924" s="5" t="str">
        <f t="shared" si="311"/>
        <v>Kurunegala_Wariyapola_Rabukana</v>
      </c>
      <c r="C9924">
        <v>6136085</v>
      </c>
      <c r="D9924" t="s">
        <v>8022</v>
      </c>
      <c r="E9924">
        <v>6</v>
      </c>
      <c r="F9924" t="s">
        <v>8023</v>
      </c>
      <c r="G9924">
        <v>1</v>
      </c>
      <c r="H9924" t="s">
        <v>9229</v>
      </c>
      <c r="I9924">
        <v>36</v>
      </c>
      <c r="J9924" t="s">
        <v>9256</v>
      </c>
      <c r="K9924" t="s">
        <v>2485</v>
      </c>
    </row>
    <row r="9925" spans="1:11" x14ac:dyDescent="0.3">
      <c r="A9925" s="5" t="str">
        <f t="shared" si="310"/>
        <v>Kurunegala_Wariyapola</v>
      </c>
      <c r="B9925" s="5" t="str">
        <f t="shared" si="311"/>
        <v>Kurunegala_Wariyapola_Randeniya</v>
      </c>
      <c r="C9925">
        <v>6136255</v>
      </c>
      <c r="D9925" t="s">
        <v>8022</v>
      </c>
      <c r="E9925">
        <v>6</v>
      </c>
      <c r="F9925" t="s">
        <v>8023</v>
      </c>
      <c r="G9925">
        <v>1</v>
      </c>
      <c r="H9925" t="s">
        <v>9229</v>
      </c>
      <c r="I9925">
        <v>36</v>
      </c>
      <c r="J9925" t="s">
        <v>6848</v>
      </c>
      <c r="K9925">
        <v>255</v>
      </c>
    </row>
    <row r="9926" spans="1:11" x14ac:dyDescent="0.3">
      <c r="A9926" s="5" t="str">
        <f t="shared" si="310"/>
        <v>Kurunegala_Wariyapola</v>
      </c>
      <c r="B9926" s="5" t="str">
        <f t="shared" si="311"/>
        <v>Kurunegala_Wariyapola_Rathmale</v>
      </c>
      <c r="C9926">
        <v>6136235</v>
      </c>
      <c r="D9926" t="s">
        <v>8022</v>
      </c>
      <c r="E9926">
        <v>6</v>
      </c>
      <c r="F9926" t="s">
        <v>8023</v>
      </c>
      <c r="G9926">
        <v>1</v>
      </c>
      <c r="H9926" t="s">
        <v>9229</v>
      </c>
      <c r="I9926">
        <v>36</v>
      </c>
      <c r="J9926" t="s">
        <v>2288</v>
      </c>
      <c r="K9926">
        <v>235</v>
      </c>
    </row>
    <row r="9927" spans="1:11" x14ac:dyDescent="0.3">
      <c r="A9927" s="5" t="str">
        <f t="shared" si="310"/>
        <v>Kurunegala_Wariyapola</v>
      </c>
      <c r="B9927" s="5" t="str">
        <f t="shared" si="311"/>
        <v>Kurunegala_Wariyapola_Thennakongama</v>
      </c>
      <c r="C9927">
        <v>6136010</v>
      </c>
      <c r="D9927" t="s">
        <v>8022</v>
      </c>
      <c r="E9927">
        <v>6</v>
      </c>
      <c r="F9927" t="s">
        <v>8023</v>
      </c>
      <c r="G9927">
        <v>1</v>
      </c>
      <c r="H9927" t="s">
        <v>9229</v>
      </c>
      <c r="I9927">
        <v>36</v>
      </c>
      <c r="J9927" t="s">
        <v>9257</v>
      </c>
      <c r="K9927" t="s">
        <v>2497</v>
      </c>
    </row>
    <row r="9928" spans="1:11" x14ac:dyDescent="0.3">
      <c r="A9928" s="5" t="str">
        <f t="shared" si="310"/>
        <v>Kurunegala_Wariyapola</v>
      </c>
      <c r="B9928" s="5" t="str">
        <f t="shared" si="311"/>
        <v>Kurunegala_Wariyapola_Thissawa</v>
      </c>
      <c r="C9928">
        <v>6136140</v>
      </c>
      <c r="D9928" t="s">
        <v>8022</v>
      </c>
      <c r="E9928">
        <v>6</v>
      </c>
      <c r="F9928" t="s">
        <v>8023</v>
      </c>
      <c r="G9928">
        <v>1</v>
      </c>
      <c r="H9928" t="s">
        <v>9229</v>
      </c>
      <c r="I9928">
        <v>36</v>
      </c>
      <c r="J9928" t="s">
        <v>8828</v>
      </c>
      <c r="K9928">
        <v>140</v>
      </c>
    </row>
    <row r="9929" spans="1:11" x14ac:dyDescent="0.3">
      <c r="A9929" s="5" t="str">
        <f t="shared" si="310"/>
        <v>Kurunegala_Wariyapola</v>
      </c>
      <c r="B9929" s="5" t="str">
        <f t="shared" si="311"/>
        <v>Kurunegala_Wariyapola_Vilakatupotha</v>
      </c>
      <c r="C9929">
        <v>6136270</v>
      </c>
      <c r="D9929" t="s">
        <v>8022</v>
      </c>
      <c r="E9929">
        <v>6</v>
      </c>
      <c r="F9929" t="s">
        <v>8023</v>
      </c>
      <c r="G9929">
        <v>1</v>
      </c>
      <c r="H9929" t="s">
        <v>9229</v>
      </c>
      <c r="I9929">
        <v>36</v>
      </c>
      <c r="J9929" t="s">
        <v>9258</v>
      </c>
      <c r="K9929">
        <v>270</v>
      </c>
    </row>
    <row r="9930" spans="1:11" x14ac:dyDescent="0.3">
      <c r="A9930" s="5" t="str">
        <f t="shared" si="310"/>
        <v>Kurunegala_Wariyapola</v>
      </c>
      <c r="B9930" s="5" t="str">
        <f t="shared" si="311"/>
        <v>Kurunegala_Wariyapola_Walpaluwa</v>
      </c>
      <c r="C9930">
        <v>6136040</v>
      </c>
      <c r="D9930" t="s">
        <v>8022</v>
      </c>
      <c r="E9930">
        <v>6</v>
      </c>
      <c r="F9930" t="s">
        <v>8023</v>
      </c>
      <c r="G9930">
        <v>1</v>
      </c>
      <c r="H9930" t="s">
        <v>9229</v>
      </c>
      <c r="I9930">
        <v>36</v>
      </c>
      <c r="J9930" t="s">
        <v>8609</v>
      </c>
      <c r="K9930" t="s">
        <v>2521</v>
      </c>
    </row>
    <row r="9931" spans="1:11" x14ac:dyDescent="0.3">
      <c r="A9931" s="5" t="str">
        <f t="shared" si="310"/>
        <v>Kurunegala_Wariyapola</v>
      </c>
      <c r="B9931" s="5" t="str">
        <f t="shared" si="311"/>
        <v>Kurunegala_Wariyapola_Wanduressa</v>
      </c>
      <c r="C9931">
        <v>6136065</v>
      </c>
      <c r="D9931" t="s">
        <v>8022</v>
      </c>
      <c r="E9931">
        <v>6</v>
      </c>
      <c r="F9931" t="s">
        <v>8023</v>
      </c>
      <c r="G9931">
        <v>1</v>
      </c>
      <c r="H9931" t="s">
        <v>9229</v>
      </c>
      <c r="I9931">
        <v>36</v>
      </c>
      <c r="J9931" t="s">
        <v>8178</v>
      </c>
      <c r="K9931" t="s">
        <v>2517</v>
      </c>
    </row>
    <row r="9932" spans="1:11" x14ac:dyDescent="0.3">
      <c r="A9932" s="5" t="str">
        <f t="shared" si="310"/>
        <v>Kurunegala_Wariyapola</v>
      </c>
      <c r="B9932" s="5" t="str">
        <f t="shared" si="311"/>
        <v>Kurunegala_Wariyapola_Wanduressa Welgala</v>
      </c>
      <c r="C9932">
        <v>6136035</v>
      </c>
      <c r="D9932" t="s">
        <v>8022</v>
      </c>
      <c r="E9932">
        <v>6</v>
      </c>
      <c r="F9932" t="s">
        <v>8023</v>
      </c>
      <c r="G9932">
        <v>1</v>
      </c>
      <c r="H9932" t="s">
        <v>9229</v>
      </c>
      <c r="I9932">
        <v>36</v>
      </c>
      <c r="J9932" t="s">
        <v>9259</v>
      </c>
      <c r="K9932" t="s">
        <v>2499</v>
      </c>
    </row>
    <row r="9933" spans="1:11" x14ac:dyDescent="0.3">
      <c r="A9933" s="5" t="str">
        <f t="shared" si="310"/>
        <v>Kurunegala_Wariyapola</v>
      </c>
      <c r="B9933" s="5" t="str">
        <f t="shared" si="311"/>
        <v>Kurunegala_Wariyapola_Wariyapola</v>
      </c>
      <c r="C9933">
        <v>6136230</v>
      </c>
      <c r="D9933" t="s">
        <v>8022</v>
      </c>
      <c r="E9933">
        <v>6</v>
      </c>
      <c r="F9933" t="s">
        <v>8023</v>
      </c>
      <c r="G9933">
        <v>1</v>
      </c>
      <c r="H9933" t="s">
        <v>9229</v>
      </c>
      <c r="I9933">
        <v>36</v>
      </c>
      <c r="J9933" t="s">
        <v>9229</v>
      </c>
      <c r="K9933">
        <v>230</v>
      </c>
    </row>
    <row r="9934" spans="1:11" x14ac:dyDescent="0.3">
      <c r="A9934" s="5" t="str">
        <f t="shared" si="310"/>
        <v>Kurunegala_Wariyapola</v>
      </c>
      <c r="B9934" s="5" t="str">
        <f t="shared" si="311"/>
        <v>Kurunegala_Wariyapola_Welawa</v>
      </c>
      <c r="C9934">
        <v>6136080</v>
      </c>
      <c r="D9934" t="s">
        <v>8022</v>
      </c>
      <c r="E9934">
        <v>6</v>
      </c>
      <c r="F9934" t="s">
        <v>8023</v>
      </c>
      <c r="G9934">
        <v>1</v>
      </c>
      <c r="H9934" t="s">
        <v>9229</v>
      </c>
      <c r="I9934">
        <v>36</v>
      </c>
      <c r="J9934" t="s">
        <v>9260</v>
      </c>
      <c r="K9934" t="s">
        <v>2483</v>
      </c>
    </row>
    <row r="9935" spans="1:11" x14ac:dyDescent="0.3">
      <c r="A9935" s="5" t="str">
        <f t="shared" si="310"/>
        <v>Kurunegala_Wariyapola</v>
      </c>
      <c r="B9935" s="5" t="str">
        <f t="shared" si="311"/>
        <v>Kurunegala_Wariyapola_Werapola</v>
      </c>
      <c r="C9935">
        <v>6136260</v>
      </c>
      <c r="D9935" t="s">
        <v>8022</v>
      </c>
      <c r="E9935">
        <v>6</v>
      </c>
      <c r="F9935" t="s">
        <v>8023</v>
      </c>
      <c r="G9935">
        <v>1</v>
      </c>
      <c r="H9935" t="s">
        <v>9229</v>
      </c>
      <c r="I9935">
        <v>36</v>
      </c>
      <c r="J9935" t="s">
        <v>9261</v>
      </c>
      <c r="K9935">
        <v>260</v>
      </c>
    </row>
    <row r="9936" spans="1:11" x14ac:dyDescent="0.3">
      <c r="A9936" s="5" t="str">
        <f t="shared" si="310"/>
        <v>Kurunegala_Wariyapola</v>
      </c>
      <c r="B9936" s="5" t="str">
        <f t="shared" si="311"/>
        <v>Kurunegala_Wariyapola_Werella</v>
      </c>
      <c r="C9936">
        <v>6136115</v>
      </c>
      <c r="D9936" t="s">
        <v>8022</v>
      </c>
      <c r="E9936">
        <v>6</v>
      </c>
      <c r="F9936" t="s">
        <v>8023</v>
      </c>
      <c r="G9936">
        <v>1</v>
      </c>
      <c r="H9936" t="s">
        <v>9229</v>
      </c>
      <c r="I9936">
        <v>36</v>
      </c>
      <c r="J9936" t="s">
        <v>9262</v>
      </c>
      <c r="K9936">
        <v>115</v>
      </c>
    </row>
    <row r="9937" spans="1:11" x14ac:dyDescent="0.3">
      <c r="A9937" s="5" t="str">
        <f t="shared" si="310"/>
        <v>Kurunegala_Wariyapola</v>
      </c>
      <c r="B9937" s="5" t="str">
        <f t="shared" si="311"/>
        <v>Kurunegala_Wariyapola_Wewagedara</v>
      </c>
      <c r="C9937">
        <v>6136250</v>
      </c>
      <c r="D9937" t="s">
        <v>8022</v>
      </c>
      <c r="E9937">
        <v>6</v>
      </c>
      <c r="F9937" t="s">
        <v>8023</v>
      </c>
      <c r="G9937">
        <v>1</v>
      </c>
      <c r="H9937" t="s">
        <v>9229</v>
      </c>
      <c r="I9937">
        <v>36</v>
      </c>
      <c r="J9937" t="s">
        <v>759</v>
      </c>
      <c r="K9937">
        <v>250</v>
      </c>
    </row>
    <row r="9938" spans="1:11" x14ac:dyDescent="0.3">
      <c r="A9938" s="5" t="str">
        <f t="shared" si="310"/>
        <v>Kurunegala_Weerambugedara</v>
      </c>
      <c r="B9938" s="5" t="str">
        <f t="shared" si="311"/>
        <v>Kurunegala_Weerambugedara_Algama</v>
      </c>
      <c r="C9938">
        <v>6166180</v>
      </c>
      <c r="D9938" t="s">
        <v>8022</v>
      </c>
      <c r="E9938">
        <v>6</v>
      </c>
      <c r="F9938" t="s">
        <v>8023</v>
      </c>
      <c r="G9938">
        <v>1</v>
      </c>
      <c r="H9938" t="s">
        <v>9263</v>
      </c>
      <c r="I9938">
        <v>66</v>
      </c>
      <c r="J9938" t="s">
        <v>7835</v>
      </c>
      <c r="K9938">
        <v>180</v>
      </c>
    </row>
    <row r="9939" spans="1:11" x14ac:dyDescent="0.3">
      <c r="A9939" s="5" t="str">
        <f t="shared" si="310"/>
        <v>Kurunegala_Weerambugedara</v>
      </c>
      <c r="B9939" s="5" t="str">
        <f t="shared" si="311"/>
        <v>Kurunegala_Weerambugedara_Ambahera</v>
      </c>
      <c r="C9939">
        <v>6166145</v>
      </c>
      <c r="D9939" t="s">
        <v>8022</v>
      </c>
      <c r="E9939">
        <v>6</v>
      </c>
      <c r="F9939" t="s">
        <v>8023</v>
      </c>
      <c r="G9939">
        <v>1</v>
      </c>
      <c r="H9939" t="s">
        <v>9263</v>
      </c>
      <c r="I9939">
        <v>66</v>
      </c>
      <c r="J9939" t="s">
        <v>9264</v>
      </c>
      <c r="K9939">
        <v>145</v>
      </c>
    </row>
    <row r="9940" spans="1:11" x14ac:dyDescent="0.3">
      <c r="A9940" s="5" t="str">
        <f t="shared" si="310"/>
        <v>Kurunegala_Weerambugedara</v>
      </c>
      <c r="B9940" s="5" t="str">
        <f t="shared" si="311"/>
        <v>Kurunegala_Weerambugedara_Bamunugedara</v>
      </c>
      <c r="C9940">
        <v>6166020</v>
      </c>
      <c r="D9940" t="s">
        <v>8022</v>
      </c>
      <c r="E9940">
        <v>6</v>
      </c>
      <c r="F9940" t="s">
        <v>8023</v>
      </c>
      <c r="G9940">
        <v>1</v>
      </c>
      <c r="H9940" t="s">
        <v>9263</v>
      </c>
      <c r="I9940">
        <v>66</v>
      </c>
      <c r="J9940" t="s">
        <v>8518</v>
      </c>
      <c r="K9940" t="s">
        <v>2507</v>
      </c>
    </row>
    <row r="9941" spans="1:11" x14ac:dyDescent="0.3">
      <c r="A9941" s="5" t="str">
        <f t="shared" si="310"/>
        <v>Kurunegala_Weerambugedara</v>
      </c>
      <c r="B9941" s="5" t="str">
        <f t="shared" si="311"/>
        <v>Kurunegala_Weerambugedara_Bulupitiya</v>
      </c>
      <c r="C9941">
        <v>6166115</v>
      </c>
      <c r="D9941" t="s">
        <v>8022</v>
      </c>
      <c r="E9941">
        <v>6</v>
      </c>
      <c r="F9941" t="s">
        <v>8023</v>
      </c>
      <c r="G9941">
        <v>1</v>
      </c>
      <c r="H9941" t="s">
        <v>9263</v>
      </c>
      <c r="I9941">
        <v>66</v>
      </c>
      <c r="J9941" t="s">
        <v>9265</v>
      </c>
      <c r="K9941">
        <v>115</v>
      </c>
    </row>
    <row r="9942" spans="1:11" x14ac:dyDescent="0.3">
      <c r="A9942" s="5" t="str">
        <f t="shared" si="310"/>
        <v>Kurunegala_Weerambugedara</v>
      </c>
      <c r="B9942" s="5" t="str">
        <f t="shared" si="311"/>
        <v>Kurunegala_Weerambugedara_Clovis Watta</v>
      </c>
      <c r="C9942">
        <v>6166075</v>
      </c>
      <c r="D9942" t="s">
        <v>8022</v>
      </c>
      <c r="E9942">
        <v>6</v>
      </c>
      <c r="F9942" t="s">
        <v>8023</v>
      </c>
      <c r="G9942">
        <v>1</v>
      </c>
      <c r="H9942" t="s">
        <v>9263</v>
      </c>
      <c r="I9942">
        <v>66</v>
      </c>
      <c r="J9942" t="s">
        <v>9266</v>
      </c>
      <c r="K9942" t="s">
        <v>2473</v>
      </c>
    </row>
    <row r="9943" spans="1:11" x14ac:dyDescent="0.3">
      <c r="A9943" s="5" t="str">
        <f t="shared" si="310"/>
        <v>Kurunegala_Weerambugedara</v>
      </c>
      <c r="B9943" s="5" t="str">
        <f t="shared" si="311"/>
        <v>Kurunegala_Weerambugedara_Damunugala</v>
      </c>
      <c r="C9943">
        <v>6166065</v>
      </c>
      <c r="D9943" t="s">
        <v>8022</v>
      </c>
      <c r="E9943">
        <v>6</v>
      </c>
      <c r="F9943" t="s">
        <v>8023</v>
      </c>
      <c r="G9943">
        <v>1</v>
      </c>
      <c r="H9943" t="s">
        <v>9263</v>
      </c>
      <c r="I9943">
        <v>66</v>
      </c>
      <c r="J9943" t="s">
        <v>9267</v>
      </c>
      <c r="K9943" t="s">
        <v>2517</v>
      </c>
    </row>
    <row r="9944" spans="1:11" x14ac:dyDescent="0.3">
      <c r="A9944" s="5" t="str">
        <f t="shared" si="310"/>
        <v>Kurunegala_Weerambugedara</v>
      </c>
      <c r="B9944" s="5" t="str">
        <f t="shared" si="311"/>
        <v>Kurunegala_Weerambugedara_Dehikumbura</v>
      </c>
      <c r="C9944">
        <v>6166155</v>
      </c>
      <c r="D9944" t="s">
        <v>8022</v>
      </c>
      <c r="E9944">
        <v>6</v>
      </c>
      <c r="F9944" t="s">
        <v>8023</v>
      </c>
      <c r="G9944">
        <v>1</v>
      </c>
      <c r="H9944" t="s">
        <v>9263</v>
      </c>
      <c r="I9944">
        <v>66</v>
      </c>
      <c r="J9944" t="s">
        <v>9268</v>
      </c>
      <c r="K9944">
        <v>155</v>
      </c>
    </row>
    <row r="9945" spans="1:11" x14ac:dyDescent="0.3">
      <c r="A9945" s="5" t="str">
        <f t="shared" si="310"/>
        <v>Kurunegala_Weerambugedara</v>
      </c>
      <c r="B9945" s="5" t="str">
        <f t="shared" si="311"/>
        <v>Kurunegala_Weerambugedara_Galabadagama</v>
      </c>
      <c r="C9945">
        <v>6166150</v>
      </c>
      <c r="D9945" t="s">
        <v>8022</v>
      </c>
      <c r="E9945">
        <v>6</v>
      </c>
      <c r="F9945" t="s">
        <v>8023</v>
      </c>
      <c r="G9945">
        <v>1</v>
      </c>
      <c r="H9945" t="s">
        <v>9263</v>
      </c>
      <c r="I9945">
        <v>66</v>
      </c>
      <c r="J9945" t="s">
        <v>9269</v>
      </c>
      <c r="K9945">
        <v>150</v>
      </c>
    </row>
    <row r="9946" spans="1:11" x14ac:dyDescent="0.3">
      <c r="A9946" s="5" t="str">
        <f t="shared" si="310"/>
        <v>Kurunegala_Weerambugedara</v>
      </c>
      <c r="B9946" s="5" t="str">
        <f t="shared" si="311"/>
        <v>Kurunegala_Weerambugedara_Gallehera</v>
      </c>
      <c r="C9946">
        <v>6166025</v>
      </c>
      <c r="D9946" t="s">
        <v>8022</v>
      </c>
      <c r="E9946">
        <v>6</v>
      </c>
      <c r="F9946" t="s">
        <v>8023</v>
      </c>
      <c r="G9946">
        <v>1</v>
      </c>
      <c r="H9946" t="s">
        <v>9263</v>
      </c>
      <c r="I9946">
        <v>66</v>
      </c>
      <c r="J9946" t="s">
        <v>9270</v>
      </c>
      <c r="K9946" t="s">
        <v>2505</v>
      </c>
    </row>
    <row r="9947" spans="1:11" x14ac:dyDescent="0.3">
      <c r="A9947" s="5" t="str">
        <f t="shared" si="310"/>
        <v>Kurunegala_Weerambugedara</v>
      </c>
      <c r="B9947" s="5" t="str">
        <f t="shared" si="311"/>
        <v>Kurunegala_Weerambugedara_Ginipenda</v>
      </c>
      <c r="C9947">
        <v>6166100</v>
      </c>
      <c r="D9947" t="s">
        <v>8022</v>
      </c>
      <c r="E9947">
        <v>6</v>
      </c>
      <c r="F9947" t="s">
        <v>8023</v>
      </c>
      <c r="G9947">
        <v>1</v>
      </c>
      <c r="H9947" t="s">
        <v>9263</v>
      </c>
      <c r="I9947">
        <v>66</v>
      </c>
      <c r="J9947" t="s">
        <v>9271</v>
      </c>
      <c r="K9947">
        <v>100</v>
      </c>
    </row>
    <row r="9948" spans="1:11" x14ac:dyDescent="0.3">
      <c r="A9948" s="5" t="str">
        <f t="shared" si="310"/>
        <v>Kurunegala_Weerambugedara</v>
      </c>
      <c r="B9948" s="5" t="str">
        <f t="shared" si="311"/>
        <v>Kurunegala_Weerambugedara_Godavita</v>
      </c>
      <c r="C9948">
        <v>6166140</v>
      </c>
      <c r="D9948" t="s">
        <v>8022</v>
      </c>
      <c r="E9948">
        <v>6</v>
      </c>
      <c r="F9948" t="s">
        <v>8023</v>
      </c>
      <c r="G9948">
        <v>1</v>
      </c>
      <c r="H9948" t="s">
        <v>9263</v>
      </c>
      <c r="I9948">
        <v>66</v>
      </c>
      <c r="J9948" t="s">
        <v>9272</v>
      </c>
      <c r="K9948">
        <v>140</v>
      </c>
    </row>
    <row r="9949" spans="1:11" x14ac:dyDescent="0.3">
      <c r="A9949" s="5" t="str">
        <f t="shared" si="310"/>
        <v>Kurunegala_Weerambugedara</v>
      </c>
      <c r="B9949" s="5" t="str">
        <f t="shared" si="311"/>
        <v>Kurunegala_Weerambugedara_Gonawa</v>
      </c>
      <c r="C9949">
        <v>6166040</v>
      </c>
      <c r="D9949" t="s">
        <v>8022</v>
      </c>
      <c r="E9949">
        <v>6</v>
      </c>
      <c r="F9949" t="s">
        <v>8023</v>
      </c>
      <c r="G9949">
        <v>1</v>
      </c>
      <c r="H9949" t="s">
        <v>9263</v>
      </c>
      <c r="I9949">
        <v>66</v>
      </c>
      <c r="J9949" t="s">
        <v>9273</v>
      </c>
      <c r="K9949" t="s">
        <v>2521</v>
      </c>
    </row>
    <row r="9950" spans="1:11" x14ac:dyDescent="0.3">
      <c r="A9950" s="5" t="str">
        <f t="shared" si="310"/>
        <v>Kurunegala_Weerambugedara</v>
      </c>
      <c r="B9950" s="5" t="str">
        <f t="shared" si="311"/>
        <v>Kurunegala_Weerambugedara_Hanwella</v>
      </c>
      <c r="C9950">
        <v>6166090</v>
      </c>
      <c r="D9950" t="s">
        <v>8022</v>
      </c>
      <c r="E9950">
        <v>6</v>
      </c>
      <c r="F9950" t="s">
        <v>8023</v>
      </c>
      <c r="G9950">
        <v>1</v>
      </c>
      <c r="H9950" t="s">
        <v>9263</v>
      </c>
      <c r="I9950">
        <v>66</v>
      </c>
      <c r="J9950" t="s">
        <v>7173</v>
      </c>
      <c r="K9950" t="s">
        <v>2481</v>
      </c>
    </row>
    <row r="9951" spans="1:11" x14ac:dyDescent="0.3">
      <c r="A9951" s="5" t="str">
        <f t="shared" si="310"/>
        <v>Kurunegala_Weerambugedara</v>
      </c>
      <c r="B9951" s="5" t="str">
        <f t="shared" si="311"/>
        <v>Kurunegala_Weerambugedara_Huruggamuwa</v>
      </c>
      <c r="C9951">
        <v>6166095</v>
      </c>
      <c r="D9951" t="s">
        <v>8022</v>
      </c>
      <c r="E9951">
        <v>6</v>
      </c>
      <c r="F9951" t="s">
        <v>8023</v>
      </c>
      <c r="G9951">
        <v>1</v>
      </c>
      <c r="H9951" t="s">
        <v>9263</v>
      </c>
      <c r="I9951">
        <v>66</v>
      </c>
      <c r="J9951" t="s">
        <v>9274</v>
      </c>
      <c r="K9951" t="s">
        <v>2478</v>
      </c>
    </row>
    <row r="9952" spans="1:11" x14ac:dyDescent="0.3">
      <c r="A9952" s="5" t="str">
        <f t="shared" si="310"/>
        <v>Kurunegala_Weerambugedara</v>
      </c>
      <c r="B9952" s="5" t="str">
        <f t="shared" si="311"/>
        <v>Kurunegala_Weerambugedara_Kadadunna</v>
      </c>
      <c r="C9952">
        <v>6166030</v>
      </c>
      <c r="D9952" t="s">
        <v>8022</v>
      </c>
      <c r="E9952">
        <v>6</v>
      </c>
      <c r="F9952" t="s">
        <v>8023</v>
      </c>
      <c r="G9952">
        <v>1</v>
      </c>
      <c r="H9952" t="s">
        <v>9263</v>
      </c>
      <c r="I9952">
        <v>66</v>
      </c>
      <c r="J9952" t="s">
        <v>9275</v>
      </c>
      <c r="K9952" t="s">
        <v>2501</v>
      </c>
    </row>
    <row r="9953" spans="1:11" x14ac:dyDescent="0.3">
      <c r="A9953" s="5" t="str">
        <f t="shared" si="310"/>
        <v>Kurunegala_Weerambugedara</v>
      </c>
      <c r="B9953" s="5" t="str">
        <f t="shared" si="311"/>
        <v>Kurunegala_Weerambugedara_Kaduruwella</v>
      </c>
      <c r="C9953">
        <v>6166185</v>
      </c>
      <c r="D9953" t="s">
        <v>8022</v>
      </c>
      <c r="E9953">
        <v>6</v>
      </c>
      <c r="F9953" t="s">
        <v>8023</v>
      </c>
      <c r="G9953">
        <v>1</v>
      </c>
      <c r="H9953" t="s">
        <v>9263</v>
      </c>
      <c r="I9953">
        <v>66</v>
      </c>
      <c r="J9953" t="s">
        <v>9276</v>
      </c>
      <c r="K9953">
        <v>185</v>
      </c>
    </row>
    <row r="9954" spans="1:11" x14ac:dyDescent="0.3">
      <c r="A9954" s="5" t="str">
        <f t="shared" si="310"/>
        <v>Kurunegala_Weerambugedara</v>
      </c>
      <c r="B9954" s="5" t="str">
        <f t="shared" si="311"/>
        <v>Kurunegala_Weerambugedara_Kalugamuwa</v>
      </c>
      <c r="C9954">
        <v>6166105</v>
      </c>
      <c r="D9954" t="s">
        <v>8022</v>
      </c>
      <c r="E9954">
        <v>6</v>
      </c>
      <c r="F9954" t="s">
        <v>8023</v>
      </c>
      <c r="G9954">
        <v>1</v>
      </c>
      <c r="H9954" t="s">
        <v>9263</v>
      </c>
      <c r="I9954">
        <v>66</v>
      </c>
      <c r="J9954" t="s">
        <v>8700</v>
      </c>
      <c r="K9954">
        <v>105</v>
      </c>
    </row>
    <row r="9955" spans="1:11" x14ac:dyDescent="0.3">
      <c r="A9955" s="5" t="str">
        <f t="shared" si="310"/>
        <v>Kurunegala_Weerambugedara</v>
      </c>
      <c r="B9955" s="5" t="str">
        <f t="shared" si="311"/>
        <v>Kurunegala_Weerambugedara_Kanumale</v>
      </c>
      <c r="C9955">
        <v>6166135</v>
      </c>
      <c r="D9955" t="s">
        <v>8022</v>
      </c>
      <c r="E9955">
        <v>6</v>
      </c>
      <c r="F9955" t="s">
        <v>8023</v>
      </c>
      <c r="G9955">
        <v>1</v>
      </c>
      <c r="H9955" t="s">
        <v>9263</v>
      </c>
      <c r="I9955">
        <v>66</v>
      </c>
      <c r="J9955" t="s">
        <v>9277</v>
      </c>
      <c r="K9955">
        <v>135</v>
      </c>
    </row>
    <row r="9956" spans="1:11" x14ac:dyDescent="0.3">
      <c r="A9956" s="5" t="str">
        <f t="shared" si="310"/>
        <v>Kurunegala_Weerambugedara</v>
      </c>
      <c r="B9956" s="5" t="str">
        <f t="shared" si="311"/>
        <v>Kurunegala_Weerambugedara_Lokahettiya</v>
      </c>
      <c r="C9956">
        <v>6166005</v>
      </c>
      <c r="D9956" t="s">
        <v>8022</v>
      </c>
      <c r="E9956">
        <v>6</v>
      </c>
      <c r="F9956" t="s">
        <v>8023</v>
      </c>
      <c r="G9956">
        <v>1</v>
      </c>
      <c r="H9956" t="s">
        <v>9263</v>
      </c>
      <c r="I9956">
        <v>66</v>
      </c>
      <c r="J9956" t="s">
        <v>9278</v>
      </c>
      <c r="K9956" t="s">
        <v>2494</v>
      </c>
    </row>
    <row r="9957" spans="1:11" x14ac:dyDescent="0.3">
      <c r="A9957" s="5" t="str">
        <f t="shared" si="310"/>
        <v>Kurunegala_Weerambugedara</v>
      </c>
      <c r="B9957" s="5" t="str">
        <f t="shared" si="311"/>
        <v>Kurunegala_Weerambugedara_Madawala North</v>
      </c>
      <c r="C9957">
        <v>6166050</v>
      </c>
      <c r="D9957" t="s">
        <v>8022</v>
      </c>
      <c r="E9957">
        <v>6</v>
      </c>
      <c r="F9957" t="s">
        <v>8023</v>
      </c>
      <c r="G9957">
        <v>1</v>
      </c>
      <c r="H9957" t="s">
        <v>9263</v>
      </c>
      <c r="I9957">
        <v>66</v>
      </c>
      <c r="J9957" t="s">
        <v>9279</v>
      </c>
      <c r="K9957" t="s">
        <v>2513</v>
      </c>
    </row>
    <row r="9958" spans="1:11" x14ac:dyDescent="0.3">
      <c r="A9958" s="5" t="str">
        <f t="shared" si="310"/>
        <v>Kurunegala_Weerambugedara</v>
      </c>
      <c r="B9958" s="5" t="str">
        <f t="shared" si="311"/>
        <v>Kurunegala_Weerambugedara_Madawala South</v>
      </c>
      <c r="C9958">
        <v>6166080</v>
      </c>
      <c r="D9958" t="s">
        <v>8022</v>
      </c>
      <c r="E9958">
        <v>6</v>
      </c>
      <c r="F9958" t="s">
        <v>8023</v>
      </c>
      <c r="G9958">
        <v>1</v>
      </c>
      <c r="H9958" t="s">
        <v>9263</v>
      </c>
      <c r="I9958">
        <v>66</v>
      </c>
      <c r="J9958" t="s">
        <v>9280</v>
      </c>
      <c r="K9958" t="s">
        <v>2483</v>
      </c>
    </row>
    <row r="9959" spans="1:11" x14ac:dyDescent="0.3">
      <c r="A9959" s="5" t="str">
        <f t="shared" si="310"/>
        <v>Kurunegala_Weerambugedara</v>
      </c>
      <c r="B9959" s="5" t="str">
        <f t="shared" si="311"/>
        <v>Kurunegala_Weerambugedara_Medagama</v>
      </c>
      <c r="C9959">
        <v>6166010</v>
      </c>
      <c r="D9959" t="s">
        <v>8022</v>
      </c>
      <c r="E9959">
        <v>6</v>
      </c>
      <c r="F9959" t="s">
        <v>8023</v>
      </c>
      <c r="G9959">
        <v>1</v>
      </c>
      <c r="H9959" t="s">
        <v>9263</v>
      </c>
      <c r="I9959">
        <v>66</v>
      </c>
      <c r="J9959" t="s">
        <v>1749</v>
      </c>
      <c r="K9959" t="s">
        <v>2497</v>
      </c>
    </row>
    <row r="9960" spans="1:11" x14ac:dyDescent="0.3">
      <c r="A9960" s="5" t="str">
        <f t="shared" si="310"/>
        <v>Kurunegala_Weerambugedara</v>
      </c>
      <c r="B9960" s="5" t="str">
        <f t="shared" si="311"/>
        <v>Kurunegala_Weerambugedara_Mudunna</v>
      </c>
      <c r="C9960">
        <v>6166085</v>
      </c>
      <c r="D9960" t="s">
        <v>8022</v>
      </c>
      <c r="E9960">
        <v>6</v>
      </c>
      <c r="F9960" t="s">
        <v>8023</v>
      </c>
      <c r="G9960">
        <v>1</v>
      </c>
      <c r="H9960" t="s">
        <v>9263</v>
      </c>
      <c r="I9960">
        <v>66</v>
      </c>
      <c r="J9960" t="s">
        <v>9281</v>
      </c>
      <c r="K9960" t="s">
        <v>2485</v>
      </c>
    </row>
    <row r="9961" spans="1:11" x14ac:dyDescent="0.3">
      <c r="A9961" s="5" t="str">
        <f t="shared" si="310"/>
        <v>Kurunegala_Weerambugedara</v>
      </c>
      <c r="B9961" s="5" t="str">
        <f t="shared" si="311"/>
        <v>Kurunegala_Weerambugedara_Parakumbura</v>
      </c>
      <c r="C9961">
        <v>6166175</v>
      </c>
      <c r="D9961" t="s">
        <v>8022</v>
      </c>
      <c r="E9961">
        <v>6</v>
      </c>
      <c r="F9961" t="s">
        <v>8023</v>
      </c>
      <c r="G9961">
        <v>1</v>
      </c>
      <c r="H9961" t="s">
        <v>9263</v>
      </c>
      <c r="I9961">
        <v>66</v>
      </c>
      <c r="J9961" t="s">
        <v>9282</v>
      </c>
      <c r="K9961">
        <v>175</v>
      </c>
    </row>
    <row r="9962" spans="1:11" x14ac:dyDescent="0.3">
      <c r="A9962" s="5" t="str">
        <f t="shared" si="310"/>
        <v>Kurunegala_Weerambugedara</v>
      </c>
      <c r="B9962" s="5" t="str">
        <f t="shared" si="311"/>
        <v>Kurunegala_Weerambugedara_Pathinwatta</v>
      </c>
      <c r="C9962">
        <v>6166015</v>
      </c>
      <c r="D9962" t="s">
        <v>8022</v>
      </c>
      <c r="E9962">
        <v>6</v>
      </c>
      <c r="F9962" t="s">
        <v>8023</v>
      </c>
      <c r="G9962">
        <v>1</v>
      </c>
      <c r="H9962" t="s">
        <v>9263</v>
      </c>
      <c r="I9962">
        <v>66</v>
      </c>
      <c r="J9962" t="s">
        <v>9283</v>
      </c>
      <c r="K9962" t="s">
        <v>2503</v>
      </c>
    </row>
    <row r="9963" spans="1:11" x14ac:dyDescent="0.3">
      <c r="A9963" s="5" t="str">
        <f t="shared" si="310"/>
        <v>Kurunegala_Weerambugedara</v>
      </c>
      <c r="B9963" s="5" t="str">
        <f t="shared" si="311"/>
        <v>Kurunegala_Weerambugedara_Piduruwella</v>
      </c>
      <c r="C9963">
        <v>6166070</v>
      </c>
      <c r="D9963" t="s">
        <v>8022</v>
      </c>
      <c r="E9963">
        <v>6</v>
      </c>
      <c r="F9963" t="s">
        <v>8023</v>
      </c>
      <c r="G9963">
        <v>1</v>
      </c>
      <c r="H9963" t="s">
        <v>9263</v>
      </c>
      <c r="I9963">
        <v>66</v>
      </c>
      <c r="J9963" t="s">
        <v>9284</v>
      </c>
      <c r="K9963" t="s">
        <v>2519</v>
      </c>
    </row>
    <row r="9964" spans="1:11" x14ac:dyDescent="0.3">
      <c r="A9964" s="5" t="str">
        <f t="shared" si="310"/>
        <v>Kurunegala_Weerambugedara</v>
      </c>
      <c r="B9964" s="5" t="str">
        <f t="shared" si="311"/>
        <v>Kurunegala_Weerambugedara_Poogalla</v>
      </c>
      <c r="C9964">
        <v>6166160</v>
      </c>
      <c r="D9964" t="s">
        <v>8022</v>
      </c>
      <c r="E9964">
        <v>6</v>
      </c>
      <c r="F9964" t="s">
        <v>8023</v>
      </c>
      <c r="G9964">
        <v>1</v>
      </c>
      <c r="H9964" t="s">
        <v>9263</v>
      </c>
      <c r="I9964">
        <v>66</v>
      </c>
      <c r="J9964" t="s">
        <v>9285</v>
      </c>
      <c r="K9964">
        <v>160</v>
      </c>
    </row>
    <row r="9965" spans="1:11" x14ac:dyDescent="0.3">
      <c r="A9965" s="5" t="str">
        <f t="shared" si="310"/>
        <v>Kurunegala_Weerambugedara</v>
      </c>
      <c r="B9965" s="5" t="str">
        <f t="shared" si="311"/>
        <v>Kurunegala_Weerambugedara_Ranjanagama</v>
      </c>
      <c r="C9965">
        <v>6166130</v>
      </c>
      <c r="D9965" t="s">
        <v>8022</v>
      </c>
      <c r="E9965">
        <v>6</v>
      </c>
      <c r="F9965" t="s">
        <v>8023</v>
      </c>
      <c r="G9965">
        <v>1</v>
      </c>
      <c r="H9965" t="s">
        <v>9263</v>
      </c>
      <c r="I9965">
        <v>66</v>
      </c>
      <c r="J9965" t="s">
        <v>9286</v>
      </c>
      <c r="K9965">
        <v>130</v>
      </c>
    </row>
    <row r="9966" spans="1:11" x14ac:dyDescent="0.3">
      <c r="A9966" s="5" t="str">
        <f t="shared" si="310"/>
        <v>Kurunegala_Weerambugedara</v>
      </c>
      <c r="B9966" s="5" t="str">
        <f t="shared" si="311"/>
        <v>Kurunegala_Weerambugedara_Sandagala North</v>
      </c>
      <c r="C9966">
        <v>6166060</v>
      </c>
      <c r="D9966" t="s">
        <v>8022</v>
      </c>
      <c r="E9966">
        <v>6</v>
      </c>
      <c r="F9966" t="s">
        <v>8023</v>
      </c>
      <c r="G9966">
        <v>1</v>
      </c>
      <c r="H9966" t="s">
        <v>9263</v>
      </c>
      <c r="I9966">
        <v>66</v>
      </c>
      <c r="J9966" t="s">
        <v>9287</v>
      </c>
      <c r="K9966" t="s">
        <v>2515</v>
      </c>
    </row>
    <row r="9967" spans="1:11" x14ac:dyDescent="0.3">
      <c r="A9967" s="5" t="str">
        <f t="shared" si="310"/>
        <v>Kurunegala_Weerambugedara</v>
      </c>
      <c r="B9967" s="5" t="str">
        <f t="shared" si="311"/>
        <v>Kurunegala_Weerambugedara_Sandagala South</v>
      </c>
      <c r="C9967">
        <v>6166055</v>
      </c>
      <c r="D9967" t="s">
        <v>8022</v>
      </c>
      <c r="E9967">
        <v>6</v>
      </c>
      <c r="F9967" t="s">
        <v>8023</v>
      </c>
      <c r="G9967">
        <v>1</v>
      </c>
      <c r="H9967" t="s">
        <v>9263</v>
      </c>
      <c r="I9967">
        <v>66</v>
      </c>
      <c r="J9967" t="s">
        <v>9288</v>
      </c>
      <c r="K9967" t="s">
        <v>2511</v>
      </c>
    </row>
    <row r="9968" spans="1:11" x14ac:dyDescent="0.3">
      <c r="A9968" s="5" t="str">
        <f t="shared" si="310"/>
        <v>Kurunegala_Weerambugedara</v>
      </c>
      <c r="B9968" s="5" t="str">
        <f t="shared" si="311"/>
        <v>Kurunegala_Weerambugedara_Sevendana</v>
      </c>
      <c r="C9968">
        <v>6166190</v>
      </c>
      <c r="D9968" t="s">
        <v>8022</v>
      </c>
      <c r="E9968">
        <v>6</v>
      </c>
      <c r="F9968" t="s">
        <v>8023</v>
      </c>
      <c r="G9968">
        <v>1</v>
      </c>
      <c r="H9968" t="s">
        <v>9263</v>
      </c>
      <c r="I9968">
        <v>66</v>
      </c>
      <c r="J9968" t="s">
        <v>9289</v>
      </c>
      <c r="K9968">
        <v>190</v>
      </c>
    </row>
    <row r="9969" spans="1:11" x14ac:dyDescent="0.3">
      <c r="A9969" s="5" t="str">
        <f t="shared" si="310"/>
        <v>Kurunegala_Weerambugedara</v>
      </c>
      <c r="B9969" s="5" t="str">
        <f t="shared" si="311"/>
        <v>Kurunegala_Weerambugedara_Thammita</v>
      </c>
      <c r="C9969">
        <v>6166170</v>
      </c>
      <c r="D9969" t="s">
        <v>8022</v>
      </c>
      <c r="E9969">
        <v>6</v>
      </c>
      <c r="F9969" t="s">
        <v>8023</v>
      </c>
      <c r="G9969">
        <v>1</v>
      </c>
      <c r="H9969" t="s">
        <v>9263</v>
      </c>
      <c r="I9969">
        <v>66</v>
      </c>
      <c r="J9969" t="s">
        <v>702</v>
      </c>
      <c r="K9969">
        <v>170</v>
      </c>
    </row>
    <row r="9970" spans="1:11" x14ac:dyDescent="0.3">
      <c r="A9970" s="5" t="str">
        <f t="shared" si="310"/>
        <v>Kurunegala_Weerambugedara</v>
      </c>
      <c r="B9970" s="5" t="str">
        <f t="shared" si="311"/>
        <v>Kurunegala_Weerambugedara_Udugama</v>
      </c>
      <c r="C9970">
        <v>6166165</v>
      </c>
      <c r="D9970" t="s">
        <v>8022</v>
      </c>
      <c r="E9970">
        <v>6</v>
      </c>
      <c r="F9970" t="s">
        <v>8023</v>
      </c>
      <c r="G9970">
        <v>1</v>
      </c>
      <c r="H9970" t="s">
        <v>9263</v>
      </c>
      <c r="I9970">
        <v>66</v>
      </c>
      <c r="J9970" t="s">
        <v>896</v>
      </c>
      <c r="K9970">
        <v>165</v>
      </c>
    </row>
    <row r="9971" spans="1:11" x14ac:dyDescent="0.3">
      <c r="A9971" s="5" t="str">
        <f t="shared" si="310"/>
        <v>Kurunegala_Weerambugedara</v>
      </c>
      <c r="B9971" s="5" t="str">
        <f t="shared" si="311"/>
        <v>Kurunegala_Weerambugedara_Uhumeeya</v>
      </c>
      <c r="C9971">
        <v>6166120</v>
      </c>
      <c r="D9971" t="s">
        <v>8022</v>
      </c>
      <c r="E9971">
        <v>6</v>
      </c>
      <c r="F9971" t="s">
        <v>8023</v>
      </c>
      <c r="G9971">
        <v>1</v>
      </c>
      <c r="H9971" t="s">
        <v>9263</v>
      </c>
      <c r="I9971">
        <v>66</v>
      </c>
      <c r="J9971" t="s">
        <v>9290</v>
      </c>
      <c r="K9971">
        <v>120</v>
      </c>
    </row>
    <row r="9972" spans="1:11" x14ac:dyDescent="0.3">
      <c r="A9972" s="5" t="str">
        <f t="shared" si="310"/>
        <v>Kurunegala_Weerambugedara</v>
      </c>
      <c r="B9972" s="5" t="str">
        <f t="shared" si="311"/>
        <v>Kurunegala_Weerambugedara_Weerambugedara</v>
      </c>
      <c r="C9972">
        <v>6166035</v>
      </c>
      <c r="D9972" t="s">
        <v>8022</v>
      </c>
      <c r="E9972">
        <v>6</v>
      </c>
      <c r="F9972" t="s">
        <v>8023</v>
      </c>
      <c r="G9972">
        <v>1</v>
      </c>
      <c r="H9972" t="s">
        <v>9263</v>
      </c>
      <c r="I9972">
        <v>66</v>
      </c>
      <c r="J9972" t="s">
        <v>9263</v>
      </c>
      <c r="K9972" t="s">
        <v>2499</v>
      </c>
    </row>
    <row r="9973" spans="1:11" x14ac:dyDescent="0.3">
      <c r="A9973" s="5" t="str">
        <f t="shared" si="310"/>
        <v>Kurunegala_Weerambugedara</v>
      </c>
      <c r="B9973" s="5" t="str">
        <f t="shared" si="311"/>
        <v>Kurunegala_Weerambugedara_Wewelpola</v>
      </c>
      <c r="C9973">
        <v>6166125</v>
      </c>
      <c r="D9973" t="s">
        <v>8022</v>
      </c>
      <c r="E9973">
        <v>6</v>
      </c>
      <c r="F9973" t="s">
        <v>8023</v>
      </c>
      <c r="G9973">
        <v>1</v>
      </c>
      <c r="H9973" t="s">
        <v>9263</v>
      </c>
      <c r="I9973">
        <v>66</v>
      </c>
      <c r="J9973" t="s">
        <v>9291</v>
      </c>
      <c r="K9973">
        <v>125</v>
      </c>
    </row>
    <row r="9974" spans="1:11" x14ac:dyDescent="0.3">
      <c r="A9974" s="5" t="str">
        <f t="shared" si="310"/>
        <v>Kurunegala_Weerambugedara</v>
      </c>
      <c r="B9974" s="5" t="str">
        <f t="shared" si="311"/>
        <v>Kurunegala_Weerambugedara_Yalawa</v>
      </c>
      <c r="C9974">
        <v>6166045</v>
      </c>
      <c r="D9974" t="s">
        <v>8022</v>
      </c>
      <c r="E9974">
        <v>6</v>
      </c>
      <c r="F9974" t="s">
        <v>8023</v>
      </c>
      <c r="G9974">
        <v>1</v>
      </c>
      <c r="H9974" t="s">
        <v>9263</v>
      </c>
      <c r="I9974">
        <v>66</v>
      </c>
      <c r="J9974" t="s">
        <v>9292</v>
      </c>
      <c r="K9974" t="s">
        <v>2509</v>
      </c>
    </row>
    <row r="9975" spans="1:11" x14ac:dyDescent="0.3">
      <c r="A9975" s="5" t="str">
        <f t="shared" si="310"/>
        <v>Kurunegala_Weerambugedara</v>
      </c>
      <c r="B9975" s="5" t="str">
        <f t="shared" si="311"/>
        <v>Kurunegala_Weerambugedara_Yanthampola</v>
      </c>
      <c r="C9975">
        <v>6166110</v>
      </c>
      <c r="D9975" t="s">
        <v>8022</v>
      </c>
      <c r="E9975">
        <v>6</v>
      </c>
      <c r="F9975" t="s">
        <v>8023</v>
      </c>
      <c r="G9975">
        <v>1</v>
      </c>
      <c r="H9975" t="s">
        <v>9263</v>
      </c>
      <c r="I9975">
        <v>66</v>
      </c>
      <c r="J9975" t="s">
        <v>9293</v>
      </c>
      <c r="K9975">
        <v>110</v>
      </c>
    </row>
    <row r="9976" spans="1:11" x14ac:dyDescent="0.3">
      <c r="A9976" s="5" t="str">
        <f t="shared" si="310"/>
        <v>Mannar_Madhu</v>
      </c>
      <c r="B9976" s="5" t="str">
        <f t="shared" si="311"/>
        <v>Mannar_Madhu_Iranai-Ilupaikulam</v>
      </c>
      <c r="C9976">
        <v>4209040</v>
      </c>
      <c r="D9976" t="s">
        <v>5944</v>
      </c>
      <c r="E9976">
        <v>4</v>
      </c>
      <c r="F9976" t="s">
        <v>9294</v>
      </c>
      <c r="G9976">
        <v>2</v>
      </c>
      <c r="H9976" t="s">
        <v>9295</v>
      </c>
      <c r="I9976" t="s">
        <v>2779</v>
      </c>
      <c r="J9976" t="s">
        <v>9296</v>
      </c>
      <c r="K9976" t="s">
        <v>2521</v>
      </c>
    </row>
    <row r="9977" spans="1:11" x14ac:dyDescent="0.3">
      <c r="A9977" s="5" t="str">
        <f t="shared" si="310"/>
        <v>Mannar_Madhu</v>
      </c>
      <c r="B9977" s="5" t="str">
        <f t="shared" si="311"/>
        <v>Mannar_Madhu_Kakkayankulam East</v>
      </c>
      <c r="C9977">
        <v>4209025</v>
      </c>
      <c r="D9977" t="s">
        <v>5944</v>
      </c>
      <c r="E9977">
        <v>4</v>
      </c>
      <c r="F9977" t="s">
        <v>9294</v>
      </c>
      <c r="G9977">
        <v>2</v>
      </c>
      <c r="H9977" t="s">
        <v>9295</v>
      </c>
      <c r="I9977" t="s">
        <v>2779</v>
      </c>
      <c r="J9977" t="s">
        <v>9297</v>
      </c>
      <c r="K9977" t="s">
        <v>2505</v>
      </c>
    </row>
    <row r="9978" spans="1:11" x14ac:dyDescent="0.3">
      <c r="A9978" s="5" t="str">
        <f t="shared" si="310"/>
        <v>Mannar_Madhu</v>
      </c>
      <c r="B9978" s="5" t="str">
        <f t="shared" si="311"/>
        <v>Mannar_Madhu_Kakkayankulam West</v>
      </c>
      <c r="C9978">
        <v>4209035</v>
      </c>
      <c r="D9978" t="s">
        <v>5944</v>
      </c>
      <c r="E9978">
        <v>4</v>
      </c>
      <c r="F9978" t="s">
        <v>9294</v>
      </c>
      <c r="G9978">
        <v>2</v>
      </c>
      <c r="H9978" t="s">
        <v>9295</v>
      </c>
      <c r="I9978" t="s">
        <v>2779</v>
      </c>
      <c r="J9978" t="s">
        <v>9298</v>
      </c>
      <c r="K9978" t="s">
        <v>2499</v>
      </c>
    </row>
    <row r="9979" spans="1:11" x14ac:dyDescent="0.3">
      <c r="A9979" s="5" t="str">
        <f t="shared" si="310"/>
        <v>Mannar_Madhu</v>
      </c>
      <c r="B9979" s="5" t="str">
        <f t="shared" si="311"/>
        <v>Mannar_Madhu_Kalmadu</v>
      </c>
      <c r="C9979">
        <v>4209030</v>
      </c>
      <c r="D9979" t="s">
        <v>5944</v>
      </c>
      <c r="E9979">
        <v>4</v>
      </c>
      <c r="F9979" t="s">
        <v>9294</v>
      </c>
      <c r="G9979">
        <v>2</v>
      </c>
      <c r="H9979" t="s">
        <v>9295</v>
      </c>
      <c r="I9979" t="s">
        <v>2779</v>
      </c>
      <c r="J9979" t="s">
        <v>4258</v>
      </c>
      <c r="K9979" t="s">
        <v>2501</v>
      </c>
    </row>
    <row r="9980" spans="1:11" x14ac:dyDescent="0.3">
      <c r="A9980" s="5" t="str">
        <f t="shared" si="310"/>
        <v>Mannar_Madhu</v>
      </c>
      <c r="B9980" s="5" t="str">
        <f t="shared" si="311"/>
        <v>Mannar_Madhu_Keerisuddan</v>
      </c>
      <c r="C9980">
        <v>4209010</v>
      </c>
      <c r="D9980" t="s">
        <v>5944</v>
      </c>
      <c r="E9980">
        <v>4</v>
      </c>
      <c r="F9980" t="s">
        <v>9294</v>
      </c>
      <c r="G9980">
        <v>2</v>
      </c>
      <c r="H9980" t="s">
        <v>9295</v>
      </c>
      <c r="I9980" t="s">
        <v>2779</v>
      </c>
      <c r="J9980" t="s">
        <v>9299</v>
      </c>
      <c r="K9980" t="s">
        <v>2497</v>
      </c>
    </row>
    <row r="9981" spans="1:11" x14ac:dyDescent="0.3">
      <c r="A9981" s="5" t="str">
        <f t="shared" si="310"/>
        <v>Mannar_Madhu</v>
      </c>
      <c r="B9981" s="5" t="str">
        <f t="shared" si="311"/>
        <v>Mannar_Madhu_Madhu</v>
      </c>
      <c r="C9981">
        <v>4209055</v>
      </c>
      <c r="D9981" t="s">
        <v>5944</v>
      </c>
      <c r="E9981">
        <v>4</v>
      </c>
      <c r="F9981" t="s">
        <v>9294</v>
      </c>
      <c r="G9981">
        <v>2</v>
      </c>
      <c r="H9981" t="s">
        <v>9295</v>
      </c>
      <c r="I9981" t="s">
        <v>2779</v>
      </c>
      <c r="J9981" t="s">
        <v>9295</v>
      </c>
      <c r="K9981" t="s">
        <v>2511</v>
      </c>
    </row>
    <row r="9982" spans="1:11" x14ac:dyDescent="0.3">
      <c r="A9982" s="5" t="str">
        <f t="shared" si="310"/>
        <v>Mannar_Madhu</v>
      </c>
      <c r="B9982" s="5" t="str">
        <f t="shared" si="311"/>
        <v>Mannar_Madhu_Maluvarayarkaddayadampan</v>
      </c>
      <c r="C9982">
        <v>4209060</v>
      </c>
      <c r="D9982" t="s">
        <v>5944</v>
      </c>
      <c r="E9982">
        <v>4</v>
      </c>
      <c r="F9982" t="s">
        <v>9294</v>
      </c>
      <c r="G9982">
        <v>2</v>
      </c>
      <c r="H9982" t="s">
        <v>9295</v>
      </c>
      <c r="I9982" t="s">
        <v>2779</v>
      </c>
      <c r="J9982" t="s">
        <v>9300</v>
      </c>
      <c r="K9982" t="s">
        <v>2515</v>
      </c>
    </row>
    <row r="9983" spans="1:11" x14ac:dyDescent="0.3">
      <c r="A9983" s="5" t="str">
        <f t="shared" si="310"/>
        <v>Mannar_Madhu</v>
      </c>
      <c r="B9983" s="5" t="str">
        <f t="shared" si="311"/>
        <v>Mannar_Madhu_Matha Kiramam</v>
      </c>
      <c r="C9983">
        <v>4209085</v>
      </c>
      <c r="D9983" t="s">
        <v>5944</v>
      </c>
      <c r="E9983">
        <v>4</v>
      </c>
      <c r="F9983" t="s">
        <v>9294</v>
      </c>
      <c r="G9983">
        <v>2</v>
      </c>
      <c r="H9983" t="s">
        <v>9295</v>
      </c>
      <c r="I9983" t="s">
        <v>2779</v>
      </c>
      <c r="J9983" t="s">
        <v>9301</v>
      </c>
      <c r="K9983" t="s">
        <v>2485</v>
      </c>
    </row>
    <row r="9984" spans="1:11" x14ac:dyDescent="0.3">
      <c r="A9984" s="5" t="str">
        <f t="shared" si="310"/>
        <v>Mannar_Madhu</v>
      </c>
      <c r="B9984" s="5" t="str">
        <f t="shared" si="311"/>
        <v>Mannar_Madhu_Palampiddy</v>
      </c>
      <c r="C9984">
        <v>4209005</v>
      </c>
      <c r="D9984" t="s">
        <v>5944</v>
      </c>
      <c r="E9984">
        <v>4</v>
      </c>
      <c r="F9984" t="s">
        <v>9294</v>
      </c>
      <c r="G9984">
        <v>2</v>
      </c>
      <c r="H9984" t="s">
        <v>9295</v>
      </c>
      <c r="I9984" t="s">
        <v>2779</v>
      </c>
      <c r="J9984" t="s">
        <v>9302</v>
      </c>
      <c r="K9984" t="s">
        <v>2494</v>
      </c>
    </row>
    <row r="9985" spans="1:11" x14ac:dyDescent="0.3">
      <c r="A9985" s="5" t="str">
        <f t="shared" si="310"/>
        <v>Mannar_Madhu</v>
      </c>
      <c r="B9985" s="5" t="str">
        <f t="shared" si="311"/>
        <v>Mannar_Madhu_Pannavedduvan</v>
      </c>
      <c r="C9985">
        <v>4209075</v>
      </c>
      <c r="D9985" t="s">
        <v>5944</v>
      </c>
      <c r="E9985">
        <v>4</v>
      </c>
      <c r="F9985" t="s">
        <v>9294</v>
      </c>
      <c r="G9985">
        <v>2</v>
      </c>
      <c r="H9985" t="s">
        <v>9295</v>
      </c>
      <c r="I9985" t="s">
        <v>2779</v>
      </c>
      <c r="J9985" t="s">
        <v>9303</v>
      </c>
      <c r="K9985" t="s">
        <v>2473</v>
      </c>
    </row>
    <row r="9986" spans="1:11" x14ac:dyDescent="0.3">
      <c r="A9986" s="5" t="str">
        <f t="shared" si="310"/>
        <v>Mannar_Madhu</v>
      </c>
      <c r="B9986" s="5" t="str">
        <f t="shared" si="311"/>
        <v>Mannar_Madhu_Parasankulam</v>
      </c>
      <c r="C9986">
        <v>4209015</v>
      </c>
      <c r="D9986" t="s">
        <v>5944</v>
      </c>
      <c r="E9986">
        <v>4</v>
      </c>
      <c r="F9986" t="s">
        <v>9294</v>
      </c>
      <c r="G9986">
        <v>2</v>
      </c>
      <c r="H9986" t="s">
        <v>9295</v>
      </c>
      <c r="I9986" t="s">
        <v>2779</v>
      </c>
      <c r="J9986" t="s">
        <v>9304</v>
      </c>
      <c r="K9986" t="s">
        <v>2503</v>
      </c>
    </row>
    <row r="9987" spans="1:11" x14ac:dyDescent="0.3">
      <c r="A9987" s="5" t="str">
        <f t="shared" ref="A9987:A10050" si="312">CONCATENATE(F9987,"_",H9987)</f>
        <v>Mannar_Madhu</v>
      </c>
      <c r="B9987" s="5" t="str">
        <f t="shared" ref="B9987:B10050" si="313">CONCATENATE(F9987,"_",H9987,"_",J9987)</f>
        <v>Mannar_Madhu_Periyamurippu</v>
      </c>
      <c r="C9987">
        <v>4209080</v>
      </c>
      <c r="D9987" t="s">
        <v>5944</v>
      </c>
      <c r="E9987">
        <v>4</v>
      </c>
      <c r="F9987" t="s">
        <v>9294</v>
      </c>
      <c r="G9987">
        <v>2</v>
      </c>
      <c r="H9987" t="s">
        <v>9295</v>
      </c>
      <c r="I9987" t="s">
        <v>2779</v>
      </c>
      <c r="J9987" t="s">
        <v>9305</v>
      </c>
      <c r="K9987" t="s">
        <v>2483</v>
      </c>
    </row>
    <row r="9988" spans="1:11" x14ac:dyDescent="0.3">
      <c r="A9988" s="5" t="str">
        <f t="shared" si="312"/>
        <v>Mannar_Madhu</v>
      </c>
      <c r="B9988" s="5" t="str">
        <f t="shared" si="313"/>
        <v>Mannar_Madhu_Periya-Pandivirichchan East</v>
      </c>
      <c r="C9988">
        <v>4209045</v>
      </c>
      <c r="D9988" t="s">
        <v>5944</v>
      </c>
      <c r="E9988">
        <v>4</v>
      </c>
      <c r="F9988" t="s">
        <v>9294</v>
      </c>
      <c r="G9988">
        <v>2</v>
      </c>
      <c r="H9988" t="s">
        <v>9295</v>
      </c>
      <c r="I9988" t="s">
        <v>2779</v>
      </c>
      <c r="J9988" t="s">
        <v>9306</v>
      </c>
      <c r="K9988" t="s">
        <v>2509</v>
      </c>
    </row>
    <row r="9989" spans="1:11" x14ac:dyDescent="0.3">
      <c r="A9989" s="5" t="str">
        <f t="shared" si="312"/>
        <v>Mannar_Madhu</v>
      </c>
      <c r="B9989" s="5" t="str">
        <f t="shared" si="313"/>
        <v>Mannar_Madhu_Periya-Pandivirichchan West</v>
      </c>
      <c r="C9989">
        <v>4209050</v>
      </c>
      <c r="D9989" t="s">
        <v>5944</v>
      </c>
      <c r="E9989">
        <v>4</v>
      </c>
      <c r="F9989" t="s">
        <v>9294</v>
      </c>
      <c r="G9989">
        <v>2</v>
      </c>
      <c r="H9989" t="s">
        <v>9295</v>
      </c>
      <c r="I9989" t="s">
        <v>2779</v>
      </c>
      <c r="J9989" t="s">
        <v>9307</v>
      </c>
      <c r="K9989" t="s">
        <v>2513</v>
      </c>
    </row>
    <row r="9990" spans="1:11" x14ac:dyDescent="0.3">
      <c r="A9990" s="5" t="str">
        <f t="shared" si="312"/>
        <v>Mannar_Madhu</v>
      </c>
      <c r="B9990" s="5" t="str">
        <f t="shared" si="313"/>
        <v>Mannar_Madhu_Poomalarnthan</v>
      </c>
      <c r="C9990">
        <v>4209065</v>
      </c>
      <c r="D9990" t="s">
        <v>5944</v>
      </c>
      <c r="E9990">
        <v>4</v>
      </c>
      <c r="F9990" t="s">
        <v>9294</v>
      </c>
      <c r="G9990">
        <v>2</v>
      </c>
      <c r="H9990" t="s">
        <v>9295</v>
      </c>
      <c r="I9990" t="s">
        <v>2779</v>
      </c>
      <c r="J9990" t="s">
        <v>9308</v>
      </c>
      <c r="K9990" t="s">
        <v>2517</v>
      </c>
    </row>
    <row r="9991" spans="1:11" x14ac:dyDescent="0.3">
      <c r="A9991" s="5" t="str">
        <f t="shared" si="312"/>
        <v>Mannar_Madhu</v>
      </c>
      <c r="B9991" s="5" t="str">
        <f t="shared" si="313"/>
        <v>Mannar_Madhu_Thekkam</v>
      </c>
      <c r="C9991">
        <v>4209070</v>
      </c>
      <c r="D9991" t="s">
        <v>5944</v>
      </c>
      <c r="E9991">
        <v>4</v>
      </c>
      <c r="F9991" t="s">
        <v>9294</v>
      </c>
      <c r="G9991">
        <v>2</v>
      </c>
      <c r="H9991" t="s">
        <v>9295</v>
      </c>
      <c r="I9991" t="s">
        <v>2779</v>
      </c>
      <c r="J9991" t="s">
        <v>9309</v>
      </c>
      <c r="K9991" t="s">
        <v>2519</v>
      </c>
    </row>
    <row r="9992" spans="1:11" x14ac:dyDescent="0.3">
      <c r="A9992" s="5" t="str">
        <f t="shared" si="312"/>
        <v>Mannar_Madhu</v>
      </c>
      <c r="B9992" s="5" t="str">
        <f t="shared" si="313"/>
        <v>Mannar_Madhu_Vilathikulam</v>
      </c>
      <c r="C9992">
        <v>4209020</v>
      </c>
      <c r="D9992" t="s">
        <v>5944</v>
      </c>
      <c r="E9992">
        <v>4</v>
      </c>
      <c r="F9992" t="s">
        <v>9294</v>
      </c>
      <c r="G9992">
        <v>2</v>
      </c>
      <c r="H9992" t="s">
        <v>9295</v>
      </c>
      <c r="I9992" t="s">
        <v>2779</v>
      </c>
      <c r="J9992" t="s">
        <v>9310</v>
      </c>
      <c r="K9992" t="s">
        <v>2507</v>
      </c>
    </row>
    <row r="9993" spans="1:11" x14ac:dyDescent="0.3">
      <c r="A9993" s="5" t="str">
        <f t="shared" si="312"/>
        <v>Mannar_Mannar Town</v>
      </c>
      <c r="B9993" s="5" t="str">
        <f t="shared" si="313"/>
        <v>Mannar_Mannar Town_Eluthur</v>
      </c>
      <c r="C9993">
        <v>4203140</v>
      </c>
      <c r="D9993" t="s">
        <v>5944</v>
      </c>
      <c r="E9993">
        <v>4</v>
      </c>
      <c r="F9993" t="s">
        <v>9294</v>
      </c>
      <c r="G9993">
        <v>2</v>
      </c>
      <c r="H9993" t="s">
        <v>9311</v>
      </c>
      <c r="I9993" t="s">
        <v>2627</v>
      </c>
      <c r="J9993" t="s">
        <v>9312</v>
      </c>
      <c r="K9993">
        <v>140</v>
      </c>
    </row>
    <row r="9994" spans="1:11" x14ac:dyDescent="0.3">
      <c r="A9994" s="5" t="str">
        <f t="shared" si="312"/>
        <v>Mannar_Mannar Town</v>
      </c>
      <c r="B9994" s="5" t="str">
        <f t="shared" si="313"/>
        <v>Mannar_Mannar Town_Emil Nagar</v>
      </c>
      <c r="C9994">
        <v>4203110</v>
      </c>
      <c r="D9994" t="s">
        <v>5944</v>
      </c>
      <c r="E9994">
        <v>4</v>
      </c>
      <c r="F9994" t="s">
        <v>9294</v>
      </c>
      <c r="G9994">
        <v>2</v>
      </c>
      <c r="H9994" t="s">
        <v>9311</v>
      </c>
      <c r="I9994" t="s">
        <v>2627</v>
      </c>
      <c r="J9994" t="s">
        <v>9313</v>
      </c>
      <c r="K9994">
        <v>110</v>
      </c>
    </row>
    <row r="9995" spans="1:11" x14ac:dyDescent="0.3">
      <c r="A9995" s="5" t="str">
        <f t="shared" si="312"/>
        <v>Mannar_Mannar Town</v>
      </c>
      <c r="B9995" s="5" t="str">
        <f t="shared" si="313"/>
        <v>Mannar_Mannar Town_Erukkalampiddy Centre</v>
      </c>
      <c r="C9995">
        <v>4203095</v>
      </c>
      <c r="D9995" t="s">
        <v>5944</v>
      </c>
      <c r="E9995">
        <v>4</v>
      </c>
      <c r="F9995" t="s">
        <v>9294</v>
      </c>
      <c r="G9995">
        <v>2</v>
      </c>
      <c r="H9995" t="s">
        <v>9311</v>
      </c>
      <c r="I9995" t="s">
        <v>2627</v>
      </c>
      <c r="J9995" t="s">
        <v>9314</v>
      </c>
      <c r="K9995" t="s">
        <v>2478</v>
      </c>
    </row>
    <row r="9996" spans="1:11" x14ac:dyDescent="0.3">
      <c r="A9996" s="5" t="str">
        <f t="shared" si="312"/>
        <v>Mannar_Mannar Town</v>
      </c>
      <c r="B9996" s="5" t="str">
        <f t="shared" si="313"/>
        <v>Mannar_Mannar Town_Erukkalampiddy East</v>
      </c>
      <c r="C9996">
        <v>4203085</v>
      </c>
      <c r="D9996" t="s">
        <v>5944</v>
      </c>
      <c r="E9996">
        <v>4</v>
      </c>
      <c r="F9996" t="s">
        <v>9294</v>
      </c>
      <c r="G9996">
        <v>2</v>
      </c>
      <c r="H9996" t="s">
        <v>9311</v>
      </c>
      <c r="I9996" t="s">
        <v>2627</v>
      </c>
      <c r="J9996" t="s">
        <v>9315</v>
      </c>
      <c r="K9996" t="s">
        <v>2485</v>
      </c>
    </row>
    <row r="9997" spans="1:11" x14ac:dyDescent="0.3">
      <c r="A9997" s="5" t="str">
        <f t="shared" si="312"/>
        <v>Mannar_Mannar Town</v>
      </c>
      <c r="B9997" s="5" t="str">
        <f t="shared" si="313"/>
        <v>Mannar_Mannar Town_Erukkalampiddy North</v>
      </c>
      <c r="C9997">
        <v>4203080</v>
      </c>
      <c r="D9997" t="s">
        <v>5944</v>
      </c>
      <c r="E9997">
        <v>4</v>
      </c>
      <c r="F9997" t="s">
        <v>9294</v>
      </c>
      <c r="G9997">
        <v>2</v>
      </c>
      <c r="H9997" t="s">
        <v>9311</v>
      </c>
      <c r="I9997" t="s">
        <v>2627</v>
      </c>
      <c r="J9997" t="s">
        <v>9316</v>
      </c>
      <c r="K9997" t="s">
        <v>2483</v>
      </c>
    </row>
    <row r="9998" spans="1:11" x14ac:dyDescent="0.3">
      <c r="A9998" s="5" t="str">
        <f t="shared" si="312"/>
        <v>Mannar_Mannar Town</v>
      </c>
      <c r="B9998" s="5" t="str">
        <f t="shared" si="313"/>
        <v>Mannar_Mannar Town_Erukkalampiddy South</v>
      </c>
      <c r="C9998">
        <v>4203090</v>
      </c>
      <c r="D9998" t="s">
        <v>5944</v>
      </c>
      <c r="E9998">
        <v>4</v>
      </c>
      <c r="F9998" t="s">
        <v>9294</v>
      </c>
      <c r="G9998">
        <v>2</v>
      </c>
      <c r="H9998" t="s">
        <v>9311</v>
      </c>
      <c r="I9998" t="s">
        <v>2627</v>
      </c>
      <c r="J9998" t="s">
        <v>9317</v>
      </c>
      <c r="K9998" t="s">
        <v>2481</v>
      </c>
    </row>
    <row r="9999" spans="1:11" x14ac:dyDescent="0.3">
      <c r="A9999" s="5" t="str">
        <f t="shared" si="312"/>
        <v>Mannar_Mannar Town</v>
      </c>
      <c r="B9999" s="5" t="str">
        <f t="shared" si="313"/>
        <v>Mannar_Mannar Town_Erukkalampiddy West</v>
      </c>
      <c r="C9999">
        <v>4203075</v>
      </c>
      <c r="D9999" t="s">
        <v>5944</v>
      </c>
      <c r="E9999">
        <v>4</v>
      </c>
      <c r="F9999" t="s">
        <v>9294</v>
      </c>
      <c r="G9999">
        <v>2</v>
      </c>
      <c r="H9999" t="s">
        <v>9311</v>
      </c>
      <c r="I9999" t="s">
        <v>2627</v>
      </c>
      <c r="J9999" t="s">
        <v>9318</v>
      </c>
      <c r="K9999" t="s">
        <v>2473</v>
      </c>
    </row>
    <row r="10000" spans="1:11" x14ac:dyDescent="0.3">
      <c r="A10000" s="5" t="str">
        <f t="shared" si="312"/>
        <v>Mannar_Mannar Town</v>
      </c>
      <c r="B10000" s="5" t="str">
        <f t="shared" si="313"/>
        <v>Mannar_Mannar Town_Kaddukarankudiyiruppu</v>
      </c>
      <c r="C10000">
        <v>4203030</v>
      </c>
      <c r="D10000" t="s">
        <v>5944</v>
      </c>
      <c r="E10000">
        <v>4</v>
      </c>
      <c r="F10000" t="s">
        <v>9294</v>
      </c>
      <c r="G10000">
        <v>2</v>
      </c>
      <c r="H10000" t="s">
        <v>9311</v>
      </c>
      <c r="I10000" t="s">
        <v>2627</v>
      </c>
      <c r="J10000" t="s">
        <v>9319</v>
      </c>
      <c r="K10000" t="s">
        <v>2501</v>
      </c>
    </row>
    <row r="10001" spans="1:11" x14ac:dyDescent="0.3">
      <c r="A10001" s="5" t="str">
        <f t="shared" si="312"/>
        <v>Mannar_Mannar Town</v>
      </c>
      <c r="B10001" s="5" t="str">
        <f t="shared" si="313"/>
        <v>Mannar_Mannar Town_Kallikaddaikkadu</v>
      </c>
      <c r="C10001">
        <v>4203220</v>
      </c>
      <c r="D10001" t="s">
        <v>5944</v>
      </c>
      <c r="E10001">
        <v>4</v>
      </c>
      <c r="F10001" t="s">
        <v>9294</v>
      </c>
      <c r="G10001">
        <v>2</v>
      </c>
      <c r="H10001" t="s">
        <v>9311</v>
      </c>
      <c r="I10001" t="s">
        <v>2627</v>
      </c>
      <c r="J10001" t="s">
        <v>9320</v>
      </c>
      <c r="K10001">
        <v>220</v>
      </c>
    </row>
    <row r="10002" spans="1:11" x14ac:dyDescent="0.3">
      <c r="A10002" s="5" t="str">
        <f t="shared" si="312"/>
        <v>Mannar_Mannar Town</v>
      </c>
      <c r="B10002" s="5" t="str">
        <f t="shared" si="313"/>
        <v>Mannar_Mannar Town_Mathoddam</v>
      </c>
      <c r="C10002">
        <v>4203215</v>
      </c>
      <c r="D10002" t="s">
        <v>5944</v>
      </c>
      <c r="E10002">
        <v>4</v>
      </c>
      <c r="F10002" t="s">
        <v>9294</v>
      </c>
      <c r="G10002">
        <v>2</v>
      </c>
      <c r="H10002" t="s">
        <v>9311</v>
      </c>
      <c r="I10002" t="s">
        <v>2627</v>
      </c>
      <c r="J10002" t="s">
        <v>9321</v>
      </c>
      <c r="K10002">
        <v>215</v>
      </c>
    </row>
    <row r="10003" spans="1:11" x14ac:dyDescent="0.3">
      <c r="A10003" s="5" t="str">
        <f t="shared" si="312"/>
        <v>Mannar_Mannar Town</v>
      </c>
      <c r="B10003" s="5" t="str">
        <f t="shared" si="313"/>
        <v>Mannar_Mannar Town_Moor Street</v>
      </c>
      <c r="C10003">
        <v>4203105</v>
      </c>
      <c r="D10003" t="s">
        <v>5944</v>
      </c>
      <c r="E10003">
        <v>4</v>
      </c>
      <c r="F10003" t="s">
        <v>9294</v>
      </c>
      <c r="G10003">
        <v>2</v>
      </c>
      <c r="H10003" t="s">
        <v>9311</v>
      </c>
      <c r="I10003" t="s">
        <v>2627</v>
      </c>
      <c r="J10003" t="s">
        <v>9322</v>
      </c>
      <c r="K10003">
        <v>105</v>
      </c>
    </row>
    <row r="10004" spans="1:11" x14ac:dyDescent="0.3">
      <c r="A10004" s="5" t="str">
        <f t="shared" si="312"/>
        <v>Mannar_Mannar Town</v>
      </c>
      <c r="B10004" s="5" t="str">
        <f t="shared" si="313"/>
        <v>Mannar_Mannar Town_Nagathalvu</v>
      </c>
      <c r="C10004">
        <v>4203205</v>
      </c>
      <c r="D10004" t="s">
        <v>5944</v>
      </c>
      <c r="E10004">
        <v>4</v>
      </c>
      <c r="F10004" t="s">
        <v>9294</v>
      </c>
      <c r="G10004">
        <v>2</v>
      </c>
      <c r="H10004" t="s">
        <v>9311</v>
      </c>
      <c r="I10004" t="s">
        <v>2627</v>
      </c>
      <c r="J10004" t="s">
        <v>9323</v>
      </c>
      <c r="K10004">
        <v>205</v>
      </c>
    </row>
    <row r="10005" spans="1:11" x14ac:dyDescent="0.3">
      <c r="A10005" s="5" t="str">
        <f t="shared" si="312"/>
        <v>Mannar_Mannar Town</v>
      </c>
      <c r="B10005" s="5" t="str">
        <f t="shared" si="313"/>
        <v>Mannar_Mannar Town_Neelasenai</v>
      </c>
      <c r="C10005">
        <v>4203210</v>
      </c>
      <c r="D10005" t="s">
        <v>5944</v>
      </c>
      <c r="E10005">
        <v>4</v>
      </c>
      <c r="F10005" t="s">
        <v>9294</v>
      </c>
      <c r="G10005">
        <v>2</v>
      </c>
      <c r="H10005" t="s">
        <v>9311</v>
      </c>
      <c r="I10005" t="s">
        <v>2627</v>
      </c>
      <c r="J10005" t="s">
        <v>9324</v>
      </c>
      <c r="K10005">
        <v>210</v>
      </c>
    </row>
    <row r="10006" spans="1:11" x14ac:dyDescent="0.3">
      <c r="A10006" s="5" t="str">
        <f t="shared" si="312"/>
        <v>Mannar_Mannar Town</v>
      </c>
      <c r="B10006" s="5" t="str">
        <f t="shared" si="313"/>
        <v>Mannar_Mannar Town_Olaithoduwai</v>
      </c>
      <c r="C10006">
        <v>4203065</v>
      </c>
      <c r="D10006" t="s">
        <v>5944</v>
      </c>
      <c r="E10006">
        <v>4</v>
      </c>
      <c r="F10006" t="s">
        <v>9294</v>
      </c>
      <c r="G10006">
        <v>2</v>
      </c>
      <c r="H10006" t="s">
        <v>9311</v>
      </c>
      <c r="I10006" t="s">
        <v>2627</v>
      </c>
      <c r="J10006" t="s">
        <v>9325</v>
      </c>
      <c r="K10006" t="s">
        <v>2517</v>
      </c>
    </row>
    <row r="10007" spans="1:11" x14ac:dyDescent="0.3">
      <c r="A10007" s="5" t="str">
        <f t="shared" si="312"/>
        <v>Mannar_Mannar Town</v>
      </c>
      <c r="B10007" s="5" t="str">
        <f t="shared" si="313"/>
        <v>Mannar_Mannar Town_Pallimunai East</v>
      </c>
      <c r="C10007">
        <v>4203100</v>
      </c>
      <c r="D10007" t="s">
        <v>5944</v>
      </c>
      <c r="E10007">
        <v>4</v>
      </c>
      <c r="F10007" t="s">
        <v>9294</v>
      </c>
      <c r="G10007">
        <v>2</v>
      </c>
      <c r="H10007" t="s">
        <v>9311</v>
      </c>
      <c r="I10007" t="s">
        <v>2627</v>
      </c>
      <c r="J10007" t="s">
        <v>9326</v>
      </c>
      <c r="K10007">
        <v>100</v>
      </c>
    </row>
    <row r="10008" spans="1:11" x14ac:dyDescent="0.3">
      <c r="A10008" s="5" t="str">
        <f t="shared" si="312"/>
        <v>Mannar_Mannar Town</v>
      </c>
      <c r="B10008" s="5" t="str">
        <f t="shared" si="313"/>
        <v>Mannar_Mannar Town_Pallimunai West</v>
      </c>
      <c r="C10008">
        <v>4203165</v>
      </c>
      <c r="D10008" t="s">
        <v>5944</v>
      </c>
      <c r="E10008">
        <v>4</v>
      </c>
      <c r="F10008" t="s">
        <v>9294</v>
      </c>
      <c r="G10008">
        <v>2</v>
      </c>
      <c r="H10008" t="s">
        <v>9311</v>
      </c>
      <c r="I10008" t="s">
        <v>2627</v>
      </c>
      <c r="J10008" t="s">
        <v>9327</v>
      </c>
      <c r="K10008">
        <v>165</v>
      </c>
    </row>
    <row r="10009" spans="1:11" x14ac:dyDescent="0.3">
      <c r="A10009" s="5" t="str">
        <f t="shared" si="312"/>
        <v>Mannar_Mannar Town</v>
      </c>
      <c r="B10009" s="5" t="str">
        <f t="shared" si="313"/>
        <v>Mannar_Mannar Town_Panankaddukoddu East</v>
      </c>
      <c r="C10009">
        <v>4203190</v>
      </c>
      <c r="D10009" t="s">
        <v>5944</v>
      </c>
      <c r="E10009">
        <v>4</v>
      </c>
      <c r="F10009" t="s">
        <v>9294</v>
      </c>
      <c r="G10009">
        <v>2</v>
      </c>
      <c r="H10009" t="s">
        <v>9311</v>
      </c>
      <c r="I10009" t="s">
        <v>2627</v>
      </c>
      <c r="J10009" t="s">
        <v>9328</v>
      </c>
      <c r="K10009">
        <v>190</v>
      </c>
    </row>
    <row r="10010" spans="1:11" x14ac:dyDescent="0.3">
      <c r="A10010" s="5" t="str">
        <f t="shared" si="312"/>
        <v>Mannar_Mannar Town</v>
      </c>
      <c r="B10010" s="5" t="str">
        <f t="shared" si="313"/>
        <v>Mannar_Mannar Town_Panankaddukoddu West</v>
      </c>
      <c r="C10010">
        <v>4203185</v>
      </c>
      <c r="D10010" t="s">
        <v>5944</v>
      </c>
      <c r="E10010">
        <v>4</v>
      </c>
      <c r="F10010" t="s">
        <v>9294</v>
      </c>
      <c r="G10010">
        <v>2</v>
      </c>
      <c r="H10010" t="s">
        <v>9311</v>
      </c>
      <c r="I10010" t="s">
        <v>2627</v>
      </c>
      <c r="J10010" t="s">
        <v>9329</v>
      </c>
      <c r="K10010">
        <v>185</v>
      </c>
    </row>
    <row r="10011" spans="1:11" x14ac:dyDescent="0.3">
      <c r="A10011" s="5" t="str">
        <f t="shared" si="312"/>
        <v>Mannar_Mannar Town</v>
      </c>
      <c r="B10011" s="5" t="str">
        <f t="shared" si="313"/>
        <v>Mannar_Mannar Town_Parappankandal</v>
      </c>
      <c r="C10011">
        <v>4203245</v>
      </c>
      <c r="D10011" t="s">
        <v>5944</v>
      </c>
      <c r="E10011">
        <v>4</v>
      </c>
      <c r="F10011" t="s">
        <v>9294</v>
      </c>
      <c r="G10011">
        <v>2</v>
      </c>
      <c r="H10011" t="s">
        <v>9311</v>
      </c>
      <c r="I10011" t="s">
        <v>2627</v>
      </c>
      <c r="J10011" t="s">
        <v>9330</v>
      </c>
      <c r="K10011">
        <v>245</v>
      </c>
    </row>
    <row r="10012" spans="1:11" x14ac:dyDescent="0.3">
      <c r="A10012" s="5" t="str">
        <f t="shared" si="312"/>
        <v>Mannar_Mannar Town</v>
      </c>
      <c r="B10012" s="5" t="str">
        <f t="shared" si="313"/>
        <v>Mannar_Mannar Town_Pattithoddam</v>
      </c>
      <c r="C10012">
        <v>4203135</v>
      </c>
      <c r="D10012" t="s">
        <v>5944</v>
      </c>
      <c r="E10012">
        <v>4</v>
      </c>
      <c r="F10012" t="s">
        <v>9294</v>
      </c>
      <c r="G10012">
        <v>2</v>
      </c>
      <c r="H10012" t="s">
        <v>9311</v>
      </c>
      <c r="I10012" t="s">
        <v>2627</v>
      </c>
      <c r="J10012" t="s">
        <v>9331</v>
      </c>
      <c r="K10012">
        <v>135</v>
      </c>
    </row>
    <row r="10013" spans="1:11" x14ac:dyDescent="0.3">
      <c r="A10013" s="5" t="str">
        <f t="shared" si="312"/>
        <v>Mannar_Mannar Town</v>
      </c>
      <c r="B10013" s="5" t="str">
        <f t="shared" si="313"/>
        <v>Mannar_Mannar Town_Periyakadai</v>
      </c>
      <c r="C10013">
        <v>4203175</v>
      </c>
      <c r="D10013" t="s">
        <v>5944</v>
      </c>
      <c r="E10013">
        <v>4</v>
      </c>
      <c r="F10013" t="s">
        <v>9294</v>
      </c>
      <c r="G10013">
        <v>2</v>
      </c>
      <c r="H10013" t="s">
        <v>9311</v>
      </c>
      <c r="I10013" t="s">
        <v>2627</v>
      </c>
      <c r="J10013" t="s">
        <v>9332</v>
      </c>
      <c r="K10013">
        <v>175</v>
      </c>
    </row>
    <row r="10014" spans="1:11" x14ac:dyDescent="0.3">
      <c r="A10014" s="5" t="str">
        <f t="shared" si="312"/>
        <v>Mannar_Mannar Town</v>
      </c>
      <c r="B10014" s="5" t="str">
        <f t="shared" si="313"/>
        <v>Mannar_Mannar Town_Periyakarisal</v>
      </c>
      <c r="C10014">
        <v>4203060</v>
      </c>
      <c r="D10014" t="s">
        <v>5944</v>
      </c>
      <c r="E10014">
        <v>4</v>
      </c>
      <c r="F10014" t="s">
        <v>9294</v>
      </c>
      <c r="G10014">
        <v>2</v>
      </c>
      <c r="H10014" t="s">
        <v>9311</v>
      </c>
      <c r="I10014" t="s">
        <v>2627</v>
      </c>
      <c r="J10014" t="s">
        <v>9333</v>
      </c>
      <c r="K10014" t="s">
        <v>2515</v>
      </c>
    </row>
    <row r="10015" spans="1:11" x14ac:dyDescent="0.3">
      <c r="A10015" s="5" t="str">
        <f t="shared" si="312"/>
        <v>Mannar_Mannar Town</v>
      </c>
      <c r="B10015" s="5" t="str">
        <f t="shared" si="313"/>
        <v>Mannar_Mannar Town_Periyanavatkulam</v>
      </c>
      <c r="C10015">
        <v>4203195</v>
      </c>
      <c r="D10015" t="s">
        <v>5944</v>
      </c>
      <c r="E10015">
        <v>4</v>
      </c>
      <c r="F10015" t="s">
        <v>9294</v>
      </c>
      <c r="G10015">
        <v>2</v>
      </c>
      <c r="H10015" t="s">
        <v>9311</v>
      </c>
      <c r="I10015" t="s">
        <v>2627</v>
      </c>
      <c r="J10015" t="s">
        <v>9334</v>
      </c>
      <c r="K10015">
        <v>195</v>
      </c>
    </row>
    <row r="10016" spans="1:11" x14ac:dyDescent="0.3">
      <c r="A10016" s="5" t="str">
        <f t="shared" si="312"/>
        <v>Mannar_Mannar Town</v>
      </c>
      <c r="B10016" s="5" t="str">
        <f t="shared" si="313"/>
        <v>Mannar_Mannar Town_Pesalai North</v>
      </c>
      <c r="C10016">
        <v>4203045</v>
      </c>
      <c r="D10016" t="s">
        <v>5944</v>
      </c>
      <c r="E10016">
        <v>4</v>
      </c>
      <c r="F10016" t="s">
        <v>9294</v>
      </c>
      <c r="G10016">
        <v>2</v>
      </c>
      <c r="H10016" t="s">
        <v>9311</v>
      </c>
      <c r="I10016" t="s">
        <v>2627</v>
      </c>
      <c r="J10016" t="s">
        <v>9335</v>
      </c>
      <c r="K10016" t="s">
        <v>2509</v>
      </c>
    </row>
    <row r="10017" spans="1:11" x14ac:dyDescent="0.3">
      <c r="A10017" s="5" t="str">
        <f t="shared" si="312"/>
        <v>Mannar_Mannar Town</v>
      </c>
      <c r="B10017" s="5" t="str">
        <f t="shared" si="313"/>
        <v>Mannar_Mannar Town_Pesalai South</v>
      </c>
      <c r="C10017">
        <v>4203040</v>
      </c>
      <c r="D10017" t="s">
        <v>5944</v>
      </c>
      <c r="E10017">
        <v>4</v>
      </c>
      <c r="F10017" t="s">
        <v>9294</v>
      </c>
      <c r="G10017">
        <v>2</v>
      </c>
      <c r="H10017" t="s">
        <v>9311</v>
      </c>
      <c r="I10017" t="s">
        <v>2627</v>
      </c>
      <c r="J10017" t="s">
        <v>9336</v>
      </c>
      <c r="K10017" t="s">
        <v>2521</v>
      </c>
    </row>
    <row r="10018" spans="1:11" x14ac:dyDescent="0.3">
      <c r="A10018" s="5" t="str">
        <f t="shared" si="312"/>
        <v>Mannar_Mannar Town</v>
      </c>
      <c r="B10018" s="5" t="str">
        <f t="shared" si="313"/>
        <v>Mannar_Mannar Town_Pesalai West</v>
      </c>
      <c r="C10018">
        <v>4203050</v>
      </c>
      <c r="D10018" t="s">
        <v>5944</v>
      </c>
      <c r="E10018">
        <v>4</v>
      </c>
      <c r="F10018" t="s">
        <v>9294</v>
      </c>
      <c r="G10018">
        <v>2</v>
      </c>
      <c r="H10018" t="s">
        <v>9311</v>
      </c>
      <c r="I10018" t="s">
        <v>2627</v>
      </c>
      <c r="J10018" t="s">
        <v>9337</v>
      </c>
      <c r="K10018" t="s">
        <v>2513</v>
      </c>
    </row>
    <row r="10019" spans="1:11" x14ac:dyDescent="0.3">
      <c r="A10019" s="5" t="str">
        <f t="shared" si="312"/>
        <v>Mannar_Mannar Town</v>
      </c>
      <c r="B10019" s="5" t="str">
        <f t="shared" si="313"/>
        <v>Mannar_Mannar Town_Pettah</v>
      </c>
      <c r="C10019">
        <v>4203180</v>
      </c>
      <c r="D10019" t="s">
        <v>5944</v>
      </c>
      <c r="E10019">
        <v>4</v>
      </c>
      <c r="F10019" t="s">
        <v>9294</v>
      </c>
      <c r="G10019">
        <v>2</v>
      </c>
      <c r="H10019" t="s">
        <v>9311</v>
      </c>
      <c r="I10019" t="s">
        <v>2627</v>
      </c>
      <c r="J10019" t="s">
        <v>2443</v>
      </c>
      <c r="K10019">
        <v>180</v>
      </c>
    </row>
    <row r="10020" spans="1:11" x14ac:dyDescent="0.3">
      <c r="A10020" s="5" t="str">
        <f t="shared" si="312"/>
        <v>Mannar_Mannar Town</v>
      </c>
      <c r="B10020" s="5" t="str">
        <f t="shared" si="313"/>
        <v>Mannar_Mannar Town_Puthukkamam</v>
      </c>
      <c r="C10020">
        <v>4203235</v>
      </c>
      <c r="D10020" t="s">
        <v>5944</v>
      </c>
      <c r="E10020">
        <v>4</v>
      </c>
      <c r="F10020" t="s">
        <v>9294</v>
      </c>
      <c r="G10020">
        <v>2</v>
      </c>
      <c r="H10020" t="s">
        <v>9311</v>
      </c>
      <c r="I10020" t="s">
        <v>2627</v>
      </c>
      <c r="J10020" t="s">
        <v>9338</v>
      </c>
      <c r="K10020">
        <v>235</v>
      </c>
    </row>
    <row r="10021" spans="1:11" x14ac:dyDescent="0.3">
      <c r="A10021" s="5" t="str">
        <f t="shared" si="312"/>
        <v>Mannar_Mannar Town</v>
      </c>
      <c r="B10021" s="5" t="str">
        <f t="shared" si="313"/>
        <v>Mannar_Mannar Town_Puthukudiyiruppu</v>
      </c>
      <c r="C10021">
        <v>4203070</v>
      </c>
      <c r="D10021" t="s">
        <v>5944</v>
      </c>
      <c r="E10021">
        <v>4</v>
      </c>
      <c r="F10021" t="s">
        <v>9294</v>
      </c>
      <c r="G10021">
        <v>2</v>
      </c>
      <c r="H10021" t="s">
        <v>9311</v>
      </c>
      <c r="I10021" t="s">
        <v>2627</v>
      </c>
      <c r="J10021" t="s">
        <v>4266</v>
      </c>
      <c r="K10021" t="s">
        <v>2519</v>
      </c>
    </row>
    <row r="10022" spans="1:11" x14ac:dyDescent="0.3">
      <c r="A10022" s="5" t="str">
        <f t="shared" si="312"/>
        <v>Mannar_Mannar Town</v>
      </c>
      <c r="B10022" s="5" t="str">
        <f t="shared" si="313"/>
        <v>Mannar_Mannar Town_Savatkaddu</v>
      </c>
      <c r="C10022">
        <v>4203150</v>
      </c>
      <c r="D10022" t="s">
        <v>5944</v>
      </c>
      <c r="E10022">
        <v>4</v>
      </c>
      <c r="F10022" t="s">
        <v>9294</v>
      </c>
      <c r="G10022">
        <v>2</v>
      </c>
      <c r="H10022" t="s">
        <v>9311</v>
      </c>
      <c r="I10022" t="s">
        <v>2627</v>
      </c>
      <c r="J10022" t="s">
        <v>6360</v>
      </c>
      <c r="K10022">
        <v>150</v>
      </c>
    </row>
    <row r="10023" spans="1:11" x14ac:dyDescent="0.3">
      <c r="A10023" s="5" t="str">
        <f t="shared" si="312"/>
        <v>Mannar_Mannar Town</v>
      </c>
      <c r="B10023" s="5" t="str">
        <f t="shared" si="313"/>
        <v>Mannar_Mannar Town_Sinnakadai</v>
      </c>
      <c r="C10023">
        <v>4203155</v>
      </c>
      <c r="D10023" t="s">
        <v>5944</v>
      </c>
      <c r="E10023">
        <v>4</v>
      </c>
      <c r="F10023" t="s">
        <v>9294</v>
      </c>
      <c r="G10023">
        <v>2</v>
      </c>
      <c r="H10023" t="s">
        <v>9311</v>
      </c>
      <c r="I10023" t="s">
        <v>2627</v>
      </c>
      <c r="J10023" t="s">
        <v>9339</v>
      </c>
      <c r="K10023">
        <v>155</v>
      </c>
    </row>
    <row r="10024" spans="1:11" x14ac:dyDescent="0.3">
      <c r="A10024" s="5" t="str">
        <f t="shared" si="312"/>
        <v>Mannar_Mannar Town</v>
      </c>
      <c r="B10024" s="5" t="str">
        <f t="shared" si="313"/>
        <v>Mannar_Mannar Town_Siruthoppu</v>
      </c>
      <c r="C10024">
        <v>4203055</v>
      </c>
      <c r="D10024" t="s">
        <v>5944</v>
      </c>
      <c r="E10024">
        <v>4</v>
      </c>
      <c r="F10024" t="s">
        <v>9294</v>
      </c>
      <c r="G10024">
        <v>2</v>
      </c>
      <c r="H10024" t="s">
        <v>9311</v>
      </c>
      <c r="I10024" t="s">
        <v>2627</v>
      </c>
      <c r="J10024" t="s">
        <v>9340</v>
      </c>
      <c r="K10024" t="s">
        <v>2511</v>
      </c>
    </row>
    <row r="10025" spans="1:11" x14ac:dyDescent="0.3">
      <c r="A10025" s="5" t="str">
        <f t="shared" si="312"/>
        <v>Mannar_Mannar Town</v>
      </c>
      <c r="B10025" s="5" t="str">
        <f t="shared" si="313"/>
        <v>Mannar_Mannar Town_South Bar</v>
      </c>
      <c r="C10025">
        <v>4203145</v>
      </c>
      <c r="D10025" t="s">
        <v>5944</v>
      </c>
      <c r="E10025">
        <v>4</v>
      </c>
      <c r="F10025" t="s">
        <v>9294</v>
      </c>
      <c r="G10025">
        <v>2</v>
      </c>
      <c r="H10025" t="s">
        <v>9311</v>
      </c>
      <c r="I10025" t="s">
        <v>2627</v>
      </c>
      <c r="J10025" t="s">
        <v>9341</v>
      </c>
      <c r="K10025">
        <v>145</v>
      </c>
    </row>
    <row r="10026" spans="1:11" x14ac:dyDescent="0.3">
      <c r="A10026" s="5" t="str">
        <f t="shared" si="312"/>
        <v>Mannar_Mannar Town</v>
      </c>
      <c r="B10026" s="5" t="str">
        <f t="shared" si="313"/>
        <v>Mannar_Mannar Town_Talaimannar</v>
      </c>
      <c r="C10026">
        <v>4203020</v>
      </c>
      <c r="D10026" t="s">
        <v>5944</v>
      </c>
      <c r="E10026">
        <v>4</v>
      </c>
      <c r="F10026" t="s">
        <v>9294</v>
      </c>
      <c r="G10026">
        <v>2</v>
      </c>
      <c r="H10026" t="s">
        <v>9311</v>
      </c>
      <c r="I10026" t="s">
        <v>2627</v>
      </c>
      <c r="J10026" t="s">
        <v>9342</v>
      </c>
      <c r="K10026" t="s">
        <v>2507</v>
      </c>
    </row>
    <row r="10027" spans="1:11" x14ac:dyDescent="0.3">
      <c r="A10027" s="5" t="str">
        <f t="shared" si="312"/>
        <v>Mannar_Mannar Town</v>
      </c>
      <c r="B10027" s="5" t="str">
        <f t="shared" si="313"/>
        <v>Mannar_Mannar Town_Talaimannar North</v>
      </c>
      <c r="C10027">
        <v>4203005</v>
      </c>
      <c r="D10027" t="s">
        <v>5944</v>
      </c>
      <c r="E10027">
        <v>4</v>
      </c>
      <c r="F10027" t="s">
        <v>9294</v>
      </c>
      <c r="G10027">
        <v>2</v>
      </c>
      <c r="H10027" t="s">
        <v>9311</v>
      </c>
      <c r="I10027" t="s">
        <v>2627</v>
      </c>
      <c r="J10027" t="s">
        <v>9343</v>
      </c>
      <c r="K10027" t="s">
        <v>2494</v>
      </c>
    </row>
    <row r="10028" spans="1:11" x14ac:dyDescent="0.3">
      <c r="A10028" s="5" t="str">
        <f t="shared" si="312"/>
        <v>Mannar_Mannar Town</v>
      </c>
      <c r="B10028" s="5" t="str">
        <f t="shared" si="313"/>
        <v>Mannar_Mannar Town_Talaimannar Pier East</v>
      </c>
      <c r="C10028">
        <v>4203015</v>
      </c>
      <c r="D10028" t="s">
        <v>5944</v>
      </c>
      <c r="E10028">
        <v>4</v>
      </c>
      <c r="F10028" t="s">
        <v>9294</v>
      </c>
      <c r="G10028">
        <v>2</v>
      </c>
      <c r="H10028" t="s">
        <v>9311</v>
      </c>
      <c r="I10028" t="s">
        <v>2627</v>
      </c>
      <c r="J10028" t="s">
        <v>9344</v>
      </c>
      <c r="K10028" t="s">
        <v>2503</v>
      </c>
    </row>
    <row r="10029" spans="1:11" x14ac:dyDescent="0.3">
      <c r="A10029" s="5" t="str">
        <f t="shared" si="312"/>
        <v>Mannar_Mannar Town</v>
      </c>
      <c r="B10029" s="5" t="str">
        <f t="shared" si="313"/>
        <v>Mannar_Mannar Town_Talaimannar Pier West</v>
      </c>
      <c r="C10029">
        <v>4203010</v>
      </c>
      <c r="D10029" t="s">
        <v>5944</v>
      </c>
      <c r="E10029">
        <v>4</v>
      </c>
      <c r="F10029" t="s">
        <v>9294</v>
      </c>
      <c r="G10029">
        <v>2</v>
      </c>
      <c r="H10029" t="s">
        <v>9311</v>
      </c>
      <c r="I10029" t="s">
        <v>2627</v>
      </c>
      <c r="J10029" t="s">
        <v>9345</v>
      </c>
      <c r="K10029" t="s">
        <v>2497</v>
      </c>
    </row>
    <row r="10030" spans="1:11" x14ac:dyDescent="0.3">
      <c r="A10030" s="5" t="str">
        <f t="shared" si="312"/>
        <v>Mannar_Mannar Town</v>
      </c>
      <c r="B10030" s="5" t="str">
        <f t="shared" si="313"/>
        <v>Mannar_Mannar Town_Talaimannar South</v>
      </c>
      <c r="C10030">
        <v>4203025</v>
      </c>
      <c r="D10030" t="s">
        <v>5944</v>
      </c>
      <c r="E10030">
        <v>4</v>
      </c>
      <c r="F10030" t="s">
        <v>9294</v>
      </c>
      <c r="G10030">
        <v>2</v>
      </c>
      <c r="H10030" t="s">
        <v>9311</v>
      </c>
      <c r="I10030" t="s">
        <v>2627</v>
      </c>
      <c r="J10030" t="s">
        <v>9346</v>
      </c>
      <c r="K10030" t="s">
        <v>2505</v>
      </c>
    </row>
    <row r="10031" spans="1:11" x14ac:dyDescent="0.3">
      <c r="A10031" s="5" t="str">
        <f t="shared" si="312"/>
        <v>Mannar_Mannar Town</v>
      </c>
      <c r="B10031" s="5" t="str">
        <f t="shared" si="313"/>
        <v>Mannar_Mannar Town_Thalvupadu</v>
      </c>
      <c r="C10031">
        <v>4203130</v>
      </c>
      <c r="D10031" t="s">
        <v>5944</v>
      </c>
      <c r="E10031">
        <v>4</v>
      </c>
      <c r="F10031" t="s">
        <v>9294</v>
      </c>
      <c r="G10031">
        <v>2</v>
      </c>
      <c r="H10031" t="s">
        <v>9311</v>
      </c>
      <c r="I10031" t="s">
        <v>2627</v>
      </c>
      <c r="J10031" t="s">
        <v>9347</v>
      </c>
      <c r="K10031">
        <v>130</v>
      </c>
    </row>
    <row r="10032" spans="1:11" x14ac:dyDescent="0.3">
      <c r="A10032" s="5" t="str">
        <f t="shared" si="312"/>
        <v>Mannar_Mannar Town</v>
      </c>
      <c r="B10032" s="5" t="str">
        <f t="shared" si="313"/>
        <v>Mannar_Mannar Town_Tharapuram East</v>
      </c>
      <c r="C10032">
        <v>4203115</v>
      </c>
      <c r="D10032" t="s">
        <v>5944</v>
      </c>
      <c r="E10032">
        <v>4</v>
      </c>
      <c r="F10032" t="s">
        <v>9294</v>
      </c>
      <c r="G10032">
        <v>2</v>
      </c>
      <c r="H10032" t="s">
        <v>9311</v>
      </c>
      <c r="I10032" t="s">
        <v>2627</v>
      </c>
      <c r="J10032" t="s">
        <v>9348</v>
      </c>
      <c r="K10032">
        <v>115</v>
      </c>
    </row>
    <row r="10033" spans="1:11" x14ac:dyDescent="0.3">
      <c r="A10033" s="5" t="str">
        <f t="shared" si="312"/>
        <v>Mannar_Mannar Town</v>
      </c>
      <c r="B10033" s="5" t="str">
        <f t="shared" si="313"/>
        <v>Mannar_Mannar Town_Tharapuram West</v>
      </c>
      <c r="C10033">
        <v>4203120</v>
      </c>
      <c r="D10033" t="s">
        <v>5944</v>
      </c>
      <c r="E10033">
        <v>4</v>
      </c>
      <c r="F10033" t="s">
        <v>9294</v>
      </c>
      <c r="G10033">
        <v>2</v>
      </c>
      <c r="H10033" t="s">
        <v>9311</v>
      </c>
      <c r="I10033" t="s">
        <v>2627</v>
      </c>
      <c r="J10033" t="s">
        <v>9349</v>
      </c>
      <c r="K10033">
        <v>120</v>
      </c>
    </row>
    <row r="10034" spans="1:11" x14ac:dyDescent="0.3">
      <c r="A10034" s="5" t="str">
        <f t="shared" si="312"/>
        <v>Mannar_Mannar Town</v>
      </c>
      <c r="B10034" s="5" t="str">
        <f t="shared" si="313"/>
        <v>Mannar_Mannar Town_Thiriketheeswaram</v>
      </c>
      <c r="C10034">
        <v>4203200</v>
      </c>
      <c r="D10034" t="s">
        <v>5944</v>
      </c>
      <c r="E10034">
        <v>4</v>
      </c>
      <c r="F10034" t="s">
        <v>9294</v>
      </c>
      <c r="G10034">
        <v>2</v>
      </c>
      <c r="H10034" t="s">
        <v>9311</v>
      </c>
      <c r="I10034" t="s">
        <v>2627</v>
      </c>
      <c r="J10034" t="s">
        <v>9350</v>
      </c>
      <c r="K10034">
        <v>200</v>
      </c>
    </row>
    <row r="10035" spans="1:11" x14ac:dyDescent="0.3">
      <c r="A10035" s="5" t="str">
        <f t="shared" si="312"/>
        <v>Mannar_Mannar Town</v>
      </c>
      <c r="B10035" s="5" t="str">
        <f t="shared" si="313"/>
        <v>Mannar_Mannar Town_Thoddaveli</v>
      </c>
      <c r="C10035">
        <v>4203125</v>
      </c>
      <c r="D10035" t="s">
        <v>5944</v>
      </c>
      <c r="E10035">
        <v>4</v>
      </c>
      <c r="F10035" t="s">
        <v>9294</v>
      </c>
      <c r="G10035">
        <v>2</v>
      </c>
      <c r="H10035" t="s">
        <v>9311</v>
      </c>
      <c r="I10035" t="s">
        <v>2627</v>
      </c>
      <c r="J10035" t="s">
        <v>9351</v>
      </c>
      <c r="K10035">
        <v>125</v>
      </c>
    </row>
    <row r="10036" spans="1:11" x14ac:dyDescent="0.3">
      <c r="A10036" s="5" t="str">
        <f t="shared" si="312"/>
        <v>Mannar_Mannar Town</v>
      </c>
      <c r="B10036" s="5" t="str">
        <f t="shared" si="313"/>
        <v>Mannar_Mannar Town_Thullukudiyiruppu</v>
      </c>
      <c r="C10036">
        <v>4203035</v>
      </c>
      <c r="D10036" t="s">
        <v>5944</v>
      </c>
      <c r="E10036">
        <v>4</v>
      </c>
      <c r="F10036" t="s">
        <v>9294</v>
      </c>
      <c r="G10036">
        <v>2</v>
      </c>
      <c r="H10036" t="s">
        <v>9311</v>
      </c>
      <c r="I10036" t="s">
        <v>2627</v>
      </c>
      <c r="J10036" t="s">
        <v>9352</v>
      </c>
      <c r="K10036" t="s">
        <v>2499</v>
      </c>
    </row>
    <row r="10037" spans="1:11" x14ac:dyDescent="0.3">
      <c r="A10037" s="5" t="str">
        <f t="shared" si="312"/>
        <v>Mannar_Mannar Town</v>
      </c>
      <c r="B10037" s="5" t="str">
        <f t="shared" si="313"/>
        <v>Mannar_Mannar Town_Uppukkulam North</v>
      </c>
      <c r="C10037">
        <v>4203160</v>
      </c>
      <c r="D10037" t="s">
        <v>5944</v>
      </c>
      <c r="E10037">
        <v>4</v>
      </c>
      <c r="F10037" t="s">
        <v>9294</v>
      </c>
      <c r="G10037">
        <v>2</v>
      </c>
      <c r="H10037" t="s">
        <v>9311</v>
      </c>
      <c r="I10037" t="s">
        <v>2627</v>
      </c>
      <c r="J10037" t="s">
        <v>9353</v>
      </c>
      <c r="K10037">
        <v>160</v>
      </c>
    </row>
    <row r="10038" spans="1:11" x14ac:dyDescent="0.3">
      <c r="A10038" s="5" t="str">
        <f t="shared" si="312"/>
        <v>Mannar_Mannar Town</v>
      </c>
      <c r="B10038" s="5" t="str">
        <f t="shared" si="313"/>
        <v>Mannar_Mannar Town_Uppukkulam South</v>
      </c>
      <c r="C10038">
        <v>4203170</v>
      </c>
      <c r="D10038" t="s">
        <v>5944</v>
      </c>
      <c r="E10038">
        <v>4</v>
      </c>
      <c r="F10038" t="s">
        <v>9294</v>
      </c>
      <c r="G10038">
        <v>2</v>
      </c>
      <c r="H10038" t="s">
        <v>9311</v>
      </c>
      <c r="I10038" t="s">
        <v>2627</v>
      </c>
      <c r="J10038" t="s">
        <v>9354</v>
      </c>
      <c r="K10038">
        <v>170</v>
      </c>
    </row>
    <row r="10039" spans="1:11" x14ac:dyDescent="0.3">
      <c r="A10039" s="5" t="str">
        <f t="shared" si="312"/>
        <v>Mannar_Mannar Town</v>
      </c>
      <c r="B10039" s="5" t="str">
        <f t="shared" si="313"/>
        <v>Mannar_Mannar Town_Uyilankulam</v>
      </c>
      <c r="C10039">
        <v>4203230</v>
      </c>
      <c r="D10039" t="s">
        <v>5944</v>
      </c>
      <c r="E10039">
        <v>4</v>
      </c>
      <c r="F10039" t="s">
        <v>9294</v>
      </c>
      <c r="G10039">
        <v>2</v>
      </c>
      <c r="H10039" t="s">
        <v>9311</v>
      </c>
      <c r="I10039" t="s">
        <v>2627</v>
      </c>
      <c r="J10039" t="s">
        <v>9355</v>
      </c>
      <c r="K10039">
        <v>230</v>
      </c>
    </row>
    <row r="10040" spans="1:11" x14ac:dyDescent="0.3">
      <c r="A10040" s="5" t="str">
        <f t="shared" si="312"/>
        <v>Mannar_Mannar Town</v>
      </c>
      <c r="B10040" s="5" t="str">
        <f t="shared" si="313"/>
        <v>Mannar_Mannar Town_Uyirtharayankulam</v>
      </c>
      <c r="C10040">
        <v>4203240</v>
      </c>
      <c r="D10040" t="s">
        <v>5944</v>
      </c>
      <c r="E10040">
        <v>4</v>
      </c>
      <c r="F10040" t="s">
        <v>9294</v>
      </c>
      <c r="G10040">
        <v>2</v>
      </c>
      <c r="H10040" t="s">
        <v>9311</v>
      </c>
      <c r="I10040" t="s">
        <v>2627</v>
      </c>
      <c r="J10040" t="s">
        <v>9356</v>
      </c>
      <c r="K10040">
        <v>240</v>
      </c>
    </row>
    <row r="10041" spans="1:11" x14ac:dyDescent="0.3">
      <c r="A10041" s="5" t="str">
        <f t="shared" si="312"/>
        <v>Mannar_Mannar Town</v>
      </c>
      <c r="B10041" s="5" t="str">
        <f t="shared" si="313"/>
        <v>Mannar_Mannar Town_Vannamoddai</v>
      </c>
      <c r="C10041">
        <v>4203225</v>
      </c>
      <c r="D10041" t="s">
        <v>5944</v>
      </c>
      <c r="E10041">
        <v>4</v>
      </c>
      <c r="F10041" t="s">
        <v>9294</v>
      </c>
      <c r="G10041">
        <v>2</v>
      </c>
      <c r="H10041" t="s">
        <v>9311</v>
      </c>
      <c r="I10041" t="s">
        <v>2627</v>
      </c>
      <c r="J10041" t="s">
        <v>9357</v>
      </c>
      <c r="K10041">
        <v>225</v>
      </c>
    </row>
    <row r="10042" spans="1:11" x14ac:dyDescent="0.3">
      <c r="A10042" s="5" t="str">
        <f t="shared" si="312"/>
        <v>Mannar_Manthai West</v>
      </c>
      <c r="B10042" s="5" t="str">
        <f t="shared" si="313"/>
        <v>Mannar_Manthai West_Adampan</v>
      </c>
      <c r="C10042">
        <v>4206125</v>
      </c>
      <c r="D10042" t="s">
        <v>5944</v>
      </c>
      <c r="E10042">
        <v>4</v>
      </c>
      <c r="F10042" t="s">
        <v>9294</v>
      </c>
      <c r="G10042">
        <v>2</v>
      </c>
      <c r="H10042" t="s">
        <v>9358</v>
      </c>
      <c r="I10042" t="s">
        <v>2843</v>
      </c>
      <c r="J10042" t="s">
        <v>9359</v>
      </c>
      <c r="K10042">
        <v>125</v>
      </c>
    </row>
    <row r="10043" spans="1:11" x14ac:dyDescent="0.3">
      <c r="A10043" s="5" t="str">
        <f t="shared" si="312"/>
        <v>Mannar_Manthai West</v>
      </c>
      <c r="B10043" s="5" t="str">
        <f t="shared" si="313"/>
        <v>Mannar_Manthai West_Alkaddiveli</v>
      </c>
      <c r="C10043">
        <v>4206140</v>
      </c>
      <c r="D10043" t="s">
        <v>5944</v>
      </c>
      <c r="E10043">
        <v>4</v>
      </c>
      <c r="F10043" t="s">
        <v>9294</v>
      </c>
      <c r="G10043">
        <v>2</v>
      </c>
      <c r="H10043" t="s">
        <v>9358</v>
      </c>
      <c r="I10043" t="s">
        <v>2843</v>
      </c>
      <c r="J10043" t="s">
        <v>9360</v>
      </c>
      <c r="K10043">
        <v>140</v>
      </c>
    </row>
    <row r="10044" spans="1:11" x14ac:dyDescent="0.3">
      <c r="A10044" s="5" t="str">
        <f t="shared" si="312"/>
        <v>Mannar_Manthai West</v>
      </c>
      <c r="B10044" s="5" t="str">
        <f t="shared" si="313"/>
        <v>Mannar_Manthai West_Andankulam</v>
      </c>
      <c r="C10044">
        <v>4206145</v>
      </c>
      <c r="D10044" t="s">
        <v>5944</v>
      </c>
      <c r="E10044">
        <v>4</v>
      </c>
      <c r="F10044" t="s">
        <v>9294</v>
      </c>
      <c r="G10044">
        <v>2</v>
      </c>
      <c r="H10044" t="s">
        <v>9358</v>
      </c>
      <c r="I10044" t="s">
        <v>2843</v>
      </c>
      <c r="J10044" t="s">
        <v>9361</v>
      </c>
      <c r="K10044">
        <v>145</v>
      </c>
    </row>
    <row r="10045" spans="1:11" x14ac:dyDescent="0.3">
      <c r="A10045" s="5" t="str">
        <f t="shared" si="312"/>
        <v>Mannar_Manthai West</v>
      </c>
      <c r="B10045" s="5" t="str">
        <f t="shared" si="313"/>
        <v>Mannar_Manthai West_Anthoniyarpuram</v>
      </c>
      <c r="C10045">
        <v>4206020</v>
      </c>
      <c r="D10045" t="s">
        <v>5944</v>
      </c>
      <c r="E10045">
        <v>4</v>
      </c>
      <c r="F10045" t="s">
        <v>9294</v>
      </c>
      <c r="G10045">
        <v>2</v>
      </c>
      <c r="H10045" t="s">
        <v>9358</v>
      </c>
      <c r="I10045" t="s">
        <v>2843</v>
      </c>
      <c r="J10045" t="s">
        <v>9362</v>
      </c>
      <c r="K10045" t="s">
        <v>2507</v>
      </c>
    </row>
    <row r="10046" spans="1:11" x14ac:dyDescent="0.3">
      <c r="A10046" s="5" t="str">
        <f t="shared" si="312"/>
        <v>Mannar_Manthai West</v>
      </c>
      <c r="B10046" s="5" t="str">
        <f t="shared" si="313"/>
        <v>Mannar_Manthai West_Aththimoddai</v>
      </c>
      <c r="C10046">
        <v>4206035</v>
      </c>
      <c r="D10046" t="s">
        <v>5944</v>
      </c>
      <c r="E10046">
        <v>4</v>
      </c>
      <c r="F10046" t="s">
        <v>9294</v>
      </c>
      <c r="G10046">
        <v>2</v>
      </c>
      <c r="H10046" t="s">
        <v>9358</v>
      </c>
      <c r="I10046" t="s">
        <v>2843</v>
      </c>
      <c r="J10046" t="s">
        <v>9363</v>
      </c>
      <c r="K10046" t="s">
        <v>2499</v>
      </c>
    </row>
    <row r="10047" spans="1:11" x14ac:dyDescent="0.3">
      <c r="A10047" s="5" t="str">
        <f t="shared" si="312"/>
        <v>Mannar_Manthai West</v>
      </c>
      <c r="B10047" s="5" t="str">
        <f t="shared" si="313"/>
        <v>Mannar_Manthai West_Illupaikadavai</v>
      </c>
      <c r="C10047">
        <v>4206025</v>
      </c>
      <c r="D10047" t="s">
        <v>5944</v>
      </c>
      <c r="E10047">
        <v>4</v>
      </c>
      <c r="F10047" t="s">
        <v>9294</v>
      </c>
      <c r="G10047">
        <v>2</v>
      </c>
      <c r="H10047" t="s">
        <v>9358</v>
      </c>
      <c r="I10047" t="s">
        <v>2843</v>
      </c>
      <c r="J10047" t="s">
        <v>9364</v>
      </c>
      <c r="K10047" t="s">
        <v>2505</v>
      </c>
    </row>
    <row r="10048" spans="1:11" x14ac:dyDescent="0.3">
      <c r="A10048" s="5" t="str">
        <f t="shared" si="312"/>
        <v>Mannar_Manthai West</v>
      </c>
      <c r="B10048" s="5" t="str">
        <f t="shared" si="313"/>
        <v>Mannar_Manthai West_Kalliyadi</v>
      </c>
      <c r="C10048">
        <v>4206035</v>
      </c>
      <c r="D10048" t="s">
        <v>5944</v>
      </c>
      <c r="E10048">
        <v>4</v>
      </c>
      <c r="F10048" t="s">
        <v>9294</v>
      </c>
      <c r="G10048">
        <v>2</v>
      </c>
      <c r="H10048" t="s">
        <v>9358</v>
      </c>
      <c r="I10048" t="s">
        <v>2843</v>
      </c>
      <c r="J10048" t="s">
        <v>9365</v>
      </c>
      <c r="K10048" t="s">
        <v>2499</v>
      </c>
    </row>
    <row r="10049" spans="1:11" x14ac:dyDescent="0.3">
      <c r="A10049" s="5" t="str">
        <f t="shared" si="312"/>
        <v>Mannar_Manthai West</v>
      </c>
      <c r="B10049" s="5" t="str">
        <f t="shared" si="313"/>
        <v>Mannar_Manthai West_Kannady</v>
      </c>
      <c r="C10049">
        <v>4206105</v>
      </c>
      <c r="D10049" t="s">
        <v>5944</v>
      </c>
      <c r="E10049">
        <v>4</v>
      </c>
      <c r="F10049" t="s">
        <v>9294</v>
      </c>
      <c r="G10049">
        <v>2</v>
      </c>
      <c r="H10049" t="s">
        <v>9358</v>
      </c>
      <c r="I10049" t="s">
        <v>2843</v>
      </c>
      <c r="J10049" t="s">
        <v>9366</v>
      </c>
      <c r="K10049">
        <v>105</v>
      </c>
    </row>
    <row r="10050" spans="1:11" x14ac:dyDescent="0.3">
      <c r="A10050" s="5" t="str">
        <f t="shared" si="312"/>
        <v>Mannar_Manthai West</v>
      </c>
      <c r="B10050" s="5" t="str">
        <f t="shared" si="313"/>
        <v>Mannar_Manthai West_Karunkandal</v>
      </c>
      <c r="C10050">
        <v>4206150</v>
      </c>
      <c r="D10050" t="s">
        <v>5944</v>
      </c>
      <c r="E10050">
        <v>4</v>
      </c>
      <c r="F10050" t="s">
        <v>9294</v>
      </c>
      <c r="G10050">
        <v>2</v>
      </c>
      <c r="H10050" t="s">
        <v>9358</v>
      </c>
      <c r="I10050" t="s">
        <v>2843</v>
      </c>
      <c r="J10050" t="s">
        <v>9367</v>
      </c>
      <c r="K10050">
        <v>150</v>
      </c>
    </row>
    <row r="10051" spans="1:11" x14ac:dyDescent="0.3">
      <c r="A10051" s="5" t="str">
        <f t="shared" ref="A10051:A10114" si="314">CONCATENATE(F10051,"_",H10051)</f>
        <v>Mannar_Manthai West</v>
      </c>
      <c r="B10051" s="5" t="str">
        <f t="shared" ref="B10051:B10114" si="315">CONCATENATE(F10051,"_",H10051,"_",J10051)</f>
        <v>Mannar_Manthai West_Karunkandal Vannakulam</v>
      </c>
      <c r="C10051">
        <v>4206135</v>
      </c>
      <c r="D10051" t="s">
        <v>5944</v>
      </c>
      <c r="E10051">
        <v>4</v>
      </c>
      <c r="F10051" t="s">
        <v>9294</v>
      </c>
      <c r="G10051">
        <v>2</v>
      </c>
      <c r="H10051" t="s">
        <v>9358</v>
      </c>
      <c r="I10051" t="s">
        <v>2843</v>
      </c>
      <c r="J10051" t="s">
        <v>9368</v>
      </c>
      <c r="K10051">
        <v>135</v>
      </c>
    </row>
    <row r="10052" spans="1:11" x14ac:dyDescent="0.3">
      <c r="A10052" s="5" t="str">
        <f t="shared" si="314"/>
        <v>Mannar_Manthai West</v>
      </c>
      <c r="B10052" s="5" t="str">
        <f t="shared" si="315"/>
        <v>Mannar_Manthai West_Kaththankulam</v>
      </c>
      <c r="C10052">
        <v>4206165</v>
      </c>
      <c r="D10052" t="s">
        <v>5944</v>
      </c>
      <c r="E10052">
        <v>4</v>
      </c>
      <c r="F10052" t="s">
        <v>9294</v>
      </c>
      <c r="G10052">
        <v>2</v>
      </c>
      <c r="H10052" t="s">
        <v>9358</v>
      </c>
      <c r="I10052" t="s">
        <v>2843</v>
      </c>
      <c r="J10052" t="s">
        <v>9369</v>
      </c>
      <c r="K10052">
        <v>165</v>
      </c>
    </row>
    <row r="10053" spans="1:11" x14ac:dyDescent="0.3">
      <c r="A10053" s="5" t="str">
        <f t="shared" si="314"/>
        <v>Mannar_Manthai West</v>
      </c>
      <c r="B10053" s="5" t="str">
        <f t="shared" si="315"/>
        <v>Mannar_Manthai West_Kayanagar</v>
      </c>
      <c r="C10053">
        <v>4206055</v>
      </c>
      <c r="D10053" t="s">
        <v>5944</v>
      </c>
      <c r="E10053">
        <v>4</v>
      </c>
      <c r="F10053" t="s">
        <v>9294</v>
      </c>
      <c r="G10053">
        <v>2</v>
      </c>
      <c r="H10053" t="s">
        <v>9358</v>
      </c>
      <c r="I10053" t="s">
        <v>2843</v>
      </c>
      <c r="J10053" t="s">
        <v>9370</v>
      </c>
      <c r="K10053" t="s">
        <v>2511</v>
      </c>
    </row>
    <row r="10054" spans="1:11" x14ac:dyDescent="0.3">
      <c r="A10054" s="5" t="str">
        <f t="shared" si="314"/>
        <v>Mannar_Manthai West</v>
      </c>
      <c r="B10054" s="5" t="str">
        <f t="shared" si="315"/>
        <v>Mannar_Manthai West_Koorai</v>
      </c>
      <c r="C10054">
        <v>4206040</v>
      </c>
      <c r="D10054" t="s">
        <v>5944</v>
      </c>
      <c r="E10054">
        <v>4</v>
      </c>
      <c r="F10054" t="s">
        <v>9294</v>
      </c>
      <c r="G10054">
        <v>2</v>
      </c>
      <c r="H10054" t="s">
        <v>9358</v>
      </c>
      <c r="I10054" t="s">
        <v>2843</v>
      </c>
      <c r="J10054" t="s">
        <v>9371</v>
      </c>
      <c r="K10054" t="s">
        <v>2521</v>
      </c>
    </row>
    <row r="10055" spans="1:11" x14ac:dyDescent="0.3">
      <c r="A10055" s="5" t="str">
        <f t="shared" si="314"/>
        <v>Mannar_Manthai West</v>
      </c>
      <c r="B10055" s="5" t="str">
        <f t="shared" si="315"/>
        <v>Mannar_Manthai West_Kovilkulam</v>
      </c>
      <c r="C10055">
        <v>4206065</v>
      </c>
      <c r="D10055" t="s">
        <v>5944</v>
      </c>
      <c r="E10055">
        <v>4</v>
      </c>
      <c r="F10055" t="s">
        <v>9294</v>
      </c>
      <c r="G10055">
        <v>2</v>
      </c>
      <c r="H10055" t="s">
        <v>9358</v>
      </c>
      <c r="I10055" t="s">
        <v>2843</v>
      </c>
      <c r="J10055" t="s">
        <v>4389</v>
      </c>
      <c r="K10055" t="s">
        <v>2517</v>
      </c>
    </row>
    <row r="10056" spans="1:11" x14ac:dyDescent="0.3">
      <c r="A10056" s="5" t="str">
        <f t="shared" si="314"/>
        <v>Mannar_Manthai West</v>
      </c>
      <c r="B10056" s="5" t="str">
        <f t="shared" si="315"/>
        <v>Mannar_Manthai West_Maligaithidal</v>
      </c>
      <c r="C10056">
        <v>4206115</v>
      </c>
      <c r="D10056" t="s">
        <v>5944</v>
      </c>
      <c r="E10056">
        <v>4</v>
      </c>
      <c r="F10056" t="s">
        <v>9294</v>
      </c>
      <c r="G10056">
        <v>2</v>
      </c>
      <c r="H10056" t="s">
        <v>9358</v>
      </c>
      <c r="I10056" t="s">
        <v>2843</v>
      </c>
      <c r="J10056" t="s">
        <v>9372</v>
      </c>
      <c r="K10056">
        <v>115</v>
      </c>
    </row>
    <row r="10057" spans="1:11" x14ac:dyDescent="0.3">
      <c r="A10057" s="5" t="str">
        <f t="shared" si="314"/>
        <v>Mannar_Manthai West</v>
      </c>
      <c r="B10057" s="5" t="str">
        <f t="shared" si="315"/>
        <v>Mannar_Manthai West_Minnukkan</v>
      </c>
      <c r="C10057">
        <v>4206110</v>
      </c>
      <c r="D10057" t="s">
        <v>5944</v>
      </c>
      <c r="E10057">
        <v>4</v>
      </c>
      <c r="F10057" t="s">
        <v>9294</v>
      </c>
      <c r="G10057">
        <v>2</v>
      </c>
      <c r="H10057" t="s">
        <v>9358</v>
      </c>
      <c r="I10057" t="s">
        <v>2843</v>
      </c>
      <c r="J10057" t="s">
        <v>9373</v>
      </c>
      <c r="K10057">
        <v>110</v>
      </c>
    </row>
    <row r="10058" spans="1:11" x14ac:dyDescent="0.3">
      <c r="A10058" s="5" t="str">
        <f t="shared" si="314"/>
        <v>Mannar_Manthai West</v>
      </c>
      <c r="B10058" s="5" t="str">
        <f t="shared" si="315"/>
        <v>Mannar_Manthai West_Nedunkandal</v>
      </c>
      <c r="C10058">
        <v>4206130</v>
      </c>
      <c r="D10058" t="s">
        <v>5944</v>
      </c>
      <c r="E10058">
        <v>4</v>
      </c>
      <c r="F10058" t="s">
        <v>9294</v>
      </c>
      <c r="G10058">
        <v>2</v>
      </c>
      <c r="H10058" t="s">
        <v>9358</v>
      </c>
      <c r="I10058" t="s">
        <v>2843</v>
      </c>
      <c r="J10058" t="s">
        <v>9374</v>
      </c>
      <c r="K10058">
        <v>130</v>
      </c>
    </row>
    <row r="10059" spans="1:11" x14ac:dyDescent="0.3">
      <c r="A10059" s="5" t="str">
        <f t="shared" si="314"/>
        <v>Mannar_Manthai West</v>
      </c>
      <c r="B10059" s="5" t="str">
        <f t="shared" si="315"/>
        <v>Mannar_Manthai West_Palaiperumalkaddu</v>
      </c>
      <c r="C10059">
        <v>4206180</v>
      </c>
      <c r="D10059" t="s">
        <v>5944</v>
      </c>
      <c r="E10059">
        <v>4</v>
      </c>
      <c r="F10059" t="s">
        <v>9294</v>
      </c>
      <c r="G10059">
        <v>2</v>
      </c>
      <c r="H10059" t="s">
        <v>9358</v>
      </c>
      <c r="I10059" t="s">
        <v>2843</v>
      </c>
      <c r="J10059" t="s">
        <v>9375</v>
      </c>
      <c r="K10059">
        <v>180</v>
      </c>
    </row>
    <row r="10060" spans="1:11" x14ac:dyDescent="0.3">
      <c r="A10060" s="5" t="str">
        <f t="shared" si="314"/>
        <v>Mannar_Manthai West</v>
      </c>
      <c r="B10060" s="5" t="str">
        <f t="shared" si="315"/>
        <v>Mannar_Manthai West_Palaiyadiputhukulam</v>
      </c>
      <c r="C10060">
        <v>4206175</v>
      </c>
      <c r="D10060" t="s">
        <v>5944</v>
      </c>
      <c r="E10060">
        <v>4</v>
      </c>
      <c r="F10060" t="s">
        <v>9294</v>
      </c>
      <c r="G10060">
        <v>2</v>
      </c>
      <c r="H10060" t="s">
        <v>9358</v>
      </c>
      <c r="I10060" t="s">
        <v>2843</v>
      </c>
      <c r="J10060" t="s">
        <v>9376</v>
      </c>
      <c r="K10060">
        <v>175</v>
      </c>
    </row>
    <row r="10061" spans="1:11" x14ac:dyDescent="0.3">
      <c r="A10061" s="5" t="str">
        <f t="shared" si="314"/>
        <v>Mannar_Manthai West</v>
      </c>
      <c r="B10061" s="5" t="str">
        <f t="shared" si="315"/>
        <v>Mannar_Manthai West_Pali Aru</v>
      </c>
      <c r="C10061">
        <v>4206015</v>
      </c>
      <c r="D10061" t="s">
        <v>5944</v>
      </c>
      <c r="E10061">
        <v>4</v>
      </c>
      <c r="F10061" t="s">
        <v>9294</v>
      </c>
      <c r="G10061">
        <v>2</v>
      </c>
      <c r="H10061" t="s">
        <v>9358</v>
      </c>
      <c r="I10061" t="s">
        <v>2843</v>
      </c>
      <c r="J10061" t="s">
        <v>9377</v>
      </c>
      <c r="K10061" t="s">
        <v>2503</v>
      </c>
    </row>
    <row r="10062" spans="1:11" x14ac:dyDescent="0.3">
      <c r="A10062" s="5" t="str">
        <f t="shared" si="314"/>
        <v>Mannar_Manthai West</v>
      </c>
      <c r="B10062" s="5" t="str">
        <f t="shared" si="315"/>
        <v>Mannar_Manthai West_Palikuli</v>
      </c>
      <c r="C10062">
        <v>4206160</v>
      </c>
      <c r="D10062" t="s">
        <v>5944</v>
      </c>
      <c r="E10062">
        <v>4</v>
      </c>
      <c r="F10062" t="s">
        <v>9294</v>
      </c>
      <c r="G10062">
        <v>2</v>
      </c>
      <c r="H10062" t="s">
        <v>9358</v>
      </c>
      <c r="I10062" t="s">
        <v>2843</v>
      </c>
      <c r="J10062" t="s">
        <v>9378</v>
      </c>
      <c r="K10062">
        <v>160</v>
      </c>
    </row>
    <row r="10063" spans="1:11" x14ac:dyDescent="0.3">
      <c r="A10063" s="5" t="str">
        <f t="shared" si="314"/>
        <v>Mannar_Manthai West</v>
      </c>
      <c r="B10063" s="5" t="str">
        <f t="shared" si="315"/>
        <v>Mannar_Manthai West_Pallamadhu</v>
      </c>
      <c r="C10063">
        <v>4206085</v>
      </c>
      <c r="D10063" t="s">
        <v>5944</v>
      </c>
      <c r="E10063">
        <v>4</v>
      </c>
      <c r="F10063" t="s">
        <v>9294</v>
      </c>
      <c r="G10063">
        <v>2</v>
      </c>
      <c r="H10063" t="s">
        <v>9358</v>
      </c>
      <c r="I10063" t="s">
        <v>2843</v>
      </c>
      <c r="J10063" t="s">
        <v>9379</v>
      </c>
      <c r="K10063" t="s">
        <v>2485</v>
      </c>
    </row>
    <row r="10064" spans="1:11" x14ac:dyDescent="0.3">
      <c r="A10064" s="5" t="str">
        <f t="shared" si="314"/>
        <v>Mannar_Manthai West</v>
      </c>
      <c r="B10064" s="5" t="str">
        <f t="shared" si="315"/>
        <v>Mannar_Manthai West_Papamoddai</v>
      </c>
      <c r="C10064">
        <v>4206090</v>
      </c>
      <c r="D10064" t="s">
        <v>5944</v>
      </c>
      <c r="E10064">
        <v>4</v>
      </c>
      <c r="F10064" t="s">
        <v>9294</v>
      </c>
      <c r="G10064">
        <v>2</v>
      </c>
      <c r="H10064" t="s">
        <v>9358</v>
      </c>
      <c r="I10064" t="s">
        <v>2843</v>
      </c>
      <c r="J10064" t="s">
        <v>9380</v>
      </c>
      <c r="K10064" t="s">
        <v>2481</v>
      </c>
    </row>
    <row r="10065" spans="1:11" x14ac:dyDescent="0.3">
      <c r="A10065" s="5" t="str">
        <f t="shared" si="314"/>
        <v>Mannar_Manthai West</v>
      </c>
      <c r="B10065" s="5" t="str">
        <f t="shared" si="315"/>
        <v>Mannar_Manthai West_Parapukadanthan East</v>
      </c>
      <c r="C10065">
        <v>4206100</v>
      </c>
      <c r="D10065" t="s">
        <v>5944</v>
      </c>
      <c r="E10065">
        <v>4</v>
      </c>
      <c r="F10065" t="s">
        <v>9294</v>
      </c>
      <c r="G10065">
        <v>2</v>
      </c>
      <c r="H10065" t="s">
        <v>9358</v>
      </c>
      <c r="I10065" t="s">
        <v>2843</v>
      </c>
      <c r="J10065" t="s">
        <v>9381</v>
      </c>
      <c r="K10065">
        <v>100</v>
      </c>
    </row>
    <row r="10066" spans="1:11" x14ac:dyDescent="0.3">
      <c r="A10066" s="5" t="str">
        <f t="shared" si="314"/>
        <v>Mannar_Manthai West</v>
      </c>
      <c r="B10066" s="5" t="str">
        <f t="shared" si="315"/>
        <v>Mannar_Manthai West_Parapukadanthan West</v>
      </c>
      <c r="C10066">
        <v>4206095</v>
      </c>
      <c r="D10066" t="s">
        <v>5944</v>
      </c>
      <c r="E10066">
        <v>4</v>
      </c>
      <c r="F10066" t="s">
        <v>9294</v>
      </c>
      <c r="G10066">
        <v>2</v>
      </c>
      <c r="H10066" t="s">
        <v>9358</v>
      </c>
      <c r="I10066" t="s">
        <v>2843</v>
      </c>
      <c r="J10066" t="s">
        <v>9382</v>
      </c>
      <c r="K10066" t="s">
        <v>2478</v>
      </c>
    </row>
    <row r="10067" spans="1:11" x14ac:dyDescent="0.3">
      <c r="A10067" s="5" t="str">
        <f t="shared" si="314"/>
        <v>Mannar_Manthai West</v>
      </c>
      <c r="B10067" s="5" t="str">
        <f t="shared" si="315"/>
        <v>Mannar_Manthai West_Periyamadhu East</v>
      </c>
      <c r="C10067">
        <v>4206045</v>
      </c>
      <c r="D10067" t="s">
        <v>5944</v>
      </c>
      <c r="E10067">
        <v>4</v>
      </c>
      <c r="F10067" t="s">
        <v>9294</v>
      </c>
      <c r="G10067">
        <v>2</v>
      </c>
      <c r="H10067" t="s">
        <v>9358</v>
      </c>
      <c r="I10067" t="s">
        <v>2843</v>
      </c>
      <c r="J10067" t="s">
        <v>9383</v>
      </c>
      <c r="K10067" t="s">
        <v>2509</v>
      </c>
    </row>
    <row r="10068" spans="1:11" x14ac:dyDescent="0.3">
      <c r="A10068" s="5" t="str">
        <f t="shared" si="314"/>
        <v>Mannar_Manthai West</v>
      </c>
      <c r="B10068" s="5" t="str">
        <f t="shared" si="315"/>
        <v>Mannar_Manthai West_Periyamadhu West</v>
      </c>
      <c r="C10068">
        <v>4206050</v>
      </c>
      <c r="D10068" t="s">
        <v>5944</v>
      </c>
      <c r="E10068">
        <v>4</v>
      </c>
      <c r="F10068" t="s">
        <v>9294</v>
      </c>
      <c r="G10068">
        <v>2</v>
      </c>
      <c r="H10068" t="s">
        <v>9358</v>
      </c>
      <c r="I10068" t="s">
        <v>2843</v>
      </c>
      <c r="J10068" t="s">
        <v>9384</v>
      </c>
      <c r="K10068" t="s">
        <v>2513</v>
      </c>
    </row>
    <row r="10069" spans="1:11" x14ac:dyDescent="0.3">
      <c r="A10069" s="5" t="str">
        <f t="shared" si="314"/>
        <v>Mannar_Manthai West</v>
      </c>
      <c r="B10069" s="5" t="str">
        <f t="shared" si="315"/>
        <v>Mannar_Manthai West_Sornapuri</v>
      </c>
      <c r="C10069">
        <v>4206155</v>
      </c>
      <c r="D10069" t="s">
        <v>5944</v>
      </c>
      <c r="E10069">
        <v>4</v>
      </c>
      <c r="F10069" t="s">
        <v>9294</v>
      </c>
      <c r="G10069">
        <v>2</v>
      </c>
      <c r="H10069" t="s">
        <v>9358</v>
      </c>
      <c r="I10069" t="s">
        <v>2843</v>
      </c>
      <c r="J10069" t="s">
        <v>9385</v>
      </c>
      <c r="K10069">
        <v>155</v>
      </c>
    </row>
    <row r="10070" spans="1:11" x14ac:dyDescent="0.3">
      <c r="A10070" s="5" t="str">
        <f t="shared" si="314"/>
        <v>Mannar_Manthai West</v>
      </c>
      <c r="B10070" s="5" t="str">
        <f t="shared" si="315"/>
        <v>Mannar_Manthai West_Thevanpiddy</v>
      </c>
      <c r="C10070">
        <v>4206005</v>
      </c>
      <c r="D10070" t="s">
        <v>5944</v>
      </c>
      <c r="E10070">
        <v>4</v>
      </c>
      <c r="F10070" t="s">
        <v>9294</v>
      </c>
      <c r="G10070">
        <v>2</v>
      </c>
      <c r="H10070" t="s">
        <v>9358</v>
      </c>
      <c r="I10070" t="s">
        <v>2843</v>
      </c>
      <c r="J10070" t="s">
        <v>9386</v>
      </c>
      <c r="K10070" t="s">
        <v>2494</v>
      </c>
    </row>
    <row r="10071" spans="1:11" x14ac:dyDescent="0.3">
      <c r="A10071" s="5" t="str">
        <f t="shared" si="314"/>
        <v>Mannar_Manthai West</v>
      </c>
      <c r="B10071" s="5" t="str">
        <f t="shared" si="315"/>
        <v>Mannar_Manthai West_Vaddakandal</v>
      </c>
      <c r="C10071">
        <v>4206170</v>
      </c>
      <c r="D10071" t="s">
        <v>5944</v>
      </c>
      <c r="E10071">
        <v>4</v>
      </c>
      <c r="F10071" t="s">
        <v>9294</v>
      </c>
      <c r="G10071">
        <v>2</v>
      </c>
      <c r="H10071" t="s">
        <v>9358</v>
      </c>
      <c r="I10071" t="s">
        <v>2843</v>
      </c>
      <c r="J10071" t="s">
        <v>9387</v>
      </c>
      <c r="K10071">
        <v>170</v>
      </c>
    </row>
    <row r="10072" spans="1:11" x14ac:dyDescent="0.3">
      <c r="A10072" s="5" t="str">
        <f t="shared" si="314"/>
        <v>Mannar_Manthai West</v>
      </c>
      <c r="B10072" s="5" t="str">
        <f t="shared" si="315"/>
        <v>Mannar_Manthai West_Veddayarmurrippu</v>
      </c>
      <c r="C10072">
        <v>4206120</v>
      </c>
      <c r="D10072" t="s">
        <v>5944</v>
      </c>
      <c r="E10072">
        <v>4</v>
      </c>
      <c r="F10072" t="s">
        <v>9294</v>
      </c>
      <c r="G10072">
        <v>2</v>
      </c>
      <c r="H10072" t="s">
        <v>9358</v>
      </c>
      <c r="I10072" t="s">
        <v>2843</v>
      </c>
      <c r="J10072" t="s">
        <v>9388</v>
      </c>
      <c r="K10072">
        <v>120</v>
      </c>
    </row>
    <row r="10073" spans="1:11" x14ac:dyDescent="0.3">
      <c r="A10073" s="5" t="str">
        <f t="shared" si="314"/>
        <v>Mannar_Manthai West</v>
      </c>
      <c r="B10073" s="5" t="str">
        <f t="shared" si="315"/>
        <v>Mannar_Manthai West_Vellankulam</v>
      </c>
      <c r="C10073">
        <v>4206010</v>
      </c>
      <c r="D10073" t="s">
        <v>5944</v>
      </c>
      <c r="E10073">
        <v>4</v>
      </c>
      <c r="F10073" t="s">
        <v>9294</v>
      </c>
      <c r="G10073">
        <v>2</v>
      </c>
      <c r="H10073" t="s">
        <v>9358</v>
      </c>
      <c r="I10073" t="s">
        <v>2843</v>
      </c>
      <c r="J10073" t="s">
        <v>9389</v>
      </c>
      <c r="K10073" t="s">
        <v>2497</v>
      </c>
    </row>
    <row r="10074" spans="1:11" x14ac:dyDescent="0.3">
      <c r="A10074" s="5" t="str">
        <f t="shared" si="314"/>
        <v>Mannar_Manthai West</v>
      </c>
      <c r="B10074" s="5" t="str">
        <f t="shared" si="315"/>
        <v>Mannar_Manthai West_Vidathaltheevu Centre</v>
      </c>
      <c r="C10074">
        <v>4206080</v>
      </c>
      <c r="D10074" t="s">
        <v>5944</v>
      </c>
      <c r="E10074">
        <v>4</v>
      </c>
      <c r="F10074" t="s">
        <v>9294</v>
      </c>
      <c r="G10074">
        <v>2</v>
      </c>
      <c r="H10074" t="s">
        <v>9358</v>
      </c>
      <c r="I10074" t="s">
        <v>2843</v>
      </c>
      <c r="J10074" t="s">
        <v>9390</v>
      </c>
      <c r="K10074" t="s">
        <v>2483</v>
      </c>
    </row>
    <row r="10075" spans="1:11" x14ac:dyDescent="0.3">
      <c r="A10075" s="5" t="str">
        <f t="shared" si="314"/>
        <v>Mannar_Manthai West</v>
      </c>
      <c r="B10075" s="5" t="str">
        <f t="shared" si="315"/>
        <v>Mannar_Manthai West_Vidathaltheevu East</v>
      </c>
      <c r="C10075">
        <v>4206085</v>
      </c>
      <c r="D10075" t="s">
        <v>5944</v>
      </c>
      <c r="E10075">
        <v>4</v>
      </c>
      <c r="F10075" t="s">
        <v>9294</v>
      </c>
      <c r="G10075">
        <v>2</v>
      </c>
      <c r="H10075" t="s">
        <v>9358</v>
      </c>
      <c r="I10075" t="s">
        <v>2843</v>
      </c>
      <c r="J10075" t="s">
        <v>9391</v>
      </c>
      <c r="K10075" t="s">
        <v>2485</v>
      </c>
    </row>
    <row r="10076" spans="1:11" x14ac:dyDescent="0.3">
      <c r="A10076" s="5" t="str">
        <f t="shared" si="314"/>
        <v>Mannar_Manthai West</v>
      </c>
      <c r="B10076" s="5" t="str">
        <f t="shared" si="315"/>
        <v>Mannar_Manthai West_Vidathaltheevu North</v>
      </c>
      <c r="C10076">
        <v>4206070</v>
      </c>
      <c r="D10076" t="s">
        <v>5944</v>
      </c>
      <c r="E10076">
        <v>4</v>
      </c>
      <c r="F10076" t="s">
        <v>9294</v>
      </c>
      <c r="G10076">
        <v>2</v>
      </c>
      <c r="H10076" t="s">
        <v>9358</v>
      </c>
      <c r="I10076" t="s">
        <v>2843</v>
      </c>
      <c r="J10076" t="s">
        <v>9392</v>
      </c>
      <c r="K10076" t="s">
        <v>2519</v>
      </c>
    </row>
    <row r="10077" spans="1:11" x14ac:dyDescent="0.3">
      <c r="A10077" s="5" t="str">
        <f t="shared" si="314"/>
        <v>Mannar_Manthai West</v>
      </c>
      <c r="B10077" s="5" t="str">
        <f t="shared" si="315"/>
        <v>Mannar_Manthai West_Vidathaltheevu West</v>
      </c>
      <c r="C10077">
        <v>4206075</v>
      </c>
      <c r="D10077" t="s">
        <v>5944</v>
      </c>
      <c r="E10077">
        <v>4</v>
      </c>
      <c r="F10077" t="s">
        <v>9294</v>
      </c>
      <c r="G10077">
        <v>2</v>
      </c>
      <c r="H10077" t="s">
        <v>9358</v>
      </c>
      <c r="I10077" t="s">
        <v>2843</v>
      </c>
      <c r="J10077" t="s">
        <v>9393</v>
      </c>
      <c r="K10077" t="s">
        <v>2473</v>
      </c>
    </row>
    <row r="10078" spans="1:11" x14ac:dyDescent="0.3">
      <c r="A10078" s="5" t="str">
        <f t="shared" si="314"/>
        <v>Mannar_Musali</v>
      </c>
      <c r="B10078" s="5" t="str">
        <f t="shared" si="315"/>
        <v>Mannar_Musali_Ahathimurippu</v>
      </c>
      <c r="C10078">
        <v>4215050</v>
      </c>
      <c r="D10078" t="s">
        <v>5944</v>
      </c>
      <c r="E10078">
        <v>4</v>
      </c>
      <c r="F10078" t="s">
        <v>9294</v>
      </c>
      <c r="G10078">
        <v>2</v>
      </c>
      <c r="H10078" t="s">
        <v>9394</v>
      </c>
      <c r="I10078">
        <v>15</v>
      </c>
      <c r="J10078" t="s">
        <v>9395</v>
      </c>
      <c r="K10078" t="s">
        <v>2513</v>
      </c>
    </row>
    <row r="10079" spans="1:11" x14ac:dyDescent="0.3">
      <c r="A10079" s="5" t="str">
        <f t="shared" si="314"/>
        <v>Mannar_Musali</v>
      </c>
      <c r="B10079" s="5" t="str">
        <f t="shared" si="315"/>
        <v>Mannar_Musali_Arippu East</v>
      </c>
      <c r="C10079">
        <v>4215010</v>
      </c>
      <c r="D10079" t="s">
        <v>5944</v>
      </c>
      <c r="E10079">
        <v>4</v>
      </c>
      <c r="F10079" t="s">
        <v>9294</v>
      </c>
      <c r="G10079">
        <v>2</v>
      </c>
      <c r="H10079" t="s">
        <v>9394</v>
      </c>
      <c r="I10079">
        <v>15</v>
      </c>
      <c r="J10079" t="s">
        <v>9396</v>
      </c>
      <c r="K10079" t="s">
        <v>2497</v>
      </c>
    </row>
    <row r="10080" spans="1:11" x14ac:dyDescent="0.3">
      <c r="A10080" s="5" t="str">
        <f t="shared" si="314"/>
        <v>Mannar_Musali</v>
      </c>
      <c r="B10080" s="5" t="str">
        <f t="shared" si="315"/>
        <v>Mannar_Musali_Arippu West</v>
      </c>
      <c r="C10080">
        <v>4215005</v>
      </c>
      <c r="D10080" t="s">
        <v>5944</v>
      </c>
      <c r="E10080">
        <v>4</v>
      </c>
      <c r="F10080" t="s">
        <v>9294</v>
      </c>
      <c r="G10080">
        <v>2</v>
      </c>
      <c r="H10080" t="s">
        <v>9394</v>
      </c>
      <c r="I10080">
        <v>15</v>
      </c>
      <c r="J10080" t="s">
        <v>9397</v>
      </c>
      <c r="K10080" t="s">
        <v>2494</v>
      </c>
    </row>
    <row r="10081" spans="1:11" x14ac:dyDescent="0.3">
      <c r="A10081" s="5" t="str">
        <f t="shared" si="314"/>
        <v>Mannar_Musali</v>
      </c>
      <c r="B10081" s="5" t="str">
        <f t="shared" si="315"/>
        <v>Mannar_Musali_Chilavathurai</v>
      </c>
      <c r="C10081">
        <v>4215065</v>
      </c>
      <c r="D10081" t="s">
        <v>5944</v>
      </c>
      <c r="E10081">
        <v>4</v>
      </c>
      <c r="F10081" t="s">
        <v>9294</v>
      </c>
      <c r="G10081">
        <v>2</v>
      </c>
      <c r="H10081" t="s">
        <v>9394</v>
      </c>
      <c r="I10081">
        <v>15</v>
      </c>
      <c r="J10081" t="s">
        <v>9398</v>
      </c>
      <c r="K10081" t="s">
        <v>2517</v>
      </c>
    </row>
    <row r="10082" spans="1:11" x14ac:dyDescent="0.3">
      <c r="A10082" s="5" t="str">
        <f t="shared" si="314"/>
        <v>Mannar_Musali</v>
      </c>
      <c r="B10082" s="5" t="str">
        <f t="shared" si="315"/>
        <v>Mannar_Musali_Karadikkuli</v>
      </c>
      <c r="C10082">
        <v>4215090</v>
      </c>
      <c r="D10082" t="s">
        <v>5944</v>
      </c>
      <c r="E10082">
        <v>4</v>
      </c>
      <c r="F10082" t="s">
        <v>9294</v>
      </c>
      <c r="G10082">
        <v>2</v>
      </c>
      <c r="H10082" t="s">
        <v>9394</v>
      </c>
      <c r="I10082">
        <v>15</v>
      </c>
      <c r="J10082" t="s">
        <v>9399</v>
      </c>
      <c r="K10082" t="s">
        <v>2481</v>
      </c>
    </row>
    <row r="10083" spans="1:11" x14ac:dyDescent="0.3">
      <c r="A10083" s="5" t="str">
        <f t="shared" si="314"/>
        <v>Mannar_Musali</v>
      </c>
      <c r="B10083" s="5" t="str">
        <f t="shared" si="315"/>
        <v>Mannar_Musali_Kokkupadayan</v>
      </c>
      <c r="C10083">
        <v>4215080</v>
      </c>
      <c r="D10083" t="s">
        <v>5944</v>
      </c>
      <c r="E10083">
        <v>4</v>
      </c>
      <c r="F10083" t="s">
        <v>9294</v>
      </c>
      <c r="G10083">
        <v>2</v>
      </c>
      <c r="H10083" t="s">
        <v>9394</v>
      </c>
      <c r="I10083">
        <v>15</v>
      </c>
      <c r="J10083" t="s">
        <v>9400</v>
      </c>
      <c r="K10083" t="s">
        <v>2483</v>
      </c>
    </row>
    <row r="10084" spans="1:11" x14ac:dyDescent="0.3">
      <c r="A10084" s="5" t="str">
        <f t="shared" si="314"/>
        <v>Mannar_Musali</v>
      </c>
      <c r="B10084" s="5" t="str">
        <f t="shared" si="315"/>
        <v>Mannar_Musali_Kollankulam</v>
      </c>
      <c r="C10084">
        <v>4215070</v>
      </c>
      <c r="D10084" t="s">
        <v>5944</v>
      </c>
      <c r="E10084">
        <v>4</v>
      </c>
      <c r="F10084" t="s">
        <v>9294</v>
      </c>
      <c r="G10084">
        <v>2</v>
      </c>
      <c r="H10084" t="s">
        <v>9394</v>
      </c>
      <c r="I10084">
        <v>15</v>
      </c>
      <c r="J10084" t="s">
        <v>9401</v>
      </c>
      <c r="K10084" t="s">
        <v>2519</v>
      </c>
    </row>
    <row r="10085" spans="1:11" x14ac:dyDescent="0.3">
      <c r="A10085" s="5" t="str">
        <f t="shared" si="314"/>
        <v>Mannar_Musali</v>
      </c>
      <c r="B10085" s="5" t="str">
        <f t="shared" si="315"/>
        <v>Mannar_Musali_Kondachchi</v>
      </c>
      <c r="C10085">
        <v>4215075</v>
      </c>
      <c r="D10085" t="s">
        <v>5944</v>
      </c>
      <c r="E10085">
        <v>4</v>
      </c>
      <c r="F10085" t="s">
        <v>9294</v>
      </c>
      <c r="G10085">
        <v>2</v>
      </c>
      <c r="H10085" t="s">
        <v>9394</v>
      </c>
      <c r="I10085">
        <v>15</v>
      </c>
      <c r="J10085" t="s">
        <v>9402</v>
      </c>
      <c r="K10085" t="s">
        <v>2473</v>
      </c>
    </row>
    <row r="10086" spans="1:11" x14ac:dyDescent="0.3">
      <c r="A10086" s="5" t="str">
        <f t="shared" si="314"/>
        <v>Mannar_Musali</v>
      </c>
      <c r="B10086" s="5" t="str">
        <f t="shared" si="315"/>
        <v>Mannar_Musali_Marichchukkaddi</v>
      </c>
      <c r="C10086">
        <v>4215100</v>
      </c>
      <c r="D10086" t="s">
        <v>5944</v>
      </c>
      <c r="E10086">
        <v>4</v>
      </c>
      <c r="F10086" t="s">
        <v>9294</v>
      </c>
      <c r="G10086">
        <v>2</v>
      </c>
      <c r="H10086" t="s">
        <v>9394</v>
      </c>
      <c r="I10086">
        <v>15</v>
      </c>
      <c r="J10086" t="s">
        <v>9403</v>
      </c>
      <c r="K10086">
        <v>100</v>
      </c>
    </row>
    <row r="10087" spans="1:11" x14ac:dyDescent="0.3">
      <c r="A10087" s="5" t="str">
        <f t="shared" si="314"/>
        <v>Mannar_Musali</v>
      </c>
      <c r="B10087" s="5" t="str">
        <f t="shared" si="315"/>
        <v>Mannar_Musali_Maruthamadhu</v>
      </c>
      <c r="C10087">
        <v>4215045</v>
      </c>
      <c r="D10087" t="s">
        <v>5944</v>
      </c>
      <c r="E10087">
        <v>4</v>
      </c>
      <c r="F10087" t="s">
        <v>9294</v>
      </c>
      <c r="G10087">
        <v>2</v>
      </c>
      <c r="H10087" t="s">
        <v>9394</v>
      </c>
      <c r="I10087">
        <v>15</v>
      </c>
      <c r="J10087" t="s">
        <v>9404</v>
      </c>
      <c r="K10087" t="s">
        <v>2509</v>
      </c>
    </row>
    <row r="10088" spans="1:11" x14ac:dyDescent="0.3">
      <c r="A10088" s="5" t="str">
        <f t="shared" si="314"/>
        <v>Mannar_Musali</v>
      </c>
      <c r="B10088" s="5" t="str">
        <f t="shared" si="315"/>
        <v>Mannar_Musali_Methanveli</v>
      </c>
      <c r="C10088">
        <v>4215015</v>
      </c>
      <c r="D10088" t="s">
        <v>5944</v>
      </c>
      <c r="E10088">
        <v>4</v>
      </c>
      <c r="F10088" t="s">
        <v>9294</v>
      </c>
      <c r="G10088">
        <v>2</v>
      </c>
      <c r="H10088" t="s">
        <v>9394</v>
      </c>
      <c r="I10088">
        <v>15</v>
      </c>
      <c r="J10088" t="s">
        <v>9405</v>
      </c>
      <c r="K10088" t="s">
        <v>2503</v>
      </c>
    </row>
    <row r="10089" spans="1:11" x14ac:dyDescent="0.3">
      <c r="A10089" s="5" t="str">
        <f t="shared" si="314"/>
        <v>Mannar_Musali</v>
      </c>
      <c r="B10089" s="5" t="str">
        <f t="shared" si="315"/>
        <v>Mannar_Musali_Mullikkulam</v>
      </c>
      <c r="C10089">
        <v>4215095</v>
      </c>
      <c r="D10089" t="s">
        <v>5944</v>
      </c>
      <c r="E10089">
        <v>4</v>
      </c>
      <c r="F10089" t="s">
        <v>9294</v>
      </c>
      <c r="G10089">
        <v>2</v>
      </c>
      <c r="H10089" t="s">
        <v>9394</v>
      </c>
      <c r="I10089">
        <v>15</v>
      </c>
      <c r="J10089" t="s">
        <v>9406</v>
      </c>
      <c r="K10089" t="s">
        <v>2478</v>
      </c>
    </row>
    <row r="10090" spans="1:11" x14ac:dyDescent="0.3">
      <c r="A10090" s="5" t="str">
        <f t="shared" si="314"/>
        <v>Mannar_Musali</v>
      </c>
      <c r="B10090" s="5" t="str">
        <f t="shared" si="315"/>
        <v>Mannar_Musali_Palaikuli</v>
      </c>
      <c r="C10090">
        <v>4215085</v>
      </c>
      <c r="D10090" t="s">
        <v>5944</v>
      </c>
      <c r="E10090">
        <v>4</v>
      </c>
      <c r="F10090" t="s">
        <v>9294</v>
      </c>
      <c r="G10090">
        <v>2</v>
      </c>
      <c r="H10090" t="s">
        <v>9394</v>
      </c>
      <c r="I10090">
        <v>15</v>
      </c>
      <c r="J10090" t="s">
        <v>9407</v>
      </c>
      <c r="K10090" t="s">
        <v>2485</v>
      </c>
    </row>
    <row r="10091" spans="1:11" x14ac:dyDescent="0.3">
      <c r="A10091" s="5" t="str">
        <f t="shared" si="314"/>
        <v>Mannar_Musali</v>
      </c>
      <c r="B10091" s="5" t="str">
        <f t="shared" si="315"/>
        <v>Mannar_Musali_Pandaraveli</v>
      </c>
      <c r="C10091">
        <v>4215025</v>
      </c>
      <c r="D10091" t="s">
        <v>5944</v>
      </c>
      <c r="E10091">
        <v>4</v>
      </c>
      <c r="F10091" t="s">
        <v>9294</v>
      </c>
      <c r="G10091">
        <v>2</v>
      </c>
      <c r="H10091" t="s">
        <v>9394</v>
      </c>
      <c r="I10091">
        <v>15</v>
      </c>
      <c r="J10091" t="s">
        <v>9408</v>
      </c>
      <c r="K10091" t="s">
        <v>2505</v>
      </c>
    </row>
    <row r="10092" spans="1:11" x14ac:dyDescent="0.3">
      <c r="A10092" s="5" t="str">
        <f t="shared" si="314"/>
        <v>Mannar_Musali</v>
      </c>
      <c r="B10092" s="5" t="str">
        <f t="shared" si="315"/>
        <v>Mannar_Musali_Periyapullachchi Potkerni</v>
      </c>
      <c r="C10092">
        <v>4215035</v>
      </c>
      <c r="D10092" t="s">
        <v>5944</v>
      </c>
      <c r="E10092">
        <v>4</v>
      </c>
      <c r="F10092" t="s">
        <v>9294</v>
      </c>
      <c r="G10092">
        <v>2</v>
      </c>
      <c r="H10092" t="s">
        <v>9394</v>
      </c>
      <c r="I10092">
        <v>15</v>
      </c>
      <c r="J10092" t="s">
        <v>9409</v>
      </c>
      <c r="K10092" t="s">
        <v>2499</v>
      </c>
    </row>
    <row r="10093" spans="1:11" x14ac:dyDescent="0.3">
      <c r="A10093" s="5" t="str">
        <f t="shared" si="314"/>
        <v>Mannar_Musali</v>
      </c>
      <c r="B10093" s="5" t="str">
        <f t="shared" si="315"/>
        <v>Mannar_Musali_Poonochchikulam</v>
      </c>
      <c r="C10093">
        <v>4215020</v>
      </c>
      <c r="D10093" t="s">
        <v>5944</v>
      </c>
      <c r="E10093">
        <v>4</v>
      </c>
      <c r="F10093" t="s">
        <v>9294</v>
      </c>
      <c r="G10093">
        <v>2</v>
      </c>
      <c r="H10093" t="s">
        <v>9394</v>
      </c>
      <c r="I10093">
        <v>15</v>
      </c>
      <c r="J10093" t="s">
        <v>9410</v>
      </c>
      <c r="K10093" t="s">
        <v>2507</v>
      </c>
    </row>
    <row r="10094" spans="1:11" x14ac:dyDescent="0.3">
      <c r="A10094" s="5" t="str">
        <f t="shared" si="314"/>
        <v>Mannar_Musali</v>
      </c>
      <c r="B10094" s="5" t="str">
        <f t="shared" si="315"/>
        <v>Mannar_Musali_Puthuveli</v>
      </c>
      <c r="C10094">
        <v>4215055</v>
      </c>
      <c r="D10094" t="s">
        <v>5944</v>
      </c>
      <c r="E10094">
        <v>4</v>
      </c>
      <c r="F10094" t="s">
        <v>9294</v>
      </c>
      <c r="G10094">
        <v>2</v>
      </c>
      <c r="H10094" t="s">
        <v>9394</v>
      </c>
      <c r="I10094">
        <v>15</v>
      </c>
      <c r="J10094" t="s">
        <v>9411</v>
      </c>
      <c r="K10094" t="s">
        <v>2511</v>
      </c>
    </row>
    <row r="10095" spans="1:11" x14ac:dyDescent="0.3">
      <c r="A10095" s="5" t="str">
        <f t="shared" si="314"/>
        <v>Mannar_Musali</v>
      </c>
      <c r="B10095" s="5" t="str">
        <f t="shared" si="315"/>
        <v>Mannar_Musali_Severiyarpuram</v>
      </c>
      <c r="C10095">
        <v>4215060</v>
      </c>
      <c r="D10095" t="s">
        <v>5944</v>
      </c>
      <c r="E10095">
        <v>4</v>
      </c>
      <c r="F10095" t="s">
        <v>9294</v>
      </c>
      <c r="G10095">
        <v>2</v>
      </c>
      <c r="H10095" t="s">
        <v>9394</v>
      </c>
      <c r="I10095">
        <v>15</v>
      </c>
      <c r="J10095" t="s">
        <v>9412</v>
      </c>
      <c r="K10095" t="s">
        <v>2515</v>
      </c>
    </row>
    <row r="10096" spans="1:11" x14ac:dyDescent="0.3">
      <c r="A10096" s="5" t="str">
        <f t="shared" si="314"/>
        <v>Mannar_Musali</v>
      </c>
      <c r="B10096" s="5" t="str">
        <f t="shared" si="315"/>
        <v>Mannar_Musali_Sinnapullachchi Potkerni</v>
      </c>
      <c r="C10096">
        <v>4215030</v>
      </c>
      <c r="D10096" t="s">
        <v>5944</v>
      </c>
      <c r="E10096">
        <v>4</v>
      </c>
      <c r="F10096" t="s">
        <v>9294</v>
      </c>
      <c r="G10096">
        <v>2</v>
      </c>
      <c r="H10096" t="s">
        <v>9394</v>
      </c>
      <c r="I10096">
        <v>15</v>
      </c>
      <c r="J10096" t="s">
        <v>9413</v>
      </c>
      <c r="K10096" t="s">
        <v>2501</v>
      </c>
    </row>
    <row r="10097" spans="1:11" x14ac:dyDescent="0.3">
      <c r="A10097" s="5" t="str">
        <f t="shared" si="314"/>
        <v>Mannar_Musali</v>
      </c>
      <c r="B10097" s="5" t="str">
        <f t="shared" si="315"/>
        <v>Mannar_Musali_Veppankulam</v>
      </c>
      <c r="C10097">
        <v>4215040</v>
      </c>
      <c r="D10097" t="s">
        <v>5944</v>
      </c>
      <c r="E10097">
        <v>4</v>
      </c>
      <c r="F10097" t="s">
        <v>9294</v>
      </c>
      <c r="G10097">
        <v>2</v>
      </c>
      <c r="H10097" t="s">
        <v>9394</v>
      </c>
      <c r="I10097">
        <v>15</v>
      </c>
      <c r="J10097" t="s">
        <v>9414</v>
      </c>
      <c r="K10097" t="s">
        <v>2521</v>
      </c>
    </row>
    <row r="10098" spans="1:11" x14ac:dyDescent="0.3">
      <c r="A10098" s="5" t="str">
        <f t="shared" si="314"/>
        <v>Mannar_Nanattan</v>
      </c>
      <c r="B10098" s="5" t="str">
        <f t="shared" si="315"/>
        <v>Mannar_Nanattan_Achchankulam</v>
      </c>
      <c r="C10098">
        <v>4212105</v>
      </c>
      <c r="D10098" t="s">
        <v>5944</v>
      </c>
      <c r="E10098">
        <v>4</v>
      </c>
      <c r="F10098" t="s">
        <v>9294</v>
      </c>
      <c r="G10098">
        <v>2</v>
      </c>
      <c r="H10098" t="s">
        <v>9415</v>
      </c>
      <c r="I10098">
        <v>12</v>
      </c>
      <c r="J10098" t="s">
        <v>9416</v>
      </c>
      <c r="K10098">
        <v>105</v>
      </c>
    </row>
    <row r="10099" spans="1:11" x14ac:dyDescent="0.3">
      <c r="A10099" s="5" t="str">
        <f t="shared" si="314"/>
        <v>Mannar_Nanattan</v>
      </c>
      <c r="B10099" s="5" t="str">
        <f t="shared" si="315"/>
        <v>Mannar_Nanattan_Aththikkuli</v>
      </c>
      <c r="C10099">
        <v>4212050</v>
      </c>
      <c r="D10099" t="s">
        <v>5944</v>
      </c>
      <c r="E10099">
        <v>4</v>
      </c>
      <c r="F10099" t="s">
        <v>9294</v>
      </c>
      <c r="G10099">
        <v>2</v>
      </c>
      <c r="H10099" t="s">
        <v>9415</v>
      </c>
      <c r="I10099">
        <v>12</v>
      </c>
      <c r="J10099" t="s">
        <v>9417</v>
      </c>
      <c r="K10099" t="s">
        <v>2513</v>
      </c>
    </row>
    <row r="10100" spans="1:11" x14ac:dyDescent="0.3">
      <c r="A10100" s="5" t="str">
        <f t="shared" si="314"/>
        <v>Mannar_Nanattan</v>
      </c>
      <c r="B10100" s="5" t="str">
        <f t="shared" si="315"/>
        <v>Mannar_Nanattan_Cheddiyar Mahankaddai Adampan</v>
      </c>
      <c r="C10100">
        <v>4212070</v>
      </c>
      <c r="D10100" t="s">
        <v>5944</v>
      </c>
      <c r="E10100">
        <v>4</v>
      </c>
      <c r="F10100" t="s">
        <v>9294</v>
      </c>
      <c r="G10100">
        <v>2</v>
      </c>
      <c r="H10100" t="s">
        <v>9415</v>
      </c>
      <c r="I10100">
        <v>12</v>
      </c>
      <c r="J10100" t="s">
        <v>9418</v>
      </c>
      <c r="K10100" t="s">
        <v>2519</v>
      </c>
    </row>
    <row r="10101" spans="1:11" x14ac:dyDescent="0.3">
      <c r="A10101" s="5" t="str">
        <f t="shared" si="314"/>
        <v>Mannar_Nanattan</v>
      </c>
      <c r="B10101" s="5" t="str">
        <f t="shared" si="315"/>
        <v>Mannar_Nanattan_Chemmantheevu</v>
      </c>
      <c r="C10101">
        <v>4212060</v>
      </c>
      <c r="D10101" t="s">
        <v>5944</v>
      </c>
      <c r="E10101">
        <v>4</v>
      </c>
      <c r="F10101" t="s">
        <v>9294</v>
      </c>
      <c r="G10101">
        <v>2</v>
      </c>
      <c r="H10101" t="s">
        <v>9415</v>
      </c>
      <c r="I10101">
        <v>12</v>
      </c>
      <c r="J10101" t="s">
        <v>9419</v>
      </c>
      <c r="K10101" t="s">
        <v>2515</v>
      </c>
    </row>
    <row r="10102" spans="1:11" x14ac:dyDescent="0.3">
      <c r="A10102" s="5" t="str">
        <f t="shared" si="314"/>
        <v>Mannar_Nanattan</v>
      </c>
      <c r="B10102" s="5" t="str">
        <f t="shared" si="315"/>
        <v>Mannar_Nanattan_Chundikkuli</v>
      </c>
      <c r="C10102">
        <v>4212080</v>
      </c>
      <c r="D10102" t="s">
        <v>5944</v>
      </c>
      <c r="E10102">
        <v>4</v>
      </c>
      <c r="F10102" t="s">
        <v>9294</v>
      </c>
      <c r="G10102">
        <v>2</v>
      </c>
      <c r="H10102" t="s">
        <v>9415</v>
      </c>
      <c r="I10102">
        <v>12</v>
      </c>
      <c r="J10102" t="s">
        <v>9420</v>
      </c>
      <c r="K10102" t="s">
        <v>2483</v>
      </c>
    </row>
    <row r="10103" spans="1:11" x14ac:dyDescent="0.3">
      <c r="A10103" s="5" t="str">
        <f t="shared" si="314"/>
        <v>Mannar_Nanattan</v>
      </c>
      <c r="B10103" s="5" t="str">
        <f t="shared" si="315"/>
        <v>Mannar_Nanattan_Ilahadipiddy</v>
      </c>
      <c r="C10103">
        <v>4212035</v>
      </c>
      <c r="D10103" t="s">
        <v>5944</v>
      </c>
      <c r="E10103">
        <v>4</v>
      </c>
      <c r="F10103" t="s">
        <v>9294</v>
      </c>
      <c r="G10103">
        <v>2</v>
      </c>
      <c r="H10103" t="s">
        <v>9415</v>
      </c>
      <c r="I10103">
        <v>12</v>
      </c>
      <c r="J10103" t="s">
        <v>9421</v>
      </c>
      <c r="K10103" t="s">
        <v>2499</v>
      </c>
    </row>
    <row r="10104" spans="1:11" x14ac:dyDescent="0.3">
      <c r="A10104" s="5" t="str">
        <f t="shared" si="314"/>
        <v>Mannar_Nanattan</v>
      </c>
      <c r="B10104" s="5" t="str">
        <f t="shared" si="315"/>
        <v>Mannar_Nanattan_Ilanthamoddai</v>
      </c>
      <c r="C10104">
        <v>4212040</v>
      </c>
      <c r="D10104" t="s">
        <v>5944</v>
      </c>
      <c r="E10104">
        <v>4</v>
      </c>
      <c r="F10104" t="s">
        <v>9294</v>
      </c>
      <c r="G10104">
        <v>2</v>
      </c>
      <c r="H10104" t="s">
        <v>9415</v>
      </c>
      <c r="I10104">
        <v>12</v>
      </c>
      <c r="J10104" t="s">
        <v>9422</v>
      </c>
      <c r="K10104" t="s">
        <v>2521</v>
      </c>
    </row>
    <row r="10105" spans="1:11" x14ac:dyDescent="0.3">
      <c r="A10105" s="5" t="str">
        <f t="shared" si="314"/>
        <v>Mannar_Nanattan</v>
      </c>
      <c r="B10105" s="5" t="str">
        <f t="shared" si="315"/>
        <v>Mannar_Nanattan_Iraddaikkulam</v>
      </c>
      <c r="C10105">
        <v>4212075</v>
      </c>
      <c r="D10105" t="s">
        <v>5944</v>
      </c>
      <c r="E10105">
        <v>4</v>
      </c>
      <c r="F10105" t="s">
        <v>9294</v>
      </c>
      <c r="G10105">
        <v>2</v>
      </c>
      <c r="H10105" t="s">
        <v>9415</v>
      </c>
      <c r="I10105">
        <v>12</v>
      </c>
      <c r="J10105" t="s">
        <v>9423</v>
      </c>
      <c r="K10105" t="s">
        <v>2473</v>
      </c>
    </row>
    <row r="10106" spans="1:11" x14ac:dyDescent="0.3">
      <c r="A10106" s="5" t="str">
        <f t="shared" si="314"/>
        <v>Mannar_Nanattan</v>
      </c>
      <c r="B10106" s="5" t="str">
        <f t="shared" si="315"/>
        <v>Mannar_Nanattan_Issaimalaithalvu</v>
      </c>
      <c r="C10106">
        <v>4212155</v>
      </c>
      <c r="D10106" t="s">
        <v>5944</v>
      </c>
      <c r="E10106">
        <v>4</v>
      </c>
      <c r="F10106" t="s">
        <v>9294</v>
      </c>
      <c r="G10106">
        <v>2</v>
      </c>
      <c r="H10106" t="s">
        <v>9415</v>
      </c>
      <c r="I10106">
        <v>12</v>
      </c>
      <c r="J10106" t="s">
        <v>9424</v>
      </c>
      <c r="K10106">
        <v>155</v>
      </c>
    </row>
    <row r="10107" spans="1:11" x14ac:dyDescent="0.3">
      <c r="A10107" s="5" t="str">
        <f t="shared" si="314"/>
        <v>Mannar_Nanattan</v>
      </c>
      <c r="B10107" s="5" t="str">
        <f t="shared" si="315"/>
        <v>Mannar_Nanattan_Kalimoddai Puliyankulam</v>
      </c>
      <c r="C10107">
        <v>4212135</v>
      </c>
      <c r="D10107" t="s">
        <v>5944</v>
      </c>
      <c r="E10107">
        <v>4</v>
      </c>
      <c r="F10107" t="s">
        <v>9294</v>
      </c>
      <c r="G10107">
        <v>2</v>
      </c>
      <c r="H10107" t="s">
        <v>9415</v>
      </c>
      <c r="I10107">
        <v>12</v>
      </c>
      <c r="J10107" t="s">
        <v>9425</v>
      </c>
      <c r="K10107">
        <v>135</v>
      </c>
    </row>
    <row r="10108" spans="1:11" x14ac:dyDescent="0.3">
      <c r="A10108" s="5" t="str">
        <f t="shared" si="314"/>
        <v>Mannar_Nanattan</v>
      </c>
      <c r="B10108" s="5" t="str">
        <f t="shared" si="315"/>
        <v>Mannar_Nanattan_Kanchithalvu</v>
      </c>
      <c r="C10108">
        <v>4212055</v>
      </c>
      <c r="D10108" t="s">
        <v>5944</v>
      </c>
      <c r="E10108">
        <v>4</v>
      </c>
      <c r="F10108" t="s">
        <v>9294</v>
      </c>
      <c r="G10108">
        <v>2</v>
      </c>
      <c r="H10108" t="s">
        <v>9415</v>
      </c>
      <c r="I10108">
        <v>12</v>
      </c>
      <c r="J10108" t="s">
        <v>9426</v>
      </c>
      <c r="K10108" t="s">
        <v>2511</v>
      </c>
    </row>
    <row r="10109" spans="1:11" x14ac:dyDescent="0.3">
      <c r="A10109" s="5" t="str">
        <f t="shared" si="314"/>
        <v>Mannar_Nanattan</v>
      </c>
      <c r="B10109" s="5" t="str">
        <f t="shared" si="315"/>
        <v>Mannar_Nanattan_Katkidanthakulam</v>
      </c>
      <c r="C10109">
        <v>4212150</v>
      </c>
      <c r="D10109" t="s">
        <v>5944</v>
      </c>
      <c r="E10109">
        <v>4</v>
      </c>
      <c r="F10109" t="s">
        <v>9294</v>
      </c>
      <c r="G10109">
        <v>2</v>
      </c>
      <c r="H10109" t="s">
        <v>9415</v>
      </c>
      <c r="I10109">
        <v>12</v>
      </c>
      <c r="J10109" t="s">
        <v>9427</v>
      </c>
      <c r="K10109">
        <v>150</v>
      </c>
    </row>
    <row r="10110" spans="1:11" x14ac:dyDescent="0.3">
      <c r="A10110" s="5" t="str">
        <f t="shared" si="314"/>
        <v>Mannar_Nanattan</v>
      </c>
      <c r="B10110" s="5" t="str">
        <f t="shared" si="315"/>
        <v>Mannar_Nanattan_Moddaikadai</v>
      </c>
      <c r="C10110">
        <v>4212110</v>
      </c>
      <c r="D10110" t="s">
        <v>5944</v>
      </c>
      <c r="E10110">
        <v>4</v>
      </c>
      <c r="F10110" t="s">
        <v>9294</v>
      </c>
      <c r="G10110">
        <v>2</v>
      </c>
      <c r="H10110" t="s">
        <v>9415</v>
      </c>
      <c r="I10110">
        <v>12</v>
      </c>
      <c r="J10110" t="s">
        <v>9428</v>
      </c>
      <c r="K10110">
        <v>110</v>
      </c>
    </row>
    <row r="10111" spans="1:11" x14ac:dyDescent="0.3">
      <c r="A10111" s="5" t="str">
        <f t="shared" si="314"/>
        <v>Mannar_Nanattan</v>
      </c>
      <c r="B10111" s="5" t="str">
        <f t="shared" si="315"/>
        <v>Mannar_Nanattan_Murunkan</v>
      </c>
      <c r="C10111">
        <v>4212065</v>
      </c>
      <c r="D10111" t="s">
        <v>5944</v>
      </c>
      <c r="E10111">
        <v>4</v>
      </c>
      <c r="F10111" t="s">
        <v>9294</v>
      </c>
      <c r="G10111">
        <v>2</v>
      </c>
      <c r="H10111" t="s">
        <v>9415</v>
      </c>
      <c r="I10111">
        <v>12</v>
      </c>
      <c r="J10111" t="s">
        <v>9429</v>
      </c>
      <c r="K10111" t="s">
        <v>2517</v>
      </c>
    </row>
    <row r="10112" spans="1:11" x14ac:dyDescent="0.3">
      <c r="A10112" s="5" t="str">
        <f t="shared" si="314"/>
        <v>Mannar_Nanattan</v>
      </c>
      <c r="B10112" s="5" t="str">
        <f t="shared" si="315"/>
        <v>Mannar_Nanattan_Nanaddan</v>
      </c>
      <c r="C10112">
        <v>4212095</v>
      </c>
      <c r="D10112" t="s">
        <v>5944</v>
      </c>
      <c r="E10112">
        <v>4</v>
      </c>
      <c r="F10112" t="s">
        <v>9294</v>
      </c>
      <c r="G10112">
        <v>2</v>
      </c>
      <c r="H10112" t="s">
        <v>9415</v>
      </c>
      <c r="I10112">
        <v>12</v>
      </c>
      <c r="J10112" t="s">
        <v>9430</v>
      </c>
      <c r="K10112" t="s">
        <v>2478</v>
      </c>
    </row>
    <row r="10113" spans="1:11" x14ac:dyDescent="0.3">
      <c r="A10113" s="5" t="str">
        <f t="shared" si="314"/>
        <v>Mannar_Nanattan</v>
      </c>
      <c r="B10113" s="5" t="str">
        <f t="shared" si="315"/>
        <v>Mannar_Nanattan_Naruvilikkulam</v>
      </c>
      <c r="C10113">
        <v>4212025</v>
      </c>
      <c r="D10113" t="s">
        <v>5944</v>
      </c>
      <c r="E10113">
        <v>4</v>
      </c>
      <c r="F10113" t="s">
        <v>9294</v>
      </c>
      <c r="G10113">
        <v>2</v>
      </c>
      <c r="H10113" t="s">
        <v>9415</v>
      </c>
      <c r="I10113">
        <v>12</v>
      </c>
      <c r="J10113" t="s">
        <v>9431</v>
      </c>
      <c r="K10113" t="s">
        <v>2505</v>
      </c>
    </row>
    <row r="10114" spans="1:11" x14ac:dyDescent="0.3">
      <c r="A10114" s="5" t="str">
        <f t="shared" si="314"/>
        <v>Mannar_Nanattan</v>
      </c>
      <c r="B10114" s="5" t="str">
        <f t="shared" si="315"/>
        <v>Mannar_Nanattan_Pallankoddai</v>
      </c>
      <c r="C10114">
        <v>4212120</v>
      </c>
      <c r="D10114" t="s">
        <v>5944</v>
      </c>
      <c r="E10114">
        <v>4</v>
      </c>
      <c r="F10114" t="s">
        <v>9294</v>
      </c>
      <c r="G10114">
        <v>2</v>
      </c>
      <c r="H10114" t="s">
        <v>9415</v>
      </c>
      <c r="I10114">
        <v>12</v>
      </c>
      <c r="J10114" t="s">
        <v>9432</v>
      </c>
      <c r="K10114">
        <v>120</v>
      </c>
    </row>
    <row r="10115" spans="1:11" x14ac:dyDescent="0.3">
      <c r="A10115" s="5" t="str">
        <f t="shared" ref="A10115:A10178" si="316">CONCATENATE(F10115,"_",H10115)</f>
        <v>Mannar_Nanattan</v>
      </c>
      <c r="B10115" s="5" t="str">
        <f t="shared" ref="B10115:B10178" si="317">CONCATENATE(F10115,"_",H10115,"_",J10115)</f>
        <v>Mannar_Nanattan_Pariharikandal</v>
      </c>
      <c r="C10115">
        <v>4212140</v>
      </c>
      <c r="D10115" t="s">
        <v>5944</v>
      </c>
      <c r="E10115">
        <v>4</v>
      </c>
      <c r="F10115" t="s">
        <v>9294</v>
      </c>
      <c r="G10115">
        <v>2</v>
      </c>
      <c r="H10115" t="s">
        <v>9415</v>
      </c>
      <c r="I10115">
        <v>12</v>
      </c>
      <c r="J10115" t="s">
        <v>9433</v>
      </c>
      <c r="K10115">
        <v>140</v>
      </c>
    </row>
    <row r="10116" spans="1:11" x14ac:dyDescent="0.3">
      <c r="A10116" s="5" t="str">
        <f t="shared" si="316"/>
        <v>Mannar_Nanattan</v>
      </c>
      <c r="B10116" s="5" t="str">
        <f t="shared" si="317"/>
        <v>Mannar_Nanattan_Periyakaddaikadu</v>
      </c>
      <c r="C10116">
        <v>4212045</v>
      </c>
      <c r="D10116" t="s">
        <v>5944</v>
      </c>
      <c r="E10116">
        <v>4</v>
      </c>
      <c r="F10116" t="s">
        <v>9294</v>
      </c>
      <c r="G10116">
        <v>2</v>
      </c>
      <c r="H10116" t="s">
        <v>9415</v>
      </c>
      <c r="I10116">
        <v>12</v>
      </c>
      <c r="J10116" t="s">
        <v>9434</v>
      </c>
      <c r="K10116" t="s">
        <v>2509</v>
      </c>
    </row>
    <row r="10117" spans="1:11" x14ac:dyDescent="0.3">
      <c r="A10117" s="5" t="str">
        <f t="shared" si="316"/>
        <v>Mannar_Nanattan</v>
      </c>
      <c r="B10117" s="5" t="str">
        <f t="shared" si="317"/>
        <v>Mannar_Nanattan_Pontheevukandal</v>
      </c>
      <c r="C10117">
        <v>4212130</v>
      </c>
      <c r="D10117" t="s">
        <v>5944</v>
      </c>
      <c r="E10117">
        <v>4</v>
      </c>
      <c r="F10117" t="s">
        <v>9294</v>
      </c>
      <c r="G10117">
        <v>2</v>
      </c>
      <c r="H10117" t="s">
        <v>9415</v>
      </c>
      <c r="I10117">
        <v>12</v>
      </c>
      <c r="J10117" t="s">
        <v>9435</v>
      </c>
      <c r="K10117">
        <v>130</v>
      </c>
    </row>
    <row r="10118" spans="1:11" x14ac:dyDescent="0.3">
      <c r="A10118" s="5" t="str">
        <f t="shared" si="316"/>
        <v>Mannar_Nanattan</v>
      </c>
      <c r="B10118" s="5" t="str">
        <f t="shared" si="317"/>
        <v>Mannar_Nanattan_Puttirarkandan</v>
      </c>
      <c r="C10118">
        <v>4212085</v>
      </c>
      <c r="D10118" t="s">
        <v>5944</v>
      </c>
      <c r="E10118">
        <v>4</v>
      </c>
      <c r="F10118" t="s">
        <v>9294</v>
      </c>
      <c r="G10118">
        <v>2</v>
      </c>
      <c r="H10118" t="s">
        <v>9415</v>
      </c>
      <c r="I10118">
        <v>12</v>
      </c>
      <c r="J10118" t="s">
        <v>9436</v>
      </c>
      <c r="K10118" t="s">
        <v>2485</v>
      </c>
    </row>
    <row r="10119" spans="1:11" x14ac:dyDescent="0.3">
      <c r="A10119" s="5" t="str">
        <f t="shared" si="316"/>
        <v>Mannar_Nanattan</v>
      </c>
      <c r="B10119" s="5" t="str">
        <f t="shared" si="317"/>
        <v>Mannar_Nanattan_Rasamadhu</v>
      </c>
      <c r="C10119">
        <v>4212115</v>
      </c>
      <c r="D10119" t="s">
        <v>5944</v>
      </c>
      <c r="E10119">
        <v>4</v>
      </c>
      <c r="F10119" t="s">
        <v>9294</v>
      </c>
      <c r="G10119">
        <v>2</v>
      </c>
      <c r="H10119" t="s">
        <v>9415</v>
      </c>
      <c r="I10119">
        <v>12</v>
      </c>
      <c r="J10119" t="s">
        <v>9437</v>
      </c>
      <c r="K10119">
        <v>115</v>
      </c>
    </row>
    <row r="10120" spans="1:11" x14ac:dyDescent="0.3">
      <c r="A10120" s="5" t="str">
        <f t="shared" si="316"/>
        <v>Mannar_Nanattan</v>
      </c>
      <c r="B10120" s="5" t="str">
        <f t="shared" si="317"/>
        <v>Mannar_Nanattan_Razoolputhuveli</v>
      </c>
      <c r="C10120">
        <v>4212090</v>
      </c>
      <c r="D10120" t="s">
        <v>5944</v>
      </c>
      <c r="E10120">
        <v>4</v>
      </c>
      <c r="F10120" t="s">
        <v>9294</v>
      </c>
      <c r="G10120">
        <v>2</v>
      </c>
      <c r="H10120" t="s">
        <v>9415</v>
      </c>
      <c r="I10120">
        <v>12</v>
      </c>
      <c r="J10120" t="s">
        <v>9438</v>
      </c>
      <c r="K10120" t="s">
        <v>2481</v>
      </c>
    </row>
    <row r="10121" spans="1:11" x14ac:dyDescent="0.3">
      <c r="A10121" s="5" t="str">
        <f t="shared" si="316"/>
        <v>Mannar_Nanattan</v>
      </c>
      <c r="B10121" s="5" t="str">
        <f t="shared" si="317"/>
        <v>Mannar_Nanattan_Sirukkandal</v>
      </c>
      <c r="C10121">
        <v>4212145</v>
      </c>
      <c r="D10121" t="s">
        <v>5944</v>
      </c>
      <c r="E10121">
        <v>4</v>
      </c>
      <c r="F10121" t="s">
        <v>9294</v>
      </c>
      <c r="G10121">
        <v>2</v>
      </c>
      <c r="H10121" t="s">
        <v>9415</v>
      </c>
      <c r="I10121">
        <v>12</v>
      </c>
      <c r="J10121" t="s">
        <v>9439</v>
      </c>
      <c r="K10121">
        <v>145</v>
      </c>
    </row>
    <row r="10122" spans="1:11" x14ac:dyDescent="0.3">
      <c r="A10122" s="5" t="str">
        <f t="shared" si="316"/>
        <v>Mannar_Nanattan</v>
      </c>
      <c r="B10122" s="5" t="str">
        <f t="shared" si="317"/>
        <v>Mannar_Nanattan_Thomaspuri</v>
      </c>
      <c r="C10122">
        <v>4212020</v>
      </c>
      <c r="D10122" t="s">
        <v>5944</v>
      </c>
      <c r="E10122">
        <v>4</v>
      </c>
      <c r="F10122" t="s">
        <v>9294</v>
      </c>
      <c r="G10122">
        <v>2</v>
      </c>
      <c r="H10122" t="s">
        <v>9415</v>
      </c>
      <c r="I10122">
        <v>12</v>
      </c>
      <c r="J10122" t="s">
        <v>9440</v>
      </c>
      <c r="K10122" t="s">
        <v>2507</v>
      </c>
    </row>
    <row r="10123" spans="1:11" x14ac:dyDescent="0.3">
      <c r="A10123" s="5" t="str">
        <f t="shared" si="316"/>
        <v>Mannar_Nanattan</v>
      </c>
      <c r="B10123" s="5" t="str">
        <f t="shared" si="317"/>
        <v>Mannar_Nanattan_Umanagari</v>
      </c>
      <c r="C10123">
        <v>4212100</v>
      </c>
      <c r="D10123" t="s">
        <v>5944</v>
      </c>
      <c r="E10123">
        <v>4</v>
      </c>
      <c r="F10123" t="s">
        <v>9294</v>
      </c>
      <c r="G10123">
        <v>2</v>
      </c>
      <c r="H10123" t="s">
        <v>9415</v>
      </c>
      <c r="I10123">
        <v>12</v>
      </c>
      <c r="J10123" t="s">
        <v>9441</v>
      </c>
      <c r="K10123">
        <v>100</v>
      </c>
    </row>
    <row r="10124" spans="1:11" x14ac:dyDescent="0.3">
      <c r="A10124" s="5" t="str">
        <f t="shared" si="316"/>
        <v>Mannar_Nanattan</v>
      </c>
      <c r="B10124" s="5" t="str">
        <f t="shared" si="317"/>
        <v>Mannar_Nanattan_Valkaipattankandal</v>
      </c>
      <c r="C10124">
        <v>4212125</v>
      </c>
      <c r="D10124" t="s">
        <v>5944</v>
      </c>
      <c r="E10124">
        <v>4</v>
      </c>
      <c r="F10124" t="s">
        <v>9294</v>
      </c>
      <c r="G10124">
        <v>2</v>
      </c>
      <c r="H10124" t="s">
        <v>9415</v>
      </c>
      <c r="I10124">
        <v>12</v>
      </c>
      <c r="J10124" t="s">
        <v>9442</v>
      </c>
      <c r="K10124">
        <v>125</v>
      </c>
    </row>
    <row r="10125" spans="1:11" x14ac:dyDescent="0.3">
      <c r="A10125" s="5" t="str">
        <f t="shared" si="316"/>
        <v>Mannar_Nanattan</v>
      </c>
      <c r="B10125" s="5" t="str">
        <f t="shared" si="317"/>
        <v>Mannar_Nanattan_Vanchiankulam</v>
      </c>
      <c r="C10125">
        <v>4212030</v>
      </c>
      <c r="D10125" t="s">
        <v>5944</v>
      </c>
      <c r="E10125">
        <v>4</v>
      </c>
      <c r="F10125" t="s">
        <v>9294</v>
      </c>
      <c r="G10125">
        <v>2</v>
      </c>
      <c r="H10125" t="s">
        <v>9415</v>
      </c>
      <c r="I10125">
        <v>12</v>
      </c>
      <c r="J10125" t="s">
        <v>9443</v>
      </c>
      <c r="K10125" t="s">
        <v>2501</v>
      </c>
    </row>
    <row r="10126" spans="1:11" x14ac:dyDescent="0.3">
      <c r="A10126" s="5" t="str">
        <f t="shared" si="316"/>
        <v>Mannar_Nanattan</v>
      </c>
      <c r="B10126" s="5" t="str">
        <f t="shared" si="317"/>
        <v>Mannar_Nanattan_Vankalai East</v>
      </c>
      <c r="C10126">
        <v>4212015</v>
      </c>
      <c r="D10126" t="s">
        <v>5944</v>
      </c>
      <c r="E10126">
        <v>4</v>
      </c>
      <c r="F10126" t="s">
        <v>9294</v>
      </c>
      <c r="G10126">
        <v>2</v>
      </c>
      <c r="H10126" t="s">
        <v>9415</v>
      </c>
      <c r="I10126">
        <v>12</v>
      </c>
      <c r="J10126" t="s">
        <v>9444</v>
      </c>
      <c r="K10126" t="s">
        <v>2503</v>
      </c>
    </row>
    <row r="10127" spans="1:11" x14ac:dyDescent="0.3">
      <c r="A10127" s="5" t="str">
        <f t="shared" si="316"/>
        <v>Mannar_Nanattan</v>
      </c>
      <c r="B10127" s="5" t="str">
        <f t="shared" si="317"/>
        <v>Mannar_Nanattan_Vankalai North</v>
      </c>
      <c r="C10127">
        <v>4212005</v>
      </c>
      <c r="D10127" t="s">
        <v>5944</v>
      </c>
      <c r="E10127">
        <v>4</v>
      </c>
      <c r="F10127" t="s">
        <v>9294</v>
      </c>
      <c r="G10127">
        <v>2</v>
      </c>
      <c r="H10127" t="s">
        <v>9415</v>
      </c>
      <c r="I10127">
        <v>12</v>
      </c>
      <c r="J10127" t="s">
        <v>9445</v>
      </c>
      <c r="K10127" t="s">
        <v>2494</v>
      </c>
    </row>
    <row r="10128" spans="1:11" x14ac:dyDescent="0.3">
      <c r="A10128" s="5" t="str">
        <f t="shared" si="316"/>
        <v>Mannar_Nanattan</v>
      </c>
      <c r="B10128" s="5" t="str">
        <f t="shared" si="317"/>
        <v>Mannar_Nanattan_Vankalai West</v>
      </c>
      <c r="C10128">
        <v>4212010</v>
      </c>
      <c r="D10128" t="s">
        <v>5944</v>
      </c>
      <c r="E10128">
        <v>4</v>
      </c>
      <c r="F10128" t="s">
        <v>9294</v>
      </c>
      <c r="G10128">
        <v>2</v>
      </c>
      <c r="H10128" t="s">
        <v>9415</v>
      </c>
      <c r="I10128">
        <v>12</v>
      </c>
      <c r="J10128" t="s">
        <v>9446</v>
      </c>
      <c r="K10128" t="s">
        <v>2497</v>
      </c>
    </row>
    <row r="10129" spans="1:11" x14ac:dyDescent="0.3">
      <c r="A10129" s="5" t="str">
        <f t="shared" si="316"/>
        <v>Matale_Ambanganga Korale</v>
      </c>
      <c r="B10129" s="5" t="str">
        <f t="shared" si="317"/>
        <v>Matale_Ambanganga Korale_Aluthwela</v>
      </c>
      <c r="C10129">
        <v>2221090</v>
      </c>
      <c r="D10129" t="s">
        <v>6410</v>
      </c>
      <c r="E10129">
        <v>2</v>
      </c>
      <c r="F10129" t="s">
        <v>9447</v>
      </c>
      <c r="G10129">
        <v>2</v>
      </c>
      <c r="H10129" t="s">
        <v>9448</v>
      </c>
      <c r="I10129">
        <v>21</v>
      </c>
      <c r="J10129" t="s">
        <v>3842</v>
      </c>
      <c r="K10129" t="s">
        <v>2481</v>
      </c>
    </row>
    <row r="10130" spans="1:11" x14ac:dyDescent="0.3">
      <c r="A10130" s="5" t="str">
        <f t="shared" si="316"/>
        <v>Matale_Ambanganga Korale</v>
      </c>
      <c r="B10130" s="5" t="str">
        <f t="shared" si="317"/>
        <v>Matale_Ambanganga Korale_Cloda</v>
      </c>
      <c r="C10130">
        <v>2221095</v>
      </c>
      <c r="D10130" t="s">
        <v>6410</v>
      </c>
      <c r="E10130">
        <v>2</v>
      </c>
      <c r="F10130" t="s">
        <v>9447</v>
      </c>
      <c r="G10130">
        <v>2</v>
      </c>
      <c r="H10130" t="s">
        <v>9448</v>
      </c>
      <c r="I10130">
        <v>21</v>
      </c>
      <c r="J10130" t="s">
        <v>9449</v>
      </c>
      <c r="K10130" t="s">
        <v>2478</v>
      </c>
    </row>
    <row r="10131" spans="1:11" x14ac:dyDescent="0.3">
      <c r="A10131" s="5" t="str">
        <f t="shared" si="316"/>
        <v>Matale_Ambanganga Korale</v>
      </c>
      <c r="B10131" s="5" t="str">
        <f t="shared" si="317"/>
        <v>Matale_Ambanganga Korale_Gammaduwa</v>
      </c>
      <c r="C10131">
        <v>2221010</v>
      </c>
      <c r="D10131" t="s">
        <v>6410</v>
      </c>
      <c r="E10131">
        <v>2</v>
      </c>
      <c r="F10131" t="s">
        <v>9447</v>
      </c>
      <c r="G10131">
        <v>2</v>
      </c>
      <c r="H10131" t="s">
        <v>9448</v>
      </c>
      <c r="I10131">
        <v>21</v>
      </c>
      <c r="J10131" t="s">
        <v>9450</v>
      </c>
      <c r="K10131" t="s">
        <v>2497</v>
      </c>
    </row>
    <row r="10132" spans="1:11" x14ac:dyDescent="0.3">
      <c r="A10132" s="5" t="str">
        <f t="shared" si="316"/>
        <v>Matale_Ambanganga Korale</v>
      </c>
      <c r="B10132" s="5" t="str">
        <f t="shared" si="317"/>
        <v>Matale_Ambanganga Korale_Gurubebila</v>
      </c>
      <c r="C10132">
        <v>2221100</v>
      </c>
      <c r="D10132" t="s">
        <v>6410</v>
      </c>
      <c r="E10132">
        <v>2</v>
      </c>
      <c r="F10132" t="s">
        <v>9447</v>
      </c>
      <c r="G10132">
        <v>2</v>
      </c>
      <c r="H10132" t="s">
        <v>9448</v>
      </c>
      <c r="I10132">
        <v>21</v>
      </c>
      <c r="J10132" t="s">
        <v>9451</v>
      </c>
      <c r="K10132">
        <v>100</v>
      </c>
    </row>
    <row r="10133" spans="1:11" x14ac:dyDescent="0.3">
      <c r="A10133" s="5" t="str">
        <f t="shared" si="316"/>
        <v>Matale_Ambanganga Korale</v>
      </c>
      <c r="B10133" s="5" t="str">
        <f t="shared" si="317"/>
        <v>Matale_Ambanganga Korale_Hunukete</v>
      </c>
      <c r="C10133">
        <v>2221080</v>
      </c>
      <c r="D10133" t="s">
        <v>6410</v>
      </c>
      <c r="E10133">
        <v>2</v>
      </c>
      <c r="F10133" t="s">
        <v>9447</v>
      </c>
      <c r="G10133">
        <v>2</v>
      </c>
      <c r="H10133" t="s">
        <v>9448</v>
      </c>
      <c r="I10133">
        <v>21</v>
      </c>
      <c r="J10133" t="s">
        <v>9452</v>
      </c>
      <c r="K10133" t="s">
        <v>2483</v>
      </c>
    </row>
    <row r="10134" spans="1:11" x14ac:dyDescent="0.3">
      <c r="A10134" s="5" t="str">
        <f t="shared" si="316"/>
        <v>Matale_Ambanganga Korale</v>
      </c>
      <c r="B10134" s="5" t="str">
        <f t="shared" si="317"/>
        <v>Matale_Ambanganga Korale_Imbulgolla</v>
      </c>
      <c r="C10134">
        <v>2221030</v>
      </c>
      <c r="D10134" t="s">
        <v>6410</v>
      </c>
      <c r="E10134">
        <v>2</v>
      </c>
      <c r="F10134" t="s">
        <v>9447</v>
      </c>
      <c r="G10134">
        <v>2</v>
      </c>
      <c r="H10134" t="s">
        <v>9448</v>
      </c>
      <c r="I10134">
        <v>21</v>
      </c>
      <c r="J10134" t="s">
        <v>9453</v>
      </c>
      <c r="K10134" t="s">
        <v>2501</v>
      </c>
    </row>
    <row r="10135" spans="1:11" x14ac:dyDescent="0.3">
      <c r="A10135" s="5" t="str">
        <f t="shared" si="316"/>
        <v>Matale_Ambanganga Korale</v>
      </c>
      <c r="B10135" s="5" t="str">
        <f t="shared" si="317"/>
        <v>Matale_Ambanganga Korale_Kalugalthenna</v>
      </c>
      <c r="C10135">
        <v>2221015</v>
      </c>
      <c r="D10135" t="s">
        <v>6410</v>
      </c>
      <c r="E10135">
        <v>2</v>
      </c>
      <c r="F10135" t="s">
        <v>9447</v>
      </c>
      <c r="G10135">
        <v>2</v>
      </c>
      <c r="H10135" t="s">
        <v>9448</v>
      </c>
      <c r="I10135">
        <v>21</v>
      </c>
      <c r="J10135" t="s">
        <v>9454</v>
      </c>
      <c r="K10135" t="s">
        <v>2503</v>
      </c>
    </row>
    <row r="10136" spans="1:11" x14ac:dyDescent="0.3">
      <c r="A10136" s="5" t="str">
        <f t="shared" si="316"/>
        <v>Matale_Ambanganga Korale</v>
      </c>
      <c r="B10136" s="5" t="str">
        <f t="shared" si="317"/>
        <v>Matale_Ambanganga Korale_Kavudagammana</v>
      </c>
      <c r="C10136">
        <v>2221070</v>
      </c>
      <c r="D10136" t="s">
        <v>6410</v>
      </c>
      <c r="E10136">
        <v>2</v>
      </c>
      <c r="F10136" t="s">
        <v>9447</v>
      </c>
      <c r="G10136">
        <v>2</v>
      </c>
      <c r="H10136" t="s">
        <v>9448</v>
      </c>
      <c r="I10136">
        <v>21</v>
      </c>
      <c r="J10136" t="s">
        <v>9455</v>
      </c>
      <c r="K10136" t="s">
        <v>2519</v>
      </c>
    </row>
    <row r="10137" spans="1:11" x14ac:dyDescent="0.3">
      <c r="A10137" s="5" t="str">
        <f t="shared" si="316"/>
        <v>Matale_Ambanganga Korale</v>
      </c>
      <c r="B10137" s="5" t="str">
        <f t="shared" si="317"/>
        <v>Matale_Ambanganga Korale_Kosgolla</v>
      </c>
      <c r="C10137">
        <v>2221025</v>
      </c>
      <c r="D10137" t="s">
        <v>6410</v>
      </c>
      <c r="E10137">
        <v>2</v>
      </c>
      <c r="F10137" t="s">
        <v>9447</v>
      </c>
      <c r="G10137">
        <v>2</v>
      </c>
      <c r="H10137" t="s">
        <v>9448</v>
      </c>
      <c r="I10137">
        <v>21</v>
      </c>
      <c r="J10137" t="s">
        <v>4058</v>
      </c>
      <c r="K10137" t="s">
        <v>2505</v>
      </c>
    </row>
    <row r="10138" spans="1:11" x14ac:dyDescent="0.3">
      <c r="A10138" s="5" t="str">
        <f t="shared" si="316"/>
        <v>Matale_Ambanganga Korale</v>
      </c>
      <c r="B10138" s="5" t="str">
        <f t="shared" si="317"/>
        <v>Matale_Ambanganga Korale_Kumbaloluwa</v>
      </c>
      <c r="C10138">
        <v>2221005</v>
      </c>
      <c r="D10138" t="s">
        <v>6410</v>
      </c>
      <c r="E10138">
        <v>2</v>
      </c>
      <c r="F10138" t="s">
        <v>9447</v>
      </c>
      <c r="G10138">
        <v>2</v>
      </c>
      <c r="H10138" t="s">
        <v>9448</v>
      </c>
      <c r="I10138">
        <v>21</v>
      </c>
      <c r="J10138" t="s">
        <v>881</v>
      </c>
      <c r="K10138" t="s">
        <v>2494</v>
      </c>
    </row>
    <row r="10139" spans="1:11" x14ac:dyDescent="0.3">
      <c r="A10139" s="5" t="str">
        <f t="shared" si="316"/>
        <v>Matale_Ambanganga Korale</v>
      </c>
      <c r="B10139" s="5" t="str">
        <f t="shared" si="317"/>
        <v>Matale_Ambanganga Korale_Metihakka</v>
      </c>
      <c r="C10139">
        <v>2221085</v>
      </c>
      <c r="D10139" t="s">
        <v>6410</v>
      </c>
      <c r="E10139">
        <v>2</v>
      </c>
      <c r="F10139" t="s">
        <v>9447</v>
      </c>
      <c r="G10139">
        <v>2</v>
      </c>
      <c r="H10139" t="s">
        <v>9448</v>
      </c>
      <c r="I10139">
        <v>21</v>
      </c>
      <c r="J10139" t="s">
        <v>9456</v>
      </c>
      <c r="K10139" t="s">
        <v>2485</v>
      </c>
    </row>
    <row r="10140" spans="1:11" x14ac:dyDescent="0.3">
      <c r="A10140" s="5" t="str">
        <f t="shared" si="316"/>
        <v>Matale_Ambanganga Korale</v>
      </c>
      <c r="B10140" s="5" t="str">
        <f t="shared" si="317"/>
        <v>Matale_Ambanganga Korale_Naguliyadda</v>
      </c>
      <c r="C10140">
        <v>2221020</v>
      </c>
      <c r="D10140" t="s">
        <v>6410</v>
      </c>
      <c r="E10140">
        <v>2</v>
      </c>
      <c r="F10140" t="s">
        <v>9447</v>
      </c>
      <c r="G10140">
        <v>2</v>
      </c>
      <c r="H10140" t="s">
        <v>9448</v>
      </c>
      <c r="I10140">
        <v>21</v>
      </c>
      <c r="J10140" t="s">
        <v>9457</v>
      </c>
      <c r="K10140" t="s">
        <v>2507</v>
      </c>
    </row>
    <row r="10141" spans="1:11" x14ac:dyDescent="0.3">
      <c r="A10141" s="5" t="str">
        <f t="shared" si="316"/>
        <v>Matale_Ambanganga Korale</v>
      </c>
      <c r="B10141" s="5" t="str">
        <f t="shared" si="317"/>
        <v>Matale_Ambanganga Korale_Narangolla</v>
      </c>
      <c r="C10141">
        <v>2221075</v>
      </c>
      <c r="D10141" t="s">
        <v>6410</v>
      </c>
      <c r="E10141">
        <v>2</v>
      </c>
      <c r="F10141" t="s">
        <v>9447</v>
      </c>
      <c r="G10141">
        <v>2</v>
      </c>
      <c r="H10141" t="s">
        <v>9448</v>
      </c>
      <c r="I10141">
        <v>21</v>
      </c>
      <c r="J10141" t="s">
        <v>9458</v>
      </c>
      <c r="K10141" t="s">
        <v>2473</v>
      </c>
    </row>
    <row r="10142" spans="1:11" x14ac:dyDescent="0.3">
      <c r="A10142" s="5" t="str">
        <f t="shared" si="316"/>
        <v>Matale_Ambanganga Korale</v>
      </c>
      <c r="B10142" s="5" t="str">
        <f t="shared" si="317"/>
        <v>Matale_Ambanganga Korale_Palle Eswedduma</v>
      </c>
      <c r="C10142">
        <v>2221050</v>
      </c>
      <c r="D10142" t="s">
        <v>6410</v>
      </c>
      <c r="E10142">
        <v>2</v>
      </c>
      <c r="F10142" t="s">
        <v>9447</v>
      </c>
      <c r="G10142">
        <v>2</v>
      </c>
      <c r="H10142" t="s">
        <v>9448</v>
      </c>
      <c r="I10142">
        <v>21</v>
      </c>
      <c r="J10142" t="s">
        <v>9459</v>
      </c>
      <c r="K10142" t="s">
        <v>2513</v>
      </c>
    </row>
    <row r="10143" spans="1:11" x14ac:dyDescent="0.3">
      <c r="A10143" s="5" t="str">
        <f t="shared" si="316"/>
        <v>Matale_Ambanganga Korale</v>
      </c>
      <c r="B10143" s="5" t="str">
        <f t="shared" si="317"/>
        <v>Matale_Ambanganga Korale_Pallethenna</v>
      </c>
      <c r="C10143">
        <v>2221055</v>
      </c>
      <c r="D10143" t="s">
        <v>6410</v>
      </c>
      <c r="E10143">
        <v>2</v>
      </c>
      <c r="F10143" t="s">
        <v>9447</v>
      </c>
      <c r="G10143">
        <v>2</v>
      </c>
      <c r="H10143" t="s">
        <v>9448</v>
      </c>
      <c r="I10143">
        <v>21</v>
      </c>
      <c r="J10143" t="s">
        <v>9460</v>
      </c>
      <c r="K10143" t="s">
        <v>2511</v>
      </c>
    </row>
    <row r="10144" spans="1:11" x14ac:dyDescent="0.3">
      <c r="A10144" s="5" t="str">
        <f t="shared" si="316"/>
        <v>Matale_Ambanganga Korale</v>
      </c>
      <c r="B10144" s="5" t="str">
        <f t="shared" si="317"/>
        <v>Matale_Ambanganga Korale_Pussella</v>
      </c>
      <c r="C10144">
        <v>2221060</v>
      </c>
      <c r="D10144" t="s">
        <v>6410</v>
      </c>
      <c r="E10144">
        <v>2</v>
      </c>
      <c r="F10144" t="s">
        <v>9447</v>
      </c>
      <c r="G10144">
        <v>2</v>
      </c>
      <c r="H10144" t="s">
        <v>9448</v>
      </c>
      <c r="I10144">
        <v>21</v>
      </c>
      <c r="J10144" t="s">
        <v>7657</v>
      </c>
      <c r="K10144" t="s">
        <v>2515</v>
      </c>
    </row>
    <row r="10145" spans="1:11" x14ac:dyDescent="0.3">
      <c r="A10145" s="5" t="str">
        <f t="shared" si="316"/>
        <v>Matale_Ambanganga Korale</v>
      </c>
      <c r="B10145" s="5" t="str">
        <f t="shared" si="317"/>
        <v>Matale_Ambanganga Korale_Raithalawa</v>
      </c>
      <c r="C10145">
        <v>2221040</v>
      </c>
      <c r="D10145" t="s">
        <v>6410</v>
      </c>
      <c r="E10145">
        <v>2</v>
      </c>
      <c r="F10145" t="s">
        <v>9447</v>
      </c>
      <c r="G10145">
        <v>2</v>
      </c>
      <c r="H10145" t="s">
        <v>9448</v>
      </c>
      <c r="I10145">
        <v>21</v>
      </c>
      <c r="J10145" t="s">
        <v>9461</v>
      </c>
      <c r="K10145" t="s">
        <v>2521</v>
      </c>
    </row>
    <row r="10146" spans="1:11" x14ac:dyDescent="0.3">
      <c r="A10146" s="5" t="str">
        <f t="shared" si="316"/>
        <v>Matale_Ambanganga Korale</v>
      </c>
      <c r="B10146" s="5" t="str">
        <f t="shared" si="317"/>
        <v>Matale_Ambanganga Korale_Ranmuthugama</v>
      </c>
      <c r="C10146">
        <v>2221035</v>
      </c>
      <c r="D10146" t="s">
        <v>6410</v>
      </c>
      <c r="E10146">
        <v>2</v>
      </c>
      <c r="F10146" t="s">
        <v>9447</v>
      </c>
      <c r="G10146">
        <v>2</v>
      </c>
      <c r="H10146" t="s">
        <v>9448</v>
      </c>
      <c r="I10146">
        <v>21</v>
      </c>
      <c r="J10146" t="s">
        <v>9462</v>
      </c>
      <c r="K10146" t="s">
        <v>2499</v>
      </c>
    </row>
    <row r="10147" spans="1:11" x14ac:dyDescent="0.3">
      <c r="A10147" s="5" t="str">
        <f t="shared" si="316"/>
        <v>Matale_Ambanganga Korale</v>
      </c>
      <c r="B10147" s="5" t="str">
        <f t="shared" si="317"/>
        <v>Matale_Ambanganga Korale_Sirangahawatta</v>
      </c>
      <c r="C10147">
        <v>2221065</v>
      </c>
      <c r="D10147" t="s">
        <v>6410</v>
      </c>
      <c r="E10147">
        <v>2</v>
      </c>
      <c r="F10147" t="s">
        <v>9447</v>
      </c>
      <c r="G10147">
        <v>2</v>
      </c>
      <c r="H10147" t="s">
        <v>9448</v>
      </c>
      <c r="I10147">
        <v>21</v>
      </c>
      <c r="J10147" t="s">
        <v>9463</v>
      </c>
      <c r="K10147" t="s">
        <v>2517</v>
      </c>
    </row>
    <row r="10148" spans="1:11" x14ac:dyDescent="0.3">
      <c r="A10148" s="5" t="str">
        <f t="shared" si="316"/>
        <v>Matale_Ambanganga Korale</v>
      </c>
      <c r="B10148" s="5" t="str">
        <f t="shared" si="317"/>
        <v>Matale_Ambanganga Korale_Thibbatukanatha</v>
      </c>
      <c r="C10148">
        <v>2221045</v>
      </c>
      <c r="D10148" t="s">
        <v>6410</v>
      </c>
      <c r="E10148">
        <v>2</v>
      </c>
      <c r="F10148" t="s">
        <v>9447</v>
      </c>
      <c r="G10148">
        <v>2</v>
      </c>
      <c r="H10148" t="s">
        <v>9448</v>
      </c>
      <c r="I10148">
        <v>21</v>
      </c>
      <c r="J10148" t="s">
        <v>9464</v>
      </c>
      <c r="K10148" t="s">
        <v>2509</v>
      </c>
    </row>
    <row r="10149" spans="1:11" x14ac:dyDescent="0.3">
      <c r="A10149" s="5" t="str">
        <f t="shared" si="316"/>
        <v>Matale_Dambulla</v>
      </c>
      <c r="B10149" s="5" t="str">
        <f t="shared" si="317"/>
        <v>Matale_Dambulla_Angunawel Pelessa</v>
      </c>
      <c r="C10149">
        <v>2206210</v>
      </c>
      <c r="D10149" t="s">
        <v>6410</v>
      </c>
      <c r="E10149">
        <v>2</v>
      </c>
      <c r="F10149" t="s">
        <v>9447</v>
      </c>
      <c r="G10149">
        <v>2</v>
      </c>
      <c r="H10149" t="s">
        <v>7736</v>
      </c>
      <c r="I10149" t="s">
        <v>2843</v>
      </c>
      <c r="J10149" t="s">
        <v>9465</v>
      </c>
      <c r="K10149">
        <v>210</v>
      </c>
    </row>
    <row r="10150" spans="1:11" x14ac:dyDescent="0.3">
      <c r="A10150" s="5" t="str">
        <f t="shared" si="316"/>
        <v>Matale_Dambulla</v>
      </c>
      <c r="B10150" s="5" t="str">
        <f t="shared" si="317"/>
        <v>Matale_Dambulla_Athuparayaya</v>
      </c>
      <c r="C10150">
        <v>2206160</v>
      </c>
      <c r="D10150" t="s">
        <v>6410</v>
      </c>
      <c r="E10150">
        <v>2</v>
      </c>
      <c r="F10150" t="s">
        <v>9447</v>
      </c>
      <c r="G10150">
        <v>2</v>
      </c>
      <c r="H10150" t="s">
        <v>7736</v>
      </c>
      <c r="I10150" t="s">
        <v>2843</v>
      </c>
      <c r="J10150" t="s">
        <v>9466</v>
      </c>
      <c r="K10150">
        <v>160</v>
      </c>
    </row>
    <row r="10151" spans="1:11" x14ac:dyDescent="0.3">
      <c r="A10151" s="5" t="str">
        <f t="shared" si="316"/>
        <v>Matale_Dambulla</v>
      </c>
      <c r="B10151" s="5" t="str">
        <f t="shared" si="317"/>
        <v>Matale_Dambulla_Avudangawa</v>
      </c>
      <c r="C10151">
        <v>2206010</v>
      </c>
      <c r="D10151" t="s">
        <v>6410</v>
      </c>
      <c r="E10151">
        <v>2</v>
      </c>
      <c r="F10151" t="s">
        <v>9447</v>
      </c>
      <c r="G10151">
        <v>2</v>
      </c>
      <c r="H10151" t="s">
        <v>7736</v>
      </c>
      <c r="I10151" t="s">
        <v>2843</v>
      </c>
      <c r="J10151" t="s">
        <v>9467</v>
      </c>
      <c r="K10151" t="s">
        <v>2497</v>
      </c>
    </row>
    <row r="10152" spans="1:11" x14ac:dyDescent="0.3">
      <c r="A10152" s="5" t="str">
        <f t="shared" si="316"/>
        <v>Matale_Dambulla</v>
      </c>
      <c r="B10152" s="5" t="str">
        <f t="shared" si="317"/>
        <v>Matale_Dambulla_Bellanneoya</v>
      </c>
      <c r="C10152">
        <v>2206090</v>
      </c>
      <c r="D10152" t="s">
        <v>6410</v>
      </c>
      <c r="E10152">
        <v>2</v>
      </c>
      <c r="F10152" t="s">
        <v>9447</v>
      </c>
      <c r="G10152">
        <v>2</v>
      </c>
      <c r="H10152" t="s">
        <v>7736</v>
      </c>
      <c r="I10152" t="s">
        <v>2843</v>
      </c>
      <c r="J10152" t="s">
        <v>9468</v>
      </c>
      <c r="K10152" t="s">
        <v>2481</v>
      </c>
    </row>
    <row r="10153" spans="1:11" x14ac:dyDescent="0.3">
      <c r="A10153" s="5" t="str">
        <f t="shared" si="316"/>
        <v>Matale_Dambulla</v>
      </c>
      <c r="B10153" s="5" t="str">
        <f t="shared" si="317"/>
        <v>Matale_Dambulla_Bulagala</v>
      </c>
      <c r="C10153">
        <v>2206115</v>
      </c>
      <c r="D10153" t="s">
        <v>6410</v>
      </c>
      <c r="E10153">
        <v>2</v>
      </c>
      <c r="F10153" t="s">
        <v>9447</v>
      </c>
      <c r="G10153">
        <v>2</v>
      </c>
      <c r="H10153" t="s">
        <v>7736</v>
      </c>
      <c r="I10153" t="s">
        <v>2843</v>
      </c>
      <c r="J10153" t="s">
        <v>9469</v>
      </c>
      <c r="K10153">
        <v>115</v>
      </c>
    </row>
    <row r="10154" spans="1:11" x14ac:dyDescent="0.3">
      <c r="A10154" s="5" t="str">
        <f t="shared" si="316"/>
        <v>Matale_Dambulla</v>
      </c>
      <c r="B10154" s="5" t="str">
        <f t="shared" si="317"/>
        <v>Matale_Dambulla_Dambulla Town</v>
      </c>
      <c r="C10154">
        <v>2206170</v>
      </c>
      <c r="D10154" t="s">
        <v>6410</v>
      </c>
      <c r="E10154">
        <v>2</v>
      </c>
      <c r="F10154" t="s">
        <v>9447</v>
      </c>
      <c r="G10154">
        <v>2</v>
      </c>
      <c r="H10154" t="s">
        <v>7736</v>
      </c>
      <c r="I10154" t="s">
        <v>2843</v>
      </c>
      <c r="J10154" t="s">
        <v>9470</v>
      </c>
      <c r="K10154">
        <v>170</v>
      </c>
    </row>
    <row r="10155" spans="1:11" x14ac:dyDescent="0.3">
      <c r="A10155" s="5" t="str">
        <f t="shared" si="316"/>
        <v>Matale_Dambulla</v>
      </c>
      <c r="B10155" s="5" t="str">
        <f t="shared" si="317"/>
        <v>Matale_Dambulla_Dambulugama</v>
      </c>
      <c r="C10155">
        <v>2206175</v>
      </c>
      <c r="D10155" t="s">
        <v>6410</v>
      </c>
      <c r="E10155">
        <v>2</v>
      </c>
      <c r="F10155" t="s">
        <v>9447</v>
      </c>
      <c r="G10155">
        <v>2</v>
      </c>
      <c r="H10155" t="s">
        <v>7736</v>
      </c>
      <c r="I10155" t="s">
        <v>2843</v>
      </c>
      <c r="J10155" t="s">
        <v>9471</v>
      </c>
      <c r="K10155">
        <v>175</v>
      </c>
    </row>
    <row r="10156" spans="1:11" x14ac:dyDescent="0.3">
      <c r="A10156" s="5" t="str">
        <f t="shared" si="316"/>
        <v>Matale_Dambulla</v>
      </c>
      <c r="B10156" s="5" t="str">
        <f t="shared" si="317"/>
        <v>Matale_Dambulla_Digampathaha</v>
      </c>
      <c r="C10156">
        <v>2206030</v>
      </c>
      <c r="D10156" t="s">
        <v>6410</v>
      </c>
      <c r="E10156">
        <v>2</v>
      </c>
      <c r="F10156" t="s">
        <v>9447</v>
      </c>
      <c r="G10156">
        <v>2</v>
      </c>
      <c r="H10156" t="s">
        <v>7736</v>
      </c>
      <c r="I10156" t="s">
        <v>2843</v>
      </c>
      <c r="J10156" t="s">
        <v>9472</v>
      </c>
      <c r="K10156" t="s">
        <v>2501</v>
      </c>
    </row>
    <row r="10157" spans="1:11" x14ac:dyDescent="0.3">
      <c r="A10157" s="5" t="str">
        <f t="shared" si="316"/>
        <v>Matale_Dambulla</v>
      </c>
      <c r="B10157" s="5" t="str">
        <f t="shared" si="317"/>
        <v>Matale_Dambulla_Egodawewa</v>
      </c>
      <c r="C10157">
        <v>2206055</v>
      </c>
      <c r="D10157" t="s">
        <v>6410</v>
      </c>
      <c r="E10157">
        <v>2</v>
      </c>
      <c r="F10157" t="s">
        <v>9447</v>
      </c>
      <c r="G10157">
        <v>2</v>
      </c>
      <c r="H10157" t="s">
        <v>7736</v>
      </c>
      <c r="I10157" t="s">
        <v>2843</v>
      </c>
      <c r="J10157" t="s">
        <v>9473</v>
      </c>
      <c r="K10157" t="s">
        <v>2511</v>
      </c>
    </row>
    <row r="10158" spans="1:11" x14ac:dyDescent="0.3">
      <c r="A10158" s="5" t="str">
        <f t="shared" si="316"/>
        <v>Matale_Dambulla</v>
      </c>
      <c r="B10158" s="5" t="str">
        <f t="shared" si="317"/>
        <v>Matale_Dambulla_Embulambe</v>
      </c>
      <c r="C10158">
        <v>2206245</v>
      </c>
      <c r="D10158" t="s">
        <v>6410</v>
      </c>
      <c r="E10158">
        <v>2</v>
      </c>
      <c r="F10158" t="s">
        <v>9447</v>
      </c>
      <c r="G10158">
        <v>2</v>
      </c>
      <c r="H10158" t="s">
        <v>7736</v>
      </c>
      <c r="I10158" t="s">
        <v>2843</v>
      </c>
      <c r="J10158" t="s">
        <v>9474</v>
      </c>
      <c r="K10158">
        <v>245</v>
      </c>
    </row>
    <row r="10159" spans="1:11" x14ac:dyDescent="0.3">
      <c r="A10159" s="5" t="str">
        <f t="shared" si="316"/>
        <v>Matale_Dambulla</v>
      </c>
      <c r="B10159" s="5" t="str">
        <f t="shared" si="317"/>
        <v>Matale_Dambulla_Etawarahena</v>
      </c>
      <c r="C10159">
        <v>2206105</v>
      </c>
      <c r="D10159" t="s">
        <v>6410</v>
      </c>
      <c r="E10159">
        <v>2</v>
      </c>
      <c r="F10159" t="s">
        <v>9447</v>
      </c>
      <c r="G10159">
        <v>2</v>
      </c>
      <c r="H10159" t="s">
        <v>7736</v>
      </c>
      <c r="I10159" t="s">
        <v>2843</v>
      </c>
      <c r="J10159" t="s">
        <v>9475</v>
      </c>
      <c r="K10159">
        <v>105</v>
      </c>
    </row>
    <row r="10160" spans="1:11" x14ac:dyDescent="0.3">
      <c r="A10160" s="5" t="str">
        <f t="shared" si="316"/>
        <v>Matale_Dambulla</v>
      </c>
      <c r="B10160" s="5" t="str">
        <f t="shared" si="317"/>
        <v>Matale_Dambulla_Etha Bendiwewa</v>
      </c>
      <c r="C10160">
        <v>2206280</v>
      </c>
      <c r="D10160" t="s">
        <v>6410</v>
      </c>
      <c r="E10160">
        <v>2</v>
      </c>
      <c r="F10160" t="s">
        <v>9447</v>
      </c>
      <c r="G10160">
        <v>2</v>
      </c>
      <c r="H10160" t="s">
        <v>7736</v>
      </c>
      <c r="I10160" t="s">
        <v>2843</v>
      </c>
      <c r="J10160" t="s">
        <v>9476</v>
      </c>
      <c r="K10160">
        <v>280</v>
      </c>
    </row>
    <row r="10161" spans="1:11" x14ac:dyDescent="0.3">
      <c r="A10161" s="5" t="str">
        <f t="shared" si="316"/>
        <v>Matale_Dambulla</v>
      </c>
      <c r="B10161" s="5" t="str">
        <f t="shared" si="317"/>
        <v>Matale_Dambulla_Gedigaswalana</v>
      </c>
      <c r="C10161">
        <v>2206015</v>
      </c>
      <c r="D10161" t="s">
        <v>6410</v>
      </c>
      <c r="E10161">
        <v>2</v>
      </c>
      <c r="F10161" t="s">
        <v>9447</v>
      </c>
      <c r="G10161">
        <v>2</v>
      </c>
      <c r="H10161" t="s">
        <v>7736</v>
      </c>
      <c r="I10161" t="s">
        <v>2843</v>
      </c>
      <c r="J10161" t="s">
        <v>9477</v>
      </c>
      <c r="K10161" t="s">
        <v>2503</v>
      </c>
    </row>
    <row r="10162" spans="1:11" x14ac:dyDescent="0.3">
      <c r="A10162" s="5" t="str">
        <f t="shared" si="316"/>
        <v>Matale_Dambulla</v>
      </c>
      <c r="B10162" s="5" t="str">
        <f t="shared" si="317"/>
        <v>Matale_Dambulla_Haluapullana Wewa</v>
      </c>
      <c r="C10162">
        <v>2206180</v>
      </c>
      <c r="D10162" t="s">
        <v>6410</v>
      </c>
      <c r="E10162">
        <v>2</v>
      </c>
      <c r="F10162" t="s">
        <v>9447</v>
      </c>
      <c r="G10162">
        <v>2</v>
      </c>
      <c r="H10162" t="s">
        <v>7736</v>
      </c>
      <c r="I10162" t="s">
        <v>2843</v>
      </c>
      <c r="J10162" t="s">
        <v>9478</v>
      </c>
      <c r="K10162">
        <v>180</v>
      </c>
    </row>
    <row r="10163" spans="1:11" x14ac:dyDescent="0.3">
      <c r="A10163" s="5" t="str">
        <f t="shared" si="316"/>
        <v>Matale_Dambulla</v>
      </c>
      <c r="B10163" s="5" t="str">
        <f t="shared" si="317"/>
        <v>Matale_Dambulla_Ihala Ereula</v>
      </c>
      <c r="C10163">
        <v>2206135</v>
      </c>
      <c r="D10163" t="s">
        <v>6410</v>
      </c>
      <c r="E10163">
        <v>2</v>
      </c>
      <c r="F10163" t="s">
        <v>9447</v>
      </c>
      <c r="G10163">
        <v>2</v>
      </c>
      <c r="H10163" t="s">
        <v>7736</v>
      </c>
      <c r="I10163" t="s">
        <v>2843</v>
      </c>
      <c r="J10163" t="s">
        <v>9479</v>
      </c>
      <c r="K10163">
        <v>135</v>
      </c>
    </row>
    <row r="10164" spans="1:11" x14ac:dyDescent="0.3">
      <c r="A10164" s="5" t="str">
        <f t="shared" si="316"/>
        <v>Matale_Dambulla</v>
      </c>
      <c r="B10164" s="5" t="str">
        <f t="shared" si="317"/>
        <v>Matale_Dambulla_Inamaluwa</v>
      </c>
      <c r="C10164">
        <v>2206035</v>
      </c>
      <c r="D10164" t="s">
        <v>6410</v>
      </c>
      <c r="E10164">
        <v>2</v>
      </c>
      <c r="F10164" t="s">
        <v>9447</v>
      </c>
      <c r="G10164">
        <v>2</v>
      </c>
      <c r="H10164" t="s">
        <v>7736</v>
      </c>
      <c r="I10164" t="s">
        <v>2843</v>
      </c>
      <c r="J10164" t="s">
        <v>9480</v>
      </c>
      <c r="K10164" t="s">
        <v>2499</v>
      </c>
    </row>
    <row r="10165" spans="1:11" x14ac:dyDescent="0.3">
      <c r="A10165" s="5" t="str">
        <f t="shared" si="316"/>
        <v>Matale_Dambulla</v>
      </c>
      <c r="B10165" s="5" t="str">
        <f t="shared" si="317"/>
        <v>Matale_Dambulla_Kalogaha Ela</v>
      </c>
      <c r="C10165">
        <v>2206215</v>
      </c>
      <c r="D10165" t="s">
        <v>6410</v>
      </c>
      <c r="E10165">
        <v>2</v>
      </c>
      <c r="F10165" t="s">
        <v>9447</v>
      </c>
      <c r="G10165">
        <v>2</v>
      </c>
      <c r="H10165" t="s">
        <v>7736</v>
      </c>
      <c r="I10165" t="s">
        <v>2843</v>
      </c>
      <c r="J10165" t="s">
        <v>9481</v>
      </c>
      <c r="K10165">
        <v>215</v>
      </c>
    </row>
    <row r="10166" spans="1:11" x14ac:dyDescent="0.3">
      <c r="A10166" s="5" t="str">
        <f t="shared" si="316"/>
        <v>Matale_Dambulla</v>
      </c>
      <c r="B10166" s="5" t="str">
        <f t="shared" si="317"/>
        <v>Matale_Dambulla_Kalundewa Aluthgama</v>
      </c>
      <c r="C10166">
        <v>2206205</v>
      </c>
      <c r="D10166" t="s">
        <v>6410</v>
      </c>
      <c r="E10166">
        <v>2</v>
      </c>
      <c r="F10166" t="s">
        <v>9447</v>
      </c>
      <c r="G10166">
        <v>2</v>
      </c>
      <c r="H10166" t="s">
        <v>7736</v>
      </c>
      <c r="I10166" t="s">
        <v>2843</v>
      </c>
      <c r="J10166" t="s">
        <v>9482</v>
      </c>
      <c r="K10166">
        <v>205</v>
      </c>
    </row>
    <row r="10167" spans="1:11" x14ac:dyDescent="0.3">
      <c r="A10167" s="5" t="str">
        <f t="shared" si="316"/>
        <v>Matale_Dambulla</v>
      </c>
      <c r="B10167" s="5" t="str">
        <f t="shared" si="317"/>
        <v>Matale_Dambulla_Kalundewa Paranagama</v>
      </c>
      <c r="C10167">
        <v>2206255</v>
      </c>
      <c r="D10167" t="s">
        <v>6410</v>
      </c>
      <c r="E10167">
        <v>2</v>
      </c>
      <c r="F10167" t="s">
        <v>9447</v>
      </c>
      <c r="G10167">
        <v>2</v>
      </c>
      <c r="H10167" t="s">
        <v>7736</v>
      </c>
      <c r="I10167" t="s">
        <v>2843</v>
      </c>
      <c r="J10167" t="s">
        <v>9483</v>
      </c>
      <c r="K10167">
        <v>255</v>
      </c>
    </row>
    <row r="10168" spans="1:11" x14ac:dyDescent="0.3">
      <c r="A10168" s="5" t="str">
        <f t="shared" si="316"/>
        <v>Matale_Dambulla</v>
      </c>
      <c r="B10168" s="5" t="str">
        <f t="shared" si="317"/>
        <v>Matale_Dambulla_Kandalama</v>
      </c>
      <c r="C10168">
        <v>2206125</v>
      </c>
      <c r="D10168" t="s">
        <v>6410</v>
      </c>
      <c r="E10168">
        <v>2</v>
      </c>
      <c r="F10168" t="s">
        <v>9447</v>
      </c>
      <c r="G10168">
        <v>2</v>
      </c>
      <c r="H10168" t="s">
        <v>7736</v>
      </c>
      <c r="I10168" t="s">
        <v>2843</v>
      </c>
      <c r="J10168" t="s">
        <v>779</v>
      </c>
      <c r="K10168">
        <v>125</v>
      </c>
    </row>
    <row r="10169" spans="1:11" x14ac:dyDescent="0.3">
      <c r="A10169" s="5" t="str">
        <f t="shared" si="316"/>
        <v>Matale_Dambulla</v>
      </c>
      <c r="B10169" s="5" t="str">
        <f t="shared" si="317"/>
        <v>Matale_Dambulla_Kapuwatta</v>
      </c>
      <c r="C10169">
        <v>2206230</v>
      </c>
      <c r="D10169" t="s">
        <v>6410</v>
      </c>
      <c r="E10169">
        <v>2</v>
      </c>
      <c r="F10169" t="s">
        <v>9447</v>
      </c>
      <c r="G10169">
        <v>2</v>
      </c>
      <c r="H10169" t="s">
        <v>7736</v>
      </c>
      <c r="I10169" t="s">
        <v>2843</v>
      </c>
      <c r="J10169" t="s">
        <v>1102</v>
      </c>
      <c r="K10169">
        <v>230</v>
      </c>
    </row>
    <row r="10170" spans="1:11" x14ac:dyDescent="0.3">
      <c r="A10170" s="5" t="str">
        <f t="shared" si="316"/>
        <v>Matale_Dambulla</v>
      </c>
      <c r="B10170" s="5" t="str">
        <f t="shared" si="317"/>
        <v>Matale_Dambulla_Kimbissa</v>
      </c>
      <c r="C10170">
        <v>2206050</v>
      </c>
      <c r="D10170" t="s">
        <v>6410</v>
      </c>
      <c r="E10170">
        <v>2</v>
      </c>
      <c r="F10170" t="s">
        <v>9447</v>
      </c>
      <c r="G10170">
        <v>2</v>
      </c>
      <c r="H10170" t="s">
        <v>7736</v>
      </c>
      <c r="I10170" t="s">
        <v>2843</v>
      </c>
      <c r="J10170" t="s">
        <v>9484</v>
      </c>
      <c r="K10170" t="s">
        <v>2513</v>
      </c>
    </row>
    <row r="10171" spans="1:11" x14ac:dyDescent="0.3">
      <c r="A10171" s="5" t="str">
        <f t="shared" si="316"/>
        <v>Matale_Dambulla</v>
      </c>
      <c r="B10171" s="5" t="str">
        <f t="shared" si="317"/>
        <v>Matale_Dambulla_Kiralagolla</v>
      </c>
      <c r="C10171">
        <v>2206235</v>
      </c>
      <c r="D10171" t="s">
        <v>6410</v>
      </c>
      <c r="E10171">
        <v>2</v>
      </c>
      <c r="F10171" t="s">
        <v>9447</v>
      </c>
      <c r="G10171">
        <v>2</v>
      </c>
      <c r="H10171" t="s">
        <v>7736</v>
      </c>
      <c r="I10171" t="s">
        <v>2843</v>
      </c>
      <c r="J10171" t="s">
        <v>9485</v>
      </c>
      <c r="K10171">
        <v>235</v>
      </c>
    </row>
    <row r="10172" spans="1:11" x14ac:dyDescent="0.3">
      <c r="A10172" s="5" t="str">
        <f t="shared" si="316"/>
        <v>Matale_Dambulla</v>
      </c>
      <c r="B10172" s="5" t="str">
        <f t="shared" si="317"/>
        <v>Matale_Dambulla_Kiralessa</v>
      </c>
      <c r="C10172">
        <v>2206265</v>
      </c>
      <c r="D10172" t="s">
        <v>6410</v>
      </c>
      <c r="E10172">
        <v>2</v>
      </c>
      <c r="F10172" t="s">
        <v>9447</v>
      </c>
      <c r="G10172">
        <v>2</v>
      </c>
      <c r="H10172" t="s">
        <v>7736</v>
      </c>
      <c r="I10172" t="s">
        <v>2843</v>
      </c>
      <c r="J10172" t="s">
        <v>9486</v>
      </c>
      <c r="K10172">
        <v>265</v>
      </c>
    </row>
    <row r="10173" spans="1:11" x14ac:dyDescent="0.3">
      <c r="A10173" s="5" t="str">
        <f t="shared" si="316"/>
        <v>Matale_Dambulla</v>
      </c>
      <c r="B10173" s="5" t="str">
        <f t="shared" si="317"/>
        <v>Matale_Dambulla_Kumbukkandanwala</v>
      </c>
      <c r="C10173">
        <v>2206085</v>
      </c>
      <c r="D10173" t="s">
        <v>6410</v>
      </c>
      <c r="E10173">
        <v>2</v>
      </c>
      <c r="F10173" t="s">
        <v>9447</v>
      </c>
      <c r="G10173">
        <v>2</v>
      </c>
      <c r="H10173" t="s">
        <v>7736</v>
      </c>
      <c r="I10173" t="s">
        <v>2843</v>
      </c>
      <c r="J10173" t="s">
        <v>9487</v>
      </c>
      <c r="K10173" t="s">
        <v>2485</v>
      </c>
    </row>
    <row r="10174" spans="1:11" x14ac:dyDescent="0.3">
      <c r="A10174" s="5" t="str">
        <f t="shared" si="316"/>
        <v>Matale_Dambulla</v>
      </c>
      <c r="B10174" s="5" t="str">
        <f t="shared" si="317"/>
        <v>Matale_Dambulla_Lenadora North</v>
      </c>
      <c r="C10174">
        <v>2206285</v>
      </c>
      <c r="D10174" t="s">
        <v>6410</v>
      </c>
      <c r="E10174">
        <v>2</v>
      </c>
      <c r="F10174" t="s">
        <v>9447</v>
      </c>
      <c r="G10174">
        <v>2</v>
      </c>
      <c r="H10174" t="s">
        <v>7736</v>
      </c>
      <c r="I10174" t="s">
        <v>2843</v>
      </c>
      <c r="J10174" t="s">
        <v>9488</v>
      </c>
      <c r="K10174">
        <v>285</v>
      </c>
    </row>
    <row r="10175" spans="1:11" x14ac:dyDescent="0.3">
      <c r="A10175" s="5" t="str">
        <f t="shared" si="316"/>
        <v>Matale_Dambulla</v>
      </c>
      <c r="B10175" s="5" t="str">
        <f t="shared" si="317"/>
        <v>Matale_Dambulla_Lenadora South</v>
      </c>
      <c r="C10175">
        <v>2206290</v>
      </c>
      <c r="D10175" t="s">
        <v>6410</v>
      </c>
      <c r="E10175">
        <v>2</v>
      </c>
      <c r="F10175" t="s">
        <v>9447</v>
      </c>
      <c r="G10175">
        <v>2</v>
      </c>
      <c r="H10175" t="s">
        <v>7736</v>
      </c>
      <c r="I10175" t="s">
        <v>2843</v>
      </c>
      <c r="J10175" t="s">
        <v>9489</v>
      </c>
      <c r="K10175">
        <v>290</v>
      </c>
    </row>
    <row r="10176" spans="1:11" x14ac:dyDescent="0.3">
      <c r="A10176" s="5" t="str">
        <f t="shared" si="316"/>
        <v>Matale_Dambulla</v>
      </c>
      <c r="B10176" s="5" t="str">
        <f t="shared" si="317"/>
        <v>Matale_Dambulla_Mailattawa</v>
      </c>
      <c r="C10176">
        <v>2206070</v>
      </c>
      <c r="D10176" t="s">
        <v>6410</v>
      </c>
      <c r="E10176">
        <v>2</v>
      </c>
      <c r="F10176" t="s">
        <v>9447</v>
      </c>
      <c r="G10176">
        <v>2</v>
      </c>
      <c r="H10176" t="s">
        <v>7736</v>
      </c>
      <c r="I10176" t="s">
        <v>2843</v>
      </c>
      <c r="J10176" t="s">
        <v>9490</v>
      </c>
      <c r="K10176" t="s">
        <v>2519</v>
      </c>
    </row>
    <row r="10177" spans="1:11" x14ac:dyDescent="0.3">
      <c r="A10177" s="5" t="str">
        <f t="shared" si="316"/>
        <v>Matale_Dambulla</v>
      </c>
      <c r="B10177" s="5" t="str">
        <f t="shared" si="317"/>
        <v>Matale_Dambulla_Moragollewa</v>
      </c>
      <c r="C10177">
        <v>2206225</v>
      </c>
      <c r="D10177" t="s">
        <v>6410</v>
      </c>
      <c r="E10177">
        <v>2</v>
      </c>
      <c r="F10177" t="s">
        <v>9447</v>
      </c>
      <c r="G10177">
        <v>2</v>
      </c>
      <c r="H10177" t="s">
        <v>7736</v>
      </c>
      <c r="I10177" t="s">
        <v>2843</v>
      </c>
      <c r="J10177" t="s">
        <v>9491</v>
      </c>
      <c r="K10177">
        <v>225</v>
      </c>
    </row>
    <row r="10178" spans="1:11" x14ac:dyDescent="0.3">
      <c r="A10178" s="5" t="str">
        <f t="shared" si="316"/>
        <v>Matale_Dambulla</v>
      </c>
      <c r="B10178" s="5" t="str">
        <f t="shared" si="317"/>
        <v>Matale_Dambulla_Nagalawewa</v>
      </c>
      <c r="C10178">
        <v>2206040</v>
      </c>
      <c r="D10178" t="s">
        <v>6410</v>
      </c>
      <c r="E10178">
        <v>2</v>
      </c>
      <c r="F10178" t="s">
        <v>9447</v>
      </c>
      <c r="G10178">
        <v>2</v>
      </c>
      <c r="H10178" t="s">
        <v>7736</v>
      </c>
      <c r="I10178" t="s">
        <v>2843</v>
      </c>
      <c r="J10178" t="s">
        <v>9492</v>
      </c>
      <c r="K10178" t="s">
        <v>2521</v>
      </c>
    </row>
    <row r="10179" spans="1:11" x14ac:dyDescent="0.3">
      <c r="A10179" s="5" t="str">
        <f t="shared" ref="A10179:A10242" si="318">CONCATENATE(F10179,"_",H10179)</f>
        <v>Matale_Dambulla</v>
      </c>
      <c r="B10179" s="5" t="str">
        <f t="shared" ref="B10179:B10242" si="319">CONCATENATE(F10179,"_",H10179,"_",J10179)</f>
        <v>Matale_Dambulla_Nayakumbura</v>
      </c>
      <c r="C10179">
        <v>2206295</v>
      </c>
      <c r="D10179" t="s">
        <v>6410</v>
      </c>
      <c r="E10179">
        <v>2</v>
      </c>
      <c r="F10179" t="s">
        <v>9447</v>
      </c>
      <c r="G10179">
        <v>2</v>
      </c>
      <c r="H10179" t="s">
        <v>7736</v>
      </c>
      <c r="I10179" t="s">
        <v>2843</v>
      </c>
      <c r="J10179" t="s">
        <v>9493</v>
      </c>
      <c r="K10179">
        <v>295</v>
      </c>
    </row>
    <row r="10180" spans="1:11" x14ac:dyDescent="0.3">
      <c r="A10180" s="5" t="str">
        <f t="shared" si="318"/>
        <v>Matale_Dambulla</v>
      </c>
      <c r="B10180" s="5" t="str">
        <f t="shared" si="319"/>
        <v>Matale_Dambulla_Nikawatawana</v>
      </c>
      <c r="C10180">
        <v>2206080</v>
      </c>
      <c r="D10180" t="s">
        <v>6410</v>
      </c>
      <c r="E10180">
        <v>2</v>
      </c>
      <c r="F10180" t="s">
        <v>9447</v>
      </c>
      <c r="G10180">
        <v>2</v>
      </c>
      <c r="H10180" t="s">
        <v>7736</v>
      </c>
      <c r="I10180" t="s">
        <v>2843</v>
      </c>
      <c r="J10180" t="s">
        <v>9494</v>
      </c>
      <c r="K10180" t="s">
        <v>2483</v>
      </c>
    </row>
    <row r="10181" spans="1:11" x14ac:dyDescent="0.3">
      <c r="A10181" s="5" t="str">
        <f t="shared" si="318"/>
        <v>Matale_Dambulla</v>
      </c>
      <c r="B10181" s="5" t="str">
        <f t="shared" si="319"/>
        <v>Matale_Dambulla_Pahala Erevula</v>
      </c>
      <c r="C10181">
        <v>2206130</v>
      </c>
      <c r="D10181" t="s">
        <v>6410</v>
      </c>
      <c r="E10181">
        <v>2</v>
      </c>
      <c r="F10181" t="s">
        <v>9447</v>
      </c>
      <c r="G10181">
        <v>2</v>
      </c>
      <c r="H10181" t="s">
        <v>7736</v>
      </c>
      <c r="I10181" t="s">
        <v>2843</v>
      </c>
      <c r="J10181" t="s">
        <v>9495</v>
      </c>
      <c r="K10181">
        <v>130</v>
      </c>
    </row>
    <row r="10182" spans="1:11" x14ac:dyDescent="0.3">
      <c r="A10182" s="5" t="str">
        <f t="shared" si="318"/>
        <v>Matale_Dambulla</v>
      </c>
      <c r="B10182" s="5" t="str">
        <f t="shared" si="319"/>
        <v>Matale_Dambulla_Pahala Wewa</v>
      </c>
      <c r="C10182">
        <v>2206165</v>
      </c>
      <c r="D10182" t="s">
        <v>6410</v>
      </c>
      <c r="E10182">
        <v>2</v>
      </c>
      <c r="F10182" t="s">
        <v>9447</v>
      </c>
      <c r="G10182">
        <v>2</v>
      </c>
      <c r="H10182" t="s">
        <v>7736</v>
      </c>
      <c r="I10182" t="s">
        <v>2843</v>
      </c>
      <c r="J10182" t="s">
        <v>9496</v>
      </c>
      <c r="K10182">
        <v>165</v>
      </c>
    </row>
    <row r="10183" spans="1:11" x14ac:dyDescent="0.3">
      <c r="A10183" s="5" t="str">
        <f t="shared" si="318"/>
        <v>Matale_Dambulla</v>
      </c>
      <c r="B10183" s="5" t="str">
        <f t="shared" si="319"/>
        <v>Matale_Dambulla_Pallegama</v>
      </c>
      <c r="C10183">
        <v>2206110</v>
      </c>
      <c r="D10183" t="s">
        <v>6410</v>
      </c>
      <c r="E10183">
        <v>2</v>
      </c>
      <c r="F10183" t="s">
        <v>9447</v>
      </c>
      <c r="G10183">
        <v>2</v>
      </c>
      <c r="H10183" t="s">
        <v>7736</v>
      </c>
      <c r="I10183" t="s">
        <v>2843</v>
      </c>
      <c r="J10183" t="s">
        <v>1408</v>
      </c>
      <c r="K10183">
        <v>110</v>
      </c>
    </row>
    <row r="10184" spans="1:11" x14ac:dyDescent="0.3">
      <c r="A10184" s="5" t="str">
        <f t="shared" si="318"/>
        <v>Matale_Dambulla</v>
      </c>
      <c r="B10184" s="5" t="str">
        <f t="shared" si="319"/>
        <v>Matale_Dambulla_Palutawa</v>
      </c>
      <c r="C10184">
        <v>2206060</v>
      </c>
      <c r="D10184" t="s">
        <v>6410</v>
      </c>
      <c r="E10184">
        <v>2</v>
      </c>
      <c r="F10184" t="s">
        <v>9447</v>
      </c>
      <c r="G10184">
        <v>2</v>
      </c>
      <c r="H10184" t="s">
        <v>7736</v>
      </c>
      <c r="I10184" t="s">
        <v>2843</v>
      </c>
      <c r="J10184" t="s">
        <v>9497</v>
      </c>
      <c r="K10184" t="s">
        <v>2515</v>
      </c>
    </row>
    <row r="10185" spans="1:11" x14ac:dyDescent="0.3">
      <c r="A10185" s="5" t="str">
        <f t="shared" si="318"/>
        <v>Matale_Dambulla</v>
      </c>
      <c r="B10185" s="5" t="str">
        <f t="shared" si="319"/>
        <v>Matale_Dambulla_Pannampitiya</v>
      </c>
      <c r="C10185">
        <v>2206270</v>
      </c>
      <c r="D10185" t="s">
        <v>6410</v>
      </c>
      <c r="E10185">
        <v>2</v>
      </c>
      <c r="F10185" t="s">
        <v>9447</v>
      </c>
      <c r="G10185">
        <v>2</v>
      </c>
      <c r="H10185" t="s">
        <v>7736</v>
      </c>
      <c r="I10185" t="s">
        <v>2843</v>
      </c>
      <c r="J10185" t="s">
        <v>9498</v>
      </c>
      <c r="K10185">
        <v>270</v>
      </c>
    </row>
    <row r="10186" spans="1:11" x14ac:dyDescent="0.3">
      <c r="A10186" s="5" t="str">
        <f t="shared" si="318"/>
        <v>Matale_Dambulla</v>
      </c>
      <c r="B10186" s="5" t="str">
        <f t="shared" si="319"/>
        <v>Matale_Dambulla_Pelvehera</v>
      </c>
      <c r="C10186">
        <v>2206120</v>
      </c>
      <c r="D10186" t="s">
        <v>6410</v>
      </c>
      <c r="E10186">
        <v>2</v>
      </c>
      <c r="F10186" t="s">
        <v>9447</v>
      </c>
      <c r="G10186">
        <v>2</v>
      </c>
      <c r="H10186" t="s">
        <v>7736</v>
      </c>
      <c r="I10186" t="s">
        <v>2843</v>
      </c>
      <c r="J10186" t="s">
        <v>9499</v>
      </c>
      <c r="K10186">
        <v>120</v>
      </c>
    </row>
    <row r="10187" spans="1:11" x14ac:dyDescent="0.3">
      <c r="A10187" s="5" t="str">
        <f t="shared" si="318"/>
        <v>Matale_Dambulla</v>
      </c>
      <c r="B10187" s="5" t="str">
        <f t="shared" si="319"/>
        <v>Matale_Dambulla_Pidurangala</v>
      </c>
      <c r="C10187">
        <v>2206020</v>
      </c>
      <c r="D10187" t="s">
        <v>6410</v>
      </c>
      <c r="E10187">
        <v>2</v>
      </c>
      <c r="F10187" t="s">
        <v>9447</v>
      </c>
      <c r="G10187">
        <v>2</v>
      </c>
      <c r="H10187" t="s">
        <v>7736</v>
      </c>
      <c r="I10187" t="s">
        <v>2843</v>
      </c>
      <c r="J10187" t="s">
        <v>9500</v>
      </c>
      <c r="K10187" t="s">
        <v>2507</v>
      </c>
    </row>
    <row r="10188" spans="1:11" x14ac:dyDescent="0.3">
      <c r="A10188" s="5" t="str">
        <f t="shared" si="318"/>
        <v>Matale_Dambulla</v>
      </c>
      <c r="B10188" s="5" t="str">
        <f t="shared" si="319"/>
        <v>Matale_Dambulla_Pohoranwewa</v>
      </c>
      <c r="C10188">
        <v>2206185</v>
      </c>
      <c r="D10188" t="s">
        <v>6410</v>
      </c>
      <c r="E10188">
        <v>2</v>
      </c>
      <c r="F10188" t="s">
        <v>9447</v>
      </c>
      <c r="G10188">
        <v>2</v>
      </c>
      <c r="H10188" t="s">
        <v>7736</v>
      </c>
      <c r="I10188" t="s">
        <v>2843</v>
      </c>
      <c r="J10188" t="s">
        <v>9501</v>
      </c>
      <c r="K10188">
        <v>185</v>
      </c>
    </row>
    <row r="10189" spans="1:11" x14ac:dyDescent="0.3">
      <c r="A10189" s="5" t="str">
        <f t="shared" si="318"/>
        <v>Matale_Dambulla</v>
      </c>
      <c r="B10189" s="5" t="str">
        <f t="shared" si="319"/>
        <v>Matale_Dambulla_Pol Attawa</v>
      </c>
      <c r="C10189">
        <v>2206075</v>
      </c>
      <c r="D10189" t="s">
        <v>6410</v>
      </c>
      <c r="E10189">
        <v>2</v>
      </c>
      <c r="F10189" t="s">
        <v>9447</v>
      </c>
      <c r="G10189">
        <v>2</v>
      </c>
      <c r="H10189" t="s">
        <v>7736</v>
      </c>
      <c r="I10189" t="s">
        <v>2843</v>
      </c>
      <c r="J10189" t="s">
        <v>9502</v>
      </c>
      <c r="K10189" t="s">
        <v>2473</v>
      </c>
    </row>
    <row r="10190" spans="1:11" x14ac:dyDescent="0.3">
      <c r="A10190" s="5" t="str">
        <f t="shared" si="318"/>
        <v>Matale_Dambulla</v>
      </c>
      <c r="B10190" s="5" t="str">
        <f t="shared" si="319"/>
        <v>Matale_Dambulla_Pothana</v>
      </c>
      <c r="C10190">
        <v>2206045</v>
      </c>
      <c r="D10190" t="s">
        <v>6410</v>
      </c>
      <c r="E10190">
        <v>2</v>
      </c>
      <c r="F10190" t="s">
        <v>9447</v>
      </c>
      <c r="G10190">
        <v>2</v>
      </c>
      <c r="H10190" t="s">
        <v>7736</v>
      </c>
      <c r="I10190" t="s">
        <v>2843</v>
      </c>
      <c r="J10190" t="s">
        <v>3357</v>
      </c>
      <c r="K10190" t="s">
        <v>2509</v>
      </c>
    </row>
    <row r="10191" spans="1:11" x14ac:dyDescent="0.3">
      <c r="A10191" s="5" t="str">
        <f t="shared" si="318"/>
        <v>Matale_Dambulla</v>
      </c>
      <c r="B10191" s="5" t="str">
        <f t="shared" si="319"/>
        <v>Matale_Dambulla_Puwak Attawala</v>
      </c>
      <c r="C10191">
        <v>2206250</v>
      </c>
      <c r="D10191" t="s">
        <v>6410</v>
      </c>
      <c r="E10191">
        <v>2</v>
      </c>
      <c r="F10191" t="s">
        <v>9447</v>
      </c>
      <c r="G10191">
        <v>2</v>
      </c>
      <c r="H10191" t="s">
        <v>7736</v>
      </c>
      <c r="I10191" t="s">
        <v>2843</v>
      </c>
      <c r="J10191" t="s">
        <v>9503</v>
      </c>
      <c r="K10191">
        <v>250</v>
      </c>
    </row>
    <row r="10192" spans="1:11" x14ac:dyDescent="0.3">
      <c r="A10192" s="5" t="str">
        <f t="shared" si="318"/>
        <v>Matale_Dambulla</v>
      </c>
      <c r="B10192" s="5" t="str">
        <f t="shared" si="319"/>
        <v>Matale_Dambulla_Rathmalgaha Ela</v>
      </c>
      <c r="C10192">
        <v>2206195</v>
      </c>
      <c r="D10192" t="s">
        <v>6410</v>
      </c>
      <c r="E10192">
        <v>2</v>
      </c>
      <c r="F10192" t="s">
        <v>9447</v>
      </c>
      <c r="G10192">
        <v>2</v>
      </c>
      <c r="H10192" t="s">
        <v>7736</v>
      </c>
      <c r="I10192" t="s">
        <v>2843</v>
      </c>
      <c r="J10192" t="s">
        <v>9504</v>
      </c>
      <c r="K10192">
        <v>195</v>
      </c>
    </row>
    <row r="10193" spans="1:11" x14ac:dyDescent="0.3">
      <c r="A10193" s="5" t="str">
        <f t="shared" si="318"/>
        <v>Matale_Dambulla</v>
      </c>
      <c r="B10193" s="5" t="str">
        <f t="shared" si="319"/>
        <v>Matale_Dambulla_Rathmalkatuwa</v>
      </c>
      <c r="C10193">
        <v>2206095</v>
      </c>
      <c r="D10193" t="s">
        <v>6410</v>
      </c>
      <c r="E10193">
        <v>2</v>
      </c>
      <c r="F10193" t="s">
        <v>9447</v>
      </c>
      <c r="G10193">
        <v>2</v>
      </c>
      <c r="H10193" t="s">
        <v>7736</v>
      </c>
      <c r="I10193" t="s">
        <v>2843</v>
      </c>
      <c r="J10193" t="s">
        <v>9505</v>
      </c>
      <c r="K10193" t="s">
        <v>2478</v>
      </c>
    </row>
    <row r="10194" spans="1:11" x14ac:dyDescent="0.3">
      <c r="A10194" s="5" t="str">
        <f t="shared" si="318"/>
        <v>Matale_Dambulla</v>
      </c>
      <c r="B10194" s="5" t="str">
        <f t="shared" si="319"/>
        <v>Matale_Dambulla_Sigiriya</v>
      </c>
      <c r="C10194">
        <v>2206065</v>
      </c>
      <c r="D10194" t="s">
        <v>6410</v>
      </c>
      <c r="E10194">
        <v>2</v>
      </c>
      <c r="F10194" t="s">
        <v>9447</v>
      </c>
      <c r="G10194">
        <v>2</v>
      </c>
      <c r="H10194" t="s">
        <v>7736</v>
      </c>
      <c r="I10194" t="s">
        <v>2843</v>
      </c>
      <c r="J10194" t="s">
        <v>9506</v>
      </c>
      <c r="K10194" t="s">
        <v>2517</v>
      </c>
    </row>
    <row r="10195" spans="1:11" x14ac:dyDescent="0.3">
      <c r="A10195" s="5" t="str">
        <f t="shared" si="318"/>
        <v>Matale_Dambulla</v>
      </c>
      <c r="B10195" s="5" t="str">
        <f t="shared" si="319"/>
        <v>Matale_Dambulla_Siyambala Wewa</v>
      </c>
      <c r="C10195">
        <v>2206005</v>
      </c>
      <c r="D10195" t="s">
        <v>6410</v>
      </c>
      <c r="E10195">
        <v>2</v>
      </c>
      <c r="F10195" t="s">
        <v>9447</v>
      </c>
      <c r="G10195">
        <v>2</v>
      </c>
      <c r="H10195" t="s">
        <v>7736</v>
      </c>
      <c r="I10195" t="s">
        <v>2843</v>
      </c>
      <c r="J10195" t="s">
        <v>9507</v>
      </c>
      <c r="K10195" t="s">
        <v>2494</v>
      </c>
    </row>
    <row r="10196" spans="1:11" x14ac:dyDescent="0.3">
      <c r="A10196" s="5" t="str">
        <f t="shared" si="318"/>
        <v>Matale_Dambulla</v>
      </c>
      <c r="B10196" s="5" t="str">
        <f t="shared" si="319"/>
        <v>Matale_Dambulla_Thalkote</v>
      </c>
      <c r="C10196">
        <v>2206025</v>
      </c>
      <c r="D10196" t="s">
        <v>6410</v>
      </c>
      <c r="E10196">
        <v>2</v>
      </c>
      <c r="F10196" t="s">
        <v>9447</v>
      </c>
      <c r="G10196">
        <v>2</v>
      </c>
      <c r="H10196" t="s">
        <v>7736</v>
      </c>
      <c r="I10196" t="s">
        <v>2843</v>
      </c>
      <c r="J10196" t="s">
        <v>9508</v>
      </c>
      <c r="K10196" t="s">
        <v>2505</v>
      </c>
    </row>
    <row r="10197" spans="1:11" x14ac:dyDescent="0.3">
      <c r="A10197" s="5" t="str">
        <f t="shared" si="318"/>
        <v>Matale_Dambulla</v>
      </c>
      <c r="B10197" s="5" t="str">
        <f t="shared" si="319"/>
        <v>Matale_Dambulla_Thittawelgolla</v>
      </c>
      <c r="C10197">
        <v>2206220</v>
      </c>
      <c r="D10197" t="s">
        <v>6410</v>
      </c>
      <c r="E10197">
        <v>2</v>
      </c>
      <c r="F10197" t="s">
        <v>9447</v>
      </c>
      <c r="G10197">
        <v>2</v>
      </c>
      <c r="H10197" t="s">
        <v>7736</v>
      </c>
      <c r="I10197" t="s">
        <v>2843</v>
      </c>
      <c r="J10197" t="s">
        <v>9509</v>
      </c>
      <c r="K10197">
        <v>220</v>
      </c>
    </row>
    <row r="10198" spans="1:11" x14ac:dyDescent="0.3">
      <c r="A10198" s="5" t="str">
        <f t="shared" si="318"/>
        <v>Matale_Dambulla</v>
      </c>
      <c r="B10198" s="5" t="str">
        <f t="shared" si="319"/>
        <v>Matale_Dambulla_Vilhatha</v>
      </c>
      <c r="C10198">
        <v>2206155</v>
      </c>
      <c r="D10198" t="s">
        <v>6410</v>
      </c>
      <c r="E10198">
        <v>2</v>
      </c>
      <c r="F10198" t="s">
        <v>9447</v>
      </c>
      <c r="G10198">
        <v>2</v>
      </c>
      <c r="H10198" t="s">
        <v>7736</v>
      </c>
      <c r="I10198" t="s">
        <v>2843</v>
      </c>
      <c r="J10198" t="s">
        <v>9510</v>
      </c>
      <c r="K10198">
        <v>155</v>
      </c>
    </row>
    <row r="10199" spans="1:11" x14ac:dyDescent="0.3">
      <c r="A10199" s="5" t="str">
        <f t="shared" si="318"/>
        <v>Matale_Dambulla</v>
      </c>
      <c r="B10199" s="5" t="str">
        <f t="shared" si="319"/>
        <v>Matale_Dambulla_Walgamwewa</v>
      </c>
      <c r="C10199">
        <v>2206260</v>
      </c>
      <c r="D10199" t="s">
        <v>6410</v>
      </c>
      <c r="E10199">
        <v>2</v>
      </c>
      <c r="F10199" t="s">
        <v>9447</v>
      </c>
      <c r="G10199">
        <v>2</v>
      </c>
      <c r="H10199" t="s">
        <v>7736</v>
      </c>
      <c r="I10199" t="s">
        <v>2843</v>
      </c>
      <c r="J10199" t="s">
        <v>9511</v>
      </c>
      <c r="K10199">
        <v>260</v>
      </c>
    </row>
    <row r="10200" spans="1:11" x14ac:dyDescent="0.3">
      <c r="A10200" s="5" t="str">
        <f t="shared" si="318"/>
        <v>Matale_Dambulla</v>
      </c>
      <c r="B10200" s="5" t="str">
        <f t="shared" si="319"/>
        <v>Matale_Dambulla_Wavulambe</v>
      </c>
      <c r="C10200">
        <v>2206240</v>
      </c>
      <c r="D10200" t="s">
        <v>6410</v>
      </c>
      <c r="E10200">
        <v>2</v>
      </c>
      <c r="F10200" t="s">
        <v>9447</v>
      </c>
      <c r="G10200">
        <v>2</v>
      </c>
      <c r="H10200" t="s">
        <v>7736</v>
      </c>
      <c r="I10200" t="s">
        <v>2843</v>
      </c>
      <c r="J10200" t="s">
        <v>9512</v>
      </c>
      <c r="K10200">
        <v>240</v>
      </c>
    </row>
    <row r="10201" spans="1:11" x14ac:dyDescent="0.3">
      <c r="A10201" s="5" t="str">
        <f t="shared" si="318"/>
        <v>Matale_Dambulla</v>
      </c>
      <c r="B10201" s="5" t="str">
        <f t="shared" si="319"/>
        <v>Matale_Dambulla_Welamitiyawa</v>
      </c>
      <c r="C10201">
        <v>2206275</v>
      </c>
      <c r="D10201" t="s">
        <v>6410</v>
      </c>
      <c r="E10201">
        <v>2</v>
      </c>
      <c r="F10201" t="s">
        <v>9447</v>
      </c>
      <c r="G10201">
        <v>2</v>
      </c>
      <c r="H10201" t="s">
        <v>7736</v>
      </c>
      <c r="I10201" t="s">
        <v>2843</v>
      </c>
      <c r="J10201" t="s">
        <v>9513</v>
      </c>
      <c r="K10201">
        <v>275</v>
      </c>
    </row>
    <row r="10202" spans="1:11" x14ac:dyDescent="0.3">
      <c r="A10202" s="5" t="str">
        <f t="shared" si="318"/>
        <v>Matale_Dambulla</v>
      </c>
      <c r="B10202" s="5" t="str">
        <f t="shared" si="319"/>
        <v>Matale_Dambulla_Welangolla</v>
      </c>
      <c r="C10202">
        <v>2206140</v>
      </c>
      <c r="D10202" t="s">
        <v>6410</v>
      </c>
      <c r="E10202">
        <v>2</v>
      </c>
      <c r="F10202" t="s">
        <v>9447</v>
      </c>
      <c r="G10202">
        <v>2</v>
      </c>
      <c r="H10202" t="s">
        <v>7736</v>
      </c>
      <c r="I10202" t="s">
        <v>2843</v>
      </c>
      <c r="J10202" t="s">
        <v>9087</v>
      </c>
      <c r="K10202">
        <v>140</v>
      </c>
    </row>
    <row r="10203" spans="1:11" x14ac:dyDescent="0.3">
      <c r="A10203" s="5" t="str">
        <f t="shared" si="318"/>
        <v>Matale_Dambulla</v>
      </c>
      <c r="B10203" s="5" t="str">
        <f t="shared" si="319"/>
        <v>Matale_Dambulla_Welihena</v>
      </c>
      <c r="C10203">
        <v>2206100</v>
      </c>
      <c r="D10203" t="s">
        <v>6410</v>
      </c>
      <c r="E10203">
        <v>2</v>
      </c>
      <c r="F10203" t="s">
        <v>9447</v>
      </c>
      <c r="G10203">
        <v>2</v>
      </c>
      <c r="H10203" t="s">
        <v>7736</v>
      </c>
      <c r="I10203" t="s">
        <v>2843</v>
      </c>
      <c r="J10203" t="s">
        <v>4602</v>
      </c>
      <c r="K10203">
        <v>100</v>
      </c>
    </row>
    <row r="10204" spans="1:11" x14ac:dyDescent="0.3">
      <c r="A10204" s="5" t="str">
        <f t="shared" si="318"/>
        <v>Matale_Dambulla</v>
      </c>
      <c r="B10204" s="5" t="str">
        <f t="shared" si="319"/>
        <v>Matale_Dambulla_Wewala Wewa</v>
      </c>
      <c r="C10204">
        <v>2206145</v>
      </c>
      <c r="D10204" t="s">
        <v>6410</v>
      </c>
      <c r="E10204">
        <v>2</v>
      </c>
      <c r="F10204" t="s">
        <v>9447</v>
      </c>
      <c r="G10204">
        <v>2</v>
      </c>
      <c r="H10204" t="s">
        <v>7736</v>
      </c>
      <c r="I10204" t="s">
        <v>2843</v>
      </c>
      <c r="J10204" t="s">
        <v>9514</v>
      </c>
      <c r="K10204">
        <v>145</v>
      </c>
    </row>
    <row r="10205" spans="1:11" x14ac:dyDescent="0.3">
      <c r="A10205" s="5" t="str">
        <f t="shared" si="318"/>
        <v>Matale_Dambulla</v>
      </c>
      <c r="B10205" s="5" t="str">
        <f t="shared" si="319"/>
        <v>Matale_Dambulla_Yakkuragala North</v>
      </c>
      <c r="C10205">
        <v>2206150</v>
      </c>
      <c r="D10205" t="s">
        <v>6410</v>
      </c>
      <c r="E10205">
        <v>2</v>
      </c>
      <c r="F10205" t="s">
        <v>9447</v>
      </c>
      <c r="G10205">
        <v>2</v>
      </c>
      <c r="H10205" t="s">
        <v>7736</v>
      </c>
      <c r="I10205" t="s">
        <v>2843</v>
      </c>
      <c r="J10205" t="s">
        <v>9515</v>
      </c>
      <c r="K10205">
        <v>150</v>
      </c>
    </row>
    <row r="10206" spans="1:11" x14ac:dyDescent="0.3">
      <c r="A10206" s="5" t="str">
        <f t="shared" si="318"/>
        <v>Matale_Dambulla</v>
      </c>
      <c r="B10206" s="5" t="str">
        <f t="shared" si="319"/>
        <v>Matale_Dambulla_Yakkuragala South</v>
      </c>
      <c r="C10206">
        <v>2206200</v>
      </c>
      <c r="D10206" t="s">
        <v>6410</v>
      </c>
      <c r="E10206">
        <v>2</v>
      </c>
      <c r="F10206" t="s">
        <v>9447</v>
      </c>
      <c r="G10206">
        <v>2</v>
      </c>
      <c r="H10206" t="s">
        <v>7736</v>
      </c>
      <c r="I10206" t="s">
        <v>2843</v>
      </c>
      <c r="J10206" t="s">
        <v>9516</v>
      </c>
      <c r="K10206">
        <v>200</v>
      </c>
    </row>
    <row r="10207" spans="1:11" x14ac:dyDescent="0.3">
      <c r="A10207" s="5" t="str">
        <f t="shared" si="318"/>
        <v>Matale_Dambulla</v>
      </c>
      <c r="B10207" s="5" t="str">
        <f t="shared" si="319"/>
        <v>Matale_Dambulla_Yapagama</v>
      </c>
      <c r="C10207">
        <v>2206190</v>
      </c>
      <c r="D10207" t="s">
        <v>6410</v>
      </c>
      <c r="E10207">
        <v>2</v>
      </c>
      <c r="F10207" t="s">
        <v>9447</v>
      </c>
      <c r="G10207">
        <v>2</v>
      </c>
      <c r="H10207" t="s">
        <v>7736</v>
      </c>
      <c r="I10207" t="s">
        <v>2843</v>
      </c>
      <c r="J10207" t="s">
        <v>9517</v>
      </c>
      <c r="K10207">
        <v>190</v>
      </c>
    </row>
    <row r="10208" spans="1:11" x14ac:dyDescent="0.3">
      <c r="A10208" s="5" t="str">
        <f t="shared" si="318"/>
        <v>Matale_Galewela</v>
      </c>
      <c r="B10208" s="5" t="str">
        <f t="shared" si="319"/>
        <v>Matale_Galewela_Aluthwewa</v>
      </c>
      <c r="C10208">
        <v>2203095</v>
      </c>
      <c r="D10208" t="s">
        <v>6410</v>
      </c>
      <c r="E10208">
        <v>2</v>
      </c>
      <c r="F10208" t="s">
        <v>9447</v>
      </c>
      <c r="G10208">
        <v>2</v>
      </c>
      <c r="H10208" t="s">
        <v>9518</v>
      </c>
      <c r="I10208" t="s">
        <v>2627</v>
      </c>
      <c r="J10208" t="s">
        <v>3363</v>
      </c>
      <c r="K10208" t="s">
        <v>2478</v>
      </c>
    </row>
    <row r="10209" spans="1:11" x14ac:dyDescent="0.3">
      <c r="A10209" s="5" t="str">
        <f t="shared" si="318"/>
        <v>Matale_Galewela</v>
      </c>
      <c r="B10209" s="5" t="str">
        <f t="shared" si="319"/>
        <v>Matale_Galewela_Bambaragaswewa</v>
      </c>
      <c r="C10209">
        <v>2203100</v>
      </c>
      <c r="D10209" t="s">
        <v>6410</v>
      </c>
      <c r="E10209">
        <v>2</v>
      </c>
      <c r="F10209" t="s">
        <v>9447</v>
      </c>
      <c r="G10209">
        <v>2</v>
      </c>
      <c r="H10209" t="s">
        <v>9518</v>
      </c>
      <c r="I10209" t="s">
        <v>2627</v>
      </c>
      <c r="J10209" t="s">
        <v>9519</v>
      </c>
      <c r="K10209">
        <v>100</v>
      </c>
    </row>
    <row r="10210" spans="1:11" x14ac:dyDescent="0.3">
      <c r="A10210" s="5" t="str">
        <f t="shared" si="318"/>
        <v>Matale_Galewela</v>
      </c>
      <c r="B10210" s="5" t="str">
        <f t="shared" si="319"/>
        <v>Matale_Galewela_Beligamuwa</v>
      </c>
      <c r="C10210">
        <v>2203235</v>
      </c>
      <c r="D10210" t="s">
        <v>6410</v>
      </c>
      <c r="E10210">
        <v>2</v>
      </c>
      <c r="F10210" t="s">
        <v>9447</v>
      </c>
      <c r="G10210">
        <v>2</v>
      </c>
      <c r="H10210" t="s">
        <v>9518</v>
      </c>
      <c r="I10210" t="s">
        <v>2627</v>
      </c>
      <c r="J10210" t="s">
        <v>9520</v>
      </c>
      <c r="K10210">
        <v>235</v>
      </c>
    </row>
    <row r="10211" spans="1:11" x14ac:dyDescent="0.3">
      <c r="A10211" s="5" t="str">
        <f t="shared" si="318"/>
        <v>Matale_Galewela</v>
      </c>
      <c r="B10211" s="5" t="str">
        <f t="shared" si="319"/>
        <v>Matale_Galewela_Beliyakanda</v>
      </c>
      <c r="C10211">
        <v>2203105</v>
      </c>
      <c r="D10211" t="s">
        <v>6410</v>
      </c>
      <c r="E10211">
        <v>2</v>
      </c>
      <c r="F10211" t="s">
        <v>9447</v>
      </c>
      <c r="G10211">
        <v>2</v>
      </c>
      <c r="H10211" t="s">
        <v>9518</v>
      </c>
      <c r="I10211" t="s">
        <v>2627</v>
      </c>
      <c r="J10211" t="s">
        <v>9521</v>
      </c>
      <c r="K10211">
        <v>105</v>
      </c>
    </row>
    <row r="10212" spans="1:11" x14ac:dyDescent="0.3">
      <c r="A10212" s="5" t="str">
        <f t="shared" si="318"/>
        <v>Matale_Galewela</v>
      </c>
      <c r="B10212" s="5" t="str">
        <f t="shared" si="319"/>
        <v>Matale_Galewela_Bulanawewa</v>
      </c>
      <c r="C10212">
        <v>2203045</v>
      </c>
      <c r="D10212" t="s">
        <v>6410</v>
      </c>
      <c r="E10212">
        <v>2</v>
      </c>
      <c r="F10212" t="s">
        <v>9447</v>
      </c>
      <c r="G10212">
        <v>2</v>
      </c>
      <c r="H10212" t="s">
        <v>9518</v>
      </c>
      <c r="I10212" t="s">
        <v>2627</v>
      </c>
      <c r="J10212" t="s">
        <v>9522</v>
      </c>
      <c r="K10212" t="s">
        <v>2509</v>
      </c>
    </row>
    <row r="10213" spans="1:11" x14ac:dyDescent="0.3">
      <c r="A10213" s="5" t="str">
        <f t="shared" si="318"/>
        <v>Matale_Galewela</v>
      </c>
      <c r="B10213" s="5" t="str">
        <f t="shared" si="319"/>
        <v>Matale_Galewela_Dambagolla</v>
      </c>
      <c r="C10213">
        <v>2203200</v>
      </c>
      <c r="D10213" t="s">
        <v>6410</v>
      </c>
      <c r="E10213">
        <v>2</v>
      </c>
      <c r="F10213" t="s">
        <v>9447</v>
      </c>
      <c r="G10213">
        <v>2</v>
      </c>
      <c r="H10213" t="s">
        <v>9518</v>
      </c>
      <c r="I10213" t="s">
        <v>2627</v>
      </c>
      <c r="J10213" t="s">
        <v>3922</v>
      </c>
      <c r="K10213">
        <v>200</v>
      </c>
    </row>
    <row r="10214" spans="1:11" x14ac:dyDescent="0.3">
      <c r="A10214" s="5" t="str">
        <f t="shared" si="318"/>
        <v>Matale_Galewela</v>
      </c>
      <c r="B10214" s="5" t="str">
        <f t="shared" si="319"/>
        <v>Matale_Galewela_Damunumulla</v>
      </c>
      <c r="C10214">
        <v>2203125</v>
      </c>
      <c r="D10214" t="s">
        <v>6410</v>
      </c>
      <c r="E10214">
        <v>2</v>
      </c>
      <c r="F10214" t="s">
        <v>9447</v>
      </c>
      <c r="G10214">
        <v>2</v>
      </c>
      <c r="H10214" t="s">
        <v>9518</v>
      </c>
      <c r="I10214" t="s">
        <v>2627</v>
      </c>
      <c r="J10214" s="6" t="s">
        <v>9523</v>
      </c>
      <c r="K10214">
        <v>125</v>
      </c>
    </row>
    <row r="10215" spans="1:11" x14ac:dyDescent="0.3">
      <c r="A10215" s="5" t="str">
        <f t="shared" si="318"/>
        <v>Matale_Galewela</v>
      </c>
      <c r="B10215" s="5" t="str">
        <f t="shared" si="319"/>
        <v>Matale_Galewela_Damunumulla</v>
      </c>
      <c r="C10215">
        <v>2203160</v>
      </c>
      <c r="D10215" t="s">
        <v>6410</v>
      </c>
      <c r="E10215">
        <v>2</v>
      </c>
      <c r="F10215" t="s">
        <v>9447</v>
      </c>
      <c r="G10215">
        <v>2</v>
      </c>
      <c r="H10215" t="s">
        <v>9518</v>
      </c>
      <c r="I10215" t="s">
        <v>2627</v>
      </c>
      <c r="J10215" t="s">
        <v>9523</v>
      </c>
      <c r="K10215">
        <v>160</v>
      </c>
    </row>
    <row r="10216" spans="1:11" x14ac:dyDescent="0.3">
      <c r="A10216" s="5" t="str">
        <f t="shared" si="318"/>
        <v>Matale_Galewela</v>
      </c>
      <c r="B10216" s="5" t="str">
        <f t="shared" si="319"/>
        <v>Matale_Galewela_Dandubendiruppa</v>
      </c>
      <c r="C10216">
        <v>2203035</v>
      </c>
      <c r="D10216" t="s">
        <v>6410</v>
      </c>
      <c r="E10216">
        <v>2</v>
      </c>
      <c r="F10216" t="s">
        <v>9447</v>
      </c>
      <c r="G10216">
        <v>2</v>
      </c>
      <c r="H10216" t="s">
        <v>9518</v>
      </c>
      <c r="I10216" t="s">
        <v>2627</v>
      </c>
      <c r="J10216" t="s">
        <v>9524</v>
      </c>
      <c r="K10216" t="s">
        <v>2499</v>
      </c>
    </row>
    <row r="10217" spans="1:11" x14ac:dyDescent="0.3">
      <c r="A10217" s="5" t="str">
        <f t="shared" si="318"/>
        <v>Matale_Galewela</v>
      </c>
      <c r="B10217" s="5" t="str">
        <f t="shared" si="319"/>
        <v>Matale_Galewela_Danduyaya</v>
      </c>
      <c r="C10217">
        <v>2203195</v>
      </c>
      <c r="D10217" t="s">
        <v>6410</v>
      </c>
      <c r="E10217">
        <v>2</v>
      </c>
      <c r="F10217" t="s">
        <v>9447</v>
      </c>
      <c r="G10217">
        <v>2</v>
      </c>
      <c r="H10217" t="s">
        <v>9518</v>
      </c>
      <c r="I10217" t="s">
        <v>2627</v>
      </c>
      <c r="J10217" t="s">
        <v>9525</v>
      </c>
      <c r="K10217">
        <v>195</v>
      </c>
    </row>
    <row r="10218" spans="1:11" x14ac:dyDescent="0.3">
      <c r="A10218" s="5" t="str">
        <f t="shared" si="318"/>
        <v>Matale_Galewela</v>
      </c>
      <c r="B10218" s="5" t="str">
        <f t="shared" si="319"/>
        <v>Matale_Galewela_Dembawa</v>
      </c>
      <c r="C10218">
        <v>2203260</v>
      </c>
      <c r="D10218" t="s">
        <v>6410</v>
      </c>
      <c r="E10218">
        <v>2</v>
      </c>
      <c r="F10218" t="s">
        <v>9447</v>
      </c>
      <c r="G10218">
        <v>2</v>
      </c>
      <c r="H10218" t="s">
        <v>9518</v>
      </c>
      <c r="I10218" t="s">
        <v>2627</v>
      </c>
      <c r="J10218" t="s">
        <v>9526</v>
      </c>
      <c r="K10218">
        <v>260</v>
      </c>
    </row>
    <row r="10219" spans="1:11" x14ac:dyDescent="0.3">
      <c r="A10219" s="5" t="str">
        <f t="shared" si="318"/>
        <v>Matale_Galewela</v>
      </c>
      <c r="B10219" s="5" t="str">
        <f t="shared" si="319"/>
        <v>Matale_Galewela_Dewahoowa Colony 1</v>
      </c>
      <c r="C10219">
        <v>2203040</v>
      </c>
      <c r="D10219" t="s">
        <v>6410</v>
      </c>
      <c r="E10219">
        <v>2</v>
      </c>
      <c r="F10219" t="s">
        <v>9447</v>
      </c>
      <c r="G10219">
        <v>2</v>
      </c>
      <c r="H10219" t="s">
        <v>9518</v>
      </c>
      <c r="I10219" t="s">
        <v>2627</v>
      </c>
      <c r="J10219" t="s">
        <v>9527</v>
      </c>
      <c r="K10219" t="s">
        <v>2521</v>
      </c>
    </row>
    <row r="10220" spans="1:11" x14ac:dyDescent="0.3">
      <c r="A10220" s="5" t="str">
        <f t="shared" si="318"/>
        <v>Matale_Galewela</v>
      </c>
      <c r="B10220" s="5" t="str">
        <f t="shared" si="319"/>
        <v>Matale_Galewela_Dewahoowa Colony 2</v>
      </c>
      <c r="C10220">
        <v>2203010</v>
      </c>
      <c r="D10220" t="s">
        <v>6410</v>
      </c>
      <c r="E10220">
        <v>2</v>
      </c>
      <c r="F10220" t="s">
        <v>9447</v>
      </c>
      <c r="G10220">
        <v>2</v>
      </c>
      <c r="H10220" t="s">
        <v>9518</v>
      </c>
      <c r="I10220" t="s">
        <v>2627</v>
      </c>
      <c r="J10220" t="s">
        <v>9528</v>
      </c>
      <c r="K10220" t="s">
        <v>2497</v>
      </c>
    </row>
    <row r="10221" spans="1:11" x14ac:dyDescent="0.3">
      <c r="A10221" s="5" t="str">
        <f t="shared" si="318"/>
        <v>Matale_Galewela</v>
      </c>
      <c r="B10221" s="5" t="str">
        <f t="shared" si="319"/>
        <v>Matale_Galewela_Divulgaskotuwa</v>
      </c>
      <c r="C10221">
        <v>2203225</v>
      </c>
      <c r="D10221" t="s">
        <v>6410</v>
      </c>
      <c r="E10221">
        <v>2</v>
      </c>
      <c r="F10221" t="s">
        <v>9447</v>
      </c>
      <c r="G10221">
        <v>2</v>
      </c>
      <c r="H10221" t="s">
        <v>9518</v>
      </c>
      <c r="I10221" t="s">
        <v>2627</v>
      </c>
      <c r="J10221" t="s">
        <v>9529</v>
      </c>
      <c r="K10221">
        <v>225</v>
      </c>
    </row>
    <row r="10222" spans="1:11" x14ac:dyDescent="0.3">
      <c r="A10222" s="5" t="str">
        <f t="shared" si="318"/>
        <v>Matale_Galewela</v>
      </c>
      <c r="B10222" s="5" t="str">
        <f t="shared" si="319"/>
        <v>Matale_Galewela_Elamalpotha</v>
      </c>
      <c r="C10222">
        <v>2203265</v>
      </c>
      <c r="D10222" t="s">
        <v>6410</v>
      </c>
      <c r="E10222">
        <v>2</v>
      </c>
      <c r="F10222" t="s">
        <v>9447</v>
      </c>
      <c r="G10222">
        <v>2</v>
      </c>
      <c r="H10222" t="s">
        <v>9518</v>
      </c>
      <c r="I10222" t="s">
        <v>2627</v>
      </c>
      <c r="J10222" t="s">
        <v>9530</v>
      </c>
      <c r="K10222">
        <v>265</v>
      </c>
    </row>
    <row r="10223" spans="1:11" x14ac:dyDescent="0.3">
      <c r="A10223" s="5" t="str">
        <f t="shared" si="318"/>
        <v>Matale_Galewela</v>
      </c>
      <c r="B10223" s="5" t="str">
        <f t="shared" si="319"/>
        <v>Matale_Galewela_Galapamula</v>
      </c>
      <c r="C10223">
        <v>2203120</v>
      </c>
      <c r="D10223" t="s">
        <v>6410</v>
      </c>
      <c r="E10223">
        <v>2</v>
      </c>
      <c r="F10223" t="s">
        <v>9447</v>
      </c>
      <c r="G10223">
        <v>2</v>
      </c>
      <c r="H10223" t="s">
        <v>9518</v>
      </c>
      <c r="I10223" t="s">
        <v>2627</v>
      </c>
      <c r="J10223" t="s">
        <v>9531</v>
      </c>
      <c r="K10223">
        <v>120</v>
      </c>
    </row>
    <row r="10224" spans="1:11" x14ac:dyDescent="0.3">
      <c r="A10224" s="5" t="str">
        <f t="shared" si="318"/>
        <v>Matale_Galewela</v>
      </c>
      <c r="B10224" s="5" t="str">
        <f t="shared" si="319"/>
        <v>Matale_Galewela_Galapamula</v>
      </c>
      <c r="C10224">
        <v>2203155</v>
      </c>
      <c r="D10224" t="s">
        <v>6410</v>
      </c>
      <c r="E10224">
        <v>2</v>
      </c>
      <c r="F10224" t="s">
        <v>9447</v>
      </c>
      <c r="G10224">
        <v>2</v>
      </c>
      <c r="H10224" t="s">
        <v>9518</v>
      </c>
      <c r="I10224" t="s">
        <v>2627</v>
      </c>
      <c r="J10224" t="s">
        <v>9531</v>
      </c>
      <c r="K10224">
        <v>155</v>
      </c>
    </row>
    <row r="10225" spans="1:11" x14ac:dyDescent="0.3">
      <c r="A10225" s="5" t="str">
        <f t="shared" si="318"/>
        <v>Matale_Galewela</v>
      </c>
      <c r="B10225" s="5" t="str">
        <f t="shared" si="319"/>
        <v>Matale_Galewela_Galewela Town</v>
      </c>
      <c r="C10225">
        <v>2203170</v>
      </c>
      <c r="D10225" t="s">
        <v>6410</v>
      </c>
      <c r="E10225">
        <v>2</v>
      </c>
      <c r="F10225" t="s">
        <v>9447</v>
      </c>
      <c r="G10225">
        <v>2</v>
      </c>
      <c r="H10225" t="s">
        <v>9518</v>
      </c>
      <c r="I10225" t="s">
        <v>2627</v>
      </c>
      <c r="J10225" t="s">
        <v>9532</v>
      </c>
      <c r="K10225">
        <v>170</v>
      </c>
    </row>
    <row r="10226" spans="1:11" x14ac:dyDescent="0.3">
      <c r="A10226" s="5" t="str">
        <f t="shared" si="318"/>
        <v>Matale_Galewela</v>
      </c>
      <c r="B10226" s="5" t="str">
        <f t="shared" si="319"/>
        <v>Matale_Galewela_Galgodayaya</v>
      </c>
      <c r="C10226">
        <v>2203250</v>
      </c>
      <c r="D10226" t="s">
        <v>6410</v>
      </c>
      <c r="E10226">
        <v>2</v>
      </c>
      <c r="F10226" t="s">
        <v>9447</v>
      </c>
      <c r="G10226">
        <v>2</v>
      </c>
      <c r="H10226" t="s">
        <v>9518</v>
      </c>
      <c r="I10226" t="s">
        <v>2627</v>
      </c>
      <c r="J10226" t="s">
        <v>9533</v>
      </c>
      <c r="K10226">
        <v>250</v>
      </c>
    </row>
    <row r="10227" spans="1:11" x14ac:dyDescent="0.3">
      <c r="A10227" s="5" t="str">
        <f t="shared" si="318"/>
        <v>Matale_Galewela</v>
      </c>
      <c r="B10227" s="5" t="str">
        <f t="shared" si="319"/>
        <v>Matale_Galewela_Hathadukkuwa</v>
      </c>
      <c r="C10227">
        <v>2203230</v>
      </c>
      <c r="D10227" t="s">
        <v>6410</v>
      </c>
      <c r="E10227">
        <v>2</v>
      </c>
      <c r="F10227" t="s">
        <v>9447</v>
      </c>
      <c r="G10227">
        <v>2</v>
      </c>
      <c r="H10227" t="s">
        <v>9518</v>
      </c>
      <c r="I10227" t="s">
        <v>2627</v>
      </c>
      <c r="J10227" t="s">
        <v>9534</v>
      </c>
      <c r="K10227">
        <v>230</v>
      </c>
    </row>
    <row r="10228" spans="1:11" x14ac:dyDescent="0.3">
      <c r="A10228" s="5" t="str">
        <f t="shared" si="318"/>
        <v>Matale_Galewela</v>
      </c>
      <c r="B10228" s="5" t="str">
        <f t="shared" si="319"/>
        <v>Matale_Galewela_Hewanwela</v>
      </c>
      <c r="C10228">
        <v>2203280</v>
      </c>
      <c r="D10228" t="s">
        <v>6410</v>
      </c>
      <c r="E10228">
        <v>2</v>
      </c>
      <c r="F10228" t="s">
        <v>9447</v>
      </c>
      <c r="G10228">
        <v>2</v>
      </c>
      <c r="H10228" t="s">
        <v>9518</v>
      </c>
      <c r="I10228" t="s">
        <v>2627</v>
      </c>
      <c r="J10228" t="s">
        <v>9535</v>
      </c>
      <c r="K10228">
        <v>280</v>
      </c>
    </row>
    <row r="10229" spans="1:11" x14ac:dyDescent="0.3">
      <c r="A10229" s="5" t="str">
        <f t="shared" si="318"/>
        <v>Matale_Galewela</v>
      </c>
      <c r="B10229" s="5" t="str">
        <f t="shared" si="319"/>
        <v>Matale_Galewela_Hombawa</v>
      </c>
      <c r="C10229">
        <v>2203140</v>
      </c>
      <c r="D10229" t="s">
        <v>6410</v>
      </c>
      <c r="E10229">
        <v>2</v>
      </c>
      <c r="F10229" t="s">
        <v>9447</v>
      </c>
      <c r="G10229">
        <v>2</v>
      </c>
      <c r="H10229" t="s">
        <v>9518</v>
      </c>
      <c r="I10229" t="s">
        <v>2627</v>
      </c>
      <c r="J10229" t="s">
        <v>9536</v>
      </c>
      <c r="K10229">
        <v>140</v>
      </c>
    </row>
    <row r="10230" spans="1:11" x14ac:dyDescent="0.3">
      <c r="A10230" s="5" t="str">
        <f t="shared" si="318"/>
        <v>Matale_Galewela</v>
      </c>
      <c r="B10230" s="5" t="str">
        <f t="shared" si="319"/>
        <v>Matale_Galewela_Ibbankatuwa</v>
      </c>
      <c r="C10230">
        <v>2203020</v>
      </c>
      <c r="D10230" t="s">
        <v>6410</v>
      </c>
      <c r="E10230">
        <v>2</v>
      </c>
      <c r="F10230" t="s">
        <v>9447</v>
      </c>
      <c r="G10230">
        <v>2</v>
      </c>
      <c r="H10230" t="s">
        <v>9518</v>
      </c>
      <c r="I10230" t="s">
        <v>2627</v>
      </c>
      <c r="J10230" t="s">
        <v>9537</v>
      </c>
      <c r="K10230" t="s">
        <v>2507</v>
      </c>
    </row>
    <row r="10231" spans="1:11" x14ac:dyDescent="0.3">
      <c r="A10231" s="5" t="str">
        <f t="shared" si="318"/>
        <v>Matale_Galewela</v>
      </c>
      <c r="B10231" s="5" t="str">
        <f t="shared" si="319"/>
        <v>Matale_Galewela_Ihala Bambawa</v>
      </c>
      <c r="C10231">
        <v>2203205</v>
      </c>
      <c r="D10231" t="s">
        <v>6410</v>
      </c>
      <c r="E10231">
        <v>2</v>
      </c>
      <c r="F10231" t="s">
        <v>9447</v>
      </c>
      <c r="G10231">
        <v>2</v>
      </c>
      <c r="H10231" t="s">
        <v>9518</v>
      </c>
      <c r="I10231" t="s">
        <v>2627</v>
      </c>
      <c r="J10231" t="s">
        <v>9538</v>
      </c>
      <c r="K10231">
        <v>205</v>
      </c>
    </row>
    <row r="10232" spans="1:11" x14ac:dyDescent="0.3">
      <c r="A10232" s="5" t="str">
        <f t="shared" si="318"/>
        <v>Matale_Galewela</v>
      </c>
      <c r="B10232" s="5" t="str">
        <f t="shared" si="319"/>
        <v>Matale_Galewela_Kendangamuwa</v>
      </c>
      <c r="C10232">
        <v>2203290</v>
      </c>
      <c r="D10232" t="s">
        <v>6410</v>
      </c>
      <c r="E10232">
        <v>2</v>
      </c>
      <c r="F10232" t="s">
        <v>9447</v>
      </c>
      <c r="G10232">
        <v>2</v>
      </c>
      <c r="H10232" t="s">
        <v>9518</v>
      </c>
      <c r="I10232" t="s">
        <v>2627</v>
      </c>
      <c r="J10232" t="s">
        <v>9539</v>
      </c>
      <c r="K10232">
        <v>290</v>
      </c>
    </row>
    <row r="10233" spans="1:11" x14ac:dyDescent="0.3">
      <c r="A10233" s="5" t="str">
        <f t="shared" si="318"/>
        <v>Matale_Galewela</v>
      </c>
      <c r="B10233" s="5" t="str">
        <f t="shared" si="319"/>
        <v>Matale_Galewela_Kosgahahinna</v>
      </c>
      <c r="C10233">
        <v>2203075</v>
      </c>
      <c r="D10233" t="s">
        <v>6410</v>
      </c>
      <c r="E10233">
        <v>2</v>
      </c>
      <c r="F10233" t="s">
        <v>9447</v>
      </c>
      <c r="G10233">
        <v>2</v>
      </c>
      <c r="H10233" t="s">
        <v>9518</v>
      </c>
      <c r="I10233" t="s">
        <v>2627</v>
      </c>
      <c r="J10233" t="s">
        <v>9540</v>
      </c>
      <c r="K10233" t="s">
        <v>2473</v>
      </c>
    </row>
    <row r="10234" spans="1:11" x14ac:dyDescent="0.3">
      <c r="A10234" s="5" t="str">
        <f t="shared" si="318"/>
        <v>Matale_Galewela</v>
      </c>
      <c r="B10234" s="5" t="str">
        <f t="shared" si="319"/>
        <v>Matale_Galewela_Kospotha</v>
      </c>
      <c r="C10234">
        <v>2203180</v>
      </c>
      <c r="D10234" t="s">
        <v>6410</v>
      </c>
      <c r="E10234">
        <v>2</v>
      </c>
      <c r="F10234" t="s">
        <v>9447</v>
      </c>
      <c r="G10234">
        <v>2</v>
      </c>
      <c r="H10234" t="s">
        <v>9518</v>
      </c>
      <c r="I10234" t="s">
        <v>2627</v>
      </c>
      <c r="J10234" t="s">
        <v>9541</v>
      </c>
      <c r="K10234">
        <v>180</v>
      </c>
    </row>
    <row r="10235" spans="1:11" x14ac:dyDescent="0.3">
      <c r="A10235" s="5" t="str">
        <f t="shared" si="318"/>
        <v>Matale_Galewela</v>
      </c>
      <c r="B10235" s="5" t="str">
        <f t="shared" si="319"/>
        <v>Matale_Galewela_Kumbukgolla</v>
      </c>
      <c r="C10235">
        <v>2203070</v>
      </c>
      <c r="D10235" t="s">
        <v>6410</v>
      </c>
      <c r="E10235">
        <v>2</v>
      </c>
      <c r="F10235" t="s">
        <v>9447</v>
      </c>
      <c r="G10235">
        <v>2</v>
      </c>
      <c r="H10235" t="s">
        <v>9518</v>
      </c>
      <c r="I10235" t="s">
        <v>2627</v>
      </c>
      <c r="J10235" t="s">
        <v>7184</v>
      </c>
      <c r="K10235" t="s">
        <v>2519</v>
      </c>
    </row>
    <row r="10236" spans="1:11" x14ac:dyDescent="0.3">
      <c r="A10236" s="5" t="str">
        <f t="shared" si="318"/>
        <v>Matale_Galewela</v>
      </c>
      <c r="B10236" s="5" t="str">
        <f t="shared" si="319"/>
        <v>Matale_Galewela_Lenawala</v>
      </c>
      <c r="C10236">
        <v>2203275</v>
      </c>
      <c r="D10236" t="s">
        <v>6410</v>
      </c>
      <c r="E10236">
        <v>2</v>
      </c>
      <c r="F10236" t="s">
        <v>9447</v>
      </c>
      <c r="G10236">
        <v>2</v>
      </c>
      <c r="H10236" t="s">
        <v>9518</v>
      </c>
      <c r="I10236" t="s">
        <v>2627</v>
      </c>
      <c r="J10236" t="s">
        <v>9542</v>
      </c>
      <c r="K10236">
        <v>275</v>
      </c>
    </row>
    <row r="10237" spans="1:11" x14ac:dyDescent="0.3">
      <c r="A10237" s="5" t="str">
        <f t="shared" si="318"/>
        <v>Matale_Galewela</v>
      </c>
      <c r="B10237" s="5" t="str">
        <f t="shared" si="319"/>
        <v>Matale_Galewela_Madipola</v>
      </c>
      <c r="C10237">
        <v>2203295</v>
      </c>
      <c r="D10237" t="s">
        <v>6410</v>
      </c>
      <c r="E10237">
        <v>2</v>
      </c>
      <c r="F10237" t="s">
        <v>9447</v>
      </c>
      <c r="G10237">
        <v>2</v>
      </c>
      <c r="H10237" t="s">
        <v>9518</v>
      </c>
      <c r="I10237" t="s">
        <v>2627</v>
      </c>
      <c r="J10237" t="s">
        <v>9543</v>
      </c>
      <c r="K10237">
        <v>295</v>
      </c>
    </row>
    <row r="10238" spans="1:11" x14ac:dyDescent="0.3">
      <c r="A10238" s="5" t="str">
        <f t="shared" si="318"/>
        <v>Matale_Galewela</v>
      </c>
      <c r="B10238" s="5" t="str">
        <f t="shared" si="319"/>
        <v>Matale_Galewela_Makulugaswewa</v>
      </c>
      <c r="C10238">
        <v>2203015</v>
      </c>
      <c r="D10238" t="s">
        <v>6410</v>
      </c>
      <c r="E10238">
        <v>2</v>
      </c>
      <c r="F10238" t="s">
        <v>9447</v>
      </c>
      <c r="G10238">
        <v>2</v>
      </c>
      <c r="H10238" t="s">
        <v>9518</v>
      </c>
      <c r="I10238" t="s">
        <v>2627</v>
      </c>
      <c r="J10238" t="s">
        <v>9544</v>
      </c>
      <c r="K10238" t="s">
        <v>2503</v>
      </c>
    </row>
    <row r="10239" spans="1:11" x14ac:dyDescent="0.3">
      <c r="A10239" s="5" t="str">
        <f t="shared" si="318"/>
        <v>Matale_Galewela</v>
      </c>
      <c r="B10239" s="5" t="str">
        <f t="shared" si="319"/>
        <v>Matale_Galewela_Medabedda North</v>
      </c>
      <c r="C10239">
        <v>2203220</v>
      </c>
      <c r="D10239" t="s">
        <v>6410</v>
      </c>
      <c r="E10239">
        <v>2</v>
      </c>
      <c r="F10239" t="s">
        <v>9447</v>
      </c>
      <c r="G10239">
        <v>2</v>
      </c>
      <c r="H10239" t="s">
        <v>9518</v>
      </c>
      <c r="I10239" t="s">
        <v>2627</v>
      </c>
      <c r="J10239" t="s">
        <v>9545</v>
      </c>
      <c r="K10239">
        <v>220</v>
      </c>
    </row>
    <row r="10240" spans="1:11" x14ac:dyDescent="0.3">
      <c r="A10240" s="5" t="str">
        <f t="shared" si="318"/>
        <v>Matale_Galewela</v>
      </c>
      <c r="B10240" s="5" t="str">
        <f t="shared" si="319"/>
        <v>Matale_Galewela_Medabedda South</v>
      </c>
      <c r="C10240">
        <v>2203240</v>
      </c>
      <c r="D10240" t="s">
        <v>6410</v>
      </c>
      <c r="E10240">
        <v>2</v>
      </c>
      <c r="F10240" t="s">
        <v>9447</v>
      </c>
      <c r="G10240">
        <v>2</v>
      </c>
      <c r="H10240" t="s">
        <v>9518</v>
      </c>
      <c r="I10240" t="s">
        <v>2627</v>
      </c>
      <c r="J10240" t="s">
        <v>9546</v>
      </c>
      <c r="K10240">
        <v>240</v>
      </c>
    </row>
    <row r="10241" spans="1:11" x14ac:dyDescent="0.3">
      <c r="A10241" s="5" t="str">
        <f t="shared" si="318"/>
        <v>Matale_Galewela</v>
      </c>
      <c r="B10241" s="5" t="str">
        <f t="shared" si="319"/>
        <v>Matale_Galewela_Meewalapathaha</v>
      </c>
      <c r="C10241">
        <v>2203055</v>
      </c>
      <c r="D10241" t="s">
        <v>6410</v>
      </c>
      <c r="E10241">
        <v>2</v>
      </c>
      <c r="F10241" t="s">
        <v>9447</v>
      </c>
      <c r="G10241">
        <v>2</v>
      </c>
      <c r="H10241" t="s">
        <v>9518</v>
      </c>
      <c r="I10241" t="s">
        <v>2627</v>
      </c>
      <c r="J10241" t="s">
        <v>9547</v>
      </c>
      <c r="K10241" t="s">
        <v>2511</v>
      </c>
    </row>
    <row r="10242" spans="1:11" x14ac:dyDescent="0.3">
      <c r="A10242" s="5" t="str">
        <f t="shared" si="318"/>
        <v>Matale_Galewela</v>
      </c>
      <c r="B10242" s="5" t="str">
        <f t="shared" si="319"/>
        <v>Matale_Galewela_Moragolla</v>
      </c>
      <c r="C10242">
        <v>2203085</v>
      </c>
      <c r="D10242" t="s">
        <v>6410</v>
      </c>
      <c r="E10242">
        <v>2</v>
      </c>
      <c r="F10242" t="s">
        <v>9447</v>
      </c>
      <c r="G10242">
        <v>2</v>
      </c>
      <c r="H10242" t="s">
        <v>9518</v>
      </c>
      <c r="I10242" t="s">
        <v>2627</v>
      </c>
      <c r="J10242" t="s">
        <v>4061</v>
      </c>
      <c r="K10242" t="s">
        <v>2485</v>
      </c>
    </row>
    <row r="10243" spans="1:11" x14ac:dyDescent="0.3">
      <c r="A10243" s="5" t="str">
        <f t="shared" ref="A10243:A10306" si="320">CONCATENATE(F10243,"_",H10243)</f>
        <v>Matale_Galewela</v>
      </c>
      <c r="B10243" s="5" t="str">
        <f t="shared" ref="B10243:B10306" si="321">CONCATENATE(F10243,"_",H10243,"_",J10243)</f>
        <v>Matale_Galewela_Nabadagahawatta</v>
      </c>
      <c r="C10243">
        <v>2203165</v>
      </c>
      <c r="D10243" t="s">
        <v>6410</v>
      </c>
      <c r="E10243">
        <v>2</v>
      </c>
      <c r="F10243" t="s">
        <v>9447</v>
      </c>
      <c r="G10243">
        <v>2</v>
      </c>
      <c r="H10243" t="s">
        <v>9518</v>
      </c>
      <c r="I10243" t="s">
        <v>2627</v>
      </c>
      <c r="J10243" t="s">
        <v>9548</v>
      </c>
      <c r="K10243">
        <v>165</v>
      </c>
    </row>
    <row r="10244" spans="1:11" x14ac:dyDescent="0.3">
      <c r="A10244" s="5" t="str">
        <f t="shared" si="320"/>
        <v>Matale_Galewela</v>
      </c>
      <c r="B10244" s="5" t="str">
        <f t="shared" si="321"/>
        <v>Matale_Galewela_Nilagama</v>
      </c>
      <c r="C10244">
        <v>2203135</v>
      </c>
      <c r="D10244" t="s">
        <v>6410</v>
      </c>
      <c r="E10244">
        <v>2</v>
      </c>
      <c r="F10244" t="s">
        <v>9447</v>
      </c>
      <c r="G10244">
        <v>2</v>
      </c>
      <c r="H10244" t="s">
        <v>9518</v>
      </c>
      <c r="I10244" t="s">
        <v>2627</v>
      </c>
      <c r="J10244" t="s">
        <v>9549</v>
      </c>
      <c r="K10244">
        <v>135</v>
      </c>
    </row>
    <row r="10245" spans="1:11" x14ac:dyDescent="0.3">
      <c r="A10245" s="5" t="str">
        <f t="shared" si="320"/>
        <v>Matale_Galewela</v>
      </c>
      <c r="B10245" s="5" t="str">
        <f t="shared" si="321"/>
        <v>Matale_Galewela_Pahala Bambawa</v>
      </c>
      <c r="C10245">
        <v>2203190</v>
      </c>
      <c r="D10245" t="s">
        <v>6410</v>
      </c>
      <c r="E10245">
        <v>2</v>
      </c>
      <c r="F10245" t="s">
        <v>9447</v>
      </c>
      <c r="G10245">
        <v>2</v>
      </c>
      <c r="H10245" t="s">
        <v>9518</v>
      </c>
      <c r="I10245" t="s">
        <v>2627</v>
      </c>
      <c r="J10245" t="s">
        <v>9550</v>
      </c>
      <c r="K10245">
        <v>190</v>
      </c>
    </row>
    <row r="10246" spans="1:11" x14ac:dyDescent="0.3">
      <c r="A10246" s="5" t="str">
        <f t="shared" si="320"/>
        <v>Matale_Galewela</v>
      </c>
      <c r="B10246" s="5" t="str">
        <f t="shared" si="321"/>
        <v>Matale_Galewela_Pahala Diggala</v>
      </c>
      <c r="C10246">
        <v>2203050</v>
      </c>
      <c r="D10246" t="s">
        <v>6410</v>
      </c>
      <c r="E10246">
        <v>2</v>
      </c>
      <c r="F10246" t="s">
        <v>9447</v>
      </c>
      <c r="G10246">
        <v>2</v>
      </c>
      <c r="H10246" t="s">
        <v>9518</v>
      </c>
      <c r="I10246" t="s">
        <v>2627</v>
      </c>
      <c r="J10246" t="s">
        <v>9551</v>
      </c>
      <c r="K10246" t="s">
        <v>2513</v>
      </c>
    </row>
    <row r="10247" spans="1:11" x14ac:dyDescent="0.3">
      <c r="A10247" s="5" t="str">
        <f t="shared" si="320"/>
        <v>Matale_Galewela</v>
      </c>
      <c r="B10247" s="5" t="str">
        <f t="shared" si="321"/>
        <v>Matale_Galewela_Pahala Wewa</v>
      </c>
      <c r="C10247">
        <v>2203060</v>
      </c>
      <c r="D10247" t="s">
        <v>6410</v>
      </c>
      <c r="E10247">
        <v>2</v>
      </c>
      <c r="F10247" t="s">
        <v>9447</v>
      </c>
      <c r="G10247">
        <v>2</v>
      </c>
      <c r="H10247" t="s">
        <v>9518</v>
      </c>
      <c r="I10247" t="s">
        <v>2627</v>
      </c>
      <c r="J10247" t="s">
        <v>9496</v>
      </c>
      <c r="K10247" t="s">
        <v>2515</v>
      </c>
    </row>
    <row r="10248" spans="1:11" x14ac:dyDescent="0.3">
      <c r="A10248" s="5" t="str">
        <f t="shared" si="320"/>
        <v>Matale_Galewela</v>
      </c>
      <c r="B10248" s="5" t="str">
        <f t="shared" si="321"/>
        <v>Matale_Galewela_Palapathwala</v>
      </c>
      <c r="C10248">
        <v>2203255</v>
      </c>
      <c r="D10248" t="s">
        <v>6410</v>
      </c>
      <c r="E10248">
        <v>2</v>
      </c>
      <c r="F10248" t="s">
        <v>9447</v>
      </c>
      <c r="G10248">
        <v>2</v>
      </c>
      <c r="H10248" t="s">
        <v>9518</v>
      </c>
      <c r="I10248" t="s">
        <v>2627</v>
      </c>
      <c r="J10248" t="s">
        <v>8094</v>
      </c>
      <c r="K10248">
        <v>255</v>
      </c>
    </row>
    <row r="10249" spans="1:11" x14ac:dyDescent="0.3">
      <c r="A10249" s="5" t="str">
        <f t="shared" si="320"/>
        <v>Matale_Galewela</v>
      </c>
      <c r="B10249" s="5" t="str">
        <f t="shared" si="321"/>
        <v>Matale_Galewela_Pathkolagolla</v>
      </c>
      <c r="C10249">
        <v>2203175</v>
      </c>
      <c r="D10249" t="s">
        <v>6410</v>
      </c>
      <c r="E10249">
        <v>2</v>
      </c>
      <c r="F10249" t="s">
        <v>9447</v>
      </c>
      <c r="G10249">
        <v>2</v>
      </c>
      <c r="H10249" t="s">
        <v>9518</v>
      </c>
      <c r="I10249" t="s">
        <v>2627</v>
      </c>
      <c r="J10249" t="s">
        <v>9552</v>
      </c>
      <c r="K10249">
        <v>175</v>
      </c>
    </row>
    <row r="10250" spans="1:11" x14ac:dyDescent="0.3">
      <c r="A10250" s="5" t="str">
        <f t="shared" si="320"/>
        <v>Matale_Galewela</v>
      </c>
      <c r="B10250" s="5" t="str">
        <f t="shared" si="321"/>
        <v>Matale_Galewela_Pattiwela</v>
      </c>
      <c r="C10250">
        <v>2203130</v>
      </c>
      <c r="D10250" t="s">
        <v>6410</v>
      </c>
      <c r="E10250">
        <v>2</v>
      </c>
      <c r="F10250" t="s">
        <v>9447</v>
      </c>
      <c r="G10250">
        <v>2</v>
      </c>
      <c r="H10250" t="s">
        <v>9518</v>
      </c>
      <c r="I10250" t="s">
        <v>2627</v>
      </c>
      <c r="J10250" t="s">
        <v>9553</v>
      </c>
      <c r="K10250">
        <v>130</v>
      </c>
    </row>
    <row r="10251" spans="1:11" x14ac:dyDescent="0.3">
      <c r="A10251" s="5" t="str">
        <f t="shared" si="320"/>
        <v>Matale_Galewela</v>
      </c>
      <c r="B10251" s="5" t="str">
        <f t="shared" si="321"/>
        <v>Matale_Galewela_Pibidunugama</v>
      </c>
      <c r="C10251">
        <v>2203090</v>
      </c>
      <c r="D10251" t="s">
        <v>6410</v>
      </c>
      <c r="E10251">
        <v>2</v>
      </c>
      <c r="F10251" t="s">
        <v>9447</v>
      </c>
      <c r="G10251">
        <v>2</v>
      </c>
      <c r="H10251" t="s">
        <v>9518</v>
      </c>
      <c r="I10251" t="s">
        <v>2627</v>
      </c>
      <c r="J10251" t="s">
        <v>9554</v>
      </c>
      <c r="K10251" t="s">
        <v>2481</v>
      </c>
    </row>
    <row r="10252" spans="1:11" x14ac:dyDescent="0.3">
      <c r="A10252" s="5" t="str">
        <f t="shared" si="320"/>
        <v>Matale_Galewela</v>
      </c>
      <c r="B10252" s="5" t="str">
        <f t="shared" si="321"/>
        <v>Matale_Galewela_Pihilyaya</v>
      </c>
      <c r="C10252">
        <v>2203215</v>
      </c>
      <c r="D10252" t="s">
        <v>6410</v>
      </c>
      <c r="E10252">
        <v>2</v>
      </c>
      <c r="F10252" t="s">
        <v>9447</v>
      </c>
      <c r="G10252">
        <v>2</v>
      </c>
      <c r="H10252" t="s">
        <v>9518</v>
      </c>
      <c r="I10252" t="s">
        <v>2627</v>
      </c>
      <c r="J10252" t="s">
        <v>9555</v>
      </c>
      <c r="K10252">
        <v>215</v>
      </c>
    </row>
    <row r="10253" spans="1:11" x14ac:dyDescent="0.3">
      <c r="A10253" s="5" t="str">
        <f t="shared" si="320"/>
        <v>Matale_Galewela</v>
      </c>
      <c r="B10253" s="5" t="str">
        <f t="shared" si="321"/>
        <v>Matale_Galewela_Ralalerotawewa</v>
      </c>
      <c r="C10253">
        <v>2203080</v>
      </c>
      <c r="D10253" t="s">
        <v>6410</v>
      </c>
      <c r="E10253">
        <v>2</v>
      </c>
      <c r="F10253" t="s">
        <v>9447</v>
      </c>
      <c r="G10253">
        <v>2</v>
      </c>
      <c r="H10253" t="s">
        <v>9518</v>
      </c>
      <c r="I10253" t="s">
        <v>2627</v>
      </c>
      <c r="J10253" t="s">
        <v>9556</v>
      </c>
      <c r="K10253" t="s">
        <v>2483</v>
      </c>
    </row>
    <row r="10254" spans="1:11" x14ac:dyDescent="0.3">
      <c r="A10254" s="5" t="str">
        <f t="shared" si="320"/>
        <v>Matale_Galewela</v>
      </c>
      <c r="B10254" s="5" t="str">
        <f t="shared" si="321"/>
        <v>Matale_Galewela_Ranwediyawa</v>
      </c>
      <c r="C10254">
        <v>2203185</v>
      </c>
      <c r="D10254" t="s">
        <v>6410</v>
      </c>
      <c r="E10254">
        <v>2</v>
      </c>
      <c r="F10254" t="s">
        <v>9447</v>
      </c>
      <c r="G10254">
        <v>2</v>
      </c>
      <c r="H10254" t="s">
        <v>9518</v>
      </c>
      <c r="I10254" t="s">
        <v>2627</v>
      </c>
      <c r="J10254" t="s">
        <v>9557</v>
      </c>
      <c r="K10254">
        <v>185</v>
      </c>
    </row>
    <row r="10255" spans="1:11" x14ac:dyDescent="0.3">
      <c r="A10255" s="5" t="str">
        <f t="shared" si="320"/>
        <v>Matale_Galewela</v>
      </c>
      <c r="B10255" s="5" t="str">
        <f t="shared" si="321"/>
        <v>Matale_Galewela_Silwathgama</v>
      </c>
      <c r="C10255">
        <v>2203110</v>
      </c>
      <c r="D10255" t="s">
        <v>6410</v>
      </c>
      <c r="E10255">
        <v>2</v>
      </c>
      <c r="F10255" t="s">
        <v>9447</v>
      </c>
      <c r="G10255">
        <v>2</v>
      </c>
      <c r="H10255" t="s">
        <v>9518</v>
      </c>
      <c r="I10255" t="s">
        <v>2627</v>
      </c>
      <c r="J10255" t="s">
        <v>9558</v>
      </c>
      <c r="K10255">
        <v>110</v>
      </c>
    </row>
    <row r="10256" spans="1:11" x14ac:dyDescent="0.3">
      <c r="A10256" s="5" t="str">
        <f t="shared" si="320"/>
        <v>Matale_Galewela</v>
      </c>
      <c r="B10256" s="5" t="str">
        <f t="shared" si="321"/>
        <v>Matale_Galewela_Silwathgama</v>
      </c>
      <c r="C10256">
        <v>2203145</v>
      </c>
      <c r="D10256" t="s">
        <v>6410</v>
      </c>
      <c r="E10256">
        <v>2</v>
      </c>
      <c r="F10256" t="s">
        <v>9447</v>
      </c>
      <c r="G10256">
        <v>2</v>
      </c>
      <c r="H10256" t="s">
        <v>9518</v>
      </c>
      <c r="I10256" t="s">
        <v>2627</v>
      </c>
      <c r="J10256" t="s">
        <v>9558</v>
      </c>
      <c r="K10256">
        <v>145</v>
      </c>
    </row>
    <row r="10257" spans="1:11" x14ac:dyDescent="0.3">
      <c r="A10257" s="5" t="str">
        <f t="shared" si="320"/>
        <v>Matale_Galewela</v>
      </c>
      <c r="B10257" s="5" t="str">
        <f t="shared" si="321"/>
        <v>Matale_Galewela_Siyambalagahawela</v>
      </c>
      <c r="C10257">
        <v>2203210</v>
      </c>
      <c r="D10257" t="s">
        <v>6410</v>
      </c>
      <c r="E10257">
        <v>2</v>
      </c>
      <c r="F10257" t="s">
        <v>9447</v>
      </c>
      <c r="G10257">
        <v>2</v>
      </c>
      <c r="H10257" t="s">
        <v>9518</v>
      </c>
      <c r="I10257" t="s">
        <v>2627</v>
      </c>
      <c r="J10257" t="s">
        <v>9559</v>
      </c>
      <c r="K10257">
        <v>210</v>
      </c>
    </row>
    <row r="10258" spans="1:11" x14ac:dyDescent="0.3">
      <c r="A10258" s="5" t="str">
        <f t="shared" si="320"/>
        <v>Matale_Galewela</v>
      </c>
      <c r="B10258" s="5" t="str">
        <f t="shared" si="321"/>
        <v>Matale_Galewela_Thalakiriyagama</v>
      </c>
      <c r="C10258">
        <v>2203025</v>
      </c>
      <c r="D10258" t="s">
        <v>6410</v>
      </c>
      <c r="E10258">
        <v>2</v>
      </c>
      <c r="F10258" t="s">
        <v>9447</v>
      </c>
      <c r="G10258">
        <v>2</v>
      </c>
      <c r="H10258" t="s">
        <v>9518</v>
      </c>
      <c r="I10258" t="s">
        <v>2627</v>
      </c>
      <c r="J10258" t="s">
        <v>9560</v>
      </c>
      <c r="K10258" t="s">
        <v>2505</v>
      </c>
    </row>
    <row r="10259" spans="1:11" x14ac:dyDescent="0.3">
      <c r="A10259" s="5" t="str">
        <f t="shared" si="320"/>
        <v>Matale_Galewela</v>
      </c>
      <c r="B10259" s="5" t="str">
        <f t="shared" si="321"/>
        <v>Matale_Galewela_Thennakonpura</v>
      </c>
      <c r="C10259">
        <v>2203030</v>
      </c>
      <c r="D10259" t="s">
        <v>6410</v>
      </c>
      <c r="E10259">
        <v>2</v>
      </c>
      <c r="F10259" t="s">
        <v>9447</v>
      </c>
      <c r="G10259">
        <v>2</v>
      </c>
      <c r="H10259" t="s">
        <v>9518</v>
      </c>
      <c r="I10259" t="s">
        <v>2627</v>
      </c>
      <c r="J10259" t="s">
        <v>9561</v>
      </c>
      <c r="K10259" t="s">
        <v>2501</v>
      </c>
    </row>
    <row r="10260" spans="1:11" x14ac:dyDescent="0.3">
      <c r="A10260" s="5" t="str">
        <f t="shared" si="320"/>
        <v>Matale_Galewela</v>
      </c>
      <c r="B10260" s="5" t="str">
        <f t="shared" si="321"/>
        <v>Matale_Galewela_Wahakotte</v>
      </c>
      <c r="C10260">
        <v>2203245</v>
      </c>
      <c r="D10260" t="s">
        <v>6410</v>
      </c>
      <c r="E10260">
        <v>2</v>
      </c>
      <c r="F10260" t="s">
        <v>9447</v>
      </c>
      <c r="G10260">
        <v>2</v>
      </c>
      <c r="H10260" t="s">
        <v>9518</v>
      </c>
      <c r="I10260" t="s">
        <v>2627</v>
      </c>
      <c r="J10260" t="s">
        <v>9562</v>
      </c>
      <c r="K10260">
        <v>245</v>
      </c>
    </row>
    <row r="10261" spans="1:11" x14ac:dyDescent="0.3">
      <c r="A10261" s="5" t="str">
        <f t="shared" si="320"/>
        <v>Matale_Galewela</v>
      </c>
      <c r="B10261" s="5" t="str">
        <f t="shared" si="321"/>
        <v>Matale_Galewela_Walaswewa</v>
      </c>
      <c r="C10261">
        <v>2203115</v>
      </c>
      <c r="D10261" t="s">
        <v>6410</v>
      </c>
      <c r="E10261">
        <v>2</v>
      </c>
      <c r="F10261" t="s">
        <v>9447</v>
      </c>
      <c r="G10261">
        <v>2</v>
      </c>
      <c r="H10261" t="s">
        <v>9518</v>
      </c>
      <c r="I10261" t="s">
        <v>2627</v>
      </c>
      <c r="J10261" t="s">
        <v>3106</v>
      </c>
      <c r="K10261">
        <v>115</v>
      </c>
    </row>
    <row r="10262" spans="1:11" x14ac:dyDescent="0.3">
      <c r="A10262" s="5" t="str">
        <f t="shared" si="320"/>
        <v>Matale_Galewela</v>
      </c>
      <c r="B10262" s="5" t="str">
        <f t="shared" si="321"/>
        <v>Matale_Galewela_Walaswewa</v>
      </c>
      <c r="C10262">
        <v>2203150</v>
      </c>
      <c r="D10262" t="s">
        <v>6410</v>
      </c>
      <c r="E10262">
        <v>2</v>
      </c>
      <c r="F10262" t="s">
        <v>9447</v>
      </c>
      <c r="G10262">
        <v>2</v>
      </c>
      <c r="H10262" t="s">
        <v>9518</v>
      </c>
      <c r="I10262" t="s">
        <v>2627</v>
      </c>
      <c r="J10262" t="s">
        <v>3106</v>
      </c>
      <c r="K10262">
        <v>150</v>
      </c>
    </row>
    <row r="10263" spans="1:11" x14ac:dyDescent="0.3">
      <c r="A10263" s="5" t="str">
        <f t="shared" si="320"/>
        <v>Matale_Galewela</v>
      </c>
      <c r="B10263" s="5" t="str">
        <f t="shared" si="321"/>
        <v>Matale_Galewela_Wegodapola</v>
      </c>
      <c r="C10263">
        <v>2203285</v>
      </c>
      <c r="D10263" t="s">
        <v>6410</v>
      </c>
      <c r="E10263">
        <v>2</v>
      </c>
      <c r="F10263" t="s">
        <v>9447</v>
      </c>
      <c r="G10263">
        <v>2</v>
      </c>
      <c r="H10263" t="s">
        <v>9518</v>
      </c>
      <c r="I10263" t="s">
        <v>2627</v>
      </c>
      <c r="J10263" t="s">
        <v>9563</v>
      </c>
      <c r="K10263">
        <v>285</v>
      </c>
    </row>
    <row r="10264" spans="1:11" x14ac:dyDescent="0.3">
      <c r="A10264" s="5" t="str">
        <f t="shared" si="320"/>
        <v>Matale_Galewela</v>
      </c>
      <c r="B10264" s="5" t="str">
        <f t="shared" si="321"/>
        <v>Matale_Galewela_Wetakoluwewa</v>
      </c>
      <c r="C10264">
        <v>2203005</v>
      </c>
      <c r="D10264" t="s">
        <v>6410</v>
      </c>
      <c r="E10264">
        <v>2</v>
      </c>
      <c r="F10264" t="s">
        <v>9447</v>
      </c>
      <c r="G10264">
        <v>2</v>
      </c>
      <c r="H10264" t="s">
        <v>9518</v>
      </c>
      <c r="I10264" t="s">
        <v>2627</v>
      </c>
      <c r="J10264" t="s">
        <v>9564</v>
      </c>
      <c r="K10264" t="s">
        <v>2494</v>
      </c>
    </row>
    <row r="10265" spans="1:11" x14ac:dyDescent="0.3">
      <c r="A10265" s="5" t="str">
        <f t="shared" si="320"/>
        <v>Matale_Galewela</v>
      </c>
      <c r="B10265" s="5" t="str">
        <f t="shared" si="321"/>
        <v>Matale_Galewela_Yatigalpotta</v>
      </c>
      <c r="C10265">
        <v>2203065</v>
      </c>
      <c r="D10265" t="s">
        <v>6410</v>
      </c>
      <c r="E10265">
        <v>2</v>
      </c>
      <c r="F10265" t="s">
        <v>9447</v>
      </c>
      <c r="G10265">
        <v>2</v>
      </c>
      <c r="H10265" t="s">
        <v>9518</v>
      </c>
      <c r="I10265" t="s">
        <v>2627</v>
      </c>
      <c r="J10265" t="s">
        <v>9565</v>
      </c>
      <c r="K10265" t="s">
        <v>2517</v>
      </c>
    </row>
    <row r="10266" spans="1:11" x14ac:dyDescent="0.3">
      <c r="A10266" s="5" t="str">
        <f t="shared" si="320"/>
        <v>Matale_Galewela</v>
      </c>
      <c r="B10266" s="5" t="str">
        <f t="shared" si="321"/>
        <v>Matale_Galewela_Yatiwehera</v>
      </c>
      <c r="C10266">
        <v>2203270</v>
      </c>
      <c r="D10266" t="s">
        <v>6410</v>
      </c>
      <c r="E10266">
        <v>2</v>
      </c>
      <c r="F10266" t="s">
        <v>9447</v>
      </c>
      <c r="G10266">
        <v>2</v>
      </c>
      <c r="H10266" t="s">
        <v>9518</v>
      </c>
      <c r="I10266" t="s">
        <v>2627</v>
      </c>
      <c r="J10266" t="s">
        <v>9566</v>
      </c>
      <c r="K10266">
        <v>270</v>
      </c>
    </row>
    <row r="10267" spans="1:11" x14ac:dyDescent="0.3">
      <c r="A10267" s="5" t="str">
        <f t="shared" si="320"/>
        <v>Matale_Laggala-Pallegama</v>
      </c>
      <c r="B10267" s="5" t="str">
        <f t="shared" si="321"/>
        <v>Matale_Laggala-Pallegama_Akarahediya</v>
      </c>
      <c r="C10267">
        <v>2224025</v>
      </c>
      <c r="D10267" t="s">
        <v>6410</v>
      </c>
      <c r="E10267">
        <v>2</v>
      </c>
      <c r="F10267" t="s">
        <v>9447</v>
      </c>
      <c r="G10267">
        <v>2</v>
      </c>
      <c r="H10267" t="s">
        <v>9567</v>
      </c>
      <c r="I10267">
        <v>24</v>
      </c>
      <c r="J10267" t="s">
        <v>9568</v>
      </c>
      <c r="K10267" t="s">
        <v>2505</v>
      </c>
    </row>
    <row r="10268" spans="1:11" x14ac:dyDescent="0.3">
      <c r="A10268" s="5" t="str">
        <f t="shared" si="320"/>
        <v>Matale_Laggala-Pallegama</v>
      </c>
      <c r="B10268" s="5" t="str">
        <f t="shared" si="321"/>
        <v>Matale_Laggala-Pallegama_Dammanthenna</v>
      </c>
      <c r="C10268">
        <v>2224065</v>
      </c>
      <c r="D10268" t="s">
        <v>6410</v>
      </c>
      <c r="E10268">
        <v>2</v>
      </c>
      <c r="F10268" t="s">
        <v>9447</v>
      </c>
      <c r="G10268">
        <v>2</v>
      </c>
      <c r="H10268" t="s">
        <v>9567</v>
      </c>
      <c r="I10268">
        <v>24</v>
      </c>
      <c r="J10268" t="s">
        <v>9569</v>
      </c>
      <c r="K10268" t="s">
        <v>2517</v>
      </c>
    </row>
    <row r="10269" spans="1:11" x14ac:dyDescent="0.3">
      <c r="A10269" s="5" t="str">
        <f t="shared" si="320"/>
        <v>Matale_Laggala-Pallegama</v>
      </c>
      <c r="B10269" s="5" t="str">
        <f t="shared" si="321"/>
        <v>Matale_Laggala-Pallegama_Dasgiriya</v>
      </c>
      <c r="C10269">
        <v>2224035</v>
      </c>
      <c r="D10269" t="s">
        <v>6410</v>
      </c>
      <c r="E10269">
        <v>2</v>
      </c>
      <c r="F10269" t="s">
        <v>9447</v>
      </c>
      <c r="G10269">
        <v>2</v>
      </c>
      <c r="H10269" t="s">
        <v>9567</v>
      </c>
      <c r="I10269">
        <v>24</v>
      </c>
      <c r="J10269" t="s">
        <v>9570</v>
      </c>
      <c r="K10269" t="s">
        <v>2499</v>
      </c>
    </row>
    <row r="10270" spans="1:11" x14ac:dyDescent="0.3">
      <c r="A10270" s="5" t="str">
        <f t="shared" si="320"/>
        <v>Matale_Laggala-Pallegama</v>
      </c>
      <c r="B10270" s="5" t="str">
        <f t="shared" si="321"/>
        <v>Matale_Laggala-Pallegama_Dewaladeniya</v>
      </c>
      <c r="C10270">
        <v>2224015</v>
      </c>
      <c r="D10270" t="s">
        <v>6410</v>
      </c>
      <c r="E10270">
        <v>2</v>
      </c>
      <c r="F10270" t="s">
        <v>9447</v>
      </c>
      <c r="G10270">
        <v>2</v>
      </c>
      <c r="H10270" t="s">
        <v>9567</v>
      </c>
      <c r="I10270">
        <v>24</v>
      </c>
      <c r="J10270" t="s">
        <v>9571</v>
      </c>
      <c r="K10270" t="s">
        <v>2503</v>
      </c>
    </row>
    <row r="10271" spans="1:11" x14ac:dyDescent="0.3">
      <c r="A10271" s="5" t="str">
        <f t="shared" si="320"/>
        <v>Matale_Laggala-Pallegama</v>
      </c>
      <c r="B10271" s="5" t="str">
        <f t="shared" si="321"/>
        <v>Matale_Laggala-Pallegama_Divulgas Pathana</v>
      </c>
      <c r="C10271">
        <v>2224075</v>
      </c>
      <c r="D10271" t="s">
        <v>6410</v>
      </c>
      <c r="E10271">
        <v>2</v>
      </c>
      <c r="F10271" t="s">
        <v>9447</v>
      </c>
      <c r="G10271">
        <v>2</v>
      </c>
      <c r="H10271" t="s">
        <v>9567</v>
      </c>
      <c r="I10271">
        <v>24</v>
      </c>
      <c r="J10271" t="s">
        <v>9572</v>
      </c>
      <c r="K10271" t="s">
        <v>2473</v>
      </c>
    </row>
    <row r="10272" spans="1:11" x14ac:dyDescent="0.3">
      <c r="A10272" s="5" t="str">
        <f t="shared" si="320"/>
        <v>Matale_Laggala-Pallegama</v>
      </c>
      <c r="B10272" s="5" t="str">
        <f t="shared" si="321"/>
        <v>Matale_Laggala-Pallegama_Etanwala</v>
      </c>
      <c r="C10272">
        <v>2224170</v>
      </c>
      <c r="D10272" t="s">
        <v>6410</v>
      </c>
      <c r="E10272">
        <v>2</v>
      </c>
      <c r="F10272" t="s">
        <v>9447</v>
      </c>
      <c r="G10272">
        <v>2</v>
      </c>
      <c r="H10272" t="s">
        <v>9567</v>
      </c>
      <c r="I10272">
        <v>24</v>
      </c>
      <c r="J10272" t="s">
        <v>9573</v>
      </c>
      <c r="K10272">
        <v>170</v>
      </c>
    </row>
    <row r="10273" spans="1:11" x14ac:dyDescent="0.3">
      <c r="A10273" s="5" t="str">
        <f t="shared" si="320"/>
        <v>Matale_Laggala-Pallegama</v>
      </c>
      <c r="B10273" s="5" t="str">
        <f t="shared" si="321"/>
        <v>Matale_Laggala-Pallegama_Galgedawala</v>
      </c>
      <c r="C10273">
        <v>2224130</v>
      </c>
      <c r="D10273" t="s">
        <v>6410</v>
      </c>
      <c r="E10273">
        <v>2</v>
      </c>
      <c r="F10273" t="s">
        <v>9447</v>
      </c>
      <c r="G10273">
        <v>2</v>
      </c>
      <c r="H10273" t="s">
        <v>9567</v>
      </c>
      <c r="I10273">
        <v>24</v>
      </c>
      <c r="J10273" t="s">
        <v>9574</v>
      </c>
      <c r="K10273">
        <v>130</v>
      </c>
    </row>
    <row r="10274" spans="1:11" x14ac:dyDescent="0.3">
      <c r="A10274" s="5" t="str">
        <f t="shared" si="320"/>
        <v>Matale_Laggala-Pallegama</v>
      </c>
      <c r="B10274" s="5" t="str">
        <f t="shared" si="321"/>
        <v>Matale_Laggala-Pallegama_Ganga Henwala</v>
      </c>
      <c r="C10274">
        <v>2224100</v>
      </c>
      <c r="D10274" t="s">
        <v>6410</v>
      </c>
      <c r="E10274">
        <v>2</v>
      </c>
      <c r="F10274" t="s">
        <v>9447</v>
      </c>
      <c r="G10274">
        <v>2</v>
      </c>
      <c r="H10274" t="s">
        <v>9567</v>
      </c>
      <c r="I10274">
        <v>24</v>
      </c>
      <c r="J10274" t="s">
        <v>9575</v>
      </c>
      <c r="K10274">
        <v>100</v>
      </c>
    </row>
    <row r="10275" spans="1:11" x14ac:dyDescent="0.3">
      <c r="A10275" s="5" t="str">
        <f t="shared" si="320"/>
        <v>Matale_Laggala-Pallegama</v>
      </c>
      <c r="B10275" s="5" t="str">
        <f t="shared" si="321"/>
        <v>Matale_Laggala-Pallegama_Gangalapuwakpitiya</v>
      </c>
      <c r="C10275">
        <v>2224070</v>
      </c>
      <c r="D10275" t="s">
        <v>6410</v>
      </c>
      <c r="E10275">
        <v>2</v>
      </c>
      <c r="F10275" t="s">
        <v>9447</v>
      </c>
      <c r="G10275">
        <v>2</v>
      </c>
      <c r="H10275" t="s">
        <v>9567</v>
      </c>
      <c r="I10275">
        <v>24</v>
      </c>
      <c r="J10275" t="s">
        <v>9576</v>
      </c>
      <c r="K10275" t="s">
        <v>2519</v>
      </c>
    </row>
    <row r="10276" spans="1:11" x14ac:dyDescent="0.3">
      <c r="A10276" s="5" t="str">
        <f t="shared" si="320"/>
        <v>Matale_Laggala-Pallegama</v>
      </c>
      <c r="B10276" s="5" t="str">
        <f t="shared" si="321"/>
        <v>Matale_Laggala-Pallegama_Gonawala</v>
      </c>
      <c r="C10276">
        <v>2224110</v>
      </c>
      <c r="D10276" t="s">
        <v>6410</v>
      </c>
      <c r="E10276">
        <v>2</v>
      </c>
      <c r="F10276" t="s">
        <v>9447</v>
      </c>
      <c r="G10276">
        <v>2</v>
      </c>
      <c r="H10276" t="s">
        <v>9567</v>
      </c>
      <c r="I10276">
        <v>24</v>
      </c>
      <c r="J10276" t="s">
        <v>6813</v>
      </c>
      <c r="K10276">
        <v>110</v>
      </c>
    </row>
    <row r="10277" spans="1:11" x14ac:dyDescent="0.3">
      <c r="A10277" s="5" t="str">
        <f t="shared" si="320"/>
        <v>Matale_Laggala-Pallegama</v>
      </c>
      <c r="B10277" s="5" t="str">
        <f t="shared" si="321"/>
        <v>Matale_Laggala-Pallegama_Guruwela</v>
      </c>
      <c r="C10277">
        <v>2224135</v>
      </c>
      <c r="D10277" t="s">
        <v>6410</v>
      </c>
      <c r="E10277">
        <v>2</v>
      </c>
      <c r="F10277" t="s">
        <v>9447</v>
      </c>
      <c r="G10277">
        <v>2</v>
      </c>
      <c r="H10277" t="s">
        <v>9567</v>
      </c>
      <c r="I10277">
        <v>24</v>
      </c>
      <c r="J10277" t="s">
        <v>9577</v>
      </c>
      <c r="K10277">
        <v>135</v>
      </c>
    </row>
    <row r="10278" spans="1:11" x14ac:dyDescent="0.3">
      <c r="A10278" s="5" t="str">
        <f t="shared" si="320"/>
        <v>Matale_Laggala-Pallegama</v>
      </c>
      <c r="B10278" s="5" t="str">
        <f t="shared" si="321"/>
        <v>Matale_Laggala-Pallegama_Halminiya</v>
      </c>
      <c r="C10278">
        <v>2224145</v>
      </c>
      <c r="D10278" t="s">
        <v>6410</v>
      </c>
      <c r="E10278">
        <v>2</v>
      </c>
      <c r="F10278" t="s">
        <v>9447</v>
      </c>
      <c r="G10278">
        <v>2</v>
      </c>
      <c r="H10278" t="s">
        <v>9567</v>
      </c>
      <c r="I10278">
        <v>24</v>
      </c>
      <c r="J10278" t="s">
        <v>9578</v>
      </c>
      <c r="K10278">
        <v>145</v>
      </c>
    </row>
    <row r="10279" spans="1:11" x14ac:dyDescent="0.3">
      <c r="A10279" s="5" t="str">
        <f t="shared" si="320"/>
        <v>Matale_Laggala-Pallegama</v>
      </c>
      <c r="B10279" s="5" t="str">
        <f t="shared" si="321"/>
        <v>Matale_Laggala-Pallegama_Hattota Amuna</v>
      </c>
      <c r="C10279">
        <v>2224030</v>
      </c>
      <c r="D10279" t="s">
        <v>6410</v>
      </c>
      <c r="E10279">
        <v>2</v>
      </c>
      <c r="F10279" t="s">
        <v>9447</v>
      </c>
      <c r="G10279">
        <v>2</v>
      </c>
      <c r="H10279" t="s">
        <v>9567</v>
      </c>
      <c r="I10279">
        <v>24</v>
      </c>
      <c r="J10279" t="s">
        <v>9579</v>
      </c>
      <c r="K10279" t="s">
        <v>2501</v>
      </c>
    </row>
    <row r="10280" spans="1:11" x14ac:dyDescent="0.3">
      <c r="A10280" s="5" t="str">
        <f t="shared" si="320"/>
        <v>Matale_Laggala-Pallegama</v>
      </c>
      <c r="B10280" s="5" t="str">
        <f t="shared" si="321"/>
        <v>Matale_Laggala-Pallegama_Ilukkumbura</v>
      </c>
      <c r="C10280">
        <v>2224090</v>
      </c>
      <c r="D10280" t="s">
        <v>6410</v>
      </c>
      <c r="E10280">
        <v>2</v>
      </c>
      <c r="F10280" t="s">
        <v>9447</v>
      </c>
      <c r="G10280">
        <v>2</v>
      </c>
      <c r="H10280" t="s">
        <v>9567</v>
      </c>
      <c r="I10280">
        <v>24</v>
      </c>
      <c r="J10280" t="s">
        <v>9580</v>
      </c>
      <c r="K10280" t="s">
        <v>2481</v>
      </c>
    </row>
    <row r="10281" spans="1:11" x14ac:dyDescent="0.3">
      <c r="A10281" s="5" t="str">
        <f t="shared" si="320"/>
        <v>Matale_Laggala-Pallegama</v>
      </c>
      <c r="B10281" s="5" t="str">
        <f t="shared" si="321"/>
        <v>Matale_Laggala-Pallegama_Imaduwa</v>
      </c>
      <c r="C10281">
        <v>2224150</v>
      </c>
      <c r="D10281" t="s">
        <v>6410</v>
      </c>
      <c r="E10281">
        <v>2</v>
      </c>
      <c r="F10281" t="s">
        <v>9447</v>
      </c>
      <c r="G10281">
        <v>2</v>
      </c>
      <c r="H10281" t="s">
        <v>9567</v>
      </c>
      <c r="I10281">
        <v>24</v>
      </c>
      <c r="J10281" t="s">
        <v>5096</v>
      </c>
      <c r="K10281">
        <v>150</v>
      </c>
    </row>
    <row r="10282" spans="1:11" x14ac:dyDescent="0.3">
      <c r="A10282" s="5" t="str">
        <f t="shared" si="320"/>
        <v>Matale_Laggala-Pallegama</v>
      </c>
      <c r="B10282" s="5" t="str">
        <f t="shared" si="321"/>
        <v>Matale_Laggala-Pallegama_Kahagala</v>
      </c>
      <c r="C10282">
        <v>2224085</v>
      </c>
      <c r="D10282" t="s">
        <v>6410</v>
      </c>
      <c r="E10282">
        <v>2</v>
      </c>
      <c r="F10282" t="s">
        <v>9447</v>
      </c>
      <c r="G10282">
        <v>2</v>
      </c>
      <c r="H10282" t="s">
        <v>9567</v>
      </c>
      <c r="I10282">
        <v>24</v>
      </c>
      <c r="J10282" t="s">
        <v>9581</v>
      </c>
      <c r="K10282" t="s">
        <v>2485</v>
      </c>
    </row>
    <row r="10283" spans="1:11" x14ac:dyDescent="0.3">
      <c r="A10283" s="5" t="str">
        <f t="shared" si="320"/>
        <v>Matale_Laggala-Pallegama</v>
      </c>
      <c r="B10283" s="5" t="str">
        <f t="shared" si="321"/>
        <v>Matale_Laggala-Pallegama_Kaluganga</v>
      </c>
      <c r="C10283">
        <v>2224020</v>
      </c>
      <c r="D10283" t="s">
        <v>6410</v>
      </c>
      <c r="E10283">
        <v>2</v>
      </c>
      <c r="F10283" t="s">
        <v>9447</v>
      </c>
      <c r="G10283">
        <v>2</v>
      </c>
      <c r="H10283" t="s">
        <v>9567</v>
      </c>
      <c r="I10283">
        <v>24</v>
      </c>
      <c r="J10283" t="s">
        <v>9582</v>
      </c>
      <c r="K10283" t="s">
        <v>2507</v>
      </c>
    </row>
    <row r="10284" spans="1:11" x14ac:dyDescent="0.3">
      <c r="A10284" s="5" t="str">
        <f t="shared" si="320"/>
        <v>Matale_Laggala-Pallegama</v>
      </c>
      <c r="B10284" s="5" t="str">
        <f t="shared" si="321"/>
        <v>Matale_Laggala-Pallegama_Kandepitawala</v>
      </c>
      <c r="C10284">
        <v>2224010</v>
      </c>
      <c r="D10284" t="s">
        <v>6410</v>
      </c>
      <c r="E10284">
        <v>2</v>
      </c>
      <c r="F10284" t="s">
        <v>9447</v>
      </c>
      <c r="G10284">
        <v>2</v>
      </c>
      <c r="H10284" t="s">
        <v>9567</v>
      </c>
      <c r="I10284">
        <v>24</v>
      </c>
      <c r="J10284" t="s">
        <v>9583</v>
      </c>
      <c r="K10284" t="s">
        <v>2497</v>
      </c>
    </row>
    <row r="10285" spans="1:11" x14ac:dyDescent="0.3">
      <c r="A10285" s="5" t="str">
        <f t="shared" si="320"/>
        <v>Matale_Laggala-Pallegama</v>
      </c>
      <c r="B10285" s="5" t="str">
        <f t="shared" si="321"/>
        <v>Matale_Laggala-Pallegama_Karadamulla</v>
      </c>
      <c r="C10285">
        <v>2224105</v>
      </c>
      <c r="D10285" t="s">
        <v>6410</v>
      </c>
      <c r="E10285">
        <v>2</v>
      </c>
      <c r="F10285" t="s">
        <v>9447</v>
      </c>
      <c r="G10285">
        <v>2</v>
      </c>
      <c r="H10285" t="s">
        <v>9567</v>
      </c>
      <c r="I10285">
        <v>24</v>
      </c>
      <c r="J10285" t="s">
        <v>9584</v>
      </c>
      <c r="K10285">
        <v>105</v>
      </c>
    </row>
    <row r="10286" spans="1:11" x14ac:dyDescent="0.3">
      <c r="A10286" s="5" t="str">
        <f t="shared" si="320"/>
        <v>Matale_Laggala-Pallegama</v>
      </c>
      <c r="B10286" s="5" t="str">
        <f t="shared" si="321"/>
        <v>Matale_Laggala-Pallegama_Kivulawadiya</v>
      </c>
      <c r="C10286">
        <v>2224140</v>
      </c>
      <c r="D10286" t="s">
        <v>6410</v>
      </c>
      <c r="E10286">
        <v>2</v>
      </c>
      <c r="F10286" t="s">
        <v>9447</v>
      </c>
      <c r="G10286">
        <v>2</v>
      </c>
      <c r="H10286" t="s">
        <v>9567</v>
      </c>
      <c r="I10286">
        <v>24</v>
      </c>
      <c r="J10286" t="s">
        <v>9585</v>
      </c>
      <c r="K10286">
        <v>140</v>
      </c>
    </row>
    <row r="10287" spans="1:11" x14ac:dyDescent="0.3">
      <c r="A10287" s="5" t="str">
        <f t="shared" si="320"/>
        <v>Matale_Laggala-Pallegama</v>
      </c>
      <c r="B10287" s="5" t="str">
        <f t="shared" si="321"/>
        <v>Matale_Laggala-Pallegama_Laggala Pallegama</v>
      </c>
      <c r="C10287">
        <v>2224115</v>
      </c>
      <c r="D10287" t="s">
        <v>6410</v>
      </c>
      <c r="E10287">
        <v>2</v>
      </c>
      <c r="F10287" t="s">
        <v>9447</v>
      </c>
      <c r="G10287">
        <v>2</v>
      </c>
      <c r="H10287" t="s">
        <v>9567</v>
      </c>
      <c r="I10287">
        <v>24</v>
      </c>
      <c r="J10287" t="s">
        <v>9586</v>
      </c>
      <c r="K10287">
        <v>115</v>
      </c>
    </row>
    <row r="10288" spans="1:11" x14ac:dyDescent="0.3">
      <c r="A10288" s="5" t="str">
        <f t="shared" si="320"/>
        <v>Matale_Laggala-Pallegama</v>
      </c>
      <c r="B10288" s="5" t="str">
        <f t="shared" si="321"/>
        <v>Matale_Laggala-Pallegama_Lakegala</v>
      </c>
      <c r="C10288">
        <v>2224185</v>
      </c>
      <c r="D10288" t="s">
        <v>6410</v>
      </c>
      <c r="E10288">
        <v>2</v>
      </c>
      <c r="F10288" t="s">
        <v>9447</v>
      </c>
      <c r="G10288">
        <v>2</v>
      </c>
      <c r="H10288" t="s">
        <v>9567</v>
      </c>
      <c r="I10288">
        <v>24</v>
      </c>
      <c r="J10288" t="s">
        <v>9587</v>
      </c>
      <c r="K10288">
        <v>185</v>
      </c>
    </row>
    <row r="10289" spans="1:11" x14ac:dyDescent="0.3">
      <c r="A10289" s="5" t="str">
        <f t="shared" si="320"/>
        <v>Matale_Laggala-Pallegama</v>
      </c>
      <c r="B10289" s="5" t="str">
        <f t="shared" si="321"/>
        <v>Matale_Laggala-Pallegama_Leloya</v>
      </c>
      <c r="C10289">
        <v>2224055</v>
      </c>
      <c r="D10289" t="s">
        <v>6410</v>
      </c>
      <c r="E10289">
        <v>2</v>
      </c>
      <c r="F10289" t="s">
        <v>9447</v>
      </c>
      <c r="G10289">
        <v>2</v>
      </c>
      <c r="H10289" t="s">
        <v>9567</v>
      </c>
      <c r="I10289">
        <v>24</v>
      </c>
      <c r="J10289" t="s">
        <v>9588</v>
      </c>
      <c r="K10289" t="s">
        <v>2511</v>
      </c>
    </row>
    <row r="10290" spans="1:11" x14ac:dyDescent="0.3">
      <c r="A10290" s="5" t="str">
        <f t="shared" si="320"/>
        <v>Matale_Laggala-Pallegama</v>
      </c>
      <c r="B10290" s="5" t="str">
        <f t="shared" si="321"/>
        <v>Matale_Laggala-Pallegama_Mahalakotuwa</v>
      </c>
      <c r="C10290">
        <v>2224095</v>
      </c>
      <c r="D10290" t="s">
        <v>6410</v>
      </c>
      <c r="E10290">
        <v>2</v>
      </c>
      <c r="F10290" t="s">
        <v>9447</v>
      </c>
      <c r="G10290">
        <v>2</v>
      </c>
      <c r="H10290" t="s">
        <v>9567</v>
      </c>
      <c r="I10290">
        <v>24</v>
      </c>
      <c r="J10290" t="s">
        <v>9589</v>
      </c>
      <c r="K10290" t="s">
        <v>2478</v>
      </c>
    </row>
    <row r="10291" spans="1:11" x14ac:dyDescent="0.3">
      <c r="A10291" s="5" t="str">
        <f t="shared" si="320"/>
        <v>Matale_Laggala-Pallegama</v>
      </c>
      <c r="B10291" s="5" t="str">
        <f t="shared" si="321"/>
        <v>Matale_Laggala-Pallegama_Maoya</v>
      </c>
      <c r="C10291">
        <v>2224005</v>
      </c>
      <c r="D10291" t="s">
        <v>6410</v>
      </c>
      <c r="E10291">
        <v>2</v>
      </c>
      <c r="F10291" t="s">
        <v>9447</v>
      </c>
      <c r="G10291">
        <v>2</v>
      </c>
      <c r="H10291" t="s">
        <v>9567</v>
      </c>
      <c r="I10291">
        <v>24</v>
      </c>
      <c r="J10291" t="s">
        <v>9590</v>
      </c>
      <c r="K10291" t="s">
        <v>2494</v>
      </c>
    </row>
    <row r="10292" spans="1:11" x14ac:dyDescent="0.3">
      <c r="A10292" s="5" t="str">
        <f t="shared" si="320"/>
        <v>Matale_Laggala-Pallegama</v>
      </c>
      <c r="B10292" s="5" t="str">
        <f t="shared" si="321"/>
        <v>Matale_Laggala-Pallegama_Meda Ela</v>
      </c>
      <c r="C10292">
        <v>2224160</v>
      </c>
      <c r="D10292" t="s">
        <v>6410</v>
      </c>
      <c r="E10292">
        <v>2</v>
      </c>
      <c r="F10292" t="s">
        <v>9447</v>
      </c>
      <c r="G10292">
        <v>2</v>
      </c>
      <c r="H10292" t="s">
        <v>9567</v>
      </c>
      <c r="I10292">
        <v>24</v>
      </c>
      <c r="J10292" t="s">
        <v>9591</v>
      </c>
      <c r="K10292">
        <v>160</v>
      </c>
    </row>
    <row r="10293" spans="1:11" x14ac:dyDescent="0.3">
      <c r="A10293" s="5" t="str">
        <f t="shared" si="320"/>
        <v>Matale_Laggala-Pallegama</v>
      </c>
      <c r="B10293" s="5" t="str">
        <f t="shared" si="321"/>
        <v>Matale_Laggala-Pallegama_Miniranketiya</v>
      </c>
      <c r="C10293">
        <v>2224120</v>
      </c>
      <c r="D10293" t="s">
        <v>6410</v>
      </c>
      <c r="E10293">
        <v>2</v>
      </c>
      <c r="F10293" t="s">
        <v>9447</v>
      </c>
      <c r="G10293">
        <v>2</v>
      </c>
      <c r="H10293" t="s">
        <v>9567</v>
      </c>
      <c r="I10293">
        <v>24</v>
      </c>
      <c r="J10293" t="s">
        <v>9592</v>
      </c>
      <c r="K10293">
        <v>120</v>
      </c>
    </row>
    <row r="10294" spans="1:11" x14ac:dyDescent="0.3">
      <c r="A10294" s="5" t="str">
        <f t="shared" si="320"/>
        <v>Matale_Laggala-Pallegama</v>
      </c>
      <c r="B10294" s="5" t="str">
        <f t="shared" si="321"/>
        <v>Matale_Laggala-Pallegama_Morathenna</v>
      </c>
      <c r="C10294">
        <v>2224040</v>
      </c>
      <c r="D10294" t="s">
        <v>6410</v>
      </c>
      <c r="E10294">
        <v>2</v>
      </c>
      <c r="F10294" t="s">
        <v>9447</v>
      </c>
      <c r="G10294">
        <v>2</v>
      </c>
      <c r="H10294" t="s">
        <v>9567</v>
      </c>
      <c r="I10294">
        <v>24</v>
      </c>
      <c r="J10294" t="s">
        <v>8639</v>
      </c>
      <c r="K10294" t="s">
        <v>2521</v>
      </c>
    </row>
    <row r="10295" spans="1:11" x14ac:dyDescent="0.3">
      <c r="A10295" s="5" t="str">
        <f t="shared" si="320"/>
        <v>Matale_Laggala-Pallegama</v>
      </c>
      <c r="B10295" s="5" t="str">
        <f t="shared" si="321"/>
        <v>Matale_Laggala-Pallegama_Narangamuwa</v>
      </c>
      <c r="C10295">
        <v>2224180</v>
      </c>
      <c r="D10295" t="s">
        <v>6410</v>
      </c>
      <c r="E10295">
        <v>2</v>
      </c>
      <c r="F10295" t="s">
        <v>9447</v>
      </c>
      <c r="G10295">
        <v>2</v>
      </c>
      <c r="H10295" t="s">
        <v>9567</v>
      </c>
      <c r="I10295">
        <v>24</v>
      </c>
      <c r="J10295" t="s">
        <v>8935</v>
      </c>
      <c r="K10295">
        <v>180</v>
      </c>
    </row>
    <row r="10296" spans="1:11" x14ac:dyDescent="0.3">
      <c r="A10296" s="5" t="str">
        <f t="shared" si="320"/>
        <v>Matale_Laggala-Pallegama</v>
      </c>
      <c r="B10296" s="5" t="str">
        <f t="shared" si="321"/>
        <v>Matale_Laggala-Pallegama_Pitawala</v>
      </c>
      <c r="C10296">
        <v>2224080</v>
      </c>
      <c r="D10296" t="s">
        <v>6410</v>
      </c>
      <c r="E10296">
        <v>2</v>
      </c>
      <c r="F10296" t="s">
        <v>9447</v>
      </c>
      <c r="G10296">
        <v>2</v>
      </c>
      <c r="H10296" t="s">
        <v>9567</v>
      </c>
      <c r="I10296">
        <v>24</v>
      </c>
      <c r="J10296" t="s">
        <v>6494</v>
      </c>
      <c r="K10296" t="s">
        <v>2483</v>
      </c>
    </row>
    <row r="10297" spans="1:11" x14ac:dyDescent="0.3">
      <c r="A10297" s="5" t="str">
        <f t="shared" si="320"/>
        <v>Matale_Laggala-Pallegama</v>
      </c>
      <c r="B10297" s="5" t="str">
        <f t="shared" si="321"/>
        <v>Matale_Laggala-Pallegama_Pottatawela</v>
      </c>
      <c r="C10297">
        <v>2224060</v>
      </c>
      <c r="D10297" t="s">
        <v>6410</v>
      </c>
      <c r="E10297">
        <v>2</v>
      </c>
      <c r="F10297" t="s">
        <v>9447</v>
      </c>
      <c r="G10297">
        <v>2</v>
      </c>
      <c r="H10297" t="s">
        <v>9567</v>
      </c>
      <c r="I10297">
        <v>24</v>
      </c>
      <c r="J10297" t="s">
        <v>9593</v>
      </c>
      <c r="K10297" t="s">
        <v>2515</v>
      </c>
    </row>
    <row r="10298" spans="1:11" x14ac:dyDescent="0.3">
      <c r="A10298" s="5" t="str">
        <f t="shared" si="320"/>
        <v>Matale_Laggala-Pallegama</v>
      </c>
      <c r="B10298" s="5" t="str">
        <f t="shared" si="321"/>
        <v>Matale_Laggala-Pallegama_Rambukoluwa</v>
      </c>
      <c r="C10298">
        <v>2224155</v>
      </c>
      <c r="D10298" t="s">
        <v>6410</v>
      </c>
      <c r="E10298">
        <v>2</v>
      </c>
      <c r="F10298" t="s">
        <v>9447</v>
      </c>
      <c r="G10298">
        <v>2</v>
      </c>
      <c r="H10298" t="s">
        <v>9567</v>
      </c>
      <c r="I10298">
        <v>24</v>
      </c>
      <c r="J10298" t="s">
        <v>9594</v>
      </c>
      <c r="K10298">
        <v>155</v>
      </c>
    </row>
    <row r="10299" spans="1:11" x14ac:dyDescent="0.3">
      <c r="A10299" s="5" t="str">
        <f t="shared" si="320"/>
        <v>Matale_Laggala-Pallegama</v>
      </c>
      <c r="B10299" s="5" t="str">
        <f t="shared" si="321"/>
        <v>Matale_Laggala-Pallegama_Ranamuregama</v>
      </c>
      <c r="C10299">
        <v>2224175</v>
      </c>
      <c r="D10299" t="s">
        <v>6410</v>
      </c>
      <c r="E10299">
        <v>2</v>
      </c>
      <c r="F10299" t="s">
        <v>9447</v>
      </c>
      <c r="G10299">
        <v>2</v>
      </c>
      <c r="H10299" t="s">
        <v>9567</v>
      </c>
      <c r="I10299">
        <v>24</v>
      </c>
      <c r="J10299" t="s">
        <v>9595</v>
      </c>
      <c r="K10299">
        <v>175</v>
      </c>
    </row>
    <row r="10300" spans="1:11" x14ac:dyDescent="0.3">
      <c r="A10300" s="5" t="str">
        <f t="shared" si="320"/>
        <v>Matale_Laggala-Pallegama</v>
      </c>
      <c r="B10300" s="5" t="str">
        <f t="shared" si="321"/>
        <v>Matale_Laggala-Pallegama_Rathninda</v>
      </c>
      <c r="C10300">
        <v>2224165</v>
      </c>
      <c r="D10300" t="s">
        <v>6410</v>
      </c>
      <c r="E10300">
        <v>2</v>
      </c>
      <c r="F10300" t="s">
        <v>9447</v>
      </c>
      <c r="G10300">
        <v>2</v>
      </c>
      <c r="H10300" t="s">
        <v>9567</v>
      </c>
      <c r="I10300">
        <v>24</v>
      </c>
      <c r="J10300" t="s">
        <v>9596</v>
      </c>
      <c r="K10300">
        <v>165</v>
      </c>
    </row>
    <row r="10301" spans="1:11" x14ac:dyDescent="0.3">
      <c r="A10301" s="5" t="str">
        <f t="shared" si="320"/>
        <v>Matale_Laggala-Pallegama</v>
      </c>
      <c r="B10301" s="5" t="str">
        <f t="shared" si="321"/>
        <v>Matale_Laggala-Pallegama_Rawanagama</v>
      </c>
      <c r="C10301">
        <v>2224125</v>
      </c>
      <c r="D10301" t="s">
        <v>6410</v>
      </c>
      <c r="E10301">
        <v>2</v>
      </c>
      <c r="F10301" t="s">
        <v>9447</v>
      </c>
      <c r="G10301">
        <v>2</v>
      </c>
      <c r="H10301" t="s">
        <v>9567</v>
      </c>
      <c r="I10301">
        <v>24</v>
      </c>
      <c r="J10301" t="s">
        <v>9597</v>
      </c>
      <c r="K10301">
        <v>125</v>
      </c>
    </row>
    <row r="10302" spans="1:11" x14ac:dyDescent="0.3">
      <c r="A10302" s="5" t="str">
        <f t="shared" si="320"/>
        <v>Matale_Laggala-Pallegama</v>
      </c>
      <c r="B10302" s="5" t="str">
        <f t="shared" si="321"/>
        <v>Matale_Laggala-Pallegama_Weliwaranagolla</v>
      </c>
      <c r="C10302">
        <v>2224050</v>
      </c>
      <c r="D10302" t="s">
        <v>6410</v>
      </c>
      <c r="E10302">
        <v>2</v>
      </c>
      <c r="F10302" t="s">
        <v>9447</v>
      </c>
      <c r="G10302">
        <v>2</v>
      </c>
      <c r="H10302" t="s">
        <v>9567</v>
      </c>
      <c r="I10302">
        <v>24</v>
      </c>
      <c r="J10302" t="s">
        <v>9598</v>
      </c>
      <c r="K10302" t="s">
        <v>2513</v>
      </c>
    </row>
    <row r="10303" spans="1:11" x14ac:dyDescent="0.3">
      <c r="A10303" s="5" t="str">
        <f t="shared" si="320"/>
        <v>Matale_Laggala-Pallegama</v>
      </c>
      <c r="B10303" s="5" t="str">
        <f t="shared" si="321"/>
        <v>Matale_Laggala-Pallegama_Wellewala</v>
      </c>
      <c r="C10303">
        <v>2224045</v>
      </c>
      <c r="D10303" t="s">
        <v>6410</v>
      </c>
      <c r="E10303">
        <v>2</v>
      </c>
      <c r="F10303" t="s">
        <v>9447</v>
      </c>
      <c r="G10303">
        <v>2</v>
      </c>
      <c r="H10303" t="s">
        <v>9567</v>
      </c>
      <c r="I10303">
        <v>24</v>
      </c>
      <c r="J10303" t="s">
        <v>9599</v>
      </c>
      <c r="K10303" t="s">
        <v>2509</v>
      </c>
    </row>
    <row r="10304" spans="1:11" x14ac:dyDescent="0.3">
      <c r="A10304" s="5" t="str">
        <f t="shared" si="320"/>
        <v>Matale_Matale</v>
      </c>
      <c r="B10304" s="5" t="str">
        <f t="shared" si="321"/>
        <v>Matale_Matale_Aluvihare</v>
      </c>
      <c r="C10304">
        <v>2218140</v>
      </c>
      <c r="D10304" t="s">
        <v>6410</v>
      </c>
      <c r="E10304">
        <v>2</v>
      </c>
      <c r="F10304" t="s">
        <v>9447</v>
      </c>
      <c r="G10304">
        <v>2</v>
      </c>
      <c r="H10304" t="s">
        <v>9447</v>
      </c>
      <c r="I10304">
        <v>18</v>
      </c>
      <c r="J10304" t="s">
        <v>9600</v>
      </c>
      <c r="K10304">
        <v>140</v>
      </c>
    </row>
    <row r="10305" spans="1:11" x14ac:dyDescent="0.3">
      <c r="A10305" s="5" t="str">
        <f t="shared" si="320"/>
        <v>Matale_Matale</v>
      </c>
      <c r="B10305" s="5" t="str">
        <f t="shared" si="321"/>
        <v>Matale_Matale_Ankanda</v>
      </c>
      <c r="C10305">
        <v>2218040</v>
      </c>
      <c r="D10305" t="s">
        <v>6410</v>
      </c>
      <c r="E10305">
        <v>2</v>
      </c>
      <c r="F10305" t="s">
        <v>9447</v>
      </c>
      <c r="G10305">
        <v>2</v>
      </c>
      <c r="H10305" t="s">
        <v>9447</v>
      </c>
      <c r="I10305">
        <v>18</v>
      </c>
      <c r="J10305" t="s">
        <v>9601</v>
      </c>
      <c r="K10305" t="s">
        <v>2521</v>
      </c>
    </row>
    <row r="10306" spans="1:11" x14ac:dyDescent="0.3">
      <c r="A10306" s="5" t="str">
        <f t="shared" si="320"/>
        <v>Matale_Matale</v>
      </c>
      <c r="B10306" s="5" t="str">
        <f t="shared" si="321"/>
        <v>Matale_Matale_Biridewala</v>
      </c>
      <c r="C10306">
        <v>2218135</v>
      </c>
      <c r="D10306" t="s">
        <v>6410</v>
      </c>
      <c r="E10306">
        <v>2</v>
      </c>
      <c r="F10306" t="s">
        <v>9447</v>
      </c>
      <c r="G10306">
        <v>2</v>
      </c>
      <c r="H10306" t="s">
        <v>9447</v>
      </c>
      <c r="I10306">
        <v>18</v>
      </c>
      <c r="J10306" t="s">
        <v>9602</v>
      </c>
      <c r="K10306">
        <v>135</v>
      </c>
    </row>
    <row r="10307" spans="1:11" x14ac:dyDescent="0.3">
      <c r="A10307" s="5" t="str">
        <f t="shared" ref="A10307:A10370" si="322">CONCATENATE(F10307,"_",H10307)</f>
        <v>Matale_Matale</v>
      </c>
      <c r="B10307" s="5" t="str">
        <f t="shared" ref="B10307:B10370" si="323">CONCATENATE(F10307,"_",H10307,"_",J10307)</f>
        <v>Matale_Matale_Bogahakotuwa</v>
      </c>
      <c r="C10307">
        <v>2218165</v>
      </c>
      <c r="D10307" t="s">
        <v>6410</v>
      </c>
      <c r="E10307">
        <v>2</v>
      </c>
      <c r="F10307" t="s">
        <v>9447</v>
      </c>
      <c r="G10307">
        <v>2</v>
      </c>
      <c r="H10307" t="s">
        <v>9447</v>
      </c>
      <c r="I10307">
        <v>18</v>
      </c>
      <c r="J10307" t="s">
        <v>9603</v>
      </c>
      <c r="K10307">
        <v>165</v>
      </c>
    </row>
    <row r="10308" spans="1:11" x14ac:dyDescent="0.3">
      <c r="A10308" s="5" t="str">
        <f t="shared" si="322"/>
        <v>Matale_Matale</v>
      </c>
      <c r="B10308" s="5" t="str">
        <f t="shared" si="323"/>
        <v>Matale_Matale_Dikkiriya</v>
      </c>
      <c r="C10308">
        <v>2218145</v>
      </c>
      <c r="D10308" t="s">
        <v>6410</v>
      </c>
      <c r="E10308">
        <v>2</v>
      </c>
      <c r="F10308" t="s">
        <v>9447</v>
      </c>
      <c r="G10308">
        <v>2</v>
      </c>
      <c r="H10308" t="s">
        <v>9447</v>
      </c>
      <c r="I10308">
        <v>18</v>
      </c>
      <c r="J10308" t="s">
        <v>9604</v>
      </c>
      <c r="K10308">
        <v>145</v>
      </c>
    </row>
    <row r="10309" spans="1:11" x14ac:dyDescent="0.3">
      <c r="A10309" s="5" t="str">
        <f t="shared" si="322"/>
        <v>Matale_Matale</v>
      </c>
      <c r="B10309" s="5" t="str">
        <f t="shared" si="323"/>
        <v>Matale_Matale_Diyabubula</v>
      </c>
      <c r="C10309">
        <v>2218225</v>
      </c>
      <c r="D10309" t="s">
        <v>6410</v>
      </c>
      <c r="E10309">
        <v>2</v>
      </c>
      <c r="F10309" t="s">
        <v>9447</v>
      </c>
      <c r="G10309">
        <v>2</v>
      </c>
      <c r="H10309" t="s">
        <v>9447</v>
      </c>
      <c r="I10309">
        <v>18</v>
      </c>
      <c r="J10309" t="s">
        <v>6730</v>
      </c>
      <c r="K10309">
        <v>225</v>
      </c>
    </row>
    <row r="10310" spans="1:11" x14ac:dyDescent="0.3">
      <c r="A10310" s="5" t="str">
        <f t="shared" si="322"/>
        <v>Matale_Matale</v>
      </c>
      <c r="B10310" s="5" t="str">
        <f t="shared" si="323"/>
        <v>Matale_Matale_Dodamdeniya</v>
      </c>
      <c r="C10310">
        <v>2218210</v>
      </c>
      <c r="D10310" t="s">
        <v>6410</v>
      </c>
      <c r="E10310">
        <v>2</v>
      </c>
      <c r="F10310" t="s">
        <v>9447</v>
      </c>
      <c r="G10310">
        <v>2</v>
      </c>
      <c r="H10310" t="s">
        <v>9447</v>
      </c>
      <c r="I10310">
        <v>18</v>
      </c>
      <c r="J10310" t="s">
        <v>7275</v>
      </c>
      <c r="K10310">
        <v>210</v>
      </c>
    </row>
    <row r="10311" spans="1:11" x14ac:dyDescent="0.3">
      <c r="A10311" s="5" t="str">
        <f t="shared" si="322"/>
        <v>Matale_Matale</v>
      </c>
      <c r="B10311" s="5" t="str">
        <f t="shared" si="323"/>
        <v>Matale_Matale_Dombawela</v>
      </c>
      <c r="C10311">
        <v>2218060</v>
      </c>
      <c r="D10311" t="s">
        <v>6410</v>
      </c>
      <c r="E10311">
        <v>2</v>
      </c>
      <c r="F10311" t="s">
        <v>9447</v>
      </c>
      <c r="G10311">
        <v>2</v>
      </c>
      <c r="H10311" t="s">
        <v>9447</v>
      </c>
      <c r="I10311">
        <v>18</v>
      </c>
      <c r="J10311" t="s">
        <v>9605</v>
      </c>
      <c r="K10311" t="s">
        <v>2515</v>
      </c>
    </row>
    <row r="10312" spans="1:11" x14ac:dyDescent="0.3">
      <c r="A10312" s="5" t="str">
        <f t="shared" si="322"/>
        <v>Matale_Matale</v>
      </c>
      <c r="B10312" s="5" t="str">
        <f t="shared" si="323"/>
        <v>Matale_Matale_Dorakumbura</v>
      </c>
      <c r="C10312">
        <v>2218130</v>
      </c>
      <c r="D10312" t="s">
        <v>6410</v>
      </c>
      <c r="E10312">
        <v>2</v>
      </c>
      <c r="F10312" t="s">
        <v>9447</v>
      </c>
      <c r="G10312">
        <v>2</v>
      </c>
      <c r="H10312" t="s">
        <v>9447</v>
      </c>
      <c r="I10312">
        <v>18</v>
      </c>
      <c r="J10312" t="s">
        <v>2844</v>
      </c>
      <c r="K10312">
        <v>130</v>
      </c>
    </row>
    <row r="10313" spans="1:11" x14ac:dyDescent="0.3">
      <c r="A10313" s="5" t="str">
        <f t="shared" si="322"/>
        <v>Matale_Matale</v>
      </c>
      <c r="B10313" s="5" t="str">
        <f t="shared" si="323"/>
        <v>Matale_Matale_Dunkalawatta</v>
      </c>
      <c r="C10313">
        <v>2218125</v>
      </c>
      <c r="D10313" t="s">
        <v>6410</v>
      </c>
      <c r="E10313">
        <v>2</v>
      </c>
      <c r="F10313" t="s">
        <v>9447</v>
      </c>
      <c r="G10313">
        <v>2</v>
      </c>
      <c r="H10313" t="s">
        <v>9447</v>
      </c>
      <c r="I10313">
        <v>18</v>
      </c>
      <c r="J10313" t="s">
        <v>9606</v>
      </c>
      <c r="K10313">
        <v>125</v>
      </c>
    </row>
    <row r="10314" spans="1:11" x14ac:dyDescent="0.3">
      <c r="A10314" s="5" t="str">
        <f t="shared" si="322"/>
        <v>Matale_Matale</v>
      </c>
      <c r="B10314" s="5" t="str">
        <f t="shared" si="323"/>
        <v>Matale_Matale_Ellepola</v>
      </c>
      <c r="C10314">
        <v>2218090</v>
      </c>
      <c r="D10314" t="s">
        <v>6410</v>
      </c>
      <c r="E10314">
        <v>2</v>
      </c>
      <c r="F10314" t="s">
        <v>9447</v>
      </c>
      <c r="G10314">
        <v>2</v>
      </c>
      <c r="H10314" t="s">
        <v>9447</v>
      </c>
      <c r="I10314">
        <v>18</v>
      </c>
      <c r="J10314" t="s">
        <v>6801</v>
      </c>
      <c r="K10314" t="s">
        <v>2481</v>
      </c>
    </row>
    <row r="10315" spans="1:11" x14ac:dyDescent="0.3">
      <c r="A10315" s="5" t="str">
        <f t="shared" si="322"/>
        <v>Matale_Matale</v>
      </c>
      <c r="B10315" s="5" t="str">
        <f t="shared" si="323"/>
        <v>Matale_Matale_Eriyagolla</v>
      </c>
      <c r="C10315">
        <v>2218070</v>
      </c>
      <c r="D10315" t="s">
        <v>6410</v>
      </c>
      <c r="E10315">
        <v>2</v>
      </c>
      <c r="F10315" t="s">
        <v>9447</v>
      </c>
      <c r="G10315">
        <v>2</v>
      </c>
      <c r="H10315" t="s">
        <v>9447</v>
      </c>
      <c r="I10315">
        <v>18</v>
      </c>
      <c r="J10315" t="s">
        <v>7742</v>
      </c>
      <c r="K10315" t="s">
        <v>2519</v>
      </c>
    </row>
    <row r="10316" spans="1:11" x14ac:dyDescent="0.3">
      <c r="A10316" s="5" t="str">
        <f t="shared" si="322"/>
        <v>Matale_Matale</v>
      </c>
      <c r="B10316" s="5" t="str">
        <f t="shared" si="323"/>
        <v>Matale_Matale_Galwadukumbura</v>
      </c>
      <c r="C10316">
        <v>2218055</v>
      </c>
      <c r="D10316" t="s">
        <v>6410</v>
      </c>
      <c r="E10316">
        <v>2</v>
      </c>
      <c r="F10316" t="s">
        <v>9447</v>
      </c>
      <c r="G10316">
        <v>2</v>
      </c>
      <c r="H10316" t="s">
        <v>9447</v>
      </c>
      <c r="I10316">
        <v>18</v>
      </c>
      <c r="J10316" t="s">
        <v>9607</v>
      </c>
      <c r="K10316" t="s">
        <v>2511</v>
      </c>
    </row>
    <row r="10317" spans="1:11" x14ac:dyDescent="0.3">
      <c r="A10317" s="5" t="str">
        <f t="shared" si="322"/>
        <v>Matale_Matale</v>
      </c>
      <c r="B10317" s="5" t="str">
        <f t="shared" si="323"/>
        <v>Matale_Matale_Golahenwatta</v>
      </c>
      <c r="C10317">
        <v>2218080</v>
      </c>
      <c r="D10317" t="s">
        <v>6410</v>
      </c>
      <c r="E10317">
        <v>2</v>
      </c>
      <c r="F10317" t="s">
        <v>9447</v>
      </c>
      <c r="G10317">
        <v>2</v>
      </c>
      <c r="H10317" t="s">
        <v>9447</v>
      </c>
      <c r="I10317">
        <v>18</v>
      </c>
      <c r="J10317" t="s">
        <v>9608</v>
      </c>
      <c r="K10317" t="s">
        <v>2483</v>
      </c>
    </row>
    <row r="10318" spans="1:11" x14ac:dyDescent="0.3">
      <c r="A10318" s="5" t="str">
        <f t="shared" si="322"/>
        <v>Matale_Matale</v>
      </c>
      <c r="B10318" s="5" t="str">
        <f t="shared" si="323"/>
        <v>Matale_Matale_Gongawela</v>
      </c>
      <c r="C10318">
        <v>2218200</v>
      </c>
      <c r="D10318" t="s">
        <v>6410</v>
      </c>
      <c r="E10318">
        <v>2</v>
      </c>
      <c r="F10318" t="s">
        <v>9447</v>
      </c>
      <c r="G10318">
        <v>2</v>
      </c>
      <c r="H10318" t="s">
        <v>9447</v>
      </c>
      <c r="I10318">
        <v>18</v>
      </c>
      <c r="J10318" t="s">
        <v>9609</v>
      </c>
      <c r="K10318">
        <v>200</v>
      </c>
    </row>
    <row r="10319" spans="1:11" x14ac:dyDescent="0.3">
      <c r="A10319" s="5" t="str">
        <f t="shared" si="322"/>
        <v>Matale_Matale</v>
      </c>
      <c r="B10319" s="5" t="str">
        <f t="shared" si="323"/>
        <v>Matale_Matale_Harasgama</v>
      </c>
      <c r="C10319">
        <v>2218170</v>
      </c>
      <c r="D10319" t="s">
        <v>6410</v>
      </c>
      <c r="E10319">
        <v>2</v>
      </c>
      <c r="F10319" t="s">
        <v>9447</v>
      </c>
      <c r="G10319">
        <v>2</v>
      </c>
      <c r="H10319" t="s">
        <v>9447</v>
      </c>
      <c r="I10319">
        <v>18</v>
      </c>
      <c r="J10319" t="s">
        <v>9610</v>
      </c>
      <c r="K10319">
        <v>170</v>
      </c>
    </row>
    <row r="10320" spans="1:11" x14ac:dyDescent="0.3">
      <c r="A10320" s="5" t="str">
        <f t="shared" si="322"/>
        <v>Matale_Matale</v>
      </c>
      <c r="B10320" s="5" t="str">
        <f t="shared" si="323"/>
        <v>Matale_Matale_Hathamunagala</v>
      </c>
      <c r="C10320">
        <v>2218035</v>
      </c>
      <c r="D10320" t="s">
        <v>6410</v>
      </c>
      <c r="E10320">
        <v>2</v>
      </c>
      <c r="F10320" t="s">
        <v>9447</v>
      </c>
      <c r="G10320">
        <v>2</v>
      </c>
      <c r="H10320" t="s">
        <v>9447</v>
      </c>
      <c r="I10320">
        <v>18</v>
      </c>
      <c r="J10320" t="s">
        <v>9611</v>
      </c>
      <c r="K10320" t="s">
        <v>2499</v>
      </c>
    </row>
    <row r="10321" spans="1:11" x14ac:dyDescent="0.3">
      <c r="A10321" s="5" t="str">
        <f t="shared" si="322"/>
        <v>Matale_Matale</v>
      </c>
      <c r="B10321" s="5" t="str">
        <f t="shared" si="323"/>
        <v>Matale_Matale_Hulangamuwa North</v>
      </c>
      <c r="C10321">
        <v>2218220</v>
      </c>
      <c r="D10321" t="s">
        <v>6410</v>
      </c>
      <c r="E10321">
        <v>2</v>
      </c>
      <c r="F10321" t="s">
        <v>9447</v>
      </c>
      <c r="G10321">
        <v>2</v>
      </c>
      <c r="H10321" t="s">
        <v>9447</v>
      </c>
      <c r="I10321">
        <v>18</v>
      </c>
      <c r="J10321" t="s">
        <v>9612</v>
      </c>
      <c r="K10321">
        <v>220</v>
      </c>
    </row>
    <row r="10322" spans="1:11" x14ac:dyDescent="0.3">
      <c r="A10322" s="5" t="str">
        <f t="shared" si="322"/>
        <v>Matale_Matale</v>
      </c>
      <c r="B10322" s="5" t="str">
        <f t="shared" si="323"/>
        <v>Matale_Matale_Hulangamuwa South</v>
      </c>
      <c r="C10322">
        <v>2218215</v>
      </c>
      <c r="D10322" t="s">
        <v>6410</v>
      </c>
      <c r="E10322">
        <v>2</v>
      </c>
      <c r="F10322" t="s">
        <v>9447</v>
      </c>
      <c r="G10322">
        <v>2</v>
      </c>
      <c r="H10322" t="s">
        <v>9447</v>
      </c>
      <c r="I10322">
        <v>18</v>
      </c>
      <c r="J10322" t="s">
        <v>9613</v>
      </c>
      <c r="K10322">
        <v>215</v>
      </c>
    </row>
    <row r="10323" spans="1:11" x14ac:dyDescent="0.3">
      <c r="A10323" s="5" t="str">
        <f t="shared" si="322"/>
        <v>Matale_Matale</v>
      </c>
      <c r="B10323" s="5" t="str">
        <f t="shared" si="323"/>
        <v>Matale_Matale_Imbulandanda</v>
      </c>
      <c r="C10323">
        <v>2218075</v>
      </c>
      <c r="D10323" t="s">
        <v>6410</v>
      </c>
      <c r="E10323">
        <v>2</v>
      </c>
      <c r="F10323" t="s">
        <v>9447</v>
      </c>
      <c r="G10323">
        <v>2</v>
      </c>
      <c r="H10323" t="s">
        <v>9447</v>
      </c>
      <c r="I10323">
        <v>18</v>
      </c>
      <c r="J10323" t="s">
        <v>9614</v>
      </c>
      <c r="K10323" t="s">
        <v>2473</v>
      </c>
    </row>
    <row r="10324" spans="1:11" x14ac:dyDescent="0.3">
      <c r="A10324" s="5" t="str">
        <f t="shared" si="322"/>
        <v>Matale_Matale</v>
      </c>
      <c r="B10324" s="5" t="str">
        <f t="shared" si="323"/>
        <v>Matale_Matale_Kaludewala</v>
      </c>
      <c r="C10324">
        <v>2218155</v>
      </c>
      <c r="D10324" t="s">
        <v>6410</v>
      </c>
      <c r="E10324">
        <v>2</v>
      </c>
      <c r="F10324" t="s">
        <v>9447</v>
      </c>
      <c r="G10324">
        <v>2</v>
      </c>
      <c r="H10324" t="s">
        <v>9447</v>
      </c>
      <c r="I10324">
        <v>18</v>
      </c>
      <c r="J10324" t="s">
        <v>1714</v>
      </c>
      <c r="K10324">
        <v>155</v>
      </c>
    </row>
    <row r="10325" spans="1:11" x14ac:dyDescent="0.3">
      <c r="A10325" s="5" t="str">
        <f t="shared" si="322"/>
        <v>Matale_Matale</v>
      </c>
      <c r="B10325" s="5" t="str">
        <f t="shared" si="323"/>
        <v>Matale_Matale_Kandegedara</v>
      </c>
      <c r="C10325">
        <v>2218175</v>
      </c>
      <c r="D10325" t="s">
        <v>6410</v>
      </c>
      <c r="E10325">
        <v>2</v>
      </c>
      <c r="F10325" t="s">
        <v>9447</v>
      </c>
      <c r="G10325">
        <v>2</v>
      </c>
      <c r="H10325" t="s">
        <v>9447</v>
      </c>
      <c r="I10325">
        <v>18</v>
      </c>
      <c r="J10325" t="s">
        <v>7602</v>
      </c>
      <c r="K10325">
        <v>175</v>
      </c>
    </row>
    <row r="10326" spans="1:11" x14ac:dyDescent="0.3">
      <c r="A10326" s="5" t="str">
        <f t="shared" si="322"/>
        <v>Matale_Matale</v>
      </c>
      <c r="B10326" s="5" t="str">
        <f t="shared" si="323"/>
        <v>Matale_Matale_Kawatayamuna</v>
      </c>
      <c r="C10326">
        <v>2218065</v>
      </c>
      <c r="D10326" t="s">
        <v>6410</v>
      </c>
      <c r="E10326">
        <v>2</v>
      </c>
      <c r="F10326" t="s">
        <v>9447</v>
      </c>
      <c r="G10326">
        <v>2</v>
      </c>
      <c r="H10326" t="s">
        <v>9447</v>
      </c>
      <c r="I10326">
        <v>18</v>
      </c>
      <c r="J10326" t="s">
        <v>9615</v>
      </c>
      <c r="K10326" t="s">
        <v>2517</v>
      </c>
    </row>
    <row r="10327" spans="1:11" x14ac:dyDescent="0.3">
      <c r="A10327" s="5" t="str">
        <f t="shared" si="322"/>
        <v>Matale_Matale</v>
      </c>
      <c r="B10327" s="5" t="str">
        <f t="shared" si="323"/>
        <v>Matale_Matale_Kirigalpotta</v>
      </c>
      <c r="C10327">
        <v>2218120</v>
      </c>
      <c r="D10327" t="s">
        <v>6410</v>
      </c>
      <c r="E10327">
        <v>2</v>
      </c>
      <c r="F10327" t="s">
        <v>9447</v>
      </c>
      <c r="G10327">
        <v>2</v>
      </c>
      <c r="H10327" t="s">
        <v>9447</v>
      </c>
      <c r="I10327">
        <v>18</v>
      </c>
      <c r="J10327" t="s">
        <v>9616</v>
      </c>
      <c r="K10327">
        <v>120</v>
      </c>
    </row>
    <row r="10328" spans="1:11" x14ac:dyDescent="0.3">
      <c r="A10328" s="5" t="str">
        <f t="shared" si="322"/>
        <v>Matale_Matale</v>
      </c>
      <c r="B10328" s="5" t="str">
        <f t="shared" si="323"/>
        <v>Matale_Matale_Koombiyangoda</v>
      </c>
      <c r="C10328">
        <v>2218255</v>
      </c>
      <c r="D10328" t="s">
        <v>6410</v>
      </c>
      <c r="E10328">
        <v>2</v>
      </c>
      <c r="F10328" t="s">
        <v>9447</v>
      </c>
      <c r="G10328">
        <v>2</v>
      </c>
      <c r="H10328" t="s">
        <v>9447</v>
      </c>
      <c r="I10328">
        <v>18</v>
      </c>
      <c r="J10328" t="s">
        <v>9617</v>
      </c>
      <c r="K10328">
        <v>255</v>
      </c>
    </row>
    <row r="10329" spans="1:11" x14ac:dyDescent="0.3">
      <c r="A10329" s="5" t="str">
        <f t="shared" si="322"/>
        <v>Matale_Matale</v>
      </c>
      <c r="B10329" s="5" t="str">
        <f t="shared" si="323"/>
        <v>Matale_Matale_Kottagoda</v>
      </c>
      <c r="C10329">
        <v>2218100</v>
      </c>
      <c r="D10329" t="s">
        <v>6410</v>
      </c>
      <c r="E10329">
        <v>2</v>
      </c>
      <c r="F10329" t="s">
        <v>9447</v>
      </c>
      <c r="G10329">
        <v>2</v>
      </c>
      <c r="H10329" t="s">
        <v>9447</v>
      </c>
      <c r="I10329">
        <v>18</v>
      </c>
      <c r="J10329" t="s">
        <v>9618</v>
      </c>
      <c r="K10329">
        <v>100</v>
      </c>
    </row>
    <row r="10330" spans="1:11" x14ac:dyDescent="0.3">
      <c r="A10330" s="5" t="str">
        <f t="shared" si="322"/>
        <v>Matale_Matale</v>
      </c>
      <c r="B10330" s="5" t="str">
        <f t="shared" si="323"/>
        <v>Matale_Matale_Kotuwegedara North</v>
      </c>
      <c r="C10330">
        <v>2218250</v>
      </c>
      <c r="D10330" t="s">
        <v>6410</v>
      </c>
      <c r="E10330">
        <v>2</v>
      </c>
      <c r="F10330" t="s">
        <v>9447</v>
      </c>
      <c r="G10330">
        <v>2</v>
      </c>
      <c r="H10330" t="s">
        <v>9447</v>
      </c>
      <c r="I10330">
        <v>18</v>
      </c>
      <c r="J10330" t="s">
        <v>9619</v>
      </c>
      <c r="K10330">
        <v>250</v>
      </c>
    </row>
    <row r="10331" spans="1:11" x14ac:dyDescent="0.3">
      <c r="A10331" s="5" t="str">
        <f t="shared" si="322"/>
        <v>Matale_Matale</v>
      </c>
      <c r="B10331" s="5" t="str">
        <f t="shared" si="323"/>
        <v>Matale_Matale_Kotuwegedara South</v>
      </c>
      <c r="C10331">
        <v>2218260</v>
      </c>
      <c r="D10331" t="s">
        <v>6410</v>
      </c>
      <c r="E10331">
        <v>2</v>
      </c>
      <c r="F10331" t="s">
        <v>9447</v>
      </c>
      <c r="G10331">
        <v>2</v>
      </c>
      <c r="H10331" t="s">
        <v>9447</v>
      </c>
      <c r="I10331">
        <v>18</v>
      </c>
      <c r="J10331" t="s">
        <v>9620</v>
      </c>
      <c r="K10331">
        <v>260</v>
      </c>
    </row>
    <row r="10332" spans="1:11" x14ac:dyDescent="0.3">
      <c r="A10332" s="5" t="str">
        <f t="shared" si="322"/>
        <v>Matale_Matale</v>
      </c>
      <c r="B10332" s="5" t="str">
        <f t="shared" si="323"/>
        <v>Matale_Matale_Madawala</v>
      </c>
      <c r="C10332">
        <v>2218020</v>
      </c>
      <c r="D10332" t="s">
        <v>6410</v>
      </c>
      <c r="E10332">
        <v>2</v>
      </c>
      <c r="F10332" t="s">
        <v>9447</v>
      </c>
      <c r="G10332">
        <v>2</v>
      </c>
      <c r="H10332" t="s">
        <v>9447</v>
      </c>
      <c r="I10332">
        <v>18</v>
      </c>
      <c r="J10332" t="s">
        <v>618</v>
      </c>
      <c r="K10332" t="s">
        <v>2507</v>
      </c>
    </row>
    <row r="10333" spans="1:11" x14ac:dyDescent="0.3">
      <c r="A10333" s="5" t="str">
        <f t="shared" si="322"/>
        <v>Matale_Matale</v>
      </c>
      <c r="B10333" s="5" t="str">
        <f t="shared" si="323"/>
        <v>Matale_Matale_Madawala Ulpatha</v>
      </c>
      <c r="C10333">
        <v>2218010</v>
      </c>
      <c r="D10333" t="s">
        <v>6410</v>
      </c>
      <c r="E10333">
        <v>2</v>
      </c>
      <c r="F10333" t="s">
        <v>9447</v>
      </c>
      <c r="G10333">
        <v>2</v>
      </c>
      <c r="H10333" t="s">
        <v>9447</v>
      </c>
      <c r="I10333">
        <v>18</v>
      </c>
      <c r="J10333" t="s">
        <v>9621</v>
      </c>
      <c r="K10333" t="s">
        <v>2497</v>
      </c>
    </row>
    <row r="10334" spans="1:11" x14ac:dyDescent="0.3">
      <c r="A10334" s="5" t="str">
        <f t="shared" si="322"/>
        <v>Matale_Matale</v>
      </c>
      <c r="B10334" s="5" t="str">
        <f t="shared" si="323"/>
        <v>Matale_Matale_Makulgaharuppa</v>
      </c>
      <c r="C10334">
        <v>2218110</v>
      </c>
      <c r="D10334" t="s">
        <v>6410</v>
      </c>
      <c r="E10334">
        <v>2</v>
      </c>
      <c r="F10334" t="s">
        <v>9447</v>
      </c>
      <c r="G10334">
        <v>2</v>
      </c>
      <c r="H10334" t="s">
        <v>9447</v>
      </c>
      <c r="I10334">
        <v>18</v>
      </c>
      <c r="J10334" t="s">
        <v>9622</v>
      </c>
      <c r="K10334">
        <v>110</v>
      </c>
    </row>
    <row r="10335" spans="1:11" x14ac:dyDescent="0.3">
      <c r="A10335" s="5" t="str">
        <f t="shared" si="322"/>
        <v>Matale_Matale</v>
      </c>
      <c r="B10335" s="5" t="str">
        <f t="shared" si="323"/>
        <v>Matale_Matale_Maligathenna</v>
      </c>
      <c r="C10335">
        <v>2218230</v>
      </c>
      <c r="D10335" t="s">
        <v>6410</v>
      </c>
      <c r="E10335">
        <v>2</v>
      </c>
      <c r="F10335" t="s">
        <v>9447</v>
      </c>
      <c r="G10335">
        <v>2</v>
      </c>
      <c r="H10335" t="s">
        <v>9447</v>
      </c>
      <c r="I10335">
        <v>18</v>
      </c>
      <c r="J10335" t="s">
        <v>901</v>
      </c>
      <c r="K10335">
        <v>230</v>
      </c>
    </row>
    <row r="10336" spans="1:11" x14ac:dyDescent="0.3">
      <c r="A10336" s="5" t="str">
        <f t="shared" si="322"/>
        <v>Matale_Matale</v>
      </c>
      <c r="B10336" s="5" t="str">
        <f t="shared" si="323"/>
        <v>Matale_Matale_Malwatta</v>
      </c>
      <c r="C10336">
        <v>2218180</v>
      </c>
      <c r="D10336" t="s">
        <v>6410</v>
      </c>
      <c r="E10336">
        <v>2</v>
      </c>
      <c r="F10336" t="s">
        <v>9447</v>
      </c>
      <c r="G10336">
        <v>2</v>
      </c>
      <c r="H10336" t="s">
        <v>9447</v>
      </c>
      <c r="I10336">
        <v>18</v>
      </c>
      <c r="J10336" t="s">
        <v>397</v>
      </c>
      <c r="K10336">
        <v>180</v>
      </c>
    </row>
    <row r="10337" spans="1:11" x14ac:dyDescent="0.3">
      <c r="A10337" s="5" t="str">
        <f t="shared" si="322"/>
        <v>Matale_Matale</v>
      </c>
      <c r="B10337" s="5" t="str">
        <f t="shared" si="323"/>
        <v>Matale_Matale_Mandandawela</v>
      </c>
      <c r="C10337">
        <v>2218160</v>
      </c>
      <c r="D10337" t="s">
        <v>6410</v>
      </c>
      <c r="E10337">
        <v>2</v>
      </c>
      <c r="F10337" t="s">
        <v>9447</v>
      </c>
      <c r="G10337">
        <v>2</v>
      </c>
      <c r="H10337" t="s">
        <v>9447</v>
      </c>
      <c r="I10337">
        <v>18</v>
      </c>
      <c r="J10337" t="s">
        <v>6974</v>
      </c>
      <c r="K10337">
        <v>160</v>
      </c>
    </row>
    <row r="10338" spans="1:11" x14ac:dyDescent="0.3">
      <c r="A10338" s="5" t="str">
        <f t="shared" si="322"/>
        <v>Matale_Matale</v>
      </c>
      <c r="B10338" s="5" t="str">
        <f t="shared" si="323"/>
        <v>Matale_Matale_Moragahamada</v>
      </c>
      <c r="C10338">
        <v>2218030</v>
      </c>
      <c r="D10338" t="s">
        <v>6410</v>
      </c>
      <c r="E10338">
        <v>2</v>
      </c>
      <c r="F10338" t="s">
        <v>9447</v>
      </c>
      <c r="G10338">
        <v>2</v>
      </c>
      <c r="H10338" t="s">
        <v>9447</v>
      </c>
      <c r="I10338">
        <v>18</v>
      </c>
      <c r="J10338" t="s">
        <v>9623</v>
      </c>
      <c r="K10338" t="s">
        <v>2501</v>
      </c>
    </row>
    <row r="10339" spans="1:11" x14ac:dyDescent="0.3">
      <c r="A10339" s="5" t="str">
        <f t="shared" si="322"/>
        <v>Matale_Matale</v>
      </c>
      <c r="B10339" s="5" t="str">
        <f t="shared" si="323"/>
        <v>Matale_Matale_Muslim Town</v>
      </c>
      <c r="C10339">
        <v>2218190</v>
      </c>
      <c r="D10339" t="s">
        <v>6410</v>
      </c>
      <c r="E10339">
        <v>2</v>
      </c>
      <c r="F10339" t="s">
        <v>9447</v>
      </c>
      <c r="G10339">
        <v>2</v>
      </c>
      <c r="H10339" t="s">
        <v>9447</v>
      </c>
      <c r="I10339">
        <v>18</v>
      </c>
      <c r="J10339" t="s">
        <v>9624</v>
      </c>
      <c r="K10339">
        <v>190</v>
      </c>
    </row>
    <row r="10340" spans="1:11" x14ac:dyDescent="0.3">
      <c r="A10340" s="5" t="str">
        <f t="shared" si="322"/>
        <v>Matale_Matale</v>
      </c>
      <c r="B10340" s="5" t="str">
        <f t="shared" si="323"/>
        <v>Matale_Matale_Nagolla</v>
      </c>
      <c r="C10340">
        <v>2218235</v>
      </c>
      <c r="D10340" t="s">
        <v>6410</v>
      </c>
      <c r="E10340">
        <v>2</v>
      </c>
      <c r="F10340" t="s">
        <v>9447</v>
      </c>
      <c r="G10340">
        <v>2</v>
      </c>
      <c r="H10340" t="s">
        <v>9447</v>
      </c>
      <c r="I10340">
        <v>18</v>
      </c>
      <c r="J10340" t="s">
        <v>6836</v>
      </c>
      <c r="K10340">
        <v>235</v>
      </c>
    </row>
    <row r="10341" spans="1:11" x14ac:dyDescent="0.3">
      <c r="A10341" s="5" t="str">
        <f t="shared" si="322"/>
        <v>Matale_Matale</v>
      </c>
      <c r="B10341" s="5" t="str">
        <f t="shared" si="323"/>
        <v>Matale_Matale_Narangamuwa</v>
      </c>
      <c r="C10341">
        <v>2218005</v>
      </c>
      <c r="D10341" t="s">
        <v>6410</v>
      </c>
      <c r="E10341">
        <v>2</v>
      </c>
      <c r="F10341" t="s">
        <v>9447</v>
      </c>
      <c r="G10341">
        <v>2</v>
      </c>
      <c r="H10341" t="s">
        <v>9447</v>
      </c>
      <c r="I10341">
        <v>18</v>
      </c>
      <c r="J10341" t="s">
        <v>8935</v>
      </c>
      <c r="K10341" t="s">
        <v>2494</v>
      </c>
    </row>
    <row r="10342" spans="1:11" x14ac:dyDescent="0.3">
      <c r="A10342" s="5" t="str">
        <f t="shared" si="322"/>
        <v>Matale_Matale</v>
      </c>
      <c r="B10342" s="5" t="str">
        <f t="shared" si="323"/>
        <v>Matale_Matale_Owala Polwatta</v>
      </c>
      <c r="C10342">
        <v>2218105</v>
      </c>
      <c r="D10342" t="s">
        <v>6410</v>
      </c>
      <c r="E10342">
        <v>2</v>
      </c>
      <c r="F10342" t="s">
        <v>9447</v>
      </c>
      <c r="G10342">
        <v>2</v>
      </c>
      <c r="H10342" t="s">
        <v>9447</v>
      </c>
      <c r="I10342">
        <v>18</v>
      </c>
      <c r="J10342" t="s">
        <v>9625</v>
      </c>
      <c r="K10342">
        <v>105</v>
      </c>
    </row>
    <row r="10343" spans="1:11" x14ac:dyDescent="0.3">
      <c r="A10343" s="5" t="str">
        <f t="shared" si="322"/>
        <v>Matale_Matale</v>
      </c>
      <c r="B10343" s="5" t="str">
        <f t="shared" si="323"/>
        <v>Matale_Matale_Oya Pahala</v>
      </c>
      <c r="C10343">
        <v>2218195</v>
      </c>
      <c r="D10343" t="s">
        <v>6410</v>
      </c>
      <c r="E10343">
        <v>2</v>
      </c>
      <c r="F10343" t="s">
        <v>9447</v>
      </c>
      <c r="G10343">
        <v>2</v>
      </c>
      <c r="H10343" t="s">
        <v>9447</v>
      </c>
      <c r="I10343">
        <v>18</v>
      </c>
      <c r="J10343" t="s">
        <v>9626</v>
      </c>
      <c r="K10343">
        <v>195</v>
      </c>
    </row>
    <row r="10344" spans="1:11" x14ac:dyDescent="0.3">
      <c r="A10344" s="5" t="str">
        <f t="shared" si="322"/>
        <v>Matale_Matale</v>
      </c>
      <c r="B10344" s="5" t="str">
        <f t="shared" si="323"/>
        <v>Matale_Matale_Palapathwala</v>
      </c>
      <c r="C10344">
        <v>2218095</v>
      </c>
      <c r="D10344" t="s">
        <v>6410</v>
      </c>
      <c r="E10344">
        <v>2</v>
      </c>
      <c r="F10344" t="s">
        <v>9447</v>
      </c>
      <c r="G10344">
        <v>2</v>
      </c>
      <c r="H10344" t="s">
        <v>9447</v>
      </c>
      <c r="I10344">
        <v>18</v>
      </c>
      <c r="J10344" t="s">
        <v>8094</v>
      </c>
      <c r="K10344" t="s">
        <v>2478</v>
      </c>
    </row>
    <row r="10345" spans="1:11" x14ac:dyDescent="0.3">
      <c r="A10345" s="5" t="str">
        <f t="shared" si="322"/>
        <v>Matale_Matale</v>
      </c>
      <c r="B10345" s="5" t="str">
        <f t="shared" si="323"/>
        <v>Matale_Matale_Pandivita</v>
      </c>
      <c r="C10345">
        <v>2218240</v>
      </c>
      <c r="D10345" t="s">
        <v>6410</v>
      </c>
      <c r="E10345">
        <v>2</v>
      </c>
      <c r="F10345" t="s">
        <v>9447</v>
      </c>
      <c r="G10345">
        <v>2</v>
      </c>
      <c r="H10345" t="s">
        <v>9447</v>
      </c>
      <c r="I10345">
        <v>18</v>
      </c>
      <c r="J10345" t="s">
        <v>9627</v>
      </c>
      <c r="K10345">
        <v>240</v>
      </c>
    </row>
    <row r="10346" spans="1:11" x14ac:dyDescent="0.3">
      <c r="A10346" s="5" t="str">
        <f t="shared" si="322"/>
        <v>Matale_Matale</v>
      </c>
      <c r="B10346" s="5" t="str">
        <f t="shared" si="323"/>
        <v>Matale_Matale_Pandivita Welagama</v>
      </c>
      <c r="C10346">
        <v>2218245</v>
      </c>
      <c r="D10346" t="s">
        <v>6410</v>
      </c>
      <c r="E10346">
        <v>2</v>
      </c>
      <c r="F10346" t="s">
        <v>9447</v>
      </c>
      <c r="G10346">
        <v>2</v>
      </c>
      <c r="H10346" t="s">
        <v>9447</v>
      </c>
      <c r="I10346">
        <v>18</v>
      </c>
      <c r="J10346" t="s">
        <v>9628</v>
      </c>
      <c r="K10346">
        <v>245</v>
      </c>
    </row>
    <row r="10347" spans="1:11" x14ac:dyDescent="0.3">
      <c r="A10347" s="5" t="str">
        <f t="shared" si="322"/>
        <v>Matale_Matale</v>
      </c>
      <c r="B10347" s="5" t="str">
        <f t="shared" si="323"/>
        <v>Matale_Matale_Parana Dombawela</v>
      </c>
      <c r="C10347">
        <v>2218085</v>
      </c>
      <c r="D10347" t="s">
        <v>6410</v>
      </c>
      <c r="E10347">
        <v>2</v>
      </c>
      <c r="F10347" t="s">
        <v>9447</v>
      </c>
      <c r="G10347">
        <v>2</v>
      </c>
      <c r="H10347" t="s">
        <v>9447</v>
      </c>
      <c r="I10347">
        <v>18</v>
      </c>
      <c r="J10347" t="s">
        <v>9629</v>
      </c>
      <c r="K10347" t="s">
        <v>2485</v>
      </c>
    </row>
    <row r="10348" spans="1:11" x14ac:dyDescent="0.3">
      <c r="A10348" s="5" t="str">
        <f t="shared" si="322"/>
        <v>Matale_Matale</v>
      </c>
      <c r="B10348" s="5" t="str">
        <f t="shared" si="323"/>
        <v>Matale_Matale_Parawatta</v>
      </c>
      <c r="C10348">
        <v>2218150</v>
      </c>
      <c r="D10348" t="s">
        <v>6410</v>
      </c>
      <c r="E10348">
        <v>2</v>
      </c>
      <c r="F10348" t="s">
        <v>9447</v>
      </c>
      <c r="G10348">
        <v>2</v>
      </c>
      <c r="H10348" t="s">
        <v>9447</v>
      </c>
      <c r="I10348">
        <v>18</v>
      </c>
      <c r="J10348" t="s">
        <v>9630</v>
      </c>
      <c r="K10348">
        <v>150</v>
      </c>
    </row>
    <row r="10349" spans="1:11" x14ac:dyDescent="0.3">
      <c r="A10349" s="5" t="str">
        <f t="shared" si="322"/>
        <v>Matale_Matale</v>
      </c>
      <c r="B10349" s="5" t="str">
        <f t="shared" si="323"/>
        <v>Matale_Matale_Puwakpitiya</v>
      </c>
      <c r="C10349">
        <v>2218045</v>
      </c>
      <c r="D10349" t="s">
        <v>6410</v>
      </c>
      <c r="E10349">
        <v>2</v>
      </c>
      <c r="F10349" t="s">
        <v>9447</v>
      </c>
      <c r="G10349">
        <v>2</v>
      </c>
      <c r="H10349" t="s">
        <v>9447</v>
      </c>
      <c r="I10349">
        <v>18</v>
      </c>
      <c r="J10349" t="s">
        <v>221</v>
      </c>
      <c r="K10349" t="s">
        <v>2509</v>
      </c>
    </row>
    <row r="10350" spans="1:11" x14ac:dyDescent="0.3">
      <c r="A10350" s="5" t="str">
        <f t="shared" si="322"/>
        <v>Matale_Matale</v>
      </c>
      <c r="B10350" s="5" t="str">
        <f t="shared" si="323"/>
        <v>Matale_Matale_Rajjammana</v>
      </c>
      <c r="C10350">
        <v>2218025</v>
      </c>
      <c r="D10350" t="s">
        <v>6410</v>
      </c>
      <c r="E10350">
        <v>2</v>
      </c>
      <c r="F10350" t="s">
        <v>9447</v>
      </c>
      <c r="G10350">
        <v>2</v>
      </c>
      <c r="H10350" t="s">
        <v>9447</v>
      </c>
      <c r="I10350">
        <v>18</v>
      </c>
      <c r="J10350" t="s">
        <v>9631</v>
      </c>
      <c r="K10350" t="s">
        <v>2505</v>
      </c>
    </row>
    <row r="10351" spans="1:11" x14ac:dyDescent="0.3">
      <c r="A10351" s="5" t="str">
        <f t="shared" si="322"/>
        <v>Matale_Matale</v>
      </c>
      <c r="B10351" s="5" t="str">
        <f t="shared" si="323"/>
        <v>Matale_Matale_Sinhala Town</v>
      </c>
      <c r="C10351">
        <v>2218205</v>
      </c>
      <c r="D10351" t="s">
        <v>6410</v>
      </c>
      <c r="E10351">
        <v>2</v>
      </c>
      <c r="F10351" t="s">
        <v>9447</v>
      </c>
      <c r="G10351">
        <v>2</v>
      </c>
      <c r="H10351" t="s">
        <v>9447</v>
      </c>
      <c r="I10351">
        <v>18</v>
      </c>
      <c r="J10351" t="s">
        <v>9632</v>
      </c>
      <c r="K10351">
        <v>205</v>
      </c>
    </row>
    <row r="10352" spans="1:11" x14ac:dyDescent="0.3">
      <c r="A10352" s="5" t="str">
        <f t="shared" si="322"/>
        <v>Matale_Matale</v>
      </c>
      <c r="B10352" s="5" t="str">
        <f t="shared" si="323"/>
        <v>Matale_Matale_Thalagasyaya</v>
      </c>
      <c r="C10352">
        <v>2218015</v>
      </c>
      <c r="D10352" t="s">
        <v>6410</v>
      </c>
      <c r="E10352">
        <v>2</v>
      </c>
      <c r="F10352" t="s">
        <v>9447</v>
      </c>
      <c r="G10352">
        <v>2</v>
      </c>
      <c r="H10352" t="s">
        <v>9447</v>
      </c>
      <c r="I10352">
        <v>18</v>
      </c>
      <c r="J10352" t="s">
        <v>9633</v>
      </c>
      <c r="K10352" t="s">
        <v>2503</v>
      </c>
    </row>
    <row r="10353" spans="1:11" x14ac:dyDescent="0.3">
      <c r="A10353" s="5" t="str">
        <f t="shared" si="322"/>
        <v>Matale_Matale</v>
      </c>
      <c r="B10353" s="5" t="str">
        <f t="shared" si="323"/>
        <v>Matale_Matale_Udugama</v>
      </c>
      <c r="C10353">
        <v>2218115</v>
      </c>
      <c r="D10353" t="s">
        <v>6410</v>
      </c>
      <c r="E10353">
        <v>2</v>
      </c>
      <c r="F10353" t="s">
        <v>9447</v>
      </c>
      <c r="G10353">
        <v>2</v>
      </c>
      <c r="H10353" t="s">
        <v>9447</v>
      </c>
      <c r="I10353">
        <v>18</v>
      </c>
      <c r="J10353" t="s">
        <v>896</v>
      </c>
      <c r="K10353">
        <v>115</v>
      </c>
    </row>
    <row r="10354" spans="1:11" x14ac:dyDescent="0.3">
      <c r="A10354" s="5" t="str">
        <f t="shared" si="322"/>
        <v>Matale_Matale</v>
      </c>
      <c r="B10354" s="5" t="str">
        <f t="shared" si="323"/>
        <v>Matale_Matale_Vihara Road</v>
      </c>
      <c r="C10354">
        <v>2218185</v>
      </c>
      <c r="D10354" t="s">
        <v>6410</v>
      </c>
      <c r="E10354">
        <v>2</v>
      </c>
      <c r="F10354" t="s">
        <v>9447</v>
      </c>
      <c r="G10354">
        <v>2</v>
      </c>
      <c r="H10354" t="s">
        <v>9447</v>
      </c>
      <c r="I10354">
        <v>18</v>
      </c>
      <c r="J10354" t="s">
        <v>9634</v>
      </c>
      <c r="K10354">
        <v>185</v>
      </c>
    </row>
    <row r="10355" spans="1:11" x14ac:dyDescent="0.3">
      <c r="A10355" s="5" t="str">
        <f t="shared" si="322"/>
        <v>Matale_Matale</v>
      </c>
      <c r="B10355" s="5" t="str">
        <f t="shared" si="323"/>
        <v>Matale_Matale_Walliwela</v>
      </c>
      <c r="C10355">
        <v>2218050</v>
      </c>
      <c r="D10355" t="s">
        <v>6410</v>
      </c>
      <c r="E10355">
        <v>2</v>
      </c>
      <c r="F10355" t="s">
        <v>9447</v>
      </c>
      <c r="G10355">
        <v>2</v>
      </c>
      <c r="H10355" t="s">
        <v>9447</v>
      </c>
      <c r="I10355">
        <v>18</v>
      </c>
      <c r="J10355" t="s">
        <v>9635</v>
      </c>
      <c r="K10355" t="s">
        <v>2513</v>
      </c>
    </row>
    <row r="10356" spans="1:11" x14ac:dyDescent="0.3">
      <c r="A10356" s="5" t="str">
        <f t="shared" si="322"/>
        <v>Matale_Naula</v>
      </c>
      <c r="B10356" s="5" t="str">
        <f t="shared" si="323"/>
        <v>Matale_Naula_Alugolla</v>
      </c>
      <c r="C10356">
        <v>2209195</v>
      </c>
      <c r="D10356" t="s">
        <v>6410</v>
      </c>
      <c r="E10356">
        <v>2</v>
      </c>
      <c r="F10356" t="s">
        <v>9447</v>
      </c>
      <c r="G10356">
        <v>2</v>
      </c>
      <c r="H10356" t="s">
        <v>9636</v>
      </c>
      <c r="I10356" t="s">
        <v>2779</v>
      </c>
      <c r="J10356" t="s">
        <v>661</v>
      </c>
      <c r="K10356">
        <v>195</v>
      </c>
    </row>
    <row r="10357" spans="1:11" x14ac:dyDescent="0.3">
      <c r="A10357" s="5" t="str">
        <f t="shared" si="322"/>
        <v>Matale_Naula</v>
      </c>
      <c r="B10357" s="5" t="str">
        <f t="shared" si="323"/>
        <v>Matale_Naula_Ambana</v>
      </c>
      <c r="C10357">
        <v>2209245</v>
      </c>
      <c r="D10357" t="s">
        <v>6410</v>
      </c>
      <c r="E10357">
        <v>2</v>
      </c>
      <c r="F10357" t="s">
        <v>9447</v>
      </c>
      <c r="G10357">
        <v>2</v>
      </c>
      <c r="H10357" t="s">
        <v>9636</v>
      </c>
      <c r="I10357" t="s">
        <v>2779</v>
      </c>
      <c r="J10357" t="s">
        <v>4840</v>
      </c>
      <c r="K10357">
        <v>245</v>
      </c>
    </row>
    <row r="10358" spans="1:11" x14ac:dyDescent="0.3">
      <c r="A10358" s="5" t="str">
        <f t="shared" si="322"/>
        <v>Matale_Naula</v>
      </c>
      <c r="B10358" s="5" t="str">
        <f t="shared" si="323"/>
        <v>Matale_Naula_Andawala</v>
      </c>
      <c r="C10358">
        <v>2209235</v>
      </c>
      <c r="D10358" t="s">
        <v>6410</v>
      </c>
      <c r="E10358">
        <v>2</v>
      </c>
      <c r="F10358" t="s">
        <v>9447</v>
      </c>
      <c r="G10358">
        <v>2</v>
      </c>
      <c r="H10358" t="s">
        <v>9636</v>
      </c>
      <c r="I10358" t="s">
        <v>2779</v>
      </c>
      <c r="J10358" t="s">
        <v>2249</v>
      </c>
      <c r="K10358">
        <v>235</v>
      </c>
    </row>
    <row r="10359" spans="1:11" x14ac:dyDescent="0.3">
      <c r="A10359" s="5" t="str">
        <f t="shared" si="322"/>
        <v>Matale_Naula</v>
      </c>
      <c r="B10359" s="5" t="str">
        <f t="shared" si="323"/>
        <v>Matale_Naula_Arangala</v>
      </c>
      <c r="C10359">
        <v>2209175</v>
      </c>
      <c r="D10359" t="s">
        <v>6410</v>
      </c>
      <c r="E10359">
        <v>2</v>
      </c>
      <c r="F10359" t="s">
        <v>9447</v>
      </c>
      <c r="G10359">
        <v>2</v>
      </c>
      <c r="H10359" t="s">
        <v>9636</v>
      </c>
      <c r="I10359" t="s">
        <v>2779</v>
      </c>
      <c r="J10359" t="s">
        <v>96</v>
      </c>
      <c r="K10359">
        <v>175</v>
      </c>
    </row>
    <row r="10360" spans="1:11" x14ac:dyDescent="0.3">
      <c r="A10360" s="5" t="str">
        <f t="shared" si="322"/>
        <v>Matale_Naula</v>
      </c>
      <c r="B10360" s="5" t="str">
        <f t="shared" si="323"/>
        <v>Matale_Naula_Bambaragahawatta</v>
      </c>
      <c r="C10360">
        <v>2209025</v>
      </c>
      <c r="D10360" t="s">
        <v>6410</v>
      </c>
      <c r="E10360">
        <v>2</v>
      </c>
      <c r="F10360" t="s">
        <v>9447</v>
      </c>
      <c r="G10360">
        <v>2</v>
      </c>
      <c r="H10360" t="s">
        <v>9636</v>
      </c>
      <c r="I10360" t="s">
        <v>2779</v>
      </c>
      <c r="J10360" t="s">
        <v>9637</v>
      </c>
      <c r="K10360" t="s">
        <v>2505</v>
      </c>
    </row>
    <row r="10361" spans="1:11" x14ac:dyDescent="0.3">
      <c r="A10361" s="5" t="str">
        <f t="shared" si="322"/>
        <v>Matale_Naula</v>
      </c>
      <c r="B10361" s="5" t="str">
        <f t="shared" si="323"/>
        <v>Matale_Naula_Bibila</v>
      </c>
      <c r="C10361">
        <v>2209075</v>
      </c>
      <c r="D10361" t="s">
        <v>6410</v>
      </c>
      <c r="E10361">
        <v>2</v>
      </c>
      <c r="F10361" t="s">
        <v>9447</v>
      </c>
      <c r="G10361">
        <v>2</v>
      </c>
      <c r="H10361" t="s">
        <v>9636</v>
      </c>
      <c r="I10361" t="s">
        <v>2779</v>
      </c>
      <c r="J10361" t="s">
        <v>9638</v>
      </c>
      <c r="K10361" t="s">
        <v>2473</v>
      </c>
    </row>
    <row r="10362" spans="1:11" x14ac:dyDescent="0.3">
      <c r="A10362" s="5" t="str">
        <f t="shared" si="322"/>
        <v>Matale_Naula</v>
      </c>
      <c r="B10362" s="5" t="str">
        <f t="shared" si="323"/>
        <v>Matale_Naula_Bobella</v>
      </c>
      <c r="C10362">
        <v>2209070</v>
      </c>
      <c r="D10362" t="s">
        <v>6410</v>
      </c>
      <c r="E10362">
        <v>2</v>
      </c>
      <c r="F10362" t="s">
        <v>9447</v>
      </c>
      <c r="G10362">
        <v>2</v>
      </c>
      <c r="H10362" t="s">
        <v>9636</v>
      </c>
      <c r="I10362" t="s">
        <v>2779</v>
      </c>
      <c r="J10362" t="s">
        <v>9639</v>
      </c>
      <c r="K10362" t="s">
        <v>2519</v>
      </c>
    </row>
    <row r="10363" spans="1:11" x14ac:dyDescent="0.3">
      <c r="A10363" s="5" t="str">
        <f t="shared" si="322"/>
        <v>Matale_Naula</v>
      </c>
      <c r="B10363" s="5" t="str">
        <f t="shared" si="323"/>
        <v>Matale_Naula_Bowathenna Watta</v>
      </c>
      <c r="C10363">
        <v>2209110</v>
      </c>
      <c r="D10363" t="s">
        <v>6410</v>
      </c>
      <c r="E10363">
        <v>2</v>
      </c>
      <c r="F10363" t="s">
        <v>9447</v>
      </c>
      <c r="G10363">
        <v>2</v>
      </c>
      <c r="H10363" t="s">
        <v>9636</v>
      </c>
      <c r="I10363" t="s">
        <v>2779</v>
      </c>
      <c r="J10363" t="s">
        <v>9640</v>
      </c>
      <c r="K10363">
        <v>110</v>
      </c>
    </row>
    <row r="10364" spans="1:11" x14ac:dyDescent="0.3">
      <c r="A10364" s="5" t="str">
        <f t="shared" si="322"/>
        <v>Matale_Naula</v>
      </c>
      <c r="B10364" s="5" t="str">
        <f t="shared" si="323"/>
        <v>Matale_Naula_Dambagolla</v>
      </c>
      <c r="C10364">
        <v>2209030</v>
      </c>
      <c r="D10364" t="s">
        <v>6410</v>
      </c>
      <c r="E10364">
        <v>2</v>
      </c>
      <c r="F10364" t="s">
        <v>9447</v>
      </c>
      <c r="G10364">
        <v>2</v>
      </c>
      <c r="H10364" t="s">
        <v>9636</v>
      </c>
      <c r="I10364" t="s">
        <v>2779</v>
      </c>
      <c r="J10364" t="s">
        <v>3922</v>
      </c>
      <c r="K10364" t="s">
        <v>2501</v>
      </c>
    </row>
    <row r="10365" spans="1:11" x14ac:dyDescent="0.3">
      <c r="A10365" s="5" t="str">
        <f t="shared" si="322"/>
        <v>Matale_Naula</v>
      </c>
      <c r="B10365" s="5" t="str">
        <f t="shared" si="323"/>
        <v>Matale_Naula_Diyankaduwa</v>
      </c>
      <c r="C10365">
        <v>2209190</v>
      </c>
      <c r="D10365" t="s">
        <v>6410</v>
      </c>
      <c r="E10365">
        <v>2</v>
      </c>
      <c r="F10365" t="s">
        <v>9447</v>
      </c>
      <c r="G10365">
        <v>2</v>
      </c>
      <c r="H10365" t="s">
        <v>9636</v>
      </c>
      <c r="I10365" t="s">
        <v>2779</v>
      </c>
      <c r="J10365" t="s">
        <v>9641</v>
      </c>
      <c r="K10365">
        <v>190</v>
      </c>
    </row>
    <row r="10366" spans="1:11" x14ac:dyDescent="0.3">
      <c r="A10366" s="5" t="str">
        <f t="shared" si="322"/>
        <v>Matale_Naula</v>
      </c>
      <c r="B10366" s="5" t="str">
        <f t="shared" si="323"/>
        <v>Matale_Naula_Dodamattawela</v>
      </c>
      <c r="C10366">
        <v>2209060</v>
      </c>
      <c r="D10366" t="s">
        <v>6410</v>
      </c>
      <c r="E10366">
        <v>2</v>
      </c>
      <c r="F10366" t="s">
        <v>9447</v>
      </c>
      <c r="G10366">
        <v>2</v>
      </c>
      <c r="H10366" t="s">
        <v>9636</v>
      </c>
      <c r="I10366" t="s">
        <v>2779</v>
      </c>
      <c r="J10366" t="s">
        <v>9642</v>
      </c>
      <c r="K10366" t="s">
        <v>2515</v>
      </c>
    </row>
    <row r="10367" spans="1:11" x14ac:dyDescent="0.3">
      <c r="A10367" s="5" t="str">
        <f t="shared" si="322"/>
        <v>Matale_Naula</v>
      </c>
      <c r="B10367" s="5" t="str">
        <f t="shared" si="323"/>
        <v>Matale_Naula_Elagamuwa</v>
      </c>
      <c r="C10367">
        <v>2209140</v>
      </c>
      <c r="D10367" t="s">
        <v>6410</v>
      </c>
      <c r="E10367">
        <v>2</v>
      </c>
      <c r="F10367" t="s">
        <v>9447</v>
      </c>
      <c r="G10367">
        <v>2</v>
      </c>
      <c r="H10367" t="s">
        <v>9636</v>
      </c>
      <c r="I10367" t="s">
        <v>2779</v>
      </c>
      <c r="J10367" t="s">
        <v>9035</v>
      </c>
      <c r="K10367">
        <v>140</v>
      </c>
    </row>
    <row r="10368" spans="1:11" x14ac:dyDescent="0.3">
      <c r="A10368" s="5" t="str">
        <f t="shared" si="322"/>
        <v>Matale_Naula</v>
      </c>
      <c r="B10368" s="5" t="str">
        <f t="shared" si="323"/>
        <v>Matale_Naula_Elhena</v>
      </c>
      <c r="C10368">
        <v>2209185</v>
      </c>
      <c r="D10368" t="s">
        <v>6410</v>
      </c>
      <c r="E10368">
        <v>2</v>
      </c>
      <c r="F10368" t="s">
        <v>9447</v>
      </c>
      <c r="G10368">
        <v>2</v>
      </c>
      <c r="H10368" t="s">
        <v>9636</v>
      </c>
      <c r="I10368" t="s">
        <v>2779</v>
      </c>
      <c r="J10368" t="s">
        <v>50</v>
      </c>
      <c r="K10368">
        <v>185</v>
      </c>
    </row>
    <row r="10369" spans="1:11" x14ac:dyDescent="0.3">
      <c r="A10369" s="5" t="str">
        <f t="shared" si="322"/>
        <v>Matale_Naula</v>
      </c>
      <c r="B10369" s="5" t="str">
        <f t="shared" si="323"/>
        <v>Matale_Naula_Galboda</v>
      </c>
      <c r="C10369">
        <v>2209255</v>
      </c>
      <c r="D10369" t="s">
        <v>6410</v>
      </c>
      <c r="E10369">
        <v>2</v>
      </c>
      <c r="F10369" t="s">
        <v>9447</v>
      </c>
      <c r="G10369">
        <v>2</v>
      </c>
      <c r="H10369" t="s">
        <v>9636</v>
      </c>
      <c r="I10369" t="s">
        <v>2779</v>
      </c>
      <c r="J10369" t="s">
        <v>1367</v>
      </c>
      <c r="K10369">
        <v>255</v>
      </c>
    </row>
    <row r="10370" spans="1:11" x14ac:dyDescent="0.3">
      <c r="A10370" s="5" t="str">
        <f t="shared" si="322"/>
        <v>Matale_Naula</v>
      </c>
      <c r="B10370" s="5" t="str">
        <f t="shared" si="323"/>
        <v>Matale_Naula_Galporugolla</v>
      </c>
      <c r="C10370">
        <v>2209135</v>
      </c>
      <c r="D10370" t="s">
        <v>6410</v>
      </c>
      <c r="E10370">
        <v>2</v>
      </c>
      <c r="F10370" t="s">
        <v>9447</v>
      </c>
      <c r="G10370">
        <v>2</v>
      </c>
      <c r="H10370" t="s">
        <v>9636</v>
      </c>
      <c r="I10370" t="s">
        <v>2779</v>
      </c>
      <c r="J10370" t="s">
        <v>9643</v>
      </c>
      <c r="K10370">
        <v>135</v>
      </c>
    </row>
    <row r="10371" spans="1:11" x14ac:dyDescent="0.3">
      <c r="A10371" s="5" t="str">
        <f t="shared" ref="A10371:A10434" si="324">CONCATENATE(F10371,"_",H10371)</f>
        <v>Matale_Naula</v>
      </c>
      <c r="B10371" s="5" t="str">
        <f t="shared" ref="B10371:B10434" si="325">CONCATENATE(F10371,"_",H10371,"_",J10371)</f>
        <v>Matale_Naula_Gan Imayaya</v>
      </c>
      <c r="C10371">
        <v>2209155</v>
      </c>
      <c r="D10371" t="s">
        <v>6410</v>
      </c>
      <c r="E10371">
        <v>2</v>
      </c>
      <c r="F10371" t="s">
        <v>9447</v>
      </c>
      <c r="G10371">
        <v>2</v>
      </c>
      <c r="H10371" t="s">
        <v>9636</v>
      </c>
      <c r="I10371" t="s">
        <v>2779</v>
      </c>
      <c r="J10371" t="s">
        <v>9644</v>
      </c>
      <c r="K10371">
        <v>155</v>
      </c>
    </row>
    <row r="10372" spans="1:11" x14ac:dyDescent="0.3">
      <c r="A10372" s="5" t="str">
        <f t="shared" si="324"/>
        <v>Matale_Naula</v>
      </c>
      <c r="B10372" s="5" t="str">
        <f t="shared" si="325"/>
        <v>Matale_Naula_Habaragahamada</v>
      </c>
      <c r="C10372">
        <v>2209180</v>
      </c>
      <c r="D10372" t="s">
        <v>6410</v>
      </c>
      <c r="E10372">
        <v>2</v>
      </c>
      <c r="F10372" t="s">
        <v>9447</v>
      </c>
      <c r="G10372">
        <v>2</v>
      </c>
      <c r="H10372" t="s">
        <v>9636</v>
      </c>
      <c r="I10372" t="s">
        <v>2779</v>
      </c>
      <c r="J10372" t="s">
        <v>9645</v>
      </c>
      <c r="K10372">
        <v>180</v>
      </c>
    </row>
    <row r="10373" spans="1:11" x14ac:dyDescent="0.3">
      <c r="A10373" s="5" t="str">
        <f t="shared" si="324"/>
        <v>Matale_Naula</v>
      </c>
      <c r="B10373" s="5" t="str">
        <f t="shared" si="325"/>
        <v>Matale_Naula_Haduwa</v>
      </c>
      <c r="C10373">
        <v>2209020</v>
      </c>
      <c r="D10373" t="s">
        <v>6410</v>
      </c>
      <c r="E10373">
        <v>2</v>
      </c>
      <c r="F10373" t="s">
        <v>9447</v>
      </c>
      <c r="G10373">
        <v>2</v>
      </c>
      <c r="H10373" t="s">
        <v>9636</v>
      </c>
      <c r="I10373" t="s">
        <v>2779</v>
      </c>
      <c r="J10373" t="s">
        <v>9646</v>
      </c>
      <c r="K10373" t="s">
        <v>2507</v>
      </c>
    </row>
    <row r="10374" spans="1:11" x14ac:dyDescent="0.3">
      <c r="A10374" s="5" t="str">
        <f t="shared" si="324"/>
        <v>Matale_Naula</v>
      </c>
      <c r="B10374" s="5" t="str">
        <f t="shared" si="325"/>
        <v>Matale_Naula_Haduwela</v>
      </c>
      <c r="C10374">
        <v>2209055</v>
      </c>
      <c r="D10374" t="s">
        <v>6410</v>
      </c>
      <c r="E10374">
        <v>2</v>
      </c>
      <c r="F10374" t="s">
        <v>9447</v>
      </c>
      <c r="G10374">
        <v>2</v>
      </c>
      <c r="H10374" t="s">
        <v>9636</v>
      </c>
      <c r="I10374" t="s">
        <v>2779</v>
      </c>
      <c r="J10374" t="s">
        <v>9647</v>
      </c>
      <c r="K10374" t="s">
        <v>2511</v>
      </c>
    </row>
    <row r="10375" spans="1:11" x14ac:dyDescent="0.3">
      <c r="A10375" s="5" t="str">
        <f t="shared" si="324"/>
        <v>Matale_Naula</v>
      </c>
      <c r="B10375" s="5" t="str">
        <f t="shared" si="325"/>
        <v>Matale_Naula_Hapugasyaya</v>
      </c>
      <c r="C10375">
        <v>2209220</v>
      </c>
      <c r="D10375" t="s">
        <v>6410</v>
      </c>
      <c r="E10375">
        <v>2</v>
      </c>
      <c r="F10375" t="s">
        <v>9447</v>
      </c>
      <c r="G10375">
        <v>2</v>
      </c>
      <c r="H10375" t="s">
        <v>9636</v>
      </c>
      <c r="I10375" t="s">
        <v>2779</v>
      </c>
      <c r="J10375" t="s">
        <v>9648</v>
      </c>
      <c r="K10375">
        <v>220</v>
      </c>
    </row>
    <row r="10376" spans="1:11" x14ac:dyDescent="0.3">
      <c r="A10376" s="5" t="str">
        <f t="shared" si="324"/>
        <v>Matale_Naula</v>
      </c>
      <c r="B10376" s="5" t="str">
        <f t="shared" si="325"/>
        <v>Matale_Naula_Helambagahawatta</v>
      </c>
      <c r="C10376">
        <v>2209035</v>
      </c>
      <c r="D10376" t="s">
        <v>6410</v>
      </c>
      <c r="E10376">
        <v>2</v>
      </c>
      <c r="F10376" t="s">
        <v>9447</v>
      </c>
      <c r="G10376">
        <v>2</v>
      </c>
      <c r="H10376" t="s">
        <v>9636</v>
      </c>
      <c r="I10376" t="s">
        <v>2779</v>
      </c>
      <c r="J10376" t="s">
        <v>9649</v>
      </c>
      <c r="K10376" t="s">
        <v>2499</v>
      </c>
    </row>
    <row r="10377" spans="1:11" x14ac:dyDescent="0.3">
      <c r="A10377" s="5" t="str">
        <f t="shared" si="324"/>
        <v>Matale_Naula</v>
      </c>
      <c r="B10377" s="5" t="str">
        <f t="shared" si="325"/>
        <v>Matale_Naula_Kadawatha</v>
      </c>
      <c r="C10377">
        <v>2209130</v>
      </c>
      <c r="D10377" t="s">
        <v>6410</v>
      </c>
      <c r="E10377">
        <v>2</v>
      </c>
      <c r="F10377" t="s">
        <v>9447</v>
      </c>
      <c r="G10377">
        <v>2</v>
      </c>
      <c r="H10377" t="s">
        <v>9636</v>
      </c>
      <c r="I10377" t="s">
        <v>2779</v>
      </c>
      <c r="J10377" t="s">
        <v>9650</v>
      </c>
      <c r="K10377">
        <v>130</v>
      </c>
    </row>
    <row r="10378" spans="1:11" x14ac:dyDescent="0.3">
      <c r="A10378" s="5" t="str">
        <f t="shared" si="324"/>
        <v>Matale_Naula</v>
      </c>
      <c r="B10378" s="5" t="str">
        <f t="shared" si="325"/>
        <v>Matale_Naula_Kambarawa</v>
      </c>
      <c r="C10378">
        <v>2209260</v>
      </c>
      <c r="D10378" t="s">
        <v>6410</v>
      </c>
      <c r="E10378">
        <v>2</v>
      </c>
      <c r="F10378" t="s">
        <v>9447</v>
      </c>
      <c r="G10378">
        <v>2</v>
      </c>
      <c r="H10378" t="s">
        <v>9636</v>
      </c>
      <c r="I10378" t="s">
        <v>2779</v>
      </c>
      <c r="J10378" t="s">
        <v>9651</v>
      </c>
      <c r="K10378">
        <v>260</v>
      </c>
    </row>
    <row r="10379" spans="1:11" x14ac:dyDescent="0.3">
      <c r="A10379" s="5" t="str">
        <f t="shared" si="324"/>
        <v>Matale_Naula</v>
      </c>
      <c r="B10379" s="5" t="str">
        <f t="shared" si="325"/>
        <v>Matale_Naula_Karavilahena</v>
      </c>
      <c r="C10379">
        <v>2209065</v>
      </c>
      <c r="D10379" t="s">
        <v>6410</v>
      </c>
      <c r="E10379">
        <v>2</v>
      </c>
      <c r="F10379" t="s">
        <v>9447</v>
      </c>
      <c r="G10379">
        <v>2</v>
      </c>
      <c r="H10379" t="s">
        <v>9636</v>
      </c>
      <c r="I10379" t="s">
        <v>2779</v>
      </c>
      <c r="J10379" t="s">
        <v>9652</v>
      </c>
      <c r="K10379" t="s">
        <v>2517</v>
      </c>
    </row>
    <row r="10380" spans="1:11" x14ac:dyDescent="0.3">
      <c r="A10380" s="5" t="str">
        <f t="shared" si="324"/>
        <v>Matale_Naula</v>
      </c>
      <c r="B10380" s="5" t="str">
        <f t="shared" si="325"/>
        <v>Matale_Naula_Kongahawela</v>
      </c>
      <c r="C10380">
        <v>2209145</v>
      </c>
      <c r="D10380" t="s">
        <v>6410</v>
      </c>
      <c r="E10380">
        <v>2</v>
      </c>
      <c r="F10380" t="s">
        <v>9447</v>
      </c>
      <c r="G10380">
        <v>2</v>
      </c>
      <c r="H10380" t="s">
        <v>9636</v>
      </c>
      <c r="I10380" t="s">
        <v>2779</v>
      </c>
      <c r="J10380" t="s">
        <v>9653</v>
      </c>
      <c r="K10380">
        <v>145</v>
      </c>
    </row>
    <row r="10381" spans="1:11" x14ac:dyDescent="0.3">
      <c r="A10381" s="5" t="str">
        <f t="shared" si="324"/>
        <v>Matale_Naula</v>
      </c>
      <c r="B10381" s="5" t="str">
        <f t="shared" si="325"/>
        <v>Matale_Naula_Koombiyangahaela</v>
      </c>
      <c r="C10381">
        <v>2209115</v>
      </c>
      <c r="D10381" t="s">
        <v>6410</v>
      </c>
      <c r="E10381">
        <v>2</v>
      </c>
      <c r="F10381" t="s">
        <v>9447</v>
      </c>
      <c r="G10381">
        <v>2</v>
      </c>
      <c r="H10381" t="s">
        <v>9636</v>
      </c>
      <c r="I10381" t="s">
        <v>2779</v>
      </c>
      <c r="J10381" t="s">
        <v>9654</v>
      </c>
      <c r="K10381">
        <v>115</v>
      </c>
    </row>
    <row r="10382" spans="1:11" x14ac:dyDescent="0.3">
      <c r="A10382" s="5" t="str">
        <f t="shared" si="324"/>
        <v>Matale_Naula</v>
      </c>
      <c r="B10382" s="5" t="str">
        <f t="shared" si="325"/>
        <v>Matale_Naula_Lihinipitiya</v>
      </c>
      <c r="C10382">
        <v>2209225</v>
      </c>
      <c r="D10382" t="s">
        <v>6410</v>
      </c>
      <c r="E10382">
        <v>2</v>
      </c>
      <c r="F10382" t="s">
        <v>9447</v>
      </c>
      <c r="G10382">
        <v>2</v>
      </c>
      <c r="H10382" t="s">
        <v>9636</v>
      </c>
      <c r="I10382" t="s">
        <v>2779</v>
      </c>
      <c r="J10382" t="s">
        <v>9655</v>
      </c>
      <c r="K10382">
        <v>225</v>
      </c>
    </row>
    <row r="10383" spans="1:11" x14ac:dyDescent="0.3">
      <c r="A10383" s="5" t="str">
        <f t="shared" si="324"/>
        <v>Matale_Naula</v>
      </c>
      <c r="B10383" s="5" t="str">
        <f t="shared" si="325"/>
        <v>Matale_Naula_Mailpitiya</v>
      </c>
      <c r="C10383">
        <v>2209085</v>
      </c>
      <c r="D10383" t="s">
        <v>6410</v>
      </c>
      <c r="E10383">
        <v>2</v>
      </c>
      <c r="F10383" t="s">
        <v>9447</v>
      </c>
      <c r="G10383">
        <v>2</v>
      </c>
      <c r="H10383" t="s">
        <v>9636</v>
      </c>
      <c r="I10383" t="s">
        <v>2779</v>
      </c>
      <c r="J10383" t="s">
        <v>9656</v>
      </c>
      <c r="K10383" t="s">
        <v>2485</v>
      </c>
    </row>
    <row r="10384" spans="1:11" x14ac:dyDescent="0.3">
      <c r="A10384" s="5" t="str">
        <f t="shared" si="324"/>
        <v>Matale_Naula</v>
      </c>
      <c r="B10384" s="5" t="str">
        <f t="shared" si="325"/>
        <v>Matale_Naula_Maragamuwa</v>
      </c>
      <c r="C10384">
        <v>2209050</v>
      </c>
      <c r="D10384" t="s">
        <v>6410</v>
      </c>
      <c r="E10384">
        <v>2</v>
      </c>
      <c r="F10384" t="s">
        <v>9447</v>
      </c>
      <c r="G10384">
        <v>2</v>
      </c>
      <c r="H10384" t="s">
        <v>9636</v>
      </c>
      <c r="I10384" t="s">
        <v>2779</v>
      </c>
      <c r="J10384" t="s">
        <v>9657</v>
      </c>
      <c r="K10384" t="s">
        <v>2513</v>
      </c>
    </row>
    <row r="10385" spans="1:11" x14ac:dyDescent="0.3">
      <c r="A10385" s="5" t="str">
        <f t="shared" si="324"/>
        <v>Matale_Naula</v>
      </c>
      <c r="B10385" s="5" t="str">
        <f t="shared" si="325"/>
        <v>Matale_Naula_Medapihilla</v>
      </c>
      <c r="C10385">
        <v>2209125</v>
      </c>
      <c r="D10385" t="s">
        <v>6410</v>
      </c>
      <c r="E10385">
        <v>2</v>
      </c>
      <c r="F10385" t="s">
        <v>9447</v>
      </c>
      <c r="G10385">
        <v>2</v>
      </c>
      <c r="H10385" t="s">
        <v>9636</v>
      </c>
      <c r="I10385" t="s">
        <v>2779</v>
      </c>
      <c r="J10385" t="s">
        <v>9658</v>
      </c>
      <c r="K10385">
        <v>125</v>
      </c>
    </row>
    <row r="10386" spans="1:11" x14ac:dyDescent="0.3">
      <c r="A10386" s="5" t="str">
        <f t="shared" si="324"/>
        <v>Matale_Naula</v>
      </c>
      <c r="B10386" s="5" t="str">
        <f t="shared" si="325"/>
        <v>Matale_Naula_Meegaha Ela</v>
      </c>
      <c r="C10386">
        <v>2209105</v>
      </c>
      <c r="D10386" t="s">
        <v>6410</v>
      </c>
      <c r="E10386">
        <v>2</v>
      </c>
      <c r="F10386" t="s">
        <v>9447</v>
      </c>
      <c r="G10386">
        <v>2</v>
      </c>
      <c r="H10386" t="s">
        <v>9636</v>
      </c>
      <c r="I10386" t="s">
        <v>2779</v>
      </c>
      <c r="J10386" t="s">
        <v>9659</v>
      </c>
      <c r="K10386">
        <v>105</v>
      </c>
    </row>
    <row r="10387" spans="1:11" x14ac:dyDescent="0.3">
      <c r="A10387" s="5" t="str">
        <f t="shared" si="324"/>
        <v>Matale_Naula</v>
      </c>
      <c r="B10387" s="5" t="str">
        <f t="shared" si="325"/>
        <v>Matale_Naula_Meegolla</v>
      </c>
      <c r="C10387">
        <v>2209210</v>
      </c>
      <c r="D10387" t="s">
        <v>6410</v>
      </c>
      <c r="E10387">
        <v>2</v>
      </c>
      <c r="F10387" t="s">
        <v>9447</v>
      </c>
      <c r="G10387">
        <v>2</v>
      </c>
      <c r="H10387" t="s">
        <v>9636</v>
      </c>
      <c r="I10387" t="s">
        <v>2779</v>
      </c>
      <c r="J10387" t="s">
        <v>9660</v>
      </c>
      <c r="K10387">
        <v>210</v>
      </c>
    </row>
    <row r="10388" spans="1:11" x14ac:dyDescent="0.3">
      <c r="A10388" s="5" t="str">
        <f t="shared" si="324"/>
        <v>Matale_Naula</v>
      </c>
      <c r="B10388" s="5" t="str">
        <f t="shared" si="325"/>
        <v>Matale_Naula_Millagahamula Thenna</v>
      </c>
      <c r="C10388">
        <v>2209120</v>
      </c>
      <c r="D10388" t="s">
        <v>6410</v>
      </c>
      <c r="E10388">
        <v>2</v>
      </c>
      <c r="F10388" t="s">
        <v>9447</v>
      </c>
      <c r="G10388">
        <v>2</v>
      </c>
      <c r="H10388" t="s">
        <v>9636</v>
      </c>
      <c r="I10388" t="s">
        <v>2779</v>
      </c>
      <c r="J10388" t="s">
        <v>9661</v>
      </c>
      <c r="K10388">
        <v>120</v>
      </c>
    </row>
    <row r="10389" spans="1:11" x14ac:dyDescent="0.3">
      <c r="A10389" s="5" t="str">
        <f t="shared" si="324"/>
        <v>Matale_Naula</v>
      </c>
      <c r="B10389" s="5" t="str">
        <f t="shared" si="325"/>
        <v>Matale_Naula_Moragahamada</v>
      </c>
      <c r="C10389">
        <v>2209160</v>
      </c>
      <c r="D10389" t="s">
        <v>6410</v>
      </c>
      <c r="E10389">
        <v>2</v>
      </c>
      <c r="F10389" t="s">
        <v>9447</v>
      </c>
      <c r="G10389">
        <v>2</v>
      </c>
      <c r="H10389" t="s">
        <v>9636</v>
      </c>
      <c r="I10389" t="s">
        <v>2779</v>
      </c>
      <c r="J10389" t="s">
        <v>9623</v>
      </c>
      <c r="K10389">
        <v>160</v>
      </c>
    </row>
    <row r="10390" spans="1:11" x14ac:dyDescent="0.3">
      <c r="A10390" s="5" t="str">
        <f t="shared" si="324"/>
        <v>Matale_Naula</v>
      </c>
      <c r="B10390" s="5" t="str">
        <f t="shared" si="325"/>
        <v>Matale_Naula_Moragolla</v>
      </c>
      <c r="C10390">
        <v>2209250</v>
      </c>
      <c r="D10390" t="s">
        <v>6410</v>
      </c>
      <c r="E10390">
        <v>2</v>
      </c>
      <c r="F10390" t="s">
        <v>9447</v>
      </c>
      <c r="G10390">
        <v>2</v>
      </c>
      <c r="H10390" t="s">
        <v>9636</v>
      </c>
      <c r="I10390" t="s">
        <v>2779</v>
      </c>
      <c r="J10390" t="s">
        <v>4061</v>
      </c>
      <c r="K10390">
        <v>250</v>
      </c>
    </row>
    <row r="10391" spans="1:11" x14ac:dyDescent="0.3">
      <c r="A10391" s="5" t="str">
        <f t="shared" si="324"/>
        <v>Matale_Naula</v>
      </c>
      <c r="B10391" s="5" t="str">
        <f t="shared" si="325"/>
        <v>Matale_Naula_Murutholuwa</v>
      </c>
      <c r="C10391">
        <v>2209080</v>
      </c>
      <c r="D10391" t="s">
        <v>6410</v>
      </c>
      <c r="E10391">
        <v>2</v>
      </c>
      <c r="F10391" t="s">
        <v>9447</v>
      </c>
      <c r="G10391">
        <v>2</v>
      </c>
      <c r="H10391" t="s">
        <v>9636</v>
      </c>
      <c r="I10391" t="s">
        <v>2779</v>
      </c>
      <c r="J10391" t="s">
        <v>9662</v>
      </c>
      <c r="K10391" t="s">
        <v>2483</v>
      </c>
    </row>
    <row r="10392" spans="1:11" x14ac:dyDescent="0.3">
      <c r="A10392" s="5" t="str">
        <f t="shared" si="324"/>
        <v>Matale_Naula</v>
      </c>
      <c r="B10392" s="5" t="str">
        <f t="shared" si="325"/>
        <v>Matale_Naula_Nalanda</v>
      </c>
      <c r="C10392">
        <v>2209200</v>
      </c>
      <c r="D10392" t="s">
        <v>6410</v>
      </c>
      <c r="E10392">
        <v>2</v>
      </c>
      <c r="F10392" t="s">
        <v>9447</v>
      </c>
      <c r="G10392">
        <v>2</v>
      </c>
      <c r="H10392" t="s">
        <v>9636</v>
      </c>
      <c r="I10392" t="s">
        <v>2779</v>
      </c>
      <c r="J10392" t="s">
        <v>9663</v>
      </c>
      <c r="K10392">
        <v>200</v>
      </c>
    </row>
    <row r="10393" spans="1:11" x14ac:dyDescent="0.3">
      <c r="A10393" s="5" t="str">
        <f t="shared" si="324"/>
        <v>Matale_Naula</v>
      </c>
      <c r="B10393" s="5" t="str">
        <f t="shared" si="325"/>
        <v>Matale_Naula_Naula</v>
      </c>
      <c r="C10393">
        <v>2209100</v>
      </c>
      <c r="D10393" t="s">
        <v>6410</v>
      </c>
      <c r="E10393">
        <v>2</v>
      </c>
      <c r="F10393" t="s">
        <v>9447</v>
      </c>
      <c r="G10393">
        <v>2</v>
      </c>
      <c r="H10393" t="s">
        <v>9636</v>
      </c>
      <c r="I10393" t="s">
        <v>2779</v>
      </c>
      <c r="J10393" t="s">
        <v>9636</v>
      </c>
      <c r="K10393">
        <v>100</v>
      </c>
    </row>
    <row r="10394" spans="1:11" x14ac:dyDescent="0.3">
      <c r="A10394" s="5" t="str">
        <f t="shared" si="324"/>
        <v>Matale_Naula</v>
      </c>
      <c r="B10394" s="5" t="str">
        <f t="shared" si="325"/>
        <v>Matale_Naula_Nikula</v>
      </c>
      <c r="C10394">
        <v>2209010</v>
      </c>
      <c r="D10394" t="s">
        <v>6410</v>
      </c>
      <c r="E10394">
        <v>2</v>
      </c>
      <c r="F10394" t="s">
        <v>9447</v>
      </c>
      <c r="G10394">
        <v>2</v>
      </c>
      <c r="H10394" t="s">
        <v>9636</v>
      </c>
      <c r="I10394" t="s">
        <v>2779</v>
      </c>
      <c r="J10394" t="s">
        <v>9664</v>
      </c>
      <c r="K10394" t="s">
        <v>2497</v>
      </c>
    </row>
    <row r="10395" spans="1:11" x14ac:dyDescent="0.3">
      <c r="A10395" s="5" t="str">
        <f t="shared" si="324"/>
        <v>Matale_Naula</v>
      </c>
      <c r="B10395" s="5" t="str">
        <f t="shared" si="325"/>
        <v>Matale_Naula_Opalgala</v>
      </c>
      <c r="C10395">
        <v>2209240</v>
      </c>
      <c r="D10395" t="s">
        <v>6410</v>
      </c>
      <c r="E10395">
        <v>2</v>
      </c>
      <c r="F10395" t="s">
        <v>9447</v>
      </c>
      <c r="G10395">
        <v>2</v>
      </c>
      <c r="H10395" t="s">
        <v>9636</v>
      </c>
      <c r="I10395" t="s">
        <v>2779</v>
      </c>
      <c r="J10395" t="s">
        <v>9665</v>
      </c>
      <c r="K10395">
        <v>240</v>
      </c>
    </row>
    <row r="10396" spans="1:11" x14ac:dyDescent="0.3">
      <c r="A10396" s="5" t="str">
        <f t="shared" si="324"/>
        <v>Matale_Naula</v>
      </c>
      <c r="B10396" s="5" t="str">
        <f t="shared" si="325"/>
        <v>Matale_Naula_Penalaboda</v>
      </c>
      <c r="C10396">
        <v>2209095</v>
      </c>
      <c r="D10396" t="s">
        <v>6410</v>
      </c>
      <c r="E10396">
        <v>2</v>
      </c>
      <c r="F10396" t="s">
        <v>9447</v>
      </c>
      <c r="G10396">
        <v>2</v>
      </c>
      <c r="H10396" t="s">
        <v>9636</v>
      </c>
      <c r="I10396" t="s">
        <v>2779</v>
      </c>
      <c r="J10396" t="s">
        <v>9666</v>
      </c>
      <c r="K10396" t="s">
        <v>2478</v>
      </c>
    </row>
    <row r="10397" spans="1:11" x14ac:dyDescent="0.3">
      <c r="A10397" s="5" t="str">
        <f t="shared" si="324"/>
        <v>Matale_Naula</v>
      </c>
      <c r="B10397" s="5" t="str">
        <f t="shared" si="325"/>
        <v>Matale_Naula_Pilihudugolla Ihalagama</v>
      </c>
      <c r="C10397">
        <v>2209170</v>
      </c>
      <c r="D10397" t="s">
        <v>6410</v>
      </c>
      <c r="E10397">
        <v>2</v>
      </c>
      <c r="F10397" t="s">
        <v>9447</v>
      </c>
      <c r="G10397">
        <v>2</v>
      </c>
      <c r="H10397" t="s">
        <v>9636</v>
      </c>
      <c r="I10397" t="s">
        <v>2779</v>
      </c>
      <c r="J10397" t="s">
        <v>9667</v>
      </c>
      <c r="K10397">
        <v>170</v>
      </c>
    </row>
    <row r="10398" spans="1:11" x14ac:dyDescent="0.3">
      <c r="A10398" s="5" t="str">
        <f t="shared" si="324"/>
        <v>Matale_Naula</v>
      </c>
      <c r="B10398" s="5" t="str">
        <f t="shared" si="325"/>
        <v>Matale_Naula_Pilihudugolla Pahalagama</v>
      </c>
      <c r="C10398">
        <v>2209165</v>
      </c>
      <c r="D10398" t="s">
        <v>6410</v>
      </c>
      <c r="E10398">
        <v>2</v>
      </c>
      <c r="F10398" t="s">
        <v>9447</v>
      </c>
      <c r="G10398">
        <v>2</v>
      </c>
      <c r="H10398" t="s">
        <v>9636</v>
      </c>
      <c r="I10398" t="s">
        <v>2779</v>
      </c>
      <c r="J10398" t="s">
        <v>9668</v>
      </c>
      <c r="K10398">
        <v>165</v>
      </c>
    </row>
    <row r="10399" spans="1:11" x14ac:dyDescent="0.3">
      <c r="A10399" s="5" t="str">
        <f t="shared" si="324"/>
        <v>Matale_Naula</v>
      </c>
      <c r="B10399" s="5" t="str">
        <f t="shared" si="325"/>
        <v>Matale_Naula_Pubbiliya</v>
      </c>
      <c r="C10399">
        <v>2209040</v>
      </c>
      <c r="D10399" t="s">
        <v>6410</v>
      </c>
      <c r="E10399">
        <v>2</v>
      </c>
      <c r="F10399" t="s">
        <v>9447</v>
      </c>
      <c r="G10399">
        <v>2</v>
      </c>
      <c r="H10399" t="s">
        <v>9636</v>
      </c>
      <c r="I10399" t="s">
        <v>2779</v>
      </c>
      <c r="J10399" t="s">
        <v>2419</v>
      </c>
      <c r="K10399" t="s">
        <v>2521</v>
      </c>
    </row>
    <row r="10400" spans="1:11" x14ac:dyDescent="0.3">
      <c r="A10400" s="5" t="str">
        <f t="shared" si="324"/>
        <v>Matale_Naula</v>
      </c>
      <c r="B10400" s="5" t="str">
        <f t="shared" si="325"/>
        <v>Matale_Naula_Rajawela</v>
      </c>
      <c r="C10400">
        <v>2209150</v>
      </c>
      <c r="D10400" t="s">
        <v>6410</v>
      </c>
      <c r="E10400">
        <v>2</v>
      </c>
      <c r="F10400" t="s">
        <v>9447</v>
      </c>
      <c r="G10400">
        <v>2</v>
      </c>
      <c r="H10400" t="s">
        <v>9636</v>
      </c>
      <c r="I10400" t="s">
        <v>2779</v>
      </c>
      <c r="J10400" t="s">
        <v>9669</v>
      </c>
      <c r="K10400">
        <v>150</v>
      </c>
    </row>
    <row r="10401" spans="1:11" x14ac:dyDescent="0.3">
      <c r="A10401" s="5" t="str">
        <f t="shared" si="324"/>
        <v>Matale_Naula</v>
      </c>
      <c r="B10401" s="5" t="str">
        <f t="shared" si="325"/>
        <v>Matale_Naula_Senagama</v>
      </c>
      <c r="C10401">
        <v>2209230</v>
      </c>
      <c r="D10401" t="s">
        <v>6410</v>
      </c>
      <c r="E10401">
        <v>2</v>
      </c>
      <c r="F10401" t="s">
        <v>9447</v>
      </c>
      <c r="G10401">
        <v>2</v>
      </c>
      <c r="H10401" t="s">
        <v>9636</v>
      </c>
      <c r="I10401" t="s">
        <v>2779</v>
      </c>
      <c r="J10401" t="s">
        <v>9670</v>
      </c>
      <c r="K10401">
        <v>230</v>
      </c>
    </row>
    <row r="10402" spans="1:11" x14ac:dyDescent="0.3">
      <c r="A10402" s="5" t="str">
        <f t="shared" si="324"/>
        <v>Matale_Naula</v>
      </c>
      <c r="B10402" s="5" t="str">
        <f t="shared" si="325"/>
        <v>Matale_Naula_Serudandapola</v>
      </c>
      <c r="C10402">
        <v>2209015</v>
      </c>
      <c r="D10402" t="s">
        <v>6410</v>
      </c>
      <c r="E10402">
        <v>2</v>
      </c>
      <c r="F10402" t="s">
        <v>9447</v>
      </c>
      <c r="G10402">
        <v>2</v>
      </c>
      <c r="H10402" t="s">
        <v>9636</v>
      </c>
      <c r="I10402" t="s">
        <v>2779</v>
      </c>
      <c r="J10402" t="s">
        <v>9671</v>
      </c>
      <c r="K10402" t="s">
        <v>2503</v>
      </c>
    </row>
    <row r="10403" spans="1:11" x14ac:dyDescent="0.3">
      <c r="A10403" s="5" t="str">
        <f t="shared" si="324"/>
        <v>Matale_Naula</v>
      </c>
      <c r="B10403" s="5" t="str">
        <f t="shared" si="325"/>
        <v>Matale_Naula_Thalagoda</v>
      </c>
      <c r="C10403">
        <v>2209045</v>
      </c>
      <c r="D10403" t="s">
        <v>6410</v>
      </c>
      <c r="E10403">
        <v>2</v>
      </c>
      <c r="F10403" t="s">
        <v>9447</v>
      </c>
      <c r="G10403">
        <v>2</v>
      </c>
      <c r="H10403" t="s">
        <v>9636</v>
      </c>
      <c r="I10403" t="s">
        <v>2779</v>
      </c>
      <c r="J10403" t="s">
        <v>9672</v>
      </c>
      <c r="K10403" t="s">
        <v>2509</v>
      </c>
    </row>
    <row r="10404" spans="1:11" x14ac:dyDescent="0.3">
      <c r="A10404" s="5" t="str">
        <f t="shared" si="324"/>
        <v>Matale_Naula</v>
      </c>
      <c r="B10404" s="5" t="str">
        <f t="shared" si="325"/>
        <v>Matale_Naula_Ududeniya</v>
      </c>
      <c r="C10404">
        <v>2209215</v>
      </c>
      <c r="D10404" t="s">
        <v>6410</v>
      </c>
      <c r="E10404">
        <v>2</v>
      </c>
      <c r="F10404" t="s">
        <v>9447</v>
      </c>
      <c r="G10404">
        <v>2</v>
      </c>
      <c r="H10404" t="s">
        <v>9636</v>
      </c>
      <c r="I10404" t="s">
        <v>2779</v>
      </c>
      <c r="J10404" t="s">
        <v>6499</v>
      </c>
      <c r="K10404">
        <v>215</v>
      </c>
    </row>
    <row r="10405" spans="1:11" x14ac:dyDescent="0.3">
      <c r="A10405" s="5" t="str">
        <f t="shared" si="324"/>
        <v>Matale_Naula</v>
      </c>
      <c r="B10405" s="5" t="str">
        <f t="shared" si="325"/>
        <v>Matale_Naula_Ussattawa</v>
      </c>
      <c r="C10405">
        <v>2209005</v>
      </c>
      <c r="D10405" t="s">
        <v>6410</v>
      </c>
      <c r="E10405">
        <v>2</v>
      </c>
      <c r="F10405" t="s">
        <v>9447</v>
      </c>
      <c r="G10405">
        <v>2</v>
      </c>
      <c r="H10405" t="s">
        <v>9636</v>
      </c>
      <c r="I10405" t="s">
        <v>2779</v>
      </c>
      <c r="J10405" t="s">
        <v>9673</v>
      </c>
      <c r="K10405" t="s">
        <v>2494</v>
      </c>
    </row>
    <row r="10406" spans="1:11" x14ac:dyDescent="0.3">
      <c r="A10406" s="5" t="str">
        <f t="shared" si="324"/>
        <v>Matale_Naula</v>
      </c>
      <c r="B10406" s="5" t="str">
        <f t="shared" si="325"/>
        <v>Matale_Naula_Wambatuyaya</v>
      </c>
      <c r="C10406">
        <v>2209205</v>
      </c>
      <c r="D10406" t="s">
        <v>6410</v>
      </c>
      <c r="E10406">
        <v>2</v>
      </c>
      <c r="F10406" t="s">
        <v>9447</v>
      </c>
      <c r="G10406">
        <v>2</v>
      </c>
      <c r="H10406" t="s">
        <v>9636</v>
      </c>
      <c r="I10406" t="s">
        <v>2779</v>
      </c>
      <c r="J10406" t="s">
        <v>9674</v>
      </c>
      <c r="K10406">
        <v>205</v>
      </c>
    </row>
    <row r="10407" spans="1:11" x14ac:dyDescent="0.3">
      <c r="A10407" s="5" t="str">
        <f t="shared" si="324"/>
        <v>Matale_Naula</v>
      </c>
      <c r="B10407" s="5" t="str">
        <f t="shared" si="325"/>
        <v>Matale_Naula_Wewattawa</v>
      </c>
      <c r="C10407">
        <v>2209090</v>
      </c>
      <c r="D10407" t="s">
        <v>6410</v>
      </c>
      <c r="E10407">
        <v>2</v>
      </c>
      <c r="F10407" t="s">
        <v>9447</v>
      </c>
      <c r="G10407">
        <v>2</v>
      </c>
      <c r="H10407" t="s">
        <v>9636</v>
      </c>
      <c r="I10407" t="s">
        <v>2779</v>
      </c>
      <c r="J10407" t="s">
        <v>9675</v>
      </c>
      <c r="K10407" t="s">
        <v>2481</v>
      </c>
    </row>
    <row r="10408" spans="1:11" x14ac:dyDescent="0.3">
      <c r="A10408" s="5" t="str">
        <f t="shared" si="324"/>
        <v>Matale_Pallepola</v>
      </c>
      <c r="B10408" s="5" t="str">
        <f t="shared" si="325"/>
        <v>Matale_Pallepola_Akuramboda</v>
      </c>
      <c r="C10408">
        <v>2212100</v>
      </c>
      <c r="D10408" t="s">
        <v>6410</v>
      </c>
      <c r="E10408">
        <v>2</v>
      </c>
      <c r="F10408" t="s">
        <v>9447</v>
      </c>
      <c r="G10408">
        <v>2</v>
      </c>
      <c r="H10408" t="s">
        <v>6639</v>
      </c>
      <c r="I10408">
        <v>12</v>
      </c>
      <c r="J10408" t="s">
        <v>9676</v>
      </c>
      <c r="K10408">
        <v>100</v>
      </c>
    </row>
    <row r="10409" spans="1:11" x14ac:dyDescent="0.3">
      <c r="A10409" s="5" t="str">
        <f t="shared" si="324"/>
        <v>Matale_Pallepola</v>
      </c>
      <c r="B10409" s="5" t="str">
        <f t="shared" si="325"/>
        <v>Matale_Pallepola_Aluthgama</v>
      </c>
      <c r="C10409">
        <v>2212015</v>
      </c>
      <c r="D10409" t="s">
        <v>6410</v>
      </c>
      <c r="E10409">
        <v>2</v>
      </c>
      <c r="F10409" t="s">
        <v>9447</v>
      </c>
      <c r="G10409">
        <v>2</v>
      </c>
      <c r="H10409" t="s">
        <v>6639</v>
      </c>
      <c r="I10409">
        <v>12</v>
      </c>
      <c r="J10409" t="s">
        <v>1741</v>
      </c>
      <c r="K10409" t="s">
        <v>2503</v>
      </c>
    </row>
    <row r="10410" spans="1:11" x14ac:dyDescent="0.3">
      <c r="A10410" s="5" t="str">
        <f t="shared" si="324"/>
        <v>Matale_Pallepola</v>
      </c>
      <c r="B10410" s="5" t="str">
        <f t="shared" si="325"/>
        <v>Matale_Pallepola_Ambokka</v>
      </c>
      <c r="C10410">
        <v>2212115</v>
      </c>
      <c r="D10410" t="s">
        <v>6410</v>
      </c>
      <c r="E10410">
        <v>2</v>
      </c>
      <c r="F10410" t="s">
        <v>9447</v>
      </c>
      <c r="G10410">
        <v>2</v>
      </c>
      <c r="H10410" t="s">
        <v>6639</v>
      </c>
      <c r="I10410">
        <v>12</v>
      </c>
      <c r="J10410" t="s">
        <v>9677</v>
      </c>
      <c r="K10410">
        <v>115</v>
      </c>
    </row>
    <row r="10411" spans="1:11" x14ac:dyDescent="0.3">
      <c r="A10411" s="5" t="str">
        <f t="shared" si="324"/>
        <v>Matale_Pallepola</v>
      </c>
      <c r="B10411" s="5" t="str">
        <f t="shared" si="325"/>
        <v>Matale_Pallepola_Ambokudena</v>
      </c>
      <c r="C10411">
        <v>2212140</v>
      </c>
      <c r="D10411" t="s">
        <v>6410</v>
      </c>
      <c r="E10411">
        <v>2</v>
      </c>
      <c r="F10411" t="s">
        <v>9447</v>
      </c>
      <c r="G10411">
        <v>2</v>
      </c>
      <c r="H10411" t="s">
        <v>6639</v>
      </c>
      <c r="I10411">
        <v>12</v>
      </c>
      <c r="J10411" t="s">
        <v>9678</v>
      </c>
      <c r="K10411">
        <v>140</v>
      </c>
    </row>
    <row r="10412" spans="1:11" x14ac:dyDescent="0.3">
      <c r="A10412" s="5" t="str">
        <f t="shared" si="324"/>
        <v>Matale_Pallepola</v>
      </c>
      <c r="B10412" s="5" t="str">
        <f t="shared" si="325"/>
        <v>Matale_Pallepola_Ariyagama</v>
      </c>
      <c r="C10412">
        <v>2212205</v>
      </c>
      <c r="D10412" t="s">
        <v>6410</v>
      </c>
      <c r="E10412">
        <v>2</v>
      </c>
      <c r="F10412" t="s">
        <v>9447</v>
      </c>
      <c r="G10412">
        <v>2</v>
      </c>
      <c r="H10412" t="s">
        <v>6639</v>
      </c>
      <c r="I10412">
        <v>12</v>
      </c>
      <c r="J10412" t="s">
        <v>2017</v>
      </c>
      <c r="K10412">
        <v>205</v>
      </c>
    </row>
    <row r="10413" spans="1:11" x14ac:dyDescent="0.3">
      <c r="A10413" s="5" t="str">
        <f t="shared" si="324"/>
        <v>Matale_Pallepola</v>
      </c>
      <c r="B10413" s="5" t="str">
        <f t="shared" si="325"/>
        <v>Matale_Pallepola_Bomeruwa</v>
      </c>
      <c r="C10413">
        <v>2212055</v>
      </c>
      <c r="D10413" t="s">
        <v>6410</v>
      </c>
      <c r="E10413">
        <v>2</v>
      </c>
      <c r="F10413" t="s">
        <v>9447</v>
      </c>
      <c r="G10413">
        <v>2</v>
      </c>
      <c r="H10413" t="s">
        <v>6639</v>
      </c>
      <c r="I10413">
        <v>12</v>
      </c>
      <c r="J10413" t="s">
        <v>9679</v>
      </c>
      <c r="K10413" t="s">
        <v>2511</v>
      </c>
    </row>
    <row r="10414" spans="1:11" x14ac:dyDescent="0.3">
      <c r="A10414" s="5" t="str">
        <f t="shared" si="324"/>
        <v>Matale_Pallepola</v>
      </c>
      <c r="B10414" s="5" t="str">
        <f t="shared" si="325"/>
        <v>Matale_Pallepola_Demada Oya</v>
      </c>
      <c r="C10414">
        <v>2212020</v>
      </c>
      <c r="D10414" t="s">
        <v>6410</v>
      </c>
      <c r="E10414">
        <v>2</v>
      </c>
      <c r="F10414" t="s">
        <v>9447</v>
      </c>
      <c r="G10414">
        <v>2</v>
      </c>
      <c r="H10414" t="s">
        <v>6639</v>
      </c>
      <c r="I10414">
        <v>12</v>
      </c>
      <c r="J10414" t="s">
        <v>9680</v>
      </c>
      <c r="K10414" t="s">
        <v>2507</v>
      </c>
    </row>
    <row r="10415" spans="1:11" x14ac:dyDescent="0.3">
      <c r="A10415" s="5" t="str">
        <f t="shared" si="324"/>
        <v>Matale_Pallepola</v>
      </c>
      <c r="B10415" s="5" t="str">
        <f t="shared" si="325"/>
        <v>Matale_Pallepola_Dewarammulla</v>
      </c>
      <c r="C10415">
        <v>2212105</v>
      </c>
      <c r="D10415" t="s">
        <v>6410</v>
      </c>
      <c r="E10415">
        <v>2</v>
      </c>
      <c r="F10415" t="s">
        <v>9447</v>
      </c>
      <c r="G10415">
        <v>2</v>
      </c>
      <c r="H10415" t="s">
        <v>6639</v>
      </c>
      <c r="I10415">
        <v>12</v>
      </c>
      <c r="J10415" t="s">
        <v>9681</v>
      </c>
      <c r="K10415">
        <v>105</v>
      </c>
    </row>
    <row r="10416" spans="1:11" x14ac:dyDescent="0.3">
      <c r="A10416" s="5" t="str">
        <f t="shared" si="324"/>
        <v>Matale_Pallepola</v>
      </c>
      <c r="B10416" s="5" t="str">
        <f t="shared" si="325"/>
        <v>Matale_Pallepola_Dimbulgamuwa</v>
      </c>
      <c r="C10416">
        <v>2212220</v>
      </c>
      <c r="D10416" t="s">
        <v>6410</v>
      </c>
      <c r="E10416">
        <v>2</v>
      </c>
      <c r="F10416" t="s">
        <v>9447</v>
      </c>
      <c r="G10416">
        <v>2</v>
      </c>
      <c r="H10416" t="s">
        <v>6639</v>
      </c>
      <c r="I10416">
        <v>12</v>
      </c>
      <c r="J10416" t="s">
        <v>7631</v>
      </c>
      <c r="K10416">
        <v>220</v>
      </c>
    </row>
    <row r="10417" spans="1:11" x14ac:dyDescent="0.3">
      <c r="A10417" s="5" t="str">
        <f t="shared" si="324"/>
        <v>Matale_Pallepola</v>
      </c>
      <c r="B10417" s="5" t="str">
        <f t="shared" si="325"/>
        <v>Matale_Pallepola_Dodamgasyaya</v>
      </c>
      <c r="C10417">
        <v>2212200</v>
      </c>
      <c r="D10417" t="s">
        <v>6410</v>
      </c>
      <c r="E10417">
        <v>2</v>
      </c>
      <c r="F10417" t="s">
        <v>9447</v>
      </c>
      <c r="G10417">
        <v>2</v>
      </c>
      <c r="H10417" t="s">
        <v>6639</v>
      </c>
      <c r="I10417">
        <v>12</v>
      </c>
      <c r="J10417" t="s">
        <v>9682</v>
      </c>
      <c r="K10417">
        <v>200</v>
      </c>
    </row>
    <row r="10418" spans="1:11" x14ac:dyDescent="0.3">
      <c r="A10418" s="5" t="str">
        <f t="shared" si="324"/>
        <v>Matale_Pallepola</v>
      </c>
      <c r="B10418" s="5" t="str">
        <f t="shared" si="325"/>
        <v>Matale_Pallepola_Ehelepola</v>
      </c>
      <c r="C10418">
        <v>2212155</v>
      </c>
      <c r="D10418" t="s">
        <v>6410</v>
      </c>
      <c r="E10418">
        <v>2</v>
      </c>
      <c r="F10418" t="s">
        <v>9447</v>
      </c>
      <c r="G10418">
        <v>2</v>
      </c>
      <c r="H10418" t="s">
        <v>6639</v>
      </c>
      <c r="I10418">
        <v>12</v>
      </c>
      <c r="J10418" t="s">
        <v>9683</v>
      </c>
      <c r="K10418">
        <v>155</v>
      </c>
    </row>
    <row r="10419" spans="1:11" x14ac:dyDescent="0.3">
      <c r="A10419" s="5" t="str">
        <f t="shared" si="324"/>
        <v>Matale_Pallepola</v>
      </c>
      <c r="B10419" s="5" t="str">
        <f t="shared" si="325"/>
        <v>Matale_Pallepola_Ekamuthugama</v>
      </c>
      <c r="C10419">
        <v>2212135</v>
      </c>
      <c r="D10419" t="s">
        <v>6410</v>
      </c>
      <c r="E10419">
        <v>2</v>
      </c>
      <c r="F10419" t="s">
        <v>9447</v>
      </c>
      <c r="G10419">
        <v>2</v>
      </c>
      <c r="H10419" t="s">
        <v>6639</v>
      </c>
      <c r="I10419">
        <v>12</v>
      </c>
      <c r="J10419" t="s">
        <v>5776</v>
      </c>
      <c r="K10419">
        <v>135</v>
      </c>
    </row>
    <row r="10420" spans="1:11" x14ac:dyDescent="0.3">
      <c r="A10420" s="5" t="str">
        <f t="shared" si="324"/>
        <v>Matale_Pallepola</v>
      </c>
      <c r="B10420" s="5" t="str">
        <f t="shared" si="325"/>
        <v>Matale_Pallepola_Galahitiyagama</v>
      </c>
      <c r="C10420">
        <v>2212170</v>
      </c>
      <c r="D10420" t="s">
        <v>6410</v>
      </c>
      <c r="E10420">
        <v>2</v>
      </c>
      <c r="F10420" t="s">
        <v>9447</v>
      </c>
      <c r="G10420">
        <v>2</v>
      </c>
      <c r="H10420" t="s">
        <v>6639</v>
      </c>
      <c r="I10420">
        <v>12</v>
      </c>
      <c r="J10420" t="s">
        <v>9037</v>
      </c>
      <c r="K10420">
        <v>170</v>
      </c>
    </row>
    <row r="10421" spans="1:11" x14ac:dyDescent="0.3">
      <c r="A10421" s="5" t="str">
        <f t="shared" si="324"/>
        <v>Matale_Pallepola</v>
      </c>
      <c r="B10421" s="5" t="str">
        <f t="shared" si="325"/>
        <v>Matale_Pallepola_Janakagama</v>
      </c>
      <c r="C10421">
        <v>2212005</v>
      </c>
      <c r="D10421" t="s">
        <v>6410</v>
      </c>
      <c r="E10421">
        <v>2</v>
      </c>
      <c r="F10421" t="s">
        <v>9447</v>
      </c>
      <c r="G10421">
        <v>2</v>
      </c>
      <c r="H10421" t="s">
        <v>6639</v>
      </c>
      <c r="I10421">
        <v>12</v>
      </c>
      <c r="J10421" t="s">
        <v>9684</v>
      </c>
      <c r="K10421" t="s">
        <v>2494</v>
      </c>
    </row>
    <row r="10422" spans="1:11" x14ac:dyDescent="0.3">
      <c r="A10422" s="5" t="str">
        <f t="shared" si="324"/>
        <v>Matale_Pallepola</v>
      </c>
      <c r="B10422" s="5" t="str">
        <f t="shared" si="325"/>
        <v>Matale_Pallepola_Kandewatta</v>
      </c>
      <c r="C10422">
        <v>2212075</v>
      </c>
      <c r="D10422" t="s">
        <v>6410</v>
      </c>
      <c r="E10422">
        <v>2</v>
      </c>
      <c r="F10422" t="s">
        <v>9447</v>
      </c>
      <c r="G10422">
        <v>2</v>
      </c>
      <c r="H10422" t="s">
        <v>6639</v>
      </c>
      <c r="I10422">
        <v>12</v>
      </c>
      <c r="J10422" t="s">
        <v>4906</v>
      </c>
      <c r="K10422" t="s">
        <v>2473</v>
      </c>
    </row>
    <row r="10423" spans="1:11" x14ac:dyDescent="0.3">
      <c r="A10423" s="5" t="str">
        <f t="shared" si="324"/>
        <v>Matale_Pallepola</v>
      </c>
      <c r="B10423" s="5" t="str">
        <f t="shared" si="325"/>
        <v>Matale_Pallepola_Kinigama</v>
      </c>
      <c r="C10423">
        <v>2212190</v>
      </c>
      <c r="D10423" t="s">
        <v>6410</v>
      </c>
      <c r="E10423">
        <v>2</v>
      </c>
      <c r="F10423" t="s">
        <v>9447</v>
      </c>
      <c r="G10423">
        <v>2</v>
      </c>
      <c r="H10423" t="s">
        <v>6639</v>
      </c>
      <c r="I10423">
        <v>12</v>
      </c>
      <c r="J10423" t="s">
        <v>1495</v>
      </c>
      <c r="K10423">
        <v>190</v>
      </c>
    </row>
    <row r="10424" spans="1:11" x14ac:dyDescent="0.3">
      <c r="A10424" s="5" t="str">
        <f t="shared" si="324"/>
        <v>Matale_Pallepola</v>
      </c>
      <c r="B10424" s="5" t="str">
        <f t="shared" si="325"/>
        <v>Matale_Pallepola_Kirioruwa</v>
      </c>
      <c r="C10424">
        <v>2212040</v>
      </c>
      <c r="D10424" t="s">
        <v>6410</v>
      </c>
      <c r="E10424">
        <v>2</v>
      </c>
      <c r="F10424" t="s">
        <v>9447</v>
      </c>
      <c r="G10424">
        <v>2</v>
      </c>
      <c r="H10424" t="s">
        <v>6639</v>
      </c>
      <c r="I10424">
        <v>12</v>
      </c>
      <c r="J10424" t="s">
        <v>3713</v>
      </c>
      <c r="K10424" t="s">
        <v>2521</v>
      </c>
    </row>
    <row r="10425" spans="1:11" x14ac:dyDescent="0.3">
      <c r="A10425" s="5" t="str">
        <f t="shared" si="324"/>
        <v>Matale_Pallepola</v>
      </c>
      <c r="B10425" s="5" t="str">
        <f t="shared" si="325"/>
        <v>Matale_Pallepola_Kobbevehera</v>
      </c>
      <c r="C10425">
        <v>2212060</v>
      </c>
      <c r="D10425" t="s">
        <v>6410</v>
      </c>
      <c r="E10425">
        <v>2</v>
      </c>
      <c r="F10425" t="s">
        <v>9447</v>
      </c>
      <c r="G10425">
        <v>2</v>
      </c>
      <c r="H10425" t="s">
        <v>6639</v>
      </c>
      <c r="I10425">
        <v>12</v>
      </c>
      <c r="J10425" t="s">
        <v>9685</v>
      </c>
      <c r="K10425" t="s">
        <v>2515</v>
      </c>
    </row>
    <row r="10426" spans="1:11" x14ac:dyDescent="0.3">
      <c r="A10426" s="5" t="str">
        <f t="shared" si="324"/>
        <v>Matale_Pallepola</v>
      </c>
      <c r="B10426" s="5" t="str">
        <f t="shared" si="325"/>
        <v>Matale_Pallepola_Koholanwala</v>
      </c>
      <c r="C10426">
        <v>2212145</v>
      </c>
      <c r="D10426" t="s">
        <v>6410</v>
      </c>
      <c r="E10426">
        <v>2</v>
      </c>
      <c r="F10426" t="s">
        <v>9447</v>
      </c>
      <c r="G10426">
        <v>2</v>
      </c>
      <c r="H10426" t="s">
        <v>6639</v>
      </c>
      <c r="I10426">
        <v>12</v>
      </c>
      <c r="J10426" t="s">
        <v>9686</v>
      </c>
      <c r="K10426">
        <v>145</v>
      </c>
    </row>
    <row r="10427" spans="1:11" x14ac:dyDescent="0.3">
      <c r="A10427" s="5" t="str">
        <f t="shared" si="324"/>
        <v>Matale_Pallepola</v>
      </c>
      <c r="B10427" s="5" t="str">
        <f t="shared" si="325"/>
        <v>Matale_Pallepola_Kosgolla</v>
      </c>
      <c r="C10427">
        <v>2212045</v>
      </c>
      <c r="D10427" t="s">
        <v>6410</v>
      </c>
      <c r="E10427">
        <v>2</v>
      </c>
      <c r="F10427" t="s">
        <v>9447</v>
      </c>
      <c r="G10427">
        <v>2</v>
      </c>
      <c r="H10427" t="s">
        <v>6639</v>
      </c>
      <c r="I10427">
        <v>12</v>
      </c>
      <c r="J10427" t="s">
        <v>4058</v>
      </c>
      <c r="K10427" t="s">
        <v>2509</v>
      </c>
    </row>
    <row r="10428" spans="1:11" x14ac:dyDescent="0.3">
      <c r="A10428" s="5" t="str">
        <f t="shared" si="324"/>
        <v>Matale_Pallepola</v>
      </c>
      <c r="B10428" s="5" t="str">
        <f t="shared" si="325"/>
        <v>Matale_Pallepola_Koswatta</v>
      </c>
      <c r="C10428">
        <v>2212130</v>
      </c>
      <c r="D10428" t="s">
        <v>6410</v>
      </c>
      <c r="E10428">
        <v>2</v>
      </c>
      <c r="F10428" t="s">
        <v>9447</v>
      </c>
      <c r="G10428">
        <v>2</v>
      </c>
      <c r="H10428" t="s">
        <v>6639</v>
      </c>
      <c r="I10428">
        <v>12</v>
      </c>
      <c r="J10428" t="s">
        <v>252</v>
      </c>
      <c r="K10428">
        <v>130</v>
      </c>
    </row>
    <row r="10429" spans="1:11" x14ac:dyDescent="0.3">
      <c r="A10429" s="5" t="str">
        <f t="shared" si="324"/>
        <v>Matale_Pallepola</v>
      </c>
      <c r="B10429" s="5" t="str">
        <f t="shared" si="325"/>
        <v>Matale_Pallepola_Mahayayawatta</v>
      </c>
      <c r="C10429">
        <v>2212080</v>
      </c>
      <c r="D10429" t="s">
        <v>6410</v>
      </c>
      <c r="E10429">
        <v>2</v>
      </c>
      <c r="F10429" t="s">
        <v>9447</v>
      </c>
      <c r="G10429">
        <v>2</v>
      </c>
      <c r="H10429" t="s">
        <v>6639</v>
      </c>
      <c r="I10429">
        <v>12</v>
      </c>
      <c r="J10429" t="s">
        <v>9687</v>
      </c>
      <c r="K10429" t="s">
        <v>2483</v>
      </c>
    </row>
    <row r="10430" spans="1:11" x14ac:dyDescent="0.3">
      <c r="A10430" s="5" t="str">
        <f t="shared" si="324"/>
        <v>Matale_Pallepola</v>
      </c>
      <c r="B10430" s="5" t="str">
        <f t="shared" si="325"/>
        <v>Matale_Pallepola_Mananwatta</v>
      </c>
      <c r="C10430">
        <v>2212025</v>
      </c>
      <c r="D10430" t="s">
        <v>6410</v>
      </c>
      <c r="E10430">
        <v>2</v>
      </c>
      <c r="F10430" t="s">
        <v>9447</v>
      </c>
      <c r="G10430">
        <v>2</v>
      </c>
      <c r="H10430" t="s">
        <v>6639</v>
      </c>
      <c r="I10430">
        <v>12</v>
      </c>
      <c r="J10430" t="s">
        <v>9688</v>
      </c>
      <c r="K10430" t="s">
        <v>2505</v>
      </c>
    </row>
    <row r="10431" spans="1:11" x14ac:dyDescent="0.3">
      <c r="A10431" s="5" t="str">
        <f t="shared" si="324"/>
        <v>Matale_Pallepola</v>
      </c>
      <c r="B10431" s="5" t="str">
        <f t="shared" si="325"/>
        <v>Matale_Pallepola_Maningamuwa East</v>
      </c>
      <c r="C10431">
        <v>2212125</v>
      </c>
      <c r="D10431" t="s">
        <v>6410</v>
      </c>
      <c r="E10431">
        <v>2</v>
      </c>
      <c r="F10431" t="s">
        <v>9447</v>
      </c>
      <c r="G10431">
        <v>2</v>
      </c>
      <c r="H10431" t="s">
        <v>6639</v>
      </c>
      <c r="I10431">
        <v>12</v>
      </c>
      <c r="J10431" t="s">
        <v>9689</v>
      </c>
      <c r="K10431">
        <v>125</v>
      </c>
    </row>
    <row r="10432" spans="1:11" x14ac:dyDescent="0.3">
      <c r="A10432" s="5" t="str">
        <f t="shared" si="324"/>
        <v>Matale_Pallepola</v>
      </c>
      <c r="B10432" s="5" t="str">
        <f t="shared" si="325"/>
        <v>Matale_Pallepola_Maningamuwa West</v>
      </c>
      <c r="C10432">
        <v>2212120</v>
      </c>
      <c r="D10432" t="s">
        <v>6410</v>
      </c>
      <c r="E10432">
        <v>2</v>
      </c>
      <c r="F10432" t="s">
        <v>9447</v>
      </c>
      <c r="G10432">
        <v>2</v>
      </c>
      <c r="H10432" t="s">
        <v>6639</v>
      </c>
      <c r="I10432">
        <v>12</v>
      </c>
      <c r="J10432" t="s">
        <v>9690</v>
      </c>
      <c r="K10432">
        <v>120</v>
      </c>
    </row>
    <row r="10433" spans="1:11" x14ac:dyDescent="0.3">
      <c r="A10433" s="5" t="str">
        <f t="shared" si="324"/>
        <v>Matale_Pallepola</v>
      </c>
      <c r="B10433" s="5" t="str">
        <f t="shared" si="325"/>
        <v>Matale_Pallepola_Medalanda</v>
      </c>
      <c r="C10433">
        <v>2212085</v>
      </c>
      <c r="D10433" t="s">
        <v>6410</v>
      </c>
      <c r="E10433">
        <v>2</v>
      </c>
      <c r="F10433" t="s">
        <v>9447</v>
      </c>
      <c r="G10433">
        <v>2</v>
      </c>
      <c r="H10433" t="s">
        <v>6639</v>
      </c>
      <c r="I10433">
        <v>12</v>
      </c>
      <c r="J10433" t="s">
        <v>9691</v>
      </c>
      <c r="K10433" t="s">
        <v>2485</v>
      </c>
    </row>
    <row r="10434" spans="1:11" x14ac:dyDescent="0.3">
      <c r="A10434" s="5" t="str">
        <f t="shared" si="324"/>
        <v>Matale_Pallepola</v>
      </c>
      <c r="B10434" s="5" t="str">
        <f t="shared" si="325"/>
        <v>Matale_Pallepola_Millawana Ihalagama</v>
      </c>
      <c r="C10434">
        <v>2212110</v>
      </c>
      <c r="D10434" t="s">
        <v>6410</v>
      </c>
      <c r="E10434">
        <v>2</v>
      </c>
      <c r="F10434" t="s">
        <v>9447</v>
      </c>
      <c r="G10434">
        <v>2</v>
      </c>
      <c r="H10434" t="s">
        <v>6639</v>
      </c>
      <c r="I10434">
        <v>12</v>
      </c>
      <c r="J10434" t="s">
        <v>9692</v>
      </c>
      <c r="K10434">
        <v>110</v>
      </c>
    </row>
    <row r="10435" spans="1:11" x14ac:dyDescent="0.3">
      <c r="A10435" s="5" t="str">
        <f t="shared" ref="A10435:A10498" si="326">CONCATENATE(F10435,"_",H10435)</f>
        <v>Matale_Pallepola</v>
      </c>
      <c r="B10435" s="5" t="str">
        <f t="shared" ref="B10435:B10498" si="327">CONCATENATE(F10435,"_",H10435,"_",J10435)</f>
        <v>Matale_Pallepola_Millawana Medagama</v>
      </c>
      <c r="C10435">
        <v>2212070</v>
      </c>
      <c r="D10435" t="s">
        <v>6410</v>
      </c>
      <c r="E10435">
        <v>2</v>
      </c>
      <c r="F10435" t="s">
        <v>9447</v>
      </c>
      <c r="G10435">
        <v>2</v>
      </c>
      <c r="H10435" t="s">
        <v>6639</v>
      </c>
      <c r="I10435">
        <v>12</v>
      </c>
      <c r="J10435" t="s">
        <v>9693</v>
      </c>
      <c r="K10435" t="s">
        <v>2519</v>
      </c>
    </row>
    <row r="10436" spans="1:11" x14ac:dyDescent="0.3">
      <c r="A10436" s="5" t="str">
        <f t="shared" si="326"/>
        <v>Matale_Pallepola</v>
      </c>
      <c r="B10436" s="5" t="str">
        <f t="shared" si="327"/>
        <v>Matale_Pallepola_Millawana Pahalagama</v>
      </c>
      <c r="C10436">
        <v>2212065</v>
      </c>
      <c r="D10436" t="s">
        <v>6410</v>
      </c>
      <c r="E10436">
        <v>2</v>
      </c>
      <c r="F10436" t="s">
        <v>9447</v>
      </c>
      <c r="G10436">
        <v>2</v>
      </c>
      <c r="H10436" t="s">
        <v>6639</v>
      </c>
      <c r="I10436">
        <v>12</v>
      </c>
      <c r="J10436" t="s">
        <v>9694</v>
      </c>
      <c r="K10436" t="s">
        <v>2517</v>
      </c>
    </row>
    <row r="10437" spans="1:11" x14ac:dyDescent="0.3">
      <c r="A10437" s="5" t="str">
        <f t="shared" si="326"/>
        <v>Matale_Pallepola</v>
      </c>
      <c r="B10437" s="5" t="str">
        <f t="shared" si="327"/>
        <v>Matale_Pallepola_Monaravila</v>
      </c>
      <c r="C10437">
        <v>2212165</v>
      </c>
      <c r="D10437" t="s">
        <v>6410</v>
      </c>
      <c r="E10437">
        <v>2</v>
      </c>
      <c r="F10437" t="s">
        <v>9447</v>
      </c>
      <c r="G10437">
        <v>2</v>
      </c>
      <c r="H10437" t="s">
        <v>6639</v>
      </c>
      <c r="I10437">
        <v>12</v>
      </c>
      <c r="J10437" t="s">
        <v>9695</v>
      </c>
      <c r="K10437">
        <v>165</v>
      </c>
    </row>
    <row r="10438" spans="1:11" x14ac:dyDescent="0.3">
      <c r="A10438" s="5" t="str">
        <f t="shared" si="326"/>
        <v>Matale_Pallepola</v>
      </c>
      <c r="B10438" s="5" t="str">
        <f t="shared" si="327"/>
        <v>Matale_Pallepola_Moragaspitiya</v>
      </c>
      <c r="C10438">
        <v>2212095</v>
      </c>
      <c r="D10438" t="s">
        <v>6410</v>
      </c>
      <c r="E10438">
        <v>2</v>
      </c>
      <c r="F10438" t="s">
        <v>9447</v>
      </c>
      <c r="G10438">
        <v>2</v>
      </c>
      <c r="H10438" t="s">
        <v>6639</v>
      </c>
      <c r="I10438">
        <v>12</v>
      </c>
      <c r="J10438" t="s">
        <v>9696</v>
      </c>
      <c r="K10438" t="s">
        <v>2478</v>
      </c>
    </row>
    <row r="10439" spans="1:11" x14ac:dyDescent="0.3">
      <c r="A10439" s="5" t="str">
        <f t="shared" si="326"/>
        <v>Matale_Pallepola</v>
      </c>
      <c r="B10439" s="5" t="str">
        <f t="shared" si="327"/>
        <v>Matale_Pallepola_Nagahapola</v>
      </c>
      <c r="C10439">
        <v>2212050</v>
      </c>
      <c r="D10439" t="s">
        <v>6410</v>
      </c>
      <c r="E10439">
        <v>2</v>
      </c>
      <c r="F10439" t="s">
        <v>9447</v>
      </c>
      <c r="G10439">
        <v>2</v>
      </c>
      <c r="H10439" t="s">
        <v>6639</v>
      </c>
      <c r="I10439">
        <v>12</v>
      </c>
      <c r="J10439" t="s">
        <v>9697</v>
      </c>
      <c r="K10439" t="s">
        <v>2513</v>
      </c>
    </row>
    <row r="10440" spans="1:11" x14ac:dyDescent="0.3">
      <c r="A10440" s="5" t="str">
        <f t="shared" si="326"/>
        <v>Matale_Pallepola</v>
      </c>
      <c r="B10440" s="5" t="str">
        <f t="shared" si="327"/>
        <v>Matale_Pallepola_Nilannoruwa</v>
      </c>
      <c r="C10440">
        <v>2212030</v>
      </c>
      <c r="D10440" t="s">
        <v>6410</v>
      </c>
      <c r="E10440">
        <v>2</v>
      </c>
      <c r="F10440" t="s">
        <v>9447</v>
      </c>
      <c r="G10440">
        <v>2</v>
      </c>
      <c r="H10440" t="s">
        <v>6639</v>
      </c>
      <c r="I10440">
        <v>12</v>
      </c>
      <c r="J10440" t="s">
        <v>9698</v>
      </c>
      <c r="K10440" t="s">
        <v>2501</v>
      </c>
    </row>
    <row r="10441" spans="1:11" x14ac:dyDescent="0.3">
      <c r="A10441" s="5" t="str">
        <f t="shared" si="326"/>
        <v>Matale_Pallepola</v>
      </c>
      <c r="B10441" s="5" t="str">
        <f t="shared" si="327"/>
        <v>Matale_Pallepola_Nilannoruwa Colony</v>
      </c>
      <c r="C10441">
        <v>2212010</v>
      </c>
      <c r="D10441" t="s">
        <v>6410</v>
      </c>
      <c r="E10441">
        <v>2</v>
      </c>
      <c r="F10441" t="s">
        <v>9447</v>
      </c>
      <c r="G10441">
        <v>2</v>
      </c>
      <c r="H10441" t="s">
        <v>6639</v>
      </c>
      <c r="I10441">
        <v>12</v>
      </c>
      <c r="J10441" t="s">
        <v>9699</v>
      </c>
      <c r="K10441" t="s">
        <v>2497</v>
      </c>
    </row>
    <row r="10442" spans="1:11" x14ac:dyDescent="0.3">
      <c r="A10442" s="5" t="str">
        <f t="shared" si="326"/>
        <v>Matale_Pallepola</v>
      </c>
      <c r="B10442" s="5" t="str">
        <f t="shared" si="327"/>
        <v>Matale_Pallepola_Paldeniya</v>
      </c>
      <c r="C10442">
        <v>2212195</v>
      </c>
      <c r="D10442" t="s">
        <v>6410</v>
      </c>
      <c r="E10442">
        <v>2</v>
      </c>
      <c r="F10442" t="s">
        <v>9447</v>
      </c>
      <c r="G10442">
        <v>2</v>
      </c>
      <c r="H10442" t="s">
        <v>6639</v>
      </c>
      <c r="I10442">
        <v>12</v>
      </c>
      <c r="J10442" t="s">
        <v>9700</v>
      </c>
      <c r="K10442">
        <v>195</v>
      </c>
    </row>
    <row r="10443" spans="1:11" x14ac:dyDescent="0.3">
      <c r="A10443" s="5" t="str">
        <f t="shared" si="326"/>
        <v>Matale_Pallepola</v>
      </c>
      <c r="B10443" s="5" t="str">
        <f t="shared" si="327"/>
        <v>Matale_Pallepola_Pallepola North</v>
      </c>
      <c r="C10443">
        <v>2212160</v>
      </c>
      <c r="D10443" t="s">
        <v>6410</v>
      </c>
      <c r="E10443">
        <v>2</v>
      </c>
      <c r="F10443" t="s">
        <v>9447</v>
      </c>
      <c r="G10443">
        <v>2</v>
      </c>
      <c r="H10443" t="s">
        <v>6639</v>
      </c>
      <c r="I10443">
        <v>12</v>
      </c>
      <c r="J10443" t="s">
        <v>9701</v>
      </c>
      <c r="K10443">
        <v>160</v>
      </c>
    </row>
    <row r="10444" spans="1:11" x14ac:dyDescent="0.3">
      <c r="A10444" s="5" t="str">
        <f t="shared" si="326"/>
        <v>Matale_Pallepola</v>
      </c>
      <c r="B10444" s="5" t="str">
        <f t="shared" si="327"/>
        <v>Matale_Pallepola_Pallepola South</v>
      </c>
      <c r="C10444">
        <v>2212185</v>
      </c>
      <c r="D10444" t="s">
        <v>6410</v>
      </c>
      <c r="E10444">
        <v>2</v>
      </c>
      <c r="F10444" t="s">
        <v>9447</v>
      </c>
      <c r="G10444">
        <v>2</v>
      </c>
      <c r="H10444" t="s">
        <v>6639</v>
      </c>
      <c r="I10444">
        <v>12</v>
      </c>
      <c r="J10444" t="s">
        <v>9702</v>
      </c>
      <c r="K10444">
        <v>185</v>
      </c>
    </row>
    <row r="10445" spans="1:11" x14ac:dyDescent="0.3">
      <c r="A10445" s="5" t="str">
        <f t="shared" si="326"/>
        <v>Matale_Pallepola</v>
      </c>
      <c r="B10445" s="5" t="str">
        <f t="shared" si="327"/>
        <v>Matale_Pallepola_Polwatta</v>
      </c>
      <c r="C10445">
        <v>2212210</v>
      </c>
      <c r="D10445" t="s">
        <v>6410</v>
      </c>
      <c r="E10445">
        <v>2</v>
      </c>
      <c r="F10445" t="s">
        <v>9447</v>
      </c>
      <c r="G10445">
        <v>2</v>
      </c>
      <c r="H10445" t="s">
        <v>6639</v>
      </c>
      <c r="I10445">
        <v>12</v>
      </c>
      <c r="J10445" t="s">
        <v>318</v>
      </c>
      <c r="K10445">
        <v>210</v>
      </c>
    </row>
    <row r="10446" spans="1:11" x14ac:dyDescent="0.3">
      <c r="A10446" s="5" t="str">
        <f t="shared" si="326"/>
        <v>Matale_Pallepola</v>
      </c>
      <c r="B10446" s="5" t="str">
        <f t="shared" si="327"/>
        <v>Matale_Pallepola_Rusigama Ihalagama</v>
      </c>
      <c r="C10446">
        <v>2212175</v>
      </c>
      <c r="D10446" t="s">
        <v>6410</v>
      </c>
      <c r="E10446">
        <v>2</v>
      </c>
      <c r="F10446" t="s">
        <v>9447</v>
      </c>
      <c r="G10446">
        <v>2</v>
      </c>
      <c r="H10446" t="s">
        <v>6639</v>
      </c>
      <c r="I10446">
        <v>12</v>
      </c>
      <c r="J10446" t="s">
        <v>9703</v>
      </c>
      <c r="K10446">
        <v>175</v>
      </c>
    </row>
    <row r="10447" spans="1:11" x14ac:dyDescent="0.3">
      <c r="A10447" s="5" t="str">
        <f t="shared" si="326"/>
        <v>Matale_Pallepola</v>
      </c>
      <c r="B10447" s="5" t="str">
        <f t="shared" si="327"/>
        <v>Matale_Pallepola_Rusigama Pahalagama</v>
      </c>
      <c r="C10447">
        <v>2212180</v>
      </c>
      <c r="D10447" t="s">
        <v>6410</v>
      </c>
      <c r="E10447">
        <v>2</v>
      </c>
      <c r="F10447" t="s">
        <v>9447</v>
      </c>
      <c r="G10447">
        <v>2</v>
      </c>
      <c r="H10447" t="s">
        <v>6639</v>
      </c>
      <c r="I10447">
        <v>12</v>
      </c>
      <c r="J10447" t="s">
        <v>9704</v>
      </c>
      <c r="K10447">
        <v>180</v>
      </c>
    </row>
    <row r="10448" spans="1:11" x14ac:dyDescent="0.3">
      <c r="A10448" s="5" t="str">
        <f t="shared" si="326"/>
        <v>Matale_Pallepola</v>
      </c>
      <c r="B10448" s="5" t="str">
        <f t="shared" si="327"/>
        <v>Matale_Pallepola_Thalakiriyawa</v>
      </c>
      <c r="C10448">
        <v>2212035</v>
      </c>
      <c r="D10448" t="s">
        <v>6410</v>
      </c>
      <c r="E10448">
        <v>2</v>
      </c>
      <c r="F10448" t="s">
        <v>9447</v>
      </c>
      <c r="G10448">
        <v>2</v>
      </c>
      <c r="H10448" t="s">
        <v>6639</v>
      </c>
      <c r="I10448">
        <v>12</v>
      </c>
      <c r="J10448" t="s">
        <v>9705</v>
      </c>
      <c r="K10448" t="s">
        <v>2499</v>
      </c>
    </row>
    <row r="10449" spans="1:11" x14ac:dyDescent="0.3">
      <c r="A10449" s="5" t="str">
        <f t="shared" si="326"/>
        <v>Matale_Pallepola</v>
      </c>
      <c r="B10449" s="5" t="str">
        <f t="shared" si="327"/>
        <v>Matale_Pallepola_Thembilideniya North</v>
      </c>
      <c r="C10449">
        <v>2212215</v>
      </c>
      <c r="D10449" t="s">
        <v>6410</v>
      </c>
      <c r="E10449">
        <v>2</v>
      </c>
      <c r="F10449" t="s">
        <v>9447</v>
      </c>
      <c r="G10449">
        <v>2</v>
      </c>
      <c r="H10449" t="s">
        <v>6639</v>
      </c>
      <c r="I10449">
        <v>12</v>
      </c>
      <c r="J10449" t="s">
        <v>9706</v>
      </c>
      <c r="K10449">
        <v>215</v>
      </c>
    </row>
    <row r="10450" spans="1:11" x14ac:dyDescent="0.3">
      <c r="A10450" s="5" t="str">
        <f t="shared" si="326"/>
        <v>Matale_Pallepola</v>
      </c>
      <c r="B10450" s="5" t="str">
        <f t="shared" si="327"/>
        <v>Matale_Pallepola_Udurampelessa</v>
      </c>
      <c r="C10450">
        <v>2212150</v>
      </c>
      <c r="D10450" t="s">
        <v>6410</v>
      </c>
      <c r="E10450">
        <v>2</v>
      </c>
      <c r="F10450" t="s">
        <v>9447</v>
      </c>
      <c r="G10450">
        <v>2</v>
      </c>
      <c r="H10450" t="s">
        <v>6639</v>
      </c>
      <c r="I10450">
        <v>12</v>
      </c>
      <c r="J10450" t="s">
        <v>9707</v>
      </c>
      <c r="K10450">
        <v>150</v>
      </c>
    </row>
    <row r="10451" spans="1:11" x14ac:dyDescent="0.3">
      <c r="A10451" s="5" t="str">
        <f t="shared" si="326"/>
        <v>Matale_Pallepola</v>
      </c>
      <c r="B10451" s="5" t="str">
        <f t="shared" si="327"/>
        <v>Matale_Pallepola_Walmoruwa</v>
      </c>
      <c r="C10451">
        <v>2212090</v>
      </c>
      <c r="D10451" t="s">
        <v>6410</v>
      </c>
      <c r="E10451">
        <v>2</v>
      </c>
      <c r="F10451" t="s">
        <v>9447</v>
      </c>
      <c r="G10451">
        <v>2</v>
      </c>
      <c r="H10451" t="s">
        <v>6639</v>
      </c>
      <c r="I10451">
        <v>12</v>
      </c>
      <c r="J10451" t="s">
        <v>9708</v>
      </c>
      <c r="K10451" t="s">
        <v>2481</v>
      </c>
    </row>
    <row r="10452" spans="1:11" x14ac:dyDescent="0.3">
      <c r="A10452" s="5" t="str">
        <f t="shared" si="326"/>
        <v>Matale_Rattota</v>
      </c>
      <c r="B10452" s="5" t="str">
        <f t="shared" si="327"/>
        <v>Matale_Rattota_Alakolamada</v>
      </c>
      <c r="C10452">
        <v>2230165</v>
      </c>
      <c r="D10452" t="s">
        <v>6410</v>
      </c>
      <c r="E10452">
        <v>2</v>
      </c>
      <c r="F10452" t="s">
        <v>9447</v>
      </c>
      <c r="G10452">
        <v>2</v>
      </c>
      <c r="H10452" t="s">
        <v>9709</v>
      </c>
      <c r="I10452">
        <v>30</v>
      </c>
      <c r="J10452" t="s">
        <v>9113</v>
      </c>
      <c r="K10452">
        <v>165</v>
      </c>
    </row>
    <row r="10453" spans="1:11" x14ac:dyDescent="0.3">
      <c r="A10453" s="5" t="str">
        <f t="shared" si="326"/>
        <v>Matale_Rattota</v>
      </c>
      <c r="B10453" s="5" t="str">
        <f t="shared" si="327"/>
        <v>Matale_Rattota_Alwatta</v>
      </c>
      <c r="C10453">
        <v>2230245</v>
      </c>
      <c r="D10453" t="s">
        <v>6410</v>
      </c>
      <c r="E10453">
        <v>2</v>
      </c>
      <c r="F10453" t="s">
        <v>9447</v>
      </c>
      <c r="G10453">
        <v>2</v>
      </c>
      <c r="H10453" t="s">
        <v>9709</v>
      </c>
      <c r="I10453">
        <v>30</v>
      </c>
      <c r="J10453" t="s">
        <v>9710</v>
      </c>
      <c r="K10453">
        <v>245</v>
      </c>
    </row>
    <row r="10454" spans="1:11" x14ac:dyDescent="0.3">
      <c r="A10454" s="5" t="str">
        <f t="shared" si="326"/>
        <v>Matale_Rattota</v>
      </c>
      <c r="B10454" s="5" t="str">
        <f t="shared" si="327"/>
        <v>Matale_Rattota_Bambarakiriella</v>
      </c>
      <c r="C10454">
        <v>2230160</v>
      </c>
      <c r="D10454" t="s">
        <v>6410</v>
      </c>
      <c r="E10454">
        <v>2</v>
      </c>
      <c r="F10454" t="s">
        <v>9447</v>
      </c>
      <c r="G10454">
        <v>2</v>
      </c>
      <c r="H10454" t="s">
        <v>9709</v>
      </c>
      <c r="I10454">
        <v>30</v>
      </c>
      <c r="J10454" t="s">
        <v>9711</v>
      </c>
      <c r="K10454">
        <v>160</v>
      </c>
    </row>
    <row r="10455" spans="1:11" x14ac:dyDescent="0.3">
      <c r="A10455" s="5" t="str">
        <f t="shared" si="326"/>
        <v>Matale_Rattota</v>
      </c>
      <c r="B10455" s="5" t="str">
        <f t="shared" si="327"/>
        <v>Matale_Rattota_Bandarapola</v>
      </c>
      <c r="C10455">
        <v>2230205</v>
      </c>
      <c r="D10455" t="s">
        <v>6410</v>
      </c>
      <c r="E10455">
        <v>2</v>
      </c>
      <c r="F10455" t="s">
        <v>9447</v>
      </c>
      <c r="G10455">
        <v>2</v>
      </c>
      <c r="H10455" t="s">
        <v>9709</v>
      </c>
      <c r="I10455">
        <v>30</v>
      </c>
      <c r="J10455" t="s">
        <v>9712</v>
      </c>
      <c r="K10455">
        <v>205</v>
      </c>
    </row>
    <row r="10456" spans="1:11" x14ac:dyDescent="0.3">
      <c r="A10456" s="5" t="str">
        <f t="shared" si="326"/>
        <v>Matale_Rattota</v>
      </c>
      <c r="B10456" s="5" t="str">
        <f t="shared" si="327"/>
        <v>Matale_Rattota_Bodhikotuwa</v>
      </c>
      <c r="C10456">
        <v>2230040</v>
      </c>
      <c r="D10456" t="s">
        <v>6410</v>
      </c>
      <c r="E10456">
        <v>2</v>
      </c>
      <c r="F10456" t="s">
        <v>9447</v>
      </c>
      <c r="G10456">
        <v>2</v>
      </c>
      <c r="H10456" t="s">
        <v>9709</v>
      </c>
      <c r="I10456">
        <v>30</v>
      </c>
      <c r="J10456" t="s">
        <v>9713</v>
      </c>
      <c r="K10456" t="s">
        <v>2521</v>
      </c>
    </row>
    <row r="10457" spans="1:11" x14ac:dyDescent="0.3">
      <c r="A10457" s="5" t="str">
        <f t="shared" si="326"/>
        <v>Matale_Rattota</v>
      </c>
      <c r="B10457" s="5" t="str">
        <f t="shared" si="327"/>
        <v>Matale_Rattota_Bogambara</v>
      </c>
      <c r="C10457">
        <v>2230140</v>
      </c>
      <c r="D10457" t="s">
        <v>6410</v>
      </c>
      <c r="E10457">
        <v>2</v>
      </c>
      <c r="F10457" t="s">
        <v>9447</v>
      </c>
      <c r="G10457">
        <v>2</v>
      </c>
      <c r="H10457" t="s">
        <v>9709</v>
      </c>
      <c r="I10457">
        <v>30</v>
      </c>
      <c r="J10457" t="s">
        <v>6667</v>
      </c>
      <c r="K10457">
        <v>140</v>
      </c>
    </row>
    <row r="10458" spans="1:11" x14ac:dyDescent="0.3">
      <c r="A10458" s="5" t="str">
        <f t="shared" si="326"/>
        <v>Matale_Rattota</v>
      </c>
      <c r="B10458" s="5" t="str">
        <f t="shared" si="327"/>
        <v>Matale_Rattota_Dambagolla</v>
      </c>
      <c r="C10458">
        <v>2230060</v>
      </c>
      <c r="D10458" t="s">
        <v>6410</v>
      </c>
      <c r="E10458">
        <v>2</v>
      </c>
      <c r="F10458" t="s">
        <v>9447</v>
      </c>
      <c r="G10458">
        <v>2</v>
      </c>
      <c r="H10458" t="s">
        <v>9709</v>
      </c>
      <c r="I10458">
        <v>30</v>
      </c>
      <c r="J10458" t="s">
        <v>3922</v>
      </c>
      <c r="K10458" t="s">
        <v>2515</v>
      </c>
    </row>
    <row r="10459" spans="1:11" x14ac:dyDescent="0.3">
      <c r="A10459" s="5" t="str">
        <f t="shared" si="326"/>
        <v>Matale_Rattota</v>
      </c>
      <c r="B10459" s="5" t="str">
        <f t="shared" si="327"/>
        <v>Matale_Rattota_Dankanda</v>
      </c>
      <c r="C10459">
        <v>2230045</v>
      </c>
      <c r="D10459" t="s">
        <v>6410</v>
      </c>
      <c r="E10459">
        <v>2</v>
      </c>
      <c r="F10459" t="s">
        <v>9447</v>
      </c>
      <c r="G10459">
        <v>2</v>
      </c>
      <c r="H10459" t="s">
        <v>9709</v>
      </c>
      <c r="I10459">
        <v>30</v>
      </c>
      <c r="J10459" t="s">
        <v>9714</v>
      </c>
      <c r="K10459" t="s">
        <v>2509</v>
      </c>
    </row>
    <row r="10460" spans="1:11" x14ac:dyDescent="0.3">
      <c r="A10460" s="5" t="str">
        <f t="shared" si="326"/>
        <v>Matale_Rattota</v>
      </c>
      <c r="B10460" s="5" t="str">
        <f t="shared" si="327"/>
        <v>Matale_Rattota_Dombagoda</v>
      </c>
      <c r="C10460">
        <v>2230255</v>
      </c>
      <c r="D10460" t="s">
        <v>6410</v>
      </c>
      <c r="E10460">
        <v>2</v>
      </c>
      <c r="F10460" t="s">
        <v>9447</v>
      </c>
      <c r="G10460">
        <v>2</v>
      </c>
      <c r="H10460" t="s">
        <v>9709</v>
      </c>
      <c r="I10460">
        <v>30</v>
      </c>
      <c r="J10460" t="s">
        <v>1989</v>
      </c>
      <c r="K10460">
        <v>255</v>
      </c>
    </row>
    <row r="10461" spans="1:11" x14ac:dyDescent="0.3">
      <c r="A10461" s="5" t="str">
        <f t="shared" si="326"/>
        <v>Matale_Rattota</v>
      </c>
      <c r="B10461" s="5" t="str">
        <f t="shared" si="327"/>
        <v>Matale_Rattota_Epitamulla</v>
      </c>
      <c r="C10461">
        <v>2230185</v>
      </c>
      <c r="D10461" t="s">
        <v>6410</v>
      </c>
      <c r="E10461">
        <v>2</v>
      </c>
      <c r="F10461" t="s">
        <v>9447</v>
      </c>
      <c r="G10461">
        <v>2</v>
      </c>
      <c r="H10461" t="s">
        <v>9709</v>
      </c>
      <c r="I10461">
        <v>30</v>
      </c>
      <c r="J10461" t="s">
        <v>1786</v>
      </c>
      <c r="K10461">
        <v>185</v>
      </c>
    </row>
    <row r="10462" spans="1:11" x14ac:dyDescent="0.3">
      <c r="A10462" s="5" t="str">
        <f t="shared" si="326"/>
        <v>Matale_Rattota</v>
      </c>
      <c r="B10462" s="5" t="str">
        <f t="shared" si="327"/>
        <v>Matale_Rattota_Galekoluwa</v>
      </c>
      <c r="C10462">
        <v>2230145</v>
      </c>
      <c r="D10462" t="s">
        <v>6410</v>
      </c>
      <c r="E10462">
        <v>2</v>
      </c>
      <c r="F10462" t="s">
        <v>9447</v>
      </c>
      <c r="G10462">
        <v>2</v>
      </c>
      <c r="H10462" t="s">
        <v>9709</v>
      </c>
      <c r="I10462">
        <v>30</v>
      </c>
      <c r="J10462" t="s">
        <v>9715</v>
      </c>
      <c r="K10462">
        <v>145</v>
      </c>
    </row>
    <row r="10463" spans="1:11" x14ac:dyDescent="0.3">
      <c r="A10463" s="5" t="str">
        <f t="shared" si="326"/>
        <v>Matale_Rattota</v>
      </c>
      <c r="B10463" s="5" t="str">
        <f t="shared" si="327"/>
        <v>Matale_Rattota_Gansarapola</v>
      </c>
      <c r="C10463">
        <v>2230180</v>
      </c>
      <c r="D10463" t="s">
        <v>6410</v>
      </c>
      <c r="E10463">
        <v>2</v>
      </c>
      <c r="F10463" t="s">
        <v>9447</v>
      </c>
      <c r="G10463">
        <v>2</v>
      </c>
      <c r="H10463" t="s">
        <v>9709</v>
      </c>
      <c r="I10463">
        <v>30</v>
      </c>
      <c r="J10463" t="s">
        <v>9716</v>
      </c>
      <c r="K10463">
        <v>180</v>
      </c>
    </row>
    <row r="10464" spans="1:11" x14ac:dyDescent="0.3">
      <c r="A10464" s="5" t="str">
        <f t="shared" si="326"/>
        <v>Matale_Rattota</v>
      </c>
      <c r="B10464" s="5" t="str">
        <f t="shared" si="327"/>
        <v>Matale_Rattota_Godapala</v>
      </c>
      <c r="C10464">
        <v>2230195</v>
      </c>
      <c r="D10464" t="s">
        <v>6410</v>
      </c>
      <c r="E10464">
        <v>2</v>
      </c>
      <c r="F10464" t="s">
        <v>9447</v>
      </c>
      <c r="G10464">
        <v>2</v>
      </c>
      <c r="H10464" t="s">
        <v>9709</v>
      </c>
      <c r="I10464">
        <v>30</v>
      </c>
      <c r="J10464" t="s">
        <v>9717</v>
      </c>
      <c r="K10464">
        <v>195</v>
      </c>
    </row>
    <row r="10465" spans="1:11" x14ac:dyDescent="0.3">
      <c r="A10465" s="5" t="str">
        <f t="shared" si="326"/>
        <v>Matale_Rattota</v>
      </c>
      <c r="B10465" s="5" t="str">
        <f t="shared" si="327"/>
        <v>Matale_Rattota_Hangarankanda</v>
      </c>
      <c r="C10465">
        <v>2230270</v>
      </c>
      <c r="D10465" t="s">
        <v>6410</v>
      </c>
      <c r="E10465">
        <v>2</v>
      </c>
      <c r="F10465" t="s">
        <v>9447</v>
      </c>
      <c r="G10465">
        <v>2</v>
      </c>
      <c r="H10465" t="s">
        <v>9709</v>
      </c>
      <c r="I10465">
        <v>30</v>
      </c>
      <c r="J10465" t="s">
        <v>9718</v>
      </c>
      <c r="K10465">
        <v>270</v>
      </c>
    </row>
    <row r="10466" spans="1:11" x14ac:dyDescent="0.3">
      <c r="A10466" s="5" t="str">
        <f t="shared" si="326"/>
        <v>Matale_Rattota</v>
      </c>
      <c r="B10466" s="5" t="str">
        <f t="shared" si="327"/>
        <v>Matale_Rattota_Horagolla</v>
      </c>
      <c r="C10466">
        <v>2230155</v>
      </c>
      <c r="D10466" t="s">
        <v>6410</v>
      </c>
      <c r="E10466">
        <v>2</v>
      </c>
      <c r="F10466" t="s">
        <v>9447</v>
      </c>
      <c r="G10466">
        <v>2</v>
      </c>
      <c r="H10466" t="s">
        <v>9709</v>
      </c>
      <c r="I10466">
        <v>30</v>
      </c>
      <c r="J10466" t="s">
        <v>9719</v>
      </c>
      <c r="K10466">
        <v>155</v>
      </c>
    </row>
    <row r="10467" spans="1:11" x14ac:dyDescent="0.3">
      <c r="A10467" s="5" t="str">
        <f t="shared" si="326"/>
        <v>Matale_Rattota</v>
      </c>
      <c r="B10467" s="5" t="str">
        <f t="shared" si="327"/>
        <v>Matale_Rattota_Ihala Owala</v>
      </c>
      <c r="C10467">
        <v>2230015</v>
      </c>
      <c r="D10467" t="s">
        <v>6410</v>
      </c>
      <c r="E10467">
        <v>2</v>
      </c>
      <c r="F10467" t="s">
        <v>9447</v>
      </c>
      <c r="G10467">
        <v>2</v>
      </c>
      <c r="H10467" t="s">
        <v>9709</v>
      </c>
      <c r="I10467">
        <v>30</v>
      </c>
      <c r="J10467" t="s">
        <v>9720</v>
      </c>
      <c r="K10467" t="s">
        <v>2503</v>
      </c>
    </row>
    <row r="10468" spans="1:11" x14ac:dyDescent="0.3">
      <c r="A10468" s="5" t="str">
        <f t="shared" si="326"/>
        <v>Matale_Rattota</v>
      </c>
      <c r="B10468" s="5" t="str">
        <f t="shared" si="327"/>
        <v>Matale_Rattota_Ikirigolla</v>
      </c>
      <c r="C10468">
        <v>2230005</v>
      </c>
      <c r="D10468" t="s">
        <v>6410</v>
      </c>
      <c r="E10468">
        <v>2</v>
      </c>
      <c r="F10468" t="s">
        <v>9447</v>
      </c>
      <c r="G10468">
        <v>2</v>
      </c>
      <c r="H10468" t="s">
        <v>9709</v>
      </c>
      <c r="I10468">
        <v>30</v>
      </c>
      <c r="J10468" t="s">
        <v>9721</v>
      </c>
      <c r="K10468" t="s">
        <v>2494</v>
      </c>
    </row>
    <row r="10469" spans="1:11" x14ac:dyDescent="0.3">
      <c r="A10469" s="5" t="str">
        <f t="shared" si="326"/>
        <v>Matale_Rattota</v>
      </c>
      <c r="B10469" s="5" t="str">
        <f t="shared" si="327"/>
        <v>Matale_Rattota_Kaikawala</v>
      </c>
      <c r="C10469">
        <v>2230020</v>
      </c>
      <c r="D10469" t="s">
        <v>6410</v>
      </c>
      <c r="E10469">
        <v>2</v>
      </c>
      <c r="F10469" t="s">
        <v>9447</v>
      </c>
      <c r="G10469">
        <v>2</v>
      </c>
      <c r="H10469" t="s">
        <v>9709</v>
      </c>
      <c r="I10469">
        <v>30</v>
      </c>
      <c r="J10469" t="s">
        <v>4776</v>
      </c>
      <c r="K10469" t="s">
        <v>2507</v>
      </c>
    </row>
    <row r="10470" spans="1:11" x14ac:dyDescent="0.3">
      <c r="A10470" s="5" t="str">
        <f t="shared" si="326"/>
        <v>Matale_Rattota</v>
      </c>
      <c r="B10470" s="5" t="str">
        <f t="shared" si="327"/>
        <v>Matale_Rattota_Kaineka</v>
      </c>
      <c r="C10470">
        <v>2230120</v>
      </c>
      <c r="D10470" t="s">
        <v>6410</v>
      </c>
      <c r="E10470">
        <v>2</v>
      </c>
      <c r="F10470" t="s">
        <v>9447</v>
      </c>
      <c r="G10470">
        <v>2</v>
      </c>
      <c r="H10470" t="s">
        <v>9709</v>
      </c>
      <c r="I10470">
        <v>30</v>
      </c>
      <c r="J10470" t="s">
        <v>9722</v>
      </c>
      <c r="K10470">
        <v>120</v>
      </c>
    </row>
    <row r="10471" spans="1:11" x14ac:dyDescent="0.3">
      <c r="A10471" s="5" t="str">
        <f t="shared" si="326"/>
        <v>Matale_Rattota</v>
      </c>
      <c r="B10471" s="5" t="str">
        <f t="shared" si="327"/>
        <v>Matale_Rattota_Kandenuwara East</v>
      </c>
      <c r="C10471">
        <v>2230240</v>
      </c>
      <c r="D10471" t="s">
        <v>6410</v>
      </c>
      <c r="E10471">
        <v>2</v>
      </c>
      <c r="F10471" t="s">
        <v>9447</v>
      </c>
      <c r="G10471">
        <v>2</v>
      </c>
      <c r="H10471" t="s">
        <v>9709</v>
      </c>
      <c r="I10471">
        <v>30</v>
      </c>
      <c r="J10471" t="s">
        <v>9723</v>
      </c>
      <c r="K10471">
        <v>240</v>
      </c>
    </row>
    <row r="10472" spans="1:11" x14ac:dyDescent="0.3">
      <c r="A10472" s="5" t="str">
        <f t="shared" si="326"/>
        <v>Matale_Rattota</v>
      </c>
      <c r="B10472" s="5" t="str">
        <f t="shared" si="327"/>
        <v>Matale_Rattota_Kandenuwara West</v>
      </c>
      <c r="C10472">
        <v>2230235</v>
      </c>
      <c r="D10472" t="s">
        <v>6410</v>
      </c>
      <c r="E10472">
        <v>2</v>
      </c>
      <c r="F10472" t="s">
        <v>9447</v>
      </c>
      <c r="G10472">
        <v>2</v>
      </c>
      <c r="H10472" t="s">
        <v>9709</v>
      </c>
      <c r="I10472">
        <v>30</v>
      </c>
      <c r="J10472" t="s">
        <v>9724</v>
      </c>
      <c r="K10472">
        <v>235</v>
      </c>
    </row>
    <row r="10473" spans="1:11" x14ac:dyDescent="0.3">
      <c r="A10473" s="5" t="str">
        <f t="shared" si="326"/>
        <v>Matale_Rattota</v>
      </c>
      <c r="B10473" s="5" t="str">
        <f t="shared" si="327"/>
        <v>Matale_Rattota_Kirimetiya</v>
      </c>
      <c r="C10473">
        <v>2230050</v>
      </c>
      <c r="D10473" t="s">
        <v>6410</v>
      </c>
      <c r="E10473">
        <v>2</v>
      </c>
      <c r="F10473" t="s">
        <v>9447</v>
      </c>
      <c r="G10473">
        <v>2</v>
      </c>
      <c r="H10473" t="s">
        <v>9709</v>
      </c>
      <c r="I10473">
        <v>30</v>
      </c>
      <c r="J10473" t="s">
        <v>9725</v>
      </c>
      <c r="K10473" t="s">
        <v>2513</v>
      </c>
    </row>
    <row r="10474" spans="1:11" x14ac:dyDescent="0.3">
      <c r="A10474" s="5" t="str">
        <f t="shared" si="326"/>
        <v>Matale_Rattota</v>
      </c>
      <c r="B10474" s="5" t="str">
        <f t="shared" si="327"/>
        <v>Matale_Rattota_Koswana North</v>
      </c>
      <c r="C10474">
        <v>2230105</v>
      </c>
      <c r="D10474" t="s">
        <v>6410</v>
      </c>
      <c r="E10474">
        <v>2</v>
      </c>
      <c r="F10474" t="s">
        <v>9447</v>
      </c>
      <c r="G10474">
        <v>2</v>
      </c>
      <c r="H10474" t="s">
        <v>9709</v>
      </c>
      <c r="I10474">
        <v>30</v>
      </c>
      <c r="J10474" t="s">
        <v>9726</v>
      </c>
      <c r="K10474">
        <v>105</v>
      </c>
    </row>
    <row r="10475" spans="1:11" x14ac:dyDescent="0.3">
      <c r="A10475" s="5" t="str">
        <f t="shared" si="326"/>
        <v>Matale_Rattota</v>
      </c>
      <c r="B10475" s="5" t="str">
        <f t="shared" si="327"/>
        <v>Matale_Rattota_Koswana South</v>
      </c>
      <c r="C10475">
        <v>2230135</v>
      </c>
      <c r="D10475" t="s">
        <v>6410</v>
      </c>
      <c r="E10475">
        <v>2</v>
      </c>
      <c r="F10475" t="s">
        <v>9447</v>
      </c>
      <c r="G10475">
        <v>2</v>
      </c>
      <c r="H10475" t="s">
        <v>9709</v>
      </c>
      <c r="I10475">
        <v>30</v>
      </c>
      <c r="J10475" t="s">
        <v>9727</v>
      </c>
      <c r="K10475">
        <v>135</v>
      </c>
    </row>
    <row r="10476" spans="1:11" x14ac:dyDescent="0.3">
      <c r="A10476" s="5" t="str">
        <f t="shared" si="326"/>
        <v>Matale_Rattota</v>
      </c>
      <c r="B10476" s="5" t="str">
        <f t="shared" si="327"/>
        <v>Matale_Rattota_Kuruwawa</v>
      </c>
      <c r="C10476">
        <v>2230030</v>
      </c>
      <c r="D10476" t="s">
        <v>6410</v>
      </c>
      <c r="E10476">
        <v>2</v>
      </c>
      <c r="F10476" t="s">
        <v>9447</v>
      </c>
      <c r="G10476">
        <v>2</v>
      </c>
      <c r="H10476" t="s">
        <v>9709</v>
      </c>
      <c r="I10476">
        <v>30</v>
      </c>
      <c r="J10476" t="s">
        <v>9728</v>
      </c>
      <c r="K10476" t="s">
        <v>2501</v>
      </c>
    </row>
    <row r="10477" spans="1:11" x14ac:dyDescent="0.3">
      <c r="A10477" s="5" t="str">
        <f t="shared" si="326"/>
        <v>Matale_Rattota</v>
      </c>
      <c r="B10477" s="5" t="str">
        <f t="shared" si="327"/>
        <v>Matale_Rattota_Lonvil</v>
      </c>
      <c r="C10477">
        <v>2230090</v>
      </c>
      <c r="D10477" t="s">
        <v>6410</v>
      </c>
      <c r="E10477">
        <v>2</v>
      </c>
      <c r="F10477" t="s">
        <v>9447</v>
      </c>
      <c r="G10477">
        <v>2</v>
      </c>
      <c r="H10477" t="s">
        <v>9709</v>
      </c>
      <c r="I10477">
        <v>30</v>
      </c>
      <c r="J10477" t="s">
        <v>9729</v>
      </c>
      <c r="K10477" t="s">
        <v>2481</v>
      </c>
    </row>
    <row r="10478" spans="1:11" x14ac:dyDescent="0.3">
      <c r="A10478" s="5" t="str">
        <f t="shared" si="326"/>
        <v>Matale_Rattota</v>
      </c>
      <c r="B10478" s="5" t="str">
        <f t="shared" si="327"/>
        <v>Matale_Rattota_Madakumbura</v>
      </c>
      <c r="C10478">
        <v>2230075</v>
      </c>
      <c r="D10478" t="s">
        <v>6410</v>
      </c>
      <c r="E10478">
        <v>2</v>
      </c>
      <c r="F10478" t="s">
        <v>9447</v>
      </c>
      <c r="G10478">
        <v>2</v>
      </c>
      <c r="H10478" t="s">
        <v>9709</v>
      </c>
      <c r="I10478">
        <v>30</v>
      </c>
      <c r="J10478" t="s">
        <v>5158</v>
      </c>
      <c r="K10478" t="s">
        <v>2473</v>
      </c>
    </row>
    <row r="10479" spans="1:11" x14ac:dyDescent="0.3">
      <c r="A10479" s="5" t="str">
        <f t="shared" si="326"/>
        <v>Matale_Rattota</v>
      </c>
      <c r="B10479" s="5" t="str">
        <f t="shared" si="327"/>
        <v>Matale_Rattota_Maradurawala</v>
      </c>
      <c r="C10479">
        <v>2230095</v>
      </c>
      <c r="D10479" t="s">
        <v>6410</v>
      </c>
      <c r="E10479">
        <v>2</v>
      </c>
      <c r="F10479" t="s">
        <v>9447</v>
      </c>
      <c r="G10479">
        <v>2</v>
      </c>
      <c r="H10479" t="s">
        <v>9709</v>
      </c>
      <c r="I10479">
        <v>30</v>
      </c>
      <c r="J10479" t="s">
        <v>9730</v>
      </c>
      <c r="K10479" t="s">
        <v>2478</v>
      </c>
    </row>
    <row r="10480" spans="1:11" x14ac:dyDescent="0.3">
      <c r="A10480" s="5" t="str">
        <f t="shared" si="326"/>
        <v>Matale_Rattota</v>
      </c>
      <c r="B10480" s="5" t="str">
        <f t="shared" si="327"/>
        <v>Matale_Rattota_Maussagolla</v>
      </c>
      <c r="C10480">
        <v>2230080</v>
      </c>
      <c r="D10480" t="s">
        <v>6410</v>
      </c>
      <c r="E10480">
        <v>2</v>
      </c>
      <c r="F10480" t="s">
        <v>9447</v>
      </c>
      <c r="G10480">
        <v>2</v>
      </c>
      <c r="H10480" t="s">
        <v>9709</v>
      </c>
      <c r="I10480">
        <v>30</v>
      </c>
      <c r="J10480" t="s">
        <v>9731</v>
      </c>
      <c r="K10480" t="s">
        <v>2483</v>
      </c>
    </row>
    <row r="10481" spans="1:11" x14ac:dyDescent="0.3">
      <c r="A10481" s="5" t="str">
        <f t="shared" si="326"/>
        <v>Matale_Rattota</v>
      </c>
      <c r="B10481" s="5" t="str">
        <f t="shared" si="327"/>
        <v>Matale_Rattota_Meda Weragama</v>
      </c>
      <c r="C10481">
        <v>2230130</v>
      </c>
      <c r="D10481" t="s">
        <v>6410</v>
      </c>
      <c r="E10481">
        <v>2</v>
      </c>
      <c r="F10481" t="s">
        <v>9447</v>
      </c>
      <c r="G10481">
        <v>2</v>
      </c>
      <c r="H10481" t="s">
        <v>9709</v>
      </c>
      <c r="I10481">
        <v>30</v>
      </c>
      <c r="J10481" t="s">
        <v>9732</v>
      </c>
      <c r="K10481">
        <v>130</v>
      </c>
    </row>
    <row r="10482" spans="1:11" x14ac:dyDescent="0.3">
      <c r="A10482" s="5" t="str">
        <f t="shared" si="326"/>
        <v>Matale_Rattota</v>
      </c>
      <c r="B10482" s="5" t="str">
        <f t="shared" si="327"/>
        <v>Matale_Rattota_Medawatta</v>
      </c>
      <c r="C10482">
        <v>2230065</v>
      </c>
      <c r="D10482" t="s">
        <v>6410</v>
      </c>
      <c r="E10482">
        <v>2</v>
      </c>
      <c r="F10482" t="s">
        <v>9447</v>
      </c>
      <c r="G10482">
        <v>2</v>
      </c>
      <c r="H10482" t="s">
        <v>9709</v>
      </c>
      <c r="I10482">
        <v>30</v>
      </c>
      <c r="J10482" t="s">
        <v>9733</v>
      </c>
      <c r="K10482" t="s">
        <v>2517</v>
      </c>
    </row>
    <row r="10483" spans="1:11" x14ac:dyDescent="0.3">
      <c r="A10483" s="5" t="str">
        <f t="shared" si="326"/>
        <v>Matale_Rattota</v>
      </c>
      <c r="B10483" s="5" t="str">
        <f t="shared" si="327"/>
        <v>Matale_Rattota_Muwandeniya</v>
      </c>
      <c r="C10483">
        <v>2230210</v>
      </c>
      <c r="D10483" t="s">
        <v>6410</v>
      </c>
      <c r="E10483">
        <v>2</v>
      </c>
      <c r="F10483" t="s">
        <v>9447</v>
      </c>
      <c r="G10483">
        <v>2</v>
      </c>
      <c r="H10483" t="s">
        <v>9709</v>
      </c>
      <c r="I10483">
        <v>30</v>
      </c>
      <c r="J10483" t="s">
        <v>9734</v>
      </c>
      <c r="K10483">
        <v>210</v>
      </c>
    </row>
    <row r="10484" spans="1:11" x14ac:dyDescent="0.3">
      <c r="A10484" s="5" t="str">
        <f t="shared" si="326"/>
        <v>Matale_Rattota</v>
      </c>
      <c r="B10484" s="5" t="str">
        <f t="shared" si="327"/>
        <v>Matale_Rattota_Neluwakanda</v>
      </c>
      <c r="C10484">
        <v>2230220</v>
      </c>
      <c r="D10484" t="s">
        <v>6410</v>
      </c>
      <c r="E10484">
        <v>2</v>
      </c>
      <c r="F10484" t="s">
        <v>9447</v>
      </c>
      <c r="G10484">
        <v>2</v>
      </c>
      <c r="H10484" t="s">
        <v>9709</v>
      </c>
      <c r="I10484">
        <v>30</v>
      </c>
      <c r="J10484" t="s">
        <v>9735</v>
      </c>
      <c r="K10484">
        <v>220</v>
      </c>
    </row>
    <row r="10485" spans="1:11" x14ac:dyDescent="0.3">
      <c r="A10485" s="5" t="str">
        <f t="shared" si="326"/>
        <v>Matale_Rattota</v>
      </c>
      <c r="B10485" s="5" t="str">
        <f t="shared" si="327"/>
        <v>Matale_Rattota_Nikawella</v>
      </c>
      <c r="C10485">
        <v>2230025</v>
      </c>
      <c r="D10485" t="s">
        <v>6410</v>
      </c>
      <c r="E10485">
        <v>2</v>
      </c>
      <c r="F10485" t="s">
        <v>9447</v>
      </c>
      <c r="G10485">
        <v>2</v>
      </c>
      <c r="H10485" t="s">
        <v>9709</v>
      </c>
      <c r="I10485">
        <v>30</v>
      </c>
      <c r="J10485" t="s">
        <v>9736</v>
      </c>
      <c r="K10485" t="s">
        <v>2505</v>
      </c>
    </row>
    <row r="10486" spans="1:11" x14ac:dyDescent="0.3">
      <c r="A10486" s="5" t="str">
        <f t="shared" si="326"/>
        <v>Matale_Rattota</v>
      </c>
      <c r="B10486" s="5" t="str">
        <f t="shared" si="327"/>
        <v>Matale_Rattota_Pahala Hapuvida</v>
      </c>
      <c r="C10486">
        <v>2230260</v>
      </c>
      <c r="D10486" t="s">
        <v>6410</v>
      </c>
      <c r="E10486">
        <v>2</v>
      </c>
      <c r="F10486" t="s">
        <v>9447</v>
      </c>
      <c r="G10486">
        <v>2</v>
      </c>
      <c r="H10486" t="s">
        <v>9709</v>
      </c>
      <c r="I10486">
        <v>30</v>
      </c>
      <c r="J10486" t="s">
        <v>9737</v>
      </c>
      <c r="K10486">
        <v>260</v>
      </c>
    </row>
    <row r="10487" spans="1:11" x14ac:dyDescent="0.3">
      <c r="A10487" s="5" t="str">
        <f t="shared" si="326"/>
        <v>Matale_Rattota</v>
      </c>
      <c r="B10487" s="5" t="str">
        <f t="shared" si="327"/>
        <v>Matale_Rattota_Pahala Owala</v>
      </c>
      <c r="C10487">
        <v>2230010</v>
      </c>
      <c r="D10487" t="s">
        <v>6410</v>
      </c>
      <c r="E10487">
        <v>2</v>
      </c>
      <c r="F10487" t="s">
        <v>9447</v>
      </c>
      <c r="G10487">
        <v>2</v>
      </c>
      <c r="H10487" t="s">
        <v>9709</v>
      </c>
      <c r="I10487">
        <v>30</v>
      </c>
      <c r="J10487" t="s">
        <v>9738</v>
      </c>
      <c r="K10487" t="s">
        <v>2497</v>
      </c>
    </row>
    <row r="10488" spans="1:11" x14ac:dyDescent="0.3">
      <c r="A10488" s="5" t="str">
        <f t="shared" si="326"/>
        <v>Matale_Rattota</v>
      </c>
      <c r="B10488" s="5" t="str">
        <f t="shared" si="327"/>
        <v>Matale_Rattota_Palle Weragama</v>
      </c>
      <c r="C10488">
        <v>2230110</v>
      </c>
      <c r="D10488" t="s">
        <v>6410</v>
      </c>
      <c r="E10488">
        <v>2</v>
      </c>
      <c r="F10488" t="s">
        <v>9447</v>
      </c>
      <c r="G10488">
        <v>2</v>
      </c>
      <c r="H10488" t="s">
        <v>9709</v>
      </c>
      <c r="I10488">
        <v>30</v>
      </c>
      <c r="J10488" t="s">
        <v>9739</v>
      </c>
      <c r="K10488">
        <v>110</v>
      </c>
    </row>
    <row r="10489" spans="1:11" x14ac:dyDescent="0.3">
      <c r="A10489" s="5" t="str">
        <f t="shared" si="326"/>
        <v>Matale_Rattota</v>
      </c>
      <c r="B10489" s="5" t="str">
        <f t="shared" si="327"/>
        <v>Matale_Rattota_Pallegama</v>
      </c>
      <c r="C10489">
        <v>2230100</v>
      </c>
      <c r="D10489" t="s">
        <v>6410</v>
      </c>
      <c r="E10489">
        <v>2</v>
      </c>
      <c r="F10489" t="s">
        <v>9447</v>
      </c>
      <c r="G10489">
        <v>2</v>
      </c>
      <c r="H10489" t="s">
        <v>9709</v>
      </c>
      <c r="I10489">
        <v>30</v>
      </c>
      <c r="J10489" t="s">
        <v>1408</v>
      </c>
      <c r="K10489">
        <v>100</v>
      </c>
    </row>
    <row r="10490" spans="1:11" x14ac:dyDescent="0.3">
      <c r="A10490" s="5" t="str">
        <f t="shared" si="326"/>
        <v>Matale_Rattota</v>
      </c>
      <c r="B10490" s="5" t="str">
        <f t="shared" si="327"/>
        <v>Matale_Rattota_Palleyaya</v>
      </c>
      <c r="C10490">
        <v>2230215</v>
      </c>
      <c r="D10490" t="s">
        <v>6410</v>
      </c>
      <c r="E10490">
        <v>2</v>
      </c>
      <c r="F10490" t="s">
        <v>9447</v>
      </c>
      <c r="G10490">
        <v>2</v>
      </c>
      <c r="H10490" t="s">
        <v>9709</v>
      </c>
      <c r="I10490">
        <v>30</v>
      </c>
      <c r="J10490" t="s">
        <v>9174</v>
      </c>
      <c r="K10490">
        <v>215</v>
      </c>
    </row>
    <row r="10491" spans="1:11" x14ac:dyDescent="0.3">
      <c r="A10491" s="5" t="str">
        <f t="shared" si="326"/>
        <v>Matale_Rattota</v>
      </c>
      <c r="B10491" s="5" t="str">
        <f t="shared" si="327"/>
        <v>Matale_Rattota_Pitakanda</v>
      </c>
      <c r="C10491">
        <v>2230175</v>
      </c>
      <c r="D10491" t="s">
        <v>6410</v>
      </c>
      <c r="E10491">
        <v>2</v>
      </c>
      <c r="F10491" t="s">
        <v>9447</v>
      </c>
      <c r="G10491">
        <v>2</v>
      </c>
      <c r="H10491" t="s">
        <v>9709</v>
      </c>
      <c r="I10491">
        <v>30</v>
      </c>
      <c r="J10491" t="s">
        <v>6518</v>
      </c>
      <c r="K10491">
        <v>175</v>
      </c>
    </row>
    <row r="10492" spans="1:11" x14ac:dyDescent="0.3">
      <c r="A10492" s="5" t="str">
        <f t="shared" si="326"/>
        <v>Matale_Rattota</v>
      </c>
      <c r="B10492" s="5" t="str">
        <f t="shared" si="327"/>
        <v>Matale_Rattota_Polwattakanda</v>
      </c>
      <c r="C10492">
        <v>2230055</v>
      </c>
      <c r="D10492" t="s">
        <v>6410</v>
      </c>
      <c r="E10492">
        <v>2</v>
      </c>
      <c r="F10492" t="s">
        <v>9447</v>
      </c>
      <c r="G10492">
        <v>2</v>
      </c>
      <c r="H10492" t="s">
        <v>9709</v>
      </c>
      <c r="I10492">
        <v>30</v>
      </c>
      <c r="J10492" t="s">
        <v>9740</v>
      </c>
      <c r="K10492" t="s">
        <v>2511</v>
      </c>
    </row>
    <row r="10493" spans="1:11" x14ac:dyDescent="0.3">
      <c r="A10493" s="5" t="str">
        <f t="shared" si="326"/>
        <v>Matale_Rattota</v>
      </c>
      <c r="B10493" s="5" t="str">
        <f t="shared" si="327"/>
        <v>Matale_Rattota_Punchiseluwakanda</v>
      </c>
      <c r="C10493">
        <v>2230225</v>
      </c>
      <c r="D10493" t="s">
        <v>6410</v>
      </c>
      <c r="E10493">
        <v>2</v>
      </c>
      <c r="F10493" t="s">
        <v>9447</v>
      </c>
      <c r="G10493">
        <v>2</v>
      </c>
      <c r="H10493" t="s">
        <v>9709</v>
      </c>
      <c r="I10493">
        <v>30</v>
      </c>
      <c r="J10493" t="s">
        <v>9741</v>
      </c>
      <c r="K10493">
        <v>225</v>
      </c>
    </row>
    <row r="10494" spans="1:11" x14ac:dyDescent="0.3">
      <c r="A10494" s="5" t="str">
        <f t="shared" si="326"/>
        <v>Matale_Rattota</v>
      </c>
      <c r="B10494" s="5" t="str">
        <f t="shared" si="327"/>
        <v>Matale_Rattota_Rattota</v>
      </c>
      <c r="C10494">
        <v>2230035</v>
      </c>
      <c r="D10494" t="s">
        <v>6410</v>
      </c>
      <c r="E10494">
        <v>2</v>
      </c>
      <c r="F10494" t="s">
        <v>9447</v>
      </c>
      <c r="G10494">
        <v>2</v>
      </c>
      <c r="H10494" t="s">
        <v>9709</v>
      </c>
      <c r="I10494">
        <v>30</v>
      </c>
      <c r="J10494" t="s">
        <v>9709</v>
      </c>
      <c r="K10494" t="s">
        <v>2499</v>
      </c>
    </row>
    <row r="10495" spans="1:11" x14ac:dyDescent="0.3">
      <c r="A10495" s="5" t="str">
        <f t="shared" si="326"/>
        <v>Matale_Rattota</v>
      </c>
      <c r="B10495" s="5" t="str">
        <f t="shared" si="327"/>
        <v>Matale_Rattota_Thambalagala</v>
      </c>
      <c r="C10495">
        <v>2230230</v>
      </c>
      <c r="D10495" t="s">
        <v>6410</v>
      </c>
      <c r="E10495">
        <v>2</v>
      </c>
      <c r="F10495" t="s">
        <v>9447</v>
      </c>
      <c r="G10495">
        <v>2</v>
      </c>
      <c r="H10495" t="s">
        <v>9709</v>
      </c>
      <c r="I10495">
        <v>30</v>
      </c>
      <c r="J10495" t="s">
        <v>9742</v>
      </c>
      <c r="K10495">
        <v>230</v>
      </c>
    </row>
    <row r="10496" spans="1:11" x14ac:dyDescent="0.3">
      <c r="A10496" s="5" t="str">
        <f t="shared" si="326"/>
        <v>Matale_Rattota</v>
      </c>
      <c r="B10496" s="5" t="str">
        <f t="shared" si="327"/>
        <v>Matale_Rattota_Uda Hapuvida</v>
      </c>
      <c r="C10496">
        <v>2230265</v>
      </c>
      <c r="D10496" t="s">
        <v>6410</v>
      </c>
      <c r="E10496">
        <v>2</v>
      </c>
      <c r="F10496" t="s">
        <v>9447</v>
      </c>
      <c r="G10496">
        <v>2</v>
      </c>
      <c r="H10496" t="s">
        <v>9709</v>
      </c>
      <c r="I10496">
        <v>30</v>
      </c>
      <c r="J10496" t="s">
        <v>9743</v>
      </c>
      <c r="K10496">
        <v>265</v>
      </c>
    </row>
    <row r="10497" spans="1:11" x14ac:dyDescent="0.3">
      <c r="A10497" s="5" t="str">
        <f t="shared" si="326"/>
        <v>Matale_Rattota</v>
      </c>
      <c r="B10497" s="5" t="str">
        <f t="shared" si="327"/>
        <v>Matale_Rattota_Uda Weragama</v>
      </c>
      <c r="C10497">
        <v>2230125</v>
      </c>
      <c r="D10497" t="s">
        <v>6410</v>
      </c>
      <c r="E10497">
        <v>2</v>
      </c>
      <c r="F10497" t="s">
        <v>9447</v>
      </c>
      <c r="G10497">
        <v>2</v>
      </c>
      <c r="H10497" t="s">
        <v>9709</v>
      </c>
      <c r="I10497">
        <v>30</v>
      </c>
      <c r="J10497" t="s">
        <v>9744</v>
      </c>
      <c r="K10497">
        <v>125</v>
      </c>
    </row>
    <row r="10498" spans="1:11" x14ac:dyDescent="0.3">
      <c r="A10498" s="5" t="str">
        <f t="shared" si="326"/>
        <v>Matale_Rattota</v>
      </c>
      <c r="B10498" s="5" t="str">
        <f t="shared" si="327"/>
        <v>Matale_Rattota_Udagama</v>
      </c>
      <c r="C10498">
        <v>2230170</v>
      </c>
      <c r="D10498" t="s">
        <v>6410</v>
      </c>
      <c r="E10498">
        <v>2</v>
      </c>
      <c r="F10498" t="s">
        <v>9447</v>
      </c>
      <c r="G10498">
        <v>2</v>
      </c>
      <c r="H10498" t="s">
        <v>9709</v>
      </c>
      <c r="I10498">
        <v>30</v>
      </c>
      <c r="J10498" t="s">
        <v>302</v>
      </c>
      <c r="K10498">
        <v>170</v>
      </c>
    </row>
    <row r="10499" spans="1:11" x14ac:dyDescent="0.3">
      <c r="A10499" s="5" t="str">
        <f t="shared" ref="A10499:A10562" si="328">CONCATENATE(F10499,"_",H10499)</f>
        <v>Matale_Rattota</v>
      </c>
      <c r="B10499" s="5" t="str">
        <f t="shared" ref="B10499:B10562" si="329">CONCATENATE(F10499,"_",H10499,"_",J10499)</f>
        <v>Matale_Rattota_Ulpothapitiya</v>
      </c>
      <c r="C10499">
        <v>2230200</v>
      </c>
      <c r="D10499" t="s">
        <v>6410</v>
      </c>
      <c r="E10499">
        <v>2</v>
      </c>
      <c r="F10499" t="s">
        <v>9447</v>
      </c>
      <c r="G10499">
        <v>2</v>
      </c>
      <c r="H10499" t="s">
        <v>9709</v>
      </c>
      <c r="I10499">
        <v>30</v>
      </c>
      <c r="J10499" t="s">
        <v>9745</v>
      </c>
      <c r="K10499">
        <v>200</v>
      </c>
    </row>
    <row r="10500" spans="1:11" x14ac:dyDescent="0.3">
      <c r="A10500" s="5" t="str">
        <f t="shared" si="328"/>
        <v>Matale_Rattota</v>
      </c>
      <c r="B10500" s="5" t="str">
        <f t="shared" si="329"/>
        <v>Matale_Rattota_Viharagama</v>
      </c>
      <c r="C10500">
        <v>2230115</v>
      </c>
      <c r="D10500" t="s">
        <v>6410</v>
      </c>
      <c r="E10500">
        <v>2</v>
      </c>
      <c r="F10500" t="s">
        <v>9447</v>
      </c>
      <c r="G10500">
        <v>2</v>
      </c>
      <c r="H10500" t="s">
        <v>9709</v>
      </c>
      <c r="I10500">
        <v>30</v>
      </c>
      <c r="J10500" t="s">
        <v>2306</v>
      </c>
      <c r="K10500">
        <v>115</v>
      </c>
    </row>
    <row r="10501" spans="1:11" x14ac:dyDescent="0.3">
      <c r="A10501" s="5" t="str">
        <f t="shared" si="328"/>
        <v>Matale_Rattota</v>
      </c>
      <c r="B10501" s="5" t="str">
        <f t="shared" si="329"/>
        <v>Matale_Rattota_Wanaraniya</v>
      </c>
      <c r="C10501">
        <v>2230085</v>
      </c>
      <c r="D10501" t="s">
        <v>6410</v>
      </c>
      <c r="E10501">
        <v>2</v>
      </c>
      <c r="F10501" t="s">
        <v>9447</v>
      </c>
      <c r="G10501">
        <v>2</v>
      </c>
      <c r="H10501" t="s">
        <v>9709</v>
      </c>
      <c r="I10501">
        <v>30</v>
      </c>
      <c r="J10501" t="s">
        <v>9746</v>
      </c>
      <c r="K10501" t="s">
        <v>2485</v>
      </c>
    </row>
    <row r="10502" spans="1:11" x14ac:dyDescent="0.3">
      <c r="A10502" s="5" t="str">
        <f t="shared" si="328"/>
        <v>Matale_Rattota</v>
      </c>
      <c r="B10502" s="5" t="str">
        <f t="shared" si="329"/>
        <v>Matale_Rattota_Warapitiya</v>
      </c>
      <c r="C10502">
        <v>2230250</v>
      </c>
      <c r="D10502" t="s">
        <v>6410</v>
      </c>
      <c r="E10502">
        <v>2</v>
      </c>
      <c r="F10502" t="s">
        <v>9447</v>
      </c>
      <c r="G10502">
        <v>2</v>
      </c>
      <c r="H10502" t="s">
        <v>9709</v>
      </c>
      <c r="I10502">
        <v>30</v>
      </c>
      <c r="J10502" t="s">
        <v>2150</v>
      </c>
      <c r="K10502">
        <v>250</v>
      </c>
    </row>
    <row r="10503" spans="1:11" x14ac:dyDescent="0.3">
      <c r="A10503" s="5" t="str">
        <f t="shared" si="328"/>
        <v>Matale_Rattota</v>
      </c>
      <c r="B10503" s="5" t="str">
        <f t="shared" si="329"/>
        <v>Matale_Rattota_Welangahawatta</v>
      </c>
      <c r="C10503">
        <v>2230150</v>
      </c>
      <c r="D10503" t="s">
        <v>6410</v>
      </c>
      <c r="E10503">
        <v>2</v>
      </c>
      <c r="F10503" t="s">
        <v>9447</v>
      </c>
      <c r="G10503">
        <v>2</v>
      </c>
      <c r="H10503" t="s">
        <v>9709</v>
      </c>
      <c r="I10503">
        <v>30</v>
      </c>
      <c r="J10503" t="s">
        <v>9747</v>
      </c>
      <c r="K10503">
        <v>150</v>
      </c>
    </row>
    <row r="10504" spans="1:11" x14ac:dyDescent="0.3">
      <c r="A10504" s="5" t="str">
        <f t="shared" si="328"/>
        <v>Matale_Rattota</v>
      </c>
      <c r="B10504" s="5" t="str">
        <f t="shared" si="329"/>
        <v>Matale_Rattota_Weralugasthenna</v>
      </c>
      <c r="C10504">
        <v>2230070</v>
      </c>
      <c r="D10504" t="s">
        <v>6410</v>
      </c>
      <c r="E10504">
        <v>2</v>
      </c>
      <c r="F10504" t="s">
        <v>9447</v>
      </c>
      <c r="G10504">
        <v>2</v>
      </c>
      <c r="H10504" t="s">
        <v>9709</v>
      </c>
      <c r="I10504">
        <v>30</v>
      </c>
      <c r="J10504" t="s">
        <v>9748</v>
      </c>
      <c r="K10504" t="s">
        <v>2519</v>
      </c>
    </row>
    <row r="10505" spans="1:11" x14ac:dyDescent="0.3">
      <c r="A10505" s="5" t="str">
        <f t="shared" si="328"/>
        <v>Matale_Rattota</v>
      </c>
      <c r="B10505" s="5" t="str">
        <f t="shared" si="329"/>
        <v>Matale_Rattota_Wetasyaya</v>
      </c>
      <c r="C10505">
        <v>2230190</v>
      </c>
      <c r="D10505" t="s">
        <v>6410</v>
      </c>
      <c r="E10505">
        <v>2</v>
      </c>
      <c r="F10505" t="s">
        <v>9447</v>
      </c>
      <c r="G10505">
        <v>2</v>
      </c>
      <c r="H10505" t="s">
        <v>9709</v>
      </c>
      <c r="I10505">
        <v>30</v>
      </c>
      <c r="J10505" t="s">
        <v>9749</v>
      </c>
      <c r="K10505">
        <v>190</v>
      </c>
    </row>
    <row r="10506" spans="1:11" x14ac:dyDescent="0.3">
      <c r="A10506" s="5" t="str">
        <f t="shared" si="328"/>
        <v>Matale_Ukuwela</v>
      </c>
      <c r="B10506" s="5" t="str">
        <f t="shared" si="329"/>
        <v>Matale_Ukuwela_Alawathuwala</v>
      </c>
      <c r="C10506">
        <v>2233050</v>
      </c>
      <c r="D10506" t="s">
        <v>6410</v>
      </c>
      <c r="E10506">
        <v>2</v>
      </c>
      <c r="F10506" t="s">
        <v>9447</v>
      </c>
      <c r="G10506">
        <v>2</v>
      </c>
      <c r="H10506" t="s">
        <v>9750</v>
      </c>
      <c r="I10506">
        <v>33</v>
      </c>
      <c r="J10506" t="s">
        <v>9751</v>
      </c>
      <c r="K10506" t="s">
        <v>2513</v>
      </c>
    </row>
    <row r="10507" spans="1:11" x14ac:dyDescent="0.3">
      <c r="A10507" s="5" t="str">
        <f t="shared" si="328"/>
        <v>Matale_Ukuwela</v>
      </c>
      <c r="B10507" s="5" t="str">
        <f t="shared" si="329"/>
        <v>Matale_Ukuwela_Balakaduwa</v>
      </c>
      <c r="C10507">
        <v>2233215</v>
      </c>
      <c r="D10507" t="s">
        <v>6410</v>
      </c>
      <c r="E10507">
        <v>2</v>
      </c>
      <c r="F10507" t="s">
        <v>9447</v>
      </c>
      <c r="G10507">
        <v>2</v>
      </c>
      <c r="H10507" t="s">
        <v>9750</v>
      </c>
      <c r="I10507">
        <v>33</v>
      </c>
      <c r="J10507" t="s">
        <v>6413</v>
      </c>
      <c r="K10507">
        <v>215</v>
      </c>
    </row>
    <row r="10508" spans="1:11" x14ac:dyDescent="0.3">
      <c r="A10508" s="5" t="str">
        <f t="shared" si="328"/>
        <v>Matale_Ukuwela</v>
      </c>
      <c r="B10508" s="5" t="str">
        <f t="shared" si="329"/>
        <v>Matale_Ukuwela_Bowatta</v>
      </c>
      <c r="C10508">
        <v>2233220</v>
      </c>
      <c r="D10508" t="s">
        <v>6410</v>
      </c>
      <c r="E10508">
        <v>2</v>
      </c>
      <c r="F10508" t="s">
        <v>9447</v>
      </c>
      <c r="G10508">
        <v>2</v>
      </c>
      <c r="H10508" t="s">
        <v>9750</v>
      </c>
      <c r="I10508">
        <v>33</v>
      </c>
      <c r="J10508" t="s">
        <v>8135</v>
      </c>
      <c r="K10508">
        <v>220</v>
      </c>
    </row>
    <row r="10509" spans="1:11" x14ac:dyDescent="0.3">
      <c r="A10509" s="5" t="str">
        <f t="shared" si="328"/>
        <v>Matale_Ukuwela</v>
      </c>
      <c r="B10509" s="5" t="str">
        <f t="shared" si="329"/>
        <v>Matale_Ukuwela_Dehipitiya</v>
      </c>
      <c r="C10509">
        <v>2233150</v>
      </c>
      <c r="D10509" t="s">
        <v>6410</v>
      </c>
      <c r="E10509">
        <v>2</v>
      </c>
      <c r="F10509" t="s">
        <v>9447</v>
      </c>
      <c r="G10509">
        <v>2</v>
      </c>
      <c r="H10509" t="s">
        <v>9750</v>
      </c>
      <c r="I10509">
        <v>33</v>
      </c>
      <c r="J10509" t="s">
        <v>9752</v>
      </c>
      <c r="K10509">
        <v>150</v>
      </c>
    </row>
    <row r="10510" spans="1:11" x14ac:dyDescent="0.3">
      <c r="A10510" s="5" t="str">
        <f t="shared" si="328"/>
        <v>Matale_Ukuwela</v>
      </c>
      <c r="B10510" s="5" t="str">
        <f t="shared" si="329"/>
        <v>Matale_Ukuwela_Dombagasdeniya</v>
      </c>
      <c r="C10510">
        <v>2233095</v>
      </c>
      <c r="D10510" t="s">
        <v>6410</v>
      </c>
      <c r="E10510">
        <v>2</v>
      </c>
      <c r="F10510" t="s">
        <v>9447</v>
      </c>
      <c r="G10510">
        <v>2</v>
      </c>
      <c r="H10510" t="s">
        <v>9750</v>
      </c>
      <c r="I10510">
        <v>33</v>
      </c>
      <c r="J10510" t="s">
        <v>9753</v>
      </c>
      <c r="K10510" t="s">
        <v>2478</v>
      </c>
    </row>
    <row r="10511" spans="1:11" x14ac:dyDescent="0.3">
      <c r="A10511" s="5" t="str">
        <f t="shared" si="328"/>
        <v>Matale_Ukuwela</v>
      </c>
      <c r="B10511" s="5" t="str">
        <f t="shared" si="329"/>
        <v>Matale_Ukuwela_Dumbukola</v>
      </c>
      <c r="C10511">
        <v>2233195</v>
      </c>
      <c r="D10511" t="s">
        <v>6410</v>
      </c>
      <c r="E10511">
        <v>2</v>
      </c>
      <c r="F10511" t="s">
        <v>9447</v>
      </c>
      <c r="G10511">
        <v>2</v>
      </c>
      <c r="H10511" t="s">
        <v>9750</v>
      </c>
      <c r="I10511">
        <v>33</v>
      </c>
      <c r="J10511" t="s">
        <v>9754</v>
      </c>
      <c r="K10511">
        <v>195</v>
      </c>
    </row>
    <row r="10512" spans="1:11" x14ac:dyDescent="0.3">
      <c r="A10512" s="5" t="str">
        <f t="shared" si="328"/>
        <v>Matale_Ukuwela</v>
      </c>
      <c r="B10512" s="5" t="str">
        <f t="shared" si="329"/>
        <v>Matale_Ukuwela_Elkaduwa</v>
      </c>
      <c r="C10512">
        <v>2233255</v>
      </c>
      <c r="D10512" t="s">
        <v>6410</v>
      </c>
      <c r="E10512">
        <v>2</v>
      </c>
      <c r="F10512" t="s">
        <v>9447</v>
      </c>
      <c r="G10512">
        <v>2</v>
      </c>
      <c r="H10512" t="s">
        <v>9750</v>
      </c>
      <c r="I10512">
        <v>33</v>
      </c>
      <c r="J10512" t="s">
        <v>9755</v>
      </c>
      <c r="K10512">
        <v>255</v>
      </c>
    </row>
    <row r="10513" spans="1:11" x14ac:dyDescent="0.3">
      <c r="A10513" s="5" t="str">
        <f t="shared" si="328"/>
        <v>Matale_Ukuwela</v>
      </c>
      <c r="B10513" s="5" t="str">
        <f t="shared" si="329"/>
        <v>Matale_Ukuwela_Elkaduwa Watta</v>
      </c>
      <c r="C10513">
        <v>2233250</v>
      </c>
      <c r="D10513" t="s">
        <v>6410</v>
      </c>
      <c r="E10513">
        <v>2</v>
      </c>
      <c r="F10513" t="s">
        <v>9447</v>
      </c>
      <c r="G10513">
        <v>2</v>
      </c>
      <c r="H10513" t="s">
        <v>9750</v>
      </c>
      <c r="I10513">
        <v>33</v>
      </c>
      <c r="J10513" t="s">
        <v>9756</v>
      </c>
      <c r="K10513">
        <v>250</v>
      </c>
    </row>
    <row r="10514" spans="1:11" x14ac:dyDescent="0.3">
      <c r="A10514" s="5" t="str">
        <f t="shared" si="328"/>
        <v>Matale_Ukuwela</v>
      </c>
      <c r="B10514" s="5" t="str">
        <f t="shared" si="329"/>
        <v>Matale_Ukuwela_Elwala</v>
      </c>
      <c r="C10514">
        <v>2233140</v>
      </c>
      <c r="D10514" t="s">
        <v>6410</v>
      </c>
      <c r="E10514">
        <v>2</v>
      </c>
      <c r="F10514" t="s">
        <v>9447</v>
      </c>
      <c r="G10514">
        <v>2</v>
      </c>
      <c r="H10514" t="s">
        <v>9750</v>
      </c>
      <c r="I10514">
        <v>33</v>
      </c>
      <c r="J10514" t="s">
        <v>9757</v>
      </c>
      <c r="K10514">
        <v>140</v>
      </c>
    </row>
    <row r="10515" spans="1:11" x14ac:dyDescent="0.3">
      <c r="A10515" s="5" t="str">
        <f t="shared" si="328"/>
        <v>Matale_Ukuwela</v>
      </c>
      <c r="B10515" s="5" t="str">
        <f t="shared" si="329"/>
        <v>Matale_Ukuwela_Enasalmada</v>
      </c>
      <c r="C10515">
        <v>2233085</v>
      </c>
      <c r="D10515" t="s">
        <v>6410</v>
      </c>
      <c r="E10515">
        <v>2</v>
      </c>
      <c r="F10515" t="s">
        <v>9447</v>
      </c>
      <c r="G10515">
        <v>2</v>
      </c>
      <c r="H10515" t="s">
        <v>9750</v>
      </c>
      <c r="I10515">
        <v>33</v>
      </c>
      <c r="J10515" t="s">
        <v>9758</v>
      </c>
      <c r="K10515" t="s">
        <v>2485</v>
      </c>
    </row>
    <row r="10516" spans="1:11" x14ac:dyDescent="0.3">
      <c r="A10516" s="5" t="str">
        <f t="shared" si="328"/>
        <v>Matale_Ukuwela</v>
      </c>
      <c r="B10516" s="5" t="str">
        <f t="shared" si="329"/>
        <v>Matale_Ukuwela_Eriyagolla</v>
      </c>
      <c r="C10516">
        <v>2233130</v>
      </c>
      <c r="D10516" t="s">
        <v>6410</v>
      </c>
      <c r="E10516">
        <v>2</v>
      </c>
      <c r="F10516" t="s">
        <v>9447</v>
      </c>
      <c r="G10516">
        <v>2</v>
      </c>
      <c r="H10516" t="s">
        <v>9750</v>
      </c>
      <c r="I10516">
        <v>33</v>
      </c>
      <c r="J10516" t="s">
        <v>7742</v>
      </c>
      <c r="K10516">
        <v>130</v>
      </c>
    </row>
    <row r="10517" spans="1:11" x14ac:dyDescent="0.3">
      <c r="A10517" s="5" t="str">
        <f t="shared" si="328"/>
        <v>Matale_Ukuwela</v>
      </c>
      <c r="B10517" s="5" t="str">
        <f t="shared" si="329"/>
        <v>Matale_Ukuwela_Galaudahena</v>
      </c>
      <c r="C10517">
        <v>2233005</v>
      </c>
      <c r="D10517" t="s">
        <v>6410</v>
      </c>
      <c r="E10517">
        <v>2</v>
      </c>
      <c r="F10517" t="s">
        <v>9447</v>
      </c>
      <c r="G10517">
        <v>2</v>
      </c>
      <c r="H10517" t="s">
        <v>9750</v>
      </c>
      <c r="I10517">
        <v>33</v>
      </c>
      <c r="J10517" t="s">
        <v>9759</v>
      </c>
      <c r="K10517" t="s">
        <v>2494</v>
      </c>
    </row>
    <row r="10518" spans="1:11" x14ac:dyDescent="0.3">
      <c r="A10518" s="5" t="str">
        <f t="shared" si="328"/>
        <v>Matale_Ukuwela</v>
      </c>
      <c r="B10518" s="5" t="str">
        <f t="shared" si="329"/>
        <v>Matale_Ukuwela_Gurulawela North</v>
      </c>
      <c r="C10518">
        <v>2233305</v>
      </c>
      <c r="D10518" t="s">
        <v>6410</v>
      </c>
      <c r="E10518">
        <v>2</v>
      </c>
      <c r="F10518" t="s">
        <v>9447</v>
      </c>
      <c r="G10518">
        <v>2</v>
      </c>
      <c r="H10518" t="s">
        <v>9750</v>
      </c>
      <c r="I10518">
        <v>33</v>
      </c>
      <c r="J10518" t="s">
        <v>9760</v>
      </c>
      <c r="K10518">
        <v>305</v>
      </c>
    </row>
    <row r="10519" spans="1:11" x14ac:dyDescent="0.3">
      <c r="A10519" s="5" t="str">
        <f t="shared" si="328"/>
        <v>Matale_Ukuwela</v>
      </c>
      <c r="B10519" s="5" t="str">
        <f t="shared" si="329"/>
        <v>Matale_Ukuwela_Gurulawela South</v>
      </c>
      <c r="C10519">
        <v>2233300</v>
      </c>
      <c r="D10519" t="s">
        <v>6410</v>
      </c>
      <c r="E10519">
        <v>2</v>
      </c>
      <c r="F10519" t="s">
        <v>9447</v>
      </c>
      <c r="G10519">
        <v>2</v>
      </c>
      <c r="H10519" t="s">
        <v>9750</v>
      </c>
      <c r="I10519">
        <v>33</v>
      </c>
      <c r="J10519" t="s">
        <v>9761</v>
      </c>
      <c r="K10519">
        <v>300</v>
      </c>
    </row>
    <row r="10520" spans="1:11" x14ac:dyDescent="0.3">
      <c r="A10520" s="5" t="str">
        <f t="shared" si="328"/>
        <v>Matale_Ukuwela</v>
      </c>
      <c r="B10520" s="5" t="str">
        <f t="shared" si="329"/>
        <v>Matale_Ukuwela_Halangoda</v>
      </c>
      <c r="C10520">
        <v>2233165</v>
      </c>
      <c r="D10520" t="s">
        <v>6410</v>
      </c>
      <c r="E10520">
        <v>2</v>
      </c>
      <c r="F10520" t="s">
        <v>9447</v>
      </c>
      <c r="G10520">
        <v>2</v>
      </c>
      <c r="H10520" t="s">
        <v>9750</v>
      </c>
      <c r="I10520">
        <v>33</v>
      </c>
      <c r="J10520" t="s">
        <v>9762</v>
      </c>
      <c r="K10520">
        <v>165</v>
      </c>
    </row>
    <row r="10521" spans="1:11" x14ac:dyDescent="0.3">
      <c r="A10521" s="5" t="str">
        <f t="shared" si="328"/>
        <v>Matale_Ukuwela</v>
      </c>
      <c r="B10521" s="5" t="str">
        <f t="shared" si="329"/>
        <v>Matale_Ukuwela_Horagahapitiya</v>
      </c>
      <c r="C10521">
        <v>2233055</v>
      </c>
      <c r="D10521" t="s">
        <v>6410</v>
      </c>
      <c r="E10521">
        <v>2</v>
      </c>
      <c r="F10521" t="s">
        <v>9447</v>
      </c>
      <c r="G10521">
        <v>2</v>
      </c>
      <c r="H10521" t="s">
        <v>9750</v>
      </c>
      <c r="I10521">
        <v>33</v>
      </c>
      <c r="J10521" t="s">
        <v>9763</v>
      </c>
      <c r="K10521" t="s">
        <v>2511</v>
      </c>
    </row>
    <row r="10522" spans="1:11" x14ac:dyDescent="0.3">
      <c r="A10522" s="5" t="str">
        <f t="shared" si="328"/>
        <v>Matale_Ukuwela</v>
      </c>
      <c r="B10522" s="5" t="str">
        <f t="shared" si="329"/>
        <v>Matale_Ukuwela_Hunnasgiriyawatta</v>
      </c>
      <c r="C10522">
        <v>2233350</v>
      </c>
      <c r="D10522" t="s">
        <v>6410</v>
      </c>
      <c r="E10522">
        <v>2</v>
      </c>
      <c r="F10522" t="s">
        <v>9447</v>
      </c>
      <c r="G10522">
        <v>2</v>
      </c>
      <c r="H10522" t="s">
        <v>9750</v>
      </c>
      <c r="I10522">
        <v>33</v>
      </c>
      <c r="J10522" t="s">
        <v>9764</v>
      </c>
      <c r="K10522">
        <v>350</v>
      </c>
    </row>
    <row r="10523" spans="1:11" x14ac:dyDescent="0.3">
      <c r="A10523" s="5" t="str">
        <f t="shared" si="328"/>
        <v>Matale_Ukuwela</v>
      </c>
      <c r="B10523" s="5" t="str">
        <f t="shared" si="329"/>
        <v>Matale_Ukuwela_Hunuketawala</v>
      </c>
      <c r="C10523">
        <v>2233240</v>
      </c>
      <c r="D10523" t="s">
        <v>6410</v>
      </c>
      <c r="E10523">
        <v>2</v>
      </c>
      <c r="F10523" t="s">
        <v>9447</v>
      </c>
      <c r="G10523">
        <v>2</v>
      </c>
      <c r="H10523" t="s">
        <v>9750</v>
      </c>
      <c r="I10523">
        <v>33</v>
      </c>
      <c r="J10523" t="s">
        <v>9765</v>
      </c>
      <c r="K10523">
        <v>240</v>
      </c>
    </row>
    <row r="10524" spans="1:11" x14ac:dyDescent="0.3">
      <c r="A10524" s="5" t="str">
        <f t="shared" si="328"/>
        <v>Matale_Ukuwela</v>
      </c>
      <c r="B10524" s="5" t="str">
        <f t="shared" si="329"/>
        <v>Matale_Ukuwela_Imbulpitiya</v>
      </c>
      <c r="C10524">
        <v>2233360</v>
      </c>
      <c r="D10524" t="s">
        <v>6410</v>
      </c>
      <c r="E10524">
        <v>2</v>
      </c>
      <c r="F10524" t="s">
        <v>9447</v>
      </c>
      <c r="G10524">
        <v>2</v>
      </c>
      <c r="H10524" t="s">
        <v>9750</v>
      </c>
      <c r="I10524">
        <v>33</v>
      </c>
      <c r="J10524" t="s">
        <v>6935</v>
      </c>
      <c r="K10524">
        <v>360</v>
      </c>
    </row>
    <row r="10525" spans="1:11" x14ac:dyDescent="0.3">
      <c r="A10525" s="5" t="str">
        <f t="shared" si="328"/>
        <v>Matale_Ukuwela</v>
      </c>
      <c r="B10525" s="5" t="str">
        <f t="shared" si="329"/>
        <v>Matale_Ukuwela_Kaduwela</v>
      </c>
      <c r="C10525">
        <v>2233330</v>
      </c>
      <c r="D10525" t="s">
        <v>6410</v>
      </c>
      <c r="E10525">
        <v>2</v>
      </c>
      <c r="F10525" t="s">
        <v>9447</v>
      </c>
      <c r="G10525">
        <v>2</v>
      </c>
      <c r="H10525" t="s">
        <v>9750</v>
      </c>
      <c r="I10525">
        <v>33</v>
      </c>
      <c r="J10525" t="s">
        <v>52</v>
      </c>
      <c r="K10525">
        <v>330</v>
      </c>
    </row>
    <row r="10526" spans="1:11" x14ac:dyDescent="0.3">
      <c r="A10526" s="5" t="str">
        <f t="shared" si="328"/>
        <v>Matale_Ukuwela</v>
      </c>
      <c r="B10526" s="5" t="str">
        <f t="shared" si="329"/>
        <v>Matale_Ukuwela_Kalalpitiya</v>
      </c>
      <c r="C10526">
        <v>2233210</v>
      </c>
      <c r="D10526" t="s">
        <v>6410</v>
      </c>
      <c r="E10526">
        <v>2</v>
      </c>
      <c r="F10526" t="s">
        <v>9447</v>
      </c>
      <c r="G10526">
        <v>2</v>
      </c>
      <c r="H10526" t="s">
        <v>9750</v>
      </c>
      <c r="I10526">
        <v>33</v>
      </c>
      <c r="J10526" t="s">
        <v>1242</v>
      </c>
      <c r="K10526">
        <v>210</v>
      </c>
    </row>
    <row r="10527" spans="1:11" x14ac:dyDescent="0.3">
      <c r="A10527" s="5" t="str">
        <f t="shared" si="328"/>
        <v>Matale_Ukuwela</v>
      </c>
      <c r="B10527" s="5" t="str">
        <f t="shared" si="329"/>
        <v>Matale_Ukuwela_Kandemada</v>
      </c>
      <c r="C10527">
        <v>2233315</v>
      </c>
      <c r="D10527" t="s">
        <v>6410</v>
      </c>
      <c r="E10527">
        <v>2</v>
      </c>
      <c r="F10527" t="s">
        <v>9447</v>
      </c>
      <c r="G10527">
        <v>2</v>
      </c>
      <c r="H10527" t="s">
        <v>9750</v>
      </c>
      <c r="I10527">
        <v>33</v>
      </c>
      <c r="J10527" t="s">
        <v>9766</v>
      </c>
      <c r="K10527">
        <v>315</v>
      </c>
    </row>
    <row r="10528" spans="1:11" x14ac:dyDescent="0.3">
      <c r="A10528" s="5" t="str">
        <f t="shared" si="328"/>
        <v>Matale_Ukuwela</v>
      </c>
      <c r="B10528" s="5" t="str">
        <f t="shared" si="329"/>
        <v>Matale_Ukuwela_Karagahahinna</v>
      </c>
      <c r="C10528">
        <v>2233355</v>
      </c>
      <c r="D10528" t="s">
        <v>6410</v>
      </c>
      <c r="E10528">
        <v>2</v>
      </c>
      <c r="F10528" t="s">
        <v>9447</v>
      </c>
      <c r="G10528">
        <v>2</v>
      </c>
      <c r="H10528" t="s">
        <v>9750</v>
      </c>
      <c r="I10528">
        <v>33</v>
      </c>
      <c r="J10528" t="s">
        <v>9767</v>
      </c>
      <c r="K10528">
        <v>355</v>
      </c>
    </row>
    <row r="10529" spans="1:11" x14ac:dyDescent="0.3">
      <c r="A10529" s="5" t="str">
        <f t="shared" si="328"/>
        <v>Matale_Ukuwela</v>
      </c>
      <c r="B10529" s="5" t="str">
        <f t="shared" si="329"/>
        <v>Matale_Ukuwela_Katuattamada</v>
      </c>
      <c r="C10529">
        <v>2233040</v>
      </c>
      <c r="D10529" t="s">
        <v>6410</v>
      </c>
      <c r="E10529">
        <v>2</v>
      </c>
      <c r="F10529" t="s">
        <v>9447</v>
      </c>
      <c r="G10529">
        <v>2</v>
      </c>
      <c r="H10529" t="s">
        <v>9750</v>
      </c>
      <c r="I10529">
        <v>33</v>
      </c>
      <c r="J10529" t="s">
        <v>9768</v>
      </c>
      <c r="K10529" t="s">
        <v>2521</v>
      </c>
    </row>
    <row r="10530" spans="1:11" x14ac:dyDescent="0.3">
      <c r="A10530" s="5" t="str">
        <f t="shared" si="328"/>
        <v>Matale_Ukuwela</v>
      </c>
      <c r="B10530" s="5" t="str">
        <f t="shared" si="329"/>
        <v>Matale_Ukuwela_Katudeniya</v>
      </c>
      <c r="C10530">
        <v>2233135</v>
      </c>
      <c r="D10530" t="s">
        <v>6410</v>
      </c>
      <c r="E10530">
        <v>2</v>
      </c>
      <c r="F10530" t="s">
        <v>9447</v>
      </c>
      <c r="G10530">
        <v>2</v>
      </c>
      <c r="H10530" t="s">
        <v>9750</v>
      </c>
      <c r="I10530">
        <v>33</v>
      </c>
      <c r="J10530" t="s">
        <v>9769</v>
      </c>
      <c r="K10530">
        <v>135</v>
      </c>
    </row>
    <row r="10531" spans="1:11" x14ac:dyDescent="0.3">
      <c r="A10531" s="5" t="str">
        <f t="shared" si="328"/>
        <v>Matale_Ukuwela</v>
      </c>
      <c r="B10531" s="5" t="str">
        <f t="shared" si="329"/>
        <v>Matale_Ukuwela_Kendagolla</v>
      </c>
      <c r="C10531">
        <v>2233100</v>
      </c>
      <c r="D10531" t="s">
        <v>6410</v>
      </c>
      <c r="E10531">
        <v>2</v>
      </c>
      <c r="F10531" t="s">
        <v>9447</v>
      </c>
      <c r="G10531">
        <v>2</v>
      </c>
      <c r="H10531" t="s">
        <v>9750</v>
      </c>
      <c r="I10531">
        <v>33</v>
      </c>
      <c r="J10531" t="s">
        <v>1400</v>
      </c>
      <c r="K10531">
        <v>100</v>
      </c>
    </row>
    <row r="10532" spans="1:11" x14ac:dyDescent="0.3">
      <c r="A10532" s="5" t="str">
        <f t="shared" si="328"/>
        <v>Matale_Ukuwela</v>
      </c>
      <c r="B10532" s="5" t="str">
        <f t="shared" si="329"/>
        <v>Matale_Ukuwela_Kendagollamada</v>
      </c>
      <c r="C10532">
        <v>2233265</v>
      </c>
      <c r="D10532" t="s">
        <v>6410</v>
      </c>
      <c r="E10532">
        <v>2</v>
      </c>
      <c r="F10532" t="s">
        <v>9447</v>
      </c>
      <c r="G10532">
        <v>2</v>
      </c>
      <c r="H10532" t="s">
        <v>9750</v>
      </c>
      <c r="I10532">
        <v>33</v>
      </c>
      <c r="J10532" t="s">
        <v>9770</v>
      </c>
      <c r="K10532">
        <v>265</v>
      </c>
    </row>
    <row r="10533" spans="1:11" x14ac:dyDescent="0.3">
      <c r="A10533" s="5" t="str">
        <f t="shared" si="328"/>
        <v>Matale_Ukuwela</v>
      </c>
      <c r="B10533" s="5" t="str">
        <f t="shared" si="329"/>
        <v>Matale_Ukuwela_Kirimetiyawa</v>
      </c>
      <c r="C10533">
        <v>2233065</v>
      </c>
      <c r="D10533" t="s">
        <v>6410</v>
      </c>
      <c r="E10533">
        <v>2</v>
      </c>
      <c r="F10533" t="s">
        <v>9447</v>
      </c>
      <c r="G10533">
        <v>2</v>
      </c>
      <c r="H10533" t="s">
        <v>9750</v>
      </c>
      <c r="I10533">
        <v>33</v>
      </c>
      <c r="J10533" t="s">
        <v>8091</v>
      </c>
      <c r="K10533" t="s">
        <v>2517</v>
      </c>
    </row>
    <row r="10534" spans="1:11" x14ac:dyDescent="0.3">
      <c r="A10534" s="5" t="str">
        <f t="shared" si="328"/>
        <v>Matale_Ukuwela</v>
      </c>
      <c r="B10534" s="5" t="str">
        <f t="shared" si="329"/>
        <v>Matale_Ukuwela_Kohombiliwela</v>
      </c>
      <c r="C10534">
        <v>2233105</v>
      </c>
      <c r="D10534" t="s">
        <v>6410</v>
      </c>
      <c r="E10534">
        <v>2</v>
      </c>
      <c r="F10534" t="s">
        <v>9447</v>
      </c>
      <c r="G10534">
        <v>2</v>
      </c>
      <c r="H10534" t="s">
        <v>9750</v>
      </c>
      <c r="I10534">
        <v>33</v>
      </c>
      <c r="J10534" t="s">
        <v>9771</v>
      </c>
      <c r="K10534">
        <v>105</v>
      </c>
    </row>
    <row r="10535" spans="1:11" x14ac:dyDescent="0.3">
      <c r="A10535" s="5" t="str">
        <f t="shared" si="328"/>
        <v>Matale_Ukuwela</v>
      </c>
      <c r="B10535" s="5" t="str">
        <f t="shared" si="329"/>
        <v>Matale_Ukuwela_Kureewela</v>
      </c>
      <c r="C10535">
        <v>2233285</v>
      </c>
      <c r="D10535" t="s">
        <v>6410</v>
      </c>
      <c r="E10535">
        <v>2</v>
      </c>
      <c r="F10535" t="s">
        <v>9447</v>
      </c>
      <c r="G10535">
        <v>2</v>
      </c>
      <c r="H10535" t="s">
        <v>9750</v>
      </c>
      <c r="I10535">
        <v>33</v>
      </c>
      <c r="J10535" t="s">
        <v>9772</v>
      </c>
      <c r="K10535">
        <v>285</v>
      </c>
    </row>
    <row r="10536" spans="1:11" x14ac:dyDescent="0.3">
      <c r="A10536" s="5" t="str">
        <f t="shared" si="328"/>
        <v>Matale_Ukuwela</v>
      </c>
      <c r="B10536" s="5" t="str">
        <f t="shared" si="329"/>
        <v>Matale_Ukuwela_Leliambe</v>
      </c>
      <c r="C10536">
        <v>2233245</v>
      </c>
      <c r="D10536" t="s">
        <v>6410</v>
      </c>
      <c r="E10536">
        <v>2</v>
      </c>
      <c r="F10536" t="s">
        <v>9447</v>
      </c>
      <c r="G10536">
        <v>2</v>
      </c>
      <c r="H10536" t="s">
        <v>9750</v>
      </c>
      <c r="I10536">
        <v>33</v>
      </c>
      <c r="J10536" t="s">
        <v>9773</v>
      </c>
      <c r="K10536">
        <v>245</v>
      </c>
    </row>
    <row r="10537" spans="1:11" x14ac:dyDescent="0.3">
      <c r="A10537" s="5" t="str">
        <f t="shared" si="328"/>
        <v>Matale_Ukuwela</v>
      </c>
      <c r="B10537" s="5" t="str">
        <f t="shared" si="329"/>
        <v>Matale_Ukuwela_Maberiya</v>
      </c>
      <c r="C10537">
        <v>2233290</v>
      </c>
      <c r="D10537" t="s">
        <v>6410</v>
      </c>
      <c r="E10537">
        <v>2</v>
      </c>
      <c r="F10537" t="s">
        <v>9447</v>
      </c>
      <c r="G10537">
        <v>2</v>
      </c>
      <c r="H10537" t="s">
        <v>9750</v>
      </c>
      <c r="I10537">
        <v>33</v>
      </c>
      <c r="J10537" t="s">
        <v>9774</v>
      </c>
      <c r="K10537">
        <v>290</v>
      </c>
    </row>
    <row r="10538" spans="1:11" x14ac:dyDescent="0.3">
      <c r="A10538" s="5" t="str">
        <f t="shared" si="328"/>
        <v>Matale_Ukuwela</v>
      </c>
      <c r="B10538" s="5" t="str">
        <f t="shared" si="329"/>
        <v>Matale_Ukuwela_Makulemada</v>
      </c>
      <c r="C10538">
        <v>2233010</v>
      </c>
      <c r="D10538" t="s">
        <v>6410</v>
      </c>
      <c r="E10538">
        <v>2</v>
      </c>
      <c r="F10538" t="s">
        <v>9447</v>
      </c>
      <c r="G10538">
        <v>2</v>
      </c>
      <c r="H10538" t="s">
        <v>9750</v>
      </c>
      <c r="I10538">
        <v>33</v>
      </c>
      <c r="J10538" t="s">
        <v>9775</v>
      </c>
      <c r="K10538" t="s">
        <v>2497</v>
      </c>
    </row>
    <row r="10539" spans="1:11" x14ac:dyDescent="0.3">
      <c r="A10539" s="5" t="str">
        <f t="shared" si="328"/>
        <v>Matale_Ukuwela</v>
      </c>
      <c r="B10539" s="5" t="str">
        <f t="shared" si="329"/>
        <v>Matale_Ukuwela_Manaboda</v>
      </c>
      <c r="C10539">
        <v>2233225</v>
      </c>
      <c r="D10539" t="s">
        <v>6410</v>
      </c>
      <c r="E10539">
        <v>2</v>
      </c>
      <c r="F10539" t="s">
        <v>9447</v>
      </c>
      <c r="G10539">
        <v>2</v>
      </c>
      <c r="H10539" t="s">
        <v>9750</v>
      </c>
      <c r="I10539">
        <v>33</v>
      </c>
      <c r="J10539" t="s">
        <v>9776</v>
      </c>
      <c r="K10539">
        <v>225</v>
      </c>
    </row>
    <row r="10540" spans="1:11" x14ac:dyDescent="0.3">
      <c r="A10540" s="5" t="str">
        <f t="shared" si="328"/>
        <v>Matale_Ukuwela</v>
      </c>
      <c r="B10540" s="5" t="str">
        <f t="shared" si="329"/>
        <v>Matale_Ukuwela_Marukona</v>
      </c>
      <c r="C10540">
        <v>2233295</v>
      </c>
      <c r="D10540" t="s">
        <v>6410</v>
      </c>
      <c r="E10540">
        <v>2</v>
      </c>
      <c r="F10540" t="s">
        <v>9447</v>
      </c>
      <c r="G10540">
        <v>2</v>
      </c>
      <c r="H10540" t="s">
        <v>9750</v>
      </c>
      <c r="I10540">
        <v>33</v>
      </c>
      <c r="J10540" t="s">
        <v>9777</v>
      </c>
      <c r="K10540">
        <v>295</v>
      </c>
    </row>
    <row r="10541" spans="1:11" x14ac:dyDescent="0.3">
      <c r="A10541" s="5" t="str">
        <f t="shared" si="328"/>
        <v>Matale_Ukuwela</v>
      </c>
      <c r="B10541" s="5" t="str">
        <f t="shared" si="329"/>
        <v>Matale_Ukuwela_Meedeniya</v>
      </c>
      <c r="C10541">
        <v>2233180</v>
      </c>
      <c r="D10541" t="s">
        <v>6410</v>
      </c>
      <c r="E10541">
        <v>2</v>
      </c>
      <c r="F10541" t="s">
        <v>9447</v>
      </c>
      <c r="G10541">
        <v>2</v>
      </c>
      <c r="H10541" t="s">
        <v>9750</v>
      </c>
      <c r="I10541">
        <v>33</v>
      </c>
      <c r="J10541" t="s">
        <v>9778</v>
      </c>
      <c r="K10541">
        <v>180</v>
      </c>
    </row>
    <row r="10542" spans="1:11" x14ac:dyDescent="0.3">
      <c r="A10542" s="5" t="str">
        <f t="shared" si="328"/>
        <v>Matale_Ukuwela</v>
      </c>
      <c r="B10542" s="5" t="str">
        <f t="shared" si="329"/>
        <v>Matale_Ukuwela_Muwagala</v>
      </c>
      <c r="C10542">
        <v>2233075</v>
      </c>
      <c r="D10542" t="s">
        <v>6410</v>
      </c>
      <c r="E10542">
        <v>2</v>
      </c>
      <c r="F10542" t="s">
        <v>9447</v>
      </c>
      <c r="G10542">
        <v>2</v>
      </c>
      <c r="H10542" t="s">
        <v>9750</v>
      </c>
      <c r="I10542">
        <v>33</v>
      </c>
      <c r="J10542" t="s">
        <v>9779</v>
      </c>
      <c r="K10542" t="s">
        <v>2473</v>
      </c>
    </row>
    <row r="10543" spans="1:11" x14ac:dyDescent="0.3">
      <c r="A10543" s="5" t="str">
        <f t="shared" si="328"/>
        <v>Matale_Ukuwela</v>
      </c>
      <c r="B10543" s="5" t="str">
        <f t="shared" si="329"/>
        <v>Matale_Ukuwela_Nagahathenna</v>
      </c>
      <c r="C10543">
        <v>2233170</v>
      </c>
      <c r="D10543" t="s">
        <v>6410</v>
      </c>
      <c r="E10543">
        <v>2</v>
      </c>
      <c r="F10543" t="s">
        <v>9447</v>
      </c>
      <c r="G10543">
        <v>2</v>
      </c>
      <c r="H10543" t="s">
        <v>9750</v>
      </c>
      <c r="I10543">
        <v>33</v>
      </c>
      <c r="J10543" t="s">
        <v>9780</v>
      </c>
      <c r="K10543">
        <v>170</v>
      </c>
    </row>
    <row r="10544" spans="1:11" x14ac:dyDescent="0.3">
      <c r="A10544" s="5" t="str">
        <f t="shared" si="328"/>
        <v>Matale_Ukuwela</v>
      </c>
      <c r="B10544" s="5" t="str">
        <f t="shared" si="329"/>
        <v>Matale_Ukuwela_Nagolla</v>
      </c>
      <c r="C10544">
        <v>2233185</v>
      </c>
      <c r="D10544" t="s">
        <v>6410</v>
      </c>
      <c r="E10544">
        <v>2</v>
      </c>
      <c r="F10544" t="s">
        <v>9447</v>
      </c>
      <c r="G10544">
        <v>2</v>
      </c>
      <c r="H10544" t="s">
        <v>9750</v>
      </c>
      <c r="I10544">
        <v>33</v>
      </c>
      <c r="J10544" t="s">
        <v>6836</v>
      </c>
      <c r="K10544">
        <v>185</v>
      </c>
    </row>
    <row r="10545" spans="1:11" x14ac:dyDescent="0.3">
      <c r="A10545" s="5" t="str">
        <f t="shared" si="328"/>
        <v>Matale_Ukuwela</v>
      </c>
      <c r="B10545" s="5" t="str">
        <f t="shared" si="329"/>
        <v>Matale_Ukuwela_Nawarathnagoda</v>
      </c>
      <c r="C10545">
        <v>2233125</v>
      </c>
      <c r="D10545" t="s">
        <v>6410</v>
      </c>
      <c r="E10545">
        <v>2</v>
      </c>
      <c r="F10545" t="s">
        <v>9447</v>
      </c>
      <c r="G10545">
        <v>2</v>
      </c>
      <c r="H10545" t="s">
        <v>9750</v>
      </c>
      <c r="I10545">
        <v>33</v>
      </c>
      <c r="J10545" t="s">
        <v>9781</v>
      </c>
      <c r="K10545">
        <v>125</v>
      </c>
    </row>
    <row r="10546" spans="1:11" x14ac:dyDescent="0.3">
      <c r="A10546" s="5" t="str">
        <f t="shared" si="328"/>
        <v>Matale_Ukuwela</v>
      </c>
      <c r="B10546" s="5" t="str">
        <f t="shared" si="329"/>
        <v>Matale_Ukuwela_Nugapitiya</v>
      </c>
      <c r="C10546">
        <v>2233310</v>
      </c>
      <c r="D10546" t="s">
        <v>6410</v>
      </c>
      <c r="E10546">
        <v>2</v>
      </c>
      <c r="F10546" t="s">
        <v>9447</v>
      </c>
      <c r="G10546">
        <v>2</v>
      </c>
      <c r="H10546" t="s">
        <v>9750</v>
      </c>
      <c r="I10546">
        <v>33</v>
      </c>
      <c r="J10546" t="s">
        <v>9782</v>
      </c>
      <c r="K10546">
        <v>310</v>
      </c>
    </row>
    <row r="10547" spans="1:11" x14ac:dyDescent="0.3">
      <c r="A10547" s="5" t="str">
        <f t="shared" si="328"/>
        <v>Matale_Ukuwela</v>
      </c>
      <c r="B10547" s="5" t="str">
        <f t="shared" si="329"/>
        <v>Matale_Ukuwela_Ovilikanda</v>
      </c>
      <c r="C10547">
        <v>2233060</v>
      </c>
      <c r="D10547" t="s">
        <v>6410</v>
      </c>
      <c r="E10547">
        <v>2</v>
      </c>
      <c r="F10547" t="s">
        <v>9447</v>
      </c>
      <c r="G10547">
        <v>2</v>
      </c>
      <c r="H10547" t="s">
        <v>9750</v>
      </c>
      <c r="I10547">
        <v>33</v>
      </c>
      <c r="J10547" t="s">
        <v>9783</v>
      </c>
      <c r="K10547" t="s">
        <v>2515</v>
      </c>
    </row>
    <row r="10548" spans="1:11" x14ac:dyDescent="0.3">
      <c r="A10548" s="5" t="str">
        <f t="shared" si="328"/>
        <v>Matale_Ukuwela</v>
      </c>
      <c r="B10548" s="5" t="str">
        <f t="shared" si="329"/>
        <v>Matale_Ukuwela_Ovilla</v>
      </c>
      <c r="C10548">
        <v>2233080</v>
      </c>
      <c r="D10548" t="s">
        <v>6410</v>
      </c>
      <c r="E10548">
        <v>2</v>
      </c>
      <c r="F10548" t="s">
        <v>9447</v>
      </c>
      <c r="G10548">
        <v>2</v>
      </c>
      <c r="H10548" t="s">
        <v>9750</v>
      </c>
      <c r="I10548">
        <v>33</v>
      </c>
      <c r="J10548" t="s">
        <v>9784</v>
      </c>
      <c r="K10548" t="s">
        <v>2483</v>
      </c>
    </row>
    <row r="10549" spans="1:11" x14ac:dyDescent="0.3">
      <c r="A10549" s="5" t="str">
        <f t="shared" si="328"/>
        <v>Matale_Ukuwela</v>
      </c>
      <c r="B10549" s="5" t="str">
        <f t="shared" si="329"/>
        <v>Matale_Ukuwela_Pahala Wehigala</v>
      </c>
      <c r="C10549">
        <v>2233340</v>
      </c>
      <c r="D10549" t="s">
        <v>6410</v>
      </c>
      <c r="E10549">
        <v>2</v>
      </c>
      <c r="F10549" t="s">
        <v>9447</v>
      </c>
      <c r="G10549">
        <v>2</v>
      </c>
      <c r="H10549" t="s">
        <v>9750</v>
      </c>
      <c r="I10549">
        <v>33</v>
      </c>
      <c r="J10549" t="s">
        <v>9785</v>
      </c>
      <c r="K10549">
        <v>340</v>
      </c>
    </row>
    <row r="10550" spans="1:11" x14ac:dyDescent="0.3">
      <c r="A10550" s="5" t="str">
        <f t="shared" si="328"/>
        <v>Matale_Ukuwela</v>
      </c>
      <c r="B10550" s="5" t="str">
        <f t="shared" si="329"/>
        <v>Matale_Ukuwela_Pahalawela</v>
      </c>
      <c r="C10550">
        <v>2233145</v>
      </c>
      <c r="D10550" t="s">
        <v>6410</v>
      </c>
      <c r="E10550">
        <v>2</v>
      </c>
      <c r="F10550" t="s">
        <v>9447</v>
      </c>
      <c r="G10550">
        <v>2</v>
      </c>
      <c r="H10550" t="s">
        <v>9750</v>
      </c>
      <c r="I10550">
        <v>33</v>
      </c>
      <c r="J10550" t="s">
        <v>104</v>
      </c>
      <c r="K10550">
        <v>145</v>
      </c>
    </row>
    <row r="10551" spans="1:11" x14ac:dyDescent="0.3">
      <c r="A10551" s="5" t="str">
        <f t="shared" si="328"/>
        <v>Matale_Ukuwela</v>
      </c>
      <c r="B10551" s="5" t="str">
        <f t="shared" si="329"/>
        <v>Matale_Ukuwela_Pallekumbura</v>
      </c>
      <c r="C10551">
        <v>2233035</v>
      </c>
      <c r="D10551" t="s">
        <v>6410</v>
      </c>
      <c r="E10551">
        <v>2</v>
      </c>
      <c r="F10551" t="s">
        <v>9447</v>
      </c>
      <c r="G10551">
        <v>2</v>
      </c>
      <c r="H10551" t="s">
        <v>9750</v>
      </c>
      <c r="I10551">
        <v>33</v>
      </c>
      <c r="J10551" t="s">
        <v>9786</v>
      </c>
      <c r="K10551" t="s">
        <v>2499</v>
      </c>
    </row>
    <row r="10552" spans="1:11" x14ac:dyDescent="0.3">
      <c r="A10552" s="5" t="str">
        <f t="shared" si="328"/>
        <v>Matale_Ukuwela</v>
      </c>
      <c r="B10552" s="5" t="str">
        <f t="shared" si="329"/>
        <v>Matale_Ukuwela_Pananthadiya</v>
      </c>
      <c r="C10552">
        <v>2233120</v>
      </c>
      <c r="D10552" t="s">
        <v>6410</v>
      </c>
      <c r="E10552">
        <v>2</v>
      </c>
      <c r="F10552" t="s">
        <v>9447</v>
      </c>
      <c r="G10552">
        <v>2</v>
      </c>
      <c r="H10552" t="s">
        <v>9750</v>
      </c>
      <c r="I10552">
        <v>33</v>
      </c>
      <c r="J10552" t="s">
        <v>9787</v>
      </c>
      <c r="K10552">
        <v>120</v>
      </c>
    </row>
    <row r="10553" spans="1:11" x14ac:dyDescent="0.3">
      <c r="A10553" s="5" t="str">
        <f t="shared" si="328"/>
        <v>Matale_Ukuwela</v>
      </c>
      <c r="B10553" s="5" t="str">
        <f t="shared" si="329"/>
        <v>Matale_Ukuwela_Panwatta</v>
      </c>
      <c r="C10553">
        <v>2233045</v>
      </c>
      <c r="D10553" t="s">
        <v>6410</v>
      </c>
      <c r="E10553">
        <v>2</v>
      </c>
      <c r="F10553" t="s">
        <v>9447</v>
      </c>
      <c r="G10553">
        <v>2</v>
      </c>
      <c r="H10553" t="s">
        <v>9750</v>
      </c>
      <c r="I10553">
        <v>33</v>
      </c>
      <c r="J10553" t="s">
        <v>9788</v>
      </c>
      <c r="K10553" t="s">
        <v>2509</v>
      </c>
    </row>
    <row r="10554" spans="1:11" x14ac:dyDescent="0.3">
      <c r="A10554" s="5" t="str">
        <f t="shared" si="328"/>
        <v>Matale_Ukuwela</v>
      </c>
      <c r="B10554" s="5" t="str">
        <f t="shared" si="329"/>
        <v>Matale_Ukuwela_Paragahawela</v>
      </c>
      <c r="C10554">
        <v>2233230</v>
      </c>
      <c r="D10554" t="s">
        <v>6410</v>
      </c>
      <c r="E10554">
        <v>2</v>
      </c>
      <c r="F10554" t="s">
        <v>9447</v>
      </c>
      <c r="G10554">
        <v>2</v>
      </c>
      <c r="H10554" t="s">
        <v>9750</v>
      </c>
      <c r="I10554">
        <v>33</v>
      </c>
      <c r="J10554" t="s">
        <v>9789</v>
      </c>
      <c r="K10554">
        <v>230</v>
      </c>
    </row>
    <row r="10555" spans="1:11" x14ac:dyDescent="0.3">
      <c r="A10555" s="5" t="str">
        <f t="shared" si="328"/>
        <v>Matale_Ukuwela</v>
      </c>
      <c r="B10555" s="5" t="str">
        <f t="shared" si="329"/>
        <v>Matale_Ukuwela_Pathingolla</v>
      </c>
      <c r="C10555">
        <v>2233015</v>
      </c>
      <c r="D10555" t="s">
        <v>6410</v>
      </c>
      <c r="E10555">
        <v>2</v>
      </c>
      <c r="F10555" t="s">
        <v>9447</v>
      </c>
      <c r="G10555">
        <v>2</v>
      </c>
      <c r="H10555" t="s">
        <v>9750</v>
      </c>
      <c r="I10555">
        <v>33</v>
      </c>
      <c r="J10555" t="s">
        <v>9790</v>
      </c>
      <c r="K10555" t="s">
        <v>2503</v>
      </c>
    </row>
    <row r="10556" spans="1:11" x14ac:dyDescent="0.3">
      <c r="A10556" s="5" t="str">
        <f t="shared" si="328"/>
        <v>Matale_Ukuwela</v>
      </c>
      <c r="B10556" s="5" t="str">
        <f t="shared" si="329"/>
        <v>Matale_Ukuwela_Pujagoda</v>
      </c>
      <c r="C10556">
        <v>2233335</v>
      </c>
      <c r="D10556" t="s">
        <v>6410</v>
      </c>
      <c r="E10556">
        <v>2</v>
      </c>
      <c r="F10556" t="s">
        <v>9447</v>
      </c>
      <c r="G10556">
        <v>2</v>
      </c>
      <c r="H10556" t="s">
        <v>9750</v>
      </c>
      <c r="I10556">
        <v>33</v>
      </c>
      <c r="J10556" t="s">
        <v>9791</v>
      </c>
      <c r="K10556">
        <v>335</v>
      </c>
    </row>
    <row r="10557" spans="1:11" x14ac:dyDescent="0.3">
      <c r="A10557" s="5" t="str">
        <f t="shared" si="328"/>
        <v>Matale_Ukuwela</v>
      </c>
      <c r="B10557" s="5" t="str">
        <f t="shared" si="329"/>
        <v>Matale_Ukuwela_Purijjala</v>
      </c>
      <c r="C10557">
        <v>2233155</v>
      </c>
      <c r="D10557" t="s">
        <v>6410</v>
      </c>
      <c r="E10557">
        <v>2</v>
      </c>
      <c r="F10557" t="s">
        <v>9447</v>
      </c>
      <c r="G10557">
        <v>2</v>
      </c>
      <c r="H10557" t="s">
        <v>9750</v>
      </c>
      <c r="I10557">
        <v>33</v>
      </c>
      <c r="J10557" t="s">
        <v>9792</v>
      </c>
      <c r="K10557">
        <v>155</v>
      </c>
    </row>
    <row r="10558" spans="1:11" x14ac:dyDescent="0.3">
      <c r="A10558" s="5" t="str">
        <f t="shared" si="328"/>
        <v>Matale_Ukuwela</v>
      </c>
      <c r="B10558" s="5" t="str">
        <f t="shared" si="329"/>
        <v>Matale_Ukuwela_Raithalawela</v>
      </c>
      <c r="C10558">
        <v>2233325</v>
      </c>
      <c r="D10558" t="s">
        <v>6410</v>
      </c>
      <c r="E10558">
        <v>2</v>
      </c>
      <c r="F10558" t="s">
        <v>9447</v>
      </c>
      <c r="G10558">
        <v>2</v>
      </c>
      <c r="H10558" t="s">
        <v>9750</v>
      </c>
      <c r="I10558">
        <v>33</v>
      </c>
      <c r="J10558" t="s">
        <v>9793</v>
      </c>
      <c r="K10558">
        <v>325</v>
      </c>
    </row>
    <row r="10559" spans="1:11" x14ac:dyDescent="0.3">
      <c r="A10559" s="5" t="str">
        <f t="shared" si="328"/>
        <v>Matale_Ukuwela</v>
      </c>
      <c r="B10559" s="5" t="str">
        <f t="shared" si="329"/>
        <v>Matale_Ukuwela_Rangama</v>
      </c>
      <c r="C10559">
        <v>2233365</v>
      </c>
      <c r="D10559" t="s">
        <v>6410</v>
      </c>
      <c r="E10559">
        <v>2</v>
      </c>
      <c r="F10559" t="s">
        <v>9447</v>
      </c>
      <c r="G10559">
        <v>2</v>
      </c>
      <c r="H10559" t="s">
        <v>9750</v>
      </c>
      <c r="I10559">
        <v>33</v>
      </c>
      <c r="J10559" t="s">
        <v>7339</v>
      </c>
      <c r="K10559">
        <v>365</v>
      </c>
    </row>
    <row r="10560" spans="1:11" x14ac:dyDescent="0.3">
      <c r="A10560" s="5" t="str">
        <f t="shared" si="328"/>
        <v>Matale_Ukuwela</v>
      </c>
      <c r="B10560" s="5" t="str">
        <f t="shared" si="329"/>
        <v>Matale_Ukuwela_Rathwatta</v>
      </c>
      <c r="C10560">
        <v>2233275</v>
      </c>
      <c r="D10560" t="s">
        <v>6410</v>
      </c>
      <c r="E10560">
        <v>2</v>
      </c>
      <c r="F10560" t="s">
        <v>9447</v>
      </c>
      <c r="G10560">
        <v>2</v>
      </c>
      <c r="H10560" t="s">
        <v>9750</v>
      </c>
      <c r="I10560">
        <v>33</v>
      </c>
      <c r="J10560" t="s">
        <v>9794</v>
      </c>
      <c r="K10560">
        <v>275</v>
      </c>
    </row>
    <row r="10561" spans="1:11" x14ac:dyDescent="0.3">
      <c r="A10561" s="5" t="str">
        <f t="shared" si="328"/>
        <v>Matale_Ukuwela</v>
      </c>
      <c r="B10561" s="5" t="str">
        <f t="shared" si="329"/>
        <v>Matale_Ukuwela_Talingamada</v>
      </c>
      <c r="C10561">
        <v>2233345</v>
      </c>
      <c r="D10561" t="s">
        <v>6410</v>
      </c>
      <c r="E10561">
        <v>2</v>
      </c>
      <c r="F10561" t="s">
        <v>9447</v>
      </c>
      <c r="G10561">
        <v>2</v>
      </c>
      <c r="H10561" t="s">
        <v>9750</v>
      </c>
      <c r="I10561">
        <v>33</v>
      </c>
      <c r="J10561" t="s">
        <v>9795</v>
      </c>
      <c r="K10561">
        <v>345</v>
      </c>
    </row>
    <row r="10562" spans="1:11" x14ac:dyDescent="0.3">
      <c r="A10562" s="5" t="str">
        <f t="shared" si="328"/>
        <v>Matale_Ukuwela</v>
      </c>
      <c r="B10562" s="5" t="str">
        <f t="shared" si="329"/>
        <v>Matale_Ukuwela_Thawalankoya</v>
      </c>
      <c r="C10562">
        <v>2233190</v>
      </c>
      <c r="D10562" t="s">
        <v>6410</v>
      </c>
      <c r="E10562">
        <v>2</v>
      </c>
      <c r="F10562" t="s">
        <v>9447</v>
      </c>
      <c r="G10562">
        <v>2</v>
      </c>
      <c r="H10562" t="s">
        <v>9750</v>
      </c>
      <c r="I10562">
        <v>33</v>
      </c>
      <c r="J10562" t="s">
        <v>9796</v>
      </c>
      <c r="K10562">
        <v>190</v>
      </c>
    </row>
    <row r="10563" spans="1:11" x14ac:dyDescent="0.3">
      <c r="A10563" s="5" t="str">
        <f t="shared" ref="A10563:A10626" si="330">CONCATENATE(F10563,"_",H10563)</f>
        <v>Matale_Ukuwela</v>
      </c>
      <c r="B10563" s="5" t="str">
        <f t="shared" ref="B10563:B10626" si="331">CONCATENATE(F10563,"_",H10563,"_",J10563)</f>
        <v>Matale_Ukuwela_Thenna</v>
      </c>
      <c r="C10563">
        <v>2233070</v>
      </c>
      <c r="D10563" t="s">
        <v>6410</v>
      </c>
      <c r="E10563">
        <v>2</v>
      </c>
      <c r="F10563" t="s">
        <v>9447</v>
      </c>
      <c r="G10563">
        <v>2</v>
      </c>
      <c r="H10563" t="s">
        <v>9750</v>
      </c>
      <c r="I10563">
        <v>33</v>
      </c>
      <c r="J10563" t="s">
        <v>9797</v>
      </c>
      <c r="K10563" t="s">
        <v>2519</v>
      </c>
    </row>
    <row r="10564" spans="1:11" x14ac:dyDescent="0.3">
      <c r="A10564" s="5" t="str">
        <f t="shared" si="330"/>
        <v>Matale_Ukuwela</v>
      </c>
      <c r="B10564" s="5" t="str">
        <f t="shared" si="331"/>
        <v>Matale_Ukuwela_Thibbatuwawa</v>
      </c>
      <c r="C10564">
        <v>2233090</v>
      </c>
      <c r="D10564" t="s">
        <v>6410</v>
      </c>
      <c r="E10564">
        <v>2</v>
      </c>
      <c r="F10564" t="s">
        <v>9447</v>
      </c>
      <c r="G10564">
        <v>2</v>
      </c>
      <c r="H10564" t="s">
        <v>9750</v>
      </c>
      <c r="I10564">
        <v>33</v>
      </c>
      <c r="J10564" t="s">
        <v>9798</v>
      </c>
      <c r="K10564" t="s">
        <v>2481</v>
      </c>
    </row>
    <row r="10565" spans="1:11" x14ac:dyDescent="0.3">
      <c r="A10565" s="5" t="str">
        <f t="shared" si="330"/>
        <v>Matale_Ukuwela</v>
      </c>
      <c r="B10565" s="5" t="str">
        <f t="shared" si="331"/>
        <v>Matale_Ukuwela_Udangamuwa</v>
      </c>
      <c r="C10565">
        <v>2233260</v>
      </c>
      <c r="D10565" t="s">
        <v>6410</v>
      </c>
      <c r="E10565">
        <v>2</v>
      </c>
      <c r="F10565" t="s">
        <v>9447</v>
      </c>
      <c r="G10565">
        <v>2</v>
      </c>
      <c r="H10565" t="s">
        <v>9750</v>
      </c>
      <c r="I10565">
        <v>33</v>
      </c>
      <c r="J10565" t="s">
        <v>9799</v>
      </c>
      <c r="K10565">
        <v>260</v>
      </c>
    </row>
    <row r="10566" spans="1:11" x14ac:dyDescent="0.3">
      <c r="A10566" s="5" t="str">
        <f t="shared" si="330"/>
        <v>Matale_Ukuwela</v>
      </c>
      <c r="B10566" s="5" t="str">
        <f t="shared" si="331"/>
        <v>Matale_Ukuwela_Udathenna</v>
      </c>
      <c r="C10566">
        <v>2233235</v>
      </c>
      <c r="D10566" t="s">
        <v>6410</v>
      </c>
      <c r="E10566">
        <v>2</v>
      </c>
      <c r="F10566" t="s">
        <v>9447</v>
      </c>
      <c r="G10566">
        <v>2</v>
      </c>
      <c r="H10566" t="s">
        <v>9750</v>
      </c>
      <c r="I10566">
        <v>33</v>
      </c>
      <c r="J10566" t="s">
        <v>6862</v>
      </c>
      <c r="K10566">
        <v>235</v>
      </c>
    </row>
    <row r="10567" spans="1:11" x14ac:dyDescent="0.3">
      <c r="A10567" s="5" t="str">
        <f t="shared" si="330"/>
        <v>Matale_Ukuwela</v>
      </c>
      <c r="B10567" s="5" t="str">
        <f t="shared" si="331"/>
        <v>Matale_Ukuwela_Udupihilla</v>
      </c>
      <c r="C10567">
        <v>2233160</v>
      </c>
      <c r="D10567" t="s">
        <v>6410</v>
      </c>
      <c r="E10567">
        <v>2</v>
      </c>
      <c r="F10567" t="s">
        <v>9447</v>
      </c>
      <c r="G10567">
        <v>2</v>
      </c>
      <c r="H10567" t="s">
        <v>9750</v>
      </c>
      <c r="I10567">
        <v>33</v>
      </c>
      <c r="J10567" t="s">
        <v>9800</v>
      </c>
      <c r="K10567">
        <v>160</v>
      </c>
    </row>
    <row r="10568" spans="1:11" x14ac:dyDescent="0.3">
      <c r="A10568" s="5" t="str">
        <f t="shared" si="330"/>
        <v>Matale_Ukuwela</v>
      </c>
      <c r="B10568" s="5" t="str">
        <f t="shared" si="331"/>
        <v>Matale_Ukuwela_Udupitiya</v>
      </c>
      <c r="C10568">
        <v>2233205</v>
      </c>
      <c r="D10568" t="s">
        <v>6410</v>
      </c>
      <c r="E10568">
        <v>2</v>
      </c>
      <c r="F10568" t="s">
        <v>9447</v>
      </c>
      <c r="G10568">
        <v>2</v>
      </c>
      <c r="H10568" t="s">
        <v>9750</v>
      </c>
      <c r="I10568">
        <v>33</v>
      </c>
      <c r="J10568" t="s">
        <v>9801</v>
      </c>
      <c r="K10568">
        <v>205</v>
      </c>
    </row>
    <row r="10569" spans="1:11" x14ac:dyDescent="0.3">
      <c r="A10569" s="5" t="str">
        <f t="shared" si="330"/>
        <v>Matale_Ukuwela</v>
      </c>
      <c r="B10569" s="5" t="str">
        <f t="shared" si="331"/>
        <v>Matale_Ukuwela_Ukuwela</v>
      </c>
      <c r="C10569">
        <v>2233200</v>
      </c>
      <c r="D10569" t="s">
        <v>6410</v>
      </c>
      <c r="E10569">
        <v>2</v>
      </c>
      <c r="F10569" t="s">
        <v>9447</v>
      </c>
      <c r="G10569">
        <v>2</v>
      </c>
      <c r="H10569" t="s">
        <v>9750</v>
      </c>
      <c r="I10569">
        <v>33</v>
      </c>
      <c r="J10569" t="s">
        <v>9750</v>
      </c>
      <c r="K10569">
        <v>200</v>
      </c>
    </row>
    <row r="10570" spans="1:11" x14ac:dyDescent="0.3">
      <c r="A10570" s="5" t="str">
        <f t="shared" si="330"/>
        <v>Matale_Ukuwela</v>
      </c>
      <c r="B10570" s="5" t="str">
        <f t="shared" si="331"/>
        <v>Matale_Ukuwela_Ulpathapitiya</v>
      </c>
      <c r="C10570">
        <v>2233320</v>
      </c>
      <c r="D10570" t="s">
        <v>6410</v>
      </c>
      <c r="E10570">
        <v>2</v>
      </c>
      <c r="F10570" t="s">
        <v>9447</v>
      </c>
      <c r="G10570">
        <v>2</v>
      </c>
      <c r="H10570" t="s">
        <v>9750</v>
      </c>
      <c r="I10570">
        <v>33</v>
      </c>
      <c r="J10570" t="s">
        <v>9802</v>
      </c>
      <c r="K10570">
        <v>320</v>
      </c>
    </row>
    <row r="10571" spans="1:11" x14ac:dyDescent="0.3">
      <c r="A10571" s="5" t="str">
        <f t="shared" si="330"/>
        <v>Matale_Ukuwela</v>
      </c>
      <c r="B10571" s="5" t="str">
        <f t="shared" si="331"/>
        <v>Matale_Ukuwela_Wademada</v>
      </c>
      <c r="C10571">
        <v>2233020</v>
      </c>
      <c r="D10571" t="s">
        <v>6410</v>
      </c>
      <c r="E10571">
        <v>2</v>
      </c>
      <c r="F10571" t="s">
        <v>9447</v>
      </c>
      <c r="G10571">
        <v>2</v>
      </c>
      <c r="H10571" t="s">
        <v>9750</v>
      </c>
      <c r="I10571">
        <v>33</v>
      </c>
      <c r="J10571" t="s">
        <v>9803</v>
      </c>
      <c r="K10571" t="s">
        <v>2507</v>
      </c>
    </row>
    <row r="10572" spans="1:11" x14ac:dyDescent="0.3">
      <c r="A10572" s="5" t="str">
        <f t="shared" si="330"/>
        <v>Matale_Ukuwela</v>
      </c>
      <c r="B10572" s="5" t="str">
        <f t="shared" si="331"/>
        <v>Matale_Ukuwela_Warakamura</v>
      </c>
      <c r="C10572">
        <v>2233175</v>
      </c>
      <c r="D10572" t="s">
        <v>6410</v>
      </c>
      <c r="E10572">
        <v>2</v>
      </c>
      <c r="F10572" t="s">
        <v>9447</v>
      </c>
      <c r="G10572">
        <v>2</v>
      </c>
      <c r="H10572" t="s">
        <v>9750</v>
      </c>
      <c r="I10572">
        <v>33</v>
      </c>
      <c r="J10572" t="s">
        <v>9804</v>
      </c>
      <c r="K10572">
        <v>175</v>
      </c>
    </row>
    <row r="10573" spans="1:11" x14ac:dyDescent="0.3">
      <c r="A10573" s="5" t="str">
        <f t="shared" si="330"/>
        <v>Matale_Ukuwela</v>
      </c>
      <c r="B10573" s="5" t="str">
        <f t="shared" si="331"/>
        <v>Matale_Ukuwela_Wariyapola</v>
      </c>
      <c r="C10573">
        <v>2233115</v>
      </c>
      <c r="D10573" t="s">
        <v>6410</v>
      </c>
      <c r="E10573">
        <v>2</v>
      </c>
      <c r="F10573" t="s">
        <v>9447</v>
      </c>
      <c r="G10573">
        <v>2</v>
      </c>
      <c r="H10573" t="s">
        <v>9750</v>
      </c>
      <c r="I10573">
        <v>33</v>
      </c>
      <c r="J10573" t="s">
        <v>9229</v>
      </c>
      <c r="K10573">
        <v>115</v>
      </c>
    </row>
    <row r="10574" spans="1:11" x14ac:dyDescent="0.3">
      <c r="A10574" s="5" t="str">
        <f t="shared" si="330"/>
        <v>Matale_Ukuwela</v>
      </c>
      <c r="B10574" s="5" t="str">
        <f t="shared" si="331"/>
        <v>Matale_Ukuwela_Wariyapola Watta</v>
      </c>
      <c r="C10574">
        <v>2233110</v>
      </c>
      <c r="D10574" t="s">
        <v>6410</v>
      </c>
      <c r="E10574">
        <v>2</v>
      </c>
      <c r="F10574" t="s">
        <v>9447</v>
      </c>
      <c r="G10574">
        <v>2</v>
      </c>
      <c r="H10574" t="s">
        <v>9750</v>
      </c>
      <c r="I10574">
        <v>33</v>
      </c>
      <c r="J10574" t="s">
        <v>9805</v>
      </c>
      <c r="K10574">
        <v>110</v>
      </c>
    </row>
    <row r="10575" spans="1:11" x14ac:dyDescent="0.3">
      <c r="A10575" s="5" t="str">
        <f t="shared" si="330"/>
        <v>Matale_Ukuwela</v>
      </c>
      <c r="B10575" s="5" t="str">
        <f t="shared" si="331"/>
        <v>Matale_Ukuwela_Watagoda</v>
      </c>
      <c r="C10575">
        <v>2233030</v>
      </c>
      <c r="D10575" t="s">
        <v>6410</v>
      </c>
      <c r="E10575">
        <v>2</v>
      </c>
      <c r="F10575" t="s">
        <v>9447</v>
      </c>
      <c r="G10575">
        <v>2</v>
      </c>
      <c r="H10575" t="s">
        <v>9750</v>
      </c>
      <c r="I10575">
        <v>33</v>
      </c>
      <c r="J10575" t="s">
        <v>7125</v>
      </c>
      <c r="K10575" t="s">
        <v>2501</v>
      </c>
    </row>
    <row r="10576" spans="1:11" x14ac:dyDescent="0.3">
      <c r="A10576" s="5" t="str">
        <f t="shared" si="330"/>
        <v>Matale_Ukuwela</v>
      </c>
      <c r="B10576" s="5" t="str">
        <f t="shared" si="331"/>
        <v>Matale_Ukuwela_Wattegedara</v>
      </c>
      <c r="C10576">
        <v>2233025</v>
      </c>
      <c r="D10576" t="s">
        <v>6410</v>
      </c>
      <c r="E10576">
        <v>2</v>
      </c>
      <c r="F10576" t="s">
        <v>9447</v>
      </c>
      <c r="G10576">
        <v>2</v>
      </c>
      <c r="H10576" t="s">
        <v>9750</v>
      </c>
      <c r="I10576">
        <v>33</v>
      </c>
      <c r="J10576" t="s">
        <v>341</v>
      </c>
      <c r="K10576" t="s">
        <v>2505</v>
      </c>
    </row>
    <row r="10577" spans="1:11" x14ac:dyDescent="0.3">
      <c r="A10577" s="5" t="str">
        <f t="shared" si="330"/>
        <v>Matale_Ukuwela</v>
      </c>
      <c r="B10577" s="5" t="str">
        <f t="shared" si="331"/>
        <v>Matale_Ukuwela_Wehigala</v>
      </c>
      <c r="C10577">
        <v>2233270</v>
      </c>
      <c r="D10577" t="s">
        <v>6410</v>
      </c>
      <c r="E10577">
        <v>2</v>
      </c>
      <c r="F10577" t="s">
        <v>9447</v>
      </c>
      <c r="G10577">
        <v>2</v>
      </c>
      <c r="H10577" t="s">
        <v>9750</v>
      </c>
      <c r="I10577">
        <v>33</v>
      </c>
      <c r="J10577" t="s">
        <v>9806</v>
      </c>
      <c r="K10577">
        <v>270</v>
      </c>
    </row>
    <row r="10578" spans="1:11" x14ac:dyDescent="0.3">
      <c r="A10578" s="5" t="str">
        <f t="shared" si="330"/>
        <v>Matale_Ukuwela</v>
      </c>
      <c r="B10578" s="5" t="str">
        <f t="shared" si="331"/>
        <v>Matale_Ukuwela_Weligala</v>
      </c>
      <c r="C10578">
        <v>2233280</v>
      </c>
      <c r="D10578" t="s">
        <v>6410</v>
      </c>
      <c r="E10578">
        <v>2</v>
      </c>
      <c r="F10578" t="s">
        <v>9447</v>
      </c>
      <c r="G10578">
        <v>2</v>
      </c>
      <c r="H10578" t="s">
        <v>9750</v>
      </c>
      <c r="I10578">
        <v>33</v>
      </c>
      <c r="J10578" t="s">
        <v>9807</v>
      </c>
      <c r="K10578">
        <v>280</v>
      </c>
    </row>
    <row r="10579" spans="1:11" x14ac:dyDescent="0.3">
      <c r="A10579" s="5" t="str">
        <f t="shared" si="330"/>
        <v>Matale_Wilgamuwa</v>
      </c>
      <c r="B10579" s="5" t="str">
        <f t="shared" si="331"/>
        <v>Matale_Wilgamuwa_80 Yaya</v>
      </c>
      <c r="C10579">
        <v>2227180</v>
      </c>
      <c r="D10579" t="s">
        <v>6410</v>
      </c>
      <c r="E10579">
        <v>2</v>
      </c>
      <c r="F10579" t="s">
        <v>9447</v>
      </c>
      <c r="G10579">
        <v>2</v>
      </c>
      <c r="H10579" t="s">
        <v>9808</v>
      </c>
      <c r="I10579">
        <v>27</v>
      </c>
      <c r="J10579" t="s">
        <v>9809</v>
      </c>
      <c r="K10579">
        <v>180</v>
      </c>
    </row>
    <row r="10580" spans="1:11" x14ac:dyDescent="0.3">
      <c r="A10580" s="5" t="str">
        <f t="shared" si="330"/>
        <v>Matale_Wilgamuwa</v>
      </c>
      <c r="B10580" s="5" t="str">
        <f t="shared" si="331"/>
        <v>Matale_Wilgamuwa_Aliwanguwa</v>
      </c>
      <c r="C10580">
        <v>2227035</v>
      </c>
      <c r="D10580" t="s">
        <v>6410</v>
      </c>
      <c r="E10580">
        <v>2</v>
      </c>
      <c r="F10580" t="s">
        <v>9447</v>
      </c>
      <c r="G10580">
        <v>2</v>
      </c>
      <c r="H10580" t="s">
        <v>9808</v>
      </c>
      <c r="I10580">
        <v>27</v>
      </c>
      <c r="J10580" t="s">
        <v>9810</v>
      </c>
      <c r="K10580" t="s">
        <v>2499</v>
      </c>
    </row>
    <row r="10581" spans="1:11" x14ac:dyDescent="0.3">
      <c r="A10581" s="5" t="str">
        <f t="shared" si="330"/>
        <v>Matale_Wilgamuwa</v>
      </c>
      <c r="B10581" s="5" t="str">
        <f t="shared" si="331"/>
        <v>Matale_Wilgamuwa_Aliyawala</v>
      </c>
      <c r="C10581">
        <v>2227095</v>
      </c>
      <c r="D10581" t="s">
        <v>6410</v>
      </c>
      <c r="E10581">
        <v>2</v>
      </c>
      <c r="F10581" t="s">
        <v>9447</v>
      </c>
      <c r="G10581">
        <v>2</v>
      </c>
      <c r="H10581" t="s">
        <v>9808</v>
      </c>
      <c r="I10581">
        <v>27</v>
      </c>
      <c r="J10581" t="s">
        <v>9811</v>
      </c>
      <c r="K10581" t="s">
        <v>2478</v>
      </c>
    </row>
    <row r="10582" spans="1:11" x14ac:dyDescent="0.3">
      <c r="A10582" s="5" t="str">
        <f t="shared" si="330"/>
        <v>Matale_Wilgamuwa</v>
      </c>
      <c r="B10582" s="5" t="str">
        <f t="shared" si="331"/>
        <v>Matale_Wilgamuwa_Bathgampala</v>
      </c>
      <c r="C10582">
        <v>2227155</v>
      </c>
      <c r="D10582" t="s">
        <v>6410</v>
      </c>
      <c r="E10582">
        <v>2</v>
      </c>
      <c r="F10582" t="s">
        <v>9447</v>
      </c>
      <c r="G10582">
        <v>2</v>
      </c>
      <c r="H10582" t="s">
        <v>9808</v>
      </c>
      <c r="I10582">
        <v>27</v>
      </c>
      <c r="J10582" t="s">
        <v>9812</v>
      </c>
      <c r="K10582">
        <v>155</v>
      </c>
    </row>
    <row r="10583" spans="1:11" x14ac:dyDescent="0.3">
      <c r="A10583" s="5" t="str">
        <f t="shared" si="330"/>
        <v>Matale_Wilgamuwa</v>
      </c>
      <c r="B10583" s="5" t="str">
        <f t="shared" si="331"/>
        <v>Matale_Wilgamuwa_Bogahawewa</v>
      </c>
      <c r="C10583">
        <v>2227090</v>
      </c>
      <c r="D10583" t="s">
        <v>6410</v>
      </c>
      <c r="E10583">
        <v>2</v>
      </c>
      <c r="F10583" t="s">
        <v>9447</v>
      </c>
      <c r="G10583">
        <v>2</v>
      </c>
      <c r="H10583" t="s">
        <v>9808</v>
      </c>
      <c r="I10583">
        <v>27</v>
      </c>
      <c r="J10583" t="s">
        <v>3385</v>
      </c>
      <c r="K10583" t="s">
        <v>2481</v>
      </c>
    </row>
    <row r="10584" spans="1:11" x14ac:dyDescent="0.3">
      <c r="A10584" s="5" t="str">
        <f t="shared" si="330"/>
        <v>Matale_Wilgamuwa</v>
      </c>
      <c r="B10584" s="5" t="str">
        <f t="shared" si="331"/>
        <v>Matale_Wilgamuwa_Dewagiriya</v>
      </c>
      <c r="C10584">
        <v>2227120</v>
      </c>
      <c r="D10584" t="s">
        <v>6410</v>
      </c>
      <c r="E10584">
        <v>2</v>
      </c>
      <c r="F10584" t="s">
        <v>9447</v>
      </c>
      <c r="G10584">
        <v>2</v>
      </c>
      <c r="H10584" t="s">
        <v>9808</v>
      </c>
      <c r="I10584">
        <v>27</v>
      </c>
      <c r="J10584" t="s">
        <v>8318</v>
      </c>
      <c r="K10584">
        <v>120</v>
      </c>
    </row>
    <row r="10585" spans="1:11" x14ac:dyDescent="0.3">
      <c r="A10585" s="5" t="str">
        <f t="shared" si="330"/>
        <v>Matale_Wilgamuwa</v>
      </c>
      <c r="B10585" s="5" t="str">
        <f t="shared" si="331"/>
        <v>Matale_Wilgamuwa_Dunuvilapitiya</v>
      </c>
      <c r="C10585">
        <v>2227025</v>
      </c>
      <c r="D10585" t="s">
        <v>6410</v>
      </c>
      <c r="E10585">
        <v>2</v>
      </c>
      <c r="F10585" t="s">
        <v>9447</v>
      </c>
      <c r="G10585">
        <v>2</v>
      </c>
      <c r="H10585" t="s">
        <v>9808</v>
      </c>
      <c r="I10585">
        <v>27</v>
      </c>
      <c r="J10585" t="s">
        <v>9813</v>
      </c>
      <c r="K10585" t="s">
        <v>2505</v>
      </c>
    </row>
    <row r="10586" spans="1:11" x14ac:dyDescent="0.3">
      <c r="A10586" s="5" t="str">
        <f t="shared" si="330"/>
        <v>Matale_Wilgamuwa</v>
      </c>
      <c r="B10586" s="5" t="str">
        <f t="shared" si="331"/>
        <v>Matale_Wilgamuwa_Gemburuoya</v>
      </c>
      <c r="C10586">
        <v>2227055</v>
      </c>
      <c r="D10586" t="s">
        <v>6410</v>
      </c>
      <c r="E10586">
        <v>2</v>
      </c>
      <c r="F10586" t="s">
        <v>9447</v>
      </c>
      <c r="G10586">
        <v>2</v>
      </c>
      <c r="H10586" t="s">
        <v>9808</v>
      </c>
      <c r="I10586">
        <v>27</v>
      </c>
      <c r="J10586" t="s">
        <v>9814</v>
      </c>
      <c r="K10586" t="s">
        <v>2511</v>
      </c>
    </row>
    <row r="10587" spans="1:11" x14ac:dyDescent="0.3">
      <c r="A10587" s="5" t="str">
        <f t="shared" si="330"/>
        <v>Matale_Wilgamuwa</v>
      </c>
      <c r="B10587" s="5" t="str">
        <f t="shared" si="331"/>
        <v>Matale_Wilgamuwa_Guruwelayaya</v>
      </c>
      <c r="C10587">
        <v>2227130</v>
      </c>
      <c r="D10587" t="s">
        <v>6410</v>
      </c>
      <c r="E10587">
        <v>2</v>
      </c>
      <c r="F10587" t="s">
        <v>9447</v>
      </c>
      <c r="G10587">
        <v>2</v>
      </c>
      <c r="H10587" t="s">
        <v>9808</v>
      </c>
      <c r="I10587">
        <v>27</v>
      </c>
      <c r="J10587" t="s">
        <v>9815</v>
      </c>
      <c r="K10587">
        <v>130</v>
      </c>
    </row>
    <row r="10588" spans="1:11" x14ac:dyDescent="0.3">
      <c r="A10588" s="5" t="str">
        <f t="shared" si="330"/>
        <v>Matale_Wilgamuwa</v>
      </c>
      <c r="B10588" s="5" t="str">
        <f t="shared" si="331"/>
        <v>Matale_Wilgamuwa_Handungamuwa</v>
      </c>
      <c r="C10588">
        <v>2227045</v>
      </c>
      <c r="D10588" t="s">
        <v>6410</v>
      </c>
      <c r="E10588">
        <v>2</v>
      </c>
      <c r="F10588" t="s">
        <v>9447</v>
      </c>
      <c r="G10588">
        <v>2</v>
      </c>
      <c r="H10588" t="s">
        <v>9808</v>
      </c>
      <c r="I10588">
        <v>27</v>
      </c>
      <c r="J10588" t="s">
        <v>9816</v>
      </c>
      <c r="K10588" t="s">
        <v>2509</v>
      </c>
    </row>
    <row r="10589" spans="1:11" x14ac:dyDescent="0.3">
      <c r="A10589" s="5" t="str">
        <f t="shared" si="330"/>
        <v>Matale_Wilgamuwa</v>
      </c>
      <c r="B10589" s="5" t="str">
        <f t="shared" si="331"/>
        <v>Matale_Wilgamuwa_Hettipola</v>
      </c>
      <c r="C10589">
        <v>2227110</v>
      </c>
      <c r="D10589" t="s">
        <v>6410</v>
      </c>
      <c r="E10589">
        <v>2</v>
      </c>
      <c r="F10589" t="s">
        <v>9447</v>
      </c>
      <c r="G10589">
        <v>2</v>
      </c>
      <c r="H10589" t="s">
        <v>9808</v>
      </c>
      <c r="I10589">
        <v>27</v>
      </c>
      <c r="J10589" t="s">
        <v>3737</v>
      </c>
      <c r="K10589">
        <v>110</v>
      </c>
    </row>
    <row r="10590" spans="1:11" x14ac:dyDescent="0.3">
      <c r="A10590" s="5" t="str">
        <f t="shared" si="330"/>
        <v>Matale_Wilgamuwa</v>
      </c>
      <c r="B10590" s="5" t="str">
        <f t="shared" si="331"/>
        <v>Matale_Wilgamuwa_Himbiliyakada</v>
      </c>
      <c r="C10590">
        <v>2227105</v>
      </c>
      <c r="D10590" t="s">
        <v>6410</v>
      </c>
      <c r="E10590">
        <v>2</v>
      </c>
      <c r="F10590" t="s">
        <v>9447</v>
      </c>
      <c r="G10590">
        <v>2</v>
      </c>
      <c r="H10590" t="s">
        <v>9808</v>
      </c>
      <c r="I10590">
        <v>27</v>
      </c>
      <c r="J10590" t="s">
        <v>9817</v>
      </c>
      <c r="K10590">
        <v>105</v>
      </c>
    </row>
    <row r="10591" spans="1:11" x14ac:dyDescent="0.3">
      <c r="A10591" s="5" t="str">
        <f t="shared" si="330"/>
        <v>Matale_Wilgamuwa</v>
      </c>
      <c r="B10591" s="5" t="str">
        <f t="shared" si="331"/>
        <v>Matale_Wilgamuwa_Karawgahawewa</v>
      </c>
      <c r="C10591">
        <v>2227070</v>
      </c>
      <c r="D10591" t="s">
        <v>6410</v>
      </c>
      <c r="E10591">
        <v>2</v>
      </c>
      <c r="F10591" t="s">
        <v>9447</v>
      </c>
      <c r="G10591">
        <v>2</v>
      </c>
      <c r="H10591" t="s">
        <v>9808</v>
      </c>
      <c r="I10591">
        <v>27</v>
      </c>
      <c r="J10591" t="s">
        <v>9818</v>
      </c>
      <c r="K10591" t="s">
        <v>2519</v>
      </c>
    </row>
    <row r="10592" spans="1:11" x14ac:dyDescent="0.3">
      <c r="A10592" s="5" t="str">
        <f t="shared" si="330"/>
        <v>Matale_Wilgamuwa</v>
      </c>
      <c r="B10592" s="5" t="str">
        <f t="shared" si="331"/>
        <v>Matale_Wilgamuwa_Kumbukandana</v>
      </c>
      <c r="C10592">
        <v>2227060</v>
      </c>
      <c r="D10592" t="s">
        <v>6410</v>
      </c>
      <c r="E10592">
        <v>2</v>
      </c>
      <c r="F10592" t="s">
        <v>9447</v>
      </c>
      <c r="G10592">
        <v>2</v>
      </c>
      <c r="H10592" t="s">
        <v>9808</v>
      </c>
      <c r="I10592">
        <v>27</v>
      </c>
      <c r="J10592" t="s">
        <v>9819</v>
      </c>
      <c r="K10592" t="s">
        <v>2515</v>
      </c>
    </row>
    <row r="10593" spans="1:11" x14ac:dyDescent="0.3">
      <c r="A10593" s="5" t="str">
        <f t="shared" si="330"/>
        <v>Matale_Wilgamuwa</v>
      </c>
      <c r="B10593" s="5" t="str">
        <f t="shared" si="331"/>
        <v>Matale_Wilgamuwa_Kumbukoya</v>
      </c>
      <c r="C10593">
        <v>2227005</v>
      </c>
      <c r="D10593" t="s">
        <v>6410</v>
      </c>
      <c r="E10593">
        <v>2</v>
      </c>
      <c r="F10593" t="s">
        <v>9447</v>
      </c>
      <c r="G10593">
        <v>2</v>
      </c>
      <c r="H10593" t="s">
        <v>9808</v>
      </c>
      <c r="I10593">
        <v>27</v>
      </c>
      <c r="J10593" t="s">
        <v>9820</v>
      </c>
      <c r="K10593" t="s">
        <v>2494</v>
      </c>
    </row>
    <row r="10594" spans="1:11" x14ac:dyDescent="0.3">
      <c r="A10594" s="5" t="str">
        <f t="shared" si="330"/>
        <v>Matale_Wilgamuwa</v>
      </c>
      <c r="B10594" s="5" t="str">
        <f t="shared" si="331"/>
        <v>Matale_Wilgamuwa_Lediyangala</v>
      </c>
      <c r="C10594">
        <v>2227065</v>
      </c>
      <c r="D10594" t="s">
        <v>6410</v>
      </c>
      <c r="E10594">
        <v>2</v>
      </c>
      <c r="F10594" t="s">
        <v>9447</v>
      </c>
      <c r="G10594">
        <v>2</v>
      </c>
      <c r="H10594" t="s">
        <v>9808</v>
      </c>
      <c r="I10594">
        <v>27</v>
      </c>
      <c r="J10594" t="s">
        <v>9821</v>
      </c>
      <c r="K10594" t="s">
        <v>2517</v>
      </c>
    </row>
    <row r="10595" spans="1:11" x14ac:dyDescent="0.3">
      <c r="A10595" s="5" t="str">
        <f t="shared" si="330"/>
        <v>Matale_Wilgamuwa</v>
      </c>
      <c r="B10595" s="5" t="str">
        <f t="shared" si="331"/>
        <v>Matale_Wilgamuwa_Malgammana</v>
      </c>
      <c r="C10595">
        <v>2227085</v>
      </c>
      <c r="D10595" t="s">
        <v>6410</v>
      </c>
      <c r="E10595">
        <v>2</v>
      </c>
      <c r="F10595" t="s">
        <v>9447</v>
      </c>
      <c r="G10595">
        <v>2</v>
      </c>
      <c r="H10595" t="s">
        <v>9808</v>
      </c>
      <c r="I10595">
        <v>27</v>
      </c>
      <c r="J10595" t="s">
        <v>7410</v>
      </c>
      <c r="K10595" t="s">
        <v>2485</v>
      </c>
    </row>
    <row r="10596" spans="1:11" x14ac:dyDescent="0.3">
      <c r="A10596" s="5" t="str">
        <f t="shared" si="330"/>
        <v>Matale_Wilgamuwa</v>
      </c>
      <c r="B10596" s="5" t="str">
        <f t="shared" si="331"/>
        <v>Matale_Wilgamuwa_Maraka</v>
      </c>
      <c r="C10596">
        <v>2227080</v>
      </c>
      <c r="D10596" t="s">
        <v>6410</v>
      </c>
      <c r="E10596">
        <v>2</v>
      </c>
      <c r="F10596" t="s">
        <v>9447</v>
      </c>
      <c r="G10596">
        <v>2</v>
      </c>
      <c r="H10596" t="s">
        <v>9808</v>
      </c>
      <c r="I10596">
        <v>27</v>
      </c>
      <c r="J10596" t="s">
        <v>9822</v>
      </c>
      <c r="K10596" t="s">
        <v>2483</v>
      </c>
    </row>
    <row r="10597" spans="1:11" x14ac:dyDescent="0.3">
      <c r="A10597" s="5" t="str">
        <f t="shared" si="330"/>
        <v>Matale_Wilgamuwa</v>
      </c>
      <c r="B10597" s="5" t="str">
        <f t="shared" si="331"/>
        <v>Matale_Wilgamuwa_Medakanda</v>
      </c>
      <c r="C10597">
        <v>2227030</v>
      </c>
      <c r="D10597" t="s">
        <v>6410</v>
      </c>
      <c r="E10597">
        <v>2</v>
      </c>
      <c r="F10597" t="s">
        <v>9447</v>
      </c>
      <c r="G10597">
        <v>2</v>
      </c>
      <c r="H10597" t="s">
        <v>9808</v>
      </c>
      <c r="I10597">
        <v>27</v>
      </c>
      <c r="J10597" t="s">
        <v>5603</v>
      </c>
      <c r="K10597" t="s">
        <v>2501</v>
      </c>
    </row>
    <row r="10598" spans="1:11" x14ac:dyDescent="0.3">
      <c r="A10598" s="5" t="str">
        <f t="shared" si="330"/>
        <v>Matale_Wilgamuwa</v>
      </c>
      <c r="B10598" s="5" t="str">
        <f t="shared" si="331"/>
        <v>Matale_Wilgamuwa_Meewaobe</v>
      </c>
      <c r="C10598">
        <v>2227175</v>
      </c>
      <c r="D10598" t="s">
        <v>6410</v>
      </c>
      <c r="E10598">
        <v>2</v>
      </c>
      <c r="F10598" t="s">
        <v>9447</v>
      </c>
      <c r="G10598">
        <v>2</v>
      </c>
      <c r="H10598" t="s">
        <v>9808</v>
      </c>
      <c r="I10598">
        <v>27</v>
      </c>
      <c r="J10598" t="s">
        <v>9823</v>
      </c>
      <c r="K10598">
        <v>175</v>
      </c>
    </row>
    <row r="10599" spans="1:11" x14ac:dyDescent="0.3">
      <c r="A10599" s="5" t="str">
        <f t="shared" si="330"/>
        <v>Matale_Wilgamuwa</v>
      </c>
      <c r="B10599" s="5" t="str">
        <f t="shared" si="331"/>
        <v>Matale_Wilgamuwa_Moragaha Ulpatha</v>
      </c>
      <c r="C10599">
        <v>2227165</v>
      </c>
      <c r="D10599" t="s">
        <v>6410</v>
      </c>
      <c r="E10599">
        <v>2</v>
      </c>
      <c r="F10599" t="s">
        <v>9447</v>
      </c>
      <c r="G10599">
        <v>2</v>
      </c>
      <c r="H10599" t="s">
        <v>9808</v>
      </c>
      <c r="I10599">
        <v>27</v>
      </c>
      <c r="J10599" t="s">
        <v>9824</v>
      </c>
      <c r="K10599">
        <v>165</v>
      </c>
    </row>
    <row r="10600" spans="1:11" x14ac:dyDescent="0.3">
      <c r="A10600" s="5" t="str">
        <f t="shared" si="330"/>
        <v>Matale_Wilgamuwa</v>
      </c>
      <c r="B10600" s="5" t="str">
        <f t="shared" si="331"/>
        <v>Matale_Wilgamuwa_Nagolla</v>
      </c>
      <c r="C10600">
        <v>2227160</v>
      </c>
      <c r="D10600" t="s">
        <v>6410</v>
      </c>
      <c r="E10600">
        <v>2</v>
      </c>
      <c r="F10600" t="s">
        <v>9447</v>
      </c>
      <c r="G10600">
        <v>2</v>
      </c>
      <c r="H10600" t="s">
        <v>9808</v>
      </c>
      <c r="I10600">
        <v>27</v>
      </c>
      <c r="J10600" t="s">
        <v>6836</v>
      </c>
      <c r="K10600">
        <v>160</v>
      </c>
    </row>
    <row r="10601" spans="1:11" x14ac:dyDescent="0.3">
      <c r="A10601" s="5" t="str">
        <f t="shared" si="330"/>
        <v>Matale_Wilgamuwa</v>
      </c>
      <c r="B10601" s="5" t="str">
        <f t="shared" si="331"/>
        <v>Matale_Wilgamuwa_Naminigama</v>
      </c>
      <c r="C10601">
        <v>2227135</v>
      </c>
      <c r="D10601" t="s">
        <v>6410</v>
      </c>
      <c r="E10601">
        <v>2</v>
      </c>
      <c r="F10601" t="s">
        <v>9447</v>
      </c>
      <c r="G10601">
        <v>2</v>
      </c>
      <c r="H10601" t="s">
        <v>9808</v>
      </c>
      <c r="I10601">
        <v>27</v>
      </c>
      <c r="J10601" t="s">
        <v>9825</v>
      </c>
      <c r="K10601">
        <v>135</v>
      </c>
    </row>
    <row r="10602" spans="1:11" x14ac:dyDescent="0.3">
      <c r="A10602" s="5" t="str">
        <f t="shared" si="330"/>
        <v>Matale_Wilgamuwa</v>
      </c>
      <c r="B10602" s="5" t="str">
        <f t="shared" si="331"/>
        <v>Matale_Wilgamuwa_Naminioya</v>
      </c>
      <c r="C10602">
        <v>2227115</v>
      </c>
      <c r="D10602" t="s">
        <v>6410</v>
      </c>
      <c r="E10602">
        <v>2</v>
      </c>
      <c r="F10602" t="s">
        <v>9447</v>
      </c>
      <c r="G10602">
        <v>2</v>
      </c>
      <c r="H10602" t="s">
        <v>9808</v>
      </c>
      <c r="I10602">
        <v>27</v>
      </c>
      <c r="J10602" t="s">
        <v>9826</v>
      </c>
      <c r="K10602">
        <v>115</v>
      </c>
    </row>
    <row r="10603" spans="1:11" x14ac:dyDescent="0.3">
      <c r="A10603" s="5" t="str">
        <f t="shared" si="330"/>
        <v>Matale_Wilgamuwa</v>
      </c>
      <c r="B10603" s="5" t="str">
        <f t="shared" si="331"/>
        <v>Matale_Wilgamuwa_Nugagolla</v>
      </c>
      <c r="C10603">
        <v>2227170</v>
      </c>
      <c r="D10603" t="s">
        <v>6410</v>
      </c>
      <c r="E10603">
        <v>2</v>
      </c>
      <c r="F10603" t="s">
        <v>9447</v>
      </c>
      <c r="G10603">
        <v>2</v>
      </c>
      <c r="H10603" t="s">
        <v>9808</v>
      </c>
      <c r="I10603">
        <v>27</v>
      </c>
      <c r="J10603" t="s">
        <v>9827</v>
      </c>
      <c r="K10603">
        <v>170</v>
      </c>
    </row>
    <row r="10604" spans="1:11" x14ac:dyDescent="0.3">
      <c r="A10604" s="5" t="str">
        <f t="shared" si="330"/>
        <v>Matale_Wilgamuwa</v>
      </c>
      <c r="B10604" s="5" t="str">
        <f t="shared" si="331"/>
        <v>Matale_Wilgamuwa_Palupitiya</v>
      </c>
      <c r="C10604">
        <v>2227015</v>
      </c>
      <c r="D10604" t="s">
        <v>6410</v>
      </c>
      <c r="E10604">
        <v>2</v>
      </c>
      <c r="F10604" t="s">
        <v>9447</v>
      </c>
      <c r="G10604">
        <v>2</v>
      </c>
      <c r="H10604" t="s">
        <v>9808</v>
      </c>
      <c r="I10604">
        <v>27</v>
      </c>
      <c r="J10604" t="s">
        <v>9828</v>
      </c>
      <c r="K10604" t="s">
        <v>2503</v>
      </c>
    </row>
    <row r="10605" spans="1:11" x14ac:dyDescent="0.3">
      <c r="A10605" s="5" t="str">
        <f t="shared" si="330"/>
        <v>Matale_Wilgamuwa</v>
      </c>
      <c r="B10605" s="5" t="str">
        <f t="shared" si="331"/>
        <v>Matale_Wilgamuwa_Perakanatta</v>
      </c>
      <c r="C10605">
        <v>2227140</v>
      </c>
      <c r="D10605" t="s">
        <v>6410</v>
      </c>
      <c r="E10605">
        <v>2</v>
      </c>
      <c r="F10605" t="s">
        <v>9447</v>
      </c>
      <c r="G10605">
        <v>2</v>
      </c>
      <c r="H10605" t="s">
        <v>9808</v>
      </c>
      <c r="I10605">
        <v>27</v>
      </c>
      <c r="J10605" t="s">
        <v>9829</v>
      </c>
      <c r="K10605">
        <v>140</v>
      </c>
    </row>
    <row r="10606" spans="1:11" x14ac:dyDescent="0.3">
      <c r="A10606" s="5" t="str">
        <f t="shared" si="330"/>
        <v>Matale_Wilgamuwa</v>
      </c>
      <c r="B10606" s="5" t="str">
        <f t="shared" si="331"/>
        <v>Matale_Wilgamuwa_Piduruella</v>
      </c>
      <c r="C10606">
        <v>2227125</v>
      </c>
      <c r="D10606" t="s">
        <v>6410</v>
      </c>
      <c r="E10606">
        <v>2</v>
      </c>
      <c r="F10606" t="s">
        <v>9447</v>
      </c>
      <c r="G10606">
        <v>2</v>
      </c>
      <c r="H10606" t="s">
        <v>9808</v>
      </c>
      <c r="I10606">
        <v>27</v>
      </c>
      <c r="J10606" t="s">
        <v>9830</v>
      </c>
      <c r="K10606">
        <v>125</v>
      </c>
    </row>
    <row r="10607" spans="1:11" x14ac:dyDescent="0.3">
      <c r="A10607" s="5" t="str">
        <f t="shared" si="330"/>
        <v>Matale_Wilgamuwa</v>
      </c>
      <c r="B10607" s="5" t="str">
        <f t="shared" si="331"/>
        <v>Matale_Wilgamuwa_Radunnewewa</v>
      </c>
      <c r="C10607">
        <v>2227075</v>
      </c>
      <c r="D10607" t="s">
        <v>6410</v>
      </c>
      <c r="E10607">
        <v>2</v>
      </c>
      <c r="F10607" t="s">
        <v>9447</v>
      </c>
      <c r="G10607">
        <v>2</v>
      </c>
      <c r="H10607" t="s">
        <v>9808</v>
      </c>
      <c r="I10607">
        <v>27</v>
      </c>
      <c r="J10607" t="s">
        <v>9831</v>
      </c>
      <c r="K10607" t="s">
        <v>2473</v>
      </c>
    </row>
    <row r="10608" spans="1:11" x14ac:dyDescent="0.3">
      <c r="A10608" s="5" t="str">
        <f t="shared" si="330"/>
        <v>Matale_Wilgamuwa</v>
      </c>
      <c r="B10608" s="5" t="str">
        <f t="shared" si="331"/>
        <v>Matale_Wilgamuwa_Rattotayaya</v>
      </c>
      <c r="C10608">
        <v>2227020</v>
      </c>
      <c r="D10608" t="s">
        <v>6410</v>
      </c>
      <c r="E10608">
        <v>2</v>
      </c>
      <c r="F10608" t="s">
        <v>9447</v>
      </c>
      <c r="G10608">
        <v>2</v>
      </c>
      <c r="H10608" t="s">
        <v>9808</v>
      </c>
      <c r="I10608">
        <v>27</v>
      </c>
      <c r="J10608" t="s">
        <v>9832</v>
      </c>
      <c r="K10608" t="s">
        <v>2507</v>
      </c>
    </row>
    <row r="10609" spans="1:11" x14ac:dyDescent="0.3">
      <c r="A10609" s="5" t="str">
        <f t="shared" si="330"/>
        <v>Matale_Wilgamuwa</v>
      </c>
      <c r="B10609" s="5" t="str">
        <f t="shared" si="331"/>
        <v>Matale_Wilgamuwa_Sonutta</v>
      </c>
      <c r="C10609">
        <v>2227185</v>
      </c>
      <c r="D10609" t="s">
        <v>6410</v>
      </c>
      <c r="E10609">
        <v>2</v>
      </c>
      <c r="F10609" t="s">
        <v>9447</v>
      </c>
      <c r="G10609">
        <v>2</v>
      </c>
      <c r="H10609" t="s">
        <v>9808</v>
      </c>
      <c r="I10609">
        <v>27</v>
      </c>
      <c r="J10609" t="s">
        <v>9833</v>
      </c>
      <c r="K10609">
        <v>185</v>
      </c>
    </row>
    <row r="10610" spans="1:11" x14ac:dyDescent="0.3">
      <c r="A10610" s="5" t="str">
        <f t="shared" si="330"/>
        <v>Matale_Wilgamuwa</v>
      </c>
      <c r="B10610" s="5" t="str">
        <f t="shared" si="331"/>
        <v>Matale_Wilgamuwa_Sulugune</v>
      </c>
      <c r="C10610">
        <v>2227195</v>
      </c>
      <c r="D10610" t="s">
        <v>6410</v>
      </c>
      <c r="E10610">
        <v>2</v>
      </c>
      <c r="F10610" t="s">
        <v>9447</v>
      </c>
      <c r="G10610">
        <v>2</v>
      </c>
      <c r="H10610" t="s">
        <v>9808</v>
      </c>
      <c r="I10610">
        <v>27</v>
      </c>
      <c r="J10610" t="s">
        <v>9834</v>
      </c>
      <c r="K10610">
        <v>195</v>
      </c>
    </row>
    <row r="10611" spans="1:11" x14ac:dyDescent="0.3">
      <c r="A10611" s="5" t="str">
        <f t="shared" si="330"/>
        <v>Matale_Wilgamuwa</v>
      </c>
      <c r="B10611" s="5" t="str">
        <f t="shared" si="331"/>
        <v>Matale_Wilgamuwa_Thunhiriyawewa</v>
      </c>
      <c r="C10611">
        <v>2227010</v>
      </c>
      <c r="D10611" t="s">
        <v>6410</v>
      </c>
      <c r="E10611">
        <v>2</v>
      </c>
      <c r="F10611" t="s">
        <v>9447</v>
      </c>
      <c r="G10611">
        <v>2</v>
      </c>
      <c r="H10611" t="s">
        <v>9808</v>
      </c>
      <c r="I10611">
        <v>27</v>
      </c>
      <c r="J10611" t="s">
        <v>9835</v>
      </c>
      <c r="K10611" t="s">
        <v>2497</v>
      </c>
    </row>
    <row r="10612" spans="1:11" x14ac:dyDescent="0.3">
      <c r="A10612" s="5" t="str">
        <f t="shared" si="330"/>
        <v>Matale_Wilgamuwa</v>
      </c>
      <c r="B10612" s="5" t="str">
        <f t="shared" si="331"/>
        <v>Matale_Wilgamuwa_Topwalapitiya</v>
      </c>
      <c r="C10612">
        <v>2227050</v>
      </c>
      <c r="D10612" t="s">
        <v>6410</v>
      </c>
      <c r="E10612">
        <v>2</v>
      </c>
      <c r="F10612" t="s">
        <v>9447</v>
      </c>
      <c r="G10612">
        <v>2</v>
      </c>
      <c r="H10612" t="s">
        <v>9808</v>
      </c>
      <c r="I10612">
        <v>27</v>
      </c>
      <c r="J10612" t="s">
        <v>9836</v>
      </c>
      <c r="K10612" t="s">
        <v>2513</v>
      </c>
    </row>
    <row r="10613" spans="1:11" x14ac:dyDescent="0.3">
      <c r="A10613" s="5" t="str">
        <f t="shared" si="330"/>
        <v>Matale_Wilgamuwa</v>
      </c>
      <c r="B10613" s="5" t="str">
        <f t="shared" si="331"/>
        <v>Matale_Wilgamuwa_Uduwelwala</v>
      </c>
      <c r="C10613">
        <v>2227190</v>
      </c>
      <c r="D10613" t="s">
        <v>6410</v>
      </c>
      <c r="E10613">
        <v>2</v>
      </c>
      <c r="F10613" t="s">
        <v>9447</v>
      </c>
      <c r="G10613">
        <v>2</v>
      </c>
      <c r="H10613" t="s">
        <v>9808</v>
      </c>
      <c r="I10613">
        <v>27</v>
      </c>
      <c r="J10613" t="s">
        <v>9837</v>
      </c>
      <c r="K10613">
        <v>190</v>
      </c>
    </row>
    <row r="10614" spans="1:11" x14ac:dyDescent="0.3">
      <c r="A10614" s="5" t="str">
        <f t="shared" si="330"/>
        <v>Matale_Wilgamuwa</v>
      </c>
      <c r="B10614" s="5" t="str">
        <f t="shared" si="331"/>
        <v>Matale_Wilgamuwa_Veheragala</v>
      </c>
      <c r="C10614">
        <v>2227100</v>
      </c>
      <c r="D10614" t="s">
        <v>6410</v>
      </c>
      <c r="E10614">
        <v>2</v>
      </c>
      <c r="F10614" t="s">
        <v>9447</v>
      </c>
      <c r="G10614">
        <v>2</v>
      </c>
      <c r="H10614" t="s">
        <v>9808</v>
      </c>
      <c r="I10614">
        <v>27</v>
      </c>
      <c r="J10614" t="s">
        <v>2624</v>
      </c>
      <c r="K10614">
        <v>100</v>
      </c>
    </row>
    <row r="10615" spans="1:11" x14ac:dyDescent="0.3">
      <c r="A10615" s="5" t="str">
        <f t="shared" si="330"/>
        <v>Matale_Wilgamuwa</v>
      </c>
      <c r="B10615" s="5" t="str">
        <f t="shared" si="331"/>
        <v>Matale_Wilgamuwa_Viharagama</v>
      </c>
      <c r="C10615">
        <v>2227040</v>
      </c>
      <c r="D10615" t="s">
        <v>6410</v>
      </c>
      <c r="E10615">
        <v>2</v>
      </c>
      <c r="F10615" t="s">
        <v>9447</v>
      </c>
      <c r="G10615">
        <v>2</v>
      </c>
      <c r="H10615" t="s">
        <v>9808</v>
      </c>
      <c r="I10615">
        <v>27</v>
      </c>
      <c r="J10615" t="s">
        <v>2306</v>
      </c>
      <c r="K10615" t="s">
        <v>2521</v>
      </c>
    </row>
    <row r="10616" spans="1:11" x14ac:dyDescent="0.3">
      <c r="A10616" s="5" t="str">
        <f t="shared" si="330"/>
        <v>Matale_Wilgamuwa</v>
      </c>
      <c r="B10616" s="5" t="str">
        <f t="shared" si="331"/>
        <v>Matale_Wilgamuwa_Wanarawa</v>
      </c>
      <c r="C10616">
        <v>2227150</v>
      </c>
      <c r="D10616" t="s">
        <v>6410</v>
      </c>
      <c r="E10616">
        <v>2</v>
      </c>
      <c r="F10616" t="s">
        <v>9447</v>
      </c>
      <c r="G10616">
        <v>2</v>
      </c>
      <c r="H10616" t="s">
        <v>9808</v>
      </c>
      <c r="I10616">
        <v>27</v>
      </c>
      <c r="J10616" t="s">
        <v>9838</v>
      </c>
      <c r="K10616">
        <v>150</v>
      </c>
    </row>
    <row r="10617" spans="1:11" x14ac:dyDescent="0.3">
      <c r="A10617" s="5" t="str">
        <f t="shared" si="330"/>
        <v>Matale_Wilgamuwa</v>
      </c>
      <c r="B10617" s="5" t="str">
        <f t="shared" si="331"/>
        <v>Matale_Wilgamuwa_Wilgamuwa</v>
      </c>
      <c r="C10617">
        <v>2227145</v>
      </c>
      <c r="D10617" t="s">
        <v>6410</v>
      </c>
      <c r="E10617">
        <v>2</v>
      </c>
      <c r="F10617" t="s">
        <v>9447</v>
      </c>
      <c r="G10617">
        <v>2</v>
      </c>
      <c r="H10617" t="s">
        <v>9808</v>
      </c>
      <c r="I10617">
        <v>27</v>
      </c>
      <c r="J10617" t="s">
        <v>9808</v>
      </c>
      <c r="K10617">
        <v>145</v>
      </c>
    </row>
    <row r="10618" spans="1:11" x14ac:dyDescent="0.3">
      <c r="A10618" s="5" t="str">
        <f t="shared" si="330"/>
        <v>Matale_Yatawatta</v>
      </c>
      <c r="B10618" s="5" t="str">
        <f t="shared" si="331"/>
        <v>Matale_Yatawatta_Alokagama</v>
      </c>
      <c r="C10618">
        <v>2215135</v>
      </c>
      <c r="D10618" t="s">
        <v>6410</v>
      </c>
      <c r="E10618">
        <v>2</v>
      </c>
      <c r="F10618" t="s">
        <v>9447</v>
      </c>
      <c r="G10618">
        <v>2</v>
      </c>
      <c r="H10618" t="s">
        <v>9839</v>
      </c>
      <c r="I10618">
        <v>15</v>
      </c>
      <c r="J10618" t="s">
        <v>9840</v>
      </c>
      <c r="K10618">
        <v>135</v>
      </c>
    </row>
    <row r="10619" spans="1:11" x14ac:dyDescent="0.3">
      <c r="A10619" s="5" t="str">
        <f t="shared" si="330"/>
        <v>Matale_Yatawatta</v>
      </c>
      <c r="B10619" s="5" t="str">
        <f t="shared" si="331"/>
        <v>Matale_Yatawatta_Aluthgama</v>
      </c>
      <c r="C10619">
        <v>2215200</v>
      </c>
      <c r="D10619" t="s">
        <v>6410</v>
      </c>
      <c r="E10619">
        <v>2</v>
      </c>
      <c r="F10619" t="s">
        <v>9447</v>
      </c>
      <c r="G10619">
        <v>2</v>
      </c>
      <c r="H10619" t="s">
        <v>9839</v>
      </c>
      <c r="I10619">
        <v>15</v>
      </c>
      <c r="J10619" t="s">
        <v>1741</v>
      </c>
      <c r="K10619">
        <v>200</v>
      </c>
    </row>
    <row r="10620" spans="1:11" x14ac:dyDescent="0.3">
      <c r="A10620" s="5" t="str">
        <f t="shared" si="330"/>
        <v>Matale_Yatawatta</v>
      </c>
      <c r="B10620" s="5" t="str">
        <f t="shared" si="331"/>
        <v>Matale_Yatawatta_Aluthgama North</v>
      </c>
      <c r="C10620">
        <v>2215195</v>
      </c>
      <c r="D10620" t="s">
        <v>6410</v>
      </c>
      <c r="E10620">
        <v>2</v>
      </c>
      <c r="F10620" t="s">
        <v>9447</v>
      </c>
      <c r="G10620">
        <v>2</v>
      </c>
      <c r="H10620" t="s">
        <v>9839</v>
      </c>
      <c r="I10620">
        <v>15</v>
      </c>
      <c r="J10620" t="s">
        <v>9841</v>
      </c>
      <c r="K10620">
        <v>195</v>
      </c>
    </row>
    <row r="10621" spans="1:11" x14ac:dyDescent="0.3">
      <c r="A10621" s="5" t="str">
        <f t="shared" si="330"/>
        <v>Matale_Yatawatta</v>
      </c>
      <c r="B10621" s="5" t="str">
        <f t="shared" si="331"/>
        <v>Matale_Yatawatta_Aluthwatta</v>
      </c>
      <c r="C10621">
        <v>2215150</v>
      </c>
      <c r="D10621" t="s">
        <v>6410</v>
      </c>
      <c r="E10621">
        <v>2</v>
      </c>
      <c r="F10621" t="s">
        <v>9447</v>
      </c>
      <c r="G10621">
        <v>2</v>
      </c>
      <c r="H10621" t="s">
        <v>9839</v>
      </c>
      <c r="I10621">
        <v>15</v>
      </c>
      <c r="J10621" t="s">
        <v>5178</v>
      </c>
      <c r="K10621">
        <v>150</v>
      </c>
    </row>
    <row r="10622" spans="1:11" x14ac:dyDescent="0.3">
      <c r="A10622" s="5" t="str">
        <f t="shared" si="330"/>
        <v>Matale_Yatawatta</v>
      </c>
      <c r="B10622" s="5" t="str">
        <f t="shared" si="331"/>
        <v>Matale_Yatawatta_Ambanpola</v>
      </c>
      <c r="C10622">
        <v>2215155</v>
      </c>
      <c r="D10622" t="s">
        <v>6410</v>
      </c>
      <c r="E10622">
        <v>2</v>
      </c>
      <c r="F10622" t="s">
        <v>9447</v>
      </c>
      <c r="G10622">
        <v>2</v>
      </c>
      <c r="H10622" t="s">
        <v>9839</v>
      </c>
      <c r="I10622">
        <v>15</v>
      </c>
      <c r="J10622" t="s">
        <v>8080</v>
      </c>
      <c r="K10622">
        <v>155</v>
      </c>
    </row>
    <row r="10623" spans="1:11" x14ac:dyDescent="0.3">
      <c r="A10623" s="5" t="str">
        <f t="shared" si="330"/>
        <v>Matale_Yatawatta</v>
      </c>
      <c r="B10623" s="5" t="str">
        <f t="shared" si="331"/>
        <v>Matale_Yatawatta_Asgiri Dorakumbura</v>
      </c>
      <c r="C10623">
        <v>2215240</v>
      </c>
      <c r="D10623" t="s">
        <v>6410</v>
      </c>
      <c r="E10623">
        <v>2</v>
      </c>
      <c r="F10623" t="s">
        <v>9447</v>
      </c>
      <c r="G10623">
        <v>2</v>
      </c>
      <c r="H10623" t="s">
        <v>9839</v>
      </c>
      <c r="I10623">
        <v>15</v>
      </c>
      <c r="J10623" t="s">
        <v>9842</v>
      </c>
      <c r="K10623">
        <v>240</v>
      </c>
    </row>
    <row r="10624" spans="1:11" x14ac:dyDescent="0.3">
      <c r="A10624" s="5" t="str">
        <f t="shared" si="330"/>
        <v>Matale_Yatawatta</v>
      </c>
      <c r="B10624" s="5" t="str">
        <f t="shared" si="331"/>
        <v>Matale_Yatawatta_Asgiri Dorakumbura East</v>
      </c>
      <c r="C10624">
        <v>2215245</v>
      </c>
      <c r="D10624" t="s">
        <v>6410</v>
      </c>
      <c r="E10624">
        <v>2</v>
      </c>
      <c r="F10624" t="s">
        <v>9447</v>
      </c>
      <c r="G10624">
        <v>2</v>
      </c>
      <c r="H10624" t="s">
        <v>9839</v>
      </c>
      <c r="I10624">
        <v>15</v>
      </c>
      <c r="J10624" t="s">
        <v>9843</v>
      </c>
      <c r="K10624">
        <v>245</v>
      </c>
    </row>
    <row r="10625" spans="1:11" x14ac:dyDescent="0.3">
      <c r="A10625" s="5" t="str">
        <f t="shared" si="330"/>
        <v>Matale_Yatawatta</v>
      </c>
      <c r="B10625" s="5" t="str">
        <f t="shared" si="331"/>
        <v>Matale_Yatawatta_Daluwela</v>
      </c>
      <c r="C10625">
        <v>2215270</v>
      </c>
      <c r="D10625" t="s">
        <v>6410</v>
      </c>
      <c r="E10625">
        <v>2</v>
      </c>
      <c r="F10625" t="s">
        <v>9447</v>
      </c>
      <c r="G10625">
        <v>2</v>
      </c>
      <c r="H10625" t="s">
        <v>9839</v>
      </c>
      <c r="I10625">
        <v>15</v>
      </c>
      <c r="J10625" t="s">
        <v>9844</v>
      </c>
      <c r="K10625">
        <v>270</v>
      </c>
    </row>
    <row r="10626" spans="1:11" x14ac:dyDescent="0.3">
      <c r="A10626" s="5" t="str">
        <f t="shared" si="330"/>
        <v>Matale_Yatawatta</v>
      </c>
      <c r="B10626" s="5" t="str">
        <f t="shared" si="331"/>
        <v>Matale_Yatawatta_Dangan Place</v>
      </c>
      <c r="C10626">
        <v>2215130</v>
      </c>
      <c r="D10626" t="s">
        <v>6410</v>
      </c>
      <c r="E10626">
        <v>2</v>
      </c>
      <c r="F10626" t="s">
        <v>9447</v>
      </c>
      <c r="G10626">
        <v>2</v>
      </c>
      <c r="H10626" t="s">
        <v>9839</v>
      </c>
      <c r="I10626">
        <v>15</v>
      </c>
      <c r="J10626" t="s">
        <v>9845</v>
      </c>
      <c r="K10626">
        <v>130</v>
      </c>
    </row>
    <row r="10627" spans="1:11" x14ac:dyDescent="0.3">
      <c r="A10627" s="5" t="str">
        <f t="shared" ref="A10627:A10690" si="332">CONCATENATE(F10627,"_",H10627)</f>
        <v>Matale_Yatawatta</v>
      </c>
      <c r="B10627" s="5" t="str">
        <f t="shared" ref="B10627:B10690" si="333">CONCATENATE(F10627,"_",H10627,"_",J10627)</f>
        <v>Matale_Yatawatta_Deevilla</v>
      </c>
      <c r="C10627">
        <v>2215125</v>
      </c>
      <c r="D10627" t="s">
        <v>6410</v>
      </c>
      <c r="E10627">
        <v>2</v>
      </c>
      <c r="F10627" t="s">
        <v>9447</v>
      </c>
      <c r="G10627">
        <v>2</v>
      </c>
      <c r="H10627" t="s">
        <v>9839</v>
      </c>
      <c r="I10627">
        <v>15</v>
      </c>
      <c r="J10627" t="s">
        <v>9846</v>
      </c>
      <c r="K10627">
        <v>125</v>
      </c>
    </row>
    <row r="10628" spans="1:11" x14ac:dyDescent="0.3">
      <c r="A10628" s="5" t="str">
        <f t="shared" si="332"/>
        <v>Matale_Yatawatta</v>
      </c>
      <c r="B10628" s="5" t="str">
        <f t="shared" si="333"/>
        <v>Matale_Yatawatta_Deevilla North</v>
      </c>
      <c r="C10628">
        <v>2215120</v>
      </c>
      <c r="D10628" t="s">
        <v>6410</v>
      </c>
      <c r="E10628">
        <v>2</v>
      </c>
      <c r="F10628" t="s">
        <v>9447</v>
      </c>
      <c r="G10628">
        <v>2</v>
      </c>
      <c r="H10628" t="s">
        <v>9839</v>
      </c>
      <c r="I10628">
        <v>15</v>
      </c>
      <c r="J10628" t="s">
        <v>9847</v>
      </c>
      <c r="K10628">
        <v>120</v>
      </c>
    </row>
    <row r="10629" spans="1:11" x14ac:dyDescent="0.3">
      <c r="A10629" s="5" t="str">
        <f t="shared" si="332"/>
        <v>Matale_Yatawatta</v>
      </c>
      <c r="B10629" s="5" t="str">
        <f t="shared" si="333"/>
        <v>Matale_Yatawatta_Deevilla South</v>
      </c>
      <c r="C10629">
        <v>2215165</v>
      </c>
      <c r="D10629" t="s">
        <v>6410</v>
      </c>
      <c r="E10629">
        <v>2</v>
      </c>
      <c r="F10629" t="s">
        <v>9447</v>
      </c>
      <c r="G10629">
        <v>2</v>
      </c>
      <c r="H10629" t="s">
        <v>9839</v>
      </c>
      <c r="I10629">
        <v>15</v>
      </c>
      <c r="J10629" t="s">
        <v>9848</v>
      </c>
      <c r="K10629">
        <v>165</v>
      </c>
    </row>
    <row r="10630" spans="1:11" x14ac:dyDescent="0.3">
      <c r="A10630" s="5" t="str">
        <f t="shared" si="332"/>
        <v>Matale_Yatawatta</v>
      </c>
      <c r="B10630" s="5" t="str">
        <f t="shared" si="333"/>
        <v>Matale_Yatawatta_Delgolla</v>
      </c>
      <c r="C10630">
        <v>2215045</v>
      </c>
      <c r="D10630" t="s">
        <v>6410</v>
      </c>
      <c r="E10630">
        <v>2</v>
      </c>
      <c r="F10630" t="s">
        <v>9447</v>
      </c>
      <c r="G10630">
        <v>2</v>
      </c>
      <c r="H10630" t="s">
        <v>9839</v>
      </c>
      <c r="I10630">
        <v>15</v>
      </c>
      <c r="J10630" t="s">
        <v>8966</v>
      </c>
      <c r="K10630" t="s">
        <v>2509</v>
      </c>
    </row>
    <row r="10631" spans="1:11" x14ac:dyDescent="0.3">
      <c r="A10631" s="5" t="str">
        <f t="shared" si="332"/>
        <v>Matale_Yatawatta</v>
      </c>
      <c r="B10631" s="5" t="str">
        <f t="shared" si="333"/>
        <v>Matale_Yatawatta_Dikkumbura</v>
      </c>
      <c r="C10631">
        <v>2215100</v>
      </c>
      <c r="D10631" t="s">
        <v>6410</v>
      </c>
      <c r="E10631">
        <v>2</v>
      </c>
      <c r="F10631" t="s">
        <v>9447</v>
      </c>
      <c r="G10631">
        <v>2</v>
      </c>
      <c r="H10631" t="s">
        <v>9839</v>
      </c>
      <c r="I10631">
        <v>15</v>
      </c>
      <c r="J10631" t="s">
        <v>3873</v>
      </c>
      <c r="K10631">
        <v>100</v>
      </c>
    </row>
    <row r="10632" spans="1:11" x14ac:dyDescent="0.3">
      <c r="A10632" s="5" t="str">
        <f t="shared" si="332"/>
        <v>Matale_Yatawatta</v>
      </c>
      <c r="B10632" s="5" t="str">
        <f t="shared" si="333"/>
        <v>Matale_Yatawatta_Dikkumbura West</v>
      </c>
      <c r="C10632">
        <v>2215090</v>
      </c>
      <c r="D10632" t="s">
        <v>6410</v>
      </c>
      <c r="E10632">
        <v>2</v>
      </c>
      <c r="F10632" t="s">
        <v>9447</v>
      </c>
      <c r="G10632">
        <v>2</v>
      </c>
      <c r="H10632" t="s">
        <v>9839</v>
      </c>
      <c r="I10632">
        <v>15</v>
      </c>
      <c r="J10632" t="s">
        <v>9849</v>
      </c>
      <c r="K10632" t="s">
        <v>2481</v>
      </c>
    </row>
    <row r="10633" spans="1:11" x14ac:dyDescent="0.3">
      <c r="A10633" s="5" t="str">
        <f t="shared" si="332"/>
        <v>Matale_Yatawatta</v>
      </c>
      <c r="B10633" s="5" t="str">
        <f t="shared" si="333"/>
        <v>Matale_Yatawatta_Dullewa</v>
      </c>
      <c r="C10633">
        <v>2215255</v>
      </c>
      <c r="D10633" t="s">
        <v>6410</v>
      </c>
      <c r="E10633">
        <v>2</v>
      </c>
      <c r="F10633" t="s">
        <v>9447</v>
      </c>
      <c r="G10633">
        <v>2</v>
      </c>
      <c r="H10633" t="s">
        <v>9839</v>
      </c>
      <c r="I10633">
        <v>15</v>
      </c>
      <c r="J10633" t="s">
        <v>9850</v>
      </c>
      <c r="K10633">
        <v>255</v>
      </c>
    </row>
    <row r="10634" spans="1:11" x14ac:dyDescent="0.3">
      <c r="A10634" s="5" t="str">
        <f t="shared" si="332"/>
        <v>Matale_Yatawatta</v>
      </c>
      <c r="B10634" s="5" t="str">
        <f t="shared" si="333"/>
        <v>Matale_Yatawatta_Dullewa East</v>
      </c>
      <c r="C10634">
        <v>2215260</v>
      </c>
      <c r="D10634" t="s">
        <v>6410</v>
      </c>
      <c r="E10634">
        <v>2</v>
      </c>
      <c r="F10634" t="s">
        <v>9447</v>
      </c>
      <c r="G10634">
        <v>2</v>
      </c>
      <c r="H10634" t="s">
        <v>9839</v>
      </c>
      <c r="I10634">
        <v>15</v>
      </c>
      <c r="J10634" t="s">
        <v>9851</v>
      </c>
      <c r="K10634">
        <v>260</v>
      </c>
    </row>
    <row r="10635" spans="1:11" x14ac:dyDescent="0.3">
      <c r="A10635" s="5" t="str">
        <f t="shared" si="332"/>
        <v>Matale_Yatawatta</v>
      </c>
      <c r="B10635" s="5" t="str">
        <f t="shared" si="333"/>
        <v>Matale_Yatawatta_Ethipallawala</v>
      </c>
      <c r="C10635">
        <v>2215190</v>
      </c>
      <c r="D10635" t="s">
        <v>6410</v>
      </c>
      <c r="E10635">
        <v>2</v>
      </c>
      <c r="F10635" t="s">
        <v>9447</v>
      </c>
      <c r="G10635">
        <v>2</v>
      </c>
      <c r="H10635" t="s">
        <v>9839</v>
      </c>
      <c r="I10635">
        <v>15</v>
      </c>
      <c r="J10635" t="s">
        <v>9852</v>
      </c>
      <c r="K10635">
        <v>190</v>
      </c>
    </row>
    <row r="10636" spans="1:11" x14ac:dyDescent="0.3">
      <c r="A10636" s="5" t="str">
        <f t="shared" si="332"/>
        <v>Matale_Yatawatta</v>
      </c>
      <c r="B10636" s="5" t="str">
        <f t="shared" si="333"/>
        <v>Matale_Yatawatta_Ethipola</v>
      </c>
      <c r="C10636">
        <v>2215275</v>
      </c>
      <c r="D10636" t="s">
        <v>6410</v>
      </c>
      <c r="E10636">
        <v>2</v>
      </c>
      <c r="F10636" t="s">
        <v>9447</v>
      </c>
      <c r="G10636">
        <v>2</v>
      </c>
      <c r="H10636" t="s">
        <v>9839</v>
      </c>
      <c r="I10636">
        <v>15</v>
      </c>
      <c r="J10636" t="s">
        <v>9853</v>
      </c>
      <c r="K10636">
        <v>275</v>
      </c>
    </row>
    <row r="10637" spans="1:11" x14ac:dyDescent="0.3">
      <c r="A10637" s="5" t="str">
        <f t="shared" si="332"/>
        <v>Matale_Yatawatta</v>
      </c>
      <c r="B10637" s="5" t="str">
        <f t="shared" si="333"/>
        <v>Matale_Yatawatta_Ethipola West</v>
      </c>
      <c r="C10637">
        <v>2215280</v>
      </c>
      <c r="D10637" t="s">
        <v>6410</v>
      </c>
      <c r="E10637">
        <v>2</v>
      </c>
      <c r="F10637" t="s">
        <v>9447</v>
      </c>
      <c r="G10637">
        <v>2</v>
      </c>
      <c r="H10637" t="s">
        <v>9839</v>
      </c>
      <c r="I10637">
        <v>15</v>
      </c>
      <c r="J10637" t="s">
        <v>9854</v>
      </c>
      <c r="K10637">
        <v>280</v>
      </c>
    </row>
    <row r="10638" spans="1:11" x14ac:dyDescent="0.3">
      <c r="A10638" s="5" t="str">
        <f t="shared" si="332"/>
        <v>Matale_Yatawatta</v>
      </c>
      <c r="B10638" s="5" t="str">
        <f t="shared" si="333"/>
        <v>Matale_Yatawatta_Galagama</v>
      </c>
      <c r="C10638">
        <v>2215050</v>
      </c>
      <c r="D10638" t="s">
        <v>6410</v>
      </c>
      <c r="E10638">
        <v>2</v>
      </c>
      <c r="F10638" t="s">
        <v>9447</v>
      </c>
      <c r="G10638">
        <v>2</v>
      </c>
      <c r="H10638" t="s">
        <v>9839</v>
      </c>
      <c r="I10638">
        <v>15</v>
      </c>
      <c r="J10638" t="s">
        <v>4765</v>
      </c>
      <c r="K10638" t="s">
        <v>2513</v>
      </c>
    </row>
    <row r="10639" spans="1:11" x14ac:dyDescent="0.3">
      <c r="A10639" s="5" t="str">
        <f t="shared" si="332"/>
        <v>Matale_Yatawatta</v>
      </c>
      <c r="B10639" s="5" t="str">
        <f t="shared" si="333"/>
        <v>Matale_Yatawatta_Galaliyadda</v>
      </c>
      <c r="C10639">
        <v>2215110</v>
      </c>
      <c r="D10639" t="s">
        <v>6410</v>
      </c>
      <c r="E10639">
        <v>2</v>
      </c>
      <c r="F10639" t="s">
        <v>9447</v>
      </c>
      <c r="G10639">
        <v>2</v>
      </c>
      <c r="H10639" t="s">
        <v>9839</v>
      </c>
      <c r="I10639">
        <v>15</v>
      </c>
      <c r="J10639" t="s">
        <v>9855</v>
      </c>
      <c r="K10639">
        <v>110</v>
      </c>
    </row>
    <row r="10640" spans="1:11" x14ac:dyDescent="0.3">
      <c r="A10640" s="5" t="str">
        <f t="shared" si="332"/>
        <v>Matale_Yatawatta</v>
      </c>
      <c r="B10640" s="5" t="str">
        <f t="shared" si="333"/>
        <v>Matale_Yatawatta_Gammulla</v>
      </c>
      <c r="C10640">
        <v>2215170</v>
      </c>
      <c r="D10640" t="s">
        <v>6410</v>
      </c>
      <c r="E10640">
        <v>2</v>
      </c>
      <c r="F10640" t="s">
        <v>9447</v>
      </c>
      <c r="G10640">
        <v>2</v>
      </c>
      <c r="H10640" t="s">
        <v>9839</v>
      </c>
      <c r="I10640">
        <v>15</v>
      </c>
      <c r="J10640" t="s">
        <v>9856</v>
      </c>
      <c r="K10640">
        <v>170</v>
      </c>
    </row>
    <row r="10641" spans="1:11" x14ac:dyDescent="0.3">
      <c r="A10641" s="5" t="str">
        <f t="shared" si="332"/>
        <v>Matale_Yatawatta</v>
      </c>
      <c r="B10641" s="5" t="str">
        <f t="shared" si="333"/>
        <v>Matale_Yatawatta_Idangama</v>
      </c>
      <c r="C10641">
        <v>2215180</v>
      </c>
      <c r="D10641" t="s">
        <v>6410</v>
      </c>
      <c r="E10641">
        <v>2</v>
      </c>
      <c r="F10641" t="s">
        <v>9447</v>
      </c>
      <c r="G10641">
        <v>2</v>
      </c>
      <c r="H10641" t="s">
        <v>9839</v>
      </c>
      <c r="I10641">
        <v>15</v>
      </c>
      <c r="J10641" t="s">
        <v>9857</v>
      </c>
      <c r="K10641">
        <v>180</v>
      </c>
    </row>
    <row r="10642" spans="1:11" x14ac:dyDescent="0.3">
      <c r="A10642" s="5" t="str">
        <f t="shared" si="332"/>
        <v>Matale_Yatawatta</v>
      </c>
      <c r="B10642" s="5" t="str">
        <f t="shared" si="333"/>
        <v>Matale_Yatawatta_Kavudupelella</v>
      </c>
      <c r="C10642">
        <v>2215030</v>
      </c>
      <c r="D10642" t="s">
        <v>6410</v>
      </c>
      <c r="E10642">
        <v>2</v>
      </c>
      <c r="F10642" t="s">
        <v>9447</v>
      </c>
      <c r="G10642">
        <v>2</v>
      </c>
      <c r="H10642" t="s">
        <v>9839</v>
      </c>
      <c r="I10642">
        <v>15</v>
      </c>
      <c r="J10642" t="s">
        <v>9858</v>
      </c>
      <c r="K10642" t="s">
        <v>2501</v>
      </c>
    </row>
    <row r="10643" spans="1:11" x14ac:dyDescent="0.3">
      <c r="A10643" s="5" t="str">
        <f t="shared" si="332"/>
        <v>Matale_Yatawatta</v>
      </c>
      <c r="B10643" s="5" t="str">
        <f t="shared" si="333"/>
        <v>Matale_Yatawatta_Lakshahena</v>
      </c>
      <c r="C10643">
        <v>2215160</v>
      </c>
      <c r="D10643" t="s">
        <v>6410</v>
      </c>
      <c r="E10643">
        <v>2</v>
      </c>
      <c r="F10643" t="s">
        <v>9447</v>
      </c>
      <c r="G10643">
        <v>2</v>
      </c>
      <c r="H10643" t="s">
        <v>9839</v>
      </c>
      <c r="I10643">
        <v>15</v>
      </c>
      <c r="J10643" t="s">
        <v>9859</v>
      </c>
      <c r="K10643">
        <v>160</v>
      </c>
    </row>
    <row r="10644" spans="1:11" x14ac:dyDescent="0.3">
      <c r="A10644" s="5" t="str">
        <f t="shared" si="332"/>
        <v>Matale_Yatawatta</v>
      </c>
      <c r="B10644" s="5" t="str">
        <f t="shared" si="333"/>
        <v>Matale_Yatawatta_Madadeniya</v>
      </c>
      <c r="C10644">
        <v>2215220</v>
      </c>
      <c r="D10644" t="s">
        <v>6410</v>
      </c>
      <c r="E10644">
        <v>2</v>
      </c>
      <c r="F10644" t="s">
        <v>9447</v>
      </c>
      <c r="G10644">
        <v>2</v>
      </c>
      <c r="H10644" t="s">
        <v>9839</v>
      </c>
      <c r="I10644">
        <v>15</v>
      </c>
      <c r="J10644" t="s">
        <v>7035</v>
      </c>
      <c r="K10644">
        <v>220</v>
      </c>
    </row>
    <row r="10645" spans="1:11" x14ac:dyDescent="0.3">
      <c r="A10645" s="5" t="str">
        <f t="shared" si="332"/>
        <v>Matale_Yatawatta</v>
      </c>
      <c r="B10645" s="5" t="str">
        <f t="shared" si="333"/>
        <v>Matale_Yatawatta_Mahawela</v>
      </c>
      <c r="C10645">
        <v>2215035</v>
      </c>
      <c r="D10645" t="s">
        <v>6410</v>
      </c>
      <c r="E10645">
        <v>2</v>
      </c>
      <c r="F10645" t="s">
        <v>9447</v>
      </c>
      <c r="G10645">
        <v>2</v>
      </c>
      <c r="H10645" t="s">
        <v>9839</v>
      </c>
      <c r="I10645">
        <v>15</v>
      </c>
      <c r="J10645" t="s">
        <v>5727</v>
      </c>
      <c r="K10645" t="s">
        <v>2499</v>
      </c>
    </row>
    <row r="10646" spans="1:11" x14ac:dyDescent="0.3">
      <c r="A10646" s="5" t="str">
        <f t="shared" si="332"/>
        <v>Matale_Yatawatta</v>
      </c>
      <c r="B10646" s="5" t="str">
        <f t="shared" si="333"/>
        <v>Matale_Yatawatta_Mahawela West</v>
      </c>
      <c r="C10646">
        <v>2215040</v>
      </c>
      <c r="D10646" t="s">
        <v>6410</v>
      </c>
      <c r="E10646">
        <v>2</v>
      </c>
      <c r="F10646" t="s">
        <v>9447</v>
      </c>
      <c r="G10646">
        <v>2</v>
      </c>
      <c r="H10646" t="s">
        <v>9839</v>
      </c>
      <c r="I10646">
        <v>15</v>
      </c>
      <c r="J10646" t="s">
        <v>9860</v>
      </c>
      <c r="K10646" t="s">
        <v>2521</v>
      </c>
    </row>
    <row r="10647" spans="1:11" x14ac:dyDescent="0.3">
      <c r="A10647" s="5" t="str">
        <f t="shared" si="332"/>
        <v>Matale_Yatawatta</v>
      </c>
      <c r="B10647" s="5" t="str">
        <f t="shared" si="333"/>
        <v>Matale_Yatawatta_Maligathenna</v>
      </c>
      <c r="C10647">
        <v>2215145</v>
      </c>
      <c r="D10647" t="s">
        <v>6410</v>
      </c>
      <c r="E10647">
        <v>2</v>
      </c>
      <c r="F10647" t="s">
        <v>9447</v>
      </c>
      <c r="G10647">
        <v>2</v>
      </c>
      <c r="H10647" t="s">
        <v>9839</v>
      </c>
      <c r="I10647">
        <v>15</v>
      </c>
      <c r="J10647" t="s">
        <v>901</v>
      </c>
      <c r="K10647">
        <v>145</v>
      </c>
    </row>
    <row r="10648" spans="1:11" x14ac:dyDescent="0.3">
      <c r="A10648" s="5" t="str">
        <f t="shared" si="332"/>
        <v>Matale_Yatawatta</v>
      </c>
      <c r="B10648" s="5" t="str">
        <f t="shared" si="333"/>
        <v>Matale_Yatawatta_Mathalapitiya</v>
      </c>
      <c r="C10648">
        <v>2215225</v>
      </c>
      <c r="D10648" t="s">
        <v>6410</v>
      </c>
      <c r="E10648">
        <v>2</v>
      </c>
      <c r="F10648" t="s">
        <v>9447</v>
      </c>
      <c r="G10648">
        <v>2</v>
      </c>
      <c r="H10648" t="s">
        <v>9839</v>
      </c>
      <c r="I10648">
        <v>15</v>
      </c>
      <c r="J10648" t="s">
        <v>9861</v>
      </c>
      <c r="K10648">
        <v>225</v>
      </c>
    </row>
    <row r="10649" spans="1:11" x14ac:dyDescent="0.3">
      <c r="A10649" s="5" t="str">
        <f t="shared" si="332"/>
        <v>Matale_Yatawatta</v>
      </c>
      <c r="B10649" s="5" t="str">
        <f t="shared" si="333"/>
        <v>Matale_Yatawatta_Mathalapitiya South</v>
      </c>
      <c r="C10649">
        <v>2215230</v>
      </c>
      <c r="D10649" t="s">
        <v>6410</v>
      </c>
      <c r="E10649">
        <v>2</v>
      </c>
      <c r="F10649" t="s">
        <v>9447</v>
      </c>
      <c r="G10649">
        <v>2</v>
      </c>
      <c r="H10649" t="s">
        <v>9839</v>
      </c>
      <c r="I10649">
        <v>15</v>
      </c>
      <c r="J10649" t="s">
        <v>9862</v>
      </c>
      <c r="K10649">
        <v>230</v>
      </c>
    </row>
    <row r="10650" spans="1:11" x14ac:dyDescent="0.3">
      <c r="A10650" s="5" t="str">
        <f t="shared" si="332"/>
        <v>Matale_Yatawatta</v>
      </c>
      <c r="B10650" s="5" t="str">
        <f t="shared" si="333"/>
        <v>Matale_Yatawatta_Mathale North</v>
      </c>
      <c r="C10650">
        <v>2215025</v>
      </c>
      <c r="D10650" t="s">
        <v>6410</v>
      </c>
      <c r="E10650">
        <v>2</v>
      </c>
      <c r="F10650" t="s">
        <v>9447</v>
      </c>
      <c r="G10650">
        <v>2</v>
      </c>
      <c r="H10650" t="s">
        <v>9839</v>
      </c>
      <c r="I10650">
        <v>15</v>
      </c>
      <c r="J10650" t="s">
        <v>9863</v>
      </c>
      <c r="K10650" t="s">
        <v>2505</v>
      </c>
    </row>
    <row r="10651" spans="1:11" x14ac:dyDescent="0.3">
      <c r="A10651" s="5" t="str">
        <f t="shared" si="332"/>
        <v>Matale_Yatawatta</v>
      </c>
      <c r="B10651" s="5" t="str">
        <f t="shared" si="333"/>
        <v>Matale_Yatawatta_Mediyapola</v>
      </c>
      <c r="C10651">
        <v>2215075</v>
      </c>
      <c r="D10651" t="s">
        <v>6410</v>
      </c>
      <c r="E10651">
        <v>2</v>
      </c>
      <c r="F10651" t="s">
        <v>9447</v>
      </c>
      <c r="G10651">
        <v>2</v>
      </c>
      <c r="H10651" t="s">
        <v>9839</v>
      </c>
      <c r="I10651">
        <v>15</v>
      </c>
      <c r="J10651" t="s">
        <v>9864</v>
      </c>
      <c r="K10651" t="s">
        <v>2473</v>
      </c>
    </row>
    <row r="10652" spans="1:11" x14ac:dyDescent="0.3">
      <c r="A10652" s="5" t="str">
        <f t="shared" si="332"/>
        <v>Matale_Yatawatta</v>
      </c>
      <c r="B10652" s="5" t="str">
        <f t="shared" si="333"/>
        <v>Matale_Yatawatta_Mottuwela</v>
      </c>
      <c r="C10652">
        <v>2215175</v>
      </c>
      <c r="D10652" t="s">
        <v>6410</v>
      </c>
      <c r="E10652">
        <v>2</v>
      </c>
      <c r="F10652" t="s">
        <v>9447</v>
      </c>
      <c r="G10652">
        <v>2</v>
      </c>
      <c r="H10652" t="s">
        <v>9839</v>
      </c>
      <c r="I10652">
        <v>15</v>
      </c>
      <c r="J10652" t="s">
        <v>9865</v>
      </c>
      <c r="K10652">
        <v>175</v>
      </c>
    </row>
    <row r="10653" spans="1:11" x14ac:dyDescent="0.3">
      <c r="A10653" s="5" t="str">
        <f t="shared" si="332"/>
        <v>Matale_Yatawatta</v>
      </c>
      <c r="B10653" s="5" t="str">
        <f t="shared" si="333"/>
        <v>Matale_Yatawatta_Muruthawatta</v>
      </c>
      <c r="C10653">
        <v>2215115</v>
      </c>
      <c r="D10653" t="s">
        <v>6410</v>
      </c>
      <c r="E10653">
        <v>2</v>
      </c>
      <c r="F10653" t="s">
        <v>9447</v>
      </c>
      <c r="G10653">
        <v>2</v>
      </c>
      <c r="H10653" t="s">
        <v>9839</v>
      </c>
      <c r="I10653">
        <v>15</v>
      </c>
      <c r="J10653" t="s">
        <v>9866</v>
      </c>
      <c r="K10653">
        <v>115</v>
      </c>
    </row>
    <row r="10654" spans="1:11" x14ac:dyDescent="0.3">
      <c r="A10654" s="5" t="str">
        <f t="shared" si="332"/>
        <v>Matale_Yatawatta</v>
      </c>
      <c r="B10654" s="5" t="str">
        <f t="shared" si="333"/>
        <v>Matale_Yatawatta_Nagolla</v>
      </c>
      <c r="C10654">
        <v>2215055</v>
      </c>
      <c r="D10654" t="s">
        <v>6410</v>
      </c>
      <c r="E10654">
        <v>2</v>
      </c>
      <c r="F10654" t="s">
        <v>9447</v>
      </c>
      <c r="G10654">
        <v>2</v>
      </c>
      <c r="H10654" t="s">
        <v>9839</v>
      </c>
      <c r="I10654">
        <v>15</v>
      </c>
      <c r="J10654" t="s">
        <v>6836</v>
      </c>
      <c r="K10654" t="s">
        <v>2511</v>
      </c>
    </row>
    <row r="10655" spans="1:11" x14ac:dyDescent="0.3">
      <c r="A10655" s="5" t="str">
        <f t="shared" si="332"/>
        <v>Matale_Yatawatta</v>
      </c>
      <c r="B10655" s="5" t="str">
        <f t="shared" si="333"/>
        <v>Matale_Yatawatta_Nikagolla</v>
      </c>
      <c r="C10655">
        <v>2215080</v>
      </c>
      <c r="D10655" t="s">
        <v>6410</v>
      </c>
      <c r="E10655">
        <v>2</v>
      </c>
      <c r="F10655" t="s">
        <v>9447</v>
      </c>
      <c r="G10655">
        <v>2</v>
      </c>
      <c r="H10655" t="s">
        <v>9839</v>
      </c>
      <c r="I10655">
        <v>15</v>
      </c>
      <c r="J10655" t="s">
        <v>8270</v>
      </c>
      <c r="K10655" t="s">
        <v>2483</v>
      </c>
    </row>
    <row r="10656" spans="1:11" x14ac:dyDescent="0.3">
      <c r="A10656" s="5" t="str">
        <f t="shared" si="332"/>
        <v>Matale_Yatawatta</v>
      </c>
      <c r="B10656" s="5" t="str">
        <f t="shared" si="333"/>
        <v>Matale_Yatawatta_Nikagolla North</v>
      </c>
      <c r="C10656">
        <v>2215085</v>
      </c>
      <c r="D10656" t="s">
        <v>6410</v>
      </c>
      <c r="E10656">
        <v>2</v>
      </c>
      <c r="F10656" t="s">
        <v>9447</v>
      </c>
      <c r="G10656">
        <v>2</v>
      </c>
      <c r="H10656" t="s">
        <v>9839</v>
      </c>
      <c r="I10656">
        <v>15</v>
      </c>
      <c r="J10656" t="s">
        <v>9867</v>
      </c>
      <c r="K10656" t="s">
        <v>2485</v>
      </c>
    </row>
    <row r="10657" spans="1:11" x14ac:dyDescent="0.3">
      <c r="A10657" s="5" t="str">
        <f t="shared" si="332"/>
        <v>Matale_Yatawatta</v>
      </c>
      <c r="B10657" s="5" t="str">
        <f t="shared" si="333"/>
        <v>Matale_Yatawatta_Pamunuwa</v>
      </c>
      <c r="C10657">
        <v>2215205</v>
      </c>
      <c r="D10657" t="s">
        <v>6410</v>
      </c>
      <c r="E10657">
        <v>2</v>
      </c>
      <c r="F10657" t="s">
        <v>9447</v>
      </c>
      <c r="G10657">
        <v>2</v>
      </c>
      <c r="H10657" t="s">
        <v>9839</v>
      </c>
      <c r="I10657">
        <v>15</v>
      </c>
      <c r="J10657" t="s">
        <v>319</v>
      </c>
      <c r="K10657">
        <v>205</v>
      </c>
    </row>
    <row r="10658" spans="1:11" x14ac:dyDescent="0.3">
      <c r="A10658" s="5" t="str">
        <f t="shared" si="332"/>
        <v>Matale_Yatawatta</v>
      </c>
      <c r="B10658" s="5" t="str">
        <f t="shared" si="333"/>
        <v>Matale_Yatawatta_Polwatta</v>
      </c>
      <c r="C10658">
        <v>2215250</v>
      </c>
      <c r="D10658" t="s">
        <v>6410</v>
      </c>
      <c r="E10658">
        <v>2</v>
      </c>
      <c r="F10658" t="s">
        <v>9447</v>
      </c>
      <c r="G10658">
        <v>2</v>
      </c>
      <c r="H10658" t="s">
        <v>9839</v>
      </c>
      <c r="I10658">
        <v>15</v>
      </c>
      <c r="J10658" t="s">
        <v>318</v>
      </c>
      <c r="K10658">
        <v>250</v>
      </c>
    </row>
    <row r="10659" spans="1:11" x14ac:dyDescent="0.3">
      <c r="A10659" s="5" t="str">
        <f t="shared" si="332"/>
        <v>Matale_Yatawatta</v>
      </c>
      <c r="B10659" s="5" t="str">
        <f t="shared" si="333"/>
        <v>Matale_Yatawatta_Rathalawewa</v>
      </c>
      <c r="C10659">
        <v>2215095</v>
      </c>
      <c r="D10659" t="s">
        <v>6410</v>
      </c>
      <c r="E10659">
        <v>2</v>
      </c>
      <c r="F10659" t="s">
        <v>9447</v>
      </c>
      <c r="G10659">
        <v>2</v>
      </c>
      <c r="H10659" t="s">
        <v>9839</v>
      </c>
      <c r="I10659">
        <v>15</v>
      </c>
      <c r="J10659" t="s">
        <v>9868</v>
      </c>
      <c r="K10659" t="s">
        <v>2478</v>
      </c>
    </row>
    <row r="10660" spans="1:11" x14ac:dyDescent="0.3">
      <c r="A10660" s="5" t="str">
        <f t="shared" si="332"/>
        <v>Matale_Yatawatta</v>
      </c>
      <c r="B10660" s="5" t="str">
        <f t="shared" si="333"/>
        <v>Matale_Yatawatta_Rathninda</v>
      </c>
      <c r="C10660">
        <v>2215235</v>
      </c>
      <c r="D10660" t="s">
        <v>6410</v>
      </c>
      <c r="E10660">
        <v>2</v>
      </c>
      <c r="F10660" t="s">
        <v>9447</v>
      </c>
      <c r="G10660">
        <v>2</v>
      </c>
      <c r="H10660" t="s">
        <v>9839</v>
      </c>
      <c r="I10660">
        <v>15</v>
      </c>
      <c r="J10660" t="s">
        <v>9596</v>
      </c>
      <c r="K10660">
        <v>235</v>
      </c>
    </row>
    <row r="10661" spans="1:11" x14ac:dyDescent="0.3">
      <c r="A10661" s="5" t="str">
        <f t="shared" si="332"/>
        <v>Matale_Yatawatta</v>
      </c>
      <c r="B10661" s="5" t="str">
        <f t="shared" si="333"/>
        <v>Matale_Yatawatta_Selagama</v>
      </c>
      <c r="C10661">
        <v>2215010</v>
      </c>
      <c r="D10661" t="s">
        <v>6410</v>
      </c>
      <c r="E10661">
        <v>2</v>
      </c>
      <c r="F10661" t="s">
        <v>9447</v>
      </c>
      <c r="G10661">
        <v>2</v>
      </c>
      <c r="H10661" t="s">
        <v>9839</v>
      </c>
      <c r="I10661">
        <v>15</v>
      </c>
      <c r="J10661" t="s">
        <v>9869</v>
      </c>
      <c r="K10661" t="s">
        <v>2497</v>
      </c>
    </row>
    <row r="10662" spans="1:11" x14ac:dyDescent="0.3">
      <c r="A10662" s="5" t="str">
        <f t="shared" si="332"/>
        <v>Matale_Yatawatta</v>
      </c>
      <c r="B10662" s="5" t="str">
        <f t="shared" si="333"/>
        <v>Matale_Yatawatta_Selagama East</v>
      </c>
      <c r="C10662">
        <v>2215015</v>
      </c>
      <c r="D10662" t="s">
        <v>6410</v>
      </c>
      <c r="E10662">
        <v>2</v>
      </c>
      <c r="F10662" t="s">
        <v>9447</v>
      </c>
      <c r="G10662">
        <v>2</v>
      </c>
      <c r="H10662" t="s">
        <v>9839</v>
      </c>
      <c r="I10662">
        <v>15</v>
      </c>
      <c r="J10662" t="s">
        <v>9870</v>
      </c>
      <c r="K10662" t="s">
        <v>2503</v>
      </c>
    </row>
    <row r="10663" spans="1:11" x14ac:dyDescent="0.3">
      <c r="A10663" s="5" t="str">
        <f t="shared" si="332"/>
        <v>Matale_Yatawatta</v>
      </c>
      <c r="B10663" s="5" t="str">
        <f t="shared" si="333"/>
        <v>Matale_Yatawatta_Thalgahagoda</v>
      </c>
      <c r="C10663">
        <v>2215265</v>
      </c>
      <c r="D10663" t="s">
        <v>6410</v>
      </c>
      <c r="E10663">
        <v>2</v>
      </c>
      <c r="F10663" t="s">
        <v>9447</v>
      </c>
      <c r="G10663">
        <v>2</v>
      </c>
      <c r="H10663" t="s">
        <v>9839</v>
      </c>
      <c r="I10663">
        <v>15</v>
      </c>
      <c r="J10663" t="s">
        <v>9871</v>
      </c>
      <c r="K10663">
        <v>265</v>
      </c>
    </row>
    <row r="10664" spans="1:11" x14ac:dyDescent="0.3">
      <c r="A10664" s="5" t="str">
        <f t="shared" si="332"/>
        <v>Matale_Yatawatta</v>
      </c>
      <c r="B10664" s="5" t="str">
        <f t="shared" si="333"/>
        <v>Matale_Yatawatta_Thembilideniya</v>
      </c>
      <c r="C10664">
        <v>2215020</v>
      </c>
      <c r="D10664" t="s">
        <v>6410</v>
      </c>
      <c r="E10664">
        <v>2</v>
      </c>
      <c r="F10664" t="s">
        <v>9447</v>
      </c>
      <c r="G10664">
        <v>2</v>
      </c>
      <c r="H10664" t="s">
        <v>9839</v>
      </c>
      <c r="I10664">
        <v>15</v>
      </c>
      <c r="J10664" t="s">
        <v>9872</v>
      </c>
      <c r="K10664" t="s">
        <v>2507</v>
      </c>
    </row>
    <row r="10665" spans="1:11" x14ac:dyDescent="0.3">
      <c r="A10665" s="5" t="str">
        <f t="shared" si="332"/>
        <v>Matale_Yatawatta</v>
      </c>
      <c r="B10665" s="5" t="str">
        <f t="shared" si="333"/>
        <v>Matale_Yatawatta_Udagama</v>
      </c>
      <c r="C10665">
        <v>2215060</v>
      </c>
      <c r="D10665" t="s">
        <v>6410</v>
      </c>
      <c r="E10665">
        <v>2</v>
      </c>
      <c r="F10665" t="s">
        <v>9447</v>
      </c>
      <c r="G10665">
        <v>2</v>
      </c>
      <c r="H10665" t="s">
        <v>9839</v>
      </c>
      <c r="I10665">
        <v>15</v>
      </c>
      <c r="J10665" t="s">
        <v>302</v>
      </c>
      <c r="K10665" t="s">
        <v>2515</v>
      </c>
    </row>
    <row r="10666" spans="1:11" x14ac:dyDescent="0.3">
      <c r="A10666" s="5" t="str">
        <f t="shared" si="332"/>
        <v>Matale_Yatawatta</v>
      </c>
      <c r="B10666" s="5" t="str">
        <f t="shared" si="333"/>
        <v>Matale_Yatawatta_Udagama West</v>
      </c>
      <c r="C10666">
        <v>2215005</v>
      </c>
      <c r="D10666" t="s">
        <v>6410</v>
      </c>
      <c r="E10666">
        <v>2</v>
      </c>
      <c r="F10666" t="s">
        <v>9447</v>
      </c>
      <c r="G10666">
        <v>2</v>
      </c>
      <c r="H10666" t="s">
        <v>9839</v>
      </c>
      <c r="I10666">
        <v>15</v>
      </c>
      <c r="J10666" t="s">
        <v>9873</v>
      </c>
      <c r="K10666" t="s">
        <v>2494</v>
      </c>
    </row>
    <row r="10667" spans="1:11" x14ac:dyDescent="0.3">
      <c r="A10667" s="5" t="str">
        <f t="shared" si="332"/>
        <v>Matale_Yatawatta</v>
      </c>
      <c r="B10667" s="5" t="str">
        <f t="shared" si="333"/>
        <v>Matale_Yatawatta_Udasgiriya</v>
      </c>
      <c r="C10667">
        <v>2215185</v>
      </c>
      <c r="D10667" t="s">
        <v>6410</v>
      </c>
      <c r="E10667">
        <v>2</v>
      </c>
      <c r="F10667" t="s">
        <v>9447</v>
      </c>
      <c r="G10667">
        <v>2</v>
      </c>
      <c r="H10667" t="s">
        <v>9839</v>
      </c>
      <c r="I10667">
        <v>15</v>
      </c>
      <c r="J10667" t="s">
        <v>9874</v>
      </c>
      <c r="K10667">
        <v>185</v>
      </c>
    </row>
    <row r="10668" spans="1:11" x14ac:dyDescent="0.3">
      <c r="A10668" s="5" t="str">
        <f t="shared" si="332"/>
        <v>Matale_Yatawatta</v>
      </c>
      <c r="B10668" s="5" t="str">
        <f t="shared" si="333"/>
        <v>Matale_Yatawatta_Unaweruwa</v>
      </c>
      <c r="C10668">
        <v>2215215</v>
      </c>
      <c r="D10668" t="s">
        <v>6410</v>
      </c>
      <c r="E10668">
        <v>2</v>
      </c>
      <c r="F10668" t="s">
        <v>9447</v>
      </c>
      <c r="G10668">
        <v>2</v>
      </c>
      <c r="H10668" t="s">
        <v>9839</v>
      </c>
      <c r="I10668">
        <v>15</v>
      </c>
      <c r="J10668" t="s">
        <v>9875</v>
      </c>
      <c r="K10668">
        <v>215</v>
      </c>
    </row>
    <row r="10669" spans="1:11" x14ac:dyDescent="0.3">
      <c r="A10669" s="5" t="str">
        <f t="shared" si="332"/>
        <v>Matale_Yatawatta</v>
      </c>
      <c r="B10669" s="5" t="str">
        <f t="shared" si="333"/>
        <v>Matale_Yatawatta_Urulewatta</v>
      </c>
      <c r="C10669">
        <v>2215065</v>
      </c>
      <c r="D10669" t="s">
        <v>6410</v>
      </c>
      <c r="E10669">
        <v>2</v>
      </c>
      <c r="F10669" t="s">
        <v>9447</v>
      </c>
      <c r="G10669">
        <v>2</v>
      </c>
      <c r="H10669" t="s">
        <v>9839</v>
      </c>
      <c r="I10669">
        <v>15</v>
      </c>
      <c r="J10669" t="s">
        <v>7345</v>
      </c>
      <c r="K10669" t="s">
        <v>2517</v>
      </c>
    </row>
    <row r="10670" spans="1:11" x14ac:dyDescent="0.3">
      <c r="A10670" s="5" t="str">
        <f t="shared" si="332"/>
        <v>Matale_Yatawatta</v>
      </c>
      <c r="B10670" s="5" t="str">
        <f t="shared" si="333"/>
        <v>Matale_Yatawatta_Walawela</v>
      </c>
      <c r="C10670">
        <v>2215210</v>
      </c>
      <c r="D10670" t="s">
        <v>6410</v>
      </c>
      <c r="E10670">
        <v>2</v>
      </c>
      <c r="F10670" t="s">
        <v>9447</v>
      </c>
      <c r="G10670">
        <v>2</v>
      </c>
      <c r="H10670" t="s">
        <v>9839</v>
      </c>
      <c r="I10670">
        <v>15</v>
      </c>
      <c r="J10670" t="s">
        <v>9876</v>
      </c>
      <c r="K10670">
        <v>210</v>
      </c>
    </row>
    <row r="10671" spans="1:11" x14ac:dyDescent="0.3">
      <c r="A10671" s="5" t="str">
        <f t="shared" si="332"/>
        <v>Matale_Yatawatta</v>
      </c>
      <c r="B10671" s="5" t="str">
        <f t="shared" si="333"/>
        <v>Matale_Yatawatta_Walpola</v>
      </c>
      <c r="C10671">
        <v>2215140</v>
      </c>
      <c r="D10671" t="s">
        <v>6410</v>
      </c>
      <c r="E10671">
        <v>2</v>
      </c>
      <c r="F10671" t="s">
        <v>9447</v>
      </c>
      <c r="G10671">
        <v>2</v>
      </c>
      <c r="H10671" t="s">
        <v>9839</v>
      </c>
      <c r="I10671">
        <v>15</v>
      </c>
      <c r="J10671" t="s">
        <v>82</v>
      </c>
      <c r="K10671">
        <v>140</v>
      </c>
    </row>
    <row r="10672" spans="1:11" x14ac:dyDescent="0.3">
      <c r="A10672" s="5" t="str">
        <f t="shared" si="332"/>
        <v>Matale_Yatawatta</v>
      </c>
      <c r="B10672" s="5" t="str">
        <f t="shared" si="333"/>
        <v>Matale_Yatawatta_Wattegedara</v>
      </c>
      <c r="C10672">
        <v>2215105</v>
      </c>
      <c r="D10672" t="s">
        <v>6410</v>
      </c>
      <c r="E10672">
        <v>2</v>
      </c>
      <c r="F10672" t="s">
        <v>9447</v>
      </c>
      <c r="G10672">
        <v>2</v>
      </c>
      <c r="H10672" t="s">
        <v>9839</v>
      </c>
      <c r="I10672">
        <v>15</v>
      </c>
      <c r="J10672" t="s">
        <v>341</v>
      </c>
      <c r="K10672">
        <v>105</v>
      </c>
    </row>
    <row r="10673" spans="1:11" x14ac:dyDescent="0.3">
      <c r="A10673" s="5" t="str">
        <f t="shared" si="332"/>
        <v>Matale_Yatawatta</v>
      </c>
      <c r="B10673" s="5" t="str">
        <f t="shared" si="333"/>
        <v>Matale_Yatawatta_Yatawatta</v>
      </c>
      <c r="C10673">
        <v>2215070</v>
      </c>
      <c r="D10673" t="s">
        <v>6410</v>
      </c>
      <c r="E10673">
        <v>2</v>
      </c>
      <c r="F10673" t="s">
        <v>9447</v>
      </c>
      <c r="G10673">
        <v>2</v>
      </c>
      <c r="H10673" t="s">
        <v>9839</v>
      </c>
      <c r="I10673">
        <v>15</v>
      </c>
      <c r="J10673" t="s">
        <v>9839</v>
      </c>
      <c r="K10673" t="s">
        <v>2519</v>
      </c>
    </row>
    <row r="10674" spans="1:11" x14ac:dyDescent="0.3">
      <c r="A10674" s="5" t="str">
        <f t="shared" si="332"/>
        <v>Matara_Akuressa</v>
      </c>
      <c r="B10674" s="5" t="str">
        <f t="shared" si="333"/>
        <v>Matara_Akuressa_Akuressa</v>
      </c>
      <c r="C10674">
        <v>3218165</v>
      </c>
      <c r="D10674" t="s">
        <v>4542</v>
      </c>
      <c r="E10674">
        <v>3</v>
      </c>
      <c r="F10674" t="s">
        <v>9877</v>
      </c>
      <c r="G10674">
        <v>2</v>
      </c>
      <c r="H10674" t="s">
        <v>9878</v>
      </c>
      <c r="I10674">
        <v>18</v>
      </c>
      <c r="J10674" t="s">
        <v>9878</v>
      </c>
      <c r="K10674">
        <v>165</v>
      </c>
    </row>
    <row r="10675" spans="1:11" x14ac:dyDescent="0.3">
      <c r="A10675" s="5" t="str">
        <f t="shared" si="332"/>
        <v>Matara_Akuressa</v>
      </c>
      <c r="B10675" s="5" t="str">
        <f t="shared" si="333"/>
        <v>Matara_Akuressa_Asmagoda</v>
      </c>
      <c r="C10675">
        <v>3218115</v>
      </c>
      <c r="D10675" t="s">
        <v>4542</v>
      </c>
      <c r="E10675">
        <v>3</v>
      </c>
      <c r="F10675" t="s">
        <v>9877</v>
      </c>
      <c r="G10675">
        <v>2</v>
      </c>
      <c r="H10675" t="s">
        <v>9878</v>
      </c>
      <c r="I10675">
        <v>18</v>
      </c>
      <c r="J10675" t="s">
        <v>9879</v>
      </c>
      <c r="K10675">
        <v>115</v>
      </c>
    </row>
    <row r="10676" spans="1:11" x14ac:dyDescent="0.3">
      <c r="A10676" s="5" t="str">
        <f t="shared" si="332"/>
        <v>Matara_Akuressa</v>
      </c>
      <c r="B10676" s="5" t="str">
        <f t="shared" si="333"/>
        <v>Matara_Akuressa_Bopitiya</v>
      </c>
      <c r="C10676">
        <v>3218145</v>
      </c>
      <c r="D10676" t="s">
        <v>4542</v>
      </c>
      <c r="E10676">
        <v>3</v>
      </c>
      <c r="F10676" t="s">
        <v>9877</v>
      </c>
      <c r="G10676">
        <v>2</v>
      </c>
      <c r="H10676" t="s">
        <v>9878</v>
      </c>
      <c r="I10676">
        <v>18</v>
      </c>
      <c r="J10676" t="s">
        <v>1035</v>
      </c>
      <c r="K10676">
        <v>145</v>
      </c>
    </row>
    <row r="10677" spans="1:11" x14ac:dyDescent="0.3">
      <c r="A10677" s="5" t="str">
        <f t="shared" si="332"/>
        <v>Matara_Akuressa</v>
      </c>
      <c r="B10677" s="5" t="str">
        <f t="shared" si="333"/>
        <v>Matara_Akuressa_Dediyagala</v>
      </c>
      <c r="C10677">
        <v>3218050</v>
      </c>
      <c r="D10677" t="s">
        <v>4542</v>
      </c>
      <c r="E10677">
        <v>3</v>
      </c>
      <c r="F10677" t="s">
        <v>9877</v>
      </c>
      <c r="G10677">
        <v>2</v>
      </c>
      <c r="H10677" t="s">
        <v>9878</v>
      </c>
      <c r="I10677">
        <v>18</v>
      </c>
      <c r="J10677" t="s">
        <v>9880</v>
      </c>
      <c r="K10677" t="s">
        <v>2513</v>
      </c>
    </row>
    <row r="10678" spans="1:11" x14ac:dyDescent="0.3">
      <c r="A10678" s="5" t="str">
        <f t="shared" si="332"/>
        <v>Matara_Akuressa</v>
      </c>
      <c r="B10678" s="5" t="str">
        <f t="shared" si="333"/>
        <v>Matara_Akuressa_Diganahena</v>
      </c>
      <c r="C10678">
        <v>3218005</v>
      </c>
      <c r="D10678" t="s">
        <v>4542</v>
      </c>
      <c r="E10678">
        <v>3</v>
      </c>
      <c r="F10678" t="s">
        <v>9877</v>
      </c>
      <c r="G10678">
        <v>2</v>
      </c>
      <c r="H10678" t="s">
        <v>9878</v>
      </c>
      <c r="I10678">
        <v>18</v>
      </c>
      <c r="J10678" t="s">
        <v>9881</v>
      </c>
      <c r="K10678" t="s">
        <v>2494</v>
      </c>
    </row>
    <row r="10679" spans="1:11" x14ac:dyDescent="0.3">
      <c r="A10679" s="5" t="str">
        <f t="shared" si="332"/>
        <v>Matara_Akuressa</v>
      </c>
      <c r="B10679" s="5" t="str">
        <f t="shared" si="333"/>
        <v>Matara_Akuressa_Diyalape</v>
      </c>
      <c r="C10679">
        <v>3218125</v>
      </c>
      <c r="D10679" t="s">
        <v>4542</v>
      </c>
      <c r="E10679">
        <v>3</v>
      </c>
      <c r="F10679" t="s">
        <v>9877</v>
      </c>
      <c r="G10679">
        <v>2</v>
      </c>
      <c r="H10679" t="s">
        <v>9878</v>
      </c>
      <c r="I10679">
        <v>18</v>
      </c>
      <c r="J10679" t="s">
        <v>9882</v>
      </c>
      <c r="K10679">
        <v>125</v>
      </c>
    </row>
    <row r="10680" spans="1:11" x14ac:dyDescent="0.3">
      <c r="A10680" s="5" t="str">
        <f t="shared" si="332"/>
        <v>Matara_Akuressa</v>
      </c>
      <c r="B10680" s="5" t="str">
        <f t="shared" si="333"/>
        <v>Matara_Akuressa_Dolamawatha</v>
      </c>
      <c r="C10680">
        <v>3218065</v>
      </c>
      <c r="D10680" t="s">
        <v>4542</v>
      </c>
      <c r="E10680">
        <v>3</v>
      </c>
      <c r="F10680" t="s">
        <v>9877</v>
      </c>
      <c r="G10680">
        <v>2</v>
      </c>
      <c r="H10680" t="s">
        <v>9878</v>
      </c>
      <c r="I10680">
        <v>18</v>
      </c>
      <c r="J10680" t="s">
        <v>9883</v>
      </c>
      <c r="K10680" t="s">
        <v>2517</v>
      </c>
    </row>
    <row r="10681" spans="1:11" x14ac:dyDescent="0.3">
      <c r="A10681" s="5" t="str">
        <f t="shared" si="332"/>
        <v>Matara_Akuressa</v>
      </c>
      <c r="B10681" s="5" t="str">
        <f t="shared" si="333"/>
        <v>Matara_Akuressa_Ehelape</v>
      </c>
      <c r="C10681">
        <v>3218060</v>
      </c>
      <c r="D10681" t="s">
        <v>4542</v>
      </c>
      <c r="E10681">
        <v>3</v>
      </c>
      <c r="F10681" t="s">
        <v>9877</v>
      </c>
      <c r="G10681">
        <v>2</v>
      </c>
      <c r="H10681" t="s">
        <v>9878</v>
      </c>
      <c r="I10681">
        <v>18</v>
      </c>
      <c r="J10681" t="s">
        <v>9884</v>
      </c>
      <c r="K10681" t="s">
        <v>2515</v>
      </c>
    </row>
    <row r="10682" spans="1:11" x14ac:dyDescent="0.3">
      <c r="A10682" s="5" t="str">
        <f t="shared" si="332"/>
        <v>Matara_Akuressa</v>
      </c>
      <c r="B10682" s="5" t="str">
        <f t="shared" si="333"/>
        <v>Matara_Akuressa_Ellewela</v>
      </c>
      <c r="C10682">
        <v>3218090</v>
      </c>
      <c r="D10682" t="s">
        <v>4542</v>
      </c>
      <c r="E10682">
        <v>3</v>
      </c>
      <c r="F10682" t="s">
        <v>9877</v>
      </c>
      <c r="G10682">
        <v>2</v>
      </c>
      <c r="H10682" t="s">
        <v>9878</v>
      </c>
      <c r="I10682">
        <v>18</v>
      </c>
      <c r="J10682" t="s">
        <v>9885</v>
      </c>
      <c r="K10682" t="s">
        <v>2481</v>
      </c>
    </row>
    <row r="10683" spans="1:11" x14ac:dyDescent="0.3">
      <c r="A10683" s="5" t="str">
        <f t="shared" si="332"/>
        <v>Matara_Akuressa</v>
      </c>
      <c r="B10683" s="5" t="str">
        <f t="shared" si="333"/>
        <v>Matara_Akuressa_Eramudugoda</v>
      </c>
      <c r="C10683">
        <v>3218130</v>
      </c>
      <c r="D10683" t="s">
        <v>4542</v>
      </c>
      <c r="E10683">
        <v>3</v>
      </c>
      <c r="F10683" t="s">
        <v>9877</v>
      </c>
      <c r="G10683">
        <v>2</v>
      </c>
      <c r="H10683" t="s">
        <v>9878</v>
      </c>
      <c r="I10683">
        <v>18</v>
      </c>
      <c r="J10683" t="s">
        <v>9886</v>
      </c>
      <c r="K10683">
        <v>130</v>
      </c>
    </row>
    <row r="10684" spans="1:11" x14ac:dyDescent="0.3">
      <c r="A10684" s="5" t="str">
        <f t="shared" si="332"/>
        <v>Matara_Akuressa</v>
      </c>
      <c r="B10684" s="5" t="str">
        <f t="shared" si="333"/>
        <v>Matara_Akuressa_Galabadahena</v>
      </c>
      <c r="C10684">
        <v>3218175</v>
      </c>
      <c r="D10684" t="s">
        <v>4542</v>
      </c>
      <c r="E10684">
        <v>3</v>
      </c>
      <c r="F10684" t="s">
        <v>9877</v>
      </c>
      <c r="G10684">
        <v>2</v>
      </c>
      <c r="H10684" t="s">
        <v>9878</v>
      </c>
      <c r="I10684">
        <v>18</v>
      </c>
      <c r="J10684" t="s">
        <v>9887</v>
      </c>
      <c r="K10684">
        <v>175</v>
      </c>
    </row>
    <row r="10685" spans="1:11" x14ac:dyDescent="0.3">
      <c r="A10685" s="5" t="str">
        <f t="shared" si="332"/>
        <v>Matara_Akuressa</v>
      </c>
      <c r="B10685" s="5" t="str">
        <f t="shared" si="333"/>
        <v>Matara_Akuressa_Gallala</v>
      </c>
      <c r="C10685">
        <v>3218215</v>
      </c>
      <c r="D10685" t="s">
        <v>4542</v>
      </c>
      <c r="E10685">
        <v>3</v>
      </c>
      <c r="F10685" t="s">
        <v>9877</v>
      </c>
      <c r="G10685">
        <v>2</v>
      </c>
      <c r="H10685" t="s">
        <v>9878</v>
      </c>
      <c r="I10685">
        <v>18</v>
      </c>
      <c r="J10685" t="s">
        <v>9888</v>
      </c>
      <c r="K10685">
        <v>215</v>
      </c>
    </row>
    <row r="10686" spans="1:11" x14ac:dyDescent="0.3">
      <c r="A10686" s="5" t="str">
        <f t="shared" si="332"/>
        <v>Matara_Akuressa</v>
      </c>
      <c r="B10686" s="5" t="str">
        <f t="shared" si="333"/>
        <v>Matara_Akuressa_Ganhela</v>
      </c>
      <c r="C10686">
        <v>3218110</v>
      </c>
      <c r="D10686" t="s">
        <v>4542</v>
      </c>
      <c r="E10686">
        <v>3</v>
      </c>
      <c r="F10686" t="s">
        <v>9877</v>
      </c>
      <c r="G10686">
        <v>2</v>
      </c>
      <c r="H10686" t="s">
        <v>9878</v>
      </c>
      <c r="I10686">
        <v>18</v>
      </c>
      <c r="J10686" t="s">
        <v>9889</v>
      </c>
      <c r="K10686">
        <v>110</v>
      </c>
    </row>
    <row r="10687" spans="1:11" x14ac:dyDescent="0.3">
      <c r="A10687" s="5" t="str">
        <f t="shared" si="332"/>
        <v>Matara_Akuressa</v>
      </c>
      <c r="B10687" s="5" t="str">
        <f t="shared" si="333"/>
        <v>Matara_Akuressa_Henegama</v>
      </c>
      <c r="C10687">
        <v>3218205</v>
      </c>
      <c r="D10687" t="s">
        <v>4542</v>
      </c>
      <c r="E10687">
        <v>3</v>
      </c>
      <c r="F10687" t="s">
        <v>9877</v>
      </c>
      <c r="G10687">
        <v>2</v>
      </c>
      <c r="H10687" t="s">
        <v>9878</v>
      </c>
      <c r="I10687">
        <v>18</v>
      </c>
      <c r="J10687" t="s">
        <v>776</v>
      </c>
      <c r="K10687">
        <v>205</v>
      </c>
    </row>
    <row r="10688" spans="1:11" x14ac:dyDescent="0.3">
      <c r="A10688" s="5" t="str">
        <f t="shared" si="332"/>
        <v>Matara_Akuressa</v>
      </c>
      <c r="B10688" s="5" t="str">
        <f t="shared" si="333"/>
        <v>Matara_Akuressa_Henegama West</v>
      </c>
      <c r="C10688">
        <v>3218210</v>
      </c>
      <c r="D10688" t="s">
        <v>4542</v>
      </c>
      <c r="E10688">
        <v>3</v>
      </c>
      <c r="F10688" t="s">
        <v>9877</v>
      </c>
      <c r="G10688">
        <v>2</v>
      </c>
      <c r="H10688" t="s">
        <v>9878</v>
      </c>
      <c r="I10688">
        <v>18</v>
      </c>
      <c r="J10688" t="s">
        <v>9890</v>
      </c>
      <c r="K10688">
        <v>210</v>
      </c>
    </row>
    <row r="10689" spans="1:11" x14ac:dyDescent="0.3">
      <c r="A10689" s="5" t="str">
        <f t="shared" si="332"/>
        <v>Matara_Akuressa</v>
      </c>
      <c r="B10689" s="5" t="str">
        <f t="shared" si="333"/>
        <v>Matara_Akuressa_Higgoda</v>
      </c>
      <c r="C10689">
        <v>3218120</v>
      </c>
      <c r="D10689" t="s">
        <v>4542</v>
      </c>
      <c r="E10689">
        <v>3</v>
      </c>
      <c r="F10689" t="s">
        <v>9877</v>
      </c>
      <c r="G10689">
        <v>2</v>
      </c>
      <c r="H10689" t="s">
        <v>9878</v>
      </c>
      <c r="I10689">
        <v>18</v>
      </c>
      <c r="J10689" t="s">
        <v>7505</v>
      </c>
      <c r="K10689">
        <v>120</v>
      </c>
    </row>
    <row r="10690" spans="1:11" x14ac:dyDescent="0.3">
      <c r="A10690" s="5" t="str">
        <f t="shared" si="332"/>
        <v>Matara_Akuressa</v>
      </c>
      <c r="B10690" s="5" t="str">
        <f t="shared" si="333"/>
        <v>Matara_Akuressa_Hulandawa</v>
      </c>
      <c r="C10690">
        <v>3218015</v>
      </c>
      <c r="D10690" t="s">
        <v>4542</v>
      </c>
      <c r="E10690">
        <v>3</v>
      </c>
      <c r="F10690" t="s">
        <v>9877</v>
      </c>
      <c r="G10690">
        <v>2</v>
      </c>
      <c r="H10690" t="s">
        <v>9878</v>
      </c>
      <c r="I10690">
        <v>18</v>
      </c>
      <c r="J10690" t="s">
        <v>9891</v>
      </c>
      <c r="K10690" t="s">
        <v>2503</v>
      </c>
    </row>
    <row r="10691" spans="1:11" x14ac:dyDescent="0.3">
      <c r="A10691" s="5" t="str">
        <f t="shared" ref="A10691:A10754" si="334">CONCATENATE(F10691,"_",H10691)</f>
        <v>Matara_Akuressa</v>
      </c>
      <c r="B10691" s="5" t="str">
        <f t="shared" ref="B10691:B10754" si="335">CONCATENATE(F10691,"_",H10691,"_",J10691)</f>
        <v>Matara_Akuressa_Idikatudeniya</v>
      </c>
      <c r="C10691">
        <v>3218030</v>
      </c>
      <c r="D10691" t="s">
        <v>4542</v>
      </c>
      <c r="E10691">
        <v>3</v>
      </c>
      <c r="F10691" t="s">
        <v>9877</v>
      </c>
      <c r="G10691">
        <v>2</v>
      </c>
      <c r="H10691" t="s">
        <v>9878</v>
      </c>
      <c r="I10691">
        <v>18</v>
      </c>
      <c r="J10691" t="s">
        <v>9892</v>
      </c>
      <c r="K10691" t="s">
        <v>2501</v>
      </c>
    </row>
    <row r="10692" spans="1:11" x14ac:dyDescent="0.3">
      <c r="A10692" s="5" t="str">
        <f t="shared" si="334"/>
        <v>Matara_Akuressa</v>
      </c>
      <c r="B10692" s="5" t="str">
        <f t="shared" si="335"/>
        <v>Matara_Akuressa_Ihala Kiyanduwa</v>
      </c>
      <c r="C10692">
        <v>3218180</v>
      </c>
      <c r="D10692" t="s">
        <v>4542</v>
      </c>
      <c r="E10692">
        <v>3</v>
      </c>
      <c r="F10692" t="s">
        <v>9877</v>
      </c>
      <c r="G10692">
        <v>2</v>
      </c>
      <c r="H10692" t="s">
        <v>9878</v>
      </c>
      <c r="I10692">
        <v>18</v>
      </c>
      <c r="J10692" t="s">
        <v>9893</v>
      </c>
      <c r="K10692">
        <v>180</v>
      </c>
    </row>
    <row r="10693" spans="1:11" x14ac:dyDescent="0.3">
      <c r="A10693" s="5" t="str">
        <f t="shared" si="334"/>
        <v>Matara_Akuressa</v>
      </c>
      <c r="B10693" s="5" t="str">
        <f t="shared" si="335"/>
        <v>Matara_Akuressa_Ihala Maliduwa</v>
      </c>
      <c r="C10693">
        <v>3218075</v>
      </c>
      <c r="D10693" t="s">
        <v>4542</v>
      </c>
      <c r="E10693">
        <v>3</v>
      </c>
      <c r="F10693" t="s">
        <v>9877</v>
      </c>
      <c r="G10693">
        <v>2</v>
      </c>
      <c r="H10693" t="s">
        <v>9878</v>
      </c>
      <c r="I10693">
        <v>18</v>
      </c>
      <c r="J10693" t="s">
        <v>9894</v>
      </c>
      <c r="K10693" t="s">
        <v>2473</v>
      </c>
    </row>
    <row r="10694" spans="1:11" x14ac:dyDescent="0.3">
      <c r="A10694" s="5" t="str">
        <f t="shared" si="334"/>
        <v>Matara_Akuressa</v>
      </c>
      <c r="B10694" s="5" t="str">
        <f t="shared" si="335"/>
        <v>Matara_Akuressa_Iluppella</v>
      </c>
      <c r="C10694">
        <v>3218150</v>
      </c>
      <c r="D10694" t="s">
        <v>4542</v>
      </c>
      <c r="E10694">
        <v>3</v>
      </c>
      <c r="F10694" t="s">
        <v>9877</v>
      </c>
      <c r="G10694">
        <v>2</v>
      </c>
      <c r="H10694" t="s">
        <v>9878</v>
      </c>
      <c r="I10694">
        <v>18</v>
      </c>
      <c r="J10694" t="s">
        <v>9895</v>
      </c>
      <c r="K10694">
        <v>150</v>
      </c>
    </row>
    <row r="10695" spans="1:11" x14ac:dyDescent="0.3">
      <c r="A10695" s="5" t="str">
        <f t="shared" si="334"/>
        <v>Matara_Akuressa</v>
      </c>
      <c r="B10695" s="5" t="str">
        <f t="shared" si="335"/>
        <v>Matara_Akuressa_Imbulgoda</v>
      </c>
      <c r="C10695">
        <v>3218155</v>
      </c>
      <c r="D10695" t="s">
        <v>4542</v>
      </c>
      <c r="E10695">
        <v>3</v>
      </c>
      <c r="F10695" t="s">
        <v>9877</v>
      </c>
      <c r="G10695">
        <v>2</v>
      </c>
      <c r="H10695" t="s">
        <v>9878</v>
      </c>
      <c r="I10695">
        <v>18</v>
      </c>
      <c r="J10695" t="s">
        <v>3807</v>
      </c>
      <c r="K10695">
        <v>155</v>
      </c>
    </row>
    <row r="10696" spans="1:11" x14ac:dyDescent="0.3">
      <c r="A10696" s="5" t="str">
        <f t="shared" si="334"/>
        <v>Matara_Akuressa</v>
      </c>
      <c r="B10696" s="5" t="str">
        <f t="shared" si="335"/>
        <v>Matara_Akuressa_Ketanvila</v>
      </c>
      <c r="C10696">
        <v>3218080</v>
      </c>
      <c r="D10696" t="s">
        <v>4542</v>
      </c>
      <c r="E10696">
        <v>3</v>
      </c>
      <c r="F10696" t="s">
        <v>9877</v>
      </c>
      <c r="G10696">
        <v>2</v>
      </c>
      <c r="H10696" t="s">
        <v>9878</v>
      </c>
      <c r="I10696">
        <v>18</v>
      </c>
      <c r="J10696" t="s">
        <v>9896</v>
      </c>
      <c r="K10696" t="s">
        <v>2483</v>
      </c>
    </row>
    <row r="10697" spans="1:11" x14ac:dyDescent="0.3">
      <c r="A10697" s="5" t="str">
        <f t="shared" si="334"/>
        <v>Matara_Akuressa</v>
      </c>
      <c r="B10697" s="5" t="str">
        <f t="shared" si="335"/>
        <v>Matara_Akuressa_Kohugoda</v>
      </c>
      <c r="C10697">
        <v>3218070</v>
      </c>
      <c r="D10697" t="s">
        <v>4542</v>
      </c>
      <c r="E10697">
        <v>3</v>
      </c>
      <c r="F10697" t="s">
        <v>9877</v>
      </c>
      <c r="G10697">
        <v>2</v>
      </c>
      <c r="H10697" t="s">
        <v>9878</v>
      </c>
      <c r="I10697">
        <v>18</v>
      </c>
      <c r="J10697" t="s">
        <v>9897</v>
      </c>
      <c r="K10697" t="s">
        <v>2519</v>
      </c>
    </row>
    <row r="10698" spans="1:11" x14ac:dyDescent="0.3">
      <c r="A10698" s="5" t="str">
        <f t="shared" si="334"/>
        <v>Matara_Akuressa</v>
      </c>
      <c r="B10698" s="5" t="str">
        <f t="shared" si="335"/>
        <v>Matara_Akuressa_Lenama North</v>
      </c>
      <c r="C10698">
        <v>3218010</v>
      </c>
      <c r="D10698" t="s">
        <v>4542</v>
      </c>
      <c r="E10698">
        <v>3</v>
      </c>
      <c r="F10698" t="s">
        <v>9877</v>
      </c>
      <c r="G10698">
        <v>2</v>
      </c>
      <c r="H10698" t="s">
        <v>9878</v>
      </c>
      <c r="I10698">
        <v>18</v>
      </c>
      <c r="J10698" t="s">
        <v>9898</v>
      </c>
      <c r="K10698" t="s">
        <v>2497</v>
      </c>
    </row>
    <row r="10699" spans="1:11" x14ac:dyDescent="0.3">
      <c r="A10699" s="5" t="str">
        <f t="shared" si="334"/>
        <v>Matara_Akuressa</v>
      </c>
      <c r="B10699" s="5" t="str">
        <f t="shared" si="335"/>
        <v>Matara_Akuressa_Lenama South</v>
      </c>
      <c r="C10699">
        <v>3218035</v>
      </c>
      <c r="D10699" t="s">
        <v>4542</v>
      </c>
      <c r="E10699">
        <v>3</v>
      </c>
      <c r="F10699" t="s">
        <v>9877</v>
      </c>
      <c r="G10699">
        <v>2</v>
      </c>
      <c r="H10699" t="s">
        <v>9878</v>
      </c>
      <c r="I10699">
        <v>18</v>
      </c>
      <c r="J10699" t="s">
        <v>9899</v>
      </c>
      <c r="K10699" t="s">
        <v>2499</v>
      </c>
    </row>
    <row r="10700" spans="1:11" x14ac:dyDescent="0.3">
      <c r="A10700" s="5" t="str">
        <f t="shared" si="334"/>
        <v>Matara_Akuressa</v>
      </c>
      <c r="B10700" s="5" t="str">
        <f t="shared" si="335"/>
        <v>Matara_Akuressa_Manikgoda</v>
      </c>
      <c r="C10700">
        <v>3218135</v>
      </c>
      <c r="D10700" t="s">
        <v>4542</v>
      </c>
      <c r="E10700">
        <v>3</v>
      </c>
      <c r="F10700" t="s">
        <v>9877</v>
      </c>
      <c r="G10700">
        <v>2</v>
      </c>
      <c r="H10700" t="s">
        <v>9878</v>
      </c>
      <c r="I10700">
        <v>18</v>
      </c>
      <c r="J10700" t="s">
        <v>9900</v>
      </c>
      <c r="K10700">
        <v>135</v>
      </c>
    </row>
    <row r="10701" spans="1:11" x14ac:dyDescent="0.3">
      <c r="A10701" s="5" t="str">
        <f t="shared" si="334"/>
        <v>Matara_Akuressa</v>
      </c>
      <c r="B10701" s="5" t="str">
        <f t="shared" si="335"/>
        <v>Matara_Akuressa_Maramba North</v>
      </c>
      <c r="C10701">
        <v>3218020</v>
      </c>
      <c r="D10701" t="s">
        <v>4542</v>
      </c>
      <c r="E10701">
        <v>3</v>
      </c>
      <c r="F10701" t="s">
        <v>9877</v>
      </c>
      <c r="G10701">
        <v>2</v>
      </c>
      <c r="H10701" t="s">
        <v>9878</v>
      </c>
      <c r="I10701">
        <v>18</v>
      </c>
      <c r="J10701" t="s">
        <v>9901</v>
      </c>
      <c r="K10701" t="s">
        <v>2507</v>
      </c>
    </row>
    <row r="10702" spans="1:11" x14ac:dyDescent="0.3">
      <c r="A10702" s="5" t="str">
        <f t="shared" si="334"/>
        <v>Matara_Akuressa</v>
      </c>
      <c r="B10702" s="5" t="str">
        <f t="shared" si="335"/>
        <v>Matara_Akuressa_Maramba South</v>
      </c>
      <c r="C10702">
        <v>3218105</v>
      </c>
      <c r="D10702" t="s">
        <v>4542</v>
      </c>
      <c r="E10702">
        <v>3</v>
      </c>
      <c r="F10702" t="s">
        <v>9877</v>
      </c>
      <c r="G10702">
        <v>2</v>
      </c>
      <c r="H10702" t="s">
        <v>9878</v>
      </c>
      <c r="I10702">
        <v>18</v>
      </c>
      <c r="J10702" t="s">
        <v>9902</v>
      </c>
      <c r="K10702">
        <v>105</v>
      </c>
    </row>
    <row r="10703" spans="1:11" x14ac:dyDescent="0.3">
      <c r="A10703" s="5" t="str">
        <f t="shared" si="334"/>
        <v>Matara_Akuressa</v>
      </c>
      <c r="B10703" s="5" t="str">
        <f t="shared" si="335"/>
        <v>Matara_Akuressa_Melewwa</v>
      </c>
      <c r="C10703">
        <v>3218185</v>
      </c>
      <c r="D10703" t="s">
        <v>4542</v>
      </c>
      <c r="E10703">
        <v>3</v>
      </c>
      <c r="F10703" t="s">
        <v>9877</v>
      </c>
      <c r="G10703">
        <v>2</v>
      </c>
      <c r="H10703" t="s">
        <v>9878</v>
      </c>
      <c r="I10703">
        <v>18</v>
      </c>
      <c r="J10703" t="s">
        <v>9903</v>
      </c>
      <c r="K10703">
        <v>185</v>
      </c>
    </row>
    <row r="10704" spans="1:11" x14ac:dyDescent="0.3">
      <c r="A10704" s="5" t="str">
        <f t="shared" si="334"/>
        <v>Matara_Akuressa</v>
      </c>
      <c r="B10704" s="5" t="str">
        <f t="shared" si="335"/>
        <v>Matara_Akuressa_Minipogoda</v>
      </c>
      <c r="C10704">
        <v>3218095</v>
      </c>
      <c r="D10704" t="s">
        <v>4542</v>
      </c>
      <c r="E10704">
        <v>3</v>
      </c>
      <c r="F10704" t="s">
        <v>9877</v>
      </c>
      <c r="G10704">
        <v>2</v>
      </c>
      <c r="H10704" t="s">
        <v>9878</v>
      </c>
      <c r="I10704">
        <v>18</v>
      </c>
      <c r="J10704" t="s">
        <v>9904</v>
      </c>
      <c r="K10704" t="s">
        <v>2478</v>
      </c>
    </row>
    <row r="10705" spans="1:11" x14ac:dyDescent="0.3">
      <c r="A10705" s="5" t="str">
        <f t="shared" si="334"/>
        <v>Matara_Akuressa</v>
      </c>
      <c r="B10705" s="5" t="str">
        <f t="shared" si="335"/>
        <v>Matara_Akuressa_Nawalagoda</v>
      </c>
      <c r="C10705">
        <v>3218085</v>
      </c>
      <c r="D10705" t="s">
        <v>4542</v>
      </c>
      <c r="E10705">
        <v>3</v>
      </c>
      <c r="F10705" t="s">
        <v>9877</v>
      </c>
      <c r="G10705">
        <v>2</v>
      </c>
      <c r="H10705" t="s">
        <v>9878</v>
      </c>
      <c r="I10705">
        <v>18</v>
      </c>
      <c r="J10705" t="s">
        <v>9905</v>
      </c>
      <c r="K10705" t="s">
        <v>2485</v>
      </c>
    </row>
    <row r="10706" spans="1:11" x14ac:dyDescent="0.3">
      <c r="A10706" s="5" t="str">
        <f t="shared" si="334"/>
        <v>Matara_Akuressa</v>
      </c>
      <c r="B10706" s="5" t="str">
        <f t="shared" si="335"/>
        <v>Matara_Akuressa_Nimalawa</v>
      </c>
      <c r="C10706">
        <v>3218225</v>
      </c>
      <c r="D10706" t="s">
        <v>4542</v>
      </c>
      <c r="E10706">
        <v>3</v>
      </c>
      <c r="F10706" t="s">
        <v>9877</v>
      </c>
      <c r="G10706">
        <v>2</v>
      </c>
      <c r="H10706" t="s">
        <v>9878</v>
      </c>
      <c r="I10706">
        <v>18</v>
      </c>
      <c r="J10706" t="s">
        <v>9906</v>
      </c>
      <c r="K10706">
        <v>225</v>
      </c>
    </row>
    <row r="10707" spans="1:11" x14ac:dyDescent="0.3">
      <c r="A10707" s="5" t="str">
        <f t="shared" si="334"/>
        <v>Matara_Akuressa</v>
      </c>
      <c r="B10707" s="5" t="str">
        <f t="shared" si="335"/>
        <v>Matara_Akuressa_Nimalawa East</v>
      </c>
      <c r="C10707">
        <v>3218220</v>
      </c>
      <c r="D10707" t="s">
        <v>4542</v>
      </c>
      <c r="E10707">
        <v>3</v>
      </c>
      <c r="F10707" t="s">
        <v>9877</v>
      </c>
      <c r="G10707">
        <v>2</v>
      </c>
      <c r="H10707" t="s">
        <v>9878</v>
      </c>
      <c r="I10707">
        <v>18</v>
      </c>
      <c r="J10707" t="s">
        <v>9907</v>
      </c>
      <c r="K10707">
        <v>220</v>
      </c>
    </row>
    <row r="10708" spans="1:11" x14ac:dyDescent="0.3">
      <c r="A10708" s="5" t="str">
        <f t="shared" si="334"/>
        <v>Matara_Akuressa</v>
      </c>
      <c r="B10708" s="5" t="str">
        <f t="shared" si="335"/>
        <v>Matara_Akuressa_Pahala Maliduwa</v>
      </c>
      <c r="C10708">
        <v>3218140</v>
      </c>
      <c r="D10708" t="s">
        <v>4542</v>
      </c>
      <c r="E10708">
        <v>3</v>
      </c>
      <c r="F10708" t="s">
        <v>9877</v>
      </c>
      <c r="G10708">
        <v>2</v>
      </c>
      <c r="H10708" t="s">
        <v>9878</v>
      </c>
      <c r="I10708">
        <v>18</v>
      </c>
      <c r="J10708" t="s">
        <v>9908</v>
      </c>
      <c r="K10708">
        <v>140</v>
      </c>
    </row>
    <row r="10709" spans="1:11" x14ac:dyDescent="0.3">
      <c r="A10709" s="5" t="str">
        <f t="shared" si="334"/>
        <v>Matara_Akuressa</v>
      </c>
      <c r="B10709" s="5" t="str">
        <f t="shared" si="335"/>
        <v>Matara_Akuressa_Paraduwa East</v>
      </c>
      <c r="C10709">
        <v>3218195</v>
      </c>
      <c r="D10709" t="s">
        <v>4542</v>
      </c>
      <c r="E10709">
        <v>3</v>
      </c>
      <c r="F10709" t="s">
        <v>9877</v>
      </c>
      <c r="G10709">
        <v>2</v>
      </c>
      <c r="H10709" t="s">
        <v>9878</v>
      </c>
      <c r="I10709">
        <v>18</v>
      </c>
      <c r="J10709" t="s">
        <v>9909</v>
      </c>
      <c r="K10709">
        <v>195</v>
      </c>
    </row>
    <row r="10710" spans="1:11" x14ac:dyDescent="0.3">
      <c r="A10710" s="5" t="str">
        <f t="shared" si="334"/>
        <v>Matara_Akuressa</v>
      </c>
      <c r="B10710" s="5" t="str">
        <f t="shared" si="335"/>
        <v>Matara_Akuressa_Paraduwa North</v>
      </c>
      <c r="C10710">
        <v>3218190</v>
      </c>
      <c r="D10710" t="s">
        <v>4542</v>
      </c>
      <c r="E10710">
        <v>3</v>
      </c>
      <c r="F10710" t="s">
        <v>9877</v>
      </c>
      <c r="G10710">
        <v>2</v>
      </c>
      <c r="H10710" t="s">
        <v>9878</v>
      </c>
      <c r="I10710">
        <v>18</v>
      </c>
      <c r="J10710" t="s">
        <v>9910</v>
      </c>
      <c r="K10710">
        <v>190</v>
      </c>
    </row>
    <row r="10711" spans="1:11" x14ac:dyDescent="0.3">
      <c r="A10711" s="5" t="str">
        <f t="shared" si="334"/>
        <v>Matara_Akuressa</v>
      </c>
      <c r="B10711" s="5" t="str">
        <f t="shared" si="335"/>
        <v>Matara_Akuressa_Paraduwa South</v>
      </c>
      <c r="C10711">
        <v>3218200</v>
      </c>
      <c r="D10711" t="s">
        <v>4542</v>
      </c>
      <c r="E10711">
        <v>3</v>
      </c>
      <c r="F10711" t="s">
        <v>9877</v>
      </c>
      <c r="G10711">
        <v>2</v>
      </c>
      <c r="H10711" t="s">
        <v>9878</v>
      </c>
      <c r="I10711">
        <v>18</v>
      </c>
      <c r="J10711" t="s">
        <v>9911</v>
      </c>
      <c r="K10711">
        <v>200</v>
      </c>
    </row>
    <row r="10712" spans="1:11" x14ac:dyDescent="0.3">
      <c r="A10712" s="5" t="str">
        <f t="shared" si="334"/>
        <v>Matara_Akuressa</v>
      </c>
      <c r="B10712" s="5" t="str">
        <f t="shared" si="335"/>
        <v>Matara_Akuressa_Paragahawatta</v>
      </c>
      <c r="C10712">
        <v>3218230</v>
      </c>
      <c r="D10712" t="s">
        <v>4542</v>
      </c>
      <c r="E10712">
        <v>3</v>
      </c>
      <c r="F10712" t="s">
        <v>9877</v>
      </c>
      <c r="G10712">
        <v>2</v>
      </c>
      <c r="H10712" t="s">
        <v>9878</v>
      </c>
      <c r="I10712">
        <v>18</v>
      </c>
      <c r="J10712" t="s">
        <v>9912</v>
      </c>
      <c r="K10712">
        <v>230</v>
      </c>
    </row>
    <row r="10713" spans="1:11" x14ac:dyDescent="0.3">
      <c r="A10713" s="5" t="str">
        <f t="shared" si="334"/>
        <v>Matara_Akuressa</v>
      </c>
      <c r="B10713" s="5" t="str">
        <f t="shared" si="335"/>
        <v>Matara_Akuressa_Peddapitiya North</v>
      </c>
      <c r="C10713">
        <v>3218025</v>
      </c>
      <c r="D10713" t="s">
        <v>4542</v>
      </c>
      <c r="E10713">
        <v>3</v>
      </c>
      <c r="F10713" t="s">
        <v>9877</v>
      </c>
      <c r="G10713">
        <v>2</v>
      </c>
      <c r="H10713" t="s">
        <v>9878</v>
      </c>
      <c r="I10713">
        <v>18</v>
      </c>
      <c r="J10713" t="s">
        <v>9913</v>
      </c>
      <c r="K10713" t="s">
        <v>2505</v>
      </c>
    </row>
    <row r="10714" spans="1:11" x14ac:dyDescent="0.3">
      <c r="A10714" s="5" t="str">
        <f t="shared" si="334"/>
        <v>Matara_Akuressa</v>
      </c>
      <c r="B10714" s="5" t="str">
        <f t="shared" si="335"/>
        <v>Matara_Akuressa_Peddapitiya South</v>
      </c>
      <c r="C10714">
        <v>3218100</v>
      </c>
      <c r="D10714" t="s">
        <v>4542</v>
      </c>
      <c r="E10714">
        <v>3</v>
      </c>
      <c r="F10714" t="s">
        <v>9877</v>
      </c>
      <c r="G10714">
        <v>2</v>
      </c>
      <c r="H10714" t="s">
        <v>9878</v>
      </c>
      <c r="I10714">
        <v>18</v>
      </c>
      <c r="J10714" t="s">
        <v>9914</v>
      </c>
      <c r="K10714">
        <v>100</v>
      </c>
    </row>
    <row r="10715" spans="1:11" x14ac:dyDescent="0.3">
      <c r="A10715" s="5" t="str">
        <f t="shared" si="334"/>
        <v>Matara_Akuressa</v>
      </c>
      <c r="B10715" s="5" t="str">
        <f t="shared" si="335"/>
        <v>Matara_Akuressa_Poramba</v>
      </c>
      <c r="C10715">
        <v>3218160</v>
      </c>
      <c r="D10715" t="s">
        <v>4542</v>
      </c>
      <c r="E10715">
        <v>3</v>
      </c>
      <c r="F10715" t="s">
        <v>9877</v>
      </c>
      <c r="G10715">
        <v>2</v>
      </c>
      <c r="H10715" t="s">
        <v>9878</v>
      </c>
      <c r="I10715">
        <v>18</v>
      </c>
      <c r="J10715" t="s">
        <v>4632</v>
      </c>
      <c r="K10715">
        <v>160</v>
      </c>
    </row>
    <row r="10716" spans="1:11" x14ac:dyDescent="0.3">
      <c r="A10716" s="5" t="str">
        <f t="shared" si="334"/>
        <v>Matara_Akuressa</v>
      </c>
      <c r="B10716" s="5" t="str">
        <f t="shared" si="335"/>
        <v>Matara_Akuressa_Udupitiya</v>
      </c>
      <c r="C10716">
        <v>3218040</v>
      </c>
      <c r="D10716" t="s">
        <v>4542</v>
      </c>
      <c r="E10716">
        <v>3</v>
      </c>
      <c r="F10716" t="s">
        <v>9877</v>
      </c>
      <c r="G10716">
        <v>2</v>
      </c>
      <c r="H10716" t="s">
        <v>9878</v>
      </c>
      <c r="I10716">
        <v>18</v>
      </c>
      <c r="J10716" t="s">
        <v>9801</v>
      </c>
      <c r="K10716" t="s">
        <v>2521</v>
      </c>
    </row>
    <row r="10717" spans="1:11" x14ac:dyDescent="0.3">
      <c r="A10717" s="5" t="str">
        <f t="shared" si="334"/>
        <v>Matara_Akuressa</v>
      </c>
      <c r="B10717" s="5" t="str">
        <f t="shared" si="335"/>
        <v>Matara_Akuressa_Vilagama</v>
      </c>
      <c r="C10717">
        <v>3218055</v>
      </c>
      <c r="D10717" t="s">
        <v>4542</v>
      </c>
      <c r="E10717">
        <v>3</v>
      </c>
      <c r="F10717" t="s">
        <v>9877</v>
      </c>
      <c r="G10717">
        <v>2</v>
      </c>
      <c r="H10717" t="s">
        <v>9878</v>
      </c>
      <c r="I10717">
        <v>18</v>
      </c>
      <c r="J10717" t="s">
        <v>9915</v>
      </c>
      <c r="K10717" t="s">
        <v>2511</v>
      </c>
    </row>
    <row r="10718" spans="1:11" x14ac:dyDescent="0.3">
      <c r="A10718" s="5" t="str">
        <f t="shared" si="334"/>
        <v>Matara_Akuressa</v>
      </c>
      <c r="B10718" s="5" t="str">
        <f t="shared" si="335"/>
        <v>Matara_Akuressa_Weliketiya</v>
      </c>
      <c r="C10718">
        <v>3218045</v>
      </c>
      <c r="D10718" t="s">
        <v>4542</v>
      </c>
      <c r="E10718">
        <v>3</v>
      </c>
      <c r="F10718" t="s">
        <v>9877</v>
      </c>
      <c r="G10718">
        <v>2</v>
      </c>
      <c r="H10718" t="s">
        <v>9878</v>
      </c>
      <c r="I10718">
        <v>18</v>
      </c>
      <c r="J10718" t="s">
        <v>4603</v>
      </c>
      <c r="K10718" t="s">
        <v>2509</v>
      </c>
    </row>
    <row r="10719" spans="1:11" x14ac:dyDescent="0.3">
      <c r="A10719" s="5" t="str">
        <f t="shared" si="334"/>
        <v>Matara_Akuressa</v>
      </c>
      <c r="B10719" s="5" t="str">
        <f t="shared" si="335"/>
        <v>Matara_Akuressa_Yakabedda</v>
      </c>
      <c r="C10719">
        <v>3218170</v>
      </c>
      <c r="D10719" t="s">
        <v>4542</v>
      </c>
      <c r="E10719">
        <v>3</v>
      </c>
      <c r="F10719" t="s">
        <v>9877</v>
      </c>
      <c r="G10719">
        <v>2</v>
      </c>
      <c r="H10719" t="s">
        <v>9878</v>
      </c>
      <c r="I10719">
        <v>18</v>
      </c>
      <c r="J10719" t="s">
        <v>9916</v>
      </c>
      <c r="K10719">
        <v>170</v>
      </c>
    </row>
    <row r="10720" spans="1:11" x14ac:dyDescent="0.3">
      <c r="A10720" s="5" t="str">
        <f t="shared" si="334"/>
        <v>Matara_Athuraliya</v>
      </c>
      <c r="B10720" s="5" t="str">
        <f t="shared" si="335"/>
        <v>Matara_Athuraliya_Athuraliya East</v>
      </c>
      <c r="C10720">
        <v>3215135</v>
      </c>
      <c r="D10720" t="s">
        <v>4542</v>
      </c>
      <c r="E10720">
        <v>3</v>
      </c>
      <c r="F10720" t="s">
        <v>9877</v>
      </c>
      <c r="G10720">
        <v>2</v>
      </c>
      <c r="H10720" t="s">
        <v>9917</v>
      </c>
      <c r="I10720">
        <v>15</v>
      </c>
      <c r="J10720" t="s">
        <v>9918</v>
      </c>
      <c r="K10720">
        <v>135</v>
      </c>
    </row>
    <row r="10721" spans="1:11" x14ac:dyDescent="0.3">
      <c r="A10721" s="5" t="str">
        <f t="shared" si="334"/>
        <v>Matara_Athuraliya</v>
      </c>
      <c r="B10721" s="5" t="str">
        <f t="shared" si="335"/>
        <v>Matara_Athuraliya_Athuraliya West</v>
      </c>
      <c r="C10721">
        <v>3215130</v>
      </c>
      <c r="D10721" t="s">
        <v>4542</v>
      </c>
      <c r="E10721">
        <v>3</v>
      </c>
      <c r="F10721" t="s">
        <v>9877</v>
      </c>
      <c r="G10721">
        <v>2</v>
      </c>
      <c r="H10721" t="s">
        <v>9917</v>
      </c>
      <c r="I10721">
        <v>15</v>
      </c>
      <c r="J10721" t="s">
        <v>9919</v>
      </c>
      <c r="K10721">
        <v>130</v>
      </c>
    </row>
    <row r="10722" spans="1:11" x14ac:dyDescent="0.3">
      <c r="A10722" s="5" t="str">
        <f t="shared" si="334"/>
        <v>Matara_Athuraliya</v>
      </c>
      <c r="B10722" s="5" t="str">
        <f t="shared" si="335"/>
        <v>Matara_Athuraliya_Balakawala</v>
      </c>
      <c r="C10722">
        <v>3215120</v>
      </c>
      <c r="D10722" t="s">
        <v>4542</v>
      </c>
      <c r="E10722">
        <v>3</v>
      </c>
      <c r="F10722" t="s">
        <v>9877</v>
      </c>
      <c r="G10722">
        <v>2</v>
      </c>
      <c r="H10722" t="s">
        <v>9917</v>
      </c>
      <c r="I10722">
        <v>15</v>
      </c>
      <c r="J10722" t="s">
        <v>9920</v>
      </c>
      <c r="K10722">
        <v>120</v>
      </c>
    </row>
    <row r="10723" spans="1:11" x14ac:dyDescent="0.3">
      <c r="A10723" s="5" t="str">
        <f t="shared" si="334"/>
        <v>Matara_Athuraliya</v>
      </c>
      <c r="B10723" s="5" t="str">
        <f t="shared" si="335"/>
        <v>Matara_Athuraliya_Dematapassa</v>
      </c>
      <c r="C10723">
        <v>3215020</v>
      </c>
      <c r="D10723" t="s">
        <v>4542</v>
      </c>
      <c r="E10723">
        <v>3</v>
      </c>
      <c r="F10723" t="s">
        <v>9877</v>
      </c>
      <c r="G10723">
        <v>2</v>
      </c>
      <c r="H10723" t="s">
        <v>9917</v>
      </c>
      <c r="I10723">
        <v>15</v>
      </c>
      <c r="J10723" t="s">
        <v>9921</v>
      </c>
      <c r="K10723" t="s">
        <v>2507</v>
      </c>
    </row>
    <row r="10724" spans="1:11" x14ac:dyDescent="0.3">
      <c r="A10724" s="5" t="str">
        <f t="shared" si="334"/>
        <v>Matara_Athuraliya</v>
      </c>
      <c r="B10724" s="5" t="str">
        <f t="shared" si="335"/>
        <v>Matara_Athuraliya_Divithura</v>
      </c>
      <c r="C10724">
        <v>3215025</v>
      </c>
      <c r="D10724" t="s">
        <v>4542</v>
      </c>
      <c r="E10724">
        <v>3</v>
      </c>
      <c r="F10724" t="s">
        <v>9877</v>
      </c>
      <c r="G10724">
        <v>2</v>
      </c>
      <c r="H10724" t="s">
        <v>9917</v>
      </c>
      <c r="I10724">
        <v>15</v>
      </c>
      <c r="J10724" t="s">
        <v>5322</v>
      </c>
      <c r="K10724" t="s">
        <v>2505</v>
      </c>
    </row>
    <row r="10725" spans="1:11" x14ac:dyDescent="0.3">
      <c r="A10725" s="5" t="str">
        <f t="shared" si="334"/>
        <v>Matara_Athuraliya</v>
      </c>
      <c r="B10725" s="5" t="str">
        <f t="shared" si="335"/>
        <v>Matara_Athuraliya_Godapitiya</v>
      </c>
      <c r="C10725">
        <v>3215070</v>
      </c>
      <c r="D10725" t="s">
        <v>4542</v>
      </c>
      <c r="E10725">
        <v>3</v>
      </c>
      <c r="F10725" t="s">
        <v>9877</v>
      </c>
      <c r="G10725">
        <v>2</v>
      </c>
      <c r="H10725" t="s">
        <v>9917</v>
      </c>
      <c r="I10725">
        <v>15</v>
      </c>
      <c r="J10725" t="s">
        <v>4716</v>
      </c>
      <c r="K10725" t="s">
        <v>2519</v>
      </c>
    </row>
    <row r="10726" spans="1:11" x14ac:dyDescent="0.3">
      <c r="A10726" s="5" t="str">
        <f t="shared" si="334"/>
        <v>Matara_Athuraliya</v>
      </c>
      <c r="B10726" s="5" t="str">
        <f t="shared" si="335"/>
        <v>Matara_Athuraliya_Hawpe</v>
      </c>
      <c r="C10726">
        <v>3215035</v>
      </c>
      <c r="D10726" t="s">
        <v>4542</v>
      </c>
      <c r="E10726">
        <v>3</v>
      </c>
      <c r="F10726" t="s">
        <v>9877</v>
      </c>
      <c r="G10726">
        <v>2</v>
      </c>
      <c r="H10726" t="s">
        <v>9917</v>
      </c>
      <c r="I10726">
        <v>15</v>
      </c>
      <c r="J10726" t="s">
        <v>5109</v>
      </c>
      <c r="K10726" t="s">
        <v>2499</v>
      </c>
    </row>
    <row r="10727" spans="1:11" x14ac:dyDescent="0.3">
      <c r="A10727" s="5" t="str">
        <f t="shared" si="334"/>
        <v>Matara_Athuraliya</v>
      </c>
      <c r="B10727" s="5" t="str">
        <f t="shared" si="335"/>
        <v>Matara_Athuraliya_Ihala Athuraliya</v>
      </c>
      <c r="C10727">
        <v>3215115</v>
      </c>
      <c r="D10727" t="s">
        <v>4542</v>
      </c>
      <c r="E10727">
        <v>3</v>
      </c>
      <c r="F10727" t="s">
        <v>9877</v>
      </c>
      <c r="G10727">
        <v>2</v>
      </c>
      <c r="H10727" t="s">
        <v>9917</v>
      </c>
      <c r="I10727">
        <v>15</v>
      </c>
      <c r="J10727" t="s">
        <v>9922</v>
      </c>
      <c r="K10727">
        <v>115</v>
      </c>
    </row>
    <row r="10728" spans="1:11" x14ac:dyDescent="0.3">
      <c r="A10728" s="5" t="str">
        <f t="shared" si="334"/>
        <v>Matara_Athuraliya</v>
      </c>
      <c r="B10728" s="5" t="str">
        <f t="shared" si="335"/>
        <v>Matara_Athuraliya_Kanahalagama</v>
      </c>
      <c r="C10728">
        <v>3215065</v>
      </c>
      <c r="D10728" t="s">
        <v>4542</v>
      </c>
      <c r="E10728">
        <v>3</v>
      </c>
      <c r="F10728" t="s">
        <v>9877</v>
      </c>
      <c r="G10728">
        <v>2</v>
      </c>
      <c r="H10728" t="s">
        <v>9917</v>
      </c>
      <c r="I10728">
        <v>15</v>
      </c>
      <c r="J10728" t="s">
        <v>9923</v>
      </c>
      <c r="K10728" t="s">
        <v>2517</v>
      </c>
    </row>
    <row r="10729" spans="1:11" x14ac:dyDescent="0.3">
      <c r="A10729" s="5" t="str">
        <f t="shared" si="334"/>
        <v>Matara_Athuraliya</v>
      </c>
      <c r="B10729" s="5" t="str">
        <f t="shared" si="335"/>
        <v>Matara_Athuraliya_Kehelwala</v>
      </c>
      <c r="C10729">
        <v>3215005</v>
      </c>
      <c r="D10729" t="s">
        <v>4542</v>
      </c>
      <c r="E10729">
        <v>3</v>
      </c>
      <c r="F10729" t="s">
        <v>9877</v>
      </c>
      <c r="G10729">
        <v>2</v>
      </c>
      <c r="H10729" t="s">
        <v>9917</v>
      </c>
      <c r="I10729">
        <v>15</v>
      </c>
      <c r="J10729" t="s">
        <v>9924</v>
      </c>
      <c r="K10729" t="s">
        <v>2494</v>
      </c>
    </row>
    <row r="10730" spans="1:11" x14ac:dyDescent="0.3">
      <c r="A10730" s="5" t="str">
        <f t="shared" si="334"/>
        <v>Matara_Athuraliya</v>
      </c>
      <c r="B10730" s="5" t="str">
        <f t="shared" si="335"/>
        <v>Matara_Athuraliya_Maragoda</v>
      </c>
      <c r="C10730">
        <v>3215075</v>
      </c>
      <c r="D10730" t="s">
        <v>4542</v>
      </c>
      <c r="E10730">
        <v>3</v>
      </c>
      <c r="F10730" t="s">
        <v>9877</v>
      </c>
      <c r="G10730">
        <v>2</v>
      </c>
      <c r="H10730" t="s">
        <v>9917</v>
      </c>
      <c r="I10730">
        <v>15</v>
      </c>
      <c r="J10730" t="s">
        <v>9925</v>
      </c>
      <c r="K10730" t="s">
        <v>2473</v>
      </c>
    </row>
    <row r="10731" spans="1:11" x14ac:dyDescent="0.3">
      <c r="A10731" s="5" t="str">
        <f t="shared" si="334"/>
        <v>Matara_Athuraliya</v>
      </c>
      <c r="B10731" s="5" t="str">
        <f t="shared" si="335"/>
        <v>Matara_Athuraliya_Namburukanda</v>
      </c>
      <c r="C10731">
        <v>3215110</v>
      </c>
      <c r="D10731" t="s">
        <v>4542</v>
      </c>
      <c r="E10731">
        <v>3</v>
      </c>
      <c r="F10731" t="s">
        <v>9877</v>
      </c>
      <c r="G10731">
        <v>2</v>
      </c>
      <c r="H10731" t="s">
        <v>9917</v>
      </c>
      <c r="I10731">
        <v>15</v>
      </c>
      <c r="J10731" t="s">
        <v>9926</v>
      </c>
      <c r="K10731">
        <v>110</v>
      </c>
    </row>
    <row r="10732" spans="1:11" x14ac:dyDescent="0.3">
      <c r="A10732" s="5" t="str">
        <f t="shared" si="334"/>
        <v>Matara_Athuraliya</v>
      </c>
      <c r="B10732" s="5" t="str">
        <f t="shared" si="335"/>
        <v>Matara_Athuraliya_Pahala Athuraliya</v>
      </c>
      <c r="C10732">
        <v>3215140</v>
      </c>
      <c r="D10732" t="s">
        <v>4542</v>
      </c>
      <c r="E10732">
        <v>3</v>
      </c>
      <c r="F10732" t="s">
        <v>9877</v>
      </c>
      <c r="G10732">
        <v>2</v>
      </c>
      <c r="H10732" t="s">
        <v>9917</v>
      </c>
      <c r="I10732">
        <v>15</v>
      </c>
      <c r="J10732" t="s">
        <v>9927</v>
      </c>
      <c r="K10732">
        <v>140</v>
      </c>
    </row>
    <row r="10733" spans="1:11" x14ac:dyDescent="0.3">
      <c r="A10733" s="5" t="str">
        <f t="shared" si="334"/>
        <v>Matara_Athuraliya</v>
      </c>
      <c r="B10733" s="5" t="str">
        <f t="shared" si="335"/>
        <v>Matara_Athuraliya_Panadugama</v>
      </c>
      <c r="C10733">
        <v>3215080</v>
      </c>
      <c r="D10733" t="s">
        <v>4542</v>
      </c>
      <c r="E10733">
        <v>3</v>
      </c>
      <c r="F10733" t="s">
        <v>9877</v>
      </c>
      <c r="G10733">
        <v>2</v>
      </c>
      <c r="H10733" t="s">
        <v>9917</v>
      </c>
      <c r="I10733">
        <v>15</v>
      </c>
      <c r="J10733" t="s">
        <v>9928</v>
      </c>
      <c r="K10733" t="s">
        <v>2483</v>
      </c>
    </row>
    <row r="10734" spans="1:11" x14ac:dyDescent="0.3">
      <c r="A10734" s="5" t="str">
        <f t="shared" si="334"/>
        <v>Matara_Athuraliya</v>
      </c>
      <c r="B10734" s="5" t="str">
        <f t="shared" si="335"/>
        <v>Matara_Athuraliya_Thalahagama East</v>
      </c>
      <c r="C10734">
        <v>3215050</v>
      </c>
      <c r="D10734" t="s">
        <v>4542</v>
      </c>
      <c r="E10734">
        <v>3</v>
      </c>
      <c r="F10734" t="s">
        <v>9877</v>
      </c>
      <c r="G10734">
        <v>2</v>
      </c>
      <c r="H10734" t="s">
        <v>9917</v>
      </c>
      <c r="I10734">
        <v>15</v>
      </c>
      <c r="J10734" t="s">
        <v>9929</v>
      </c>
      <c r="K10734" t="s">
        <v>2513</v>
      </c>
    </row>
    <row r="10735" spans="1:11" x14ac:dyDescent="0.3">
      <c r="A10735" s="5" t="str">
        <f t="shared" si="334"/>
        <v>Matara_Athuraliya</v>
      </c>
      <c r="B10735" s="5" t="str">
        <f t="shared" si="335"/>
        <v>Matara_Athuraliya_Thalahagama West</v>
      </c>
      <c r="C10735">
        <v>3215040</v>
      </c>
      <c r="D10735" t="s">
        <v>4542</v>
      </c>
      <c r="E10735">
        <v>3</v>
      </c>
      <c r="F10735" t="s">
        <v>9877</v>
      </c>
      <c r="G10735">
        <v>2</v>
      </c>
      <c r="H10735" t="s">
        <v>9917</v>
      </c>
      <c r="I10735">
        <v>15</v>
      </c>
      <c r="J10735" t="s">
        <v>9930</v>
      </c>
      <c r="K10735" t="s">
        <v>2521</v>
      </c>
    </row>
    <row r="10736" spans="1:11" x14ac:dyDescent="0.3">
      <c r="A10736" s="5" t="str">
        <f t="shared" si="334"/>
        <v>Matara_Athuraliya</v>
      </c>
      <c r="B10736" s="5" t="str">
        <f t="shared" si="335"/>
        <v>Matara_Athuraliya_Thibbotuwawa</v>
      </c>
      <c r="C10736">
        <v>3215125</v>
      </c>
      <c r="D10736" t="s">
        <v>4542</v>
      </c>
      <c r="E10736">
        <v>3</v>
      </c>
      <c r="F10736" t="s">
        <v>9877</v>
      </c>
      <c r="G10736">
        <v>2</v>
      </c>
      <c r="H10736" t="s">
        <v>9917</v>
      </c>
      <c r="I10736">
        <v>15</v>
      </c>
      <c r="J10736" t="s">
        <v>4883</v>
      </c>
      <c r="K10736">
        <v>125</v>
      </c>
    </row>
    <row r="10737" spans="1:11" x14ac:dyDescent="0.3">
      <c r="A10737" s="5" t="str">
        <f t="shared" si="334"/>
        <v>Matara_Athuraliya</v>
      </c>
      <c r="B10737" s="5" t="str">
        <f t="shared" si="335"/>
        <v>Matara_Athuraliya_Thibbotuwawa North</v>
      </c>
      <c r="C10737">
        <v>3215085</v>
      </c>
      <c r="D10737" t="s">
        <v>4542</v>
      </c>
      <c r="E10737">
        <v>3</v>
      </c>
      <c r="F10737" t="s">
        <v>9877</v>
      </c>
      <c r="G10737">
        <v>2</v>
      </c>
      <c r="H10737" t="s">
        <v>9917</v>
      </c>
      <c r="I10737">
        <v>15</v>
      </c>
      <c r="J10737" t="s">
        <v>9931</v>
      </c>
      <c r="K10737" t="s">
        <v>2485</v>
      </c>
    </row>
    <row r="10738" spans="1:11" x14ac:dyDescent="0.3">
      <c r="A10738" s="5" t="str">
        <f t="shared" si="334"/>
        <v>Matara_Athuraliya</v>
      </c>
      <c r="B10738" s="5" t="str">
        <f t="shared" si="335"/>
        <v>Matara_Athuraliya_Uggashena</v>
      </c>
      <c r="C10738">
        <v>3215055</v>
      </c>
      <c r="D10738" t="s">
        <v>4542</v>
      </c>
      <c r="E10738">
        <v>3</v>
      </c>
      <c r="F10738" t="s">
        <v>9877</v>
      </c>
      <c r="G10738">
        <v>2</v>
      </c>
      <c r="H10738" t="s">
        <v>9917</v>
      </c>
      <c r="I10738">
        <v>15</v>
      </c>
      <c r="J10738" t="s">
        <v>9932</v>
      </c>
      <c r="K10738" t="s">
        <v>2511</v>
      </c>
    </row>
    <row r="10739" spans="1:11" x14ac:dyDescent="0.3">
      <c r="A10739" s="5" t="str">
        <f t="shared" si="334"/>
        <v>Matara_Athuraliya</v>
      </c>
      <c r="B10739" s="5" t="str">
        <f t="shared" si="335"/>
        <v>Matara_Athuraliya_Urumutta</v>
      </c>
      <c r="C10739">
        <v>3215010</v>
      </c>
      <c r="D10739" t="s">
        <v>4542</v>
      </c>
      <c r="E10739">
        <v>3</v>
      </c>
      <c r="F10739" t="s">
        <v>9877</v>
      </c>
      <c r="G10739">
        <v>2</v>
      </c>
      <c r="H10739" t="s">
        <v>9917</v>
      </c>
      <c r="I10739">
        <v>15</v>
      </c>
      <c r="J10739" t="s">
        <v>9933</v>
      </c>
      <c r="K10739" t="s">
        <v>2497</v>
      </c>
    </row>
    <row r="10740" spans="1:11" x14ac:dyDescent="0.3">
      <c r="A10740" s="5" t="str">
        <f t="shared" si="334"/>
        <v>Matara_Athuraliya</v>
      </c>
      <c r="B10740" s="5" t="str">
        <f t="shared" si="335"/>
        <v>Matara_Athuraliya_Urumutta South</v>
      </c>
      <c r="C10740">
        <v>3215015</v>
      </c>
      <c r="D10740" t="s">
        <v>4542</v>
      </c>
      <c r="E10740">
        <v>3</v>
      </c>
      <c r="F10740" t="s">
        <v>9877</v>
      </c>
      <c r="G10740">
        <v>2</v>
      </c>
      <c r="H10740" t="s">
        <v>9917</v>
      </c>
      <c r="I10740">
        <v>15</v>
      </c>
      <c r="J10740" t="s">
        <v>9934</v>
      </c>
      <c r="K10740" t="s">
        <v>2503</v>
      </c>
    </row>
    <row r="10741" spans="1:11" x14ac:dyDescent="0.3">
      <c r="A10741" s="5" t="str">
        <f t="shared" si="334"/>
        <v>Matara_Athuraliya</v>
      </c>
      <c r="B10741" s="5" t="str">
        <f t="shared" si="335"/>
        <v>Matara_Athuraliya_Vilpita East 1</v>
      </c>
      <c r="C10741">
        <v>3215095</v>
      </c>
      <c r="D10741" t="s">
        <v>4542</v>
      </c>
      <c r="E10741">
        <v>3</v>
      </c>
      <c r="F10741" t="s">
        <v>9877</v>
      </c>
      <c r="G10741">
        <v>2</v>
      </c>
      <c r="H10741" t="s">
        <v>9917</v>
      </c>
      <c r="I10741">
        <v>15</v>
      </c>
      <c r="J10741" t="s">
        <v>9935</v>
      </c>
      <c r="K10741" t="s">
        <v>2478</v>
      </c>
    </row>
    <row r="10742" spans="1:11" x14ac:dyDescent="0.3">
      <c r="A10742" s="5" t="str">
        <f t="shared" si="334"/>
        <v>Matara_Athuraliya</v>
      </c>
      <c r="B10742" s="5" t="str">
        <f t="shared" si="335"/>
        <v>Matara_Athuraliya_Vilpita East 11</v>
      </c>
      <c r="C10742">
        <v>3215100</v>
      </c>
      <c r="D10742" t="s">
        <v>4542</v>
      </c>
      <c r="E10742">
        <v>3</v>
      </c>
      <c r="F10742" t="s">
        <v>9877</v>
      </c>
      <c r="G10742">
        <v>2</v>
      </c>
      <c r="H10742" t="s">
        <v>9917</v>
      </c>
      <c r="I10742">
        <v>15</v>
      </c>
      <c r="J10742" t="s">
        <v>9936</v>
      </c>
      <c r="K10742">
        <v>100</v>
      </c>
    </row>
    <row r="10743" spans="1:11" x14ac:dyDescent="0.3">
      <c r="A10743" s="5" t="str">
        <f t="shared" si="334"/>
        <v>Matara_Athuraliya</v>
      </c>
      <c r="B10743" s="5" t="str">
        <f t="shared" si="335"/>
        <v>Matara_Athuraliya_Vilpita West</v>
      </c>
      <c r="C10743">
        <v>3215060</v>
      </c>
      <c r="D10743" t="s">
        <v>4542</v>
      </c>
      <c r="E10743">
        <v>3</v>
      </c>
      <c r="F10743" t="s">
        <v>9877</v>
      </c>
      <c r="G10743">
        <v>2</v>
      </c>
      <c r="H10743" t="s">
        <v>9917</v>
      </c>
      <c r="I10743">
        <v>15</v>
      </c>
      <c r="J10743" t="s">
        <v>9937</v>
      </c>
      <c r="K10743" t="s">
        <v>2515</v>
      </c>
    </row>
    <row r="10744" spans="1:11" x14ac:dyDescent="0.3">
      <c r="A10744" s="5" t="str">
        <f t="shared" si="334"/>
        <v>Matara_Athuraliya</v>
      </c>
      <c r="B10744" s="5" t="str">
        <f t="shared" si="335"/>
        <v>Matara_Athuraliya_Walagepiyadda</v>
      </c>
      <c r="C10744">
        <v>3215090</v>
      </c>
      <c r="D10744" t="s">
        <v>4542</v>
      </c>
      <c r="E10744">
        <v>3</v>
      </c>
      <c r="F10744" t="s">
        <v>9877</v>
      </c>
      <c r="G10744">
        <v>2</v>
      </c>
      <c r="H10744" t="s">
        <v>9917</v>
      </c>
      <c r="I10744">
        <v>15</v>
      </c>
      <c r="J10744" t="s">
        <v>9938</v>
      </c>
      <c r="K10744" t="s">
        <v>2481</v>
      </c>
    </row>
    <row r="10745" spans="1:11" x14ac:dyDescent="0.3">
      <c r="A10745" s="5" t="str">
        <f t="shared" si="334"/>
        <v>Matara_Athuraliya</v>
      </c>
      <c r="B10745" s="5" t="str">
        <f t="shared" si="335"/>
        <v>Matara_Athuraliya_Welihena</v>
      </c>
      <c r="C10745">
        <v>3215030</v>
      </c>
      <c r="D10745" t="s">
        <v>4542</v>
      </c>
      <c r="E10745">
        <v>3</v>
      </c>
      <c r="F10745" t="s">
        <v>9877</v>
      </c>
      <c r="G10745">
        <v>2</v>
      </c>
      <c r="H10745" t="s">
        <v>9917</v>
      </c>
      <c r="I10745">
        <v>15</v>
      </c>
      <c r="J10745" t="s">
        <v>4602</v>
      </c>
      <c r="K10745" t="s">
        <v>2501</v>
      </c>
    </row>
    <row r="10746" spans="1:11" x14ac:dyDescent="0.3">
      <c r="A10746" s="5" t="str">
        <f t="shared" si="334"/>
        <v>Matara_Athuraliya</v>
      </c>
      <c r="B10746" s="5" t="str">
        <f t="shared" si="335"/>
        <v>Matara_Athuraliya_Wenagama</v>
      </c>
      <c r="C10746">
        <v>3215045</v>
      </c>
      <c r="D10746" t="s">
        <v>4542</v>
      </c>
      <c r="E10746">
        <v>3</v>
      </c>
      <c r="F10746" t="s">
        <v>9877</v>
      </c>
      <c r="G10746">
        <v>2</v>
      </c>
      <c r="H10746" t="s">
        <v>9917</v>
      </c>
      <c r="I10746">
        <v>15</v>
      </c>
      <c r="J10746" t="s">
        <v>9939</v>
      </c>
      <c r="K10746" t="s">
        <v>2509</v>
      </c>
    </row>
    <row r="10747" spans="1:11" x14ac:dyDescent="0.3">
      <c r="A10747" s="5" t="str">
        <f t="shared" si="334"/>
        <v>Matara_Athuraliya</v>
      </c>
      <c r="B10747" s="5" t="str">
        <f t="shared" si="335"/>
        <v>Matara_Athuraliya_Yahamulla</v>
      </c>
      <c r="C10747">
        <v>3215105</v>
      </c>
      <c r="D10747" t="s">
        <v>4542</v>
      </c>
      <c r="E10747">
        <v>3</v>
      </c>
      <c r="F10747" t="s">
        <v>9877</v>
      </c>
      <c r="G10747">
        <v>2</v>
      </c>
      <c r="H10747" t="s">
        <v>9917</v>
      </c>
      <c r="I10747">
        <v>15</v>
      </c>
      <c r="J10747" t="s">
        <v>9940</v>
      </c>
      <c r="K10747">
        <v>105</v>
      </c>
    </row>
    <row r="10748" spans="1:11" x14ac:dyDescent="0.3">
      <c r="A10748" s="5" t="str">
        <f t="shared" si="334"/>
        <v>Matara_Devinuwara</v>
      </c>
      <c r="B10748" s="5" t="str">
        <f t="shared" si="335"/>
        <v>Matara_Devinuwara_Agarawala</v>
      </c>
      <c r="C10748">
        <v>3245040</v>
      </c>
      <c r="D10748" t="s">
        <v>4542</v>
      </c>
      <c r="E10748">
        <v>3</v>
      </c>
      <c r="F10748" t="s">
        <v>9877</v>
      </c>
      <c r="G10748">
        <v>2</v>
      </c>
      <c r="H10748" t="s">
        <v>9941</v>
      </c>
      <c r="I10748">
        <v>45</v>
      </c>
      <c r="J10748" t="s">
        <v>9942</v>
      </c>
      <c r="K10748" t="s">
        <v>2521</v>
      </c>
    </row>
    <row r="10749" spans="1:11" x14ac:dyDescent="0.3">
      <c r="A10749" s="5" t="str">
        <f t="shared" si="334"/>
        <v>Matara_Devinuwara</v>
      </c>
      <c r="B10749" s="5" t="str">
        <f t="shared" si="335"/>
        <v>Matara_Devinuwara_Aparekka North</v>
      </c>
      <c r="C10749">
        <v>3245020</v>
      </c>
      <c r="D10749" t="s">
        <v>4542</v>
      </c>
      <c r="E10749">
        <v>3</v>
      </c>
      <c r="F10749" t="s">
        <v>9877</v>
      </c>
      <c r="G10749">
        <v>2</v>
      </c>
      <c r="H10749" t="s">
        <v>9941</v>
      </c>
      <c r="I10749">
        <v>45</v>
      </c>
      <c r="J10749" t="s">
        <v>9943</v>
      </c>
      <c r="K10749" t="s">
        <v>2507</v>
      </c>
    </row>
    <row r="10750" spans="1:11" x14ac:dyDescent="0.3">
      <c r="A10750" s="5" t="str">
        <f t="shared" si="334"/>
        <v>Matara_Devinuwara</v>
      </c>
      <c r="B10750" s="5" t="str">
        <f t="shared" si="335"/>
        <v>Matara_Devinuwara_Beddegammedda</v>
      </c>
      <c r="C10750">
        <v>3245045</v>
      </c>
      <c r="D10750" t="s">
        <v>4542</v>
      </c>
      <c r="E10750">
        <v>3</v>
      </c>
      <c r="F10750" t="s">
        <v>9877</v>
      </c>
      <c r="G10750">
        <v>2</v>
      </c>
      <c r="H10750" t="s">
        <v>9941</v>
      </c>
      <c r="I10750">
        <v>45</v>
      </c>
      <c r="J10750" t="s">
        <v>9944</v>
      </c>
      <c r="K10750" t="s">
        <v>2509</v>
      </c>
    </row>
    <row r="10751" spans="1:11" x14ac:dyDescent="0.3">
      <c r="A10751" s="5" t="str">
        <f t="shared" si="334"/>
        <v>Matara_Devinuwara</v>
      </c>
      <c r="B10751" s="5" t="str">
        <f t="shared" si="335"/>
        <v>Matara_Devinuwara_Delgalla</v>
      </c>
      <c r="C10751">
        <v>3245100</v>
      </c>
      <c r="D10751" t="s">
        <v>4542</v>
      </c>
      <c r="E10751">
        <v>3</v>
      </c>
      <c r="F10751" t="s">
        <v>9877</v>
      </c>
      <c r="G10751">
        <v>2</v>
      </c>
      <c r="H10751" t="s">
        <v>9941</v>
      </c>
      <c r="I10751">
        <v>45</v>
      </c>
      <c r="J10751" t="s">
        <v>9945</v>
      </c>
      <c r="K10751">
        <v>100</v>
      </c>
    </row>
    <row r="10752" spans="1:11" x14ac:dyDescent="0.3">
      <c r="A10752" s="5" t="str">
        <f t="shared" si="334"/>
        <v>Matara_Devinuwara</v>
      </c>
      <c r="B10752" s="5" t="str">
        <f t="shared" si="335"/>
        <v>Matara_Devinuwara_Devinuwara</v>
      </c>
      <c r="C10752">
        <v>3245190</v>
      </c>
      <c r="D10752" t="s">
        <v>4542</v>
      </c>
      <c r="E10752">
        <v>3</v>
      </c>
      <c r="F10752" t="s">
        <v>9877</v>
      </c>
      <c r="G10752">
        <v>2</v>
      </c>
      <c r="H10752" t="s">
        <v>9941</v>
      </c>
      <c r="I10752">
        <v>45</v>
      </c>
      <c r="J10752" t="s">
        <v>9941</v>
      </c>
      <c r="K10752">
        <v>190</v>
      </c>
    </row>
    <row r="10753" spans="1:11" x14ac:dyDescent="0.3">
      <c r="A10753" s="5" t="str">
        <f t="shared" si="334"/>
        <v>Matara_Devinuwara</v>
      </c>
      <c r="B10753" s="5" t="str">
        <f t="shared" si="335"/>
        <v>Matara_Devinuwara_Devinuwara Central</v>
      </c>
      <c r="C10753">
        <v>3245160</v>
      </c>
      <c r="D10753" t="s">
        <v>4542</v>
      </c>
      <c r="E10753">
        <v>3</v>
      </c>
      <c r="F10753" t="s">
        <v>9877</v>
      </c>
      <c r="G10753">
        <v>2</v>
      </c>
      <c r="H10753" t="s">
        <v>9941</v>
      </c>
      <c r="I10753">
        <v>45</v>
      </c>
      <c r="J10753" t="s">
        <v>9946</v>
      </c>
      <c r="K10753">
        <v>160</v>
      </c>
    </row>
    <row r="10754" spans="1:11" x14ac:dyDescent="0.3">
      <c r="A10754" s="5" t="str">
        <f t="shared" si="334"/>
        <v>Matara_Devinuwara</v>
      </c>
      <c r="B10754" s="5" t="str">
        <f t="shared" si="335"/>
        <v>Matara_Devinuwara_Devinuwara East</v>
      </c>
      <c r="C10754">
        <v>3245175</v>
      </c>
      <c r="D10754" t="s">
        <v>4542</v>
      </c>
      <c r="E10754">
        <v>3</v>
      </c>
      <c r="F10754" t="s">
        <v>9877</v>
      </c>
      <c r="G10754">
        <v>2</v>
      </c>
      <c r="H10754" t="s">
        <v>9941</v>
      </c>
      <c r="I10754">
        <v>45</v>
      </c>
      <c r="J10754" t="s">
        <v>9947</v>
      </c>
      <c r="K10754">
        <v>175</v>
      </c>
    </row>
    <row r="10755" spans="1:11" x14ac:dyDescent="0.3">
      <c r="A10755" s="5" t="str">
        <f t="shared" ref="A10755:A10818" si="336">CONCATENATE(F10755,"_",H10755)</f>
        <v>Matara_Devinuwara</v>
      </c>
      <c r="B10755" s="5" t="str">
        <f t="shared" ref="B10755:B10818" si="337">CONCATENATE(F10755,"_",H10755,"_",J10755)</f>
        <v>Matara_Devinuwara_Devinuwara North</v>
      </c>
      <c r="C10755">
        <v>3245155</v>
      </c>
      <c r="D10755" t="s">
        <v>4542</v>
      </c>
      <c r="E10755">
        <v>3</v>
      </c>
      <c r="F10755" t="s">
        <v>9877</v>
      </c>
      <c r="G10755">
        <v>2</v>
      </c>
      <c r="H10755" t="s">
        <v>9941</v>
      </c>
      <c r="I10755">
        <v>45</v>
      </c>
      <c r="J10755" t="s">
        <v>9948</v>
      </c>
      <c r="K10755">
        <v>155</v>
      </c>
    </row>
    <row r="10756" spans="1:11" x14ac:dyDescent="0.3">
      <c r="A10756" s="5" t="str">
        <f t="shared" si="336"/>
        <v>Matara_Devinuwara</v>
      </c>
      <c r="B10756" s="5" t="str">
        <f t="shared" si="337"/>
        <v>Matara_Devinuwara_Devinuwara Nugegoda</v>
      </c>
      <c r="C10756">
        <v>3245165</v>
      </c>
      <c r="D10756" t="s">
        <v>4542</v>
      </c>
      <c r="E10756">
        <v>3</v>
      </c>
      <c r="F10756" t="s">
        <v>9877</v>
      </c>
      <c r="G10756">
        <v>2</v>
      </c>
      <c r="H10756" t="s">
        <v>9941</v>
      </c>
      <c r="I10756">
        <v>45</v>
      </c>
      <c r="J10756" t="s">
        <v>9949</v>
      </c>
      <c r="K10756">
        <v>165</v>
      </c>
    </row>
    <row r="10757" spans="1:11" x14ac:dyDescent="0.3">
      <c r="A10757" s="5" t="str">
        <f t="shared" si="336"/>
        <v>Matara_Devinuwara</v>
      </c>
      <c r="B10757" s="5" t="str">
        <f t="shared" si="337"/>
        <v>Matara_Devinuwara_Devinuwara Pradeepagara Pedesa</v>
      </c>
      <c r="C10757">
        <v>3245185</v>
      </c>
      <c r="D10757" t="s">
        <v>4542</v>
      </c>
      <c r="E10757">
        <v>3</v>
      </c>
      <c r="F10757" t="s">
        <v>9877</v>
      </c>
      <c r="G10757">
        <v>2</v>
      </c>
      <c r="H10757" t="s">
        <v>9941</v>
      </c>
      <c r="I10757">
        <v>45</v>
      </c>
      <c r="J10757" t="s">
        <v>9950</v>
      </c>
      <c r="K10757">
        <v>185</v>
      </c>
    </row>
    <row r="10758" spans="1:11" x14ac:dyDescent="0.3">
      <c r="A10758" s="5" t="str">
        <f t="shared" si="336"/>
        <v>Matara_Devinuwara</v>
      </c>
      <c r="B10758" s="5" t="str">
        <f t="shared" si="337"/>
        <v>Matara_Devinuwara_Devinuwara Sinhasana Pedesa</v>
      </c>
      <c r="C10758">
        <v>3245200</v>
      </c>
      <c r="D10758" t="s">
        <v>4542</v>
      </c>
      <c r="E10758">
        <v>3</v>
      </c>
      <c r="F10758" t="s">
        <v>9877</v>
      </c>
      <c r="G10758">
        <v>2</v>
      </c>
      <c r="H10758" t="s">
        <v>9941</v>
      </c>
      <c r="I10758">
        <v>45</v>
      </c>
      <c r="J10758" t="s">
        <v>9951</v>
      </c>
      <c r="K10758">
        <v>200</v>
      </c>
    </row>
    <row r="10759" spans="1:11" x14ac:dyDescent="0.3">
      <c r="A10759" s="5" t="str">
        <f t="shared" si="336"/>
        <v>Matara_Devinuwara</v>
      </c>
      <c r="B10759" s="5" t="str">
        <f t="shared" si="337"/>
        <v>Matara_Devinuwara_Devinuwara South</v>
      </c>
      <c r="C10759">
        <v>3245205</v>
      </c>
      <c r="D10759" t="s">
        <v>4542</v>
      </c>
      <c r="E10759">
        <v>3</v>
      </c>
      <c r="F10759" t="s">
        <v>9877</v>
      </c>
      <c r="G10759">
        <v>2</v>
      </c>
      <c r="H10759" t="s">
        <v>9941</v>
      </c>
      <c r="I10759">
        <v>45</v>
      </c>
      <c r="J10759" t="s">
        <v>9952</v>
      </c>
      <c r="K10759">
        <v>205</v>
      </c>
    </row>
    <row r="10760" spans="1:11" x14ac:dyDescent="0.3">
      <c r="A10760" s="5" t="str">
        <f t="shared" si="336"/>
        <v>Matara_Devinuwara</v>
      </c>
      <c r="B10760" s="5" t="str">
        <f t="shared" si="337"/>
        <v>Matara_Devinuwara_Devinuwara Wawwa</v>
      </c>
      <c r="C10760">
        <v>3245180</v>
      </c>
      <c r="D10760" t="s">
        <v>4542</v>
      </c>
      <c r="E10760">
        <v>3</v>
      </c>
      <c r="F10760" t="s">
        <v>9877</v>
      </c>
      <c r="G10760">
        <v>2</v>
      </c>
      <c r="H10760" t="s">
        <v>9941</v>
      </c>
      <c r="I10760">
        <v>45</v>
      </c>
      <c r="J10760" t="s">
        <v>9953</v>
      </c>
      <c r="K10760">
        <v>180</v>
      </c>
    </row>
    <row r="10761" spans="1:11" x14ac:dyDescent="0.3">
      <c r="A10761" s="5" t="str">
        <f t="shared" si="336"/>
        <v>Matara_Devinuwara</v>
      </c>
      <c r="B10761" s="5" t="str">
        <f t="shared" si="337"/>
        <v>Matara_Devinuwara_Devinuwara Welegoda</v>
      </c>
      <c r="C10761">
        <v>3245195</v>
      </c>
      <c r="D10761" t="s">
        <v>4542</v>
      </c>
      <c r="E10761">
        <v>3</v>
      </c>
      <c r="F10761" t="s">
        <v>9877</v>
      </c>
      <c r="G10761">
        <v>2</v>
      </c>
      <c r="H10761" t="s">
        <v>9941</v>
      </c>
      <c r="I10761">
        <v>45</v>
      </c>
      <c r="J10761" t="s">
        <v>9954</v>
      </c>
      <c r="K10761">
        <v>195</v>
      </c>
    </row>
    <row r="10762" spans="1:11" x14ac:dyDescent="0.3">
      <c r="A10762" s="5" t="str">
        <f t="shared" si="336"/>
        <v>Matara_Devinuwara</v>
      </c>
      <c r="B10762" s="5" t="str">
        <f t="shared" si="337"/>
        <v>Matara_Devinuwara_Devinuwara West</v>
      </c>
      <c r="C10762">
        <v>3245170</v>
      </c>
      <c r="D10762" t="s">
        <v>4542</v>
      </c>
      <c r="E10762">
        <v>3</v>
      </c>
      <c r="F10762" t="s">
        <v>9877</v>
      </c>
      <c r="G10762">
        <v>2</v>
      </c>
      <c r="H10762" t="s">
        <v>9941</v>
      </c>
      <c r="I10762">
        <v>45</v>
      </c>
      <c r="J10762" t="s">
        <v>9955</v>
      </c>
      <c r="K10762">
        <v>170</v>
      </c>
    </row>
    <row r="10763" spans="1:11" x14ac:dyDescent="0.3">
      <c r="A10763" s="5" t="str">
        <f t="shared" si="336"/>
        <v>Matara_Devinuwara</v>
      </c>
      <c r="B10763" s="5" t="str">
        <f t="shared" si="337"/>
        <v>Matara_Devinuwara_Gandara Central</v>
      </c>
      <c r="C10763">
        <v>3245145</v>
      </c>
      <c r="D10763" t="s">
        <v>4542</v>
      </c>
      <c r="E10763">
        <v>3</v>
      </c>
      <c r="F10763" t="s">
        <v>9877</v>
      </c>
      <c r="G10763">
        <v>2</v>
      </c>
      <c r="H10763" t="s">
        <v>9941</v>
      </c>
      <c r="I10763">
        <v>45</v>
      </c>
      <c r="J10763" t="s">
        <v>9956</v>
      </c>
      <c r="K10763">
        <v>145</v>
      </c>
    </row>
    <row r="10764" spans="1:11" x14ac:dyDescent="0.3">
      <c r="A10764" s="5" t="str">
        <f t="shared" si="336"/>
        <v>Matara_Devinuwara</v>
      </c>
      <c r="B10764" s="5" t="str">
        <f t="shared" si="337"/>
        <v>Matara_Devinuwara_Gandara East</v>
      </c>
      <c r="C10764">
        <v>3245130</v>
      </c>
      <c r="D10764" t="s">
        <v>4542</v>
      </c>
      <c r="E10764">
        <v>3</v>
      </c>
      <c r="F10764" t="s">
        <v>9877</v>
      </c>
      <c r="G10764">
        <v>2</v>
      </c>
      <c r="H10764" t="s">
        <v>9941</v>
      </c>
      <c r="I10764">
        <v>45</v>
      </c>
      <c r="J10764" t="s">
        <v>9957</v>
      </c>
      <c r="K10764">
        <v>130</v>
      </c>
    </row>
    <row r="10765" spans="1:11" x14ac:dyDescent="0.3">
      <c r="A10765" s="5" t="str">
        <f t="shared" si="336"/>
        <v>Matara_Devinuwara</v>
      </c>
      <c r="B10765" s="5" t="str">
        <f t="shared" si="337"/>
        <v>Matara_Devinuwara_Gandara South</v>
      </c>
      <c r="C10765">
        <v>3245140</v>
      </c>
      <c r="D10765" t="s">
        <v>4542</v>
      </c>
      <c r="E10765">
        <v>3</v>
      </c>
      <c r="F10765" t="s">
        <v>9877</v>
      </c>
      <c r="G10765">
        <v>2</v>
      </c>
      <c r="H10765" t="s">
        <v>9941</v>
      </c>
      <c r="I10765">
        <v>45</v>
      </c>
      <c r="J10765" t="s">
        <v>9958</v>
      </c>
      <c r="K10765">
        <v>140</v>
      </c>
    </row>
    <row r="10766" spans="1:11" x14ac:dyDescent="0.3">
      <c r="A10766" s="5" t="str">
        <f t="shared" si="336"/>
        <v>Matara_Devinuwara</v>
      </c>
      <c r="B10766" s="5" t="str">
        <f t="shared" si="337"/>
        <v>Matara_Devinuwara_Gandara West</v>
      </c>
      <c r="C10766">
        <v>3245150</v>
      </c>
      <c r="D10766" t="s">
        <v>4542</v>
      </c>
      <c r="E10766">
        <v>3</v>
      </c>
      <c r="F10766" t="s">
        <v>9877</v>
      </c>
      <c r="G10766">
        <v>2</v>
      </c>
      <c r="H10766" t="s">
        <v>9941</v>
      </c>
      <c r="I10766">
        <v>45</v>
      </c>
      <c r="J10766" t="s">
        <v>9959</v>
      </c>
      <c r="K10766">
        <v>150</v>
      </c>
    </row>
    <row r="10767" spans="1:11" x14ac:dyDescent="0.3">
      <c r="A10767" s="5" t="str">
        <f t="shared" si="336"/>
        <v>Matara_Devinuwara</v>
      </c>
      <c r="B10767" s="5" t="str">
        <f t="shared" si="337"/>
        <v>Matara_Devinuwara_Gandarawatta South</v>
      </c>
      <c r="C10767">
        <v>3245115</v>
      </c>
      <c r="D10767" t="s">
        <v>4542</v>
      </c>
      <c r="E10767">
        <v>3</v>
      </c>
      <c r="F10767" t="s">
        <v>9877</v>
      </c>
      <c r="G10767">
        <v>2</v>
      </c>
      <c r="H10767" t="s">
        <v>9941</v>
      </c>
      <c r="I10767">
        <v>45</v>
      </c>
      <c r="J10767" t="s">
        <v>9960</v>
      </c>
      <c r="K10767">
        <v>115</v>
      </c>
    </row>
    <row r="10768" spans="1:11" x14ac:dyDescent="0.3">
      <c r="A10768" s="5" t="str">
        <f t="shared" si="336"/>
        <v>Matara_Devinuwara</v>
      </c>
      <c r="B10768" s="5" t="str">
        <f t="shared" si="337"/>
        <v>Matara_Devinuwara_Kadawedduwa East</v>
      </c>
      <c r="C10768">
        <v>3245010</v>
      </c>
      <c r="D10768" t="s">
        <v>4542</v>
      </c>
      <c r="E10768">
        <v>3</v>
      </c>
      <c r="F10768" t="s">
        <v>9877</v>
      </c>
      <c r="G10768">
        <v>2</v>
      </c>
      <c r="H10768" t="s">
        <v>9941</v>
      </c>
      <c r="I10768">
        <v>45</v>
      </c>
      <c r="J10768" t="s">
        <v>9961</v>
      </c>
      <c r="K10768" t="s">
        <v>2497</v>
      </c>
    </row>
    <row r="10769" spans="1:11" x14ac:dyDescent="0.3">
      <c r="A10769" s="5" t="str">
        <f t="shared" si="336"/>
        <v>Matara_Devinuwara</v>
      </c>
      <c r="B10769" s="5" t="str">
        <f t="shared" si="337"/>
        <v>Matara_Devinuwara_Kadawedduwa West</v>
      </c>
      <c r="C10769">
        <v>3245005</v>
      </c>
      <c r="D10769" t="s">
        <v>4542</v>
      </c>
      <c r="E10769">
        <v>3</v>
      </c>
      <c r="F10769" t="s">
        <v>9877</v>
      </c>
      <c r="G10769">
        <v>2</v>
      </c>
      <c r="H10769" t="s">
        <v>9941</v>
      </c>
      <c r="I10769">
        <v>45</v>
      </c>
      <c r="J10769" t="s">
        <v>9962</v>
      </c>
      <c r="K10769" t="s">
        <v>2494</v>
      </c>
    </row>
    <row r="10770" spans="1:11" x14ac:dyDescent="0.3">
      <c r="A10770" s="5" t="str">
        <f t="shared" si="336"/>
        <v>Matara_Devinuwara</v>
      </c>
      <c r="B10770" s="5" t="str">
        <f t="shared" si="337"/>
        <v>Matara_Devinuwara_Kapugama Central</v>
      </c>
      <c r="C10770">
        <v>3245120</v>
      </c>
      <c r="D10770" t="s">
        <v>4542</v>
      </c>
      <c r="E10770">
        <v>3</v>
      </c>
      <c r="F10770" t="s">
        <v>9877</v>
      </c>
      <c r="G10770">
        <v>2</v>
      </c>
      <c r="H10770" t="s">
        <v>9941</v>
      </c>
      <c r="I10770">
        <v>45</v>
      </c>
      <c r="J10770" t="s">
        <v>9963</v>
      </c>
      <c r="K10770">
        <v>120</v>
      </c>
    </row>
    <row r="10771" spans="1:11" x14ac:dyDescent="0.3">
      <c r="A10771" s="5" t="str">
        <f t="shared" si="336"/>
        <v>Matara_Devinuwara</v>
      </c>
      <c r="B10771" s="5" t="str">
        <f t="shared" si="337"/>
        <v>Matara_Devinuwara_Kapugama East</v>
      </c>
      <c r="C10771">
        <v>3245125</v>
      </c>
      <c r="D10771" t="s">
        <v>4542</v>
      </c>
      <c r="E10771">
        <v>3</v>
      </c>
      <c r="F10771" t="s">
        <v>9877</v>
      </c>
      <c r="G10771">
        <v>2</v>
      </c>
      <c r="H10771" t="s">
        <v>9941</v>
      </c>
      <c r="I10771">
        <v>45</v>
      </c>
      <c r="J10771" t="s">
        <v>9964</v>
      </c>
      <c r="K10771">
        <v>125</v>
      </c>
    </row>
    <row r="10772" spans="1:11" x14ac:dyDescent="0.3">
      <c r="A10772" s="5" t="str">
        <f t="shared" si="336"/>
        <v>Matara_Devinuwara</v>
      </c>
      <c r="B10772" s="5" t="str">
        <f t="shared" si="337"/>
        <v>Matara_Devinuwara_Kapugama North</v>
      </c>
      <c r="C10772">
        <v>3245105</v>
      </c>
      <c r="D10772" t="s">
        <v>4542</v>
      </c>
      <c r="E10772">
        <v>3</v>
      </c>
      <c r="F10772" t="s">
        <v>9877</v>
      </c>
      <c r="G10772">
        <v>2</v>
      </c>
      <c r="H10772" t="s">
        <v>9941</v>
      </c>
      <c r="I10772">
        <v>45</v>
      </c>
      <c r="J10772" t="s">
        <v>9965</v>
      </c>
      <c r="K10772">
        <v>105</v>
      </c>
    </row>
    <row r="10773" spans="1:11" x14ac:dyDescent="0.3">
      <c r="A10773" s="5" t="str">
        <f t="shared" si="336"/>
        <v>Matara_Devinuwara</v>
      </c>
      <c r="B10773" s="5" t="str">
        <f t="shared" si="337"/>
        <v>Matara_Devinuwara_Kapugama West</v>
      </c>
      <c r="C10773">
        <v>3245110</v>
      </c>
      <c r="D10773" t="s">
        <v>4542</v>
      </c>
      <c r="E10773">
        <v>3</v>
      </c>
      <c r="F10773" t="s">
        <v>9877</v>
      </c>
      <c r="G10773">
        <v>2</v>
      </c>
      <c r="H10773" t="s">
        <v>9941</v>
      </c>
      <c r="I10773">
        <v>45</v>
      </c>
      <c r="J10773" t="s">
        <v>9966</v>
      </c>
      <c r="K10773">
        <v>110</v>
      </c>
    </row>
    <row r="10774" spans="1:11" x14ac:dyDescent="0.3">
      <c r="A10774" s="5" t="str">
        <f t="shared" si="336"/>
        <v>Matara_Devinuwara</v>
      </c>
      <c r="B10774" s="5" t="str">
        <f t="shared" si="337"/>
        <v>Matara_Devinuwara_Naotunna</v>
      </c>
      <c r="C10774">
        <v>3245060</v>
      </c>
      <c r="D10774" t="s">
        <v>4542</v>
      </c>
      <c r="E10774">
        <v>3</v>
      </c>
      <c r="F10774" t="s">
        <v>9877</v>
      </c>
      <c r="G10774">
        <v>2</v>
      </c>
      <c r="H10774" t="s">
        <v>9941</v>
      </c>
      <c r="I10774">
        <v>45</v>
      </c>
      <c r="J10774" t="s">
        <v>9967</v>
      </c>
      <c r="K10774" t="s">
        <v>2515</v>
      </c>
    </row>
    <row r="10775" spans="1:11" x14ac:dyDescent="0.3">
      <c r="A10775" s="5" t="str">
        <f t="shared" si="336"/>
        <v>Matara_Devinuwara</v>
      </c>
      <c r="B10775" s="5" t="str">
        <f t="shared" si="337"/>
        <v>Matara_Devinuwara_Naotunna Central</v>
      </c>
      <c r="C10775">
        <v>3245085</v>
      </c>
      <c r="D10775" t="s">
        <v>4542</v>
      </c>
      <c r="E10775">
        <v>3</v>
      </c>
      <c r="F10775" t="s">
        <v>9877</v>
      </c>
      <c r="G10775">
        <v>2</v>
      </c>
      <c r="H10775" t="s">
        <v>9941</v>
      </c>
      <c r="I10775">
        <v>45</v>
      </c>
      <c r="J10775" t="s">
        <v>9968</v>
      </c>
      <c r="K10775" t="s">
        <v>2485</v>
      </c>
    </row>
    <row r="10776" spans="1:11" x14ac:dyDescent="0.3">
      <c r="A10776" s="5" t="str">
        <f t="shared" si="336"/>
        <v>Matara_Devinuwara</v>
      </c>
      <c r="B10776" s="5" t="str">
        <f t="shared" si="337"/>
        <v>Matara_Devinuwara_Naotunna North</v>
      </c>
      <c r="C10776">
        <v>3245065</v>
      </c>
      <c r="D10776" t="s">
        <v>4542</v>
      </c>
      <c r="E10776">
        <v>3</v>
      </c>
      <c r="F10776" t="s">
        <v>9877</v>
      </c>
      <c r="G10776">
        <v>2</v>
      </c>
      <c r="H10776" t="s">
        <v>9941</v>
      </c>
      <c r="I10776">
        <v>45</v>
      </c>
      <c r="J10776" t="s">
        <v>9969</v>
      </c>
      <c r="K10776" t="s">
        <v>2517</v>
      </c>
    </row>
    <row r="10777" spans="1:11" x14ac:dyDescent="0.3">
      <c r="A10777" s="5" t="str">
        <f t="shared" si="336"/>
        <v>Matara_Devinuwara</v>
      </c>
      <c r="B10777" s="5" t="str">
        <f t="shared" si="337"/>
        <v>Matara_Devinuwara_Naotunna South</v>
      </c>
      <c r="C10777">
        <v>3245090</v>
      </c>
      <c r="D10777" t="s">
        <v>4542</v>
      </c>
      <c r="E10777">
        <v>3</v>
      </c>
      <c r="F10777" t="s">
        <v>9877</v>
      </c>
      <c r="G10777">
        <v>2</v>
      </c>
      <c r="H10777" t="s">
        <v>9941</v>
      </c>
      <c r="I10777">
        <v>45</v>
      </c>
      <c r="J10777" t="s">
        <v>9970</v>
      </c>
      <c r="K10777" t="s">
        <v>2481</v>
      </c>
    </row>
    <row r="10778" spans="1:11" x14ac:dyDescent="0.3">
      <c r="A10778" s="5" t="str">
        <f t="shared" si="336"/>
        <v>Matara_Devinuwara</v>
      </c>
      <c r="B10778" s="5" t="str">
        <f t="shared" si="337"/>
        <v>Matara_Devinuwara_Palle Aparekka</v>
      </c>
      <c r="C10778">
        <v>3245035</v>
      </c>
      <c r="D10778" t="s">
        <v>4542</v>
      </c>
      <c r="E10778">
        <v>3</v>
      </c>
      <c r="F10778" t="s">
        <v>9877</v>
      </c>
      <c r="G10778">
        <v>2</v>
      </c>
      <c r="H10778" t="s">
        <v>9941</v>
      </c>
      <c r="I10778">
        <v>45</v>
      </c>
      <c r="J10778" t="s">
        <v>9971</v>
      </c>
      <c r="K10778" t="s">
        <v>2499</v>
      </c>
    </row>
    <row r="10779" spans="1:11" x14ac:dyDescent="0.3">
      <c r="A10779" s="5" t="str">
        <f t="shared" si="336"/>
        <v>Matara_Devinuwara</v>
      </c>
      <c r="B10779" s="5" t="str">
        <f t="shared" si="337"/>
        <v>Matara_Devinuwara_Pathegama East</v>
      </c>
      <c r="C10779">
        <v>3245050</v>
      </c>
      <c r="D10779" t="s">
        <v>4542</v>
      </c>
      <c r="E10779">
        <v>3</v>
      </c>
      <c r="F10779" t="s">
        <v>9877</v>
      </c>
      <c r="G10779">
        <v>2</v>
      </c>
      <c r="H10779" t="s">
        <v>9941</v>
      </c>
      <c r="I10779">
        <v>45</v>
      </c>
      <c r="J10779" t="s">
        <v>9972</v>
      </c>
      <c r="K10779" t="s">
        <v>2513</v>
      </c>
    </row>
    <row r="10780" spans="1:11" x14ac:dyDescent="0.3">
      <c r="A10780" s="5" t="str">
        <f t="shared" si="336"/>
        <v>Matara_Devinuwara</v>
      </c>
      <c r="B10780" s="5" t="str">
        <f t="shared" si="337"/>
        <v>Matara_Devinuwara_Pathegama North</v>
      </c>
      <c r="C10780">
        <v>3245055</v>
      </c>
      <c r="D10780" t="s">
        <v>4542</v>
      </c>
      <c r="E10780">
        <v>3</v>
      </c>
      <c r="F10780" t="s">
        <v>9877</v>
      </c>
      <c r="G10780">
        <v>2</v>
      </c>
      <c r="H10780" t="s">
        <v>9941</v>
      </c>
      <c r="I10780">
        <v>45</v>
      </c>
      <c r="J10780" t="s">
        <v>9973</v>
      </c>
      <c r="K10780" t="s">
        <v>2511</v>
      </c>
    </row>
    <row r="10781" spans="1:11" x14ac:dyDescent="0.3">
      <c r="A10781" s="5" t="str">
        <f t="shared" si="336"/>
        <v>Matara_Devinuwara</v>
      </c>
      <c r="B10781" s="5" t="str">
        <f t="shared" si="337"/>
        <v>Matara_Devinuwara_Thalalla</v>
      </c>
      <c r="C10781">
        <v>3245135</v>
      </c>
      <c r="D10781" t="s">
        <v>4542</v>
      </c>
      <c r="E10781">
        <v>3</v>
      </c>
      <c r="F10781" t="s">
        <v>9877</v>
      </c>
      <c r="G10781">
        <v>2</v>
      </c>
      <c r="H10781" t="s">
        <v>9941</v>
      </c>
      <c r="I10781">
        <v>45</v>
      </c>
      <c r="J10781" t="s">
        <v>9974</v>
      </c>
      <c r="K10781">
        <v>135</v>
      </c>
    </row>
    <row r="10782" spans="1:11" x14ac:dyDescent="0.3">
      <c r="A10782" s="5" t="str">
        <f t="shared" si="336"/>
        <v>Matara_Devinuwara</v>
      </c>
      <c r="B10782" s="5" t="str">
        <f t="shared" si="337"/>
        <v>Matara_Devinuwara_Thalalla Central</v>
      </c>
      <c r="C10782">
        <v>3245095</v>
      </c>
      <c r="D10782" t="s">
        <v>4542</v>
      </c>
      <c r="E10782">
        <v>3</v>
      </c>
      <c r="F10782" t="s">
        <v>9877</v>
      </c>
      <c r="G10782">
        <v>2</v>
      </c>
      <c r="H10782" t="s">
        <v>9941</v>
      </c>
      <c r="I10782">
        <v>45</v>
      </c>
      <c r="J10782" t="s">
        <v>9975</v>
      </c>
      <c r="K10782" t="s">
        <v>2478</v>
      </c>
    </row>
    <row r="10783" spans="1:11" x14ac:dyDescent="0.3">
      <c r="A10783" s="5" t="str">
        <f t="shared" si="336"/>
        <v>Matara_Devinuwara</v>
      </c>
      <c r="B10783" s="5" t="str">
        <f t="shared" si="337"/>
        <v>Matara_Devinuwara_Thalalla East</v>
      </c>
      <c r="C10783">
        <v>3245075</v>
      </c>
      <c r="D10783" t="s">
        <v>4542</v>
      </c>
      <c r="E10783">
        <v>3</v>
      </c>
      <c r="F10783" t="s">
        <v>9877</v>
      </c>
      <c r="G10783">
        <v>2</v>
      </c>
      <c r="H10783" t="s">
        <v>9941</v>
      </c>
      <c r="I10783">
        <v>45</v>
      </c>
      <c r="J10783" t="s">
        <v>9976</v>
      </c>
      <c r="K10783" t="s">
        <v>2473</v>
      </c>
    </row>
    <row r="10784" spans="1:11" x14ac:dyDescent="0.3">
      <c r="A10784" s="5" t="str">
        <f t="shared" si="336"/>
        <v>Matara_Devinuwara</v>
      </c>
      <c r="B10784" s="5" t="str">
        <f t="shared" si="337"/>
        <v>Matara_Devinuwara_Thalalla North</v>
      </c>
      <c r="C10784">
        <v>3245070</v>
      </c>
      <c r="D10784" t="s">
        <v>4542</v>
      </c>
      <c r="E10784">
        <v>3</v>
      </c>
      <c r="F10784" t="s">
        <v>9877</v>
      </c>
      <c r="G10784">
        <v>2</v>
      </c>
      <c r="H10784" t="s">
        <v>9941</v>
      </c>
      <c r="I10784">
        <v>45</v>
      </c>
      <c r="J10784" t="s">
        <v>9977</v>
      </c>
      <c r="K10784" t="s">
        <v>2519</v>
      </c>
    </row>
    <row r="10785" spans="1:11" x14ac:dyDescent="0.3">
      <c r="A10785" s="5" t="str">
        <f t="shared" si="336"/>
        <v>Matara_Devinuwara</v>
      </c>
      <c r="B10785" s="5" t="str">
        <f t="shared" si="337"/>
        <v>Matara_Devinuwara_Thalalla South</v>
      </c>
      <c r="C10785">
        <v>3245080</v>
      </c>
      <c r="D10785" t="s">
        <v>4542</v>
      </c>
      <c r="E10785">
        <v>3</v>
      </c>
      <c r="F10785" t="s">
        <v>9877</v>
      </c>
      <c r="G10785">
        <v>2</v>
      </c>
      <c r="H10785" t="s">
        <v>9941</v>
      </c>
      <c r="I10785">
        <v>45</v>
      </c>
      <c r="J10785" t="s">
        <v>9978</v>
      </c>
      <c r="K10785" t="s">
        <v>2483</v>
      </c>
    </row>
    <row r="10786" spans="1:11" x14ac:dyDescent="0.3">
      <c r="A10786" s="5" t="str">
        <f t="shared" si="336"/>
        <v>Matara_Devinuwara</v>
      </c>
      <c r="B10786" s="5" t="str">
        <f t="shared" si="337"/>
        <v>Matara_Devinuwara_Uda Aparekka</v>
      </c>
      <c r="C10786">
        <v>3245030</v>
      </c>
      <c r="D10786" t="s">
        <v>4542</v>
      </c>
      <c r="E10786">
        <v>3</v>
      </c>
      <c r="F10786" t="s">
        <v>9877</v>
      </c>
      <c r="G10786">
        <v>2</v>
      </c>
      <c r="H10786" t="s">
        <v>9941</v>
      </c>
      <c r="I10786">
        <v>45</v>
      </c>
      <c r="J10786" t="s">
        <v>9979</v>
      </c>
      <c r="K10786" t="s">
        <v>2501</v>
      </c>
    </row>
    <row r="10787" spans="1:11" x14ac:dyDescent="0.3">
      <c r="A10787" s="5" t="str">
        <f t="shared" si="336"/>
        <v>Matara_Devinuwara</v>
      </c>
      <c r="B10787" s="5" t="str">
        <f t="shared" si="337"/>
        <v>Matara_Devinuwara_Uda Aparekka East</v>
      </c>
      <c r="C10787">
        <v>3245025</v>
      </c>
      <c r="D10787" t="s">
        <v>4542</v>
      </c>
      <c r="E10787">
        <v>3</v>
      </c>
      <c r="F10787" t="s">
        <v>9877</v>
      </c>
      <c r="G10787">
        <v>2</v>
      </c>
      <c r="H10787" t="s">
        <v>9941</v>
      </c>
      <c r="I10787">
        <v>45</v>
      </c>
      <c r="J10787" t="s">
        <v>9980</v>
      </c>
      <c r="K10787" t="s">
        <v>2505</v>
      </c>
    </row>
    <row r="10788" spans="1:11" x14ac:dyDescent="0.3">
      <c r="A10788" s="5" t="str">
        <f t="shared" si="336"/>
        <v>Matara_Devinuwara</v>
      </c>
      <c r="B10788" s="5" t="str">
        <f t="shared" si="337"/>
        <v>Matara_Devinuwara_Walbulugahahena</v>
      </c>
      <c r="C10788">
        <v>3245015</v>
      </c>
      <c r="D10788" t="s">
        <v>4542</v>
      </c>
      <c r="E10788">
        <v>3</v>
      </c>
      <c r="F10788" t="s">
        <v>9877</v>
      </c>
      <c r="G10788">
        <v>2</v>
      </c>
      <c r="H10788" t="s">
        <v>9941</v>
      </c>
      <c r="I10788">
        <v>45</v>
      </c>
      <c r="J10788" t="s">
        <v>9981</v>
      </c>
      <c r="K10788" t="s">
        <v>2503</v>
      </c>
    </row>
    <row r="10789" spans="1:11" x14ac:dyDescent="0.3">
      <c r="A10789" s="5" t="str">
        <f t="shared" si="336"/>
        <v>Matara_Dickwella</v>
      </c>
      <c r="B10789" s="5" t="str">
        <f t="shared" si="337"/>
        <v>Matara_Dickwella_Bambarenda Central</v>
      </c>
      <c r="C10789">
        <v>3248080</v>
      </c>
      <c r="D10789" t="s">
        <v>4542</v>
      </c>
      <c r="E10789">
        <v>3</v>
      </c>
      <c r="F10789" t="s">
        <v>9877</v>
      </c>
      <c r="G10789">
        <v>2</v>
      </c>
      <c r="H10789" t="s">
        <v>3801</v>
      </c>
      <c r="I10789">
        <v>48</v>
      </c>
      <c r="J10789" t="s">
        <v>9982</v>
      </c>
      <c r="K10789" t="s">
        <v>2483</v>
      </c>
    </row>
    <row r="10790" spans="1:11" x14ac:dyDescent="0.3">
      <c r="A10790" s="5" t="str">
        <f t="shared" si="336"/>
        <v>Matara_Dickwella</v>
      </c>
      <c r="B10790" s="5" t="str">
        <f t="shared" si="337"/>
        <v>Matara_Dickwella_Bambarenda East</v>
      </c>
      <c r="C10790">
        <v>3248190</v>
      </c>
      <c r="D10790" t="s">
        <v>4542</v>
      </c>
      <c r="E10790">
        <v>3</v>
      </c>
      <c r="F10790" t="s">
        <v>9877</v>
      </c>
      <c r="G10790">
        <v>2</v>
      </c>
      <c r="H10790" t="s">
        <v>3801</v>
      </c>
      <c r="I10790">
        <v>48</v>
      </c>
      <c r="J10790" t="s">
        <v>9983</v>
      </c>
      <c r="K10790">
        <v>190</v>
      </c>
    </row>
    <row r="10791" spans="1:11" x14ac:dyDescent="0.3">
      <c r="A10791" s="5" t="str">
        <f t="shared" si="336"/>
        <v>Matara_Dickwella</v>
      </c>
      <c r="B10791" s="5" t="str">
        <f t="shared" si="337"/>
        <v>Matara_Dickwella_Bambarenda North</v>
      </c>
      <c r="C10791">
        <v>3248065</v>
      </c>
      <c r="D10791" t="s">
        <v>4542</v>
      </c>
      <c r="E10791">
        <v>3</v>
      </c>
      <c r="F10791" t="s">
        <v>9877</v>
      </c>
      <c r="G10791">
        <v>2</v>
      </c>
      <c r="H10791" t="s">
        <v>3801</v>
      </c>
      <c r="I10791">
        <v>48</v>
      </c>
      <c r="J10791" t="s">
        <v>9984</v>
      </c>
      <c r="K10791" t="s">
        <v>2517</v>
      </c>
    </row>
    <row r="10792" spans="1:11" x14ac:dyDescent="0.3">
      <c r="A10792" s="5" t="str">
        <f t="shared" si="336"/>
        <v>Matara_Dickwella</v>
      </c>
      <c r="B10792" s="5" t="str">
        <f t="shared" si="337"/>
        <v>Matara_Dickwella_Bambarenda South</v>
      </c>
      <c r="C10792">
        <v>3248195</v>
      </c>
      <c r="D10792" t="s">
        <v>4542</v>
      </c>
      <c r="E10792">
        <v>3</v>
      </c>
      <c r="F10792" t="s">
        <v>9877</v>
      </c>
      <c r="G10792">
        <v>2</v>
      </c>
      <c r="H10792" t="s">
        <v>3801</v>
      </c>
      <c r="I10792">
        <v>48</v>
      </c>
      <c r="J10792" t="s">
        <v>9985</v>
      </c>
      <c r="K10792">
        <v>195</v>
      </c>
    </row>
    <row r="10793" spans="1:11" x14ac:dyDescent="0.3">
      <c r="A10793" s="5" t="str">
        <f t="shared" si="336"/>
        <v>Matara_Dickwella</v>
      </c>
      <c r="B10793" s="5" t="str">
        <f t="shared" si="337"/>
        <v>Matara_Dickwella_Bambarenda West</v>
      </c>
      <c r="C10793">
        <v>3248200</v>
      </c>
      <c r="D10793" t="s">
        <v>4542</v>
      </c>
      <c r="E10793">
        <v>3</v>
      </c>
      <c r="F10793" t="s">
        <v>9877</v>
      </c>
      <c r="G10793">
        <v>2</v>
      </c>
      <c r="H10793" t="s">
        <v>3801</v>
      </c>
      <c r="I10793">
        <v>48</v>
      </c>
      <c r="J10793" t="s">
        <v>9986</v>
      </c>
      <c r="K10793">
        <v>200</v>
      </c>
    </row>
    <row r="10794" spans="1:11" x14ac:dyDescent="0.3">
      <c r="A10794" s="5" t="str">
        <f t="shared" si="336"/>
        <v>Matara_Dickwella</v>
      </c>
      <c r="B10794" s="5" t="str">
        <f t="shared" si="337"/>
        <v>Matara_Dickwella_Batheegama Central</v>
      </c>
      <c r="C10794">
        <v>3248180</v>
      </c>
      <c r="D10794" t="s">
        <v>4542</v>
      </c>
      <c r="E10794">
        <v>3</v>
      </c>
      <c r="F10794" t="s">
        <v>9877</v>
      </c>
      <c r="G10794">
        <v>2</v>
      </c>
      <c r="H10794" t="s">
        <v>3801</v>
      </c>
      <c r="I10794">
        <v>48</v>
      </c>
      <c r="J10794" t="s">
        <v>9987</v>
      </c>
      <c r="K10794">
        <v>180</v>
      </c>
    </row>
    <row r="10795" spans="1:11" x14ac:dyDescent="0.3">
      <c r="A10795" s="5" t="str">
        <f t="shared" si="336"/>
        <v>Matara_Dickwella</v>
      </c>
      <c r="B10795" s="5" t="str">
        <f t="shared" si="337"/>
        <v>Matara_Dickwella_Batheegama East</v>
      </c>
      <c r="C10795">
        <v>3248175</v>
      </c>
      <c r="D10795" t="s">
        <v>4542</v>
      </c>
      <c r="E10795">
        <v>3</v>
      </c>
      <c r="F10795" t="s">
        <v>9877</v>
      </c>
      <c r="G10795">
        <v>2</v>
      </c>
      <c r="H10795" t="s">
        <v>3801</v>
      </c>
      <c r="I10795">
        <v>48</v>
      </c>
      <c r="J10795" t="s">
        <v>9988</v>
      </c>
      <c r="K10795">
        <v>175</v>
      </c>
    </row>
    <row r="10796" spans="1:11" x14ac:dyDescent="0.3">
      <c r="A10796" s="5" t="str">
        <f t="shared" si="336"/>
        <v>Matara_Dickwella</v>
      </c>
      <c r="B10796" s="5" t="str">
        <f t="shared" si="337"/>
        <v>Matara_Dickwella_Batheegama West</v>
      </c>
      <c r="C10796">
        <v>3248185</v>
      </c>
      <c r="D10796" t="s">
        <v>4542</v>
      </c>
      <c r="E10796">
        <v>3</v>
      </c>
      <c r="F10796" t="s">
        <v>9877</v>
      </c>
      <c r="G10796">
        <v>2</v>
      </c>
      <c r="H10796" t="s">
        <v>3801</v>
      </c>
      <c r="I10796">
        <v>48</v>
      </c>
      <c r="J10796" t="s">
        <v>9989</v>
      </c>
      <c r="K10796">
        <v>185</v>
      </c>
    </row>
    <row r="10797" spans="1:11" x14ac:dyDescent="0.3">
      <c r="A10797" s="5" t="str">
        <f t="shared" si="336"/>
        <v>Matara_Dickwella</v>
      </c>
      <c r="B10797" s="5" t="str">
        <f t="shared" si="337"/>
        <v>Matara_Dickwella_Belideniya</v>
      </c>
      <c r="C10797">
        <v>3248205</v>
      </c>
      <c r="D10797" t="s">
        <v>4542</v>
      </c>
      <c r="E10797">
        <v>3</v>
      </c>
      <c r="F10797" t="s">
        <v>9877</v>
      </c>
      <c r="G10797">
        <v>2</v>
      </c>
      <c r="H10797" t="s">
        <v>3801</v>
      </c>
      <c r="I10797">
        <v>48</v>
      </c>
      <c r="J10797" t="s">
        <v>9990</v>
      </c>
      <c r="K10797">
        <v>205</v>
      </c>
    </row>
    <row r="10798" spans="1:11" x14ac:dyDescent="0.3">
      <c r="A10798" s="5" t="str">
        <f t="shared" si="336"/>
        <v>Matara_Dickwella</v>
      </c>
      <c r="B10798" s="5" t="str">
        <f t="shared" si="337"/>
        <v>Matara_Dickwella_Beliwatta</v>
      </c>
      <c r="C10798">
        <v>3248220</v>
      </c>
      <c r="D10798" t="s">
        <v>4542</v>
      </c>
      <c r="E10798">
        <v>3</v>
      </c>
      <c r="F10798" t="s">
        <v>9877</v>
      </c>
      <c r="G10798">
        <v>2</v>
      </c>
      <c r="H10798" t="s">
        <v>3801</v>
      </c>
      <c r="I10798">
        <v>48</v>
      </c>
      <c r="J10798" t="s">
        <v>9991</v>
      </c>
      <c r="K10798">
        <v>220</v>
      </c>
    </row>
    <row r="10799" spans="1:11" x14ac:dyDescent="0.3">
      <c r="A10799" s="5" t="str">
        <f t="shared" si="336"/>
        <v>Matara_Dickwella</v>
      </c>
      <c r="B10799" s="5" t="str">
        <f t="shared" si="337"/>
        <v>Matara_Dickwella_Bodarakanda</v>
      </c>
      <c r="C10799">
        <v>3248010</v>
      </c>
      <c r="D10799" t="s">
        <v>4542</v>
      </c>
      <c r="E10799">
        <v>3</v>
      </c>
      <c r="F10799" t="s">
        <v>9877</v>
      </c>
      <c r="G10799">
        <v>2</v>
      </c>
      <c r="H10799" t="s">
        <v>3801</v>
      </c>
      <c r="I10799">
        <v>48</v>
      </c>
      <c r="J10799" t="s">
        <v>9992</v>
      </c>
      <c r="K10799" t="s">
        <v>2497</v>
      </c>
    </row>
    <row r="10800" spans="1:11" x14ac:dyDescent="0.3">
      <c r="A10800" s="5" t="str">
        <f t="shared" si="336"/>
        <v>Matara_Dickwella</v>
      </c>
      <c r="B10800" s="5" t="str">
        <f t="shared" si="337"/>
        <v>Matara_Dickwella_Dandeniya North</v>
      </c>
      <c r="C10800">
        <v>3248030</v>
      </c>
      <c r="D10800" t="s">
        <v>4542</v>
      </c>
      <c r="E10800">
        <v>3</v>
      </c>
      <c r="F10800" t="s">
        <v>9877</v>
      </c>
      <c r="G10800">
        <v>2</v>
      </c>
      <c r="H10800" t="s">
        <v>3801</v>
      </c>
      <c r="I10800">
        <v>48</v>
      </c>
      <c r="J10800" t="s">
        <v>9993</v>
      </c>
      <c r="K10800" t="s">
        <v>2501</v>
      </c>
    </row>
    <row r="10801" spans="1:11" x14ac:dyDescent="0.3">
      <c r="A10801" s="5" t="str">
        <f t="shared" si="336"/>
        <v>Matara_Dickwella</v>
      </c>
      <c r="B10801" s="5" t="str">
        <f t="shared" si="337"/>
        <v>Matara_Dickwella_Dandeniya South</v>
      </c>
      <c r="C10801">
        <v>3248060</v>
      </c>
      <c r="D10801" t="s">
        <v>4542</v>
      </c>
      <c r="E10801">
        <v>3</v>
      </c>
      <c r="F10801" t="s">
        <v>9877</v>
      </c>
      <c r="G10801">
        <v>2</v>
      </c>
      <c r="H10801" t="s">
        <v>3801</v>
      </c>
      <c r="I10801">
        <v>48</v>
      </c>
      <c r="J10801" t="s">
        <v>9994</v>
      </c>
      <c r="K10801" t="s">
        <v>2515</v>
      </c>
    </row>
    <row r="10802" spans="1:11" x14ac:dyDescent="0.3">
      <c r="A10802" s="5" t="str">
        <f t="shared" si="336"/>
        <v>Matara_Dickwella</v>
      </c>
      <c r="B10802" s="5" t="str">
        <f t="shared" si="337"/>
        <v>Matara_Dickwella_Dickwella Central</v>
      </c>
      <c r="C10802">
        <v>3248150</v>
      </c>
      <c r="D10802" t="s">
        <v>4542</v>
      </c>
      <c r="E10802">
        <v>3</v>
      </c>
      <c r="F10802" t="s">
        <v>9877</v>
      </c>
      <c r="G10802">
        <v>2</v>
      </c>
      <c r="H10802" t="s">
        <v>3801</v>
      </c>
      <c r="I10802">
        <v>48</v>
      </c>
      <c r="J10802" t="s">
        <v>9995</v>
      </c>
      <c r="K10802">
        <v>150</v>
      </c>
    </row>
    <row r="10803" spans="1:11" x14ac:dyDescent="0.3">
      <c r="A10803" s="5" t="str">
        <f t="shared" si="336"/>
        <v>Matara_Dickwella</v>
      </c>
      <c r="B10803" s="5" t="str">
        <f t="shared" si="337"/>
        <v>Matara_Dickwella_Dickwella East</v>
      </c>
      <c r="C10803">
        <v>3248145</v>
      </c>
      <c r="D10803" t="s">
        <v>4542</v>
      </c>
      <c r="E10803">
        <v>3</v>
      </c>
      <c r="F10803" t="s">
        <v>9877</v>
      </c>
      <c r="G10803">
        <v>2</v>
      </c>
      <c r="H10803" t="s">
        <v>3801</v>
      </c>
      <c r="I10803">
        <v>48</v>
      </c>
      <c r="J10803" t="s">
        <v>9996</v>
      </c>
      <c r="K10803">
        <v>145</v>
      </c>
    </row>
    <row r="10804" spans="1:11" x14ac:dyDescent="0.3">
      <c r="A10804" s="5" t="str">
        <f t="shared" si="336"/>
        <v>Matara_Dickwella</v>
      </c>
      <c r="B10804" s="5" t="str">
        <f t="shared" si="337"/>
        <v>Matara_Dickwella_Dickwella Muslim Yonakapura East</v>
      </c>
      <c r="C10804">
        <v>3248155</v>
      </c>
      <c r="D10804" t="s">
        <v>4542</v>
      </c>
      <c r="E10804">
        <v>3</v>
      </c>
      <c r="F10804" t="s">
        <v>9877</v>
      </c>
      <c r="G10804">
        <v>2</v>
      </c>
      <c r="H10804" t="s">
        <v>3801</v>
      </c>
      <c r="I10804">
        <v>48</v>
      </c>
      <c r="J10804" t="s">
        <v>9997</v>
      </c>
      <c r="K10804">
        <v>155</v>
      </c>
    </row>
    <row r="10805" spans="1:11" x14ac:dyDescent="0.3">
      <c r="A10805" s="5" t="str">
        <f t="shared" si="336"/>
        <v>Matara_Dickwella</v>
      </c>
      <c r="B10805" s="5" t="str">
        <f t="shared" si="337"/>
        <v>Matara_Dickwella_Dickwella Muslim Yonakapura West</v>
      </c>
      <c r="C10805">
        <v>3248160</v>
      </c>
      <c r="D10805" t="s">
        <v>4542</v>
      </c>
      <c r="E10805">
        <v>3</v>
      </c>
      <c r="F10805" t="s">
        <v>9877</v>
      </c>
      <c r="G10805">
        <v>2</v>
      </c>
      <c r="H10805" t="s">
        <v>3801</v>
      </c>
      <c r="I10805">
        <v>48</v>
      </c>
      <c r="J10805" t="s">
        <v>9998</v>
      </c>
      <c r="K10805">
        <v>160</v>
      </c>
    </row>
    <row r="10806" spans="1:11" x14ac:dyDescent="0.3">
      <c r="A10806" s="5" t="str">
        <f t="shared" si="336"/>
        <v>Matara_Dickwella</v>
      </c>
      <c r="B10806" s="5" t="str">
        <f t="shared" si="337"/>
        <v>Matara_Dickwella_Dickwella North</v>
      </c>
      <c r="C10806">
        <v>3248115</v>
      </c>
      <c r="D10806" t="s">
        <v>4542</v>
      </c>
      <c r="E10806">
        <v>3</v>
      </c>
      <c r="F10806" t="s">
        <v>9877</v>
      </c>
      <c r="G10806">
        <v>2</v>
      </c>
      <c r="H10806" t="s">
        <v>3801</v>
      </c>
      <c r="I10806">
        <v>48</v>
      </c>
      <c r="J10806" t="s">
        <v>9999</v>
      </c>
      <c r="K10806">
        <v>115</v>
      </c>
    </row>
    <row r="10807" spans="1:11" x14ac:dyDescent="0.3">
      <c r="A10807" s="5" t="str">
        <f t="shared" si="336"/>
        <v>Matara_Dickwella</v>
      </c>
      <c r="B10807" s="5" t="str">
        <f t="shared" si="337"/>
        <v>Matara_Dickwella_Dickwella South</v>
      </c>
      <c r="C10807">
        <v>3248165</v>
      </c>
      <c r="D10807" t="s">
        <v>4542</v>
      </c>
      <c r="E10807">
        <v>3</v>
      </c>
      <c r="F10807" t="s">
        <v>9877</v>
      </c>
      <c r="G10807">
        <v>2</v>
      </c>
      <c r="H10807" t="s">
        <v>3801</v>
      </c>
      <c r="I10807">
        <v>48</v>
      </c>
      <c r="J10807" t="s">
        <v>10000</v>
      </c>
      <c r="K10807">
        <v>165</v>
      </c>
    </row>
    <row r="10808" spans="1:11" x14ac:dyDescent="0.3">
      <c r="A10808" s="5" t="str">
        <f t="shared" si="336"/>
        <v>Matara_Dickwella</v>
      </c>
      <c r="B10808" s="5" t="str">
        <f t="shared" si="337"/>
        <v>Matara_Dickwella_Dodampahala Central</v>
      </c>
      <c r="C10808">
        <v>3248130</v>
      </c>
      <c r="D10808" t="s">
        <v>4542</v>
      </c>
      <c r="E10808">
        <v>3</v>
      </c>
      <c r="F10808" t="s">
        <v>9877</v>
      </c>
      <c r="G10808">
        <v>2</v>
      </c>
      <c r="H10808" t="s">
        <v>3801</v>
      </c>
      <c r="I10808">
        <v>48</v>
      </c>
      <c r="J10808" t="s">
        <v>10001</v>
      </c>
      <c r="K10808">
        <v>130</v>
      </c>
    </row>
    <row r="10809" spans="1:11" x14ac:dyDescent="0.3">
      <c r="A10809" s="5" t="str">
        <f t="shared" si="336"/>
        <v>Matara_Dickwella</v>
      </c>
      <c r="B10809" s="5" t="str">
        <f t="shared" si="337"/>
        <v>Matara_Dickwella_Dodampahala East</v>
      </c>
      <c r="C10809">
        <v>3248125</v>
      </c>
      <c r="D10809" t="s">
        <v>4542</v>
      </c>
      <c r="E10809">
        <v>3</v>
      </c>
      <c r="F10809" t="s">
        <v>9877</v>
      </c>
      <c r="G10809">
        <v>2</v>
      </c>
      <c r="H10809" t="s">
        <v>3801</v>
      </c>
      <c r="I10809">
        <v>48</v>
      </c>
      <c r="J10809" t="s">
        <v>10002</v>
      </c>
      <c r="K10809">
        <v>125</v>
      </c>
    </row>
    <row r="10810" spans="1:11" x14ac:dyDescent="0.3">
      <c r="A10810" s="5" t="str">
        <f t="shared" si="336"/>
        <v>Matara_Dickwella</v>
      </c>
      <c r="B10810" s="5" t="str">
        <f t="shared" si="337"/>
        <v>Matara_Dickwella_Dodampahala North</v>
      </c>
      <c r="C10810">
        <v>3248120</v>
      </c>
      <c r="D10810" t="s">
        <v>4542</v>
      </c>
      <c r="E10810">
        <v>3</v>
      </c>
      <c r="F10810" t="s">
        <v>9877</v>
      </c>
      <c r="G10810">
        <v>2</v>
      </c>
      <c r="H10810" t="s">
        <v>3801</v>
      </c>
      <c r="I10810">
        <v>48</v>
      </c>
      <c r="J10810" t="s">
        <v>10003</v>
      </c>
      <c r="K10810">
        <v>120</v>
      </c>
    </row>
    <row r="10811" spans="1:11" x14ac:dyDescent="0.3">
      <c r="A10811" s="5" t="str">
        <f t="shared" si="336"/>
        <v>Matara_Dickwella</v>
      </c>
      <c r="B10811" s="5" t="str">
        <f t="shared" si="337"/>
        <v>Matara_Dickwella_Dodampahala South</v>
      </c>
      <c r="C10811">
        <v>3248140</v>
      </c>
      <c r="D10811" t="s">
        <v>4542</v>
      </c>
      <c r="E10811">
        <v>3</v>
      </c>
      <c r="F10811" t="s">
        <v>9877</v>
      </c>
      <c r="G10811">
        <v>2</v>
      </c>
      <c r="H10811" t="s">
        <v>3801</v>
      </c>
      <c r="I10811">
        <v>48</v>
      </c>
      <c r="J10811" t="s">
        <v>10004</v>
      </c>
      <c r="K10811">
        <v>140</v>
      </c>
    </row>
    <row r="10812" spans="1:11" x14ac:dyDescent="0.3">
      <c r="A10812" s="5" t="str">
        <f t="shared" si="336"/>
        <v>Matara_Dickwella</v>
      </c>
      <c r="B10812" s="5" t="str">
        <f t="shared" si="337"/>
        <v>Matara_Dickwella_Dodampahala West</v>
      </c>
      <c r="C10812">
        <v>3248135</v>
      </c>
      <c r="D10812" t="s">
        <v>4542</v>
      </c>
      <c r="E10812">
        <v>3</v>
      </c>
      <c r="F10812" t="s">
        <v>9877</v>
      </c>
      <c r="G10812">
        <v>2</v>
      </c>
      <c r="H10812" t="s">
        <v>3801</v>
      </c>
      <c r="I10812">
        <v>48</v>
      </c>
      <c r="J10812" t="s">
        <v>10005</v>
      </c>
      <c r="K10812">
        <v>135</v>
      </c>
    </row>
    <row r="10813" spans="1:11" x14ac:dyDescent="0.3">
      <c r="A10813" s="5" t="str">
        <f t="shared" si="336"/>
        <v>Matara_Dickwella</v>
      </c>
      <c r="B10813" s="5" t="str">
        <f t="shared" si="337"/>
        <v>Matara_Dickwella_Godauda</v>
      </c>
      <c r="C10813">
        <v>3248235</v>
      </c>
      <c r="D10813" t="s">
        <v>4542</v>
      </c>
      <c r="E10813">
        <v>3</v>
      </c>
      <c r="F10813" t="s">
        <v>9877</v>
      </c>
      <c r="G10813">
        <v>2</v>
      </c>
      <c r="H10813" t="s">
        <v>3801</v>
      </c>
      <c r="I10813">
        <v>48</v>
      </c>
      <c r="J10813" t="s">
        <v>10006</v>
      </c>
      <c r="K10813">
        <v>235</v>
      </c>
    </row>
    <row r="10814" spans="1:11" x14ac:dyDescent="0.3">
      <c r="A10814" s="5" t="str">
        <f t="shared" si="336"/>
        <v>Matara_Dickwella</v>
      </c>
      <c r="B10814" s="5" t="str">
        <f t="shared" si="337"/>
        <v>Matara_Dickwella_Kottagoda</v>
      </c>
      <c r="C10814">
        <v>3248230</v>
      </c>
      <c r="D10814" t="s">
        <v>4542</v>
      </c>
      <c r="E10814">
        <v>3</v>
      </c>
      <c r="F10814" t="s">
        <v>9877</v>
      </c>
      <c r="G10814">
        <v>2</v>
      </c>
      <c r="H10814" t="s">
        <v>3801</v>
      </c>
      <c r="I10814">
        <v>48</v>
      </c>
      <c r="J10814" t="s">
        <v>9618</v>
      </c>
      <c r="K10814">
        <v>230</v>
      </c>
    </row>
    <row r="10815" spans="1:11" x14ac:dyDescent="0.3">
      <c r="A10815" s="5" t="str">
        <f t="shared" si="336"/>
        <v>Matara_Dickwella</v>
      </c>
      <c r="B10815" s="5" t="str">
        <f t="shared" si="337"/>
        <v>Matara_Dickwella_Lunukalapuwa</v>
      </c>
      <c r="C10815">
        <v>3248240</v>
      </c>
      <c r="D10815" t="s">
        <v>4542</v>
      </c>
      <c r="E10815">
        <v>3</v>
      </c>
      <c r="F10815" t="s">
        <v>9877</v>
      </c>
      <c r="G10815">
        <v>2</v>
      </c>
      <c r="H10815" t="s">
        <v>3801</v>
      </c>
      <c r="I10815">
        <v>48</v>
      </c>
      <c r="J10815" t="s">
        <v>10007</v>
      </c>
      <c r="K10815">
        <v>240</v>
      </c>
    </row>
    <row r="10816" spans="1:11" x14ac:dyDescent="0.3">
      <c r="A10816" s="5" t="str">
        <f t="shared" si="336"/>
        <v>Matara_Dickwella</v>
      </c>
      <c r="B10816" s="5" t="str">
        <f t="shared" si="337"/>
        <v>Matara_Dickwella_Pathegama Central</v>
      </c>
      <c r="C10816">
        <v>3248210</v>
      </c>
      <c r="D10816" t="s">
        <v>4542</v>
      </c>
      <c r="E10816">
        <v>3</v>
      </c>
      <c r="F10816" t="s">
        <v>9877</v>
      </c>
      <c r="G10816">
        <v>2</v>
      </c>
      <c r="H10816" t="s">
        <v>3801</v>
      </c>
      <c r="I10816">
        <v>48</v>
      </c>
      <c r="J10816" t="s">
        <v>10008</v>
      </c>
      <c r="K10816">
        <v>210</v>
      </c>
    </row>
    <row r="10817" spans="1:11" x14ac:dyDescent="0.3">
      <c r="A10817" s="5" t="str">
        <f t="shared" si="336"/>
        <v>Matara_Dickwella</v>
      </c>
      <c r="B10817" s="5" t="str">
        <f t="shared" si="337"/>
        <v>Matara_Dickwella_Pathegama South</v>
      </c>
      <c r="C10817">
        <v>3248215</v>
      </c>
      <c r="D10817" t="s">
        <v>4542</v>
      </c>
      <c r="E10817">
        <v>3</v>
      </c>
      <c r="F10817" t="s">
        <v>9877</v>
      </c>
      <c r="G10817">
        <v>2</v>
      </c>
      <c r="H10817" t="s">
        <v>3801</v>
      </c>
      <c r="I10817">
        <v>48</v>
      </c>
      <c r="J10817" t="s">
        <v>10009</v>
      </c>
      <c r="K10817">
        <v>215</v>
      </c>
    </row>
    <row r="10818" spans="1:11" x14ac:dyDescent="0.3">
      <c r="A10818" s="5" t="str">
        <f t="shared" si="336"/>
        <v>Matara_Dickwella</v>
      </c>
      <c r="B10818" s="5" t="str">
        <f t="shared" si="337"/>
        <v>Matara_Dickwella_Pohosathugoda</v>
      </c>
      <c r="C10818">
        <v>3248070</v>
      </c>
      <c r="D10818" t="s">
        <v>4542</v>
      </c>
      <c r="E10818">
        <v>3</v>
      </c>
      <c r="F10818" t="s">
        <v>9877</v>
      </c>
      <c r="G10818">
        <v>2</v>
      </c>
      <c r="H10818" t="s">
        <v>3801</v>
      </c>
      <c r="I10818">
        <v>48</v>
      </c>
      <c r="J10818" t="s">
        <v>10010</v>
      </c>
      <c r="K10818" t="s">
        <v>2519</v>
      </c>
    </row>
    <row r="10819" spans="1:11" x14ac:dyDescent="0.3">
      <c r="A10819" s="5" t="str">
        <f t="shared" ref="A10819:A10882" si="338">CONCATENATE(F10819,"_",H10819)</f>
        <v>Matara_Dickwella</v>
      </c>
      <c r="B10819" s="5" t="str">
        <f t="shared" ref="B10819:B10882" si="339">CONCATENATE(F10819,"_",H10819,"_",J10819)</f>
        <v>Matara_Dickwella_Rannawala</v>
      </c>
      <c r="C10819">
        <v>3248040</v>
      </c>
      <c r="D10819" t="s">
        <v>4542</v>
      </c>
      <c r="E10819">
        <v>3</v>
      </c>
      <c r="F10819" t="s">
        <v>9877</v>
      </c>
      <c r="G10819">
        <v>2</v>
      </c>
      <c r="H10819" t="s">
        <v>3801</v>
      </c>
      <c r="I10819">
        <v>48</v>
      </c>
      <c r="J10819" t="s">
        <v>10011</v>
      </c>
      <c r="K10819" t="s">
        <v>2521</v>
      </c>
    </row>
    <row r="10820" spans="1:11" x14ac:dyDescent="0.3">
      <c r="A10820" s="5" t="str">
        <f t="shared" si="338"/>
        <v>Matara_Dickwella</v>
      </c>
      <c r="B10820" s="5" t="str">
        <f t="shared" si="339"/>
        <v>Matara_Dickwella_Rathmale</v>
      </c>
      <c r="C10820">
        <v>3248075</v>
      </c>
      <c r="D10820" t="s">
        <v>4542</v>
      </c>
      <c r="E10820">
        <v>3</v>
      </c>
      <c r="F10820" t="s">
        <v>9877</v>
      </c>
      <c r="G10820">
        <v>2</v>
      </c>
      <c r="H10820" t="s">
        <v>3801</v>
      </c>
      <c r="I10820">
        <v>48</v>
      </c>
      <c r="J10820" t="s">
        <v>2288</v>
      </c>
      <c r="K10820" t="s">
        <v>2473</v>
      </c>
    </row>
    <row r="10821" spans="1:11" x14ac:dyDescent="0.3">
      <c r="A10821" s="5" t="str">
        <f t="shared" si="338"/>
        <v>Matara_Dickwella</v>
      </c>
      <c r="B10821" s="5" t="str">
        <f t="shared" si="339"/>
        <v>Matara_Dickwella_Suduwella</v>
      </c>
      <c r="C10821">
        <v>3248225</v>
      </c>
      <c r="D10821" t="s">
        <v>4542</v>
      </c>
      <c r="E10821">
        <v>3</v>
      </c>
      <c r="F10821" t="s">
        <v>9877</v>
      </c>
      <c r="G10821">
        <v>2</v>
      </c>
      <c r="H10821" t="s">
        <v>3801</v>
      </c>
      <c r="I10821">
        <v>48</v>
      </c>
      <c r="J10821" t="s">
        <v>227</v>
      </c>
      <c r="K10821">
        <v>225</v>
      </c>
    </row>
    <row r="10822" spans="1:11" x14ac:dyDescent="0.3">
      <c r="A10822" s="5" t="str">
        <f t="shared" si="338"/>
        <v>Matara_Dickwella</v>
      </c>
      <c r="B10822" s="5" t="str">
        <f t="shared" si="339"/>
        <v>Matara_Dickwella_Urugamuwa</v>
      </c>
      <c r="C10822">
        <v>3248045</v>
      </c>
      <c r="D10822" t="s">
        <v>4542</v>
      </c>
      <c r="E10822">
        <v>3</v>
      </c>
      <c r="F10822" t="s">
        <v>9877</v>
      </c>
      <c r="G10822">
        <v>2</v>
      </c>
      <c r="H10822" t="s">
        <v>3801</v>
      </c>
      <c r="I10822">
        <v>48</v>
      </c>
      <c r="J10822" t="s">
        <v>10012</v>
      </c>
      <c r="K10822" t="s">
        <v>2509</v>
      </c>
    </row>
    <row r="10823" spans="1:11" x14ac:dyDescent="0.3">
      <c r="A10823" s="5" t="str">
        <f t="shared" si="338"/>
        <v>Matara_Dickwella</v>
      </c>
      <c r="B10823" s="5" t="str">
        <f t="shared" si="339"/>
        <v>Matara_Dickwella_Urugamuwa Central</v>
      </c>
      <c r="C10823">
        <v>3248020</v>
      </c>
      <c r="D10823" t="s">
        <v>4542</v>
      </c>
      <c r="E10823">
        <v>3</v>
      </c>
      <c r="F10823" t="s">
        <v>9877</v>
      </c>
      <c r="G10823">
        <v>2</v>
      </c>
      <c r="H10823" t="s">
        <v>3801</v>
      </c>
      <c r="I10823">
        <v>48</v>
      </c>
      <c r="J10823" t="s">
        <v>10013</v>
      </c>
      <c r="K10823" t="s">
        <v>2507</v>
      </c>
    </row>
    <row r="10824" spans="1:11" x14ac:dyDescent="0.3">
      <c r="A10824" s="5" t="str">
        <f t="shared" si="338"/>
        <v>Matara_Dickwella</v>
      </c>
      <c r="B10824" s="5" t="str">
        <f t="shared" si="339"/>
        <v>Matara_Dickwella_Urugamuwa East</v>
      </c>
      <c r="C10824">
        <v>3248015</v>
      </c>
      <c r="D10824" t="s">
        <v>4542</v>
      </c>
      <c r="E10824">
        <v>3</v>
      </c>
      <c r="F10824" t="s">
        <v>9877</v>
      </c>
      <c r="G10824">
        <v>2</v>
      </c>
      <c r="H10824" t="s">
        <v>3801</v>
      </c>
      <c r="I10824">
        <v>48</v>
      </c>
      <c r="J10824" t="s">
        <v>10014</v>
      </c>
      <c r="K10824" t="s">
        <v>2503</v>
      </c>
    </row>
    <row r="10825" spans="1:11" x14ac:dyDescent="0.3">
      <c r="A10825" s="5" t="str">
        <f t="shared" si="338"/>
        <v>Matara_Dickwella</v>
      </c>
      <c r="B10825" s="5" t="str">
        <f t="shared" si="339"/>
        <v>Matara_Dickwella_Urugamuwa North</v>
      </c>
      <c r="C10825">
        <v>3248005</v>
      </c>
      <c r="D10825" t="s">
        <v>4542</v>
      </c>
      <c r="E10825">
        <v>3</v>
      </c>
      <c r="F10825" t="s">
        <v>9877</v>
      </c>
      <c r="G10825">
        <v>2</v>
      </c>
      <c r="H10825" t="s">
        <v>3801</v>
      </c>
      <c r="I10825">
        <v>48</v>
      </c>
      <c r="J10825" t="s">
        <v>10015</v>
      </c>
      <c r="K10825" t="s">
        <v>2494</v>
      </c>
    </row>
    <row r="10826" spans="1:11" x14ac:dyDescent="0.3">
      <c r="A10826" s="5" t="str">
        <f t="shared" si="338"/>
        <v>Matara_Dickwella</v>
      </c>
      <c r="B10826" s="5" t="str">
        <f t="shared" si="339"/>
        <v>Matara_Dickwella_Urugamuwa South</v>
      </c>
      <c r="C10826">
        <v>3248035</v>
      </c>
      <c r="D10826" t="s">
        <v>4542</v>
      </c>
      <c r="E10826">
        <v>3</v>
      </c>
      <c r="F10826" t="s">
        <v>9877</v>
      </c>
      <c r="G10826">
        <v>2</v>
      </c>
      <c r="H10826" t="s">
        <v>3801</v>
      </c>
      <c r="I10826">
        <v>48</v>
      </c>
      <c r="J10826" t="s">
        <v>10016</v>
      </c>
      <c r="K10826" t="s">
        <v>2499</v>
      </c>
    </row>
    <row r="10827" spans="1:11" x14ac:dyDescent="0.3">
      <c r="A10827" s="5" t="str">
        <f t="shared" si="338"/>
        <v>Matara_Dickwella</v>
      </c>
      <c r="B10827" s="5" t="str">
        <f t="shared" si="339"/>
        <v>Matara_Dickwella_Urugamuwa West</v>
      </c>
      <c r="C10827">
        <v>3248025</v>
      </c>
      <c r="D10827" t="s">
        <v>4542</v>
      </c>
      <c r="E10827">
        <v>3</v>
      </c>
      <c r="F10827" t="s">
        <v>9877</v>
      </c>
      <c r="G10827">
        <v>2</v>
      </c>
      <c r="H10827" t="s">
        <v>3801</v>
      </c>
      <c r="I10827">
        <v>48</v>
      </c>
      <c r="J10827" t="s">
        <v>10017</v>
      </c>
      <c r="K10827" t="s">
        <v>2505</v>
      </c>
    </row>
    <row r="10828" spans="1:11" x14ac:dyDescent="0.3">
      <c r="A10828" s="5" t="str">
        <f t="shared" si="338"/>
        <v>Matara_Dickwella</v>
      </c>
      <c r="B10828" s="5" t="str">
        <f t="shared" si="339"/>
        <v>Matara_Dickwella_Walasgala East</v>
      </c>
      <c r="C10828">
        <v>3248105</v>
      </c>
      <c r="D10828" t="s">
        <v>4542</v>
      </c>
      <c r="E10828">
        <v>3</v>
      </c>
      <c r="F10828" t="s">
        <v>9877</v>
      </c>
      <c r="G10828">
        <v>2</v>
      </c>
      <c r="H10828" t="s">
        <v>3801</v>
      </c>
      <c r="I10828">
        <v>48</v>
      </c>
      <c r="J10828" t="s">
        <v>10018</v>
      </c>
      <c r="K10828">
        <v>105</v>
      </c>
    </row>
    <row r="10829" spans="1:11" x14ac:dyDescent="0.3">
      <c r="A10829" s="5" t="str">
        <f t="shared" si="338"/>
        <v>Matara_Dickwella</v>
      </c>
      <c r="B10829" s="5" t="str">
        <f t="shared" si="339"/>
        <v>Matara_Dickwella_Walasgala West</v>
      </c>
      <c r="C10829">
        <v>3248100</v>
      </c>
      <c r="D10829" t="s">
        <v>4542</v>
      </c>
      <c r="E10829">
        <v>3</v>
      </c>
      <c r="F10829" t="s">
        <v>9877</v>
      </c>
      <c r="G10829">
        <v>2</v>
      </c>
      <c r="H10829" t="s">
        <v>3801</v>
      </c>
      <c r="I10829">
        <v>48</v>
      </c>
      <c r="J10829" t="s">
        <v>10019</v>
      </c>
      <c r="K10829">
        <v>100</v>
      </c>
    </row>
    <row r="10830" spans="1:11" x14ac:dyDescent="0.3">
      <c r="A10830" s="5" t="str">
        <f t="shared" si="338"/>
        <v>Matara_Dickwella</v>
      </c>
      <c r="B10830" s="5" t="str">
        <f t="shared" si="339"/>
        <v>Matara_Dickwella_Wattegama</v>
      </c>
      <c r="C10830">
        <v>3248090</v>
      </c>
      <c r="D10830" t="s">
        <v>4542</v>
      </c>
      <c r="E10830">
        <v>3</v>
      </c>
      <c r="F10830" t="s">
        <v>9877</v>
      </c>
      <c r="G10830">
        <v>2</v>
      </c>
      <c r="H10830" t="s">
        <v>3801</v>
      </c>
      <c r="I10830">
        <v>48</v>
      </c>
      <c r="J10830" t="s">
        <v>6995</v>
      </c>
      <c r="K10830" t="s">
        <v>2481</v>
      </c>
    </row>
    <row r="10831" spans="1:11" x14ac:dyDescent="0.3">
      <c r="A10831" s="5" t="str">
        <f t="shared" si="338"/>
        <v>Matara_Dickwella</v>
      </c>
      <c r="B10831" s="5" t="str">
        <f t="shared" si="339"/>
        <v>Matara_Dickwella_Wattegama North</v>
      </c>
      <c r="C10831">
        <v>3248095</v>
      </c>
      <c r="D10831" t="s">
        <v>4542</v>
      </c>
      <c r="E10831">
        <v>3</v>
      </c>
      <c r="F10831" t="s">
        <v>9877</v>
      </c>
      <c r="G10831">
        <v>2</v>
      </c>
      <c r="H10831" t="s">
        <v>3801</v>
      </c>
      <c r="I10831">
        <v>48</v>
      </c>
      <c r="J10831" t="s">
        <v>6996</v>
      </c>
      <c r="K10831" t="s">
        <v>2478</v>
      </c>
    </row>
    <row r="10832" spans="1:11" x14ac:dyDescent="0.3">
      <c r="A10832" s="5" t="str">
        <f t="shared" si="338"/>
        <v>Matara_Dickwella</v>
      </c>
      <c r="B10832" s="5" t="str">
        <f t="shared" si="339"/>
        <v>Matara_Dickwella_Wattegama South</v>
      </c>
      <c r="C10832">
        <v>3248170</v>
      </c>
      <c r="D10832" t="s">
        <v>4542</v>
      </c>
      <c r="E10832">
        <v>3</v>
      </c>
      <c r="F10832" t="s">
        <v>9877</v>
      </c>
      <c r="G10832">
        <v>2</v>
      </c>
      <c r="H10832" t="s">
        <v>3801</v>
      </c>
      <c r="I10832">
        <v>48</v>
      </c>
      <c r="J10832" t="s">
        <v>10020</v>
      </c>
      <c r="K10832">
        <v>170</v>
      </c>
    </row>
    <row r="10833" spans="1:11" x14ac:dyDescent="0.3">
      <c r="A10833" s="5" t="str">
        <f t="shared" si="338"/>
        <v>Matara_Dickwella</v>
      </c>
      <c r="B10833" s="5" t="str">
        <f t="shared" si="339"/>
        <v>Matara_Dickwella_Wehella</v>
      </c>
      <c r="C10833">
        <v>3248050</v>
      </c>
      <c r="D10833" t="s">
        <v>4542</v>
      </c>
      <c r="E10833">
        <v>3</v>
      </c>
      <c r="F10833" t="s">
        <v>9877</v>
      </c>
      <c r="G10833">
        <v>2</v>
      </c>
      <c r="H10833" t="s">
        <v>3801</v>
      </c>
      <c r="I10833">
        <v>48</v>
      </c>
      <c r="J10833" t="s">
        <v>10021</v>
      </c>
      <c r="K10833" t="s">
        <v>2513</v>
      </c>
    </row>
    <row r="10834" spans="1:11" x14ac:dyDescent="0.3">
      <c r="A10834" s="5" t="str">
        <f t="shared" si="338"/>
        <v>Matara_Dickwella</v>
      </c>
      <c r="B10834" s="5" t="str">
        <f t="shared" si="339"/>
        <v>Matara_Dickwella_Wehella North</v>
      </c>
      <c r="C10834">
        <v>3248055</v>
      </c>
      <c r="D10834" t="s">
        <v>4542</v>
      </c>
      <c r="E10834">
        <v>3</v>
      </c>
      <c r="F10834" t="s">
        <v>9877</v>
      </c>
      <c r="G10834">
        <v>2</v>
      </c>
      <c r="H10834" t="s">
        <v>3801</v>
      </c>
      <c r="I10834">
        <v>48</v>
      </c>
      <c r="J10834" t="s">
        <v>10022</v>
      </c>
      <c r="K10834" t="s">
        <v>2511</v>
      </c>
    </row>
    <row r="10835" spans="1:11" x14ac:dyDescent="0.3">
      <c r="A10835" s="5" t="str">
        <f t="shared" si="338"/>
        <v>Matara_Dickwella</v>
      </c>
      <c r="B10835" s="5" t="str">
        <f t="shared" si="339"/>
        <v>Matara_Dickwella_Wehella South</v>
      </c>
      <c r="C10835">
        <v>3248085</v>
      </c>
      <c r="D10835" t="s">
        <v>4542</v>
      </c>
      <c r="E10835">
        <v>3</v>
      </c>
      <c r="F10835" t="s">
        <v>9877</v>
      </c>
      <c r="G10835">
        <v>2</v>
      </c>
      <c r="H10835" t="s">
        <v>3801</v>
      </c>
      <c r="I10835">
        <v>48</v>
      </c>
      <c r="J10835" t="s">
        <v>10023</v>
      </c>
      <c r="K10835" t="s">
        <v>2485</v>
      </c>
    </row>
    <row r="10836" spans="1:11" x14ac:dyDescent="0.3">
      <c r="A10836" s="5" t="str">
        <f t="shared" si="338"/>
        <v>Matara_Dickwella</v>
      </c>
      <c r="B10836" s="5" t="str">
        <f t="shared" si="339"/>
        <v>Matara_Dickwella_Wevurukannala</v>
      </c>
      <c r="C10836">
        <v>3248110</v>
      </c>
      <c r="D10836" t="s">
        <v>4542</v>
      </c>
      <c r="E10836">
        <v>3</v>
      </c>
      <c r="F10836" t="s">
        <v>9877</v>
      </c>
      <c r="G10836">
        <v>2</v>
      </c>
      <c r="H10836" t="s">
        <v>3801</v>
      </c>
      <c r="I10836">
        <v>48</v>
      </c>
      <c r="J10836" t="s">
        <v>10024</v>
      </c>
      <c r="K10836">
        <v>110</v>
      </c>
    </row>
    <row r="10837" spans="1:11" x14ac:dyDescent="0.3">
      <c r="A10837" s="5" t="str">
        <f t="shared" si="338"/>
        <v>Matara_Hakmana</v>
      </c>
      <c r="B10837" s="5" t="str">
        <f t="shared" si="339"/>
        <v>Matara_Hakmana_Badabadda</v>
      </c>
      <c r="C10837">
        <v>3230020</v>
      </c>
      <c r="D10837" t="s">
        <v>4542</v>
      </c>
      <c r="E10837">
        <v>3</v>
      </c>
      <c r="F10837" t="s">
        <v>9877</v>
      </c>
      <c r="G10837">
        <v>2</v>
      </c>
      <c r="H10837" t="s">
        <v>6814</v>
      </c>
      <c r="I10837">
        <v>30</v>
      </c>
      <c r="J10837" t="s">
        <v>10025</v>
      </c>
      <c r="K10837" t="s">
        <v>2507</v>
      </c>
    </row>
    <row r="10838" spans="1:11" x14ac:dyDescent="0.3">
      <c r="A10838" s="5" t="str">
        <f t="shared" si="338"/>
        <v>Matara_Hakmana</v>
      </c>
      <c r="B10838" s="5" t="str">
        <f t="shared" si="339"/>
        <v>Matara_Hakmana_Beruwela</v>
      </c>
      <c r="C10838">
        <v>3230090</v>
      </c>
      <c r="D10838" t="s">
        <v>4542</v>
      </c>
      <c r="E10838">
        <v>3</v>
      </c>
      <c r="F10838" t="s">
        <v>9877</v>
      </c>
      <c r="G10838">
        <v>2</v>
      </c>
      <c r="H10838" t="s">
        <v>6814</v>
      </c>
      <c r="I10838">
        <v>30</v>
      </c>
      <c r="J10838" t="s">
        <v>10026</v>
      </c>
      <c r="K10838" t="s">
        <v>2481</v>
      </c>
    </row>
    <row r="10839" spans="1:11" x14ac:dyDescent="0.3">
      <c r="A10839" s="5" t="str">
        <f t="shared" si="338"/>
        <v>Matara_Hakmana</v>
      </c>
      <c r="B10839" s="5" t="str">
        <f t="shared" si="339"/>
        <v>Matara_Hakmana_Denagama East</v>
      </c>
      <c r="C10839">
        <v>3230005</v>
      </c>
      <c r="D10839" t="s">
        <v>4542</v>
      </c>
      <c r="E10839">
        <v>3</v>
      </c>
      <c r="F10839" t="s">
        <v>9877</v>
      </c>
      <c r="G10839">
        <v>2</v>
      </c>
      <c r="H10839" t="s">
        <v>6814</v>
      </c>
      <c r="I10839">
        <v>30</v>
      </c>
      <c r="J10839" t="s">
        <v>10027</v>
      </c>
      <c r="K10839" t="s">
        <v>2494</v>
      </c>
    </row>
    <row r="10840" spans="1:11" x14ac:dyDescent="0.3">
      <c r="A10840" s="5" t="str">
        <f t="shared" si="338"/>
        <v>Matara_Hakmana</v>
      </c>
      <c r="B10840" s="5" t="str">
        <f t="shared" si="339"/>
        <v>Matara_Hakmana_Denagama North</v>
      </c>
      <c r="C10840">
        <v>3230010</v>
      </c>
      <c r="D10840" t="s">
        <v>4542</v>
      </c>
      <c r="E10840">
        <v>3</v>
      </c>
      <c r="F10840" t="s">
        <v>9877</v>
      </c>
      <c r="G10840">
        <v>2</v>
      </c>
      <c r="H10840" t="s">
        <v>6814</v>
      </c>
      <c r="I10840">
        <v>30</v>
      </c>
      <c r="J10840" t="s">
        <v>10028</v>
      </c>
      <c r="K10840" t="s">
        <v>2497</v>
      </c>
    </row>
    <row r="10841" spans="1:11" x14ac:dyDescent="0.3">
      <c r="A10841" s="5" t="str">
        <f t="shared" si="338"/>
        <v>Matara_Hakmana</v>
      </c>
      <c r="B10841" s="5" t="str">
        <f t="shared" si="339"/>
        <v>Matara_Hakmana_Denagama West</v>
      </c>
      <c r="C10841">
        <v>3230015</v>
      </c>
      <c r="D10841" t="s">
        <v>4542</v>
      </c>
      <c r="E10841">
        <v>3</v>
      </c>
      <c r="F10841" t="s">
        <v>9877</v>
      </c>
      <c r="G10841">
        <v>2</v>
      </c>
      <c r="H10841" t="s">
        <v>6814</v>
      </c>
      <c r="I10841">
        <v>30</v>
      </c>
      <c r="J10841" t="s">
        <v>10029</v>
      </c>
      <c r="K10841" t="s">
        <v>2503</v>
      </c>
    </row>
    <row r="10842" spans="1:11" x14ac:dyDescent="0.3">
      <c r="A10842" s="5" t="str">
        <f t="shared" si="338"/>
        <v>Matara_Hakmana</v>
      </c>
      <c r="B10842" s="5" t="str">
        <f t="shared" si="339"/>
        <v>Matara_Hakmana_Ellewela East</v>
      </c>
      <c r="C10842">
        <v>3230075</v>
      </c>
      <c r="D10842" t="s">
        <v>4542</v>
      </c>
      <c r="E10842">
        <v>3</v>
      </c>
      <c r="F10842" t="s">
        <v>9877</v>
      </c>
      <c r="G10842">
        <v>2</v>
      </c>
      <c r="H10842" t="s">
        <v>6814</v>
      </c>
      <c r="I10842">
        <v>30</v>
      </c>
      <c r="J10842" t="s">
        <v>10030</v>
      </c>
      <c r="K10842" t="s">
        <v>2473</v>
      </c>
    </row>
    <row r="10843" spans="1:11" x14ac:dyDescent="0.3">
      <c r="A10843" s="5" t="str">
        <f t="shared" si="338"/>
        <v>Matara_Hakmana</v>
      </c>
      <c r="B10843" s="5" t="str">
        <f t="shared" si="339"/>
        <v>Matara_Hakmana_Ellewela West</v>
      </c>
      <c r="C10843">
        <v>3230080</v>
      </c>
      <c r="D10843" t="s">
        <v>4542</v>
      </c>
      <c r="E10843">
        <v>3</v>
      </c>
      <c r="F10843" t="s">
        <v>9877</v>
      </c>
      <c r="G10843">
        <v>2</v>
      </c>
      <c r="H10843" t="s">
        <v>6814</v>
      </c>
      <c r="I10843">
        <v>30</v>
      </c>
      <c r="J10843" t="s">
        <v>10031</v>
      </c>
      <c r="K10843" t="s">
        <v>2483</v>
      </c>
    </row>
    <row r="10844" spans="1:11" x14ac:dyDescent="0.3">
      <c r="A10844" s="5" t="str">
        <f t="shared" si="338"/>
        <v>Matara_Hakmana</v>
      </c>
      <c r="B10844" s="5" t="str">
        <f t="shared" si="339"/>
        <v>Matara_Hakmana_Gammedapitiya</v>
      </c>
      <c r="C10844">
        <v>3230135</v>
      </c>
      <c r="D10844" t="s">
        <v>4542</v>
      </c>
      <c r="E10844">
        <v>3</v>
      </c>
      <c r="F10844" t="s">
        <v>9877</v>
      </c>
      <c r="G10844">
        <v>2</v>
      </c>
      <c r="H10844" t="s">
        <v>6814</v>
      </c>
      <c r="I10844">
        <v>30</v>
      </c>
      <c r="J10844" t="s">
        <v>10032</v>
      </c>
      <c r="K10844">
        <v>135</v>
      </c>
    </row>
    <row r="10845" spans="1:11" x14ac:dyDescent="0.3">
      <c r="A10845" s="5" t="str">
        <f t="shared" si="338"/>
        <v>Matara_Hakmana</v>
      </c>
      <c r="B10845" s="5" t="str">
        <f t="shared" si="339"/>
        <v>Matara_Hakmana_Gangodagama</v>
      </c>
      <c r="C10845">
        <v>3230120</v>
      </c>
      <c r="D10845" t="s">
        <v>4542</v>
      </c>
      <c r="E10845">
        <v>3</v>
      </c>
      <c r="F10845" t="s">
        <v>9877</v>
      </c>
      <c r="G10845">
        <v>2</v>
      </c>
      <c r="H10845" t="s">
        <v>6814</v>
      </c>
      <c r="I10845">
        <v>30</v>
      </c>
      <c r="J10845" t="s">
        <v>10033</v>
      </c>
      <c r="K10845">
        <v>120</v>
      </c>
    </row>
    <row r="10846" spans="1:11" x14ac:dyDescent="0.3">
      <c r="A10846" s="5" t="str">
        <f t="shared" si="338"/>
        <v>Matara_Hakmana</v>
      </c>
      <c r="B10846" s="5" t="str">
        <f t="shared" si="339"/>
        <v>Matara_Hakmana_Kandegoda</v>
      </c>
      <c r="C10846">
        <v>3230060</v>
      </c>
      <c r="D10846" t="s">
        <v>4542</v>
      </c>
      <c r="E10846">
        <v>3</v>
      </c>
      <c r="F10846" t="s">
        <v>9877</v>
      </c>
      <c r="G10846">
        <v>2</v>
      </c>
      <c r="H10846" t="s">
        <v>6814</v>
      </c>
      <c r="I10846">
        <v>30</v>
      </c>
      <c r="J10846" t="s">
        <v>4721</v>
      </c>
      <c r="K10846" t="s">
        <v>2515</v>
      </c>
    </row>
    <row r="10847" spans="1:11" x14ac:dyDescent="0.3">
      <c r="A10847" s="5" t="str">
        <f t="shared" si="338"/>
        <v>Matara_Hakmana</v>
      </c>
      <c r="B10847" s="5" t="str">
        <f t="shared" si="339"/>
        <v>Matara_Hakmana_Kebiliyapola North</v>
      </c>
      <c r="C10847">
        <v>3230045</v>
      </c>
      <c r="D10847" t="s">
        <v>4542</v>
      </c>
      <c r="E10847">
        <v>3</v>
      </c>
      <c r="F10847" t="s">
        <v>9877</v>
      </c>
      <c r="G10847">
        <v>2</v>
      </c>
      <c r="H10847" t="s">
        <v>6814</v>
      </c>
      <c r="I10847">
        <v>30</v>
      </c>
      <c r="J10847" t="s">
        <v>10034</v>
      </c>
      <c r="K10847" t="s">
        <v>2509</v>
      </c>
    </row>
    <row r="10848" spans="1:11" x14ac:dyDescent="0.3">
      <c r="A10848" s="5" t="str">
        <f t="shared" si="338"/>
        <v>Matara_Hakmana</v>
      </c>
      <c r="B10848" s="5" t="str">
        <f t="shared" si="339"/>
        <v>Matara_Hakmana_Kebiliyapola South</v>
      </c>
      <c r="C10848">
        <v>3230115</v>
      </c>
      <c r="D10848" t="s">
        <v>4542</v>
      </c>
      <c r="E10848">
        <v>3</v>
      </c>
      <c r="F10848" t="s">
        <v>9877</v>
      </c>
      <c r="G10848">
        <v>2</v>
      </c>
      <c r="H10848" t="s">
        <v>6814</v>
      </c>
      <c r="I10848">
        <v>30</v>
      </c>
      <c r="J10848" t="s">
        <v>10035</v>
      </c>
      <c r="K10848">
        <v>115</v>
      </c>
    </row>
    <row r="10849" spans="1:11" x14ac:dyDescent="0.3">
      <c r="A10849" s="5" t="str">
        <f t="shared" si="338"/>
        <v>Matara_Hakmana</v>
      </c>
      <c r="B10849" s="5" t="str">
        <f t="shared" si="339"/>
        <v>Matara_Hakmana_Kohuliyadda</v>
      </c>
      <c r="C10849">
        <v>3230040</v>
      </c>
      <c r="D10849" t="s">
        <v>4542</v>
      </c>
      <c r="E10849">
        <v>3</v>
      </c>
      <c r="F10849" t="s">
        <v>9877</v>
      </c>
      <c r="G10849">
        <v>2</v>
      </c>
      <c r="H10849" t="s">
        <v>6814</v>
      </c>
      <c r="I10849">
        <v>30</v>
      </c>
      <c r="J10849" t="s">
        <v>10036</v>
      </c>
      <c r="K10849" t="s">
        <v>2521</v>
      </c>
    </row>
    <row r="10850" spans="1:11" x14ac:dyDescent="0.3">
      <c r="A10850" s="5" t="str">
        <f t="shared" si="338"/>
        <v>Matara_Hakmana</v>
      </c>
      <c r="B10850" s="5" t="str">
        <f t="shared" si="339"/>
        <v>Matara_Hakmana_Kongala Central</v>
      </c>
      <c r="C10850">
        <v>3230160</v>
      </c>
      <c r="D10850" t="s">
        <v>4542</v>
      </c>
      <c r="E10850">
        <v>3</v>
      </c>
      <c r="F10850" t="s">
        <v>9877</v>
      </c>
      <c r="G10850">
        <v>2</v>
      </c>
      <c r="H10850" t="s">
        <v>6814</v>
      </c>
      <c r="I10850">
        <v>30</v>
      </c>
      <c r="J10850" t="s">
        <v>10037</v>
      </c>
      <c r="K10850">
        <v>160</v>
      </c>
    </row>
    <row r="10851" spans="1:11" x14ac:dyDescent="0.3">
      <c r="A10851" s="5" t="str">
        <f t="shared" si="338"/>
        <v>Matara_Hakmana</v>
      </c>
      <c r="B10851" s="5" t="str">
        <f t="shared" si="339"/>
        <v>Matara_Hakmana_Kongala East</v>
      </c>
      <c r="C10851">
        <v>3230150</v>
      </c>
      <c r="D10851" t="s">
        <v>4542</v>
      </c>
      <c r="E10851">
        <v>3</v>
      </c>
      <c r="F10851" t="s">
        <v>9877</v>
      </c>
      <c r="G10851">
        <v>2</v>
      </c>
      <c r="H10851" t="s">
        <v>6814</v>
      </c>
      <c r="I10851">
        <v>30</v>
      </c>
      <c r="J10851" t="s">
        <v>10038</v>
      </c>
      <c r="K10851">
        <v>150</v>
      </c>
    </row>
    <row r="10852" spans="1:11" x14ac:dyDescent="0.3">
      <c r="A10852" s="5" t="str">
        <f t="shared" si="338"/>
        <v>Matara_Hakmana</v>
      </c>
      <c r="B10852" s="5" t="str">
        <f t="shared" si="339"/>
        <v>Matara_Hakmana_Kongala South</v>
      </c>
      <c r="C10852">
        <v>3230155</v>
      </c>
      <c r="D10852" t="s">
        <v>4542</v>
      </c>
      <c r="E10852">
        <v>3</v>
      </c>
      <c r="F10852" t="s">
        <v>9877</v>
      </c>
      <c r="G10852">
        <v>2</v>
      </c>
      <c r="H10852" t="s">
        <v>6814</v>
      </c>
      <c r="I10852">
        <v>30</v>
      </c>
      <c r="J10852" t="s">
        <v>10039</v>
      </c>
      <c r="K10852">
        <v>155</v>
      </c>
    </row>
    <row r="10853" spans="1:11" x14ac:dyDescent="0.3">
      <c r="A10853" s="5" t="str">
        <f t="shared" si="338"/>
        <v>Matara_Hakmana</v>
      </c>
      <c r="B10853" s="5" t="str">
        <f t="shared" si="339"/>
        <v>Matara_Hakmana_Kongala West</v>
      </c>
      <c r="C10853">
        <v>3230165</v>
      </c>
      <c r="D10853" t="s">
        <v>4542</v>
      </c>
      <c r="E10853">
        <v>3</v>
      </c>
      <c r="F10853" t="s">
        <v>9877</v>
      </c>
      <c r="G10853">
        <v>2</v>
      </c>
      <c r="H10853" t="s">
        <v>6814</v>
      </c>
      <c r="I10853">
        <v>30</v>
      </c>
      <c r="J10853" t="s">
        <v>10040</v>
      </c>
      <c r="K10853">
        <v>165</v>
      </c>
    </row>
    <row r="10854" spans="1:11" x14ac:dyDescent="0.3">
      <c r="A10854" s="5" t="str">
        <f t="shared" si="338"/>
        <v>Matara_Hakmana</v>
      </c>
      <c r="B10854" s="5" t="str">
        <f t="shared" si="339"/>
        <v>Matara_Hakmana_Lalpe</v>
      </c>
      <c r="C10854">
        <v>3230130</v>
      </c>
      <c r="D10854" t="s">
        <v>4542</v>
      </c>
      <c r="E10854">
        <v>3</v>
      </c>
      <c r="F10854" t="s">
        <v>9877</v>
      </c>
      <c r="G10854">
        <v>2</v>
      </c>
      <c r="H10854" t="s">
        <v>6814</v>
      </c>
      <c r="I10854">
        <v>30</v>
      </c>
      <c r="J10854" t="s">
        <v>10041</v>
      </c>
      <c r="K10854">
        <v>130</v>
      </c>
    </row>
    <row r="10855" spans="1:11" x14ac:dyDescent="0.3">
      <c r="A10855" s="5" t="str">
        <f t="shared" si="338"/>
        <v>Matara_Hakmana</v>
      </c>
      <c r="B10855" s="5" t="str">
        <f t="shared" si="339"/>
        <v>Matara_Hakmana_Meeella</v>
      </c>
      <c r="C10855">
        <v>3230025</v>
      </c>
      <c r="D10855" t="s">
        <v>4542</v>
      </c>
      <c r="E10855">
        <v>3</v>
      </c>
      <c r="F10855" t="s">
        <v>9877</v>
      </c>
      <c r="G10855">
        <v>2</v>
      </c>
      <c r="H10855" t="s">
        <v>6814</v>
      </c>
      <c r="I10855">
        <v>30</v>
      </c>
      <c r="J10855" t="s">
        <v>10042</v>
      </c>
      <c r="K10855" t="s">
        <v>2505</v>
      </c>
    </row>
    <row r="10856" spans="1:11" x14ac:dyDescent="0.3">
      <c r="A10856" s="5" t="str">
        <f t="shared" si="338"/>
        <v>Matara_Hakmana</v>
      </c>
      <c r="B10856" s="5" t="str">
        <f t="shared" si="339"/>
        <v>Matara_Hakmana_Muruthamuraya</v>
      </c>
      <c r="C10856">
        <v>3230095</v>
      </c>
      <c r="D10856" t="s">
        <v>4542</v>
      </c>
      <c r="E10856">
        <v>3</v>
      </c>
      <c r="F10856" t="s">
        <v>9877</v>
      </c>
      <c r="G10856">
        <v>2</v>
      </c>
      <c r="H10856" t="s">
        <v>6814</v>
      </c>
      <c r="I10856">
        <v>30</v>
      </c>
      <c r="J10856" t="s">
        <v>10043</v>
      </c>
      <c r="K10856" t="s">
        <v>2478</v>
      </c>
    </row>
    <row r="10857" spans="1:11" x14ac:dyDescent="0.3">
      <c r="A10857" s="5" t="str">
        <f t="shared" si="338"/>
        <v>Matara_Hakmana</v>
      </c>
      <c r="B10857" s="5" t="str">
        <f t="shared" si="339"/>
        <v>Matara_Hakmana_Muruthamuraya East</v>
      </c>
      <c r="C10857">
        <v>3230105</v>
      </c>
      <c r="D10857" t="s">
        <v>4542</v>
      </c>
      <c r="E10857">
        <v>3</v>
      </c>
      <c r="F10857" t="s">
        <v>9877</v>
      </c>
      <c r="G10857">
        <v>2</v>
      </c>
      <c r="H10857" t="s">
        <v>6814</v>
      </c>
      <c r="I10857">
        <v>30</v>
      </c>
      <c r="J10857" t="s">
        <v>10044</v>
      </c>
      <c r="K10857">
        <v>105</v>
      </c>
    </row>
    <row r="10858" spans="1:11" x14ac:dyDescent="0.3">
      <c r="A10858" s="5" t="str">
        <f t="shared" si="338"/>
        <v>Matara_Hakmana</v>
      </c>
      <c r="B10858" s="5" t="str">
        <f t="shared" si="339"/>
        <v>Matara_Hakmana_Muruthamuraya West</v>
      </c>
      <c r="C10858">
        <v>3230100</v>
      </c>
      <c r="D10858" t="s">
        <v>4542</v>
      </c>
      <c r="E10858">
        <v>3</v>
      </c>
      <c r="F10858" t="s">
        <v>9877</v>
      </c>
      <c r="G10858">
        <v>2</v>
      </c>
      <c r="H10858" t="s">
        <v>6814</v>
      </c>
      <c r="I10858">
        <v>30</v>
      </c>
      <c r="J10858" t="s">
        <v>10045</v>
      </c>
      <c r="K10858">
        <v>100</v>
      </c>
    </row>
    <row r="10859" spans="1:11" x14ac:dyDescent="0.3">
      <c r="A10859" s="5" t="str">
        <f t="shared" si="338"/>
        <v>Matara_Hakmana</v>
      </c>
      <c r="B10859" s="5" t="str">
        <f t="shared" si="339"/>
        <v>Matara_Hakmana_Narawelpita East</v>
      </c>
      <c r="C10859">
        <v>3230065</v>
      </c>
      <c r="D10859" t="s">
        <v>4542</v>
      </c>
      <c r="E10859">
        <v>3</v>
      </c>
      <c r="F10859" t="s">
        <v>9877</v>
      </c>
      <c r="G10859">
        <v>2</v>
      </c>
      <c r="H10859" t="s">
        <v>6814</v>
      </c>
      <c r="I10859">
        <v>30</v>
      </c>
      <c r="J10859" t="s">
        <v>10046</v>
      </c>
      <c r="K10859" t="s">
        <v>2517</v>
      </c>
    </row>
    <row r="10860" spans="1:11" x14ac:dyDescent="0.3">
      <c r="A10860" s="5" t="str">
        <f t="shared" si="338"/>
        <v>Matara_Hakmana</v>
      </c>
      <c r="B10860" s="5" t="str">
        <f t="shared" si="339"/>
        <v>Matara_Hakmana_Narawelpita North</v>
      </c>
      <c r="C10860">
        <v>3230070</v>
      </c>
      <c r="D10860" t="s">
        <v>4542</v>
      </c>
      <c r="E10860">
        <v>3</v>
      </c>
      <c r="F10860" t="s">
        <v>9877</v>
      </c>
      <c r="G10860">
        <v>2</v>
      </c>
      <c r="H10860" t="s">
        <v>6814</v>
      </c>
      <c r="I10860">
        <v>30</v>
      </c>
      <c r="J10860" t="s">
        <v>10047</v>
      </c>
      <c r="K10860" t="s">
        <v>2519</v>
      </c>
    </row>
    <row r="10861" spans="1:11" x14ac:dyDescent="0.3">
      <c r="A10861" s="5" t="str">
        <f t="shared" si="338"/>
        <v>Matara_Hakmana</v>
      </c>
      <c r="B10861" s="5" t="str">
        <f t="shared" si="339"/>
        <v>Matara_Hakmana_Narawelpita South</v>
      </c>
      <c r="C10861">
        <v>3230085</v>
      </c>
      <c r="D10861" t="s">
        <v>4542</v>
      </c>
      <c r="E10861">
        <v>3</v>
      </c>
      <c r="F10861" t="s">
        <v>9877</v>
      </c>
      <c r="G10861">
        <v>2</v>
      </c>
      <c r="H10861" t="s">
        <v>6814</v>
      </c>
      <c r="I10861">
        <v>30</v>
      </c>
      <c r="J10861" t="s">
        <v>10048</v>
      </c>
      <c r="K10861" t="s">
        <v>2485</v>
      </c>
    </row>
    <row r="10862" spans="1:11" x14ac:dyDescent="0.3">
      <c r="A10862" s="5" t="str">
        <f t="shared" si="338"/>
        <v>Matara_Hakmana</v>
      </c>
      <c r="B10862" s="5" t="str">
        <f t="shared" si="339"/>
        <v>Matara_Hakmana_Narawelpita West</v>
      </c>
      <c r="C10862">
        <v>3230170</v>
      </c>
      <c r="D10862" t="s">
        <v>4542</v>
      </c>
      <c r="E10862">
        <v>3</v>
      </c>
      <c r="F10862" t="s">
        <v>9877</v>
      </c>
      <c r="G10862">
        <v>2</v>
      </c>
      <c r="H10862" t="s">
        <v>6814</v>
      </c>
      <c r="I10862">
        <v>30</v>
      </c>
      <c r="J10862" t="s">
        <v>10049</v>
      </c>
      <c r="K10862">
        <v>170</v>
      </c>
    </row>
    <row r="10863" spans="1:11" x14ac:dyDescent="0.3">
      <c r="A10863" s="5" t="str">
        <f t="shared" si="338"/>
        <v>Matara_Hakmana</v>
      </c>
      <c r="B10863" s="5" t="str">
        <f t="shared" si="339"/>
        <v>Matara_Hakmana_Pananwela East</v>
      </c>
      <c r="C10863">
        <v>3230030</v>
      </c>
      <c r="D10863" t="s">
        <v>4542</v>
      </c>
      <c r="E10863">
        <v>3</v>
      </c>
      <c r="F10863" t="s">
        <v>9877</v>
      </c>
      <c r="G10863">
        <v>2</v>
      </c>
      <c r="H10863" t="s">
        <v>6814</v>
      </c>
      <c r="I10863">
        <v>30</v>
      </c>
      <c r="J10863" t="s">
        <v>10050</v>
      </c>
      <c r="K10863" t="s">
        <v>2501</v>
      </c>
    </row>
    <row r="10864" spans="1:11" x14ac:dyDescent="0.3">
      <c r="A10864" s="5" t="str">
        <f t="shared" si="338"/>
        <v>Matara_Hakmana</v>
      </c>
      <c r="B10864" s="5" t="str">
        <f t="shared" si="339"/>
        <v>Matara_Hakmana_Pananwela West</v>
      </c>
      <c r="C10864">
        <v>3230035</v>
      </c>
      <c r="D10864" t="s">
        <v>4542</v>
      </c>
      <c r="E10864">
        <v>3</v>
      </c>
      <c r="F10864" t="s">
        <v>9877</v>
      </c>
      <c r="G10864">
        <v>2</v>
      </c>
      <c r="H10864" t="s">
        <v>6814</v>
      </c>
      <c r="I10864">
        <v>30</v>
      </c>
      <c r="J10864" t="s">
        <v>10051</v>
      </c>
      <c r="K10864" t="s">
        <v>2499</v>
      </c>
    </row>
    <row r="10865" spans="1:11" x14ac:dyDescent="0.3">
      <c r="A10865" s="5" t="str">
        <f t="shared" si="338"/>
        <v>Matara_Hakmana</v>
      </c>
      <c r="B10865" s="5" t="str">
        <f t="shared" si="339"/>
        <v>Matara_Hakmana_Pottewela</v>
      </c>
      <c r="C10865">
        <v>3230125</v>
      </c>
      <c r="D10865" t="s">
        <v>4542</v>
      </c>
      <c r="E10865">
        <v>3</v>
      </c>
      <c r="F10865" t="s">
        <v>9877</v>
      </c>
      <c r="G10865">
        <v>2</v>
      </c>
      <c r="H10865" t="s">
        <v>6814</v>
      </c>
      <c r="I10865">
        <v>30</v>
      </c>
      <c r="J10865" t="s">
        <v>10052</v>
      </c>
      <c r="K10865">
        <v>125</v>
      </c>
    </row>
    <row r="10866" spans="1:11" x14ac:dyDescent="0.3">
      <c r="A10866" s="5" t="str">
        <f t="shared" si="338"/>
        <v>Matara_Hakmana</v>
      </c>
      <c r="B10866" s="5" t="str">
        <f t="shared" si="339"/>
        <v>Matara_Hakmana_Udupeellegoda East</v>
      </c>
      <c r="C10866">
        <v>3230140</v>
      </c>
      <c r="D10866" t="s">
        <v>4542</v>
      </c>
      <c r="E10866">
        <v>3</v>
      </c>
      <c r="F10866" t="s">
        <v>9877</v>
      </c>
      <c r="G10866">
        <v>2</v>
      </c>
      <c r="H10866" t="s">
        <v>6814</v>
      </c>
      <c r="I10866">
        <v>30</v>
      </c>
      <c r="J10866" t="s">
        <v>10053</v>
      </c>
      <c r="K10866">
        <v>140</v>
      </c>
    </row>
    <row r="10867" spans="1:11" x14ac:dyDescent="0.3">
      <c r="A10867" s="5" t="str">
        <f t="shared" si="338"/>
        <v>Matara_Hakmana</v>
      </c>
      <c r="B10867" s="5" t="str">
        <f t="shared" si="339"/>
        <v>Matara_Hakmana_Udupeellegoda West</v>
      </c>
      <c r="C10867">
        <v>3230145</v>
      </c>
      <c r="D10867" t="s">
        <v>4542</v>
      </c>
      <c r="E10867">
        <v>3</v>
      </c>
      <c r="F10867" t="s">
        <v>9877</v>
      </c>
      <c r="G10867">
        <v>2</v>
      </c>
      <c r="H10867" t="s">
        <v>6814</v>
      </c>
      <c r="I10867">
        <v>30</v>
      </c>
      <c r="J10867" t="s">
        <v>10054</v>
      </c>
      <c r="K10867">
        <v>145</v>
      </c>
    </row>
    <row r="10868" spans="1:11" x14ac:dyDescent="0.3">
      <c r="A10868" s="5" t="str">
        <f t="shared" si="338"/>
        <v>Matara_Hakmana</v>
      </c>
      <c r="B10868" s="5" t="str">
        <f t="shared" si="339"/>
        <v>Matara_Hakmana_Wepathaira North</v>
      </c>
      <c r="C10868">
        <v>3230050</v>
      </c>
      <c r="D10868" t="s">
        <v>4542</v>
      </c>
      <c r="E10868">
        <v>3</v>
      </c>
      <c r="F10868" t="s">
        <v>9877</v>
      </c>
      <c r="G10868">
        <v>2</v>
      </c>
      <c r="H10868" t="s">
        <v>6814</v>
      </c>
      <c r="I10868">
        <v>30</v>
      </c>
      <c r="J10868" t="s">
        <v>10055</v>
      </c>
      <c r="K10868" t="s">
        <v>2513</v>
      </c>
    </row>
    <row r="10869" spans="1:11" x14ac:dyDescent="0.3">
      <c r="A10869" s="5" t="str">
        <f t="shared" si="338"/>
        <v>Matara_Hakmana</v>
      </c>
      <c r="B10869" s="5" t="str">
        <f t="shared" si="339"/>
        <v>Matara_Hakmana_Wepathaira South</v>
      </c>
      <c r="C10869">
        <v>3230110</v>
      </c>
      <c r="D10869" t="s">
        <v>4542</v>
      </c>
      <c r="E10869">
        <v>3</v>
      </c>
      <c r="F10869" t="s">
        <v>9877</v>
      </c>
      <c r="G10869">
        <v>2</v>
      </c>
      <c r="H10869" t="s">
        <v>6814</v>
      </c>
      <c r="I10869">
        <v>30</v>
      </c>
      <c r="J10869" t="s">
        <v>10056</v>
      </c>
      <c r="K10869">
        <v>110</v>
      </c>
    </row>
    <row r="10870" spans="1:11" x14ac:dyDescent="0.3">
      <c r="A10870" s="5" t="str">
        <f t="shared" si="338"/>
        <v>Matara_Hakmana</v>
      </c>
      <c r="B10870" s="5" t="str">
        <f t="shared" si="339"/>
        <v>Matara_Hakmana_Wepathaira West</v>
      </c>
      <c r="C10870">
        <v>3230055</v>
      </c>
      <c r="D10870" t="s">
        <v>4542</v>
      </c>
      <c r="E10870">
        <v>3</v>
      </c>
      <c r="F10870" t="s">
        <v>9877</v>
      </c>
      <c r="G10870">
        <v>2</v>
      </c>
      <c r="H10870" t="s">
        <v>6814</v>
      </c>
      <c r="I10870">
        <v>30</v>
      </c>
      <c r="J10870" t="s">
        <v>10057</v>
      </c>
      <c r="K10870" t="s">
        <v>2511</v>
      </c>
    </row>
    <row r="10871" spans="1:11" x14ac:dyDescent="0.3">
      <c r="A10871" s="5" t="str">
        <f t="shared" si="338"/>
        <v>Matara_Kamburupitiya</v>
      </c>
      <c r="B10871" s="5" t="str">
        <f t="shared" si="339"/>
        <v>Matara_Kamburupitiya_Akurugoda</v>
      </c>
      <c r="C10871">
        <v>3227170</v>
      </c>
      <c r="D10871" t="s">
        <v>4542</v>
      </c>
      <c r="E10871">
        <v>3</v>
      </c>
      <c r="F10871" t="s">
        <v>9877</v>
      </c>
      <c r="G10871">
        <v>2</v>
      </c>
      <c r="H10871" t="s">
        <v>10058</v>
      </c>
      <c r="I10871">
        <v>27</v>
      </c>
      <c r="J10871" t="s">
        <v>10059</v>
      </c>
      <c r="K10871">
        <v>170</v>
      </c>
    </row>
    <row r="10872" spans="1:11" x14ac:dyDescent="0.3">
      <c r="A10872" s="5" t="str">
        <f t="shared" si="338"/>
        <v>Matara_Kamburupitiya</v>
      </c>
      <c r="B10872" s="5" t="str">
        <f t="shared" si="339"/>
        <v>Matara_Kamburupitiya_Beragammulla</v>
      </c>
      <c r="C10872">
        <v>3227020</v>
      </c>
      <c r="D10872" t="s">
        <v>4542</v>
      </c>
      <c r="E10872">
        <v>3</v>
      </c>
      <c r="F10872" t="s">
        <v>9877</v>
      </c>
      <c r="G10872">
        <v>2</v>
      </c>
      <c r="H10872" t="s">
        <v>10058</v>
      </c>
      <c r="I10872">
        <v>27</v>
      </c>
      <c r="J10872" t="s">
        <v>10060</v>
      </c>
      <c r="K10872" t="s">
        <v>2507</v>
      </c>
    </row>
    <row r="10873" spans="1:11" x14ac:dyDescent="0.3">
      <c r="A10873" s="5" t="str">
        <f t="shared" si="338"/>
        <v>Matara_Kamburupitiya</v>
      </c>
      <c r="B10873" s="5" t="str">
        <f t="shared" si="339"/>
        <v>Matara_Kamburupitiya_Bibulewela</v>
      </c>
      <c r="C10873">
        <v>3227065</v>
      </c>
      <c r="D10873" t="s">
        <v>4542</v>
      </c>
      <c r="E10873">
        <v>3</v>
      </c>
      <c r="F10873" t="s">
        <v>9877</v>
      </c>
      <c r="G10873">
        <v>2</v>
      </c>
      <c r="H10873" t="s">
        <v>10058</v>
      </c>
      <c r="I10873">
        <v>27</v>
      </c>
      <c r="J10873" t="s">
        <v>10061</v>
      </c>
      <c r="K10873" t="s">
        <v>2517</v>
      </c>
    </row>
    <row r="10874" spans="1:11" x14ac:dyDescent="0.3">
      <c r="A10874" s="5" t="str">
        <f t="shared" si="338"/>
        <v>Matara_Kamburupitiya</v>
      </c>
      <c r="B10874" s="5" t="str">
        <f t="shared" si="339"/>
        <v>Matara_Kamburupitiya_Eriyathota</v>
      </c>
      <c r="C10874">
        <v>3227025</v>
      </c>
      <c r="D10874" t="s">
        <v>4542</v>
      </c>
      <c r="E10874">
        <v>3</v>
      </c>
      <c r="F10874" t="s">
        <v>9877</v>
      </c>
      <c r="G10874">
        <v>2</v>
      </c>
      <c r="H10874" t="s">
        <v>10058</v>
      </c>
      <c r="I10874">
        <v>27</v>
      </c>
      <c r="J10874" t="s">
        <v>10062</v>
      </c>
      <c r="K10874" t="s">
        <v>2505</v>
      </c>
    </row>
    <row r="10875" spans="1:11" x14ac:dyDescent="0.3">
      <c r="A10875" s="5" t="str">
        <f t="shared" si="338"/>
        <v>Matara_Kamburupitiya</v>
      </c>
      <c r="B10875" s="5" t="str">
        <f t="shared" si="339"/>
        <v>Matara_Kamburupitiya_Ganegama</v>
      </c>
      <c r="C10875">
        <v>3227030</v>
      </c>
      <c r="D10875" t="s">
        <v>4542</v>
      </c>
      <c r="E10875">
        <v>3</v>
      </c>
      <c r="F10875" t="s">
        <v>9877</v>
      </c>
      <c r="G10875">
        <v>2</v>
      </c>
      <c r="H10875" t="s">
        <v>10058</v>
      </c>
      <c r="I10875">
        <v>27</v>
      </c>
      <c r="J10875" t="s">
        <v>2156</v>
      </c>
      <c r="K10875" t="s">
        <v>2501</v>
      </c>
    </row>
    <row r="10876" spans="1:11" x14ac:dyDescent="0.3">
      <c r="A10876" s="5" t="str">
        <f t="shared" si="338"/>
        <v>Matara_Kamburupitiya</v>
      </c>
      <c r="B10876" s="5" t="str">
        <f t="shared" si="339"/>
        <v>Matara_Kamburupitiya_Gathara East</v>
      </c>
      <c r="C10876">
        <v>3227015</v>
      </c>
      <c r="D10876" t="s">
        <v>4542</v>
      </c>
      <c r="E10876">
        <v>3</v>
      </c>
      <c r="F10876" t="s">
        <v>9877</v>
      </c>
      <c r="G10876">
        <v>2</v>
      </c>
      <c r="H10876" t="s">
        <v>10058</v>
      </c>
      <c r="I10876">
        <v>27</v>
      </c>
      <c r="J10876" t="s">
        <v>10063</v>
      </c>
      <c r="K10876" t="s">
        <v>2503</v>
      </c>
    </row>
    <row r="10877" spans="1:11" x14ac:dyDescent="0.3">
      <c r="A10877" s="5" t="str">
        <f t="shared" si="338"/>
        <v>Matara_Kamburupitiya</v>
      </c>
      <c r="B10877" s="5" t="str">
        <f t="shared" si="339"/>
        <v>Matara_Kamburupitiya_Gathara North</v>
      </c>
      <c r="C10877">
        <v>3227010</v>
      </c>
      <c r="D10877" t="s">
        <v>4542</v>
      </c>
      <c r="E10877">
        <v>3</v>
      </c>
      <c r="F10877" t="s">
        <v>9877</v>
      </c>
      <c r="G10877">
        <v>2</v>
      </c>
      <c r="H10877" t="s">
        <v>10058</v>
      </c>
      <c r="I10877">
        <v>27</v>
      </c>
      <c r="J10877" t="s">
        <v>10064</v>
      </c>
      <c r="K10877" t="s">
        <v>2497</v>
      </c>
    </row>
    <row r="10878" spans="1:11" x14ac:dyDescent="0.3">
      <c r="A10878" s="5" t="str">
        <f t="shared" si="338"/>
        <v>Matara_Kamburupitiya</v>
      </c>
      <c r="B10878" s="5" t="str">
        <f t="shared" si="339"/>
        <v>Matara_Kamburupitiya_Gathara West</v>
      </c>
      <c r="C10878">
        <v>3227005</v>
      </c>
      <c r="D10878" t="s">
        <v>4542</v>
      </c>
      <c r="E10878">
        <v>3</v>
      </c>
      <c r="F10878" t="s">
        <v>9877</v>
      </c>
      <c r="G10878">
        <v>2</v>
      </c>
      <c r="H10878" t="s">
        <v>10058</v>
      </c>
      <c r="I10878">
        <v>27</v>
      </c>
      <c r="J10878" t="s">
        <v>10065</v>
      </c>
      <c r="K10878" t="s">
        <v>2494</v>
      </c>
    </row>
    <row r="10879" spans="1:11" x14ac:dyDescent="0.3">
      <c r="A10879" s="5" t="str">
        <f t="shared" si="338"/>
        <v>Matara_Kamburupitiya</v>
      </c>
      <c r="B10879" s="5" t="str">
        <f t="shared" si="339"/>
        <v>Matara_Kamburupitiya_Godawa</v>
      </c>
      <c r="C10879">
        <v>3227070</v>
      </c>
      <c r="D10879" t="s">
        <v>4542</v>
      </c>
      <c r="E10879">
        <v>3</v>
      </c>
      <c r="F10879" t="s">
        <v>9877</v>
      </c>
      <c r="G10879">
        <v>2</v>
      </c>
      <c r="H10879" t="s">
        <v>10058</v>
      </c>
      <c r="I10879">
        <v>27</v>
      </c>
      <c r="J10879" t="s">
        <v>10066</v>
      </c>
      <c r="K10879" t="s">
        <v>2519</v>
      </c>
    </row>
    <row r="10880" spans="1:11" x14ac:dyDescent="0.3">
      <c r="A10880" s="5" t="str">
        <f t="shared" si="338"/>
        <v>Matara_Kamburupitiya</v>
      </c>
      <c r="B10880" s="5" t="str">
        <f t="shared" si="339"/>
        <v>Matara_Kamburupitiya_Ihala Vitiyala East</v>
      </c>
      <c r="C10880">
        <v>3227165</v>
      </c>
      <c r="D10880" t="s">
        <v>4542</v>
      </c>
      <c r="E10880">
        <v>3</v>
      </c>
      <c r="F10880" t="s">
        <v>9877</v>
      </c>
      <c r="G10880">
        <v>2</v>
      </c>
      <c r="H10880" t="s">
        <v>10058</v>
      </c>
      <c r="I10880">
        <v>27</v>
      </c>
      <c r="J10880" t="s">
        <v>10067</v>
      </c>
      <c r="K10880">
        <v>165</v>
      </c>
    </row>
    <row r="10881" spans="1:11" x14ac:dyDescent="0.3">
      <c r="A10881" s="5" t="str">
        <f t="shared" si="338"/>
        <v>Matara_Kamburupitiya</v>
      </c>
      <c r="B10881" s="5" t="str">
        <f t="shared" si="339"/>
        <v>Matara_Kamburupitiya_Ihala Vitiyala North</v>
      </c>
      <c r="C10881">
        <v>3227130</v>
      </c>
      <c r="D10881" t="s">
        <v>4542</v>
      </c>
      <c r="E10881">
        <v>3</v>
      </c>
      <c r="F10881" t="s">
        <v>9877</v>
      </c>
      <c r="G10881">
        <v>2</v>
      </c>
      <c r="H10881" t="s">
        <v>10058</v>
      </c>
      <c r="I10881">
        <v>27</v>
      </c>
      <c r="J10881" t="s">
        <v>10068</v>
      </c>
      <c r="K10881">
        <v>130</v>
      </c>
    </row>
    <row r="10882" spans="1:11" x14ac:dyDescent="0.3">
      <c r="A10882" s="5" t="str">
        <f t="shared" si="338"/>
        <v>Matara_Kamburupitiya</v>
      </c>
      <c r="B10882" s="5" t="str">
        <f t="shared" si="339"/>
        <v>Matara_Kamburupitiya_Ihala Vitiyala South</v>
      </c>
      <c r="C10882">
        <v>3227160</v>
      </c>
      <c r="D10882" t="s">
        <v>4542</v>
      </c>
      <c r="E10882">
        <v>3</v>
      </c>
      <c r="F10882" t="s">
        <v>9877</v>
      </c>
      <c r="G10882">
        <v>2</v>
      </c>
      <c r="H10882" t="s">
        <v>10058</v>
      </c>
      <c r="I10882">
        <v>27</v>
      </c>
      <c r="J10882" t="s">
        <v>10069</v>
      </c>
      <c r="K10882">
        <v>160</v>
      </c>
    </row>
    <row r="10883" spans="1:11" x14ac:dyDescent="0.3">
      <c r="A10883" s="5" t="str">
        <f t="shared" ref="A10883:A10946" si="340">CONCATENATE(F10883,"_",H10883)</f>
        <v>Matara_Kamburupitiya</v>
      </c>
      <c r="B10883" s="5" t="str">
        <f t="shared" ref="B10883:B10946" si="341">CONCATENATE(F10883,"_",H10883,"_",J10883)</f>
        <v>Matara_Kamburupitiya_Ihala Vitiyala West</v>
      </c>
      <c r="C10883">
        <v>3227155</v>
      </c>
      <c r="D10883" t="s">
        <v>4542</v>
      </c>
      <c r="E10883">
        <v>3</v>
      </c>
      <c r="F10883" t="s">
        <v>9877</v>
      </c>
      <c r="G10883">
        <v>2</v>
      </c>
      <c r="H10883" t="s">
        <v>10058</v>
      </c>
      <c r="I10883">
        <v>27</v>
      </c>
      <c r="J10883" t="s">
        <v>10070</v>
      </c>
      <c r="K10883">
        <v>155</v>
      </c>
    </row>
    <row r="10884" spans="1:11" x14ac:dyDescent="0.3">
      <c r="A10884" s="5" t="str">
        <f t="shared" si="340"/>
        <v>Matara_Kamburupitiya</v>
      </c>
      <c r="B10884" s="5" t="str">
        <f t="shared" si="341"/>
        <v>Matara_Kamburupitiya_Kahagala</v>
      </c>
      <c r="C10884">
        <v>3227175</v>
      </c>
      <c r="D10884" t="s">
        <v>4542</v>
      </c>
      <c r="E10884">
        <v>3</v>
      </c>
      <c r="F10884" t="s">
        <v>9877</v>
      </c>
      <c r="G10884">
        <v>2</v>
      </c>
      <c r="H10884" t="s">
        <v>10058</v>
      </c>
      <c r="I10884">
        <v>27</v>
      </c>
      <c r="J10884" t="s">
        <v>9581</v>
      </c>
      <c r="K10884">
        <v>175</v>
      </c>
    </row>
    <row r="10885" spans="1:11" x14ac:dyDescent="0.3">
      <c r="A10885" s="5" t="str">
        <f t="shared" si="340"/>
        <v>Matara_Kamburupitiya</v>
      </c>
      <c r="B10885" s="5" t="str">
        <f t="shared" si="341"/>
        <v>Matara_Kamburupitiya_Kahagala South</v>
      </c>
      <c r="C10885">
        <v>3227180</v>
      </c>
      <c r="D10885" t="s">
        <v>4542</v>
      </c>
      <c r="E10885">
        <v>3</v>
      </c>
      <c r="F10885" t="s">
        <v>9877</v>
      </c>
      <c r="G10885">
        <v>2</v>
      </c>
      <c r="H10885" t="s">
        <v>10058</v>
      </c>
      <c r="I10885">
        <v>27</v>
      </c>
      <c r="J10885" t="s">
        <v>10071</v>
      </c>
      <c r="K10885">
        <v>180</v>
      </c>
    </row>
    <row r="10886" spans="1:11" x14ac:dyDescent="0.3">
      <c r="A10886" s="5" t="str">
        <f t="shared" si="340"/>
        <v>Matara_Kamburupitiya</v>
      </c>
      <c r="B10886" s="5" t="str">
        <f t="shared" si="341"/>
        <v>Matara_Kamburupitiya_Kamburupitiya</v>
      </c>
      <c r="C10886">
        <v>3227080</v>
      </c>
      <c r="D10886" t="s">
        <v>4542</v>
      </c>
      <c r="E10886">
        <v>3</v>
      </c>
      <c r="F10886" t="s">
        <v>9877</v>
      </c>
      <c r="G10886">
        <v>2</v>
      </c>
      <c r="H10886" t="s">
        <v>10058</v>
      </c>
      <c r="I10886">
        <v>27</v>
      </c>
      <c r="J10886" t="s">
        <v>10058</v>
      </c>
      <c r="K10886" t="s">
        <v>2483</v>
      </c>
    </row>
    <row r="10887" spans="1:11" x14ac:dyDescent="0.3">
      <c r="A10887" s="5" t="str">
        <f t="shared" si="340"/>
        <v>Matara_Kamburupitiya</v>
      </c>
      <c r="B10887" s="5" t="str">
        <f t="shared" si="341"/>
        <v>Matara_Kamburupitiya_Karagoda Uyangoda 1 Atha East</v>
      </c>
      <c r="C10887">
        <v>3227135</v>
      </c>
      <c r="D10887" t="s">
        <v>4542</v>
      </c>
      <c r="E10887">
        <v>3</v>
      </c>
      <c r="F10887" t="s">
        <v>9877</v>
      </c>
      <c r="G10887">
        <v>2</v>
      </c>
      <c r="H10887" t="s">
        <v>10058</v>
      </c>
      <c r="I10887">
        <v>27</v>
      </c>
      <c r="J10887" t="s">
        <v>10072</v>
      </c>
      <c r="K10887">
        <v>135</v>
      </c>
    </row>
    <row r="10888" spans="1:11" x14ac:dyDescent="0.3">
      <c r="A10888" s="5" t="str">
        <f t="shared" si="340"/>
        <v>Matara_Kamburupitiya</v>
      </c>
      <c r="B10888" s="5" t="str">
        <f t="shared" si="341"/>
        <v>Matara_Kamburupitiya_Karagoda Uyangoda 1 Atha West</v>
      </c>
      <c r="C10888">
        <v>3227140</v>
      </c>
      <c r="D10888" t="s">
        <v>4542</v>
      </c>
      <c r="E10888">
        <v>3</v>
      </c>
      <c r="F10888" t="s">
        <v>9877</v>
      </c>
      <c r="G10888">
        <v>2</v>
      </c>
      <c r="H10888" t="s">
        <v>10058</v>
      </c>
      <c r="I10888">
        <v>27</v>
      </c>
      <c r="J10888" t="s">
        <v>10073</v>
      </c>
      <c r="K10888">
        <v>140</v>
      </c>
    </row>
    <row r="10889" spans="1:11" x14ac:dyDescent="0.3">
      <c r="A10889" s="5" t="str">
        <f t="shared" si="340"/>
        <v>Matara_Kamburupitiya</v>
      </c>
      <c r="B10889" s="5" t="str">
        <f t="shared" si="341"/>
        <v>Matara_Kamburupitiya_Karagoda Uyangoda 2 East</v>
      </c>
      <c r="C10889">
        <v>3227150</v>
      </c>
      <c r="D10889" t="s">
        <v>4542</v>
      </c>
      <c r="E10889">
        <v>3</v>
      </c>
      <c r="F10889" t="s">
        <v>9877</v>
      </c>
      <c r="G10889">
        <v>2</v>
      </c>
      <c r="H10889" t="s">
        <v>10058</v>
      </c>
      <c r="I10889">
        <v>27</v>
      </c>
      <c r="J10889" t="s">
        <v>10074</v>
      </c>
      <c r="K10889">
        <v>150</v>
      </c>
    </row>
    <row r="10890" spans="1:11" x14ac:dyDescent="0.3">
      <c r="A10890" s="5" t="str">
        <f t="shared" si="340"/>
        <v>Matara_Kamburupitiya</v>
      </c>
      <c r="B10890" s="5" t="str">
        <f t="shared" si="341"/>
        <v>Matara_Kamburupitiya_Karagoda Uyangoda 2 West</v>
      </c>
      <c r="C10890">
        <v>3227145</v>
      </c>
      <c r="D10890" t="s">
        <v>4542</v>
      </c>
      <c r="E10890">
        <v>3</v>
      </c>
      <c r="F10890" t="s">
        <v>9877</v>
      </c>
      <c r="G10890">
        <v>2</v>
      </c>
      <c r="H10890" t="s">
        <v>10058</v>
      </c>
      <c r="I10890">
        <v>27</v>
      </c>
      <c r="J10890" t="s">
        <v>10075</v>
      </c>
      <c r="K10890">
        <v>145</v>
      </c>
    </row>
    <row r="10891" spans="1:11" x14ac:dyDescent="0.3">
      <c r="A10891" s="5" t="str">
        <f t="shared" si="340"/>
        <v>Matara_Kamburupitiya</v>
      </c>
      <c r="B10891" s="5" t="str">
        <f t="shared" si="341"/>
        <v>Matara_Kamburupitiya_Karaputugala North</v>
      </c>
      <c r="C10891">
        <v>3227095</v>
      </c>
      <c r="D10891" t="s">
        <v>4542</v>
      </c>
      <c r="E10891">
        <v>3</v>
      </c>
      <c r="F10891" t="s">
        <v>9877</v>
      </c>
      <c r="G10891">
        <v>2</v>
      </c>
      <c r="H10891" t="s">
        <v>10058</v>
      </c>
      <c r="I10891">
        <v>27</v>
      </c>
      <c r="J10891" t="s">
        <v>10076</v>
      </c>
      <c r="K10891" t="s">
        <v>2478</v>
      </c>
    </row>
    <row r="10892" spans="1:11" x14ac:dyDescent="0.3">
      <c r="A10892" s="5" t="str">
        <f t="shared" si="340"/>
        <v>Matara_Kamburupitiya</v>
      </c>
      <c r="B10892" s="5" t="str">
        <f t="shared" si="341"/>
        <v>Matara_Kamburupitiya_Karaputugala South</v>
      </c>
      <c r="C10892">
        <v>3227100</v>
      </c>
      <c r="D10892" t="s">
        <v>4542</v>
      </c>
      <c r="E10892">
        <v>3</v>
      </c>
      <c r="F10892" t="s">
        <v>9877</v>
      </c>
      <c r="G10892">
        <v>2</v>
      </c>
      <c r="H10892" t="s">
        <v>10058</v>
      </c>
      <c r="I10892">
        <v>27</v>
      </c>
      <c r="J10892" t="s">
        <v>10077</v>
      </c>
      <c r="K10892">
        <v>100</v>
      </c>
    </row>
    <row r="10893" spans="1:11" x14ac:dyDescent="0.3">
      <c r="A10893" s="5" t="str">
        <f t="shared" si="340"/>
        <v>Matara_Kamburupitiya</v>
      </c>
      <c r="B10893" s="5" t="str">
        <f t="shared" si="341"/>
        <v>Matara_Kamburupitiya_Lenabatuwa</v>
      </c>
      <c r="C10893">
        <v>3227060</v>
      </c>
      <c r="D10893" t="s">
        <v>4542</v>
      </c>
      <c r="E10893">
        <v>3</v>
      </c>
      <c r="F10893" t="s">
        <v>9877</v>
      </c>
      <c r="G10893">
        <v>2</v>
      </c>
      <c r="H10893" t="s">
        <v>10058</v>
      </c>
      <c r="I10893">
        <v>27</v>
      </c>
      <c r="J10893" t="s">
        <v>10078</v>
      </c>
      <c r="K10893" t="s">
        <v>2515</v>
      </c>
    </row>
    <row r="10894" spans="1:11" x14ac:dyDescent="0.3">
      <c r="A10894" s="5" t="str">
        <f t="shared" si="340"/>
        <v>Matara_Kamburupitiya</v>
      </c>
      <c r="B10894" s="5" t="str">
        <f t="shared" si="341"/>
        <v>Matara_Kamburupitiya_Magamure</v>
      </c>
      <c r="C10894">
        <v>3227050</v>
      </c>
      <c r="D10894" t="s">
        <v>4542</v>
      </c>
      <c r="E10894">
        <v>3</v>
      </c>
      <c r="F10894" t="s">
        <v>9877</v>
      </c>
      <c r="G10894">
        <v>2</v>
      </c>
      <c r="H10894" t="s">
        <v>10058</v>
      </c>
      <c r="I10894">
        <v>27</v>
      </c>
      <c r="J10894" t="s">
        <v>10079</v>
      </c>
      <c r="K10894" t="s">
        <v>2513</v>
      </c>
    </row>
    <row r="10895" spans="1:11" x14ac:dyDescent="0.3">
      <c r="A10895" s="5" t="str">
        <f t="shared" si="340"/>
        <v>Matara_Kamburupitiya</v>
      </c>
      <c r="B10895" s="5" t="str">
        <f t="shared" si="341"/>
        <v>Matara_Kamburupitiya_Malana</v>
      </c>
      <c r="C10895">
        <v>3227045</v>
      </c>
      <c r="D10895" t="s">
        <v>4542</v>
      </c>
      <c r="E10895">
        <v>3</v>
      </c>
      <c r="F10895" t="s">
        <v>9877</v>
      </c>
      <c r="G10895">
        <v>2</v>
      </c>
      <c r="H10895" t="s">
        <v>10058</v>
      </c>
      <c r="I10895">
        <v>27</v>
      </c>
      <c r="J10895" t="s">
        <v>10080</v>
      </c>
      <c r="K10895" t="s">
        <v>2509</v>
      </c>
    </row>
    <row r="10896" spans="1:11" x14ac:dyDescent="0.3">
      <c r="A10896" s="5" t="str">
        <f t="shared" si="340"/>
        <v>Matara_Kamburupitiya</v>
      </c>
      <c r="B10896" s="5" t="str">
        <f t="shared" si="341"/>
        <v>Matara_Kamburupitiya_Mapalana Mangin Ihala</v>
      </c>
      <c r="C10896">
        <v>3227115</v>
      </c>
      <c r="D10896" t="s">
        <v>4542</v>
      </c>
      <c r="E10896">
        <v>3</v>
      </c>
      <c r="F10896" t="s">
        <v>9877</v>
      </c>
      <c r="G10896">
        <v>2</v>
      </c>
      <c r="H10896" t="s">
        <v>10058</v>
      </c>
      <c r="I10896">
        <v>27</v>
      </c>
      <c r="J10896" t="s">
        <v>10081</v>
      </c>
      <c r="K10896">
        <v>115</v>
      </c>
    </row>
    <row r="10897" spans="1:11" x14ac:dyDescent="0.3">
      <c r="A10897" s="5" t="str">
        <f t="shared" si="340"/>
        <v>Matara_Kamburupitiya</v>
      </c>
      <c r="B10897" s="5" t="str">
        <f t="shared" si="341"/>
        <v>Matara_Kamburupitiya_Mapalana Mangin Pahala</v>
      </c>
      <c r="C10897">
        <v>3227120</v>
      </c>
      <c r="D10897" t="s">
        <v>4542</v>
      </c>
      <c r="E10897">
        <v>3</v>
      </c>
      <c r="F10897" t="s">
        <v>9877</v>
      </c>
      <c r="G10897">
        <v>2</v>
      </c>
      <c r="H10897" t="s">
        <v>10058</v>
      </c>
      <c r="I10897">
        <v>27</v>
      </c>
      <c r="J10897" t="s">
        <v>10082</v>
      </c>
      <c r="K10897">
        <v>120</v>
      </c>
    </row>
    <row r="10898" spans="1:11" x14ac:dyDescent="0.3">
      <c r="A10898" s="5" t="str">
        <f t="shared" si="340"/>
        <v>Matara_Kamburupitiya</v>
      </c>
      <c r="B10898" s="5" t="str">
        <f t="shared" si="341"/>
        <v>Matara_Kamburupitiya_Narandeniya East</v>
      </c>
      <c r="C10898">
        <v>3227035</v>
      </c>
      <c r="D10898" t="s">
        <v>4542</v>
      </c>
      <c r="E10898">
        <v>3</v>
      </c>
      <c r="F10898" t="s">
        <v>9877</v>
      </c>
      <c r="G10898">
        <v>2</v>
      </c>
      <c r="H10898" t="s">
        <v>10058</v>
      </c>
      <c r="I10898">
        <v>27</v>
      </c>
      <c r="J10898" t="s">
        <v>10083</v>
      </c>
      <c r="K10898" t="s">
        <v>2499</v>
      </c>
    </row>
    <row r="10899" spans="1:11" x14ac:dyDescent="0.3">
      <c r="A10899" s="5" t="str">
        <f t="shared" si="340"/>
        <v>Matara_Kamburupitiya</v>
      </c>
      <c r="B10899" s="5" t="str">
        <f t="shared" si="341"/>
        <v>Matara_Kamburupitiya_Narandeniya West</v>
      </c>
      <c r="C10899">
        <v>3227040</v>
      </c>
      <c r="D10899" t="s">
        <v>4542</v>
      </c>
      <c r="E10899">
        <v>3</v>
      </c>
      <c r="F10899" t="s">
        <v>9877</v>
      </c>
      <c r="G10899">
        <v>2</v>
      </c>
      <c r="H10899" t="s">
        <v>10058</v>
      </c>
      <c r="I10899">
        <v>27</v>
      </c>
      <c r="J10899" t="s">
        <v>10084</v>
      </c>
      <c r="K10899" t="s">
        <v>2521</v>
      </c>
    </row>
    <row r="10900" spans="1:11" x14ac:dyDescent="0.3">
      <c r="A10900" s="5" t="str">
        <f t="shared" si="340"/>
        <v>Matara_Kamburupitiya</v>
      </c>
      <c r="B10900" s="5" t="str">
        <f t="shared" si="341"/>
        <v>Matara_Kamburupitiya_Palolpitiya</v>
      </c>
      <c r="C10900">
        <v>3227190</v>
      </c>
      <c r="D10900" t="s">
        <v>4542</v>
      </c>
      <c r="E10900">
        <v>3</v>
      </c>
      <c r="F10900" t="s">
        <v>9877</v>
      </c>
      <c r="G10900">
        <v>2</v>
      </c>
      <c r="H10900" t="s">
        <v>10058</v>
      </c>
      <c r="I10900">
        <v>27</v>
      </c>
      <c r="J10900" t="s">
        <v>10085</v>
      </c>
      <c r="K10900">
        <v>190</v>
      </c>
    </row>
    <row r="10901" spans="1:11" x14ac:dyDescent="0.3">
      <c r="A10901" s="5" t="str">
        <f t="shared" si="340"/>
        <v>Matara_Kamburupitiya</v>
      </c>
      <c r="B10901" s="5" t="str">
        <f t="shared" si="341"/>
        <v>Matara_Kamburupitiya_Pitakatuwana</v>
      </c>
      <c r="C10901">
        <v>3227075</v>
      </c>
      <c r="D10901" t="s">
        <v>4542</v>
      </c>
      <c r="E10901">
        <v>3</v>
      </c>
      <c r="F10901" t="s">
        <v>9877</v>
      </c>
      <c r="G10901">
        <v>2</v>
      </c>
      <c r="H10901" t="s">
        <v>10058</v>
      </c>
      <c r="I10901">
        <v>27</v>
      </c>
      <c r="J10901" t="s">
        <v>10086</v>
      </c>
      <c r="K10901" t="s">
        <v>2473</v>
      </c>
    </row>
    <row r="10902" spans="1:11" x14ac:dyDescent="0.3">
      <c r="A10902" s="5" t="str">
        <f t="shared" si="340"/>
        <v>Matara_Kamburupitiya</v>
      </c>
      <c r="B10902" s="5" t="str">
        <f t="shared" si="341"/>
        <v>Matara_Kamburupitiya_Sapugoda</v>
      </c>
      <c r="C10902">
        <v>3227055</v>
      </c>
      <c r="D10902" t="s">
        <v>4542</v>
      </c>
      <c r="E10902">
        <v>3</v>
      </c>
      <c r="F10902" t="s">
        <v>9877</v>
      </c>
      <c r="G10902">
        <v>2</v>
      </c>
      <c r="H10902" t="s">
        <v>10058</v>
      </c>
      <c r="I10902">
        <v>27</v>
      </c>
      <c r="J10902" t="s">
        <v>10087</v>
      </c>
      <c r="K10902" t="s">
        <v>2511</v>
      </c>
    </row>
    <row r="10903" spans="1:11" x14ac:dyDescent="0.3">
      <c r="A10903" s="5" t="str">
        <f t="shared" si="340"/>
        <v>Matara_Kamburupitiya</v>
      </c>
      <c r="B10903" s="5" t="str">
        <f t="shared" si="341"/>
        <v>Matara_Kamburupitiya_Seewelgama</v>
      </c>
      <c r="C10903">
        <v>3227125</v>
      </c>
      <c r="D10903" t="s">
        <v>4542</v>
      </c>
      <c r="E10903">
        <v>3</v>
      </c>
      <c r="F10903" t="s">
        <v>9877</v>
      </c>
      <c r="G10903">
        <v>2</v>
      </c>
      <c r="H10903" t="s">
        <v>10058</v>
      </c>
      <c r="I10903">
        <v>27</v>
      </c>
      <c r="J10903" t="s">
        <v>10088</v>
      </c>
      <c r="K10903">
        <v>125</v>
      </c>
    </row>
    <row r="10904" spans="1:11" x14ac:dyDescent="0.3">
      <c r="A10904" s="5" t="str">
        <f t="shared" si="340"/>
        <v>Matara_Kamburupitiya</v>
      </c>
      <c r="B10904" s="5" t="str">
        <f t="shared" si="341"/>
        <v>Matara_Kamburupitiya_Thumbe</v>
      </c>
      <c r="C10904">
        <v>3227090</v>
      </c>
      <c r="D10904" t="s">
        <v>4542</v>
      </c>
      <c r="E10904">
        <v>3</v>
      </c>
      <c r="F10904" t="s">
        <v>9877</v>
      </c>
      <c r="G10904">
        <v>2</v>
      </c>
      <c r="H10904" t="s">
        <v>10058</v>
      </c>
      <c r="I10904">
        <v>27</v>
      </c>
      <c r="J10904" t="s">
        <v>10089</v>
      </c>
      <c r="K10904" t="s">
        <v>2481</v>
      </c>
    </row>
    <row r="10905" spans="1:11" x14ac:dyDescent="0.3">
      <c r="A10905" s="5" t="str">
        <f t="shared" si="340"/>
        <v>Matara_Kamburupitiya</v>
      </c>
      <c r="B10905" s="5" t="str">
        <f t="shared" si="341"/>
        <v>Matara_Kamburupitiya_Ullala East</v>
      </c>
      <c r="C10905">
        <v>3227085</v>
      </c>
      <c r="D10905" t="s">
        <v>4542</v>
      </c>
      <c r="E10905">
        <v>3</v>
      </c>
      <c r="F10905" t="s">
        <v>9877</v>
      </c>
      <c r="G10905">
        <v>2</v>
      </c>
      <c r="H10905" t="s">
        <v>10058</v>
      </c>
      <c r="I10905">
        <v>27</v>
      </c>
      <c r="J10905" t="s">
        <v>10090</v>
      </c>
      <c r="K10905" t="s">
        <v>2485</v>
      </c>
    </row>
    <row r="10906" spans="1:11" x14ac:dyDescent="0.3">
      <c r="A10906" s="5" t="str">
        <f t="shared" si="340"/>
        <v>Matara_Kamburupitiya</v>
      </c>
      <c r="B10906" s="5" t="str">
        <f t="shared" si="341"/>
        <v>Matara_Kamburupitiya_Ullala Masmulla</v>
      </c>
      <c r="C10906">
        <v>3227105</v>
      </c>
      <c r="D10906" t="s">
        <v>4542</v>
      </c>
      <c r="E10906">
        <v>3</v>
      </c>
      <c r="F10906" t="s">
        <v>9877</v>
      </c>
      <c r="G10906">
        <v>2</v>
      </c>
      <c r="H10906" t="s">
        <v>10058</v>
      </c>
      <c r="I10906">
        <v>27</v>
      </c>
      <c r="J10906" t="s">
        <v>10091</v>
      </c>
      <c r="K10906">
        <v>105</v>
      </c>
    </row>
    <row r="10907" spans="1:11" x14ac:dyDescent="0.3">
      <c r="A10907" s="5" t="str">
        <f t="shared" si="340"/>
        <v>Matara_Kamburupitiya</v>
      </c>
      <c r="B10907" s="5" t="str">
        <f t="shared" si="341"/>
        <v>Matara_Kamburupitiya_Ullala West</v>
      </c>
      <c r="C10907">
        <v>3227110</v>
      </c>
      <c r="D10907" t="s">
        <v>4542</v>
      </c>
      <c r="E10907">
        <v>3</v>
      </c>
      <c r="F10907" t="s">
        <v>9877</v>
      </c>
      <c r="G10907">
        <v>2</v>
      </c>
      <c r="H10907" t="s">
        <v>10058</v>
      </c>
      <c r="I10907">
        <v>27</v>
      </c>
      <c r="J10907" t="s">
        <v>10092</v>
      </c>
      <c r="K10907">
        <v>110</v>
      </c>
    </row>
    <row r="10908" spans="1:11" x14ac:dyDescent="0.3">
      <c r="A10908" s="5" t="str">
        <f t="shared" si="340"/>
        <v>Matara_Kamburupitiya</v>
      </c>
      <c r="B10908" s="5" t="str">
        <f t="shared" si="341"/>
        <v>Matara_Kamburupitiya_Urapola East</v>
      </c>
      <c r="C10908">
        <v>3227185</v>
      </c>
      <c r="D10908" t="s">
        <v>4542</v>
      </c>
      <c r="E10908">
        <v>3</v>
      </c>
      <c r="F10908" t="s">
        <v>9877</v>
      </c>
      <c r="G10908">
        <v>2</v>
      </c>
      <c r="H10908" t="s">
        <v>10058</v>
      </c>
      <c r="I10908">
        <v>27</v>
      </c>
      <c r="J10908" t="s">
        <v>10093</v>
      </c>
      <c r="K10908">
        <v>185</v>
      </c>
    </row>
    <row r="10909" spans="1:11" x14ac:dyDescent="0.3">
      <c r="A10909" s="5" t="str">
        <f t="shared" si="340"/>
        <v>Matara_Kamburupitiya</v>
      </c>
      <c r="B10909" s="5" t="str">
        <f t="shared" si="341"/>
        <v>Matara_Kamburupitiya_Urapola West</v>
      </c>
      <c r="C10909">
        <v>3227195</v>
      </c>
      <c r="D10909" t="s">
        <v>4542</v>
      </c>
      <c r="E10909">
        <v>3</v>
      </c>
      <c r="F10909" t="s">
        <v>9877</v>
      </c>
      <c r="G10909">
        <v>2</v>
      </c>
      <c r="H10909" t="s">
        <v>10058</v>
      </c>
      <c r="I10909">
        <v>27</v>
      </c>
      <c r="J10909" t="s">
        <v>10094</v>
      </c>
      <c r="K10909">
        <v>195</v>
      </c>
    </row>
    <row r="10910" spans="1:11" x14ac:dyDescent="0.3">
      <c r="A10910" s="5" t="str">
        <f t="shared" si="340"/>
        <v>Matara_Kirinda Puhulwella</v>
      </c>
      <c r="B10910" s="5" t="str">
        <f t="shared" si="341"/>
        <v>Matara_Kirinda Puhulwella_Boraluketiya</v>
      </c>
      <c r="C10910">
        <v>3233045</v>
      </c>
      <c r="D10910" t="s">
        <v>4542</v>
      </c>
      <c r="E10910">
        <v>3</v>
      </c>
      <c r="F10910" t="s">
        <v>9877</v>
      </c>
      <c r="G10910">
        <v>2</v>
      </c>
      <c r="H10910" t="s">
        <v>10095</v>
      </c>
      <c r="I10910">
        <v>33</v>
      </c>
      <c r="J10910" t="s">
        <v>4709</v>
      </c>
      <c r="K10910" t="s">
        <v>2509</v>
      </c>
    </row>
    <row r="10911" spans="1:11" x14ac:dyDescent="0.3">
      <c r="A10911" s="5" t="str">
        <f t="shared" si="340"/>
        <v>Matara_Kirinda Puhulwella</v>
      </c>
      <c r="B10911" s="5" t="str">
        <f t="shared" si="341"/>
        <v>Matara_Kirinda Puhulwella_Galkanda</v>
      </c>
      <c r="C10911">
        <v>3233020</v>
      </c>
      <c r="D10911" t="s">
        <v>4542</v>
      </c>
      <c r="E10911">
        <v>3</v>
      </c>
      <c r="F10911" t="s">
        <v>9877</v>
      </c>
      <c r="G10911">
        <v>2</v>
      </c>
      <c r="H10911" t="s">
        <v>10095</v>
      </c>
      <c r="I10911">
        <v>33</v>
      </c>
      <c r="J10911" t="s">
        <v>918</v>
      </c>
      <c r="K10911" t="s">
        <v>2507</v>
      </c>
    </row>
    <row r="10912" spans="1:11" x14ac:dyDescent="0.3">
      <c r="A10912" s="5" t="str">
        <f t="shared" si="340"/>
        <v>Matara_Kirinda Puhulwella</v>
      </c>
      <c r="B10912" s="5" t="str">
        <f t="shared" si="341"/>
        <v>Matara_Kirinda Puhulwella_Hettiyawala East</v>
      </c>
      <c r="C10912">
        <v>3233065</v>
      </c>
      <c r="D10912" t="s">
        <v>4542</v>
      </c>
      <c r="E10912">
        <v>3</v>
      </c>
      <c r="F10912" t="s">
        <v>9877</v>
      </c>
      <c r="G10912">
        <v>2</v>
      </c>
      <c r="H10912" t="s">
        <v>10095</v>
      </c>
      <c r="I10912">
        <v>33</v>
      </c>
      <c r="J10912" t="s">
        <v>10096</v>
      </c>
      <c r="K10912" t="s">
        <v>2517</v>
      </c>
    </row>
    <row r="10913" spans="1:11" x14ac:dyDescent="0.3">
      <c r="A10913" s="5" t="str">
        <f t="shared" si="340"/>
        <v>Matara_Kirinda Puhulwella</v>
      </c>
      <c r="B10913" s="5" t="str">
        <f t="shared" si="341"/>
        <v>Matara_Kirinda Puhulwella_Hettiyawala North</v>
      </c>
      <c r="C10913">
        <v>3233040</v>
      </c>
      <c r="D10913" t="s">
        <v>4542</v>
      </c>
      <c r="E10913">
        <v>3</v>
      </c>
      <c r="F10913" t="s">
        <v>9877</v>
      </c>
      <c r="G10913">
        <v>2</v>
      </c>
      <c r="H10913" t="s">
        <v>10095</v>
      </c>
      <c r="I10913">
        <v>33</v>
      </c>
      <c r="J10913" t="s">
        <v>10097</v>
      </c>
      <c r="K10913" t="s">
        <v>2521</v>
      </c>
    </row>
    <row r="10914" spans="1:11" x14ac:dyDescent="0.3">
      <c r="A10914" s="5" t="str">
        <f t="shared" si="340"/>
        <v>Matara_Kirinda Puhulwella</v>
      </c>
      <c r="B10914" s="5" t="str">
        <f t="shared" si="341"/>
        <v>Matara_Kirinda Puhulwella_Hettiyawala South</v>
      </c>
      <c r="C10914">
        <v>3233070</v>
      </c>
      <c r="D10914" t="s">
        <v>4542</v>
      </c>
      <c r="E10914">
        <v>3</v>
      </c>
      <c r="F10914" t="s">
        <v>9877</v>
      </c>
      <c r="G10914">
        <v>2</v>
      </c>
      <c r="H10914" t="s">
        <v>10095</v>
      </c>
      <c r="I10914">
        <v>33</v>
      </c>
      <c r="J10914" t="s">
        <v>10098</v>
      </c>
      <c r="K10914" t="s">
        <v>2519</v>
      </c>
    </row>
    <row r="10915" spans="1:11" x14ac:dyDescent="0.3">
      <c r="A10915" s="5" t="str">
        <f t="shared" si="340"/>
        <v>Matara_Kirinda Puhulwella</v>
      </c>
      <c r="B10915" s="5" t="str">
        <f t="shared" si="341"/>
        <v>Matara_Kirinda Puhulwella_Hettiyawala West</v>
      </c>
      <c r="C10915">
        <v>3233035</v>
      </c>
      <c r="D10915" t="s">
        <v>4542</v>
      </c>
      <c r="E10915">
        <v>3</v>
      </c>
      <c r="F10915" t="s">
        <v>9877</v>
      </c>
      <c r="G10915">
        <v>2</v>
      </c>
      <c r="H10915" t="s">
        <v>10095</v>
      </c>
      <c r="I10915">
        <v>33</v>
      </c>
      <c r="J10915" t="s">
        <v>10099</v>
      </c>
      <c r="K10915" t="s">
        <v>2499</v>
      </c>
    </row>
    <row r="10916" spans="1:11" x14ac:dyDescent="0.3">
      <c r="A10916" s="5" t="str">
        <f t="shared" si="340"/>
        <v>Matara_Kirinda Puhulwella</v>
      </c>
      <c r="B10916" s="5" t="str">
        <f t="shared" si="341"/>
        <v>Matara_Kirinda Puhulwella_Karathota</v>
      </c>
      <c r="C10916">
        <v>3233050</v>
      </c>
      <c r="D10916" t="s">
        <v>4542</v>
      </c>
      <c r="E10916">
        <v>3</v>
      </c>
      <c r="F10916" t="s">
        <v>9877</v>
      </c>
      <c r="G10916">
        <v>2</v>
      </c>
      <c r="H10916" t="s">
        <v>10095</v>
      </c>
      <c r="I10916">
        <v>33</v>
      </c>
      <c r="J10916" t="s">
        <v>10100</v>
      </c>
      <c r="K10916" t="s">
        <v>2513</v>
      </c>
    </row>
    <row r="10917" spans="1:11" x14ac:dyDescent="0.3">
      <c r="A10917" s="5" t="str">
        <f t="shared" si="340"/>
        <v>Matara_Kirinda Puhulwella</v>
      </c>
      <c r="B10917" s="5" t="str">
        <f t="shared" si="341"/>
        <v>Matara_Kirinda Puhulwella_Kirinda Mangin Ihala Central</v>
      </c>
      <c r="C10917">
        <v>3233095</v>
      </c>
      <c r="D10917" t="s">
        <v>4542</v>
      </c>
      <c r="E10917">
        <v>3</v>
      </c>
      <c r="F10917" t="s">
        <v>9877</v>
      </c>
      <c r="G10917">
        <v>2</v>
      </c>
      <c r="H10917" t="s">
        <v>10095</v>
      </c>
      <c r="I10917">
        <v>33</v>
      </c>
      <c r="J10917" t="s">
        <v>10101</v>
      </c>
      <c r="K10917" t="s">
        <v>2478</v>
      </c>
    </row>
    <row r="10918" spans="1:11" x14ac:dyDescent="0.3">
      <c r="A10918" s="5" t="str">
        <f t="shared" si="340"/>
        <v>Matara_Kirinda Puhulwella</v>
      </c>
      <c r="B10918" s="5" t="str">
        <f t="shared" si="341"/>
        <v>Matara_Kirinda Puhulwella_Kirinda Mangin Ihala East</v>
      </c>
      <c r="C10918">
        <v>3233100</v>
      </c>
      <c r="D10918" t="s">
        <v>4542</v>
      </c>
      <c r="E10918">
        <v>3</v>
      </c>
      <c r="F10918" t="s">
        <v>9877</v>
      </c>
      <c r="G10918">
        <v>2</v>
      </c>
      <c r="H10918" t="s">
        <v>10095</v>
      </c>
      <c r="I10918">
        <v>33</v>
      </c>
      <c r="J10918" t="s">
        <v>10102</v>
      </c>
      <c r="K10918">
        <v>100</v>
      </c>
    </row>
    <row r="10919" spans="1:11" x14ac:dyDescent="0.3">
      <c r="A10919" s="5" t="str">
        <f t="shared" si="340"/>
        <v>Matara_Kirinda Puhulwella</v>
      </c>
      <c r="B10919" s="5" t="str">
        <f t="shared" si="341"/>
        <v>Matara_Kirinda Puhulwella_Kirinda Mangin Ihala North</v>
      </c>
      <c r="C10919">
        <v>3233030</v>
      </c>
      <c r="D10919" t="s">
        <v>4542</v>
      </c>
      <c r="E10919">
        <v>3</v>
      </c>
      <c r="F10919" t="s">
        <v>9877</v>
      </c>
      <c r="G10919">
        <v>2</v>
      </c>
      <c r="H10919" t="s">
        <v>10095</v>
      </c>
      <c r="I10919">
        <v>33</v>
      </c>
      <c r="J10919" t="s">
        <v>10103</v>
      </c>
      <c r="K10919" t="s">
        <v>2501</v>
      </c>
    </row>
    <row r="10920" spans="1:11" x14ac:dyDescent="0.3">
      <c r="A10920" s="5" t="str">
        <f t="shared" si="340"/>
        <v>Matara_Kirinda Puhulwella</v>
      </c>
      <c r="B10920" s="5" t="str">
        <f t="shared" si="341"/>
        <v>Matara_Kirinda Puhulwella_Kirinda Mangin Ihala South</v>
      </c>
      <c r="C10920">
        <v>3233090</v>
      </c>
      <c r="D10920" t="s">
        <v>4542</v>
      </c>
      <c r="E10920">
        <v>3</v>
      </c>
      <c r="F10920" t="s">
        <v>9877</v>
      </c>
      <c r="G10920">
        <v>2</v>
      </c>
      <c r="H10920" t="s">
        <v>10095</v>
      </c>
      <c r="I10920">
        <v>33</v>
      </c>
      <c r="J10920" t="s">
        <v>10104</v>
      </c>
      <c r="K10920" t="s">
        <v>2481</v>
      </c>
    </row>
    <row r="10921" spans="1:11" x14ac:dyDescent="0.3">
      <c r="A10921" s="5" t="str">
        <f t="shared" si="340"/>
        <v>Matara_Kirinda Puhulwella</v>
      </c>
      <c r="B10921" s="5" t="str">
        <f t="shared" si="341"/>
        <v>Matara_Kirinda Puhulwella_Kirinda Mangin Pahala</v>
      </c>
      <c r="C10921">
        <v>3233025</v>
      </c>
      <c r="D10921" t="s">
        <v>4542</v>
      </c>
      <c r="E10921">
        <v>3</v>
      </c>
      <c r="F10921" t="s">
        <v>9877</v>
      </c>
      <c r="G10921">
        <v>2</v>
      </c>
      <c r="H10921" t="s">
        <v>10095</v>
      </c>
      <c r="I10921">
        <v>33</v>
      </c>
      <c r="J10921" t="s">
        <v>10105</v>
      </c>
      <c r="K10921" t="s">
        <v>2505</v>
      </c>
    </row>
    <row r="10922" spans="1:11" x14ac:dyDescent="0.3">
      <c r="A10922" s="5" t="str">
        <f t="shared" si="340"/>
        <v>Matara_Kirinda Puhulwella</v>
      </c>
      <c r="B10922" s="5" t="str">
        <f t="shared" si="341"/>
        <v>Matara_Kirinda Puhulwella_Kumbalgoda</v>
      </c>
      <c r="C10922">
        <v>3233060</v>
      </c>
      <c r="D10922" t="s">
        <v>4542</v>
      </c>
      <c r="E10922">
        <v>3</v>
      </c>
      <c r="F10922" t="s">
        <v>9877</v>
      </c>
      <c r="G10922">
        <v>2</v>
      </c>
      <c r="H10922" t="s">
        <v>10095</v>
      </c>
      <c r="I10922">
        <v>33</v>
      </c>
      <c r="J10922" t="s">
        <v>10106</v>
      </c>
      <c r="K10922" t="s">
        <v>2515</v>
      </c>
    </row>
    <row r="10923" spans="1:11" x14ac:dyDescent="0.3">
      <c r="A10923" s="5" t="str">
        <f t="shared" si="340"/>
        <v>Matara_Kirinda Puhulwella</v>
      </c>
      <c r="B10923" s="5" t="str">
        <f t="shared" si="341"/>
        <v>Matara_Kirinda Puhulwella_Malwathugoda</v>
      </c>
      <c r="C10923">
        <v>3233015</v>
      </c>
      <c r="D10923" t="s">
        <v>4542</v>
      </c>
      <c r="E10923">
        <v>3</v>
      </c>
      <c r="F10923" t="s">
        <v>9877</v>
      </c>
      <c r="G10923">
        <v>2</v>
      </c>
      <c r="H10923" t="s">
        <v>10095</v>
      </c>
      <c r="I10923">
        <v>33</v>
      </c>
      <c r="J10923" t="s">
        <v>10107</v>
      </c>
      <c r="K10923" t="s">
        <v>2503</v>
      </c>
    </row>
    <row r="10924" spans="1:11" x14ac:dyDescent="0.3">
      <c r="A10924" s="5" t="str">
        <f t="shared" si="340"/>
        <v>Matara_Kirinda Puhulwella</v>
      </c>
      <c r="B10924" s="5" t="str">
        <f t="shared" si="341"/>
        <v>Matara_Kirinda Puhulwella_Naradda</v>
      </c>
      <c r="C10924">
        <v>3233055</v>
      </c>
      <c r="D10924" t="s">
        <v>4542</v>
      </c>
      <c r="E10924">
        <v>3</v>
      </c>
      <c r="F10924" t="s">
        <v>9877</v>
      </c>
      <c r="G10924">
        <v>2</v>
      </c>
      <c r="H10924" t="s">
        <v>10095</v>
      </c>
      <c r="I10924">
        <v>33</v>
      </c>
      <c r="J10924" t="s">
        <v>10108</v>
      </c>
      <c r="K10924" t="s">
        <v>2511</v>
      </c>
    </row>
    <row r="10925" spans="1:11" x14ac:dyDescent="0.3">
      <c r="A10925" s="5" t="str">
        <f t="shared" si="340"/>
        <v>Matara_Kirinda Puhulwella</v>
      </c>
      <c r="B10925" s="5" t="str">
        <f t="shared" si="341"/>
        <v>Matara_Kirinda Puhulwella_Ovitigamuwa North</v>
      </c>
      <c r="C10925">
        <v>3233010</v>
      </c>
      <c r="D10925" t="s">
        <v>4542</v>
      </c>
      <c r="E10925">
        <v>3</v>
      </c>
      <c r="F10925" t="s">
        <v>9877</v>
      </c>
      <c r="G10925">
        <v>2</v>
      </c>
      <c r="H10925" t="s">
        <v>10095</v>
      </c>
      <c r="I10925">
        <v>33</v>
      </c>
      <c r="J10925" t="s">
        <v>10109</v>
      </c>
      <c r="K10925" t="s">
        <v>2497</v>
      </c>
    </row>
    <row r="10926" spans="1:11" x14ac:dyDescent="0.3">
      <c r="A10926" s="5" t="str">
        <f t="shared" si="340"/>
        <v>Matara_Kirinda Puhulwella</v>
      </c>
      <c r="B10926" s="5" t="str">
        <f t="shared" si="341"/>
        <v>Matara_Kirinda Puhulwella_Ovitigamuwa South</v>
      </c>
      <c r="C10926">
        <v>3233005</v>
      </c>
      <c r="D10926" t="s">
        <v>4542</v>
      </c>
      <c r="E10926">
        <v>3</v>
      </c>
      <c r="F10926" t="s">
        <v>9877</v>
      </c>
      <c r="G10926">
        <v>2</v>
      </c>
      <c r="H10926" t="s">
        <v>10095</v>
      </c>
      <c r="I10926">
        <v>33</v>
      </c>
      <c r="J10926" t="s">
        <v>10110</v>
      </c>
      <c r="K10926" t="s">
        <v>2494</v>
      </c>
    </row>
    <row r="10927" spans="1:11" x14ac:dyDescent="0.3">
      <c r="A10927" s="5" t="str">
        <f t="shared" si="340"/>
        <v>Matara_Kirinda Puhulwella</v>
      </c>
      <c r="B10927" s="5" t="str">
        <f t="shared" si="341"/>
        <v>Matara_Kirinda Puhulwella_Puhulwella East</v>
      </c>
      <c r="C10927">
        <v>3233080</v>
      </c>
      <c r="D10927" t="s">
        <v>4542</v>
      </c>
      <c r="E10927">
        <v>3</v>
      </c>
      <c r="F10927" t="s">
        <v>9877</v>
      </c>
      <c r="G10927">
        <v>2</v>
      </c>
      <c r="H10927" t="s">
        <v>10095</v>
      </c>
      <c r="I10927">
        <v>33</v>
      </c>
      <c r="J10927" t="s">
        <v>10111</v>
      </c>
      <c r="K10927" t="s">
        <v>2483</v>
      </c>
    </row>
    <row r="10928" spans="1:11" x14ac:dyDescent="0.3">
      <c r="A10928" s="5" t="str">
        <f t="shared" si="340"/>
        <v>Matara_Kirinda Puhulwella</v>
      </c>
      <c r="B10928" s="5" t="str">
        <f t="shared" si="341"/>
        <v>Matara_Kirinda Puhulwella_Puhulwella West</v>
      </c>
      <c r="C10928">
        <v>3233085</v>
      </c>
      <c r="D10928" t="s">
        <v>4542</v>
      </c>
      <c r="E10928">
        <v>3</v>
      </c>
      <c r="F10928" t="s">
        <v>9877</v>
      </c>
      <c r="G10928">
        <v>2</v>
      </c>
      <c r="H10928" t="s">
        <v>10095</v>
      </c>
      <c r="I10928">
        <v>33</v>
      </c>
      <c r="J10928" t="s">
        <v>10112</v>
      </c>
      <c r="K10928" t="s">
        <v>2485</v>
      </c>
    </row>
    <row r="10929" spans="1:11" x14ac:dyDescent="0.3">
      <c r="A10929" s="5" t="str">
        <f t="shared" si="340"/>
        <v>Matara_Kirinda Puhulwella</v>
      </c>
      <c r="B10929" s="5" t="str">
        <f t="shared" si="341"/>
        <v>Matara_Kirinda Puhulwella_Walakanda East</v>
      </c>
      <c r="C10929">
        <v>3233120</v>
      </c>
      <c r="D10929" t="s">
        <v>4542</v>
      </c>
      <c r="E10929">
        <v>3</v>
      </c>
      <c r="F10929" t="s">
        <v>9877</v>
      </c>
      <c r="G10929">
        <v>2</v>
      </c>
      <c r="H10929" t="s">
        <v>10095</v>
      </c>
      <c r="I10929">
        <v>33</v>
      </c>
      <c r="J10929" t="s">
        <v>10113</v>
      </c>
      <c r="K10929">
        <v>120</v>
      </c>
    </row>
    <row r="10930" spans="1:11" x14ac:dyDescent="0.3">
      <c r="A10930" s="5" t="str">
        <f t="shared" si="340"/>
        <v>Matara_Kirinda Puhulwella</v>
      </c>
      <c r="B10930" s="5" t="str">
        <f t="shared" si="341"/>
        <v>Matara_Kirinda Puhulwella_Walakanda South</v>
      </c>
      <c r="C10930">
        <v>3233110</v>
      </c>
      <c r="D10930" t="s">
        <v>4542</v>
      </c>
      <c r="E10930">
        <v>3</v>
      </c>
      <c r="F10930" t="s">
        <v>9877</v>
      </c>
      <c r="G10930">
        <v>2</v>
      </c>
      <c r="H10930" t="s">
        <v>10095</v>
      </c>
      <c r="I10930">
        <v>33</v>
      </c>
      <c r="J10930" t="s">
        <v>10114</v>
      </c>
      <c r="K10930">
        <v>110</v>
      </c>
    </row>
    <row r="10931" spans="1:11" x14ac:dyDescent="0.3">
      <c r="A10931" s="5" t="str">
        <f t="shared" si="340"/>
        <v>Matara_Kirinda Puhulwella</v>
      </c>
      <c r="B10931" s="5" t="str">
        <f t="shared" si="341"/>
        <v>Matara_Kirinda Puhulwella_Walakanda West</v>
      </c>
      <c r="C10931">
        <v>3233115</v>
      </c>
      <c r="D10931" t="s">
        <v>4542</v>
      </c>
      <c r="E10931">
        <v>3</v>
      </c>
      <c r="F10931" t="s">
        <v>9877</v>
      </c>
      <c r="G10931">
        <v>2</v>
      </c>
      <c r="H10931" t="s">
        <v>10095</v>
      </c>
      <c r="I10931">
        <v>33</v>
      </c>
      <c r="J10931" t="s">
        <v>10115</v>
      </c>
      <c r="K10931">
        <v>115</v>
      </c>
    </row>
    <row r="10932" spans="1:11" x14ac:dyDescent="0.3">
      <c r="A10932" s="5" t="str">
        <f t="shared" si="340"/>
        <v>Matara_Kirinda Puhulwella</v>
      </c>
      <c r="B10932" s="5" t="str">
        <f t="shared" si="341"/>
        <v>Matara_Kirinda Puhulwella_Wathukolakanda East</v>
      </c>
      <c r="C10932">
        <v>3233105</v>
      </c>
      <c r="D10932" t="s">
        <v>4542</v>
      </c>
      <c r="E10932">
        <v>3</v>
      </c>
      <c r="F10932" t="s">
        <v>9877</v>
      </c>
      <c r="G10932">
        <v>2</v>
      </c>
      <c r="H10932" t="s">
        <v>10095</v>
      </c>
      <c r="I10932">
        <v>33</v>
      </c>
      <c r="J10932" t="s">
        <v>10116</v>
      </c>
      <c r="K10932">
        <v>105</v>
      </c>
    </row>
    <row r="10933" spans="1:11" x14ac:dyDescent="0.3">
      <c r="A10933" s="5" t="str">
        <f t="shared" si="340"/>
        <v>Matara_Kirinda Puhulwella</v>
      </c>
      <c r="B10933" s="5" t="str">
        <f t="shared" si="341"/>
        <v>Matara_Kirinda Puhulwella_Wathukolakanda North</v>
      </c>
      <c r="C10933">
        <v>3233125</v>
      </c>
      <c r="D10933" t="s">
        <v>4542</v>
      </c>
      <c r="E10933">
        <v>3</v>
      </c>
      <c r="F10933" t="s">
        <v>9877</v>
      </c>
      <c r="G10933">
        <v>2</v>
      </c>
      <c r="H10933" t="s">
        <v>10095</v>
      </c>
      <c r="I10933">
        <v>33</v>
      </c>
      <c r="J10933" t="s">
        <v>10117</v>
      </c>
      <c r="K10933">
        <v>125</v>
      </c>
    </row>
    <row r="10934" spans="1:11" x14ac:dyDescent="0.3">
      <c r="A10934" s="5" t="str">
        <f t="shared" si="340"/>
        <v>Matara_Kirinda Puhulwella</v>
      </c>
      <c r="B10934" s="5" t="str">
        <f t="shared" si="341"/>
        <v>Matara_Kirinda Puhulwella_Wavulanbokka</v>
      </c>
      <c r="C10934">
        <v>3233075</v>
      </c>
      <c r="D10934" t="s">
        <v>4542</v>
      </c>
      <c r="E10934">
        <v>3</v>
      </c>
      <c r="F10934" t="s">
        <v>9877</v>
      </c>
      <c r="G10934">
        <v>2</v>
      </c>
      <c r="H10934" t="s">
        <v>10095</v>
      </c>
      <c r="I10934">
        <v>33</v>
      </c>
      <c r="J10934" t="s">
        <v>10118</v>
      </c>
      <c r="K10934" t="s">
        <v>2473</v>
      </c>
    </row>
    <row r="10935" spans="1:11" x14ac:dyDescent="0.3">
      <c r="A10935" s="5" t="str">
        <f t="shared" si="340"/>
        <v>Matara_Kotapola</v>
      </c>
      <c r="B10935" s="5" t="str">
        <f t="shared" si="341"/>
        <v>Matara_Kotapola_Adaradeniya</v>
      </c>
      <c r="C10935">
        <v>3206030</v>
      </c>
      <c r="D10935" t="s">
        <v>4542</v>
      </c>
      <c r="E10935">
        <v>3</v>
      </c>
      <c r="F10935" t="s">
        <v>9877</v>
      </c>
      <c r="G10935">
        <v>2</v>
      </c>
      <c r="H10935" t="s">
        <v>10119</v>
      </c>
      <c r="I10935" t="s">
        <v>2843</v>
      </c>
      <c r="J10935" t="s">
        <v>10120</v>
      </c>
      <c r="K10935" t="s">
        <v>2501</v>
      </c>
    </row>
    <row r="10936" spans="1:11" x14ac:dyDescent="0.3">
      <c r="A10936" s="5" t="str">
        <f t="shared" si="340"/>
        <v>Matara_Kotapola</v>
      </c>
      <c r="B10936" s="5" t="str">
        <f t="shared" si="341"/>
        <v>Matara_Kotapola_Bateyaya</v>
      </c>
      <c r="C10936">
        <v>3206040</v>
      </c>
      <c r="D10936" t="s">
        <v>4542</v>
      </c>
      <c r="E10936">
        <v>3</v>
      </c>
      <c r="F10936" t="s">
        <v>9877</v>
      </c>
      <c r="G10936">
        <v>2</v>
      </c>
      <c r="H10936" t="s">
        <v>10119</v>
      </c>
      <c r="I10936" t="s">
        <v>2843</v>
      </c>
      <c r="J10936" t="s">
        <v>10121</v>
      </c>
      <c r="K10936" t="s">
        <v>2521</v>
      </c>
    </row>
    <row r="10937" spans="1:11" x14ac:dyDescent="0.3">
      <c r="A10937" s="5" t="str">
        <f t="shared" si="340"/>
        <v>Matara_Kotapola</v>
      </c>
      <c r="B10937" s="5" t="str">
        <f t="shared" si="341"/>
        <v>Matara_Kotapola_Beliattakumbura</v>
      </c>
      <c r="C10937">
        <v>3206115</v>
      </c>
      <c r="D10937" t="s">
        <v>4542</v>
      </c>
      <c r="E10937">
        <v>3</v>
      </c>
      <c r="F10937" t="s">
        <v>9877</v>
      </c>
      <c r="G10937">
        <v>2</v>
      </c>
      <c r="H10937" t="s">
        <v>10119</v>
      </c>
      <c r="I10937" t="s">
        <v>2843</v>
      </c>
      <c r="J10937" t="s">
        <v>10122</v>
      </c>
      <c r="K10937">
        <v>115</v>
      </c>
    </row>
    <row r="10938" spans="1:11" x14ac:dyDescent="0.3">
      <c r="A10938" s="5" t="str">
        <f t="shared" si="340"/>
        <v>Matara_Kotapola</v>
      </c>
      <c r="B10938" s="5" t="str">
        <f t="shared" si="341"/>
        <v>Matara_Kotapola_Deniyaya</v>
      </c>
      <c r="C10938">
        <v>3206080</v>
      </c>
      <c r="D10938" t="s">
        <v>4542</v>
      </c>
      <c r="E10938">
        <v>3</v>
      </c>
      <c r="F10938" t="s">
        <v>9877</v>
      </c>
      <c r="G10938">
        <v>2</v>
      </c>
      <c r="H10938" t="s">
        <v>10119</v>
      </c>
      <c r="I10938" t="s">
        <v>2843</v>
      </c>
      <c r="J10938" t="s">
        <v>10123</v>
      </c>
      <c r="K10938" t="s">
        <v>2483</v>
      </c>
    </row>
    <row r="10939" spans="1:11" x14ac:dyDescent="0.3">
      <c r="A10939" s="5" t="str">
        <f t="shared" si="340"/>
        <v>Matara_Kotapola</v>
      </c>
      <c r="B10939" s="5" t="str">
        <f t="shared" si="341"/>
        <v>Matara_Kotapola_Deniyaya West</v>
      </c>
      <c r="C10939">
        <v>3206075</v>
      </c>
      <c r="D10939" t="s">
        <v>4542</v>
      </c>
      <c r="E10939">
        <v>3</v>
      </c>
      <c r="F10939" t="s">
        <v>9877</v>
      </c>
      <c r="G10939">
        <v>2</v>
      </c>
      <c r="H10939" t="s">
        <v>10119</v>
      </c>
      <c r="I10939" t="s">
        <v>2843</v>
      </c>
      <c r="J10939" t="s">
        <v>10124</v>
      </c>
      <c r="K10939" t="s">
        <v>2473</v>
      </c>
    </row>
    <row r="10940" spans="1:11" x14ac:dyDescent="0.3">
      <c r="A10940" s="5" t="str">
        <f t="shared" si="340"/>
        <v>Matara_Kotapola</v>
      </c>
      <c r="B10940" s="5" t="str">
        <f t="shared" si="341"/>
        <v>Matara_Kotapola_Horagala East</v>
      </c>
      <c r="C10940">
        <v>3206165</v>
      </c>
      <c r="D10940" t="s">
        <v>4542</v>
      </c>
      <c r="E10940">
        <v>3</v>
      </c>
      <c r="F10940" t="s">
        <v>9877</v>
      </c>
      <c r="G10940">
        <v>2</v>
      </c>
      <c r="H10940" t="s">
        <v>10119</v>
      </c>
      <c r="I10940" t="s">
        <v>2843</v>
      </c>
      <c r="J10940" t="s">
        <v>293</v>
      </c>
      <c r="K10940">
        <v>165</v>
      </c>
    </row>
    <row r="10941" spans="1:11" x14ac:dyDescent="0.3">
      <c r="A10941" s="5" t="str">
        <f t="shared" si="340"/>
        <v>Matara_Kotapola</v>
      </c>
      <c r="B10941" s="5" t="str">
        <f t="shared" si="341"/>
        <v>Matara_Kotapola_Horagala West</v>
      </c>
      <c r="C10941">
        <v>3206170</v>
      </c>
      <c r="D10941" t="s">
        <v>4542</v>
      </c>
      <c r="E10941">
        <v>3</v>
      </c>
      <c r="F10941" t="s">
        <v>9877</v>
      </c>
      <c r="G10941">
        <v>2</v>
      </c>
      <c r="H10941" t="s">
        <v>10119</v>
      </c>
      <c r="I10941" t="s">
        <v>2843</v>
      </c>
      <c r="J10941" t="s">
        <v>292</v>
      </c>
      <c r="K10941">
        <v>170</v>
      </c>
    </row>
    <row r="10942" spans="1:11" x14ac:dyDescent="0.3">
      <c r="A10942" s="5" t="str">
        <f t="shared" si="340"/>
        <v>Matara_Kotapola</v>
      </c>
      <c r="B10942" s="5" t="str">
        <f t="shared" si="341"/>
        <v>Matara_Kotapola_Ihalagama</v>
      </c>
      <c r="C10942">
        <v>3206035</v>
      </c>
      <c r="D10942" t="s">
        <v>4542</v>
      </c>
      <c r="E10942">
        <v>3</v>
      </c>
      <c r="F10942" t="s">
        <v>9877</v>
      </c>
      <c r="G10942">
        <v>2</v>
      </c>
      <c r="H10942" t="s">
        <v>10119</v>
      </c>
      <c r="I10942" t="s">
        <v>2843</v>
      </c>
      <c r="J10942" t="s">
        <v>680</v>
      </c>
      <c r="K10942" t="s">
        <v>2499</v>
      </c>
    </row>
    <row r="10943" spans="1:11" x14ac:dyDescent="0.3">
      <c r="A10943" s="5" t="str">
        <f t="shared" si="340"/>
        <v>Matara_Kotapola</v>
      </c>
      <c r="B10943" s="5" t="str">
        <f t="shared" si="341"/>
        <v>Matara_Kotapola_Ilukpitiya</v>
      </c>
      <c r="C10943">
        <v>3206160</v>
      </c>
      <c r="D10943" t="s">
        <v>4542</v>
      </c>
      <c r="E10943">
        <v>3</v>
      </c>
      <c r="F10943" t="s">
        <v>9877</v>
      </c>
      <c r="G10943">
        <v>2</v>
      </c>
      <c r="H10943" t="s">
        <v>10119</v>
      </c>
      <c r="I10943" t="s">
        <v>2843</v>
      </c>
      <c r="J10943" t="s">
        <v>10125</v>
      </c>
      <c r="K10943">
        <v>160</v>
      </c>
    </row>
    <row r="10944" spans="1:11" x14ac:dyDescent="0.3">
      <c r="A10944" s="5" t="str">
        <f t="shared" si="340"/>
        <v>Matara_Kotapola</v>
      </c>
      <c r="B10944" s="5" t="str">
        <f t="shared" si="341"/>
        <v>Matara_Kotapola_Kalugalahena</v>
      </c>
      <c r="C10944">
        <v>3206085</v>
      </c>
      <c r="D10944" t="s">
        <v>4542</v>
      </c>
      <c r="E10944">
        <v>3</v>
      </c>
      <c r="F10944" t="s">
        <v>9877</v>
      </c>
      <c r="G10944">
        <v>2</v>
      </c>
      <c r="H10944" t="s">
        <v>10119</v>
      </c>
      <c r="I10944" t="s">
        <v>2843</v>
      </c>
      <c r="J10944" t="s">
        <v>10126</v>
      </c>
      <c r="K10944" t="s">
        <v>2485</v>
      </c>
    </row>
    <row r="10945" spans="1:11" x14ac:dyDescent="0.3">
      <c r="A10945" s="5" t="str">
        <f t="shared" si="340"/>
        <v>Matara_Kotapola</v>
      </c>
      <c r="B10945" s="5" t="str">
        <f t="shared" si="341"/>
        <v>Matara_Kotapola_Kandilpana</v>
      </c>
      <c r="C10945">
        <v>3206020</v>
      </c>
      <c r="D10945" t="s">
        <v>4542</v>
      </c>
      <c r="E10945">
        <v>3</v>
      </c>
      <c r="F10945" t="s">
        <v>9877</v>
      </c>
      <c r="G10945">
        <v>2</v>
      </c>
      <c r="H10945" t="s">
        <v>10119</v>
      </c>
      <c r="I10945" t="s">
        <v>2843</v>
      </c>
      <c r="J10945" t="s">
        <v>10127</v>
      </c>
      <c r="K10945" t="s">
        <v>2507</v>
      </c>
    </row>
    <row r="10946" spans="1:11" x14ac:dyDescent="0.3">
      <c r="A10946" s="5" t="str">
        <f t="shared" si="340"/>
        <v>Matara_Kotapola</v>
      </c>
      <c r="B10946" s="5" t="str">
        <f t="shared" si="341"/>
        <v>Matara_Kotapola_Keeriwalagama</v>
      </c>
      <c r="C10946">
        <v>3206010</v>
      </c>
      <c r="D10946" t="s">
        <v>4542</v>
      </c>
      <c r="E10946">
        <v>3</v>
      </c>
      <c r="F10946" t="s">
        <v>9877</v>
      </c>
      <c r="G10946">
        <v>2</v>
      </c>
      <c r="H10946" t="s">
        <v>10119</v>
      </c>
      <c r="I10946" t="s">
        <v>2843</v>
      </c>
      <c r="J10946" t="s">
        <v>10128</v>
      </c>
      <c r="K10946" t="s">
        <v>2497</v>
      </c>
    </row>
    <row r="10947" spans="1:11" x14ac:dyDescent="0.3">
      <c r="A10947" s="5" t="str">
        <f t="shared" ref="A10947:A11010" si="342">CONCATENATE(F10947,"_",H10947)</f>
        <v>Matara_Kotapola</v>
      </c>
      <c r="B10947" s="5" t="str">
        <f t="shared" ref="B10947:B11010" si="343">CONCATENATE(F10947,"_",H10947,"_",J10947)</f>
        <v>Matara_Kotapola_Kiriweldola</v>
      </c>
      <c r="C10947">
        <v>3206015</v>
      </c>
      <c r="D10947" t="s">
        <v>4542</v>
      </c>
      <c r="E10947">
        <v>3</v>
      </c>
      <c r="F10947" t="s">
        <v>9877</v>
      </c>
      <c r="G10947">
        <v>2</v>
      </c>
      <c r="H10947" t="s">
        <v>10119</v>
      </c>
      <c r="I10947" t="s">
        <v>2843</v>
      </c>
      <c r="J10947" t="s">
        <v>10129</v>
      </c>
      <c r="K10947" t="s">
        <v>2503</v>
      </c>
    </row>
    <row r="10948" spans="1:11" x14ac:dyDescent="0.3">
      <c r="A10948" s="5" t="str">
        <f t="shared" si="342"/>
        <v>Matara_Kotapola</v>
      </c>
      <c r="B10948" s="5" t="str">
        <f t="shared" si="343"/>
        <v>Matara_Kotapola_Kolawenigama</v>
      </c>
      <c r="C10948">
        <v>3206065</v>
      </c>
      <c r="D10948" t="s">
        <v>4542</v>
      </c>
      <c r="E10948">
        <v>3</v>
      </c>
      <c r="F10948" t="s">
        <v>9877</v>
      </c>
      <c r="G10948">
        <v>2</v>
      </c>
      <c r="H10948" t="s">
        <v>10119</v>
      </c>
      <c r="I10948" t="s">
        <v>2843</v>
      </c>
      <c r="J10948" t="s">
        <v>10130</v>
      </c>
      <c r="K10948" t="s">
        <v>2517</v>
      </c>
    </row>
    <row r="10949" spans="1:11" x14ac:dyDescent="0.3">
      <c r="A10949" s="5" t="str">
        <f t="shared" si="342"/>
        <v>Matara_Kotapola</v>
      </c>
      <c r="B10949" s="5" t="str">
        <f t="shared" si="343"/>
        <v>Matara_Kotapola_Koodaludeniya</v>
      </c>
      <c r="C10949">
        <v>3206135</v>
      </c>
      <c r="D10949" t="s">
        <v>4542</v>
      </c>
      <c r="E10949">
        <v>3</v>
      </c>
      <c r="F10949" t="s">
        <v>9877</v>
      </c>
      <c r="G10949">
        <v>2</v>
      </c>
      <c r="H10949" t="s">
        <v>10119</v>
      </c>
      <c r="I10949" t="s">
        <v>2843</v>
      </c>
      <c r="J10949" t="s">
        <v>10131</v>
      </c>
      <c r="K10949">
        <v>135</v>
      </c>
    </row>
    <row r="10950" spans="1:11" x14ac:dyDescent="0.3">
      <c r="A10950" s="5" t="str">
        <f t="shared" si="342"/>
        <v>Matara_Kotapola</v>
      </c>
      <c r="B10950" s="5" t="str">
        <f t="shared" si="343"/>
        <v>Matara_Kotapola_Kosmodara</v>
      </c>
      <c r="C10950">
        <v>3206155</v>
      </c>
      <c r="D10950" t="s">
        <v>4542</v>
      </c>
      <c r="E10950">
        <v>3</v>
      </c>
      <c r="F10950" t="s">
        <v>9877</v>
      </c>
      <c r="G10950">
        <v>2</v>
      </c>
      <c r="H10950" t="s">
        <v>10119</v>
      </c>
      <c r="I10950" t="s">
        <v>2843</v>
      </c>
      <c r="J10950" t="s">
        <v>10132</v>
      </c>
      <c r="K10950">
        <v>155</v>
      </c>
    </row>
    <row r="10951" spans="1:11" x14ac:dyDescent="0.3">
      <c r="A10951" s="5" t="str">
        <f t="shared" si="342"/>
        <v>Matara_Kotapola</v>
      </c>
      <c r="B10951" s="5" t="str">
        <f t="shared" si="343"/>
        <v>Matara_Kotapola_Kotapola North</v>
      </c>
      <c r="C10951">
        <v>3206105</v>
      </c>
      <c r="D10951" t="s">
        <v>4542</v>
      </c>
      <c r="E10951">
        <v>3</v>
      </c>
      <c r="F10951" t="s">
        <v>9877</v>
      </c>
      <c r="G10951">
        <v>2</v>
      </c>
      <c r="H10951" t="s">
        <v>10119</v>
      </c>
      <c r="I10951" t="s">
        <v>2843</v>
      </c>
      <c r="J10951" t="s">
        <v>10133</v>
      </c>
      <c r="K10951">
        <v>105</v>
      </c>
    </row>
    <row r="10952" spans="1:11" x14ac:dyDescent="0.3">
      <c r="A10952" s="5" t="str">
        <f t="shared" si="342"/>
        <v>Matara_Kotapola</v>
      </c>
      <c r="B10952" s="5" t="str">
        <f t="shared" si="343"/>
        <v>Matara_Kotapola_Kotapola South</v>
      </c>
      <c r="C10952">
        <v>3206140</v>
      </c>
      <c r="D10952" t="s">
        <v>4542</v>
      </c>
      <c r="E10952">
        <v>3</v>
      </c>
      <c r="F10952" t="s">
        <v>9877</v>
      </c>
      <c r="G10952">
        <v>2</v>
      </c>
      <c r="H10952" t="s">
        <v>10119</v>
      </c>
      <c r="I10952" t="s">
        <v>2843</v>
      </c>
      <c r="J10952" t="s">
        <v>10134</v>
      </c>
      <c r="K10952">
        <v>140</v>
      </c>
    </row>
    <row r="10953" spans="1:11" x14ac:dyDescent="0.3">
      <c r="A10953" s="5" t="str">
        <f t="shared" si="342"/>
        <v>Matara_Kotapola</v>
      </c>
      <c r="B10953" s="5" t="str">
        <f t="shared" si="343"/>
        <v>Matara_Kotapola_Lindagawahena</v>
      </c>
      <c r="C10953">
        <v>3206150</v>
      </c>
      <c r="D10953" t="s">
        <v>4542</v>
      </c>
      <c r="E10953">
        <v>3</v>
      </c>
      <c r="F10953" t="s">
        <v>9877</v>
      </c>
      <c r="G10953">
        <v>2</v>
      </c>
      <c r="H10953" t="s">
        <v>10119</v>
      </c>
      <c r="I10953" t="s">
        <v>2843</v>
      </c>
      <c r="J10953" t="s">
        <v>10135</v>
      </c>
      <c r="K10953">
        <v>150</v>
      </c>
    </row>
    <row r="10954" spans="1:11" x14ac:dyDescent="0.3">
      <c r="A10954" s="5" t="str">
        <f t="shared" si="342"/>
        <v>Matara_Kotapola</v>
      </c>
      <c r="B10954" s="5" t="str">
        <f t="shared" si="343"/>
        <v>Matara_Kotapola_Mederipitiya</v>
      </c>
      <c r="C10954">
        <v>3206005</v>
      </c>
      <c r="D10954" t="s">
        <v>4542</v>
      </c>
      <c r="E10954">
        <v>3</v>
      </c>
      <c r="F10954" t="s">
        <v>9877</v>
      </c>
      <c r="G10954">
        <v>2</v>
      </c>
      <c r="H10954" t="s">
        <v>10119</v>
      </c>
      <c r="I10954" t="s">
        <v>2843</v>
      </c>
      <c r="J10954" t="s">
        <v>10136</v>
      </c>
      <c r="K10954" t="s">
        <v>2494</v>
      </c>
    </row>
    <row r="10955" spans="1:11" x14ac:dyDescent="0.3">
      <c r="A10955" s="5" t="str">
        <f t="shared" si="342"/>
        <v>Matara_Kotapola</v>
      </c>
      <c r="B10955" s="5" t="str">
        <f t="shared" si="343"/>
        <v>Matara_Kotapola_Morawaka</v>
      </c>
      <c r="C10955">
        <v>3206120</v>
      </c>
      <c r="D10955" t="s">
        <v>4542</v>
      </c>
      <c r="E10955">
        <v>3</v>
      </c>
      <c r="F10955" t="s">
        <v>9877</v>
      </c>
      <c r="G10955">
        <v>2</v>
      </c>
      <c r="H10955" t="s">
        <v>10119</v>
      </c>
      <c r="I10955" t="s">
        <v>2843</v>
      </c>
      <c r="J10955" t="s">
        <v>7869</v>
      </c>
      <c r="K10955">
        <v>120</v>
      </c>
    </row>
    <row r="10956" spans="1:11" x14ac:dyDescent="0.3">
      <c r="A10956" s="5" t="str">
        <f t="shared" si="342"/>
        <v>Matara_Kotapola</v>
      </c>
      <c r="B10956" s="5" t="str">
        <f t="shared" si="343"/>
        <v>Matara_Kotapola_Mugunumulla</v>
      </c>
      <c r="C10956">
        <v>3206095</v>
      </c>
      <c r="D10956" t="s">
        <v>4542</v>
      </c>
      <c r="E10956">
        <v>3</v>
      </c>
      <c r="F10956" t="s">
        <v>9877</v>
      </c>
      <c r="G10956">
        <v>2</v>
      </c>
      <c r="H10956" t="s">
        <v>10119</v>
      </c>
      <c r="I10956" t="s">
        <v>2843</v>
      </c>
      <c r="J10956" t="s">
        <v>10137</v>
      </c>
      <c r="K10956" t="s">
        <v>2478</v>
      </c>
    </row>
    <row r="10957" spans="1:11" x14ac:dyDescent="0.3">
      <c r="A10957" s="5" t="str">
        <f t="shared" si="342"/>
        <v>Matara_Kotapola</v>
      </c>
      <c r="B10957" s="5" t="str">
        <f t="shared" si="343"/>
        <v>Matara_Kotapola_Nawalahena</v>
      </c>
      <c r="C10957">
        <v>3206100</v>
      </c>
      <c r="D10957" t="s">
        <v>4542</v>
      </c>
      <c r="E10957">
        <v>3</v>
      </c>
      <c r="F10957" t="s">
        <v>9877</v>
      </c>
      <c r="G10957">
        <v>2</v>
      </c>
      <c r="H10957" t="s">
        <v>10119</v>
      </c>
      <c r="I10957" t="s">
        <v>2843</v>
      </c>
      <c r="J10957" t="s">
        <v>10138</v>
      </c>
      <c r="K10957">
        <v>100</v>
      </c>
    </row>
    <row r="10958" spans="1:11" x14ac:dyDescent="0.3">
      <c r="A10958" s="5" t="str">
        <f t="shared" si="342"/>
        <v>Matara_Kotapola</v>
      </c>
      <c r="B10958" s="5" t="str">
        <f t="shared" si="343"/>
        <v>Matara_Kotapola_Nishshankapura</v>
      </c>
      <c r="C10958">
        <v>3206110</v>
      </c>
      <c r="D10958" t="s">
        <v>4542</v>
      </c>
      <c r="E10958">
        <v>3</v>
      </c>
      <c r="F10958" t="s">
        <v>9877</v>
      </c>
      <c r="G10958">
        <v>2</v>
      </c>
      <c r="H10958" t="s">
        <v>10119</v>
      </c>
      <c r="I10958" t="s">
        <v>2843</v>
      </c>
      <c r="J10958" t="s">
        <v>10139</v>
      </c>
      <c r="K10958">
        <v>110</v>
      </c>
    </row>
    <row r="10959" spans="1:11" x14ac:dyDescent="0.3">
      <c r="A10959" s="5" t="str">
        <f t="shared" si="342"/>
        <v>Matara_Kotapola</v>
      </c>
      <c r="B10959" s="5" t="str">
        <f t="shared" si="343"/>
        <v>Matara_Kotapola_Pallegama North</v>
      </c>
      <c r="C10959">
        <v>3206050</v>
      </c>
      <c r="D10959" t="s">
        <v>4542</v>
      </c>
      <c r="E10959">
        <v>3</v>
      </c>
      <c r="F10959" t="s">
        <v>9877</v>
      </c>
      <c r="G10959">
        <v>2</v>
      </c>
      <c r="H10959" t="s">
        <v>10119</v>
      </c>
      <c r="I10959" t="s">
        <v>2843</v>
      </c>
      <c r="J10959" t="s">
        <v>10140</v>
      </c>
      <c r="K10959" t="s">
        <v>2513</v>
      </c>
    </row>
    <row r="10960" spans="1:11" x14ac:dyDescent="0.3">
      <c r="A10960" s="5" t="str">
        <f t="shared" si="342"/>
        <v>Matara_Kotapola</v>
      </c>
      <c r="B10960" s="5" t="str">
        <f t="shared" si="343"/>
        <v>Matara_Kotapola_Pallegama South</v>
      </c>
      <c r="C10960">
        <v>3206070</v>
      </c>
      <c r="D10960" t="s">
        <v>4542</v>
      </c>
      <c r="E10960">
        <v>3</v>
      </c>
      <c r="F10960" t="s">
        <v>9877</v>
      </c>
      <c r="G10960">
        <v>2</v>
      </c>
      <c r="H10960" t="s">
        <v>10119</v>
      </c>
      <c r="I10960" t="s">
        <v>2843</v>
      </c>
      <c r="J10960" t="s">
        <v>1407</v>
      </c>
      <c r="K10960" t="s">
        <v>2519</v>
      </c>
    </row>
    <row r="10961" spans="1:11" x14ac:dyDescent="0.3">
      <c r="A10961" s="5" t="str">
        <f t="shared" si="342"/>
        <v>Matara_Kotapola</v>
      </c>
      <c r="B10961" s="5" t="str">
        <f t="shared" si="343"/>
        <v>Matara_Kotapola_Paragala</v>
      </c>
      <c r="C10961">
        <v>3206185</v>
      </c>
      <c r="D10961" t="s">
        <v>4542</v>
      </c>
      <c r="E10961">
        <v>3</v>
      </c>
      <c r="F10961" t="s">
        <v>9877</v>
      </c>
      <c r="G10961">
        <v>2</v>
      </c>
      <c r="H10961" t="s">
        <v>10119</v>
      </c>
      <c r="I10961" t="s">
        <v>2843</v>
      </c>
      <c r="J10961" t="s">
        <v>10141</v>
      </c>
      <c r="K10961">
        <v>185</v>
      </c>
    </row>
    <row r="10962" spans="1:11" x14ac:dyDescent="0.3">
      <c r="A10962" s="5" t="str">
        <f t="shared" si="342"/>
        <v>Matara_Kotapola</v>
      </c>
      <c r="B10962" s="5" t="str">
        <f t="shared" si="343"/>
        <v>Matara_Kotapola_Pathawala Nadakanda</v>
      </c>
      <c r="C10962">
        <v>3206055</v>
      </c>
      <c r="D10962" t="s">
        <v>4542</v>
      </c>
      <c r="E10962">
        <v>3</v>
      </c>
      <c r="F10962" t="s">
        <v>9877</v>
      </c>
      <c r="G10962">
        <v>2</v>
      </c>
      <c r="H10962" t="s">
        <v>10119</v>
      </c>
      <c r="I10962" t="s">
        <v>2843</v>
      </c>
      <c r="J10962" t="s">
        <v>10142</v>
      </c>
      <c r="K10962" t="s">
        <v>2511</v>
      </c>
    </row>
    <row r="10963" spans="1:11" x14ac:dyDescent="0.3">
      <c r="A10963" s="5" t="str">
        <f t="shared" si="342"/>
        <v>Matara_Kotapola</v>
      </c>
      <c r="B10963" s="5" t="str">
        <f t="shared" si="343"/>
        <v>Matara_Kotapola_Pelawatta</v>
      </c>
      <c r="C10963">
        <v>3206180</v>
      </c>
      <c r="D10963" t="s">
        <v>4542</v>
      </c>
      <c r="E10963">
        <v>3</v>
      </c>
      <c r="F10963" t="s">
        <v>9877</v>
      </c>
      <c r="G10963">
        <v>2</v>
      </c>
      <c r="H10963" t="s">
        <v>10119</v>
      </c>
      <c r="I10963" t="s">
        <v>2843</v>
      </c>
      <c r="J10963" t="s">
        <v>2366</v>
      </c>
      <c r="K10963">
        <v>180</v>
      </c>
    </row>
    <row r="10964" spans="1:11" x14ac:dyDescent="0.3">
      <c r="A10964" s="5" t="str">
        <f t="shared" si="342"/>
        <v>Matara_Kotapola</v>
      </c>
      <c r="B10964" s="5" t="str">
        <f t="shared" si="343"/>
        <v>Matara_Kotapola_Poddana</v>
      </c>
      <c r="C10964">
        <v>3206060</v>
      </c>
      <c r="D10964" t="s">
        <v>4542</v>
      </c>
      <c r="E10964">
        <v>3</v>
      </c>
      <c r="F10964" t="s">
        <v>9877</v>
      </c>
      <c r="G10964">
        <v>2</v>
      </c>
      <c r="H10964" t="s">
        <v>10119</v>
      </c>
      <c r="I10964" t="s">
        <v>2843</v>
      </c>
      <c r="J10964" t="s">
        <v>10143</v>
      </c>
      <c r="K10964" t="s">
        <v>2515</v>
      </c>
    </row>
    <row r="10965" spans="1:11" x14ac:dyDescent="0.3">
      <c r="A10965" s="5" t="str">
        <f t="shared" si="342"/>
        <v>Matara_Kotapola</v>
      </c>
      <c r="B10965" s="5" t="str">
        <f t="shared" si="343"/>
        <v>Matara_Kotapola_Porupitiya</v>
      </c>
      <c r="C10965">
        <v>3206125</v>
      </c>
      <c r="D10965" t="s">
        <v>4542</v>
      </c>
      <c r="E10965">
        <v>3</v>
      </c>
      <c r="F10965" t="s">
        <v>9877</v>
      </c>
      <c r="G10965">
        <v>2</v>
      </c>
      <c r="H10965" t="s">
        <v>10119</v>
      </c>
      <c r="I10965" t="s">
        <v>2843</v>
      </c>
      <c r="J10965" t="s">
        <v>10144</v>
      </c>
      <c r="K10965">
        <v>125</v>
      </c>
    </row>
    <row r="10966" spans="1:11" x14ac:dyDescent="0.3">
      <c r="A10966" s="5" t="str">
        <f t="shared" si="342"/>
        <v>Matara_Kotapola</v>
      </c>
      <c r="B10966" s="5" t="str">
        <f t="shared" si="343"/>
        <v>Matara_Kotapola_Pussawela</v>
      </c>
      <c r="C10966">
        <v>3206045</v>
      </c>
      <c r="D10966" t="s">
        <v>4542</v>
      </c>
      <c r="E10966">
        <v>3</v>
      </c>
      <c r="F10966" t="s">
        <v>9877</v>
      </c>
      <c r="G10966">
        <v>2</v>
      </c>
      <c r="H10966" t="s">
        <v>10119</v>
      </c>
      <c r="I10966" t="s">
        <v>2843</v>
      </c>
      <c r="J10966" t="s">
        <v>10145</v>
      </c>
      <c r="K10966" t="s">
        <v>2509</v>
      </c>
    </row>
    <row r="10967" spans="1:11" x14ac:dyDescent="0.3">
      <c r="A10967" s="5" t="str">
        <f t="shared" si="342"/>
        <v>Matara_Kotapola</v>
      </c>
      <c r="B10967" s="5" t="str">
        <f t="shared" si="343"/>
        <v>Matara_Kotapola_Thenipita</v>
      </c>
      <c r="C10967">
        <v>3206090</v>
      </c>
      <c r="D10967" t="s">
        <v>4542</v>
      </c>
      <c r="E10967">
        <v>3</v>
      </c>
      <c r="F10967" t="s">
        <v>9877</v>
      </c>
      <c r="G10967">
        <v>2</v>
      </c>
      <c r="H10967" t="s">
        <v>10119</v>
      </c>
      <c r="I10967" t="s">
        <v>2843</v>
      </c>
      <c r="J10967" t="s">
        <v>10146</v>
      </c>
      <c r="K10967" t="s">
        <v>2481</v>
      </c>
    </row>
    <row r="10968" spans="1:11" x14ac:dyDescent="0.3">
      <c r="A10968" s="5" t="str">
        <f t="shared" si="342"/>
        <v>Matara_Kotapola</v>
      </c>
      <c r="B10968" s="5" t="str">
        <f t="shared" si="343"/>
        <v>Matara_Kotapola_Usamalagoda</v>
      </c>
      <c r="C10968">
        <v>3206145</v>
      </c>
      <c r="D10968" t="s">
        <v>4542</v>
      </c>
      <c r="E10968">
        <v>3</v>
      </c>
      <c r="F10968" t="s">
        <v>9877</v>
      </c>
      <c r="G10968">
        <v>2</v>
      </c>
      <c r="H10968" t="s">
        <v>10119</v>
      </c>
      <c r="I10968" t="s">
        <v>2843</v>
      </c>
      <c r="J10968" t="s">
        <v>10147</v>
      </c>
      <c r="K10968">
        <v>145</v>
      </c>
    </row>
    <row r="10969" spans="1:11" x14ac:dyDescent="0.3">
      <c r="A10969" s="5" t="str">
        <f t="shared" si="342"/>
        <v>Matara_Kotapola</v>
      </c>
      <c r="B10969" s="5" t="str">
        <f t="shared" si="343"/>
        <v>Matara_Kotapola_Uvaragala</v>
      </c>
      <c r="C10969">
        <v>3206175</v>
      </c>
      <c r="D10969" t="s">
        <v>4542</v>
      </c>
      <c r="E10969">
        <v>3</v>
      </c>
      <c r="F10969" t="s">
        <v>9877</v>
      </c>
      <c r="G10969">
        <v>2</v>
      </c>
      <c r="H10969" t="s">
        <v>10119</v>
      </c>
      <c r="I10969" t="s">
        <v>2843</v>
      </c>
      <c r="J10969" t="s">
        <v>10148</v>
      </c>
      <c r="K10969">
        <v>175</v>
      </c>
    </row>
    <row r="10970" spans="1:11" x14ac:dyDescent="0.3">
      <c r="A10970" s="5" t="str">
        <f t="shared" si="342"/>
        <v>Matara_Kotapola</v>
      </c>
      <c r="B10970" s="5" t="str">
        <f t="shared" si="343"/>
        <v>Matara_Kotapola_Viharahena</v>
      </c>
      <c r="C10970">
        <v>3206025</v>
      </c>
      <c r="D10970" t="s">
        <v>4542</v>
      </c>
      <c r="E10970">
        <v>3</v>
      </c>
      <c r="F10970" t="s">
        <v>9877</v>
      </c>
      <c r="G10970">
        <v>2</v>
      </c>
      <c r="H10970" t="s">
        <v>10119</v>
      </c>
      <c r="I10970" t="s">
        <v>2843</v>
      </c>
      <c r="J10970" t="s">
        <v>10149</v>
      </c>
      <c r="K10970" t="s">
        <v>2505</v>
      </c>
    </row>
    <row r="10971" spans="1:11" x14ac:dyDescent="0.3">
      <c r="A10971" s="5" t="str">
        <f t="shared" si="342"/>
        <v>Matara_Kotapola</v>
      </c>
      <c r="B10971" s="5" t="str">
        <f t="shared" si="343"/>
        <v>Matara_Kotapola_Waralla</v>
      </c>
      <c r="C10971">
        <v>3206130</v>
      </c>
      <c r="D10971" t="s">
        <v>4542</v>
      </c>
      <c r="E10971">
        <v>3</v>
      </c>
      <c r="F10971" t="s">
        <v>9877</v>
      </c>
      <c r="G10971">
        <v>2</v>
      </c>
      <c r="H10971" t="s">
        <v>10119</v>
      </c>
      <c r="I10971" t="s">
        <v>2843</v>
      </c>
      <c r="J10971" t="s">
        <v>10150</v>
      </c>
      <c r="K10971">
        <v>130</v>
      </c>
    </row>
    <row r="10972" spans="1:11" x14ac:dyDescent="0.3">
      <c r="A10972" s="5" t="str">
        <f t="shared" si="342"/>
        <v>Matara_Malimbada</v>
      </c>
      <c r="B10972" s="5" t="str">
        <f t="shared" si="343"/>
        <v>Matara_Malimbada_Akurugoda East</v>
      </c>
      <c r="C10972">
        <v>3224080</v>
      </c>
      <c r="D10972" t="s">
        <v>4542</v>
      </c>
      <c r="E10972">
        <v>3</v>
      </c>
      <c r="F10972" t="s">
        <v>9877</v>
      </c>
      <c r="G10972">
        <v>2</v>
      </c>
      <c r="H10972" t="s">
        <v>10151</v>
      </c>
      <c r="I10972">
        <v>24</v>
      </c>
      <c r="J10972" t="s">
        <v>10152</v>
      </c>
      <c r="K10972" t="s">
        <v>2483</v>
      </c>
    </row>
    <row r="10973" spans="1:11" x14ac:dyDescent="0.3">
      <c r="A10973" s="5" t="str">
        <f t="shared" si="342"/>
        <v>Matara_Malimbada</v>
      </c>
      <c r="B10973" s="5" t="str">
        <f t="shared" si="343"/>
        <v>Matara_Malimbada_Akurugoda North</v>
      </c>
      <c r="C10973">
        <v>3224075</v>
      </c>
      <c r="D10973" t="s">
        <v>4542</v>
      </c>
      <c r="E10973">
        <v>3</v>
      </c>
      <c r="F10973" t="s">
        <v>9877</v>
      </c>
      <c r="G10973">
        <v>2</v>
      </c>
      <c r="H10973" t="s">
        <v>10151</v>
      </c>
      <c r="I10973">
        <v>24</v>
      </c>
      <c r="J10973" t="s">
        <v>10153</v>
      </c>
      <c r="K10973" t="s">
        <v>2473</v>
      </c>
    </row>
    <row r="10974" spans="1:11" x14ac:dyDescent="0.3">
      <c r="A10974" s="5" t="str">
        <f t="shared" si="342"/>
        <v>Matara_Malimbada</v>
      </c>
      <c r="B10974" s="5" t="str">
        <f t="shared" si="343"/>
        <v>Matara_Malimbada_Akurugoda South</v>
      </c>
      <c r="C10974">
        <v>3224125</v>
      </c>
      <c r="D10974" t="s">
        <v>4542</v>
      </c>
      <c r="E10974">
        <v>3</v>
      </c>
      <c r="F10974" t="s">
        <v>9877</v>
      </c>
      <c r="G10974">
        <v>2</v>
      </c>
      <c r="H10974" t="s">
        <v>10151</v>
      </c>
      <c r="I10974">
        <v>24</v>
      </c>
      <c r="J10974" t="s">
        <v>10154</v>
      </c>
      <c r="K10974">
        <v>125</v>
      </c>
    </row>
    <row r="10975" spans="1:11" x14ac:dyDescent="0.3">
      <c r="A10975" s="5" t="str">
        <f t="shared" si="342"/>
        <v>Matara_Malimbada</v>
      </c>
      <c r="B10975" s="5" t="str">
        <f t="shared" si="343"/>
        <v>Matara_Malimbada_Akurugoda West</v>
      </c>
      <c r="C10975">
        <v>3224130</v>
      </c>
      <c r="D10975" t="s">
        <v>4542</v>
      </c>
      <c r="E10975">
        <v>3</v>
      </c>
      <c r="F10975" t="s">
        <v>9877</v>
      </c>
      <c r="G10975">
        <v>2</v>
      </c>
      <c r="H10975" t="s">
        <v>10151</v>
      </c>
      <c r="I10975">
        <v>24</v>
      </c>
      <c r="J10975" t="s">
        <v>10155</v>
      </c>
      <c r="K10975">
        <v>130</v>
      </c>
    </row>
    <row r="10976" spans="1:11" x14ac:dyDescent="0.3">
      <c r="A10976" s="5" t="str">
        <f t="shared" si="342"/>
        <v>Matara_Malimbada</v>
      </c>
      <c r="B10976" s="5" t="str">
        <f t="shared" si="343"/>
        <v>Matara_Malimbada_Dampella</v>
      </c>
      <c r="C10976">
        <v>3224030</v>
      </c>
      <c r="D10976" t="s">
        <v>4542</v>
      </c>
      <c r="E10976">
        <v>3</v>
      </c>
      <c r="F10976" t="s">
        <v>9877</v>
      </c>
      <c r="G10976">
        <v>2</v>
      </c>
      <c r="H10976" t="s">
        <v>10151</v>
      </c>
      <c r="I10976">
        <v>24</v>
      </c>
      <c r="J10976" t="s">
        <v>10156</v>
      </c>
      <c r="K10976" t="s">
        <v>2501</v>
      </c>
    </row>
    <row r="10977" spans="1:11" x14ac:dyDescent="0.3">
      <c r="A10977" s="5" t="str">
        <f t="shared" si="342"/>
        <v>Matara_Malimbada</v>
      </c>
      <c r="B10977" s="5" t="str">
        <f t="shared" si="343"/>
        <v>Matara_Malimbada_Elgiriya</v>
      </c>
      <c r="C10977">
        <v>3224005</v>
      </c>
      <c r="D10977" t="s">
        <v>4542</v>
      </c>
      <c r="E10977">
        <v>3</v>
      </c>
      <c r="F10977" t="s">
        <v>9877</v>
      </c>
      <c r="G10977">
        <v>2</v>
      </c>
      <c r="H10977" t="s">
        <v>10151</v>
      </c>
      <c r="I10977">
        <v>24</v>
      </c>
      <c r="J10977" t="s">
        <v>10157</v>
      </c>
      <c r="K10977" t="s">
        <v>2494</v>
      </c>
    </row>
    <row r="10978" spans="1:11" x14ac:dyDescent="0.3">
      <c r="A10978" s="5" t="str">
        <f t="shared" si="342"/>
        <v>Matara_Malimbada</v>
      </c>
      <c r="B10978" s="5" t="str">
        <f t="shared" si="343"/>
        <v>Matara_Malimbada_Galpamuna</v>
      </c>
      <c r="C10978">
        <v>3224120</v>
      </c>
      <c r="D10978" t="s">
        <v>4542</v>
      </c>
      <c r="E10978">
        <v>3</v>
      </c>
      <c r="F10978" t="s">
        <v>9877</v>
      </c>
      <c r="G10978">
        <v>2</v>
      </c>
      <c r="H10978" t="s">
        <v>10151</v>
      </c>
      <c r="I10978">
        <v>24</v>
      </c>
      <c r="J10978" t="s">
        <v>10158</v>
      </c>
      <c r="K10978">
        <v>120</v>
      </c>
    </row>
    <row r="10979" spans="1:11" x14ac:dyDescent="0.3">
      <c r="A10979" s="5" t="str">
        <f t="shared" si="342"/>
        <v>Matara_Malimbada</v>
      </c>
      <c r="B10979" s="5" t="str">
        <f t="shared" si="343"/>
        <v>Matara_Malimbada_Horagoda East</v>
      </c>
      <c r="C10979">
        <v>3224035</v>
      </c>
      <c r="D10979" t="s">
        <v>4542</v>
      </c>
      <c r="E10979">
        <v>3</v>
      </c>
      <c r="F10979" t="s">
        <v>9877</v>
      </c>
      <c r="G10979">
        <v>2</v>
      </c>
      <c r="H10979" t="s">
        <v>10151</v>
      </c>
      <c r="I10979">
        <v>24</v>
      </c>
      <c r="J10979" t="s">
        <v>10159</v>
      </c>
      <c r="K10979" t="s">
        <v>2499</v>
      </c>
    </row>
    <row r="10980" spans="1:11" x14ac:dyDescent="0.3">
      <c r="A10980" s="5" t="str">
        <f t="shared" si="342"/>
        <v>Matara_Malimbada</v>
      </c>
      <c r="B10980" s="5" t="str">
        <f t="shared" si="343"/>
        <v>Matara_Malimbada_Horagoda South</v>
      </c>
      <c r="C10980">
        <v>3224045</v>
      </c>
      <c r="D10980" t="s">
        <v>4542</v>
      </c>
      <c r="E10980">
        <v>3</v>
      </c>
      <c r="F10980" t="s">
        <v>9877</v>
      </c>
      <c r="G10980">
        <v>2</v>
      </c>
      <c r="H10980" t="s">
        <v>10151</v>
      </c>
      <c r="I10980">
        <v>24</v>
      </c>
      <c r="J10980" t="s">
        <v>10160</v>
      </c>
      <c r="K10980" t="s">
        <v>2509</v>
      </c>
    </row>
    <row r="10981" spans="1:11" x14ac:dyDescent="0.3">
      <c r="A10981" s="5" t="str">
        <f t="shared" si="342"/>
        <v>Matara_Malimbada</v>
      </c>
      <c r="B10981" s="5" t="str">
        <f t="shared" si="343"/>
        <v>Matara_Malimbada_Horagoda West</v>
      </c>
      <c r="C10981">
        <v>3224040</v>
      </c>
      <c r="D10981" t="s">
        <v>4542</v>
      </c>
      <c r="E10981">
        <v>3</v>
      </c>
      <c r="F10981" t="s">
        <v>9877</v>
      </c>
      <c r="G10981">
        <v>2</v>
      </c>
      <c r="H10981" t="s">
        <v>10151</v>
      </c>
      <c r="I10981">
        <v>24</v>
      </c>
      <c r="J10981" t="s">
        <v>10161</v>
      </c>
      <c r="K10981" t="s">
        <v>2521</v>
      </c>
    </row>
    <row r="10982" spans="1:11" x14ac:dyDescent="0.3">
      <c r="A10982" s="5" t="str">
        <f t="shared" si="342"/>
        <v>Matara_Malimbada</v>
      </c>
      <c r="B10982" s="5" t="str">
        <f t="shared" si="343"/>
        <v>Matara_Malimbada_Kadduwa</v>
      </c>
      <c r="C10982">
        <v>3224025</v>
      </c>
      <c r="D10982" t="s">
        <v>4542</v>
      </c>
      <c r="E10982">
        <v>3</v>
      </c>
      <c r="F10982" t="s">
        <v>9877</v>
      </c>
      <c r="G10982">
        <v>2</v>
      </c>
      <c r="H10982" t="s">
        <v>10151</v>
      </c>
      <c r="I10982">
        <v>24</v>
      </c>
      <c r="J10982" t="s">
        <v>10162</v>
      </c>
      <c r="K10982" t="s">
        <v>2505</v>
      </c>
    </row>
    <row r="10983" spans="1:11" x14ac:dyDescent="0.3">
      <c r="A10983" s="5" t="str">
        <f t="shared" si="342"/>
        <v>Matara_Malimbada</v>
      </c>
      <c r="B10983" s="5" t="str">
        <f t="shared" si="343"/>
        <v>Matara_Malimbada_Kadukanna</v>
      </c>
      <c r="C10983">
        <v>3224050</v>
      </c>
      <c r="D10983" t="s">
        <v>4542</v>
      </c>
      <c r="E10983">
        <v>3</v>
      </c>
      <c r="F10983" t="s">
        <v>9877</v>
      </c>
      <c r="G10983">
        <v>2</v>
      </c>
      <c r="H10983" t="s">
        <v>10151</v>
      </c>
      <c r="I10983">
        <v>24</v>
      </c>
      <c r="J10983" t="s">
        <v>10163</v>
      </c>
      <c r="K10983" t="s">
        <v>2513</v>
      </c>
    </row>
    <row r="10984" spans="1:11" x14ac:dyDescent="0.3">
      <c r="A10984" s="5" t="str">
        <f t="shared" si="342"/>
        <v>Matara_Malimbada</v>
      </c>
      <c r="B10984" s="5" t="str">
        <f t="shared" si="343"/>
        <v>Matara_Malimbada_Katuwangoda</v>
      </c>
      <c r="C10984">
        <v>3224100</v>
      </c>
      <c r="D10984" t="s">
        <v>4542</v>
      </c>
      <c r="E10984">
        <v>3</v>
      </c>
      <c r="F10984" t="s">
        <v>9877</v>
      </c>
      <c r="G10984">
        <v>2</v>
      </c>
      <c r="H10984" t="s">
        <v>10151</v>
      </c>
      <c r="I10984">
        <v>24</v>
      </c>
      <c r="J10984" t="s">
        <v>10164</v>
      </c>
      <c r="K10984">
        <v>100</v>
      </c>
    </row>
    <row r="10985" spans="1:11" x14ac:dyDescent="0.3">
      <c r="A10985" s="5" t="str">
        <f t="shared" si="342"/>
        <v>Matara_Malimbada</v>
      </c>
      <c r="B10985" s="5" t="str">
        <f t="shared" si="343"/>
        <v>Matara_Malimbada_Kekunawela</v>
      </c>
      <c r="C10985">
        <v>3224020</v>
      </c>
      <c r="D10985" t="s">
        <v>4542</v>
      </c>
      <c r="E10985">
        <v>3</v>
      </c>
      <c r="F10985" t="s">
        <v>9877</v>
      </c>
      <c r="G10985">
        <v>2</v>
      </c>
      <c r="H10985" t="s">
        <v>10151</v>
      </c>
      <c r="I10985">
        <v>24</v>
      </c>
      <c r="J10985" t="s">
        <v>10165</v>
      </c>
      <c r="K10985" t="s">
        <v>2507</v>
      </c>
    </row>
    <row r="10986" spans="1:11" x14ac:dyDescent="0.3">
      <c r="A10986" s="5" t="str">
        <f t="shared" si="342"/>
        <v>Matara_Malimbada</v>
      </c>
      <c r="B10986" s="5" t="str">
        <f t="shared" si="343"/>
        <v>Matara_Malimbada_Kirimetimulla North</v>
      </c>
      <c r="C10986">
        <v>3224090</v>
      </c>
      <c r="D10986" t="s">
        <v>4542</v>
      </c>
      <c r="E10986">
        <v>3</v>
      </c>
      <c r="F10986" t="s">
        <v>9877</v>
      </c>
      <c r="G10986">
        <v>2</v>
      </c>
      <c r="H10986" t="s">
        <v>10151</v>
      </c>
      <c r="I10986">
        <v>24</v>
      </c>
      <c r="J10986" t="s">
        <v>10166</v>
      </c>
      <c r="K10986" t="s">
        <v>2481</v>
      </c>
    </row>
    <row r="10987" spans="1:11" x14ac:dyDescent="0.3">
      <c r="A10987" s="5" t="str">
        <f t="shared" si="342"/>
        <v>Matara_Malimbada</v>
      </c>
      <c r="B10987" s="5" t="str">
        <f t="shared" si="343"/>
        <v>Matara_Malimbada_Kirimetimulla South</v>
      </c>
      <c r="C10987">
        <v>3224085</v>
      </c>
      <c r="D10987" t="s">
        <v>4542</v>
      </c>
      <c r="E10987">
        <v>3</v>
      </c>
      <c r="F10987" t="s">
        <v>9877</v>
      </c>
      <c r="G10987">
        <v>2</v>
      </c>
      <c r="H10987" t="s">
        <v>10151</v>
      </c>
      <c r="I10987">
        <v>24</v>
      </c>
      <c r="J10987" t="s">
        <v>10167</v>
      </c>
      <c r="K10987" t="s">
        <v>2485</v>
      </c>
    </row>
    <row r="10988" spans="1:11" x14ac:dyDescent="0.3">
      <c r="A10988" s="5" t="str">
        <f t="shared" si="342"/>
        <v>Matara_Malimbada</v>
      </c>
      <c r="B10988" s="5" t="str">
        <f t="shared" si="343"/>
        <v>Matara_Malimbada_Malimbada East</v>
      </c>
      <c r="C10988">
        <v>3224105</v>
      </c>
      <c r="D10988" t="s">
        <v>4542</v>
      </c>
      <c r="E10988">
        <v>3</v>
      </c>
      <c r="F10988" t="s">
        <v>9877</v>
      </c>
      <c r="G10988">
        <v>2</v>
      </c>
      <c r="H10988" t="s">
        <v>10151</v>
      </c>
      <c r="I10988">
        <v>24</v>
      </c>
      <c r="J10988" t="s">
        <v>10168</v>
      </c>
      <c r="K10988">
        <v>105</v>
      </c>
    </row>
    <row r="10989" spans="1:11" x14ac:dyDescent="0.3">
      <c r="A10989" s="5" t="str">
        <f t="shared" si="342"/>
        <v>Matara_Malimbada</v>
      </c>
      <c r="B10989" s="5" t="str">
        <f t="shared" si="343"/>
        <v>Matara_Malimbada_Malimbada North</v>
      </c>
      <c r="C10989">
        <v>3224110</v>
      </c>
      <c r="D10989" t="s">
        <v>4542</v>
      </c>
      <c r="E10989">
        <v>3</v>
      </c>
      <c r="F10989" t="s">
        <v>9877</v>
      </c>
      <c r="G10989">
        <v>2</v>
      </c>
      <c r="H10989" t="s">
        <v>10151</v>
      </c>
      <c r="I10989">
        <v>24</v>
      </c>
      <c r="J10989" t="s">
        <v>10169</v>
      </c>
      <c r="K10989">
        <v>110</v>
      </c>
    </row>
    <row r="10990" spans="1:11" x14ac:dyDescent="0.3">
      <c r="A10990" s="5" t="str">
        <f t="shared" si="342"/>
        <v>Matara_Malimbada</v>
      </c>
      <c r="B10990" s="5" t="str">
        <f t="shared" si="343"/>
        <v>Matara_Malimbada_Malimbada South</v>
      </c>
      <c r="C10990">
        <v>3224115</v>
      </c>
      <c r="D10990" t="s">
        <v>4542</v>
      </c>
      <c r="E10990">
        <v>3</v>
      </c>
      <c r="F10990" t="s">
        <v>9877</v>
      </c>
      <c r="G10990">
        <v>2</v>
      </c>
      <c r="H10990" t="s">
        <v>10151</v>
      </c>
      <c r="I10990">
        <v>24</v>
      </c>
      <c r="J10990" t="s">
        <v>10170</v>
      </c>
      <c r="K10990">
        <v>115</v>
      </c>
    </row>
    <row r="10991" spans="1:11" x14ac:dyDescent="0.3">
      <c r="A10991" s="5" t="str">
        <f t="shared" si="342"/>
        <v>Matara_Malimbada</v>
      </c>
      <c r="B10991" s="5" t="str">
        <f t="shared" si="343"/>
        <v>Matara_Malimbada_Malimbada West</v>
      </c>
      <c r="C10991">
        <v>3224095</v>
      </c>
      <c r="D10991" t="s">
        <v>4542</v>
      </c>
      <c r="E10991">
        <v>3</v>
      </c>
      <c r="F10991" t="s">
        <v>9877</v>
      </c>
      <c r="G10991">
        <v>2</v>
      </c>
      <c r="H10991" t="s">
        <v>10151</v>
      </c>
      <c r="I10991">
        <v>24</v>
      </c>
      <c r="J10991" t="s">
        <v>10171</v>
      </c>
      <c r="K10991" t="s">
        <v>2478</v>
      </c>
    </row>
    <row r="10992" spans="1:11" x14ac:dyDescent="0.3">
      <c r="A10992" s="5" t="str">
        <f t="shared" si="342"/>
        <v>Matara_Malimbada</v>
      </c>
      <c r="B10992" s="5" t="str">
        <f t="shared" si="343"/>
        <v>Matara_Malimbada_Maragoda</v>
      </c>
      <c r="C10992">
        <v>3224015</v>
      </c>
      <c r="D10992" t="s">
        <v>4542</v>
      </c>
      <c r="E10992">
        <v>3</v>
      </c>
      <c r="F10992" t="s">
        <v>9877</v>
      </c>
      <c r="G10992">
        <v>2</v>
      </c>
      <c r="H10992" t="s">
        <v>10151</v>
      </c>
      <c r="I10992">
        <v>24</v>
      </c>
      <c r="J10992" t="s">
        <v>9925</v>
      </c>
      <c r="K10992" t="s">
        <v>2503</v>
      </c>
    </row>
    <row r="10993" spans="1:11" x14ac:dyDescent="0.3">
      <c r="A10993" s="5" t="str">
        <f t="shared" si="342"/>
        <v>Matara_Malimbada</v>
      </c>
      <c r="B10993" s="5" t="str">
        <f t="shared" si="343"/>
        <v>Matara_Malimbada_Nape</v>
      </c>
      <c r="C10993">
        <v>3224070</v>
      </c>
      <c r="D10993" t="s">
        <v>4542</v>
      </c>
      <c r="E10993">
        <v>3</v>
      </c>
      <c r="F10993" t="s">
        <v>9877</v>
      </c>
      <c r="G10993">
        <v>2</v>
      </c>
      <c r="H10993" t="s">
        <v>10151</v>
      </c>
      <c r="I10993">
        <v>24</v>
      </c>
      <c r="J10993" t="s">
        <v>4732</v>
      </c>
      <c r="K10993" t="s">
        <v>2519</v>
      </c>
    </row>
    <row r="10994" spans="1:11" x14ac:dyDescent="0.3">
      <c r="A10994" s="5" t="str">
        <f t="shared" si="342"/>
        <v>Matara_Malimbada</v>
      </c>
      <c r="B10994" s="5" t="str">
        <f t="shared" si="343"/>
        <v>Matara_Malimbada_Pahala Kiyaduwa</v>
      </c>
      <c r="C10994">
        <v>3224010</v>
      </c>
      <c r="D10994" t="s">
        <v>4542</v>
      </c>
      <c r="E10994">
        <v>3</v>
      </c>
      <c r="F10994" t="s">
        <v>9877</v>
      </c>
      <c r="G10994">
        <v>2</v>
      </c>
      <c r="H10994" t="s">
        <v>10151</v>
      </c>
      <c r="I10994">
        <v>24</v>
      </c>
      <c r="J10994" t="s">
        <v>10172</v>
      </c>
      <c r="K10994" t="s">
        <v>2497</v>
      </c>
    </row>
    <row r="10995" spans="1:11" x14ac:dyDescent="0.3">
      <c r="A10995" s="5" t="str">
        <f t="shared" si="342"/>
        <v>Matara_Malimbada</v>
      </c>
      <c r="B10995" s="5" t="str">
        <f t="shared" si="343"/>
        <v>Matara_Malimbada_Sulthanagoda East</v>
      </c>
      <c r="C10995">
        <v>3224140</v>
      </c>
      <c r="D10995" t="s">
        <v>4542</v>
      </c>
      <c r="E10995">
        <v>3</v>
      </c>
      <c r="F10995" t="s">
        <v>9877</v>
      </c>
      <c r="G10995">
        <v>2</v>
      </c>
      <c r="H10995" t="s">
        <v>10151</v>
      </c>
      <c r="I10995">
        <v>24</v>
      </c>
      <c r="J10995" t="s">
        <v>10173</v>
      </c>
      <c r="K10995">
        <v>140</v>
      </c>
    </row>
    <row r="10996" spans="1:11" x14ac:dyDescent="0.3">
      <c r="A10996" s="5" t="str">
        <f t="shared" si="342"/>
        <v>Matara_Malimbada</v>
      </c>
      <c r="B10996" s="5" t="str">
        <f t="shared" si="343"/>
        <v>Matara_Malimbada_Sulthanagoda South</v>
      </c>
      <c r="C10996">
        <v>3224145</v>
      </c>
      <c r="D10996" t="s">
        <v>4542</v>
      </c>
      <c r="E10996">
        <v>3</v>
      </c>
      <c r="F10996" t="s">
        <v>9877</v>
      </c>
      <c r="G10996">
        <v>2</v>
      </c>
      <c r="H10996" t="s">
        <v>10151</v>
      </c>
      <c r="I10996">
        <v>24</v>
      </c>
      <c r="J10996" t="s">
        <v>10174</v>
      </c>
      <c r="K10996">
        <v>145</v>
      </c>
    </row>
    <row r="10997" spans="1:11" x14ac:dyDescent="0.3">
      <c r="A10997" s="5" t="str">
        <f t="shared" si="342"/>
        <v>Matara_Malimbada</v>
      </c>
      <c r="B10997" s="5" t="str">
        <f t="shared" si="343"/>
        <v>Matara_Malimbada_Sulthanagoda West</v>
      </c>
      <c r="C10997">
        <v>3224135</v>
      </c>
      <c r="D10997" t="s">
        <v>4542</v>
      </c>
      <c r="E10997">
        <v>3</v>
      </c>
      <c r="F10997" t="s">
        <v>9877</v>
      </c>
      <c r="G10997">
        <v>2</v>
      </c>
      <c r="H10997" t="s">
        <v>10151</v>
      </c>
      <c r="I10997">
        <v>24</v>
      </c>
      <c r="J10997" t="s">
        <v>10175</v>
      </c>
      <c r="K10997">
        <v>135</v>
      </c>
    </row>
    <row r="10998" spans="1:11" x14ac:dyDescent="0.3">
      <c r="A10998" s="5" t="str">
        <f t="shared" si="342"/>
        <v>Matara_Malimbada</v>
      </c>
      <c r="B10998" s="5" t="str">
        <f t="shared" si="343"/>
        <v>Matara_Malimbada_Thelijjavila</v>
      </c>
      <c r="C10998">
        <v>3224065</v>
      </c>
      <c r="D10998" t="s">
        <v>4542</v>
      </c>
      <c r="E10998">
        <v>3</v>
      </c>
      <c r="F10998" t="s">
        <v>9877</v>
      </c>
      <c r="G10998">
        <v>2</v>
      </c>
      <c r="H10998" t="s">
        <v>10151</v>
      </c>
      <c r="I10998">
        <v>24</v>
      </c>
      <c r="J10998" t="s">
        <v>10176</v>
      </c>
      <c r="K10998" t="s">
        <v>2517</v>
      </c>
    </row>
    <row r="10999" spans="1:11" x14ac:dyDescent="0.3">
      <c r="A10999" s="5" t="str">
        <f t="shared" si="342"/>
        <v>Matara_Malimbada</v>
      </c>
      <c r="B10999" s="5" t="str">
        <f t="shared" si="343"/>
        <v>Matara_Malimbada_Uninduwela</v>
      </c>
      <c r="C10999">
        <v>3224060</v>
      </c>
      <c r="D10999" t="s">
        <v>4542</v>
      </c>
      <c r="E10999">
        <v>3</v>
      </c>
      <c r="F10999" t="s">
        <v>9877</v>
      </c>
      <c r="G10999">
        <v>2</v>
      </c>
      <c r="H10999" t="s">
        <v>10151</v>
      </c>
      <c r="I10999">
        <v>24</v>
      </c>
      <c r="J10999" t="s">
        <v>10177</v>
      </c>
      <c r="K10999" t="s">
        <v>2515</v>
      </c>
    </row>
    <row r="11000" spans="1:11" x14ac:dyDescent="0.3">
      <c r="A11000" s="5" t="str">
        <f t="shared" si="342"/>
        <v>Matara_Malimbada</v>
      </c>
      <c r="B11000" s="5" t="str">
        <f t="shared" si="343"/>
        <v>Matara_Malimbada_Welandagoda</v>
      </c>
      <c r="C11000">
        <v>3224055</v>
      </c>
      <c r="D11000" t="s">
        <v>4542</v>
      </c>
      <c r="E11000">
        <v>3</v>
      </c>
      <c r="F11000" t="s">
        <v>9877</v>
      </c>
      <c r="G11000">
        <v>2</v>
      </c>
      <c r="H11000" t="s">
        <v>10151</v>
      </c>
      <c r="I11000">
        <v>24</v>
      </c>
      <c r="J11000" t="s">
        <v>5878</v>
      </c>
      <c r="K11000" t="s">
        <v>2511</v>
      </c>
    </row>
    <row r="11001" spans="1:11" x14ac:dyDescent="0.3">
      <c r="A11001" s="5" t="str">
        <f t="shared" si="342"/>
        <v>Matara_Matara Four Gravets</v>
      </c>
      <c r="B11001" s="5" t="str">
        <f t="shared" si="343"/>
        <v>Matara_Matara Four Gravets_Deeyagaha East</v>
      </c>
      <c r="C11001">
        <v>3242005</v>
      </c>
      <c r="D11001" t="s">
        <v>4542</v>
      </c>
      <c r="E11001">
        <v>3</v>
      </c>
      <c r="F11001" t="s">
        <v>9877</v>
      </c>
      <c r="G11001">
        <v>2</v>
      </c>
      <c r="H11001" t="s">
        <v>10178</v>
      </c>
      <c r="I11001">
        <v>42</v>
      </c>
      <c r="J11001" t="s">
        <v>10179</v>
      </c>
      <c r="K11001" t="s">
        <v>2494</v>
      </c>
    </row>
    <row r="11002" spans="1:11" x14ac:dyDescent="0.3">
      <c r="A11002" s="5" t="str">
        <f t="shared" si="342"/>
        <v>Matara_Matara Four Gravets</v>
      </c>
      <c r="B11002" s="5" t="str">
        <f t="shared" si="343"/>
        <v>Matara_Matara Four Gravets_Deeyagaha West</v>
      </c>
      <c r="C11002">
        <v>3242040</v>
      </c>
      <c r="D11002" t="s">
        <v>4542</v>
      </c>
      <c r="E11002">
        <v>3</v>
      </c>
      <c r="F11002" t="s">
        <v>9877</v>
      </c>
      <c r="G11002">
        <v>2</v>
      </c>
      <c r="H11002" t="s">
        <v>10178</v>
      </c>
      <c r="I11002">
        <v>42</v>
      </c>
      <c r="J11002" t="s">
        <v>10180</v>
      </c>
      <c r="K11002" t="s">
        <v>2521</v>
      </c>
    </row>
    <row r="11003" spans="1:11" x14ac:dyDescent="0.3">
      <c r="A11003" s="5" t="str">
        <f t="shared" si="342"/>
        <v>Matara_Matara Four Gravets</v>
      </c>
      <c r="B11003" s="5" t="str">
        <f t="shared" si="343"/>
        <v>Matara_Matara Four Gravets_Eduwa - Madurudoowa</v>
      </c>
      <c r="C11003">
        <v>3242095</v>
      </c>
      <c r="D11003" t="s">
        <v>4542</v>
      </c>
      <c r="E11003">
        <v>3</v>
      </c>
      <c r="F11003" t="s">
        <v>9877</v>
      </c>
      <c r="G11003">
        <v>2</v>
      </c>
      <c r="H11003" t="s">
        <v>10178</v>
      </c>
      <c r="I11003">
        <v>42</v>
      </c>
      <c r="J11003" t="s">
        <v>10181</v>
      </c>
      <c r="K11003" t="s">
        <v>2478</v>
      </c>
    </row>
    <row r="11004" spans="1:11" x14ac:dyDescent="0.3">
      <c r="A11004" s="5" t="str">
        <f t="shared" si="342"/>
        <v>Matara_Matara Four Gravets</v>
      </c>
      <c r="B11004" s="5" t="str">
        <f t="shared" si="343"/>
        <v>Matara_Matara Four Gravets_Eliyakanda North</v>
      </c>
      <c r="C11004">
        <v>3242290</v>
      </c>
      <c r="D11004" t="s">
        <v>4542</v>
      </c>
      <c r="E11004">
        <v>3</v>
      </c>
      <c r="F11004" t="s">
        <v>9877</v>
      </c>
      <c r="G11004">
        <v>2</v>
      </c>
      <c r="H11004" t="s">
        <v>10178</v>
      </c>
      <c r="I11004">
        <v>42</v>
      </c>
      <c r="J11004" t="s">
        <v>10182</v>
      </c>
      <c r="K11004">
        <v>290</v>
      </c>
    </row>
    <row r="11005" spans="1:11" x14ac:dyDescent="0.3">
      <c r="A11005" s="5" t="str">
        <f t="shared" si="342"/>
        <v>Matara_Matara Four Gravets</v>
      </c>
      <c r="B11005" s="5" t="str">
        <f t="shared" si="343"/>
        <v>Matara_Matara Four Gravets_Eliyakanda South</v>
      </c>
      <c r="C11005">
        <v>3242325</v>
      </c>
      <c r="D11005" t="s">
        <v>4542</v>
      </c>
      <c r="E11005">
        <v>3</v>
      </c>
      <c r="F11005" t="s">
        <v>9877</v>
      </c>
      <c r="G11005">
        <v>2</v>
      </c>
      <c r="H11005" t="s">
        <v>10178</v>
      </c>
      <c r="I11005">
        <v>42</v>
      </c>
      <c r="J11005" t="s">
        <v>10183</v>
      </c>
      <c r="K11005">
        <v>325</v>
      </c>
    </row>
    <row r="11006" spans="1:11" x14ac:dyDescent="0.3">
      <c r="A11006" s="5" t="str">
        <f t="shared" si="342"/>
        <v>Matara_Matara Four Gravets</v>
      </c>
      <c r="B11006" s="5" t="str">
        <f t="shared" si="343"/>
        <v>Matara_Matara Four Gravets_Fort</v>
      </c>
      <c r="C11006">
        <v>3242280</v>
      </c>
      <c r="D11006" t="s">
        <v>4542</v>
      </c>
      <c r="E11006">
        <v>3</v>
      </c>
      <c r="F11006" t="s">
        <v>9877</v>
      </c>
      <c r="G11006">
        <v>2</v>
      </c>
      <c r="H11006" t="s">
        <v>10178</v>
      </c>
      <c r="I11006">
        <v>42</v>
      </c>
      <c r="J11006" t="s">
        <v>2444</v>
      </c>
      <c r="K11006">
        <v>280</v>
      </c>
    </row>
    <row r="11007" spans="1:11" x14ac:dyDescent="0.3">
      <c r="A11007" s="5" t="str">
        <f t="shared" si="342"/>
        <v>Matara_Matara Four Gravets</v>
      </c>
      <c r="B11007" s="5" t="str">
        <f t="shared" si="343"/>
        <v>Matara_Matara Four Gravets_Gandarawatta</v>
      </c>
      <c r="C11007">
        <v>3242315</v>
      </c>
      <c r="D11007" t="s">
        <v>4542</v>
      </c>
      <c r="E11007">
        <v>3</v>
      </c>
      <c r="F11007" t="s">
        <v>9877</v>
      </c>
      <c r="G11007">
        <v>2</v>
      </c>
      <c r="H11007" t="s">
        <v>10178</v>
      </c>
      <c r="I11007">
        <v>42</v>
      </c>
      <c r="J11007" t="s">
        <v>10184</v>
      </c>
      <c r="K11007">
        <v>315</v>
      </c>
    </row>
    <row r="11008" spans="1:11" x14ac:dyDescent="0.3">
      <c r="A11008" s="5" t="str">
        <f t="shared" si="342"/>
        <v>Matara_Matara Four Gravets</v>
      </c>
      <c r="B11008" s="5" t="str">
        <f t="shared" si="343"/>
        <v>Matara_Matara Four Gravets_Godagama</v>
      </c>
      <c r="C11008">
        <v>3242090</v>
      </c>
      <c r="D11008" t="s">
        <v>4542</v>
      </c>
      <c r="E11008">
        <v>3</v>
      </c>
      <c r="F11008" t="s">
        <v>9877</v>
      </c>
      <c r="G11008">
        <v>2</v>
      </c>
      <c r="H11008" t="s">
        <v>10178</v>
      </c>
      <c r="I11008">
        <v>42</v>
      </c>
      <c r="J11008" t="s">
        <v>1302</v>
      </c>
      <c r="K11008" t="s">
        <v>2481</v>
      </c>
    </row>
    <row r="11009" spans="1:11" x14ac:dyDescent="0.3">
      <c r="A11009" s="5" t="str">
        <f t="shared" si="342"/>
        <v>Matara_Matara Four Gravets</v>
      </c>
      <c r="B11009" s="5" t="str">
        <f t="shared" si="343"/>
        <v>Matara_Matara Four Gravets_Hittetiya East</v>
      </c>
      <c r="C11009">
        <v>3242080</v>
      </c>
      <c r="D11009" t="s">
        <v>4542</v>
      </c>
      <c r="E11009">
        <v>3</v>
      </c>
      <c r="F11009" t="s">
        <v>9877</v>
      </c>
      <c r="G11009">
        <v>2</v>
      </c>
      <c r="H11009" t="s">
        <v>10178</v>
      </c>
      <c r="I11009">
        <v>42</v>
      </c>
      <c r="J11009" t="s">
        <v>10185</v>
      </c>
      <c r="K11009" t="s">
        <v>2483</v>
      </c>
    </row>
    <row r="11010" spans="1:11" x14ac:dyDescent="0.3">
      <c r="A11010" s="5" t="str">
        <f t="shared" si="342"/>
        <v>Matara_Matara Four Gravets</v>
      </c>
      <c r="B11010" s="5" t="str">
        <f t="shared" si="343"/>
        <v>Matara_Matara Four Gravets_Hittetiya Meda</v>
      </c>
      <c r="C11010">
        <v>3242085</v>
      </c>
      <c r="D11010" t="s">
        <v>4542</v>
      </c>
      <c r="E11010">
        <v>3</v>
      </c>
      <c r="F11010" t="s">
        <v>9877</v>
      </c>
      <c r="G11010">
        <v>2</v>
      </c>
      <c r="H11010" t="s">
        <v>10178</v>
      </c>
      <c r="I11010">
        <v>42</v>
      </c>
      <c r="J11010" t="s">
        <v>10186</v>
      </c>
      <c r="K11010" t="s">
        <v>2485</v>
      </c>
    </row>
    <row r="11011" spans="1:11" x14ac:dyDescent="0.3">
      <c r="A11011" s="5" t="str">
        <f t="shared" ref="A11011:A11074" si="344">CONCATENATE(F11011,"_",H11011)</f>
        <v>Matara_Matara Four Gravets</v>
      </c>
      <c r="B11011" s="5" t="str">
        <f t="shared" ref="B11011:B11074" si="345">CONCATENATE(F11011,"_",H11011,"_",J11011)</f>
        <v>Matara_Matara Four Gravets_Hittetiya West</v>
      </c>
      <c r="C11011">
        <v>3242110</v>
      </c>
      <c r="D11011" t="s">
        <v>4542</v>
      </c>
      <c r="E11011">
        <v>3</v>
      </c>
      <c r="F11011" t="s">
        <v>9877</v>
      </c>
      <c r="G11011">
        <v>2</v>
      </c>
      <c r="H11011" t="s">
        <v>10178</v>
      </c>
      <c r="I11011">
        <v>42</v>
      </c>
      <c r="J11011" t="s">
        <v>10187</v>
      </c>
      <c r="K11011">
        <v>110</v>
      </c>
    </row>
    <row r="11012" spans="1:11" x14ac:dyDescent="0.3">
      <c r="A11012" s="5" t="str">
        <f t="shared" si="344"/>
        <v>Matara_Matara Four Gravets</v>
      </c>
      <c r="B11012" s="5" t="str">
        <f t="shared" si="345"/>
        <v>Matara_Matara Four Gravets_Isadeen Town</v>
      </c>
      <c r="C11012">
        <v>3242115</v>
      </c>
      <c r="D11012" t="s">
        <v>4542</v>
      </c>
      <c r="E11012">
        <v>3</v>
      </c>
      <c r="F11012" t="s">
        <v>9877</v>
      </c>
      <c r="G11012">
        <v>2</v>
      </c>
      <c r="H11012" t="s">
        <v>10178</v>
      </c>
      <c r="I11012">
        <v>42</v>
      </c>
      <c r="J11012" t="s">
        <v>10188</v>
      </c>
      <c r="K11012">
        <v>115</v>
      </c>
    </row>
    <row r="11013" spans="1:11" x14ac:dyDescent="0.3">
      <c r="A11013" s="5" t="str">
        <f t="shared" si="344"/>
        <v>Matara_Matara Four Gravets</v>
      </c>
      <c r="B11013" s="5" t="str">
        <f t="shared" si="345"/>
        <v>Matara_Matara Four Gravets_Kadeweediya East</v>
      </c>
      <c r="C11013">
        <v>3242195</v>
      </c>
      <c r="D11013" t="s">
        <v>4542</v>
      </c>
      <c r="E11013">
        <v>3</v>
      </c>
      <c r="F11013" t="s">
        <v>9877</v>
      </c>
      <c r="G11013">
        <v>2</v>
      </c>
      <c r="H11013" t="s">
        <v>10178</v>
      </c>
      <c r="I11013">
        <v>42</v>
      </c>
      <c r="J11013" t="s">
        <v>10189</v>
      </c>
      <c r="K11013">
        <v>195</v>
      </c>
    </row>
    <row r="11014" spans="1:11" x14ac:dyDescent="0.3">
      <c r="A11014" s="5" t="str">
        <f t="shared" si="344"/>
        <v>Matara_Matara Four Gravets</v>
      </c>
      <c r="B11014" s="5" t="str">
        <f t="shared" si="345"/>
        <v>Matara_Matara Four Gravets_Kadeweediya South</v>
      </c>
      <c r="C11014">
        <v>3242270</v>
      </c>
      <c r="D11014" t="s">
        <v>4542</v>
      </c>
      <c r="E11014">
        <v>3</v>
      </c>
      <c r="F11014" t="s">
        <v>9877</v>
      </c>
      <c r="G11014">
        <v>2</v>
      </c>
      <c r="H11014" t="s">
        <v>10178</v>
      </c>
      <c r="I11014">
        <v>42</v>
      </c>
      <c r="J11014" t="s">
        <v>10190</v>
      </c>
      <c r="K11014">
        <v>270</v>
      </c>
    </row>
    <row r="11015" spans="1:11" x14ac:dyDescent="0.3">
      <c r="A11015" s="5" t="str">
        <f t="shared" si="344"/>
        <v>Matara_Matara Four Gravets</v>
      </c>
      <c r="B11015" s="5" t="str">
        <f t="shared" si="345"/>
        <v>Matara_Matara Four Gravets_Kadeweediya West</v>
      </c>
      <c r="C11015">
        <v>3242200</v>
      </c>
      <c r="D11015" t="s">
        <v>4542</v>
      </c>
      <c r="E11015">
        <v>3</v>
      </c>
      <c r="F11015" t="s">
        <v>9877</v>
      </c>
      <c r="G11015">
        <v>2</v>
      </c>
      <c r="H11015" t="s">
        <v>10178</v>
      </c>
      <c r="I11015">
        <v>42</v>
      </c>
      <c r="J11015" t="s">
        <v>10191</v>
      </c>
      <c r="K11015">
        <v>200</v>
      </c>
    </row>
    <row r="11016" spans="1:11" x14ac:dyDescent="0.3">
      <c r="A11016" s="5" t="str">
        <f t="shared" si="344"/>
        <v>Matara_Matara Four Gravets</v>
      </c>
      <c r="B11016" s="5" t="str">
        <f t="shared" si="345"/>
        <v>Matara_Matara Four Gravets_Kanattagoda North</v>
      </c>
      <c r="C11016">
        <v>3242100</v>
      </c>
      <c r="D11016" t="s">
        <v>4542</v>
      </c>
      <c r="E11016">
        <v>3</v>
      </c>
      <c r="F11016" t="s">
        <v>9877</v>
      </c>
      <c r="G11016">
        <v>2</v>
      </c>
      <c r="H11016" t="s">
        <v>10178</v>
      </c>
      <c r="I11016">
        <v>42</v>
      </c>
      <c r="J11016" t="s">
        <v>10192</v>
      </c>
      <c r="K11016">
        <v>100</v>
      </c>
    </row>
    <row r="11017" spans="1:11" x14ac:dyDescent="0.3">
      <c r="A11017" s="5" t="str">
        <f t="shared" si="344"/>
        <v>Matara_Matara Four Gravets</v>
      </c>
      <c r="B11017" s="5" t="str">
        <f t="shared" si="345"/>
        <v>Matara_Matara Four Gravets_Kanattegoda South</v>
      </c>
      <c r="C11017">
        <v>3242225</v>
      </c>
      <c r="D11017" t="s">
        <v>4542</v>
      </c>
      <c r="E11017">
        <v>3</v>
      </c>
      <c r="F11017" t="s">
        <v>9877</v>
      </c>
      <c r="G11017">
        <v>2</v>
      </c>
      <c r="H11017" t="s">
        <v>10178</v>
      </c>
      <c r="I11017">
        <v>42</v>
      </c>
      <c r="J11017" t="s">
        <v>10193</v>
      </c>
      <c r="K11017">
        <v>225</v>
      </c>
    </row>
    <row r="11018" spans="1:11" x14ac:dyDescent="0.3">
      <c r="A11018" s="5" t="str">
        <f t="shared" si="344"/>
        <v>Matara_Matara Four Gravets</v>
      </c>
      <c r="B11018" s="5" t="str">
        <f t="shared" si="345"/>
        <v>Matara_Matara Four Gravets_Kekanadura Central</v>
      </c>
      <c r="C11018">
        <v>3242035</v>
      </c>
      <c r="D11018" t="s">
        <v>4542</v>
      </c>
      <c r="E11018">
        <v>3</v>
      </c>
      <c r="F11018" t="s">
        <v>9877</v>
      </c>
      <c r="G11018">
        <v>2</v>
      </c>
      <c r="H11018" t="s">
        <v>10178</v>
      </c>
      <c r="I11018">
        <v>42</v>
      </c>
      <c r="J11018" t="s">
        <v>10194</v>
      </c>
      <c r="K11018" t="s">
        <v>2499</v>
      </c>
    </row>
    <row r="11019" spans="1:11" x14ac:dyDescent="0.3">
      <c r="A11019" s="5" t="str">
        <f t="shared" si="344"/>
        <v>Matara_Matara Four Gravets</v>
      </c>
      <c r="B11019" s="5" t="str">
        <f t="shared" si="345"/>
        <v>Matara_Matara Four Gravets_Kekanadura East</v>
      </c>
      <c r="C11019">
        <v>3242010</v>
      </c>
      <c r="D11019" t="s">
        <v>4542</v>
      </c>
      <c r="E11019">
        <v>3</v>
      </c>
      <c r="F11019" t="s">
        <v>9877</v>
      </c>
      <c r="G11019">
        <v>2</v>
      </c>
      <c r="H11019" t="s">
        <v>10178</v>
      </c>
      <c r="I11019">
        <v>42</v>
      </c>
      <c r="J11019" t="s">
        <v>10195</v>
      </c>
      <c r="K11019" t="s">
        <v>2497</v>
      </c>
    </row>
    <row r="11020" spans="1:11" x14ac:dyDescent="0.3">
      <c r="A11020" s="5" t="str">
        <f t="shared" si="344"/>
        <v>Matara_Matara Four Gravets</v>
      </c>
      <c r="B11020" s="5" t="str">
        <f t="shared" si="345"/>
        <v>Matara_Matara Four Gravets_Kekanadura North</v>
      </c>
      <c r="C11020">
        <v>3242030</v>
      </c>
      <c r="D11020" t="s">
        <v>4542</v>
      </c>
      <c r="E11020">
        <v>3</v>
      </c>
      <c r="F11020" t="s">
        <v>9877</v>
      </c>
      <c r="G11020">
        <v>2</v>
      </c>
      <c r="H11020" t="s">
        <v>10178</v>
      </c>
      <c r="I11020">
        <v>42</v>
      </c>
      <c r="J11020" t="s">
        <v>10196</v>
      </c>
      <c r="K11020" t="s">
        <v>2501</v>
      </c>
    </row>
    <row r="11021" spans="1:11" x14ac:dyDescent="0.3">
      <c r="A11021" s="5" t="str">
        <f t="shared" si="344"/>
        <v>Matara_Matara Four Gravets</v>
      </c>
      <c r="B11021" s="5" t="str">
        <f t="shared" si="345"/>
        <v>Matara_Matara Four Gravets_Kekanadura South</v>
      </c>
      <c r="C11021">
        <v>3242150</v>
      </c>
      <c r="D11021" t="s">
        <v>4542</v>
      </c>
      <c r="E11021">
        <v>3</v>
      </c>
      <c r="F11021" t="s">
        <v>9877</v>
      </c>
      <c r="G11021">
        <v>2</v>
      </c>
      <c r="H11021" t="s">
        <v>10178</v>
      </c>
      <c r="I11021">
        <v>42</v>
      </c>
      <c r="J11021" t="s">
        <v>10197</v>
      </c>
      <c r="K11021">
        <v>150</v>
      </c>
    </row>
    <row r="11022" spans="1:11" x14ac:dyDescent="0.3">
      <c r="A11022" s="5" t="str">
        <f t="shared" si="344"/>
        <v>Matara_Matara Four Gravets</v>
      </c>
      <c r="B11022" s="5" t="str">
        <f t="shared" si="345"/>
        <v>Matara_Matara Four Gravets_Kekanadura West</v>
      </c>
      <c r="C11022">
        <v>3242145</v>
      </c>
      <c r="D11022" t="s">
        <v>4542</v>
      </c>
      <c r="E11022">
        <v>3</v>
      </c>
      <c r="F11022" t="s">
        <v>9877</v>
      </c>
      <c r="G11022">
        <v>2</v>
      </c>
      <c r="H11022" t="s">
        <v>10178</v>
      </c>
      <c r="I11022">
        <v>42</v>
      </c>
      <c r="J11022" t="s">
        <v>10198</v>
      </c>
      <c r="K11022">
        <v>145</v>
      </c>
    </row>
    <row r="11023" spans="1:11" x14ac:dyDescent="0.3">
      <c r="A11023" s="5" t="str">
        <f t="shared" si="344"/>
        <v>Matara_Matara Four Gravets</v>
      </c>
      <c r="B11023" s="5" t="str">
        <f t="shared" si="345"/>
        <v>Matara_Matara Four Gravets_Kokawala</v>
      </c>
      <c r="C11023">
        <v>3242015</v>
      </c>
      <c r="D11023" t="s">
        <v>4542</v>
      </c>
      <c r="E11023">
        <v>3</v>
      </c>
      <c r="F11023" t="s">
        <v>9877</v>
      </c>
      <c r="G11023">
        <v>2</v>
      </c>
      <c r="H11023" t="s">
        <v>10178</v>
      </c>
      <c r="I11023">
        <v>42</v>
      </c>
      <c r="J11023" t="s">
        <v>4671</v>
      </c>
      <c r="K11023" t="s">
        <v>2503</v>
      </c>
    </row>
    <row r="11024" spans="1:11" x14ac:dyDescent="0.3">
      <c r="A11024" s="5" t="str">
        <f t="shared" si="344"/>
        <v>Matara_Matara Four Gravets</v>
      </c>
      <c r="B11024" s="5" t="str">
        <f t="shared" si="345"/>
        <v>Matara_Matara Four Gravets_Kotuwegoda North</v>
      </c>
      <c r="C11024">
        <v>3242285</v>
      </c>
      <c r="D11024" t="s">
        <v>4542</v>
      </c>
      <c r="E11024">
        <v>3</v>
      </c>
      <c r="F11024" t="s">
        <v>9877</v>
      </c>
      <c r="G11024">
        <v>2</v>
      </c>
      <c r="H11024" t="s">
        <v>10178</v>
      </c>
      <c r="I11024">
        <v>42</v>
      </c>
      <c r="J11024" t="s">
        <v>10199</v>
      </c>
      <c r="K11024">
        <v>285</v>
      </c>
    </row>
    <row r="11025" spans="1:11" x14ac:dyDescent="0.3">
      <c r="A11025" s="5" t="str">
        <f t="shared" si="344"/>
        <v>Matara_Matara Four Gravets</v>
      </c>
      <c r="B11025" s="5" t="str">
        <f t="shared" si="345"/>
        <v>Matara_Matara Four Gravets_Kotuwegoda South</v>
      </c>
      <c r="C11025">
        <v>3242330</v>
      </c>
      <c r="D11025" t="s">
        <v>4542</v>
      </c>
      <c r="E11025">
        <v>3</v>
      </c>
      <c r="F11025" t="s">
        <v>9877</v>
      </c>
      <c r="G11025">
        <v>2</v>
      </c>
      <c r="H11025" t="s">
        <v>10178</v>
      </c>
      <c r="I11025">
        <v>42</v>
      </c>
      <c r="J11025" t="s">
        <v>10200</v>
      </c>
      <c r="K11025">
        <v>330</v>
      </c>
    </row>
    <row r="11026" spans="1:11" x14ac:dyDescent="0.3">
      <c r="A11026" s="5" t="str">
        <f t="shared" si="344"/>
        <v>Matara_Matara Four Gravets</v>
      </c>
      <c r="B11026" s="5" t="str">
        <f t="shared" si="345"/>
        <v>Matara_Matara Four Gravets_Madiha East</v>
      </c>
      <c r="C11026">
        <v>3242250</v>
      </c>
      <c r="D11026" t="s">
        <v>4542</v>
      </c>
      <c r="E11026">
        <v>3</v>
      </c>
      <c r="F11026" t="s">
        <v>9877</v>
      </c>
      <c r="G11026">
        <v>2</v>
      </c>
      <c r="H11026" t="s">
        <v>10178</v>
      </c>
      <c r="I11026">
        <v>42</v>
      </c>
      <c r="J11026" t="s">
        <v>10201</v>
      </c>
      <c r="K11026">
        <v>250</v>
      </c>
    </row>
    <row r="11027" spans="1:11" x14ac:dyDescent="0.3">
      <c r="A11027" s="5" t="str">
        <f t="shared" si="344"/>
        <v>Matara_Matara Four Gravets</v>
      </c>
      <c r="B11027" s="5" t="str">
        <f t="shared" si="345"/>
        <v>Matara_Matara Four Gravets_Madiha West</v>
      </c>
      <c r="C11027">
        <v>3242230</v>
      </c>
      <c r="D11027" t="s">
        <v>4542</v>
      </c>
      <c r="E11027">
        <v>3</v>
      </c>
      <c r="F11027" t="s">
        <v>9877</v>
      </c>
      <c r="G11027">
        <v>2</v>
      </c>
      <c r="H11027" t="s">
        <v>10178</v>
      </c>
      <c r="I11027">
        <v>42</v>
      </c>
      <c r="J11027" t="s">
        <v>10202</v>
      </c>
      <c r="K11027">
        <v>230</v>
      </c>
    </row>
    <row r="11028" spans="1:11" x14ac:dyDescent="0.3">
      <c r="A11028" s="5" t="str">
        <f t="shared" si="344"/>
        <v>Matara_Matara Four Gravets</v>
      </c>
      <c r="B11028" s="5" t="str">
        <f t="shared" si="345"/>
        <v>Matara_Matara Four Gravets_Makavita</v>
      </c>
      <c r="C11028">
        <v>3242175</v>
      </c>
      <c r="D11028" t="s">
        <v>4542</v>
      </c>
      <c r="E11028">
        <v>3</v>
      </c>
      <c r="F11028" t="s">
        <v>9877</v>
      </c>
      <c r="G11028">
        <v>2</v>
      </c>
      <c r="H11028" t="s">
        <v>10178</v>
      </c>
      <c r="I11028">
        <v>42</v>
      </c>
      <c r="J11028" t="s">
        <v>10203</v>
      </c>
      <c r="K11028">
        <v>175</v>
      </c>
    </row>
    <row r="11029" spans="1:11" x14ac:dyDescent="0.3">
      <c r="A11029" s="5" t="str">
        <f t="shared" si="344"/>
        <v>Matara_Matara Four Gravets</v>
      </c>
      <c r="B11029" s="5" t="str">
        <f t="shared" si="345"/>
        <v>Matara_Matara Four Gravets_Mathotagama</v>
      </c>
      <c r="C11029">
        <v>3242215</v>
      </c>
      <c r="D11029" t="s">
        <v>4542</v>
      </c>
      <c r="E11029">
        <v>3</v>
      </c>
      <c r="F11029" t="s">
        <v>9877</v>
      </c>
      <c r="G11029">
        <v>2</v>
      </c>
      <c r="H11029" t="s">
        <v>10178</v>
      </c>
      <c r="I11029">
        <v>42</v>
      </c>
      <c r="J11029" t="s">
        <v>10204</v>
      </c>
      <c r="K11029">
        <v>215</v>
      </c>
    </row>
    <row r="11030" spans="1:11" x14ac:dyDescent="0.3">
      <c r="A11030" s="5" t="str">
        <f t="shared" si="344"/>
        <v>Matara_Matara Four Gravets</v>
      </c>
      <c r="B11030" s="5" t="str">
        <f t="shared" si="345"/>
        <v>Matara_Matara Four Gravets_Meddawatta</v>
      </c>
      <c r="C11030">
        <v>3242295</v>
      </c>
      <c r="D11030" t="s">
        <v>4542</v>
      </c>
      <c r="E11030">
        <v>3</v>
      </c>
      <c r="F11030" t="s">
        <v>9877</v>
      </c>
      <c r="G11030">
        <v>2</v>
      </c>
      <c r="H11030" t="s">
        <v>10178</v>
      </c>
      <c r="I11030">
        <v>42</v>
      </c>
      <c r="J11030" t="s">
        <v>10205</v>
      </c>
      <c r="K11030">
        <v>295</v>
      </c>
    </row>
    <row r="11031" spans="1:11" x14ac:dyDescent="0.3">
      <c r="A11031" s="5" t="str">
        <f t="shared" si="344"/>
        <v>Matara_Matara Four Gravets</v>
      </c>
      <c r="B11031" s="5" t="str">
        <f t="shared" si="345"/>
        <v>Matara_Matara Four Gravets_Meddawatta South</v>
      </c>
      <c r="C11031">
        <v>3242320</v>
      </c>
      <c r="D11031" t="s">
        <v>4542</v>
      </c>
      <c r="E11031">
        <v>3</v>
      </c>
      <c r="F11031" t="s">
        <v>9877</v>
      </c>
      <c r="G11031">
        <v>2</v>
      </c>
      <c r="H11031" t="s">
        <v>10178</v>
      </c>
      <c r="I11031">
        <v>42</v>
      </c>
      <c r="J11031" t="s">
        <v>10206</v>
      </c>
      <c r="K11031">
        <v>320</v>
      </c>
    </row>
    <row r="11032" spans="1:11" x14ac:dyDescent="0.3">
      <c r="A11032" s="5" t="str">
        <f t="shared" si="344"/>
        <v>Matara_Matara Four Gravets</v>
      </c>
      <c r="B11032" s="5" t="str">
        <f t="shared" si="345"/>
        <v>Matara_Matara Four Gravets_Nakuttiya</v>
      </c>
      <c r="C11032">
        <v>3242165</v>
      </c>
      <c r="D11032" t="s">
        <v>4542</v>
      </c>
      <c r="E11032">
        <v>3</v>
      </c>
      <c r="F11032" t="s">
        <v>9877</v>
      </c>
      <c r="G11032">
        <v>2</v>
      </c>
      <c r="H11032" t="s">
        <v>10178</v>
      </c>
      <c r="I11032">
        <v>42</v>
      </c>
      <c r="J11032" t="s">
        <v>10207</v>
      </c>
      <c r="K11032">
        <v>165</v>
      </c>
    </row>
    <row r="11033" spans="1:11" x14ac:dyDescent="0.3">
      <c r="A11033" s="5" t="str">
        <f t="shared" si="344"/>
        <v>Matara_Matara Four Gravets</v>
      </c>
      <c r="B11033" s="5" t="str">
        <f t="shared" si="345"/>
        <v>Matara_Matara Four Gravets_Navimana North</v>
      </c>
      <c r="C11033">
        <v>3242045</v>
      </c>
      <c r="D11033" t="s">
        <v>4542</v>
      </c>
      <c r="E11033">
        <v>3</v>
      </c>
      <c r="F11033" t="s">
        <v>9877</v>
      </c>
      <c r="G11033">
        <v>2</v>
      </c>
      <c r="H11033" t="s">
        <v>10178</v>
      </c>
      <c r="I11033">
        <v>42</v>
      </c>
      <c r="J11033" t="s">
        <v>10208</v>
      </c>
      <c r="K11033" t="s">
        <v>2509</v>
      </c>
    </row>
    <row r="11034" spans="1:11" x14ac:dyDescent="0.3">
      <c r="A11034" s="5" t="str">
        <f t="shared" si="344"/>
        <v>Matara_Matara Four Gravets</v>
      </c>
      <c r="B11034" s="5" t="str">
        <f t="shared" si="345"/>
        <v>Matara_Matara Four Gravets_Navimana South</v>
      </c>
      <c r="C11034">
        <v>3242055</v>
      </c>
      <c r="D11034" t="s">
        <v>4542</v>
      </c>
      <c r="E11034">
        <v>3</v>
      </c>
      <c r="F11034" t="s">
        <v>9877</v>
      </c>
      <c r="G11034">
        <v>2</v>
      </c>
      <c r="H11034" t="s">
        <v>10178</v>
      </c>
      <c r="I11034">
        <v>42</v>
      </c>
      <c r="J11034" t="s">
        <v>10209</v>
      </c>
      <c r="K11034" t="s">
        <v>2511</v>
      </c>
    </row>
    <row r="11035" spans="1:11" x14ac:dyDescent="0.3">
      <c r="A11035" s="5" t="str">
        <f t="shared" si="344"/>
        <v>Matara_Matara Four Gravets</v>
      </c>
      <c r="B11035" s="5" t="str">
        <f t="shared" si="345"/>
        <v>Matara_Matara Four Gravets_Noope</v>
      </c>
      <c r="C11035">
        <v>3242265</v>
      </c>
      <c r="D11035" t="s">
        <v>4542</v>
      </c>
      <c r="E11035">
        <v>3</v>
      </c>
      <c r="F11035" t="s">
        <v>9877</v>
      </c>
      <c r="G11035">
        <v>2</v>
      </c>
      <c r="H11035" t="s">
        <v>10178</v>
      </c>
      <c r="I11035">
        <v>42</v>
      </c>
      <c r="J11035" t="s">
        <v>10210</v>
      </c>
      <c r="K11035">
        <v>265</v>
      </c>
    </row>
    <row r="11036" spans="1:11" x14ac:dyDescent="0.3">
      <c r="A11036" s="5" t="str">
        <f t="shared" si="344"/>
        <v>Matara_Matara Four Gravets</v>
      </c>
      <c r="B11036" s="5" t="str">
        <f t="shared" si="345"/>
        <v>Matara_Matara Four Gravets_Pahalagoda</v>
      </c>
      <c r="C11036">
        <v>3242050</v>
      </c>
      <c r="D11036" t="s">
        <v>4542</v>
      </c>
      <c r="E11036">
        <v>3</v>
      </c>
      <c r="F11036" t="s">
        <v>9877</v>
      </c>
      <c r="G11036">
        <v>2</v>
      </c>
      <c r="H11036" t="s">
        <v>10178</v>
      </c>
      <c r="I11036">
        <v>42</v>
      </c>
      <c r="J11036" t="s">
        <v>1958</v>
      </c>
      <c r="K11036" t="s">
        <v>2513</v>
      </c>
    </row>
    <row r="11037" spans="1:11" x14ac:dyDescent="0.3">
      <c r="A11037" s="5" t="str">
        <f t="shared" si="344"/>
        <v>Matara_Matara Four Gravets</v>
      </c>
      <c r="B11037" s="5" t="str">
        <f t="shared" si="345"/>
        <v>Matara_Matara Four Gravets_Pamburana</v>
      </c>
      <c r="C11037">
        <v>3242260</v>
      </c>
      <c r="D11037" t="s">
        <v>4542</v>
      </c>
      <c r="E11037">
        <v>3</v>
      </c>
      <c r="F11037" t="s">
        <v>9877</v>
      </c>
      <c r="G11037">
        <v>2</v>
      </c>
      <c r="H11037" t="s">
        <v>10178</v>
      </c>
      <c r="I11037">
        <v>42</v>
      </c>
      <c r="J11037" t="s">
        <v>10211</v>
      </c>
      <c r="K11037">
        <v>260</v>
      </c>
    </row>
    <row r="11038" spans="1:11" x14ac:dyDescent="0.3">
      <c r="A11038" s="5" t="str">
        <f t="shared" si="344"/>
        <v>Matara_Matara Four Gravets</v>
      </c>
      <c r="B11038" s="5" t="str">
        <f t="shared" si="345"/>
        <v>Matara_Matara Four Gravets_Parawahera East</v>
      </c>
      <c r="C11038">
        <v>3242020</v>
      </c>
      <c r="D11038" t="s">
        <v>4542</v>
      </c>
      <c r="E11038">
        <v>3</v>
      </c>
      <c r="F11038" t="s">
        <v>9877</v>
      </c>
      <c r="G11038">
        <v>2</v>
      </c>
      <c r="H11038" t="s">
        <v>10178</v>
      </c>
      <c r="I11038">
        <v>42</v>
      </c>
      <c r="J11038" t="s">
        <v>10212</v>
      </c>
      <c r="K11038" t="s">
        <v>2507</v>
      </c>
    </row>
    <row r="11039" spans="1:11" x14ac:dyDescent="0.3">
      <c r="A11039" s="5" t="str">
        <f t="shared" si="344"/>
        <v>Matara_Matara Four Gravets</v>
      </c>
      <c r="B11039" s="5" t="str">
        <f t="shared" si="345"/>
        <v>Matara_Matara Four Gravets_Parawahera North</v>
      </c>
      <c r="C11039">
        <v>3242025</v>
      </c>
      <c r="D11039" t="s">
        <v>4542</v>
      </c>
      <c r="E11039">
        <v>3</v>
      </c>
      <c r="F11039" t="s">
        <v>9877</v>
      </c>
      <c r="G11039">
        <v>2</v>
      </c>
      <c r="H11039" t="s">
        <v>10178</v>
      </c>
      <c r="I11039">
        <v>42</v>
      </c>
      <c r="J11039" t="s">
        <v>10213</v>
      </c>
      <c r="K11039" t="s">
        <v>2505</v>
      </c>
    </row>
    <row r="11040" spans="1:11" x14ac:dyDescent="0.3">
      <c r="A11040" s="5" t="str">
        <f t="shared" si="344"/>
        <v>Matara_Matara Four Gravets</v>
      </c>
      <c r="B11040" s="5" t="str">
        <f t="shared" si="345"/>
        <v>Matara_Matara Four Gravets_Parawahera South</v>
      </c>
      <c r="C11040">
        <v>3242155</v>
      </c>
      <c r="D11040" t="s">
        <v>4542</v>
      </c>
      <c r="E11040">
        <v>3</v>
      </c>
      <c r="F11040" t="s">
        <v>9877</v>
      </c>
      <c r="G11040">
        <v>2</v>
      </c>
      <c r="H11040" t="s">
        <v>10178</v>
      </c>
      <c r="I11040">
        <v>42</v>
      </c>
      <c r="J11040" t="s">
        <v>10214</v>
      </c>
      <c r="K11040">
        <v>155</v>
      </c>
    </row>
    <row r="11041" spans="1:11" x14ac:dyDescent="0.3">
      <c r="A11041" s="5" t="str">
        <f t="shared" si="344"/>
        <v>Matara_Matara Four Gravets</v>
      </c>
      <c r="B11041" s="5" t="str">
        <f t="shared" si="345"/>
        <v>Matara_Matara Four Gravets_Polhena</v>
      </c>
      <c r="C11041">
        <v>3242255</v>
      </c>
      <c r="D11041" t="s">
        <v>4542</v>
      </c>
      <c r="E11041">
        <v>3</v>
      </c>
      <c r="F11041" t="s">
        <v>9877</v>
      </c>
      <c r="G11041">
        <v>2</v>
      </c>
      <c r="H11041" t="s">
        <v>10178</v>
      </c>
      <c r="I11041">
        <v>42</v>
      </c>
      <c r="J11041" t="s">
        <v>527</v>
      </c>
      <c r="K11041">
        <v>255</v>
      </c>
    </row>
    <row r="11042" spans="1:11" x14ac:dyDescent="0.3">
      <c r="A11042" s="5" t="str">
        <f t="shared" si="344"/>
        <v>Matara_Matara Four Gravets</v>
      </c>
      <c r="B11042" s="5" t="str">
        <f t="shared" si="345"/>
        <v>Matara_Matara Four Gravets_Rassandeniya</v>
      </c>
      <c r="C11042">
        <v>3242300</v>
      </c>
      <c r="D11042" t="s">
        <v>4542</v>
      </c>
      <c r="E11042">
        <v>3</v>
      </c>
      <c r="F11042" t="s">
        <v>9877</v>
      </c>
      <c r="G11042">
        <v>2</v>
      </c>
      <c r="H11042" t="s">
        <v>10178</v>
      </c>
      <c r="I11042">
        <v>42</v>
      </c>
      <c r="J11042" t="s">
        <v>10215</v>
      </c>
      <c r="K11042">
        <v>300</v>
      </c>
    </row>
    <row r="11043" spans="1:11" x14ac:dyDescent="0.3">
      <c r="A11043" s="5" t="str">
        <f t="shared" si="344"/>
        <v>Matara_Matara Four Gravets</v>
      </c>
      <c r="B11043" s="5" t="str">
        <f t="shared" si="345"/>
        <v>Matara_Matara Four Gravets_Ruwan Ella</v>
      </c>
      <c r="C11043">
        <v>3242140</v>
      </c>
      <c r="D11043" t="s">
        <v>4542</v>
      </c>
      <c r="E11043">
        <v>3</v>
      </c>
      <c r="F11043" t="s">
        <v>9877</v>
      </c>
      <c r="G11043">
        <v>2</v>
      </c>
      <c r="H11043" t="s">
        <v>10178</v>
      </c>
      <c r="I11043">
        <v>42</v>
      </c>
      <c r="J11043" t="s">
        <v>10216</v>
      </c>
      <c r="K11043">
        <v>140</v>
      </c>
    </row>
    <row r="11044" spans="1:11" x14ac:dyDescent="0.3">
      <c r="A11044" s="5" t="str">
        <f t="shared" si="344"/>
        <v>Matara_Matara Four Gravets</v>
      </c>
      <c r="B11044" s="5" t="str">
        <f t="shared" si="345"/>
        <v>Matara_Matara Four Gravets_Sudarshi Place</v>
      </c>
      <c r="C11044">
        <v>3242075</v>
      </c>
      <c r="D11044" t="s">
        <v>4542</v>
      </c>
      <c r="E11044">
        <v>3</v>
      </c>
      <c r="F11044" t="s">
        <v>9877</v>
      </c>
      <c r="G11044">
        <v>2</v>
      </c>
      <c r="H11044" t="s">
        <v>10178</v>
      </c>
      <c r="I11044">
        <v>42</v>
      </c>
      <c r="J11044" t="s">
        <v>10217</v>
      </c>
      <c r="K11044" t="s">
        <v>2473</v>
      </c>
    </row>
    <row r="11045" spans="1:11" x14ac:dyDescent="0.3">
      <c r="A11045" s="5" t="str">
        <f t="shared" si="344"/>
        <v>Matara_Matara Four Gravets</v>
      </c>
      <c r="B11045" s="5" t="str">
        <f t="shared" si="345"/>
        <v>Matara_Matara Four Gravets_Thalpavila North</v>
      </c>
      <c r="C11045">
        <v>3242160</v>
      </c>
      <c r="D11045" t="s">
        <v>4542</v>
      </c>
      <c r="E11045">
        <v>3</v>
      </c>
      <c r="F11045" t="s">
        <v>9877</v>
      </c>
      <c r="G11045">
        <v>2</v>
      </c>
      <c r="H11045" t="s">
        <v>10178</v>
      </c>
      <c r="I11045">
        <v>42</v>
      </c>
      <c r="J11045" t="s">
        <v>10218</v>
      </c>
      <c r="K11045">
        <v>160</v>
      </c>
    </row>
    <row r="11046" spans="1:11" x14ac:dyDescent="0.3">
      <c r="A11046" s="5" t="str">
        <f t="shared" si="344"/>
        <v>Matara_Matara Four Gravets</v>
      </c>
      <c r="B11046" s="5" t="str">
        <f t="shared" si="345"/>
        <v>Matara_Matara Four Gravets_Thalpavila South</v>
      </c>
      <c r="C11046">
        <v>3242310</v>
      </c>
      <c r="D11046" t="s">
        <v>4542</v>
      </c>
      <c r="E11046">
        <v>3</v>
      </c>
      <c r="F11046" t="s">
        <v>9877</v>
      </c>
      <c r="G11046">
        <v>2</v>
      </c>
      <c r="H11046" t="s">
        <v>10178</v>
      </c>
      <c r="I11046">
        <v>42</v>
      </c>
      <c r="J11046" t="s">
        <v>10219</v>
      </c>
      <c r="K11046">
        <v>310</v>
      </c>
    </row>
    <row r="11047" spans="1:11" x14ac:dyDescent="0.3">
      <c r="A11047" s="5" t="str">
        <f t="shared" si="344"/>
        <v>Matara_Matara Four Gravets</v>
      </c>
      <c r="B11047" s="5" t="str">
        <f t="shared" si="345"/>
        <v>Matara_Matara Four Gravets_Thotamuna</v>
      </c>
      <c r="C11047">
        <v>3242275</v>
      </c>
      <c r="D11047" t="s">
        <v>4542</v>
      </c>
      <c r="E11047">
        <v>3</v>
      </c>
      <c r="F11047" t="s">
        <v>9877</v>
      </c>
      <c r="G11047">
        <v>2</v>
      </c>
      <c r="H11047" t="s">
        <v>10178</v>
      </c>
      <c r="I11047">
        <v>42</v>
      </c>
      <c r="J11047" t="s">
        <v>10220</v>
      </c>
      <c r="K11047">
        <v>275</v>
      </c>
    </row>
    <row r="11048" spans="1:11" x14ac:dyDescent="0.3">
      <c r="A11048" s="5" t="str">
        <f t="shared" si="344"/>
        <v>Matara_Matara Four Gravets</v>
      </c>
      <c r="B11048" s="5" t="str">
        <f t="shared" si="345"/>
        <v>Matara_Matara Four Gravets_Thudawa East</v>
      </c>
      <c r="C11048">
        <v>3242060</v>
      </c>
      <c r="D11048" t="s">
        <v>4542</v>
      </c>
      <c r="E11048">
        <v>3</v>
      </c>
      <c r="F11048" t="s">
        <v>9877</v>
      </c>
      <c r="G11048">
        <v>2</v>
      </c>
      <c r="H11048" t="s">
        <v>10178</v>
      </c>
      <c r="I11048">
        <v>42</v>
      </c>
      <c r="J11048" t="s">
        <v>10221</v>
      </c>
      <c r="K11048" t="s">
        <v>2515</v>
      </c>
    </row>
    <row r="11049" spans="1:11" x14ac:dyDescent="0.3">
      <c r="A11049" s="5" t="str">
        <f t="shared" si="344"/>
        <v>Matara_Matara Four Gravets</v>
      </c>
      <c r="B11049" s="5" t="str">
        <f t="shared" si="345"/>
        <v>Matara_Matara Four Gravets_Thudawa North</v>
      </c>
      <c r="C11049">
        <v>3242065</v>
      </c>
      <c r="D11049" t="s">
        <v>4542</v>
      </c>
      <c r="E11049">
        <v>3</v>
      </c>
      <c r="F11049" t="s">
        <v>9877</v>
      </c>
      <c r="G11049">
        <v>2</v>
      </c>
      <c r="H11049" t="s">
        <v>10178</v>
      </c>
      <c r="I11049">
        <v>42</v>
      </c>
      <c r="J11049" t="s">
        <v>10222</v>
      </c>
      <c r="K11049" t="s">
        <v>2517</v>
      </c>
    </row>
    <row r="11050" spans="1:11" x14ac:dyDescent="0.3">
      <c r="A11050" s="5" t="str">
        <f t="shared" si="344"/>
        <v>Matara_Matara Four Gravets</v>
      </c>
      <c r="B11050" s="5" t="str">
        <f t="shared" si="345"/>
        <v>Matara_Matara Four Gravets_Thudawa South</v>
      </c>
      <c r="C11050">
        <v>3242070</v>
      </c>
      <c r="D11050" t="s">
        <v>4542</v>
      </c>
      <c r="E11050">
        <v>3</v>
      </c>
      <c r="F11050" t="s">
        <v>9877</v>
      </c>
      <c r="G11050">
        <v>2</v>
      </c>
      <c r="H11050" t="s">
        <v>10178</v>
      </c>
      <c r="I11050">
        <v>42</v>
      </c>
      <c r="J11050" t="s">
        <v>10223</v>
      </c>
      <c r="K11050" t="s">
        <v>2519</v>
      </c>
    </row>
    <row r="11051" spans="1:11" x14ac:dyDescent="0.3">
      <c r="A11051" s="5" t="str">
        <f t="shared" si="344"/>
        <v>Matara_Matara Four Gravets</v>
      </c>
      <c r="B11051" s="5" t="str">
        <f t="shared" si="345"/>
        <v>Matara_Matara Four Gravets_Uyanwatta</v>
      </c>
      <c r="C11051">
        <v>3242185</v>
      </c>
      <c r="D11051" t="s">
        <v>4542</v>
      </c>
      <c r="E11051">
        <v>3</v>
      </c>
      <c r="F11051" t="s">
        <v>9877</v>
      </c>
      <c r="G11051">
        <v>2</v>
      </c>
      <c r="H11051" t="s">
        <v>10178</v>
      </c>
      <c r="I11051">
        <v>42</v>
      </c>
      <c r="J11051" t="s">
        <v>6593</v>
      </c>
      <c r="K11051">
        <v>185</v>
      </c>
    </row>
    <row r="11052" spans="1:11" x14ac:dyDescent="0.3">
      <c r="A11052" s="5" t="str">
        <f t="shared" si="344"/>
        <v>Matara_Matara Four Gravets</v>
      </c>
      <c r="B11052" s="5" t="str">
        <f t="shared" si="345"/>
        <v>Matara_Matara Four Gravets_Uyanwatta North</v>
      </c>
      <c r="C11052">
        <v>3242190</v>
      </c>
      <c r="D11052" t="s">
        <v>4542</v>
      </c>
      <c r="E11052">
        <v>3</v>
      </c>
      <c r="F11052" t="s">
        <v>9877</v>
      </c>
      <c r="G11052">
        <v>2</v>
      </c>
      <c r="H11052" t="s">
        <v>10178</v>
      </c>
      <c r="I11052">
        <v>42</v>
      </c>
      <c r="J11052" t="s">
        <v>10224</v>
      </c>
      <c r="K11052">
        <v>190</v>
      </c>
    </row>
    <row r="11053" spans="1:11" x14ac:dyDescent="0.3">
      <c r="A11053" s="5" t="str">
        <f t="shared" si="344"/>
        <v>Matara_Matara Four Gravets</v>
      </c>
      <c r="B11053" s="5" t="str">
        <f t="shared" si="345"/>
        <v>Matara_Matara Four Gravets_Veherahena</v>
      </c>
      <c r="C11053">
        <v>3242170</v>
      </c>
      <c r="D11053" t="s">
        <v>4542</v>
      </c>
      <c r="E11053">
        <v>3</v>
      </c>
      <c r="F11053" t="s">
        <v>9877</v>
      </c>
      <c r="G11053">
        <v>2</v>
      </c>
      <c r="H11053" t="s">
        <v>10178</v>
      </c>
      <c r="I11053">
        <v>42</v>
      </c>
      <c r="J11053" t="s">
        <v>10225</v>
      </c>
      <c r="K11053">
        <v>170</v>
      </c>
    </row>
    <row r="11054" spans="1:11" x14ac:dyDescent="0.3">
      <c r="A11054" s="5" t="str">
        <f t="shared" si="344"/>
        <v>Matara_Matara Four Gravets</v>
      </c>
      <c r="B11054" s="5" t="str">
        <f t="shared" si="345"/>
        <v>Matara_Matara Four Gravets_Walgama</v>
      </c>
      <c r="C11054">
        <v>3242235</v>
      </c>
      <c r="D11054" t="s">
        <v>4542</v>
      </c>
      <c r="E11054">
        <v>3</v>
      </c>
      <c r="F11054" t="s">
        <v>9877</v>
      </c>
      <c r="G11054">
        <v>2</v>
      </c>
      <c r="H11054" t="s">
        <v>10178</v>
      </c>
      <c r="I11054">
        <v>42</v>
      </c>
      <c r="J11054" t="s">
        <v>7346</v>
      </c>
      <c r="K11054">
        <v>235</v>
      </c>
    </row>
    <row r="11055" spans="1:11" x14ac:dyDescent="0.3">
      <c r="A11055" s="5" t="str">
        <f t="shared" si="344"/>
        <v>Matara_Matara Four Gravets</v>
      </c>
      <c r="B11055" s="5" t="str">
        <f t="shared" si="345"/>
        <v>Matara_Matara Four Gravets_Walgama Meda</v>
      </c>
      <c r="C11055">
        <v>3242240</v>
      </c>
      <c r="D11055" t="s">
        <v>4542</v>
      </c>
      <c r="E11055">
        <v>3</v>
      </c>
      <c r="F11055" t="s">
        <v>9877</v>
      </c>
      <c r="G11055">
        <v>2</v>
      </c>
      <c r="H11055" t="s">
        <v>10178</v>
      </c>
      <c r="I11055">
        <v>42</v>
      </c>
      <c r="J11055" t="s">
        <v>10226</v>
      </c>
      <c r="K11055">
        <v>240</v>
      </c>
    </row>
    <row r="11056" spans="1:11" x14ac:dyDescent="0.3">
      <c r="A11056" s="5" t="str">
        <f t="shared" si="344"/>
        <v>Matara_Matara Four Gravets</v>
      </c>
      <c r="B11056" s="5" t="str">
        <f t="shared" si="345"/>
        <v>Matara_Matara Four Gravets_Walgama North</v>
      </c>
      <c r="C11056">
        <v>3242220</v>
      </c>
      <c r="D11056" t="s">
        <v>4542</v>
      </c>
      <c r="E11056">
        <v>3</v>
      </c>
      <c r="F11056" t="s">
        <v>9877</v>
      </c>
      <c r="G11056">
        <v>2</v>
      </c>
      <c r="H11056" t="s">
        <v>10178</v>
      </c>
      <c r="I11056">
        <v>42</v>
      </c>
      <c r="J11056" t="s">
        <v>1743</v>
      </c>
      <c r="K11056">
        <v>220</v>
      </c>
    </row>
    <row r="11057" spans="1:11" x14ac:dyDescent="0.3">
      <c r="A11057" s="5" t="str">
        <f t="shared" si="344"/>
        <v>Matara_Matara Four Gravets</v>
      </c>
      <c r="B11057" s="5" t="str">
        <f t="shared" si="345"/>
        <v>Matara_Matara Four Gravets_Walgama South</v>
      </c>
      <c r="C11057">
        <v>3242245</v>
      </c>
      <c r="D11057" t="s">
        <v>4542</v>
      </c>
      <c r="E11057">
        <v>3</v>
      </c>
      <c r="F11057" t="s">
        <v>9877</v>
      </c>
      <c r="G11057">
        <v>2</v>
      </c>
      <c r="H11057" t="s">
        <v>10178</v>
      </c>
      <c r="I11057">
        <v>42</v>
      </c>
      <c r="J11057" t="s">
        <v>1747</v>
      </c>
      <c r="K11057">
        <v>245</v>
      </c>
    </row>
    <row r="11058" spans="1:11" x14ac:dyDescent="0.3">
      <c r="A11058" s="5" t="str">
        <f t="shared" si="344"/>
        <v>Matara_Matara Four Gravets</v>
      </c>
      <c r="B11058" s="5" t="str">
        <f t="shared" si="345"/>
        <v>Matara_Matara Four Gravets_Walpala</v>
      </c>
      <c r="C11058">
        <v>3242130</v>
      </c>
      <c r="D11058" t="s">
        <v>4542</v>
      </c>
      <c r="E11058">
        <v>3</v>
      </c>
      <c r="F11058" t="s">
        <v>9877</v>
      </c>
      <c r="G11058">
        <v>2</v>
      </c>
      <c r="H11058" t="s">
        <v>10178</v>
      </c>
      <c r="I11058">
        <v>42</v>
      </c>
      <c r="J11058" t="s">
        <v>10227</v>
      </c>
      <c r="K11058">
        <v>130</v>
      </c>
    </row>
    <row r="11059" spans="1:11" x14ac:dyDescent="0.3">
      <c r="A11059" s="5" t="str">
        <f t="shared" si="344"/>
        <v>Matara_Matara Four Gravets</v>
      </c>
      <c r="B11059" s="5" t="str">
        <f t="shared" si="345"/>
        <v>Matara_Matara Four Gravets_Welegoda East</v>
      </c>
      <c r="C11059">
        <v>3242205</v>
      </c>
      <c r="D11059" t="s">
        <v>4542</v>
      </c>
      <c r="E11059">
        <v>3</v>
      </c>
      <c r="F11059" t="s">
        <v>9877</v>
      </c>
      <c r="G11059">
        <v>2</v>
      </c>
      <c r="H11059" t="s">
        <v>10178</v>
      </c>
      <c r="I11059">
        <v>42</v>
      </c>
      <c r="J11059" t="s">
        <v>10228</v>
      </c>
      <c r="K11059">
        <v>205</v>
      </c>
    </row>
    <row r="11060" spans="1:11" x14ac:dyDescent="0.3">
      <c r="A11060" s="5" t="str">
        <f t="shared" si="344"/>
        <v>Matara_Matara Four Gravets</v>
      </c>
      <c r="B11060" s="5" t="str">
        <f t="shared" si="345"/>
        <v>Matara_Matara Four Gravets_Welegoda West</v>
      </c>
      <c r="C11060">
        <v>3242210</v>
      </c>
      <c r="D11060" t="s">
        <v>4542</v>
      </c>
      <c r="E11060">
        <v>3</v>
      </c>
      <c r="F11060" t="s">
        <v>9877</v>
      </c>
      <c r="G11060">
        <v>2</v>
      </c>
      <c r="H11060" t="s">
        <v>10178</v>
      </c>
      <c r="I11060">
        <v>42</v>
      </c>
      <c r="J11060" t="s">
        <v>10229</v>
      </c>
      <c r="K11060">
        <v>210</v>
      </c>
    </row>
    <row r="11061" spans="1:11" x14ac:dyDescent="0.3">
      <c r="A11061" s="5" t="str">
        <f t="shared" si="344"/>
        <v>Matara_Matara Four Gravets</v>
      </c>
      <c r="B11061" s="5" t="str">
        <f t="shared" si="345"/>
        <v>Matara_Matara Four Gravets_Weliweriya East</v>
      </c>
      <c r="C11061">
        <v>3242125</v>
      </c>
      <c r="D11061" t="s">
        <v>4542</v>
      </c>
      <c r="E11061">
        <v>3</v>
      </c>
      <c r="F11061" t="s">
        <v>9877</v>
      </c>
      <c r="G11061">
        <v>2</v>
      </c>
      <c r="H11061" t="s">
        <v>10178</v>
      </c>
      <c r="I11061">
        <v>42</v>
      </c>
      <c r="J11061" t="s">
        <v>1221</v>
      </c>
      <c r="K11061">
        <v>125</v>
      </c>
    </row>
    <row r="11062" spans="1:11" x14ac:dyDescent="0.3">
      <c r="A11062" s="5" t="str">
        <f t="shared" si="344"/>
        <v>Matara_Matara Four Gravets</v>
      </c>
      <c r="B11062" s="5" t="str">
        <f t="shared" si="345"/>
        <v>Matara_Matara Four Gravets_Weliweriya West</v>
      </c>
      <c r="C11062">
        <v>3242120</v>
      </c>
      <c r="D11062" t="s">
        <v>4542</v>
      </c>
      <c r="E11062">
        <v>3</v>
      </c>
      <c r="F11062" t="s">
        <v>9877</v>
      </c>
      <c r="G11062">
        <v>2</v>
      </c>
      <c r="H11062" t="s">
        <v>10178</v>
      </c>
      <c r="I11062">
        <v>42</v>
      </c>
      <c r="J11062" t="s">
        <v>1219</v>
      </c>
      <c r="K11062">
        <v>120</v>
      </c>
    </row>
    <row r="11063" spans="1:11" x14ac:dyDescent="0.3">
      <c r="A11063" s="5" t="str">
        <f t="shared" si="344"/>
        <v>Matara_Matara Four Gravets</v>
      </c>
      <c r="B11063" s="5" t="str">
        <f t="shared" si="345"/>
        <v>Matara_Matara Four Gravets_Weradoowa</v>
      </c>
      <c r="C11063">
        <v>3242180</v>
      </c>
      <c r="D11063" t="s">
        <v>4542</v>
      </c>
      <c r="E11063">
        <v>3</v>
      </c>
      <c r="F11063" t="s">
        <v>9877</v>
      </c>
      <c r="G11063">
        <v>2</v>
      </c>
      <c r="H11063" t="s">
        <v>10178</v>
      </c>
      <c r="I11063">
        <v>42</v>
      </c>
      <c r="J11063" t="s">
        <v>10230</v>
      </c>
      <c r="K11063">
        <v>180</v>
      </c>
    </row>
    <row r="11064" spans="1:11" x14ac:dyDescent="0.3">
      <c r="A11064" s="5" t="str">
        <f t="shared" si="344"/>
        <v>Matara_Matara Four Gravets</v>
      </c>
      <c r="B11064" s="5" t="str">
        <f t="shared" si="345"/>
        <v>Matara_Matara Four Gravets_Weragampita</v>
      </c>
      <c r="C11064">
        <v>3242135</v>
      </c>
      <c r="D11064" t="s">
        <v>4542</v>
      </c>
      <c r="E11064">
        <v>3</v>
      </c>
      <c r="F11064" t="s">
        <v>9877</v>
      </c>
      <c r="G11064">
        <v>2</v>
      </c>
      <c r="H11064" t="s">
        <v>10178</v>
      </c>
      <c r="I11064">
        <v>42</v>
      </c>
      <c r="J11064" t="s">
        <v>10231</v>
      </c>
      <c r="K11064">
        <v>135</v>
      </c>
    </row>
    <row r="11065" spans="1:11" x14ac:dyDescent="0.3">
      <c r="A11065" s="5" t="str">
        <f t="shared" si="344"/>
        <v>Matara_Matara Four Gravets</v>
      </c>
      <c r="B11065" s="5" t="str">
        <f t="shared" si="345"/>
        <v>Matara_Matara Four Gravets_Wewa Ihalagoda</v>
      </c>
      <c r="C11065">
        <v>3242305</v>
      </c>
      <c r="D11065" t="s">
        <v>4542</v>
      </c>
      <c r="E11065">
        <v>3</v>
      </c>
      <c r="F11065" t="s">
        <v>9877</v>
      </c>
      <c r="G11065">
        <v>2</v>
      </c>
      <c r="H11065" t="s">
        <v>10178</v>
      </c>
      <c r="I11065">
        <v>42</v>
      </c>
      <c r="J11065" t="s">
        <v>10232</v>
      </c>
      <c r="K11065">
        <v>305</v>
      </c>
    </row>
    <row r="11066" spans="1:11" x14ac:dyDescent="0.3">
      <c r="A11066" s="5" t="str">
        <f t="shared" si="344"/>
        <v>Matara_Matara Four Gravets</v>
      </c>
      <c r="B11066" s="5" t="str">
        <f t="shared" si="345"/>
        <v>Matara_Matara Four Gravets_Wewahamandoowa</v>
      </c>
      <c r="C11066">
        <v>3242105</v>
      </c>
      <c r="D11066" t="s">
        <v>4542</v>
      </c>
      <c r="E11066">
        <v>3</v>
      </c>
      <c r="F11066" t="s">
        <v>9877</v>
      </c>
      <c r="G11066">
        <v>2</v>
      </c>
      <c r="H11066" t="s">
        <v>10178</v>
      </c>
      <c r="I11066">
        <v>42</v>
      </c>
      <c r="J11066" t="s">
        <v>10233</v>
      </c>
      <c r="K11066">
        <v>105</v>
      </c>
    </row>
    <row r="11067" spans="1:11" x14ac:dyDescent="0.3">
      <c r="A11067" s="5" t="str">
        <f t="shared" si="344"/>
        <v>Matara_Mulatiyana</v>
      </c>
      <c r="B11067" s="5" t="str">
        <f t="shared" si="345"/>
        <v>Matara_Mulatiyana_Athapattukanda</v>
      </c>
      <c r="C11067">
        <v>3212030</v>
      </c>
      <c r="D11067" t="s">
        <v>4542</v>
      </c>
      <c r="E11067">
        <v>3</v>
      </c>
      <c r="F11067" t="s">
        <v>9877</v>
      </c>
      <c r="G11067">
        <v>2</v>
      </c>
      <c r="H11067" t="s">
        <v>2274</v>
      </c>
      <c r="I11067">
        <v>12</v>
      </c>
      <c r="J11067" t="s">
        <v>10234</v>
      </c>
      <c r="K11067" t="s">
        <v>2501</v>
      </c>
    </row>
    <row r="11068" spans="1:11" x14ac:dyDescent="0.3">
      <c r="A11068" s="5" t="str">
        <f t="shared" si="344"/>
        <v>Matara_Mulatiyana</v>
      </c>
      <c r="B11068" s="5" t="str">
        <f t="shared" si="345"/>
        <v>Matara_Mulatiyana_Bamunugama East</v>
      </c>
      <c r="C11068">
        <v>3212225</v>
      </c>
      <c r="D11068" t="s">
        <v>4542</v>
      </c>
      <c r="E11068">
        <v>3</v>
      </c>
      <c r="F11068" t="s">
        <v>9877</v>
      </c>
      <c r="G11068">
        <v>2</v>
      </c>
      <c r="H11068" t="s">
        <v>2274</v>
      </c>
      <c r="I11068">
        <v>12</v>
      </c>
      <c r="J11068" t="s">
        <v>10235</v>
      </c>
      <c r="K11068">
        <v>225</v>
      </c>
    </row>
    <row r="11069" spans="1:11" x14ac:dyDescent="0.3">
      <c r="A11069" s="5" t="str">
        <f t="shared" si="344"/>
        <v>Matara_Mulatiyana</v>
      </c>
      <c r="B11069" s="5" t="str">
        <f t="shared" si="345"/>
        <v>Matara_Mulatiyana_Bamunugama West</v>
      </c>
      <c r="C11069">
        <v>3212165</v>
      </c>
      <c r="D11069" t="s">
        <v>4542</v>
      </c>
      <c r="E11069">
        <v>3</v>
      </c>
      <c r="F11069" t="s">
        <v>9877</v>
      </c>
      <c r="G11069">
        <v>2</v>
      </c>
      <c r="H11069" t="s">
        <v>2274</v>
      </c>
      <c r="I11069">
        <v>12</v>
      </c>
      <c r="J11069" t="s">
        <v>10236</v>
      </c>
      <c r="K11069">
        <v>165</v>
      </c>
    </row>
    <row r="11070" spans="1:11" x14ac:dyDescent="0.3">
      <c r="A11070" s="5" t="str">
        <f t="shared" si="344"/>
        <v>Matara_Mulatiyana</v>
      </c>
      <c r="B11070" s="5" t="str">
        <f t="shared" si="345"/>
        <v>Matara_Mulatiyana_Batadola</v>
      </c>
      <c r="C11070">
        <v>3212145</v>
      </c>
      <c r="D11070" t="s">
        <v>4542</v>
      </c>
      <c r="E11070">
        <v>3</v>
      </c>
      <c r="F11070" t="s">
        <v>9877</v>
      </c>
      <c r="G11070">
        <v>2</v>
      </c>
      <c r="H11070" t="s">
        <v>2274</v>
      </c>
      <c r="I11070">
        <v>12</v>
      </c>
      <c r="J11070" t="s">
        <v>10237</v>
      </c>
      <c r="K11070">
        <v>145</v>
      </c>
    </row>
    <row r="11071" spans="1:11" x14ac:dyDescent="0.3">
      <c r="A11071" s="5" t="str">
        <f t="shared" si="344"/>
        <v>Matara_Mulatiyana</v>
      </c>
      <c r="B11071" s="5" t="str">
        <f t="shared" si="345"/>
        <v>Matara_Mulatiyana_Belpamulla</v>
      </c>
      <c r="C11071">
        <v>3212160</v>
      </c>
      <c r="D11071" t="s">
        <v>4542</v>
      </c>
      <c r="E11071">
        <v>3</v>
      </c>
      <c r="F11071" t="s">
        <v>9877</v>
      </c>
      <c r="G11071">
        <v>2</v>
      </c>
      <c r="H11071" t="s">
        <v>2274</v>
      </c>
      <c r="I11071">
        <v>12</v>
      </c>
      <c r="J11071" t="s">
        <v>10238</v>
      </c>
      <c r="K11071">
        <v>160</v>
      </c>
    </row>
    <row r="11072" spans="1:11" x14ac:dyDescent="0.3">
      <c r="A11072" s="5" t="str">
        <f t="shared" si="344"/>
        <v>Matara_Mulatiyana</v>
      </c>
      <c r="B11072" s="5" t="str">
        <f t="shared" si="345"/>
        <v>Matara_Mulatiyana_Beragama East</v>
      </c>
      <c r="C11072">
        <v>3212090</v>
      </c>
      <c r="D11072" t="s">
        <v>4542</v>
      </c>
      <c r="E11072">
        <v>3</v>
      </c>
      <c r="F11072" t="s">
        <v>9877</v>
      </c>
      <c r="G11072">
        <v>2</v>
      </c>
      <c r="H11072" t="s">
        <v>2274</v>
      </c>
      <c r="I11072">
        <v>12</v>
      </c>
      <c r="J11072" t="s">
        <v>10239</v>
      </c>
      <c r="K11072" t="s">
        <v>2481</v>
      </c>
    </row>
    <row r="11073" spans="1:11" x14ac:dyDescent="0.3">
      <c r="A11073" s="5" t="str">
        <f t="shared" si="344"/>
        <v>Matara_Mulatiyana</v>
      </c>
      <c r="B11073" s="5" t="str">
        <f t="shared" si="345"/>
        <v>Matara_Mulatiyana_Beragama North</v>
      </c>
      <c r="C11073">
        <v>3212065</v>
      </c>
      <c r="D11073" t="s">
        <v>4542</v>
      </c>
      <c r="E11073">
        <v>3</v>
      </c>
      <c r="F11073" t="s">
        <v>9877</v>
      </c>
      <c r="G11073">
        <v>2</v>
      </c>
      <c r="H11073" t="s">
        <v>2274</v>
      </c>
      <c r="I11073">
        <v>12</v>
      </c>
      <c r="J11073" t="s">
        <v>10240</v>
      </c>
      <c r="K11073" t="s">
        <v>2517</v>
      </c>
    </row>
    <row r="11074" spans="1:11" x14ac:dyDescent="0.3">
      <c r="A11074" s="5" t="str">
        <f t="shared" si="344"/>
        <v>Matara_Mulatiyana</v>
      </c>
      <c r="B11074" s="5" t="str">
        <f t="shared" si="345"/>
        <v>Matara_Mulatiyana_Beragama South</v>
      </c>
      <c r="C11074">
        <v>3212080</v>
      </c>
      <c r="D11074" t="s">
        <v>4542</v>
      </c>
      <c r="E11074">
        <v>3</v>
      </c>
      <c r="F11074" t="s">
        <v>9877</v>
      </c>
      <c r="G11074">
        <v>2</v>
      </c>
      <c r="H11074" t="s">
        <v>2274</v>
      </c>
      <c r="I11074">
        <v>12</v>
      </c>
      <c r="J11074" t="s">
        <v>10241</v>
      </c>
      <c r="K11074" t="s">
        <v>2483</v>
      </c>
    </row>
    <row r="11075" spans="1:11" x14ac:dyDescent="0.3">
      <c r="A11075" s="5" t="str">
        <f t="shared" ref="A11075:A11138" si="346">CONCATENATE(F11075,"_",H11075)</f>
        <v>Matara_Mulatiyana</v>
      </c>
      <c r="B11075" s="5" t="str">
        <f t="shared" ref="B11075:B11138" si="347">CONCATENATE(F11075,"_",H11075,"_",J11075)</f>
        <v>Matara_Mulatiyana_Beragama West</v>
      </c>
      <c r="C11075">
        <v>3212075</v>
      </c>
      <c r="D11075" t="s">
        <v>4542</v>
      </c>
      <c r="E11075">
        <v>3</v>
      </c>
      <c r="F11075" t="s">
        <v>9877</v>
      </c>
      <c r="G11075">
        <v>2</v>
      </c>
      <c r="H11075" t="s">
        <v>2274</v>
      </c>
      <c r="I11075">
        <v>12</v>
      </c>
      <c r="J11075" t="s">
        <v>10242</v>
      </c>
      <c r="K11075" t="s">
        <v>2473</v>
      </c>
    </row>
    <row r="11076" spans="1:11" x14ac:dyDescent="0.3">
      <c r="A11076" s="5" t="str">
        <f t="shared" si="346"/>
        <v>Matara_Mulatiyana</v>
      </c>
      <c r="B11076" s="5" t="str">
        <f t="shared" si="347"/>
        <v>Matara_Mulatiyana_Deiyandara</v>
      </c>
      <c r="C11076">
        <v>3212120</v>
      </c>
      <c r="D11076" t="s">
        <v>4542</v>
      </c>
      <c r="E11076">
        <v>3</v>
      </c>
      <c r="F11076" t="s">
        <v>9877</v>
      </c>
      <c r="G11076">
        <v>2</v>
      </c>
      <c r="H11076" t="s">
        <v>2274</v>
      </c>
      <c r="I11076">
        <v>12</v>
      </c>
      <c r="J11076" t="s">
        <v>4646</v>
      </c>
      <c r="K11076">
        <v>120</v>
      </c>
    </row>
    <row r="11077" spans="1:11" x14ac:dyDescent="0.3">
      <c r="A11077" s="5" t="str">
        <f t="shared" si="346"/>
        <v>Matara_Mulatiyana</v>
      </c>
      <c r="B11077" s="5" t="str">
        <f t="shared" si="347"/>
        <v>Matara_Mulatiyana_Dewalegama East</v>
      </c>
      <c r="C11077">
        <v>3212140</v>
      </c>
      <c r="D11077" t="s">
        <v>4542</v>
      </c>
      <c r="E11077">
        <v>3</v>
      </c>
      <c r="F11077" t="s">
        <v>9877</v>
      </c>
      <c r="G11077">
        <v>2</v>
      </c>
      <c r="H11077" t="s">
        <v>2274</v>
      </c>
      <c r="I11077">
        <v>12</v>
      </c>
      <c r="J11077" t="s">
        <v>5228</v>
      </c>
      <c r="K11077">
        <v>140</v>
      </c>
    </row>
    <row r="11078" spans="1:11" x14ac:dyDescent="0.3">
      <c r="A11078" s="5" t="str">
        <f t="shared" si="346"/>
        <v>Matara_Mulatiyana</v>
      </c>
      <c r="B11078" s="5" t="str">
        <f t="shared" si="347"/>
        <v>Matara_Mulatiyana_Dewalegama West</v>
      </c>
      <c r="C11078">
        <v>3212135</v>
      </c>
      <c r="D11078" t="s">
        <v>4542</v>
      </c>
      <c r="E11078">
        <v>3</v>
      </c>
      <c r="F11078" t="s">
        <v>9877</v>
      </c>
      <c r="G11078">
        <v>2</v>
      </c>
      <c r="H11078" t="s">
        <v>2274</v>
      </c>
      <c r="I11078">
        <v>12</v>
      </c>
      <c r="J11078" t="s">
        <v>5229</v>
      </c>
      <c r="K11078">
        <v>135</v>
      </c>
    </row>
    <row r="11079" spans="1:11" x14ac:dyDescent="0.3">
      <c r="A11079" s="5" t="str">
        <f t="shared" si="346"/>
        <v>Matara_Mulatiyana</v>
      </c>
      <c r="B11079" s="5" t="str">
        <f t="shared" si="347"/>
        <v>Matara_Mulatiyana_Diddenipotha East</v>
      </c>
      <c r="C11079">
        <v>3212095</v>
      </c>
      <c r="D11079" t="s">
        <v>4542</v>
      </c>
      <c r="E11079">
        <v>3</v>
      </c>
      <c r="F11079" t="s">
        <v>9877</v>
      </c>
      <c r="G11079">
        <v>2</v>
      </c>
      <c r="H11079" t="s">
        <v>2274</v>
      </c>
      <c r="I11079">
        <v>12</v>
      </c>
      <c r="J11079" t="s">
        <v>10243</v>
      </c>
      <c r="K11079" t="s">
        <v>2478</v>
      </c>
    </row>
    <row r="11080" spans="1:11" x14ac:dyDescent="0.3">
      <c r="A11080" s="5" t="str">
        <f t="shared" si="346"/>
        <v>Matara_Mulatiyana</v>
      </c>
      <c r="B11080" s="5" t="str">
        <f t="shared" si="347"/>
        <v>Matara_Mulatiyana_Diddenipotha North</v>
      </c>
      <c r="C11080">
        <v>3212060</v>
      </c>
      <c r="D11080" t="s">
        <v>4542</v>
      </c>
      <c r="E11080">
        <v>3</v>
      </c>
      <c r="F11080" t="s">
        <v>9877</v>
      </c>
      <c r="G11080">
        <v>2</v>
      </c>
      <c r="H11080" t="s">
        <v>2274</v>
      </c>
      <c r="I11080">
        <v>12</v>
      </c>
      <c r="J11080" t="s">
        <v>10244</v>
      </c>
      <c r="K11080" t="s">
        <v>2515</v>
      </c>
    </row>
    <row r="11081" spans="1:11" x14ac:dyDescent="0.3">
      <c r="A11081" s="5" t="str">
        <f t="shared" si="346"/>
        <v>Matara_Mulatiyana</v>
      </c>
      <c r="B11081" s="5" t="str">
        <f t="shared" si="347"/>
        <v>Matara_Mulatiyana_Diddenipotha South</v>
      </c>
      <c r="C11081">
        <v>3212100</v>
      </c>
      <c r="D11081" t="s">
        <v>4542</v>
      </c>
      <c r="E11081">
        <v>3</v>
      </c>
      <c r="F11081" t="s">
        <v>9877</v>
      </c>
      <c r="G11081">
        <v>2</v>
      </c>
      <c r="H11081" t="s">
        <v>2274</v>
      </c>
      <c r="I11081">
        <v>12</v>
      </c>
      <c r="J11081" t="s">
        <v>10245</v>
      </c>
      <c r="K11081">
        <v>100</v>
      </c>
    </row>
    <row r="11082" spans="1:11" x14ac:dyDescent="0.3">
      <c r="A11082" s="5" t="str">
        <f t="shared" si="346"/>
        <v>Matara_Mulatiyana</v>
      </c>
      <c r="B11082" s="5" t="str">
        <f t="shared" si="347"/>
        <v>Matara_Mulatiyana_Galetumba</v>
      </c>
      <c r="C11082">
        <v>3212045</v>
      </c>
      <c r="D11082" t="s">
        <v>4542</v>
      </c>
      <c r="E11082">
        <v>3</v>
      </c>
      <c r="F11082" t="s">
        <v>9877</v>
      </c>
      <c r="G11082">
        <v>2</v>
      </c>
      <c r="H11082" t="s">
        <v>2274</v>
      </c>
      <c r="I11082">
        <v>12</v>
      </c>
      <c r="J11082" t="s">
        <v>10246</v>
      </c>
      <c r="K11082" t="s">
        <v>2509</v>
      </c>
    </row>
    <row r="11083" spans="1:11" x14ac:dyDescent="0.3">
      <c r="A11083" s="5" t="str">
        <f t="shared" si="346"/>
        <v>Matara_Mulatiyana</v>
      </c>
      <c r="B11083" s="5" t="str">
        <f t="shared" si="347"/>
        <v>Matara_Mulatiyana_Gammedagama</v>
      </c>
      <c r="C11083">
        <v>3212020</v>
      </c>
      <c r="D11083" t="s">
        <v>4542</v>
      </c>
      <c r="E11083">
        <v>3</v>
      </c>
      <c r="F11083" t="s">
        <v>9877</v>
      </c>
      <c r="G11083">
        <v>2</v>
      </c>
      <c r="H11083" t="s">
        <v>2274</v>
      </c>
      <c r="I11083">
        <v>12</v>
      </c>
      <c r="J11083" t="s">
        <v>10247</v>
      </c>
      <c r="K11083" t="s">
        <v>2507</v>
      </c>
    </row>
    <row r="11084" spans="1:11" x14ac:dyDescent="0.3">
      <c r="A11084" s="5" t="str">
        <f t="shared" si="346"/>
        <v>Matara_Mulatiyana</v>
      </c>
      <c r="B11084" s="5" t="str">
        <f t="shared" si="347"/>
        <v>Matara_Mulatiyana_Gombaddala North</v>
      </c>
      <c r="C11084">
        <v>3212005</v>
      </c>
      <c r="D11084" t="s">
        <v>4542</v>
      </c>
      <c r="E11084">
        <v>3</v>
      </c>
      <c r="F11084" t="s">
        <v>9877</v>
      </c>
      <c r="G11084">
        <v>2</v>
      </c>
      <c r="H11084" t="s">
        <v>2274</v>
      </c>
      <c r="I11084">
        <v>12</v>
      </c>
      <c r="J11084" t="s">
        <v>10248</v>
      </c>
      <c r="K11084" t="s">
        <v>2494</v>
      </c>
    </row>
    <row r="11085" spans="1:11" x14ac:dyDescent="0.3">
      <c r="A11085" s="5" t="str">
        <f t="shared" si="346"/>
        <v>Matara_Mulatiyana</v>
      </c>
      <c r="B11085" s="5" t="str">
        <f t="shared" si="347"/>
        <v>Matara_Mulatiyana_Gombaddala South</v>
      </c>
      <c r="C11085">
        <v>3212070</v>
      </c>
      <c r="D11085" t="s">
        <v>4542</v>
      </c>
      <c r="E11085">
        <v>3</v>
      </c>
      <c r="F11085" t="s">
        <v>9877</v>
      </c>
      <c r="G11085">
        <v>2</v>
      </c>
      <c r="H11085" t="s">
        <v>2274</v>
      </c>
      <c r="I11085">
        <v>12</v>
      </c>
      <c r="J11085" t="s">
        <v>10249</v>
      </c>
      <c r="K11085" t="s">
        <v>2519</v>
      </c>
    </row>
    <row r="11086" spans="1:11" x14ac:dyDescent="0.3">
      <c r="A11086" s="5" t="str">
        <f t="shared" si="346"/>
        <v>Matara_Mulatiyana</v>
      </c>
      <c r="B11086" s="5" t="str">
        <f t="shared" si="347"/>
        <v>Matara_Mulatiyana_Horapavita North</v>
      </c>
      <c r="C11086">
        <v>3212220</v>
      </c>
      <c r="D11086" t="s">
        <v>4542</v>
      </c>
      <c r="E11086">
        <v>3</v>
      </c>
      <c r="F11086" t="s">
        <v>9877</v>
      </c>
      <c r="G11086">
        <v>2</v>
      </c>
      <c r="H11086" t="s">
        <v>2274</v>
      </c>
      <c r="I11086">
        <v>12</v>
      </c>
      <c r="J11086" t="s">
        <v>10250</v>
      </c>
      <c r="K11086">
        <v>220</v>
      </c>
    </row>
    <row r="11087" spans="1:11" x14ac:dyDescent="0.3">
      <c r="A11087" s="5" t="str">
        <f t="shared" si="346"/>
        <v>Matara_Mulatiyana</v>
      </c>
      <c r="B11087" s="5" t="str">
        <f t="shared" si="347"/>
        <v>Matara_Mulatiyana_Horapavita South</v>
      </c>
      <c r="C11087">
        <v>3212215</v>
      </c>
      <c r="D11087" t="s">
        <v>4542</v>
      </c>
      <c r="E11087">
        <v>3</v>
      </c>
      <c r="F11087" t="s">
        <v>9877</v>
      </c>
      <c r="G11087">
        <v>2</v>
      </c>
      <c r="H11087" t="s">
        <v>2274</v>
      </c>
      <c r="I11087">
        <v>12</v>
      </c>
      <c r="J11087" t="s">
        <v>10251</v>
      </c>
      <c r="K11087">
        <v>215</v>
      </c>
    </row>
    <row r="11088" spans="1:11" x14ac:dyDescent="0.3">
      <c r="A11088" s="5" t="str">
        <f t="shared" si="346"/>
        <v>Matara_Mulatiyana</v>
      </c>
      <c r="B11088" s="5" t="str">
        <f t="shared" si="347"/>
        <v>Matara_Mulatiyana_Ketapalakanda</v>
      </c>
      <c r="C11088">
        <v>3212015</v>
      </c>
      <c r="D11088" t="s">
        <v>4542</v>
      </c>
      <c r="E11088">
        <v>3</v>
      </c>
      <c r="F11088" t="s">
        <v>9877</v>
      </c>
      <c r="G11088">
        <v>2</v>
      </c>
      <c r="H11088" t="s">
        <v>2274</v>
      </c>
      <c r="I11088">
        <v>12</v>
      </c>
      <c r="J11088" t="s">
        <v>10252</v>
      </c>
      <c r="K11088" t="s">
        <v>2503</v>
      </c>
    </row>
    <row r="11089" spans="1:11" x14ac:dyDescent="0.3">
      <c r="A11089" s="5" t="str">
        <f t="shared" si="346"/>
        <v>Matara_Mulatiyana</v>
      </c>
      <c r="B11089" s="5" t="str">
        <f t="shared" si="347"/>
        <v>Matara_Mulatiyana_Ketiyape North</v>
      </c>
      <c r="C11089">
        <v>3212025</v>
      </c>
      <c r="D11089" t="s">
        <v>4542</v>
      </c>
      <c r="E11089">
        <v>3</v>
      </c>
      <c r="F11089" t="s">
        <v>9877</v>
      </c>
      <c r="G11089">
        <v>2</v>
      </c>
      <c r="H11089" t="s">
        <v>2274</v>
      </c>
      <c r="I11089">
        <v>12</v>
      </c>
      <c r="J11089" t="s">
        <v>10253</v>
      </c>
      <c r="K11089" t="s">
        <v>2505</v>
      </c>
    </row>
    <row r="11090" spans="1:11" x14ac:dyDescent="0.3">
      <c r="A11090" s="5" t="str">
        <f t="shared" si="346"/>
        <v>Matara_Mulatiyana</v>
      </c>
      <c r="B11090" s="5" t="str">
        <f t="shared" si="347"/>
        <v>Matara_Mulatiyana_Ketiyape South</v>
      </c>
      <c r="C11090">
        <v>3212040</v>
      </c>
      <c r="D11090" t="s">
        <v>4542</v>
      </c>
      <c r="E11090">
        <v>3</v>
      </c>
      <c r="F11090" t="s">
        <v>9877</v>
      </c>
      <c r="G11090">
        <v>2</v>
      </c>
      <c r="H11090" t="s">
        <v>2274</v>
      </c>
      <c r="I11090">
        <v>12</v>
      </c>
      <c r="J11090" t="s">
        <v>10254</v>
      </c>
      <c r="K11090" t="s">
        <v>2521</v>
      </c>
    </row>
    <row r="11091" spans="1:11" x14ac:dyDescent="0.3">
      <c r="A11091" s="5" t="str">
        <f t="shared" si="346"/>
        <v>Matara_Mulatiyana</v>
      </c>
      <c r="B11091" s="5" t="str">
        <f t="shared" si="347"/>
        <v>Matara_Mulatiyana_Kithsiripura</v>
      </c>
      <c r="C11091">
        <v>3212150</v>
      </c>
      <c r="D11091" t="s">
        <v>4542</v>
      </c>
      <c r="E11091">
        <v>3</v>
      </c>
      <c r="F11091" t="s">
        <v>9877</v>
      </c>
      <c r="G11091">
        <v>2</v>
      </c>
      <c r="H11091" t="s">
        <v>2274</v>
      </c>
      <c r="I11091">
        <v>12</v>
      </c>
      <c r="J11091" t="s">
        <v>10255</v>
      </c>
      <c r="K11091">
        <v>150</v>
      </c>
    </row>
    <row r="11092" spans="1:11" x14ac:dyDescent="0.3">
      <c r="A11092" s="5" t="str">
        <f t="shared" si="346"/>
        <v>Matara_Mulatiyana</v>
      </c>
      <c r="B11092" s="5" t="str">
        <f t="shared" si="347"/>
        <v>Matara_Mulatiyana_Koramburuwana</v>
      </c>
      <c r="C11092">
        <v>3212210</v>
      </c>
      <c r="D11092" t="s">
        <v>4542</v>
      </c>
      <c r="E11092">
        <v>3</v>
      </c>
      <c r="F11092" t="s">
        <v>9877</v>
      </c>
      <c r="G11092">
        <v>2</v>
      </c>
      <c r="H11092" t="s">
        <v>2274</v>
      </c>
      <c r="I11092">
        <v>12</v>
      </c>
      <c r="J11092" t="s">
        <v>10256</v>
      </c>
      <c r="K11092">
        <v>210</v>
      </c>
    </row>
    <row r="11093" spans="1:11" x14ac:dyDescent="0.3">
      <c r="A11093" s="5" t="str">
        <f t="shared" si="346"/>
        <v>Matara_Mulatiyana</v>
      </c>
      <c r="B11093" s="5" t="str">
        <f t="shared" si="347"/>
        <v>Matara_Mulatiyana_Kudapana</v>
      </c>
      <c r="C11093">
        <v>3212010</v>
      </c>
      <c r="D11093" t="s">
        <v>4542</v>
      </c>
      <c r="E11093">
        <v>3</v>
      </c>
      <c r="F11093" t="s">
        <v>9877</v>
      </c>
      <c r="G11093">
        <v>2</v>
      </c>
      <c r="H11093" t="s">
        <v>2274</v>
      </c>
      <c r="I11093">
        <v>12</v>
      </c>
      <c r="J11093" t="s">
        <v>10257</v>
      </c>
      <c r="K11093" t="s">
        <v>2497</v>
      </c>
    </row>
    <row r="11094" spans="1:11" x14ac:dyDescent="0.3">
      <c r="A11094" s="5" t="str">
        <f t="shared" si="346"/>
        <v>Matara_Mulatiyana</v>
      </c>
      <c r="B11094" s="5" t="str">
        <f t="shared" si="347"/>
        <v>Matara_Mulatiyana_Maduwala</v>
      </c>
      <c r="C11094">
        <v>3212110</v>
      </c>
      <c r="D11094" t="s">
        <v>4542</v>
      </c>
      <c r="E11094">
        <v>3</v>
      </c>
      <c r="F11094" t="s">
        <v>9877</v>
      </c>
      <c r="G11094">
        <v>2</v>
      </c>
      <c r="H11094" t="s">
        <v>2274</v>
      </c>
      <c r="I11094">
        <v>12</v>
      </c>
      <c r="J11094" t="s">
        <v>10258</v>
      </c>
      <c r="K11094">
        <v>110</v>
      </c>
    </row>
    <row r="11095" spans="1:11" x14ac:dyDescent="0.3">
      <c r="A11095" s="5" t="str">
        <f t="shared" si="346"/>
        <v>Matara_Mulatiyana</v>
      </c>
      <c r="B11095" s="5" t="str">
        <f t="shared" si="347"/>
        <v>Matara_Mulatiyana_Makandura East</v>
      </c>
      <c r="C11095">
        <v>3212170</v>
      </c>
      <c r="D11095" t="s">
        <v>4542</v>
      </c>
      <c r="E11095">
        <v>3</v>
      </c>
      <c r="F11095" t="s">
        <v>9877</v>
      </c>
      <c r="G11095">
        <v>2</v>
      </c>
      <c r="H11095" t="s">
        <v>2274</v>
      </c>
      <c r="I11095">
        <v>12</v>
      </c>
      <c r="J11095" t="s">
        <v>10259</v>
      </c>
      <c r="K11095">
        <v>170</v>
      </c>
    </row>
    <row r="11096" spans="1:11" x14ac:dyDescent="0.3">
      <c r="A11096" s="5" t="str">
        <f t="shared" si="346"/>
        <v>Matara_Mulatiyana</v>
      </c>
      <c r="B11096" s="5" t="str">
        <f t="shared" si="347"/>
        <v>Matara_Mulatiyana_Makandura West</v>
      </c>
      <c r="C11096">
        <v>3212085</v>
      </c>
      <c r="D11096" t="s">
        <v>4542</v>
      </c>
      <c r="E11096">
        <v>3</v>
      </c>
      <c r="F11096" t="s">
        <v>9877</v>
      </c>
      <c r="G11096">
        <v>2</v>
      </c>
      <c r="H11096" t="s">
        <v>2274</v>
      </c>
      <c r="I11096">
        <v>12</v>
      </c>
      <c r="J11096" t="s">
        <v>10260</v>
      </c>
      <c r="K11096" t="s">
        <v>2485</v>
      </c>
    </row>
    <row r="11097" spans="1:11" x14ac:dyDescent="0.3">
      <c r="A11097" s="5" t="str">
        <f t="shared" si="346"/>
        <v>Matara_Mulatiyana</v>
      </c>
      <c r="B11097" s="5" t="str">
        <f t="shared" si="347"/>
        <v>Matara_Mulatiyana_Meepavita</v>
      </c>
      <c r="C11097">
        <v>3212180</v>
      </c>
      <c r="D11097" t="s">
        <v>4542</v>
      </c>
      <c r="E11097">
        <v>3</v>
      </c>
      <c r="F11097" t="s">
        <v>9877</v>
      </c>
      <c r="G11097">
        <v>2</v>
      </c>
      <c r="H11097" t="s">
        <v>2274</v>
      </c>
      <c r="I11097">
        <v>12</v>
      </c>
      <c r="J11097" t="s">
        <v>10261</v>
      </c>
      <c r="K11097">
        <v>180</v>
      </c>
    </row>
    <row r="11098" spans="1:11" x14ac:dyDescent="0.3">
      <c r="A11098" s="5" t="str">
        <f t="shared" si="346"/>
        <v>Matara_Mulatiyana</v>
      </c>
      <c r="B11098" s="5" t="str">
        <f t="shared" si="347"/>
        <v>Matara_Mulatiyana_Mudaligedara</v>
      </c>
      <c r="C11098">
        <v>3212185</v>
      </c>
      <c r="D11098" t="s">
        <v>4542</v>
      </c>
      <c r="E11098">
        <v>3</v>
      </c>
      <c r="F11098" t="s">
        <v>9877</v>
      </c>
      <c r="G11098">
        <v>2</v>
      </c>
      <c r="H11098" t="s">
        <v>2274</v>
      </c>
      <c r="I11098">
        <v>12</v>
      </c>
      <c r="J11098" t="s">
        <v>10262</v>
      </c>
      <c r="K11098">
        <v>185</v>
      </c>
    </row>
    <row r="11099" spans="1:11" x14ac:dyDescent="0.3">
      <c r="A11099" s="5" t="str">
        <f t="shared" si="346"/>
        <v>Matara_Mulatiyana</v>
      </c>
      <c r="B11099" s="5" t="str">
        <f t="shared" si="347"/>
        <v>Matara_Mulatiyana_Mulatiyana</v>
      </c>
      <c r="C11099">
        <v>3212055</v>
      </c>
      <c r="D11099" t="s">
        <v>4542</v>
      </c>
      <c r="E11099">
        <v>3</v>
      </c>
      <c r="F11099" t="s">
        <v>9877</v>
      </c>
      <c r="G11099">
        <v>2</v>
      </c>
      <c r="H11099" t="s">
        <v>2274</v>
      </c>
      <c r="I11099">
        <v>12</v>
      </c>
      <c r="J11099" t="s">
        <v>2274</v>
      </c>
      <c r="K11099" t="s">
        <v>2511</v>
      </c>
    </row>
    <row r="11100" spans="1:11" x14ac:dyDescent="0.3">
      <c r="A11100" s="5" t="str">
        <f t="shared" si="346"/>
        <v>Matara_Mulatiyana</v>
      </c>
      <c r="B11100" s="5" t="str">
        <f t="shared" si="347"/>
        <v>Matara_Mulatiyana_Neralampitiya</v>
      </c>
      <c r="C11100">
        <v>3212050</v>
      </c>
      <c r="D11100" t="s">
        <v>4542</v>
      </c>
      <c r="E11100">
        <v>3</v>
      </c>
      <c r="F11100" t="s">
        <v>9877</v>
      </c>
      <c r="G11100">
        <v>2</v>
      </c>
      <c r="H11100" t="s">
        <v>2274</v>
      </c>
      <c r="I11100">
        <v>12</v>
      </c>
      <c r="J11100" t="s">
        <v>10263</v>
      </c>
      <c r="K11100" t="s">
        <v>2513</v>
      </c>
    </row>
    <row r="11101" spans="1:11" x14ac:dyDescent="0.3">
      <c r="A11101" s="5" t="str">
        <f t="shared" si="346"/>
        <v>Matara_Mulatiyana</v>
      </c>
      <c r="B11101" s="5" t="str">
        <f t="shared" si="347"/>
        <v>Matara_Mulatiyana_Pallawela</v>
      </c>
      <c r="C11101">
        <v>3212235</v>
      </c>
      <c r="D11101" t="s">
        <v>4542</v>
      </c>
      <c r="E11101">
        <v>3</v>
      </c>
      <c r="F11101" t="s">
        <v>9877</v>
      </c>
      <c r="G11101">
        <v>2</v>
      </c>
      <c r="H11101" t="s">
        <v>2274</v>
      </c>
      <c r="I11101">
        <v>12</v>
      </c>
      <c r="J11101" t="s">
        <v>10264</v>
      </c>
      <c r="K11101">
        <v>235</v>
      </c>
    </row>
    <row r="11102" spans="1:11" x14ac:dyDescent="0.3">
      <c r="A11102" s="5" t="str">
        <f t="shared" si="346"/>
        <v>Matara_Mulatiyana</v>
      </c>
      <c r="B11102" s="5" t="str">
        <f t="shared" si="347"/>
        <v>Matara_Mulatiyana_Parapamulla East</v>
      </c>
      <c r="C11102">
        <v>3212035</v>
      </c>
      <c r="D11102" t="s">
        <v>4542</v>
      </c>
      <c r="E11102">
        <v>3</v>
      </c>
      <c r="F11102" t="s">
        <v>9877</v>
      </c>
      <c r="G11102">
        <v>2</v>
      </c>
      <c r="H11102" t="s">
        <v>2274</v>
      </c>
      <c r="I11102">
        <v>12</v>
      </c>
      <c r="J11102" t="s">
        <v>10265</v>
      </c>
      <c r="K11102" t="s">
        <v>2499</v>
      </c>
    </row>
    <row r="11103" spans="1:11" x14ac:dyDescent="0.3">
      <c r="A11103" s="5" t="str">
        <f t="shared" si="346"/>
        <v>Matara_Mulatiyana</v>
      </c>
      <c r="B11103" s="5" t="str">
        <f t="shared" si="347"/>
        <v>Matara_Mulatiyana_Parapamulla South</v>
      </c>
      <c r="C11103">
        <v>3212130</v>
      </c>
      <c r="D11103" t="s">
        <v>4542</v>
      </c>
      <c r="E11103">
        <v>3</v>
      </c>
      <c r="F11103" t="s">
        <v>9877</v>
      </c>
      <c r="G11103">
        <v>2</v>
      </c>
      <c r="H11103" t="s">
        <v>2274</v>
      </c>
      <c r="I11103">
        <v>12</v>
      </c>
      <c r="J11103" t="s">
        <v>10266</v>
      </c>
      <c r="K11103">
        <v>130</v>
      </c>
    </row>
    <row r="11104" spans="1:11" x14ac:dyDescent="0.3">
      <c r="A11104" s="5" t="str">
        <f t="shared" si="346"/>
        <v>Matara_Mulatiyana</v>
      </c>
      <c r="B11104" s="5" t="str">
        <f t="shared" si="347"/>
        <v>Matara_Mulatiyana_Parapamulla West</v>
      </c>
      <c r="C11104">
        <v>3212125</v>
      </c>
      <c r="D11104" t="s">
        <v>4542</v>
      </c>
      <c r="E11104">
        <v>3</v>
      </c>
      <c r="F11104" t="s">
        <v>9877</v>
      </c>
      <c r="G11104">
        <v>2</v>
      </c>
      <c r="H11104" t="s">
        <v>2274</v>
      </c>
      <c r="I11104">
        <v>12</v>
      </c>
      <c r="J11104" t="s">
        <v>10267</v>
      </c>
      <c r="K11104">
        <v>125</v>
      </c>
    </row>
    <row r="11105" spans="1:11" x14ac:dyDescent="0.3">
      <c r="A11105" s="5" t="str">
        <f t="shared" si="346"/>
        <v>Matara_Mulatiyana</v>
      </c>
      <c r="B11105" s="5" t="str">
        <f t="shared" si="347"/>
        <v>Matara_Mulatiyana_Pitawalgamuwa</v>
      </c>
      <c r="C11105">
        <v>3212240</v>
      </c>
      <c r="D11105" t="s">
        <v>4542</v>
      </c>
      <c r="E11105">
        <v>3</v>
      </c>
      <c r="F11105" t="s">
        <v>9877</v>
      </c>
      <c r="G11105">
        <v>2</v>
      </c>
      <c r="H11105" t="s">
        <v>2274</v>
      </c>
      <c r="I11105">
        <v>12</v>
      </c>
      <c r="J11105" t="s">
        <v>10268</v>
      </c>
      <c r="K11105">
        <v>240</v>
      </c>
    </row>
    <row r="11106" spans="1:11" x14ac:dyDescent="0.3">
      <c r="A11106" s="5" t="str">
        <f t="shared" si="346"/>
        <v>Matara_Mulatiyana</v>
      </c>
      <c r="B11106" s="5" t="str">
        <f t="shared" si="347"/>
        <v>Matara_Mulatiyana_Radawela East</v>
      </c>
      <c r="C11106">
        <v>3212230</v>
      </c>
      <c r="D11106" t="s">
        <v>4542</v>
      </c>
      <c r="E11106">
        <v>3</v>
      </c>
      <c r="F11106" t="s">
        <v>9877</v>
      </c>
      <c r="G11106">
        <v>2</v>
      </c>
      <c r="H11106" t="s">
        <v>2274</v>
      </c>
      <c r="I11106">
        <v>12</v>
      </c>
      <c r="J11106" t="s">
        <v>10269</v>
      </c>
      <c r="K11106">
        <v>230</v>
      </c>
    </row>
    <row r="11107" spans="1:11" x14ac:dyDescent="0.3">
      <c r="A11107" s="5" t="str">
        <f t="shared" si="346"/>
        <v>Matara_Mulatiyana</v>
      </c>
      <c r="B11107" s="5" t="str">
        <f t="shared" si="347"/>
        <v>Matara_Mulatiyana_Radawela West</v>
      </c>
      <c r="C11107">
        <v>3212155</v>
      </c>
      <c r="D11107" t="s">
        <v>4542</v>
      </c>
      <c r="E11107">
        <v>3</v>
      </c>
      <c r="F11107" t="s">
        <v>9877</v>
      </c>
      <c r="G11107">
        <v>2</v>
      </c>
      <c r="H11107" t="s">
        <v>2274</v>
      </c>
      <c r="I11107">
        <v>12</v>
      </c>
      <c r="J11107" t="s">
        <v>10270</v>
      </c>
      <c r="K11107">
        <v>155</v>
      </c>
    </row>
    <row r="11108" spans="1:11" x14ac:dyDescent="0.3">
      <c r="A11108" s="5" t="str">
        <f t="shared" si="346"/>
        <v>Matara_Mulatiyana</v>
      </c>
      <c r="B11108" s="5" t="str">
        <f t="shared" si="347"/>
        <v>Matara_Mulatiyana_Ransegoda East</v>
      </c>
      <c r="C11108">
        <v>3212175</v>
      </c>
      <c r="D11108" t="s">
        <v>4542</v>
      </c>
      <c r="E11108">
        <v>3</v>
      </c>
      <c r="F11108" t="s">
        <v>9877</v>
      </c>
      <c r="G11108">
        <v>2</v>
      </c>
      <c r="H11108" t="s">
        <v>2274</v>
      </c>
      <c r="I11108">
        <v>12</v>
      </c>
      <c r="J11108" t="s">
        <v>10271</v>
      </c>
      <c r="K11108">
        <v>175</v>
      </c>
    </row>
    <row r="11109" spans="1:11" x14ac:dyDescent="0.3">
      <c r="A11109" s="5" t="str">
        <f t="shared" si="346"/>
        <v>Matara_Mulatiyana</v>
      </c>
      <c r="B11109" s="5" t="str">
        <f t="shared" si="347"/>
        <v>Matara_Mulatiyana_Ransegoda North</v>
      </c>
      <c r="C11109">
        <v>3212195</v>
      </c>
      <c r="D11109" t="s">
        <v>4542</v>
      </c>
      <c r="E11109">
        <v>3</v>
      </c>
      <c r="F11109" t="s">
        <v>9877</v>
      </c>
      <c r="G11109">
        <v>2</v>
      </c>
      <c r="H11109" t="s">
        <v>2274</v>
      </c>
      <c r="I11109">
        <v>12</v>
      </c>
      <c r="J11109" t="s">
        <v>10272</v>
      </c>
      <c r="K11109">
        <v>195</v>
      </c>
    </row>
    <row r="11110" spans="1:11" x14ac:dyDescent="0.3">
      <c r="A11110" s="5" t="str">
        <f t="shared" si="346"/>
        <v>Matara_Mulatiyana</v>
      </c>
      <c r="B11110" s="5" t="str">
        <f t="shared" si="347"/>
        <v>Matara_Mulatiyana_Ransegoda South</v>
      </c>
      <c r="C11110">
        <v>3212200</v>
      </c>
      <c r="D11110" t="s">
        <v>4542</v>
      </c>
      <c r="E11110">
        <v>3</v>
      </c>
      <c r="F11110" t="s">
        <v>9877</v>
      </c>
      <c r="G11110">
        <v>2</v>
      </c>
      <c r="H11110" t="s">
        <v>2274</v>
      </c>
      <c r="I11110">
        <v>12</v>
      </c>
      <c r="J11110" t="s">
        <v>10273</v>
      </c>
      <c r="K11110">
        <v>200</v>
      </c>
    </row>
    <row r="11111" spans="1:11" x14ac:dyDescent="0.3">
      <c r="A11111" s="5" t="str">
        <f t="shared" si="346"/>
        <v>Matara_Mulatiyana</v>
      </c>
      <c r="B11111" s="5" t="str">
        <f t="shared" si="347"/>
        <v>Matara_Mulatiyana_Ransegoda West</v>
      </c>
      <c r="C11111">
        <v>3212205</v>
      </c>
      <c r="D11111" t="s">
        <v>4542</v>
      </c>
      <c r="E11111">
        <v>3</v>
      </c>
      <c r="F11111" t="s">
        <v>9877</v>
      </c>
      <c r="G11111">
        <v>2</v>
      </c>
      <c r="H11111" t="s">
        <v>2274</v>
      </c>
      <c r="I11111">
        <v>12</v>
      </c>
      <c r="J11111" t="s">
        <v>10274</v>
      </c>
      <c r="K11111">
        <v>205</v>
      </c>
    </row>
    <row r="11112" spans="1:11" x14ac:dyDescent="0.3">
      <c r="A11112" s="5" t="str">
        <f t="shared" si="346"/>
        <v>Matara_Mulatiyana</v>
      </c>
      <c r="B11112" s="5" t="str">
        <f t="shared" si="347"/>
        <v>Matara_Mulatiyana_Rathkekulawa</v>
      </c>
      <c r="C11112">
        <v>3212190</v>
      </c>
      <c r="D11112" t="s">
        <v>4542</v>
      </c>
      <c r="E11112">
        <v>3</v>
      </c>
      <c r="F11112" t="s">
        <v>9877</v>
      </c>
      <c r="G11112">
        <v>2</v>
      </c>
      <c r="H11112" t="s">
        <v>2274</v>
      </c>
      <c r="I11112">
        <v>12</v>
      </c>
      <c r="J11112" t="s">
        <v>10275</v>
      </c>
      <c r="K11112">
        <v>190</v>
      </c>
    </row>
    <row r="11113" spans="1:11" x14ac:dyDescent="0.3">
      <c r="A11113" s="5" t="str">
        <f t="shared" si="346"/>
        <v>Matara_Mulatiyana</v>
      </c>
      <c r="B11113" s="5" t="str">
        <f t="shared" si="347"/>
        <v>Matara_Mulatiyana_Seenipella East</v>
      </c>
      <c r="C11113">
        <v>3212115</v>
      </c>
      <c r="D11113" t="s">
        <v>4542</v>
      </c>
      <c r="E11113">
        <v>3</v>
      </c>
      <c r="F11113" t="s">
        <v>9877</v>
      </c>
      <c r="G11113">
        <v>2</v>
      </c>
      <c r="H11113" t="s">
        <v>2274</v>
      </c>
      <c r="I11113">
        <v>12</v>
      </c>
      <c r="J11113" t="s">
        <v>10276</v>
      </c>
      <c r="K11113">
        <v>115</v>
      </c>
    </row>
    <row r="11114" spans="1:11" x14ac:dyDescent="0.3">
      <c r="A11114" s="5" t="str">
        <f t="shared" si="346"/>
        <v>Matara_Mulatiyana</v>
      </c>
      <c r="B11114" s="5" t="str">
        <f t="shared" si="347"/>
        <v>Matara_Mulatiyana_Seenipella West</v>
      </c>
      <c r="C11114">
        <v>3212105</v>
      </c>
      <c r="D11114" t="s">
        <v>4542</v>
      </c>
      <c r="E11114">
        <v>3</v>
      </c>
      <c r="F11114" t="s">
        <v>9877</v>
      </c>
      <c r="G11114">
        <v>2</v>
      </c>
      <c r="H11114" t="s">
        <v>2274</v>
      </c>
      <c r="I11114">
        <v>12</v>
      </c>
      <c r="J11114" t="s">
        <v>10277</v>
      </c>
      <c r="K11114">
        <v>105</v>
      </c>
    </row>
    <row r="11115" spans="1:11" x14ac:dyDescent="0.3">
      <c r="A11115" s="5" t="str">
        <f t="shared" si="346"/>
        <v>Matara_Pasgoda</v>
      </c>
      <c r="B11115" s="5" t="str">
        <f t="shared" si="347"/>
        <v>Matara_Pasgoda_Andaluwa</v>
      </c>
      <c r="C11115">
        <v>3209180</v>
      </c>
      <c r="D11115" t="s">
        <v>4542</v>
      </c>
      <c r="E11115">
        <v>3</v>
      </c>
      <c r="F11115" t="s">
        <v>9877</v>
      </c>
      <c r="G11115">
        <v>2</v>
      </c>
      <c r="H11115" t="s">
        <v>10278</v>
      </c>
      <c r="I11115" t="s">
        <v>2779</v>
      </c>
      <c r="J11115" t="s">
        <v>10279</v>
      </c>
      <c r="K11115">
        <v>180</v>
      </c>
    </row>
    <row r="11116" spans="1:11" x14ac:dyDescent="0.3">
      <c r="A11116" s="5" t="str">
        <f t="shared" si="346"/>
        <v>Matara_Pasgoda</v>
      </c>
      <c r="B11116" s="5" t="str">
        <f t="shared" si="347"/>
        <v>Matara_Pasgoda_Batandura North</v>
      </c>
      <c r="C11116">
        <v>3209010</v>
      </c>
      <c r="D11116" t="s">
        <v>4542</v>
      </c>
      <c r="E11116">
        <v>3</v>
      </c>
      <c r="F11116" t="s">
        <v>9877</v>
      </c>
      <c r="G11116">
        <v>2</v>
      </c>
      <c r="H11116" t="s">
        <v>10278</v>
      </c>
      <c r="I11116" t="s">
        <v>2779</v>
      </c>
      <c r="J11116" t="s">
        <v>10280</v>
      </c>
      <c r="K11116" t="s">
        <v>2497</v>
      </c>
    </row>
    <row r="11117" spans="1:11" x14ac:dyDescent="0.3">
      <c r="A11117" s="5" t="str">
        <f t="shared" si="346"/>
        <v>Matara_Pasgoda</v>
      </c>
      <c r="B11117" s="5" t="str">
        <f t="shared" si="347"/>
        <v>Matara_Pasgoda_Batandura South</v>
      </c>
      <c r="C11117">
        <v>3209005</v>
      </c>
      <c r="D11117" t="s">
        <v>4542</v>
      </c>
      <c r="E11117">
        <v>3</v>
      </c>
      <c r="F11117" t="s">
        <v>9877</v>
      </c>
      <c r="G11117">
        <v>2</v>
      </c>
      <c r="H11117" t="s">
        <v>10278</v>
      </c>
      <c r="I11117" t="s">
        <v>2779</v>
      </c>
      <c r="J11117" t="s">
        <v>10281</v>
      </c>
      <c r="K11117" t="s">
        <v>2494</v>
      </c>
    </row>
    <row r="11118" spans="1:11" x14ac:dyDescent="0.3">
      <c r="A11118" s="5" t="str">
        <f t="shared" si="346"/>
        <v>Matara_Pasgoda</v>
      </c>
      <c r="B11118" s="5" t="str">
        <f t="shared" si="347"/>
        <v>Matara_Pasgoda_Bengamuwa East</v>
      </c>
      <c r="C11118">
        <v>3209130</v>
      </c>
      <c r="D11118" t="s">
        <v>4542</v>
      </c>
      <c r="E11118">
        <v>3</v>
      </c>
      <c r="F11118" t="s">
        <v>9877</v>
      </c>
      <c r="G11118">
        <v>2</v>
      </c>
      <c r="H11118" t="s">
        <v>10278</v>
      </c>
      <c r="I11118" t="s">
        <v>2779</v>
      </c>
      <c r="J11118" t="s">
        <v>10282</v>
      </c>
      <c r="K11118">
        <v>130</v>
      </c>
    </row>
    <row r="11119" spans="1:11" x14ac:dyDescent="0.3">
      <c r="A11119" s="5" t="str">
        <f t="shared" si="346"/>
        <v>Matara_Pasgoda</v>
      </c>
      <c r="B11119" s="5" t="str">
        <f t="shared" si="347"/>
        <v>Matara_Pasgoda_Bengamuwa South</v>
      </c>
      <c r="C11119">
        <v>3209155</v>
      </c>
      <c r="D11119" t="s">
        <v>4542</v>
      </c>
      <c r="E11119">
        <v>3</v>
      </c>
      <c r="F11119" t="s">
        <v>9877</v>
      </c>
      <c r="G11119">
        <v>2</v>
      </c>
      <c r="H11119" t="s">
        <v>10278</v>
      </c>
      <c r="I11119" t="s">
        <v>2779</v>
      </c>
      <c r="J11119" t="s">
        <v>10283</v>
      </c>
      <c r="K11119">
        <v>155</v>
      </c>
    </row>
    <row r="11120" spans="1:11" x14ac:dyDescent="0.3">
      <c r="A11120" s="5" t="str">
        <f t="shared" si="346"/>
        <v>Matara_Pasgoda</v>
      </c>
      <c r="B11120" s="5" t="str">
        <f t="shared" si="347"/>
        <v>Matara_Pasgoda_Bengamuwa West</v>
      </c>
      <c r="C11120">
        <v>3209125</v>
      </c>
      <c r="D11120" t="s">
        <v>4542</v>
      </c>
      <c r="E11120">
        <v>3</v>
      </c>
      <c r="F11120" t="s">
        <v>9877</v>
      </c>
      <c r="G11120">
        <v>2</v>
      </c>
      <c r="H11120" t="s">
        <v>10278</v>
      </c>
      <c r="I11120" t="s">
        <v>2779</v>
      </c>
      <c r="J11120" t="s">
        <v>10284</v>
      </c>
      <c r="K11120">
        <v>125</v>
      </c>
    </row>
    <row r="11121" spans="1:11" x14ac:dyDescent="0.3">
      <c r="A11121" s="5" t="str">
        <f t="shared" si="346"/>
        <v>Matara_Pasgoda</v>
      </c>
      <c r="B11121" s="5" t="str">
        <f t="shared" si="347"/>
        <v>Matara_Pasgoda_Beralapanathara North</v>
      </c>
      <c r="C11121">
        <v>3209045</v>
      </c>
      <c r="D11121" t="s">
        <v>4542</v>
      </c>
      <c r="E11121">
        <v>3</v>
      </c>
      <c r="F11121" t="s">
        <v>9877</v>
      </c>
      <c r="G11121">
        <v>2</v>
      </c>
      <c r="H11121" t="s">
        <v>10278</v>
      </c>
      <c r="I11121" t="s">
        <v>2779</v>
      </c>
      <c r="J11121" t="s">
        <v>10285</v>
      </c>
      <c r="K11121" t="s">
        <v>2509</v>
      </c>
    </row>
    <row r="11122" spans="1:11" x14ac:dyDescent="0.3">
      <c r="A11122" s="5" t="str">
        <f t="shared" si="346"/>
        <v>Matara_Pasgoda</v>
      </c>
      <c r="B11122" s="5" t="str">
        <f t="shared" si="347"/>
        <v>Matara_Pasgoda_Beralapanathara South</v>
      </c>
      <c r="C11122">
        <v>3209040</v>
      </c>
      <c r="D11122" t="s">
        <v>4542</v>
      </c>
      <c r="E11122">
        <v>3</v>
      </c>
      <c r="F11122" t="s">
        <v>9877</v>
      </c>
      <c r="G11122">
        <v>2</v>
      </c>
      <c r="H11122" t="s">
        <v>10278</v>
      </c>
      <c r="I11122" t="s">
        <v>2779</v>
      </c>
      <c r="J11122" t="s">
        <v>10286</v>
      </c>
      <c r="K11122" t="s">
        <v>2521</v>
      </c>
    </row>
    <row r="11123" spans="1:11" x14ac:dyDescent="0.3">
      <c r="A11123" s="5" t="str">
        <f t="shared" si="346"/>
        <v>Matara_Pasgoda</v>
      </c>
      <c r="B11123" s="5" t="str">
        <f t="shared" si="347"/>
        <v>Matara_Pasgoda_Dampahala East</v>
      </c>
      <c r="C11123">
        <v>3209145</v>
      </c>
      <c r="D11123" t="s">
        <v>4542</v>
      </c>
      <c r="E11123">
        <v>3</v>
      </c>
      <c r="F11123" t="s">
        <v>9877</v>
      </c>
      <c r="G11123">
        <v>2</v>
      </c>
      <c r="H11123" t="s">
        <v>10278</v>
      </c>
      <c r="I11123" t="s">
        <v>2779</v>
      </c>
      <c r="J11123" t="s">
        <v>10287</v>
      </c>
      <c r="K11123">
        <v>145</v>
      </c>
    </row>
    <row r="11124" spans="1:11" x14ac:dyDescent="0.3">
      <c r="A11124" s="5" t="str">
        <f t="shared" si="346"/>
        <v>Matara_Pasgoda</v>
      </c>
      <c r="B11124" s="5" t="str">
        <f t="shared" si="347"/>
        <v>Matara_Pasgoda_Dampahala West</v>
      </c>
      <c r="C11124">
        <v>3209135</v>
      </c>
      <c r="D11124" t="s">
        <v>4542</v>
      </c>
      <c r="E11124">
        <v>3</v>
      </c>
      <c r="F11124" t="s">
        <v>9877</v>
      </c>
      <c r="G11124">
        <v>2</v>
      </c>
      <c r="H11124" t="s">
        <v>10278</v>
      </c>
      <c r="I11124" t="s">
        <v>2779</v>
      </c>
      <c r="J11124" t="s">
        <v>10288</v>
      </c>
      <c r="K11124">
        <v>135</v>
      </c>
    </row>
    <row r="11125" spans="1:11" x14ac:dyDescent="0.3">
      <c r="A11125" s="5" t="str">
        <f t="shared" si="346"/>
        <v>Matara_Pasgoda</v>
      </c>
      <c r="B11125" s="5" t="str">
        <f t="shared" si="347"/>
        <v>Matara_Pasgoda_Denkandaliya</v>
      </c>
      <c r="C11125">
        <v>3209160</v>
      </c>
      <c r="D11125" t="s">
        <v>4542</v>
      </c>
      <c r="E11125">
        <v>3</v>
      </c>
      <c r="F11125" t="s">
        <v>9877</v>
      </c>
      <c r="G11125">
        <v>2</v>
      </c>
      <c r="H11125" t="s">
        <v>10278</v>
      </c>
      <c r="I11125" t="s">
        <v>2779</v>
      </c>
      <c r="J11125" t="s">
        <v>10289</v>
      </c>
      <c r="K11125">
        <v>160</v>
      </c>
    </row>
    <row r="11126" spans="1:11" x14ac:dyDescent="0.3">
      <c r="A11126" s="5" t="str">
        <f t="shared" si="346"/>
        <v>Matara_Pasgoda</v>
      </c>
      <c r="B11126" s="5" t="str">
        <f t="shared" si="347"/>
        <v>Matara_Pasgoda_Ehelakanda</v>
      </c>
      <c r="C11126">
        <v>3209185</v>
      </c>
      <c r="D11126" t="s">
        <v>4542</v>
      </c>
      <c r="E11126">
        <v>3</v>
      </c>
      <c r="F11126" t="s">
        <v>9877</v>
      </c>
      <c r="G11126">
        <v>2</v>
      </c>
      <c r="H11126" t="s">
        <v>10278</v>
      </c>
      <c r="I11126" t="s">
        <v>2779</v>
      </c>
      <c r="J11126" t="s">
        <v>10290</v>
      </c>
      <c r="K11126">
        <v>185</v>
      </c>
    </row>
    <row r="11127" spans="1:11" x14ac:dyDescent="0.3">
      <c r="A11127" s="5" t="str">
        <f t="shared" si="346"/>
        <v>Matara_Pasgoda</v>
      </c>
      <c r="B11127" s="5" t="str">
        <f t="shared" si="347"/>
        <v>Matara_Pasgoda_Galketikanda</v>
      </c>
      <c r="C11127">
        <v>3209190</v>
      </c>
      <c r="D11127" t="s">
        <v>4542</v>
      </c>
      <c r="E11127">
        <v>3</v>
      </c>
      <c r="F11127" t="s">
        <v>9877</v>
      </c>
      <c r="G11127">
        <v>2</v>
      </c>
      <c r="H11127" t="s">
        <v>10278</v>
      </c>
      <c r="I11127" t="s">
        <v>2779</v>
      </c>
      <c r="J11127" t="s">
        <v>10291</v>
      </c>
      <c r="K11127">
        <v>190</v>
      </c>
    </row>
    <row r="11128" spans="1:11" x14ac:dyDescent="0.3">
      <c r="A11128" s="5" t="str">
        <f t="shared" si="346"/>
        <v>Matara_Pasgoda</v>
      </c>
      <c r="B11128" s="5" t="str">
        <f t="shared" si="347"/>
        <v>Matara_Pasgoda_Ginnaliya East</v>
      </c>
      <c r="C11128">
        <v>3209090</v>
      </c>
      <c r="D11128" t="s">
        <v>4542</v>
      </c>
      <c r="E11128">
        <v>3</v>
      </c>
      <c r="F11128" t="s">
        <v>9877</v>
      </c>
      <c r="G11128">
        <v>2</v>
      </c>
      <c r="H11128" t="s">
        <v>10278</v>
      </c>
      <c r="I11128" t="s">
        <v>2779</v>
      </c>
      <c r="J11128" t="s">
        <v>10292</v>
      </c>
      <c r="K11128" t="s">
        <v>2481</v>
      </c>
    </row>
    <row r="11129" spans="1:11" x14ac:dyDescent="0.3">
      <c r="A11129" s="5" t="str">
        <f t="shared" si="346"/>
        <v>Matara_Pasgoda</v>
      </c>
      <c r="B11129" s="5" t="str">
        <f t="shared" si="347"/>
        <v>Matara_Pasgoda_Ginnaliya North</v>
      </c>
      <c r="C11129">
        <v>3209030</v>
      </c>
      <c r="D11129" t="s">
        <v>4542</v>
      </c>
      <c r="E11129">
        <v>3</v>
      </c>
      <c r="F11129" t="s">
        <v>9877</v>
      </c>
      <c r="G11129">
        <v>2</v>
      </c>
      <c r="H11129" t="s">
        <v>10278</v>
      </c>
      <c r="I11129" t="s">
        <v>2779</v>
      </c>
      <c r="J11129" t="s">
        <v>10293</v>
      </c>
      <c r="K11129" t="s">
        <v>2501</v>
      </c>
    </row>
    <row r="11130" spans="1:11" x14ac:dyDescent="0.3">
      <c r="A11130" s="5" t="str">
        <f t="shared" si="346"/>
        <v>Matara_Pasgoda</v>
      </c>
      <c r="B11130" s="5" t="str">
        <f t="shared" si="347"/>
        <v>Matara_Pasgoda_Ginnaliya South</v>
      </c>
      <c r="C11130">
        <v>3209085</v>
      </c>
      <c r="D11130" t="s">
        <v>4542</v>
      </c>
      <c r="E11130">
        <v>3</v>
      </c>
      <c r="F11130" t="s">
        <v>9877</v>
      </c>
      <c r="G11130">
        <v>2</v>
      </c>
      <c r="H11130" t="s">
        <v>10278</v>
      </c>
      <c r="I11130" t="s">
        <v>2779</v>
      </c>
      <c r="J11130" t="s">
        <v>10294</v>
      </c>
      <c r="K11130" t="s">
        <v>2485</v>
      </c>
    </row>
    <row r="11131" spans="1:11" x14ac:dyDescent="0.3">
      <c r="A11131" s="5" t="str">
        <f t="shared" si="346"/>
        <v>Matara_Pasgoda</v>
      </c>
      <c r="B11131" s="5" t="str">
        <f t="shared" si="347"/>
        <v>Matara_Pasgoda_Ginnaliya West</v>
      </c>
      <c r="C11131">
        <v>3209080</v>
      </c>
      <c r="D11131" t="s">
        <v>4542</v>
      </c>
      <c r="E11131">
        <v>3</v>
      </c>
      <c r="F11131" t="s">
        <v>9877</v>
      </c>
      <c r="G11131">
        <v>2</v>
      </c>
      <c r="H11131" t="s">
        <v>10278</v>
      </c>
      <c r="I11131" t="s">
        <v>2779</v>
      </c>
      <c r="J11131" t="s">
        <v>10295</v>
      </c>
      <c r="K11131" t="s">
        <v>2483</v>
      </c>
    </row>
    <row r="11132" spans="1:11" x14ac:dyDescent="0.3">
      <c r="A11132" s="5" t="str">
        <f t="shared" si="346"/>
        <v>Matara_Pasgoda</v>
      </c>
      <c r="B11132" s="5" t="str">
        <f t="shared" si="347"/>
        <v>Matara_Pasgoda_Gomila</v>
      </c>
      <c r="C11132">
        <v>3209205</v>
      </c>
      <c r="D11132" t="s">
        <v>4542</v>
      </c>
      <c r="E11132">
        <v>3</v>
      </c>
      <c r="F11132" t="s">
        <v>9877</v>
      </c>
      <c r="G11132">
        <v>2</v>
      </c>
      <c r="H11132" t="s">
        <v>10278</v>
      </c>
      <c r="I11132" t="s">
        <v>2779</v>
      </c>
      <c r="J11132" t="s">
        <v>10296</v>
      </c>
      <c r="K11132">
        <v>205</v>
      </c>
    </row>
    <row r="11133" spans="1:11" x14ac:dyDescent="0.3">
      <c r="A11133" s="5" t="str">
        <f t="shared" si="346"/>
        <v>Matara_Pasgoda</v>
      </c>
      <c r="B11133" s="5" t="str">
        <f t="shared" si="347"/>
        <v>Matara_Pasgoda_Heegoda</v>
      </c>
      <c r="C11133">
        <v>3209100</v>
      </c>
      <c r="D11133" t="s">
        <v>4542</v>
      </c>
      <c r="E11133">
        <v>3</v>
      </c>
      <c r="F11133" t="s">
        <v>9877</v>
      </c>
      <c r="G11133">
        <v>2</v>
      </c>
      <c r="H11133" t="s">
        <v>10278</v>
      </c>
      <c r="I11133" t="s">
        <v>2779</v>
      </c>
      <c r="J11133" t="s">
        <v>10297</v>
      </c>
      <c r="K11133">
        <v>100</v>
      </c>
    </row>
    <row r="11134" spans="1:11" x14ac:dyDescent="0.3">
      <c r="A11134" s="5" t="str">
        <f t="shared" si="346"/>
        <v>Matara_Pasgoda</v>
      </c>
      <c r="B11134" s="5" t="str">
        <f t="shared" si="347"/>
        <v>Matara_Pasgoda_Hulankanda</v>
      </c>
      <c r="C11134">
        <v>3209140</v>
      </c>
      <c r="D11134" t="s">
        <v>4542</v>
      </c>
      <c r="E11134">
        <v>3</v>
      </c>
      <c r="F11134" t="s">
        <v>9877</v>
      </c>
      <c r="G11134">
        <v>2</v>
      </c>
      <c r="H11134" t="s">
        <v>10278</v>
      </c>
      <c r="I11134" t="s">
        <v>2779</v>
      </c>
      <c r="J11134" t="s">
        <v>10298</v>
      </c>
      <c r="K11134">
        <v>140</v>
      </c>
    </row>
    <row r="11135" spans="1:11" x14ac:dyDescent="0.3">
      <c r="A11135" s="5" t="str">
        <f t="shared" si="346"/>
        <v>Matara_Pasgoda</v>
      </c>
      <c r="B11135" s="5" t="str">
        <f t="shared" si="347"/>
        <v>Matara_Pasgoda_Keeripitiya East</v>
      </c>
      <c r="C11135">
        <v>3209070</v>
      </c>
      <c r="D11135" t="s">
        <v>4542</v>
      </c>
      <c r="E11135">
        <v>3</v>
      </c>
      <c r="F11135" t="s">
        <v>9877</v>
      </c>
      <c r="G11135">
        <v>2</v>
      </c>
      <c r="H11135" t="s">
        <v>10278</v>
      </c>
      <c r="I11135" t="s">
        <v>2779</v>
      </c>
      <c r="J11135" t="s">
        <v>10299</v>
      </c>
      <c r="K11135" t="s">
        <v>2519</v>
      </c>
    </row>
    <row r="11136" spans="1:11" x14ac:dyDescent="0.3">
      <c r="A11136" s="5" t="str">
        <f t="shared" si="346"/>
        <v>Matara_Pasgoda</v>
      </c>
      <c r="B11136" s="5" t="str">
        <f t="shared" si="347"/>
        <v>Matara_Pasgoda_Keeripitiya West</v>
      </c>
      <c r="C11136">
        <v>3209105</v>
      </c>
      <c r="D11136" t="s">
        <v>4542</v>
      </c>
      <c r="E11136">
        <v>3</v>
      </c>
      <c r="F11136" t="s">
        <v>9877</v>
      </c>
      <c r="G11136">
        <v>2</v>
      </c>
      <c r="H11136" t="s">
        <v>10278</v>
      </c>
      <c r="I11136" t="s">
        <v>2779</v>
      </c>
      <c r="J11136" t="s">
        <v>10300</v>
      </c>
      <c r="K11136">
        <v>105</v>
      </c>
    </row>
    <row r="11137" spans="1:11" x14ac:dyDescent="0.3">
      <c r="A11137" s="5" t="str">
        <f t="shared" si="346"/>
        <v>Matara_Pasgoda</v>
      </c>
      <c r="B11137" s="5" t="str">
        <f t="shared" si="347"/>
        <v>Matara_Pasgoda_Kekundeniya</v>
      </c>
      <c r="C11137">
        <v>3209020</v>
      </c>
      <c r="D11137" t="s">
        <v>4542</v>
      </c>
      <c r="E11137">
        <v>3</v>
      </c>
      <c r="F11137" t="s">
        <v>9877</v>
      </c>
      <c r="G11137">
        <v>2</v>
      </c>
      <c r="H11137" t="s">
        <v>10278</v>
      </c>
      <c r="I11137" t="s">
        <v>2779</v>
      </c>
      <c r="J11137" t="s">
        <v>10301</v>
      </c>
      <c r="K11137" t="s">
        <v>2507</v>
      </c>
    </row>
    <row r="11138" spans="1:11" x14ac:dyDescent="0.3">
      <c r="A11138" s="5" t="str">
        <f t="shared" si="346"/>
        <v>Matara_Pasgoda</v>
      </c>
      <c r="B11138" s="5" t="str">
        <f t="shared" si="347"/>
        <v>Matara_Pasgoda_Ketawala</v>
      </c>
      <c r="C11138">
        <v>3209025</v>
      </c>
      <c r="D11138" t="s">
        <v>4542</v>
      </c>
      <c r="E11138">
        <v>3</v>
      </c>
      <c r="F11138" t="s">
        <v>9877</v>
      </c>
      <c r="G11138">
        <v>2</v>
      </c>
      <c r="H11138" t="s">
        <v>10278</v>
      </c>
      <c r="I11138" t="s">
        <v>2779</v>
      </c>
      <c r="J11138" t="s">
        <v>3811</v>
      </c>
      <c r="K11138" t="s">
        <v>2505</v>
      </c>
    </row>
    <row r="11139" spans="1:11" x14ac:dyDescent="0.3">
      <c r="A11139" s="5" t="str">
        <f t="shared" ref="A11139:A11202" si="348">CONCATENATE(F11139,"_",H11139)</f>
        <v>Matara_Pasgoda</v>
      </c>
      <c r="B11139" s="5" t="str">
        <f t="shared" ref="B11139:B11202" si="349">CONCATENATE(F11139,"_",H11139,"_",J11139)</f>
        <v>Matara_Pasgoda_Kirilipana</v>
      </c>
      <c r="C11139">
        <v>3209060</v>
      </c>
      <c r="D11139" t="s">
        <v>4542</v>
      </c>
      <c r="E11139">
        <v>3</v>
      </c>
      <c r="F11139" t="s">
        <v>9877</v>
      </c>
      <c r="G11139">
        <v>2</v>
      </c>
      <c r="H11139" t="s">
        <v>10278</v>
      </c>
      <c r="I11139" t="s">
        <v>2779</v>
      </c>
      <c r="J11139" t="s">
        <v>10302</v>
      </c>
      <c r="K11139" t="s">
        <v>2515</v>
      </c>
    </row>
    <row r="11140" spans="1:11" x14ac:dyDescent="0.3">
      <c r="A11140" s="5" t="str">
        <f t="shared" si="348"/>
        <v>Matara_Pasgoda</v>
      </c>
      <c r="B11140" s="5" t="str">
        <f t="shared" si="349"/>
        <v>Matara_Pasgoda_Mawarala</v>
      </c>
      <c r="C11140">
        <v>3209215</v>
      </c>
      <c r="D11140" t="s">
        <v>4542</v>
      </c>
      <c r="E11140">
        <v>3</v>
      </c>
      <c r="F11140" t="s">
        <v>9877</v>
      </c>
      <c r="G11140">
        <v>2</v>
      </c>
      <c r="H11140" t="s">
        <v>10278</v>
      </c>
      <c r="I11140" t="s">
        <v>2779</v>
      </c>
      <c r="J11140" t="s">
        <v>10303</v>
      </c>
      <c r="K11140">
        <v>215</v>
      </c>
    </row>
    <row r="11141" spans="1:11" x14ac:dyDescent="0.3">
      <c r="A11141" s="5" t="str">
        <f t="shared" si="348"/>
        <v>Matara_Pasgoda</v>
      </c>
      <c r="B11141" s="5" t="str">
        <f t="shared" si="349"/>
        <v>Matara_Pasgoda_Mekiliyathenna</v>
      </c>
      <c r="C11141">
        <v>3209095</v>
      </c>
      <c r="D11141" t="s">
        <v>4542</v>
      </c>
      <c r="E11141">
        <v>3</v>
      </c>
      <c r="F11141" t="s">
        <v>9877</v>
      </c>
      <c r="G11141">
        <v>2</v>
      </c>
      <c r="H11141" t="s">
        <v>10278</v>
      </c>
      <c r="I11141" t="s">
        <v>2779</v>
      </c>
      <c r="J11141" t="s">
        <v>10304</v>
      </c>
      <c r="K11141" t="s">
        <v>2478</v>
      </c>
    </row>
    <row r="11142" spans="1:11" x14ac:dyDescent="0.3">
      <c r="A11142" s="5" t="str">
        <f t="shared" si="348"/>
        <v>Matara_Pasgoda</v>
      </c>
      <c r="B11142" s="5" t="str">
        <f t="shared" si="349"/>
        <v>Matara_Pasgoda_Mologgamuwa North</v>
      </c>
      <c r="C11142">
        <v>3209115</v>
      </c>
      <c r="D11142" t="s">
        <v>4542</v>
      </c>
      <c r="E11142">
        <v>3</v>
      </c>
      <c r="F11142" t="s">
        <v>9877</v>
      </c>
      <c r="G11142">
        <v>2</v>
      </c>
      <c r="H11142" t="s">
        <v>10278</v>
      </c>
      <c r="I11142" t="s">
        <v>2779</v>
      </c>
      <c r="J11142" t="s">
        <v>10305</v>
      </c>
      <c r="K11142">
        <v>115</v>
      </c>
    </row>
    <row r="11143" spans="1:11" x14ac:dyDescent="0.3">
      <c r="A11143" s="5" t="str">
        <f t="shared" si="348"/>
        <v>Matara_Pasgoda</v>
      </c>
      <c r="B11143" s="5" t="str">
        <f t="shared" si="349"/>
        <v>Matara_Pasgoda_Mologgamuwa South</v>
      </c>
      <c r="C11143">
        <v>3209120</v>
      </c>
      <c r="D11143" t="s">
        <v>4542</v>
      </c>
      <c r="E11143">
        <v>3</v>
      </c>
      <c r="F11143" t="s">
        <v>9877</v>
      </c>
      <c r="G11143">
        <v>2</v>
      </c>
      <c r="H11143" t="s">
        <v>10278</v>
      </c>
      <c r="I11143" t="s">
        <v>2779</v>
      </c>
      <c r="J11143" t="s">
        <v>10306</v>
      </c>
      <c r="K11143">
        <v>120</v>
      </c>
    </row>
    <row r="11144" spans="1:11" x14ac:dyDescent="0.3">
      <c r="A11144" s="5" t="str">
        <f t="shared" si="348"/>
        <v>Matara_Pasgoda</v>
      </c>
      <c r="B11144" s="5" t="str">
        <f t="shared" si="349"/>
        <v>Matara_Pasgoda_Moragala</v>
      </c>
      <c r="C11144">
        <v>3209065</v>
      </c>
      <c r="D11144" t="s">
        <v>4542</v>
      </c>
      <c r="E11144">
        <v>3</v>
      </c>
      <c r="F11144" t="s">
        <v>9877</v>
      </c>
      <c r="G11144">
        <v>2</v>
      </c>
      <c r="H11144" t="s">
        <v>10278</v>
      </c>
      <c r="I11144" t="s">
        <v>2779</v>
      </c>
      <c r="J11144" t="s">
        <v>2338</v>
      </c>
      <c r="K11144" t="s">
        <v>2517</v>
      </c>
    </row>
    <row r="11145" spans="1:11" x14ac:dyDescent="0.3">
      <c r="A11145" s="5" t="str">
        <f t="shared" si="348"/>
        <v>Matara_Pasgoda</v>
      </c>
      <c r="B11145" s="5" t="str">
        <f t="shared" si="349"/>
        <v>Matara_Pasgoda_Napathella</v>
      </c>
      <c r="C11145">
        <v>3209175</v>
      </c>
      <c r="D11145" t="s">
        <v>4542</v>
      </c>
      <c r="E11145">
        <v>3</v>
      </c>
      <c r="F11145" t="s">
        <v>9877</v>
      </c>
      <c r="G11145">
        <v>2</v>
      </c>
      <c r="H11145" t="s">
        <v>10278</v>
      </c>
      <c r="I11145" t="s">
        <v>2779</v>
      </c>
      <c r="J11145" t="s">
        <v>10307</v>
      </c>
      <c r="K11145">
        <v>175</v>
      </c>
    </row>
    <row r="11146" spans="1:11" x14ac:dyDescent="0.3">
      <c r="A11146" s="5" t="str">
        <f t="shared" si="348"/>
        <v>Matara_Pasgoda</v>
      </c>
      <c r="B11146" s="5" t="str">
        <f t="shared" si="349"/>
        <v>Matara_Pasgoda_Panakaduwa East</v>
      </c>
      <c r="C11146">
        <v>3209200</v>
      </c>
      <c r="D11146" t="s">
        <v>4542</v>
      </c>
      <c r="E11146">
        <v>3</v>
      </c>
      <c r="F11146" t="s">
        <v>9877</v>
      </c>
      <c r="G11146">
        <v>2</v>
      </c>
      <c r="H11146" t="s">
        <v>10278</v>
      </c>
      <c r="I11146" t="s">
        <v>2779</v>
      </c>
      <c r="J11146" t="s">
        <v>10308</v>
      </c>
      <c r="K11146">
        <v>200</v>
      </c>
    </row>
    <row r="11147" spans="1:11" x14ac:dyDescent="0.3">
      <c r="A11147" s="5" t="str">
        <f t="shared" si="348"/>
        <v>Matara_Pasgoda</v>
      </c>
      <c r="B11147" s="5" t="str">
        <f t="shared" si="349"/>
        <v>Matara_Pasgoda_Panakaduwa West</v>
      </c>
      <c r="C11147">
        <v>3209165</v>
      </c>
      <c r="D11147" t="s">
        <v>4542</v>
      </c>
      <c r="E11147">
        <v>3</v>
      </c>
      <c r="F11147" t="s">
        <v>9877</v>
      </c>
      <c r="G11147">
        <v>2</v>
      </c>
      <c r="H11147" t="s">
        <v>10278</v>
      </c>
      <c r="I11147" t="s">
        <v>2779</v>
      </c>
      <c r="J11147" t="s">
        <v>10309</v>
      </c>
      <c r="K11147">
        <v>165</v>
      </c>
    </row>
    <row r="11148" spans="1:11" x14ac:dyDescent="0.3">
      <c r="A11148" s="5" t="str">
        <f t="shared" si="348"/>
        <v>Matara_Pasgoda</v>
      </c>
      <c r="B11148" s="5" t="str">
        <f t="shared" si="349"/>
        <v>Matara_Pasgoda_Pasgoda</v>
      </c>
      <c r="C11148">
        <v>3209150</v>
      </c>
      <c r="D11148" t="s">
        <v>4542</v>
      </c>
      <c r="E11148">
        <v>3</v>
      </c>
      <c r="F11148" t="s">
        <v>9877</v>
      </c>
      <c r="G11148">
        <v>2</v>
      </c>
      <c r="H11148" t="s">
        <v>10278</v>
      </c>
      <c r="I11148" t="s">
        <v>2779</v>
      </c>
      <c r="J11148" t="s">
        <v>10278</v>
      </c>
      <c r="K11148">
        <v>150</v>
      </c>
    </row>
    <row r="11149" spans="1:11" x14ac:dyDescent="0.3">
      <c r="A11149" s="5" t="str">
        <f t="shared" si="348"/>
        <v>Matara_Pasgoda</v>
      </c>
      <c r="B11149" s="5" t="str">
        <f t="shared" si="349"/>
        <v>Matara_Pasgoda_Pathavita</v>
      </c>
      <c r="C11149">
        <v>3209055</v>
      </c>
      <c r="D11149" t="s">
        <v>4542</v>
      </c>
      <c r="E11149">
        <v>3</v>
      </c>
      <c r="F11149" t="s">
        <v>9877</v>
      </c>
      <c r="G11149">
        <v>2</v>
      </c>
      <c r="H11149" t="s">
        <v>10278</v>
      </c>
      <c r="I11149" t="s">
        <v>2779</v>
      </c>
      <c r="J11149" t="s">
        <v>10310</v>
      </c>
      <c r="K11149" t="s">
        <v>2511</v>
      </c>
    </row>
    <row r="11150" spans="1:11" x14ac:dyDescent="0.3">
      <c r="A11150" s="5" t="str">
        <f t="shared" si="348"/>
        <v>Matara_Pasgoda</v>
      </c>
      <c r="B11150" s="5" t="str">
        <f t="shared" si="349"/>
        <v>Matara_Pasgoda_Pattigala</v>
      </c>
      <c r="C11150">
        <v>3209035</v>
      </c>
      <c r="D11150" t="s">
        <v>4542</v>
      </c>
      <c r="E11150">
        <v>3</v>
      </c>
      <c r="F11150" t="s">
        <v>9877</v>
      </c>
      <c r="G11150">
        <v>2</v>
      </c>
      <c r="H11150" t="s">
        <v>10278</v>
      </c>
      <c r="I11150" t="s">
        <v>2779</v>
      </c>
      <c r="J11150" t="s">
        <v>10311</v>
      </c>
      <c r="K11150" t="s">
        <v>2499</v>
      </c>
    </row>
    <row r="11151" spans="1:11" x14ac:dyDescent="0.3">
      <c r="A11151" s="5" t="str">
        <f t="shared" si="348"/>
        <v>Matara_Pasgoda</v>
      </c>
      <c r="B11151" s="5" t="str">
        <f t="shared" si="349"/>
        <v>Matara_Pasgoda_Pothdeniya</v>
      </c>
      <c r="C11151">
        <v>3209110</v>
      </c>
      <c r="D11151" t="s">
        <v>4542</v>
      </c>
      <c r="E11151">
        <v>3</v>
      </c>
      <c r="F11151" t="s">
        <v>9877</v>
      </c>
      <c r="G11151">
        <v>2</v>
      </c>
      <c r="H11151" t="s">
        <v>10278</v>
      </c>
      <c r="I11151" t="s">
        <v>2779</v>
      </c>
      <c r="J11151" t="s">
        <v>10312</v>
      </c>
      <c r="K11151">
        <v>110</v>
      </c>
    </row>
    <row r="11152" spans="1:11" x14ac:dyDescent="0.3">
      <c r="A11152" s="5" t="str">
        <f t="shared" si="348"/>
        <v>Matara_Pasgoda</v>
      </c>
      <c r="B11152" s="5" t="str">
        <f t="shared" si="349"/>
        <v>Matara_Pasgoda_Puwakgahahena</v>
      </c>
      <c r="C11152">
        <v>3209210</v>
      </c>
      <c r="D11152" t="s">
        <v>4542</v>
      </c>
      <c r="E11152">
        <v>3</v>
      </c>
      <c r="F11152" t="s">
        <v>9877</v>
      </c>
      <c r="G11152">
        <v>2</v>
      </c>
      <c r="H11152" t="s">
        <v>10278</v>
      </c>
      <c r="I11152" t="s">
        <v>2779</v>
      </c>
      <c r="J11152" t="s">
        <v>10313</v>
      </c>
      <c r="K11152">
        <v>210</v>
      </c>
    </row>
    <row r="11153" spans="1:11" x14ac:dyDescent="0.3">
      <c r="A11153" s="5" t="str">
        <f t="shared" si="348"/>
        <v>Matara_Pasgoda</v>
      </c>
      <c r="B11153" s="5" t="str">
        <f t="shared" si="349"/>
        <v>Matara_Pasgoda_Rotumba East</v>
      </c>
      <c r="C11153">
        <v>3209170</v>
      </c>
      <c r="D11153" t="s">
        <v>4542</v>
      </c>
      <c r="E11153">
        <v>3</v>
      </c>
      <c r="F11153" t="s">
        <v>9877</v>
      </c>
      <c r="G11153">
        <v>2</v>
      </c>
      <c r="H11153" t="s">
        <v>10278</v>
      </c>
      <c r="I11153" t="s">
        <v>2779</v>
      </c>
      <c r="J11153" t="s">
        <v>10314</v>
      </c>
      <c r="K11153">
        <v>170</v>
      </c>
    </row>
    <row r="11154" spans="1:11" x14ac:dyDescent="0.3">
      <c r="A11154" s="5" t="str">
        <f t="shared" si="348"/>
        <v>Matara_Pasgoda</v>
      </c>
      <c r="B11154" s="5" t="str">
        <f t="shared" si="349"/>
        <v>Matara_Pasgoda_Rotumba West</v>
      </c>
      <c r="C11154">
        <v>3209195</v>
      </c>
      <c r="D11154" t="s">
        <v>4542</v>
      </c>
      <c r="E11154">
        <v>3</v>
      </c>
      <c r="F11154" t="s">
        <v>9877</v>
      </c>
      <c r="G11154">
        <v>2</v>
      </c>
      <c r="H11154" t="s">
        <v>10278</v>
      </c>
      <c r="I11154" t="s">
        <v>2779</v>
      </c>
      <c r="J11154" t="s">
        <v>10315</v>
      </c>
      <c r="K11154">
        <v>195</v>
      </c>
    </row>
    <row r="11155" spans="1:11" x14ac:dyDescent="0.3">
      <c r="A11155" s="5" t="str">
        <f t="shared" si="348"/>
        <v>Matara_Pasgoda</v>
      </c>
      <c r="B11155" s="5" t="str">
        <f t="shared" si="349"/>
        <v>Matara_Pasgoda_Thalapalakanda</v>
      </c>
      <c r="C11155">
        <v>3209015</v>
      </c>
      <c r="D11155" t="s">
        <v>4542</v>
      </c>
      <c r="E11155">
        <v>3</v>
      </c>
      <c r="F11155" t="s">
        <v>9877</v>
      </c>
      <c r="G11155">
        <v>2</v>
      </c>
      <c r="H11155" t="s">
        <v>10278</v>
      </c>
      <c r="I11155" t="s">
        <v>2779</v>
      </c>
      <c r="J11155" t="s">
        <v>10316</v>
      </c>
      <c r="K11155" t="s">
        <v>2503</v>
      </c>
    </row>
    <row r="11156" spans="1:11" x14ac:dyDescent="0.3">
      <c r="A11156" s="5" t="str">
        <f t="shared" si="348"/>
        <v>Matara_Pasgoda</v>
      </c>
      <c r="B11156" s="5" t="str">
        <f t="shared" si="349"/>
        <v>Matara_Pasgoda_Urubokka</v>
      </c>
      <c r="C11156">
        <v>3209075</v>
      </c>
      <c r="D11156" t="s">
        <v>4542</v>
      </c>
      <c r="E11156">
        <v>3</v>
      </c>
      <c r="F11156" t="s">
        <v>9877</v>
      </c>
      <c r="G11156">
        <v>2</v>
      </c>
      <c r="H11156" t="s">
        <v>10278</v>
      </c>
      <c r="I11156" t="s">
        <v>2779</v>
      </c>
      <c r="J11156" t="s">
        <v>10317</v>
      </c>
      <c r="K11156" t="s">
        <v>2473</v>
      </c>
    </row>
    <row r="11157" spans="1:11" x14ac:dyDescent="0.3">
      <c r="A11157" s="5" t="str">
        <f t="shared" si="348"/>
        <v>Matara_Pasgoda</v>
      </c>
      <c r="B11157" s="5" t="str">
        <f t="shared" si="349"/>
        <v>Matara_Pasgoda_Wijayagama</v>
      </c>
      <c r="C11157">
        <v>3209050</v>
      </c>
      <c r="D11157" t="s">
        <v>4542</v>
      </c>
      <c r="E11157">
        <v>3</v>
      </c>
      <c r="F11157" t="s">
        <v>9877</v>
      </c>
      <c r="G11157">
        <v>2</v>
      </c>
      <c r="H11157" t="s">
        <v>10278</v>
      </c>
      <c r="I11157" t="s">
        <v>2779</v>
      </c>
      <c r="J11157" t="s">
        <v>10318</v>
      </c>
      <c r="K11157" t="s">
        <v>2513</v>
      </c>
    </row>
    <row r="11158" spans="1:11" x14ac:dyDescent="0.3">
      <c r="A11158" s="5" t="str">
        <f t="shared" si="348"/>
        <v>Matara_Pitabeddara</v>
      </c>
      <c r="B11158" s="5" t="str">
        <f t="shared" si="349"/>
        <v>Matara_Pitabeddara_Alapaladeniya North</v>
      </c>
      <c r="C11158">
        <v>3203055</v>
      </c>
      <c r="D11158" t="s">
        <v>4542</v>
      </c>
      <c r="E11158">
        <v>3</v>
      </c>
      <c r="F11158" t="s">
        <v>9877</v>
      </c>
      <c r="G11158">
        <v>2</v>
      </c>
      <c r="H11158" t="s">
        <v>10319</v>
      </c>
      <c r="I11158" t="s">
        <v>2627</v>
      </c>
      <c r="J11158" t="s">
        <v>10320</v>
      </c>
      <c r="K11158" t="s">
        <v>2511</v>
      </c>
    </row>
    <row r="11159" spans="1:11" x14ac:dyDescent="0.3">
      <c r="A11159" s="5" t="str">
        <f t="shared" si="348"/>
        <v>Matara_Pitabeddara</v>
      </c>
      <c r="B11159" s="5" t="str">
        <f t="shared" si="349"/>
        <v>Matara_Pitabeddara_Alapaladeniya South</v>
      </c>
      <c r="C11159">
        <v>3203050</v>
      </c>
      <c r="D11159" t="s">
        <v>4542</v>
      </c>
      <c r="E11159">
        <v>3</v>
      </c>
      <c r="F11159" t="s">
        <v>9877</v>
      </c>
      <c r="G11159">
        <v>2</v>
      </c>
      <c r="H11159" t="s">
        <v>10319</v>
      </c>
      <c r="I11159" t="s">
        <v>2627</v>
      </c>
      <c r="J11159" t="s">
        <v>10321</v>
      </c>
      <c r="K11159" t="s">
        <v>2513</v>
      </c>
    </row>
    <row r="11160" spans="1:11" x14ac:dyDescent="0.3">
      <c r="A11160" s="5" t="str">
        <f t="shared" si="348"/>
        <v>Matara_Pitabeddara</v>
      </c>
      <c r="B11160" s="5" t="str">
        <f t="shared" si="349"/>
        <v>Matara_Pitabeddara_Aluwana</v>
      </c>
      <c r="C11160">
        <v>3203130</v>
      </c>
      <c r="D11160" t="s">
        <v>4542</v>
      </c>
      <c r="E11160">
        <v>3</v>
      </c>
      <c r="F11160" t="s">
        <v>9877</v>
      </c>
      <c r="G11160">
        <v>2</v>
      </c>
      <c r="H11160" t="s">
        <v>10319</v>
      </c>
      <c r="I11160" t="s">
        <v>2627</v>
      </c>
      <c r="J11160" t="s">
        <v>10322</v>
      </c>
      <c r="K11160">
        <v>130</v>
      </c>
    </row>
    <row r="11161" spans="1:11" x14ac:dyDescent="0.3">
      <c r="A11161" s="5" t="str">
        <f t="shared" si="348"/>
        <v>Matara_Pitabeddara</v>
      </c>
      <c r="B11161" s="5" t="str">
        <f t="shared" si="349"/>
        <v>Matara_Pitabeddara_Ambewela</v>
      </c>
      <c r="C11161">
        <v>3203015</v>
      </c>
      <c r="D11161" t="s">
        <v>4542</v>
      </c>
      <c r="E11161">
        <v>3</v>
      </c>
      <c r="F11161" t="s">
        <v>9877</v>
      </c>
      <c r="G11161">
        <v>2</v>
      </c>
      <c r="H11161" t="s">
        <v>10319</v>
      </c>
      <c r="I11161" t="s">
        <v>2627</v>
      </c>
      <c r="J11161" t="s">
        <v>4127</v>
      </c>
      <c r="K11161" t="s">
        <v>2503</v>
      </c>
    </row>
    <row r="11162" spans="1:11" x14ac:dyDescent="0.3">
      <c r="A11162" s="5" t="str">
        <f t="shared" si="348"/>
        <v>Matara_Pitabeddara</v>
      </c>
      <c r="B11162" s="5" t="str">
        <f t="shared" si="349"/>
        <v>Matara_Pitabeddara_Banagala East</v>
      </c>
      <c r="C11162">
        <v>3203025</v>
      </c>
      <c r="D11162" t="s">
        <v>4542</v>
      </c>
      <c r="E11162">
        <v>3</v>
      </c>
      <c r="F11162" t="s">
        <v>9877</v>
      </c>
      <c r="G11162">
        <v>2</v>
      </c>
      <c r="H11162" t="s">
        <v>10319</v>
      </c>
      <c r="I11162" t="s">
        <v>2627</v>
      </c>
      <c r="J11162" t="s">
        <v>10323</v>
      </c>
      <c r="K11162" t="s">
        <v>2505</v>
      </c>
    </row>
    <row r="11163" spans="1:11" x14ac:dyDescent="0.3">
      <c r="A11163" s="5" t="str">
        <f t="shared" si="348"/>
        <v>Matara_Pitabeddara</v>
      </c>
      <c r="B11163" s="5" t="str">
        <f t="shared" si="349"/>
        <v>Matara_Pitabeddara_Banagala West</v>
      </c>
      <c r="C11163">
        <v>3203035</v>
      </c>
      <c r="D11163" t="s">
        <v>4542</v>
      </c>
      <c r="E11163">
        <v>3</v>
      </c>
      <c r="F11163" t="s">
        <v>9877</v>
      </c>
      <c r="G11163">
        <v>2</v>
      </c>
      <c r="H11163" t="s">
        <v>10319</v>
      </c>
      <c r="I11163" t="s">
        <v>2627</v>
      </c>
      <c r="J11163" t="s">
        <v>10324</v>
      </c>
      <c r="K11163" t="s">
        <v>2499</v>
      </c>
    </row>
    <row r="11164" spans="1:11" x14ac:dyDescent="0.3">
      <c r="A11164" s="5" t="str">
        <f t="shared" si="348"/>
        <v>Matara_Pitabeddara</v>
      </c>
      <c r="B11164" s="5" t="str">
        <f t="shared" si="349"/>
        <v>Matara_Pitabeddara_Dangala East</v>
      </c>
      <c r="C11164">
        <v>3203030</v>
      </c>
      <c r="D11164" t="s">
        <v>4542</v>
      </c>
      <c r="E11164">
        <v>3</v>
      </c>
      <c r="F11164" t="s">
        <v>9877</v>
      </c>
      <c r="G11164">
        <v>2</v>
      </c>
      <c r="H11164" t="s">
        <v>10319</v>
      </c>
      <c r="I11164" t="s">
        <v>2627</v>
      </c>
      <c r="J11164" t="s">
        <v>10325</v>
      </c>
      <c r="K11164" t="s">
        <v>2501</v>
      </c>
    </row>
    <row r="11165" spans="1:11" x14ac:dyDescent="0.3">
      <c r="A11165" s="5" t="str">
        <f t="shared" si="348"/>
        <v>Matara_Pitabeddara</v>
      </c>
      <c r="B11165" s="5" t="str">
        <f t="shared" si="349"/>
        <v>Matara_Pitabeddara_Dangala West</v>
      </c>
      <c r="C11165">
        <v>3203020</v>
      </c>
      <c r="D11165" t="s">
        <v>4542</v>
      </c>
      <c r="E11165">
        <v>3</v>
      </c>
      <c r="F11165" t="s">
        <v>9877</v>
      </c>
      <c r="G11165">
        <v>2</v>
      </c>
      <c r="H11165" t="s">
        <v>10319</v>
      </c>
      <c r="I11165" t="s">
        <v>2627</v>
      </c>
      <c r="J11165" t="s">
        <v>10326</v>
      </c>
      <c r="K11165" t="s">
        <v>2507</v>
      </c>
    </row>
    <row r="11166" spans="1:11" x14ac:dyDescent="0.3">
      <c r="A11166" s="5" t="str">
        <f t="shared" si="348"/>
        <v>Matara_Pitabeddara</v>
      </c>
      <c r="B11166" s="5" t="str">
        <f t="shared" si="349"/>
        <v>Matara_Pitabeddara_Dankoluwa</v>
      </c>
      <c r="C11166">
        <v>3203145</v>
      </c>
      <c r="D11166" t="s">
        <v>4542</v>
      </c>
      <c r="E11166">
        <v>3</v>
      </c>
      <c r="F11166" t="s">
        <v>9877</v>
      </c>
      <c r="G11166">
        <v>2</v>
      </c>
      <c r="H11166" t="s">
        <v>10319</v>
      </c>
      <c r="I11166" t="s">
        <v>2627</v>
      </c>
      <c r="J11166" t="s">
        <v>10327</v>
      </c>
      <c r="K11166">
        <v>145</v>
      </c>
    </row>
    <row r="11167" spans="1:11" x14ac:dyDescent="0.3">
      <c r="A11167" s="5" t="str">
        <f t="shared" si="348"/>
        <v>Matara_Pitabeddara</v>
      </c>
      <c r="B11167" s="5" t="str">
        <f t="shared" si="349"/>
        <v>Matara_Pitabeddara_Dehigaspa</v>
      </c>
      <c r="C11167">
        <v>3203160</v>
      </c>
      <c r="D11167" t="s">
        <v>4542</v>
      </c>
      <c r="E11167">
        <v>3</v>
      </c>
      <c r="F11167" t="s">
        <v>9877</v>
      </c>
      <c r="G11167">
        <v>2</v>
      </c>
      <c r="H11167" t="s">
        <v>10319</v>
      </c>
      <c r="I11167" t="s">
        <v>2627</v>
      </c>
      <c r="J11167" t="s">
        <v>10328</v>
      </c>
      <c r="K11167">
        <v>160</v>
      </c>
    </row>
    <row r="11168" spans="1:11" x14ac:dyDescent="0.3">
      <c r="A11168" s="5" t="str">
        <f t="shared" si="348"/>
        <v>Matara_Pitabeddara</v>
      </c>
      <c r="B11168" s="5" t="str">
        <f t="shared" si="349"/>
        <v>Matara_Pitabeddara_Derangala</v>
      </c>
      <c r="C11168">
        <v>3203105</v>
      </c>
      <c r="D11168" t="s">
        <v>4542</v>
      </c>
      <c r="E11168">
        <v>3</v>
      </c>
      <c r="F11168" t="s">
        <v>9877</v>
      </c>
      <c r="G11168">
        <v>2</v>
      </c>
      <c r="H11168" t="s">
        <v>10319</v>
      </c>
      <c r="I11168" t="s">
        <v>2627</v>
      </c>
      <c r="J11168" t="s">
        <v>10329</v>
      </c>
      <c r="K11168">
        <v>105</v>
      </c>
    </row>
    <row r="11169" spans="1:11" x14ac:dyDescent="0.3">
      <c r="A11169" s="5" t="str">
        <f t="shared" si="348"/>
        <v>Matara_Pitabeddara</v>
      </c>
      <c r="B11169" s="5" t="str">
        <f t="shared" si="349"/>
        <v>Matara_Pitabeddara_Diyadawa</v>
      </c>
      <c r="C11169">
        <v>3203180</v>
      </c>
      <c r="D11169" t="s">
        <v>4542</v>
      </c>
      <c r="E11169">
        <v>3</v>
      </c>
      <c r="F11169" t="s">
        <v>9877</v>
      </c>
      <c r="G11169">
        <v>2</v>
      </c>
      <c r="H11169" t="s">
        <v>10319</v>
      </c>
      <c r="I11169" t="s">
        <v>2627</v>
      </c>
      <c r="J11169" t="s">
        <v>10330</v>
      </c>
      <c r="K11169">
        <v>180</v>
      </c>
    </row>
    <row r="11170" spans="1:11" x14ac:dyDescent="0.3">
      <c r="A11170" s="5" t="str">
        <f t="shared" si="348"/>
        <v>Matara_Pitabeddara</v>
      </c>
      <c r="B11170" s="5" t="str">
        <f t="shared" si="349"/>
        <v>Matara_Pitabeddara_Edandukitha East</v>
      </c>
      <c r="C11170">
        <v>3203045</v>
      </c>
      <c r="D11170" t="s">
        <v>4542</v>
      </c>
      <c r="E11170">
        <v>3</v>
      </c>
      <c r="F11170" t="s">
        <v>9877</v>
      </c>
      <c r="G11170">
        <v>2</v>
      </c>
      <c r="H11170" t="s">
        <v>10319</v>
      </c>
      <c r="I11170" t="s">
        <v>2627</v>
      </c>
      <c r="J11170" t="s">
        <v>10331</v>
      </c>
      <c r="K11170" t="s">
        <v>2509</v>
      </c>
    </row>
    <row r="11171" spans="1:11" x14ac:dyDescent="0.3">
      <c r="A11171" s="5" t="str">
        <f t="shared" si="348"/>
        <v>Matara_Pitabeddara</v>
      </c>
      <c r="B11171" s="5" t="str">
        <f t="shared" si="349"/>
        <v>Matara_Pitabeddara_Edandukitha West</v>
      </c>
      <c r="C11171">
        <v>3203040</v>
      </c>
      <c r="D11171" t="s">
        <v>4542</v>
      </c>
      <c r="E11171">
        <v>3</v>
      </c>
      <c r="F11171" t="s">
        <v>9877</v>
      </c>
      <c r="G11171">
        <v>2</v>
      </c>
      <c r="H11171" t="s">
        <v>10319</v>
      </c>
      <c r="I11171" t="s">
        <v>2627</v>
      </c>
      <c r="J11171" t="s">
        <v>10332</v>
      </c>
      <c r="K11171" t="s">
        <v>2521</v>
      </c>
    </row>
    <row r="11172" spans="1:11" x14ac:dyDescent="0.3">
      <c r="A11172" s="5" t="str">
        <f t="shared" si="348"/>
        <v>Matara_Pitabeddara</v>
      </c>
      <c r="B11172" s="5" t="str">
        <f t="shared" si="349"/>
        <v>Matara_Pitabeddara_Elamaldeniya</v>
      </c>
      <c r="C11172">
        <v>3203190</v>
      </c>
      <c r="D11172" t="s">
        <v>4542</v>
      </c>
      <c r="E11172">
        <v>3</v>
      </c>
      <c r="F11172" t="s">
        <v>9877</v>
      </c>
      <c r="G11172">
        <v>2</v>
      </c>
      <c r="H11172" t="s">
        <v>10319</v>
      </c>
      <c r="I11172" t="s">
        <v>2627</v>
      </c>
      <c r="J11172" t="s">
        <v>7847</v>
      </c>
      <c r="K11172">
        <v>190</v>
      </c>
    </row>
    <row r="11173" spans="1:11" x14ac:dyDescent="0.3">
      <c r="A11173" s="5" t="str">
        <f t="shared" si="348"/>
        <v>Matara_Pitabeddara</v>
      </c>
      <c r="B11173" s="5" t="str">
        <f t="shared" si="349"/>
        <v>Matara_Pitabeddara_Galabada</v>
      </c>
      <c r="C11173">
        <v>3203010</v>
      </c>
      <c r="D11173" t="s">
        <v>4542</v>
      </c>
      <c r="E11173">
        <v>3</v>
      </c>
      <c r="F11173" t="s">
        <v>9877</v>
      </c>
      <c r="G11173">
        <v>2</v>
      </c>
      <c r="H11173" t="s">
        <v>10319</v>
      </c>
      <c r="I11173" t="s">
        <v>2627</v>
      </c>
      <c r="J11173" t="s">
        <v>10333</v>
      </c>
      <c r="K11173" t="s">
        <v>2497</v>
      </c>
    </row>
    <row r="11174" spans="1:11" x14ac:dyDescent="0.3">
      <c r="A11174" s="5" t="str">
        <f t="shared" si="348"/>
        <v>Matara_Pitabeddara</v>
      </c>
      <c r="B11174" s="5" t="str">
        <f t="shared" si="349"/>
        <v>Matara_Pitabeddara_Gorakawela</v>
      </c>
      <c r="C11174">
        <v>3203115</v>
      </c>
      <c r="D11174" t="s">
        <v>4542</v>
      </c>
      <c r="E11174">
        <v>3</v>
      </c>
      <c r="F11174" t="s">
        <v>9877</v>
      </c>
      <c r="G11174">
        <v>2</v>
      </c>
      <c r="H11174" t="s">
        <v>10319</v>
      </c>
      <c r="I11174" t="s">
        <v>2627</v>
      </c>
      <c r="J11174" t="s">
        <v>10334</v>
      </c>
      <c r="K11174">
        <v>115</v>
      </c>
    </row>
    <row r="11175" spans="1:11" x14ac:dyDescent="0.3">
      <c r="A11175" s="5" t="str">
        <f t="shared" si="348"/>
        <v>Matara_Pitabeddara</v>
      </c>
      <c r="B11175" s="5" t="str">
        <f t="shared" si="349"/>
        <v>Matara_Pitabeddara_Ihala Ainagama</v>
      </c>
      <c r="C11175">
        <v>3203185</v>
      </c>
      <c r="D11175" t="s">
        <v>4542</v>
      </c>
      <c r="E11175">
        <v>3</v>
      </c>
      <c r="F11175" t="s">
        <v>9877</v>
      </c>
      <c r="G11175">
        <v>2</v>
      </c>
      <c r="H11175" t="s">
        <v>10319</v>
      </c>
      <c r="I11175" t="s">
        <v>2627</v>
      </c>
      <c r="J11175" t="s">
        <v>10335</v>
      </c>
      <c r="K11175">
        <v>185</v>
      </c>
    </row>
    <row r="11176" spans="1:11" x14ac:dyDescent="0.3">
      <c r="A11176" s="5" t="str">
        <f t="shared" si="348"/>
        <v>Matara_Pitabeddara</v>
      </c>
      <c r="B11176" s="5" t="str">
        <f t="shared" si="349"/>
        <v>Matara_Pitabeddara_Kaduruwana</v>
      </c>
      <c r="C11176">
        <v>3203155</v>
      </c>
      <c r="D11176" t="s">
        <v>4542</v>
      </c>
      <c r="E11176">
        <v>3</v>
      </c>
      <c r="F11176" t="s">
        <v>9877</v>
      </c>
      <c r="G11176">
        <v>2</v>
      </c>
      <c r="H11176" t="s">
        <v>10319</v>
      </c>
      <c r="I11176" t="s">
        <v>2627</v>
      </c>
      <c r="J11176" t="s">
        <v>10336</v>
      </c>
      <c r="K11176">
        <v>155</v>
      </c>
    </row>
    <row r="11177" spans="1:11" x14ac:dyDescent="0.3">
      <c r="A11177" s="5" t="str">
        <f t="shared" si="348"/>
        <v>Matara_Pitabeddara</v>
      </c>
      <c r="B11177" s="5" t="str">
        <f t="shared" si="349"/>
        <v>Matara_Pitabeddara_Kalubovitiyana</v>
      </c>
      <c r="C11177">
        <v>3203005</v>
      </c>
      <c r="D11177" t="s">
        <v>4542</v>
      </c>
      <c r="E11177">
        <v>3</v>
      </c>
      <c r="F11177" t="s">
        <v>9877</v>
      </c>
      <c r="G11177">
        <v>2</v>
      </c>
      <c r="H11177" t="s">
        <v>10319</v>
      </c>
      <c r="I11177" t="s">
        <v>2627</v>
      </c>
      <c r="J11177" t="s">
        <v>10337</v>
      </c>
      <c r="K11177" t="s">
        <v>2494</v>
      </c>
    </row>
    <row r="11178" spans="1:11" x14ac:dyDescent="0.3">
      <c r="A11178" s="5" t="str">
        <f t="shared" si="348"/>
        <v>Matara_Pitabeddara</v>
      </c>
      <c r="B11178" s="5" t="str">
        <f t="shared" si="349"/>
        <v>Matara_Pitabeddara_Kiriwelkele North</v>
      </c>
      <c r="C11178">
        <v>3203060</v>
      </c>
      <c r="D11178" t="s">
        <v>4542</v>
      </c>
      <c r="E11178">
        <v>3</v>
      </c>
      <c r="F11178" t="s">
        <v>9877</v>
      </c>
      <c r="G11178">
        <v>2</v>
      </c>
      <c r="H11178" t="s">
        <v>10319</v>
      </c>
      <c r="I11178" t="s">
        <v>2627</v>
      </c>
      <c r="J11178" t="s">
        <v>10338</v>
      </c>
      <c r="K11178" t="s">
        <v>2515</v>
      </c>
    </row>
    <row r="11179" spans="1:11" x14ac:dyDescent="0.3">
      <c r="A11179" s="5" t="str">
        <f t="shared" si="348"/>
        <v>Matara_Pitabeddara</v>
      </c>
      <c r="B11179" s="5" t="str">
        <f t="shared" si="349"/>
        <v>Matara_Pitabeddara_Kiriwelkele South</v>
      </c>
      <c r="C11179">
        <v>3203100</v>
      </c>
      <c r="D11179" t="s">
        <v>4542</v>
      </c>
      <c r="E11179">
        <v>3</v>
      </c>
      <c r="F11179" t="s">
        <v>9877</v>
      </c>
      <c r="G11179">
        <v>2</v>
      </c>
      <c r="H11179" t="s">
        <v>10319</v>
      </c>
      <c r="I11179" t="s">
        <v>2627</v>
      </c>
      <c r="J11179" t="s">
        <v>10339</v>
      </c>
      <c r="K11179">
        <v>100</v>
      </c>
    </row>
    <row r="11180" spans="1:11" x14ac:dyDescent="0.3">
      <c r="A11180" s="5" t="str">
        <f t="shared" si="348"/>
        <v>Matara_Pitabeddara</v>
      </c>
      <c r="B11180" s="5" t="str">
        <f t="shared" si="349"/>
        <v>Matara_Pitabeddara_Kodikaragoda East</v>
      </c>
      <c r="C11180">
        <v>3203075</v>
      </c>
      <c r="D11180" t="s">
        <v>4542</v>
      </c>
      <c r="E11180">
        <v>3</v>
      </c>
      <c r="F11180" t="s">
        <v>9877</v>
      </c>
      <c r="G11180">
        <v>2</v>
      </c>
      <c r="H11180" t="s">
        <v>10319</v>
      </c>
      <c r="I11180" t="s">
        <v>2627</v>
      </c>
      <c r="J11180" t="s">
        <v>10340</v>
      </c>
      <c r="K11180" t="s">
        <v>2473</v>
      </c>
    </row>
    <row r="11181" spans="1:11" x14ac:dyDescent="0.3">
      <c r="A11181" s="5" t="str">
        <f t="shared" si="348"/>
        <v>Matara_Pitabeddara</v>
      </c>
      <c r="B11181" s="5" t="str">
        <f t="shared" si="349"/>
        <v>Matara_Pitabeddara_Kodikaragoda West</v>
      </c>
      <c r="C11181">
        <v>3203070</v>
      </c>
      <c r="D11181" t="s">
        <v>4542</v>
      </c>
      <c r="E11181">
        <v>3</v>
      </c>
      <c r="F11181" t="s">
        <v>9877</v>
      </c>
      <c r="G11181">
        <v>2</v>
      </c>
      <c r="H11181" t="s">
        <v>10319</v>
      </c>
      <c r="I11181" t="s">
        <v>2627</v>
      </c>
      <c r="J11181" t="s">
        <v>10341</v>
      </c>
      <c r="K11181" t="s">
        <v>2519</v>
      </c>
    </row>
    <row r="11182" spans="1:11" x14ac:dyDescent="0.3">
      <c r="A11182" s="5" t="str">
        <f t="shared" si="348"/>
        <v>Matara_Pitabeddara</v>
      </c>
      <c r="B11182" s="5" t="str">
        <f t="shared" si="349"/>
        <v>Matara_Pitabeddara_Kosnilgoda</v>
      </c>
      <c r="C11182">
        <v>3203125</v>
      </c>
      <c r="D11182" t="s">
        <v>4542</v>
      </c>
      <c r="E11182">
        <v>3</v>
      </c>
      <c r="F11182" t="s">
        <v>9877</v>
      </c>
      <c r="G11182">
        <v>2</v>
      </c>
      <c r="H11182" t="s">
        <v>10319</v>
      </c>
      <c r="I11182" t="s">
        <v>2627</v>
      </c>
      <c r="J11182" t="s">
        <v>10342</v>
      </c>
      <c r="K11182">
        <v>125</v>
      </c>
    </row>
    <row r="11183" spans="1:11" x14ac:dyDescent="0.3">
      <c r="A11183" s="5" t="str">
        <f t="shared" si="348"/>
        <v>Matara_Pitabeddara</v>
      </c>
      <c r="B11183" s="5" t="str">
        <f t="shared" si="349"/>
        <v>Matara_Pitabeddara_Kotagala</v>
      </c>
      <c r="C11183">
        <v>3203165</v>
      </c>
      <c r="D11183" t="s">
        <v>4542</v>
      </c>
      <c r="E11183">
        <v>3</v>
      </c>
      <c r="F11183" t="s">
        <v>9877</v>
      </c>
      <c r="G11183">
        <v>2</v>
      </c>
      <c r="H11183" t="s">
        <v>10319</v>
      </c>
      <c r="I11183" t="s">
        <v>2627</v>
      </c>
      <c r="J11183" t="s">
        <v>3259</v>
      </c>
      <c r="K11183">
        <v>165</v>
      </c>
    </row>
    <row r="11184" spans="1:11" x14ac:dyDescent="0.3">
      <c r="A11184" s="5" t="str">
        <f t="shared" si="348"/>
        <v>Matara_Pitabeddara</v>
      </c>
      <c r="B11184" s="5" t="str">
        <f t="shared" si="349"/>
        <v>Matara_Pitabeddara_Kudagalahena</v>
      </c>
      <c r="C11184">
        <v>3203095</v>
      </c>
      <c r="D11184" t="s">
        <v>4542</v>
      </c>
      <c r="E11184">
        <v>3</v>
      </c>
      <c r="F11184" t="s">
        <v>9877</v>
      </c>
      <c r="G11184">
        <v>2</v>
      </c>
      <c r="H11184" t="s">
        <v>10319</v>
      </c>
      <c r="I11184" t="s">
        <v>2627</v>
      </c>
      <c r="J11184" t="s">
        <v>10343</v>
      </c>
      <c r="K11184" t="s">
        <v>2478</v>
      </c>
    </row>
    <row r="11185" spans="1:11" x14ac:dyDescent="0.3">
      <c r="A11185" s="5" t="str">
        <f t="shared" si="348"/>
        <v>Matara_Pitabeddara</v>
      </c>
      <c r="B11185" s="5" t="str">
        <f t="shared" si="349"/>
        <v>Matara_Pitabeddara_Mahapothuvila</v>
      </c>
      <c r="C11185">
        <v>3203140</v>
      </c>
      <c r="D11185" t="s">
        <v>4542</v>
      </c>
      <c r="E11185">
        <v>3</v>
      </c>
      <c r="F11185" t="s">
        <v>9877</v>
      </c>
      <c r="G11185">
        <v>2</v>
      </c>
      <c r="H11185" t="s">
        <v>10319</v>
      </c>
      <c r="I11185" t="s">
        <v>2627</v>
      </c>
      <c r="J11185" t="s">
        <v>10344</v>
      </c>
      <c r="K11185">
        <v>140</v>
      </c>
    </row>
    <row r="11186" spans="1:11" x14ac:dyDescent="0.3">
      <c r="A11186" s="5" t="str">
        <f t="shared" si="348"/>
        <v>Matara_Pitabeddara</v>
      </c>
      <c r="B11186" s="5" t="str">
        <f t="shared" si="349"/>
        <v>Matara_Pitabeddara_Paradupalla</v>
      </c>
      <c r="C11186">
        <v>3203135</v>
      </c>
      <c r="D11186" t="s">
        <v>4542</v>
      </c>
      <c r="E11186">
        <v>3</v>
      </c>
      <c r="F11186" t="s">
        <v>9877</v>
      </c>
      <c r="G11186">
        <v>2</v>
      </c>
      <c r="H11186" t="s">
        <v>10319</v>
      </c>
      <c r="I11186" t="s">
        <v>2627</v>
      </c>
      <c r="J11186" t="s">
        <v>10345</v>
      </c>
      <c r="K11186">
        <v>135</v>
      </c>
    </row>
    <row r="11187" spans="1:11" x14ac:dyDescent="0.3">
      <c r="A11187" s="5" t="str">
        <f t="shared" si="348"/>
        <v>Matara_Pitabeddara</v>
      </c>
      <c r="B11187" s="5" t="str">
        <f t="shared" si="349"/>
        <v>Matara_Pitabeddara_Pitabeddara</v>
      </c>
      <c r="C11187">
        <v>3203150</v>
      </c>
      <c r="D11187" t="s">
        <v>4542</v>
      </c>
      <c r="E11187">
        <v>3</v>
      </c>
      <c r="F11187" t="s">
        <v>9877</v>
      </c>
      <c r="G11187">
        <v>2</v>
      </c>
      <c r="H11187" t="s">
        <v>10319</v>
      </c>
      <c r="I11187" t="s">
        <v>2627</v>
      </c>
      <c r="J11187" t="s">
        <v>10319</v>
      </c>
      <c r="K11187">
        <v>150</v>
      </c>
    </row>
    <row r="11188" spans="1:11" x14ac:dyDescent="0.3">
      <c r="A11188" s="5" t="str">
        <f t="shared" si="348"/>
        <v>Matara_Pitabeddara</v>
      </c>
      <c r="B11188" s="5" t="str">
        <f t="shared" si="349"/>
        <v>Matara_Pitabeddara_Puwakbadovita</v>
      </c>
      <c r="C11188">
        <v>3203200</v>
      </c>
      <c r="D11188" t="s">
        <v>4542</v>
      </c>
      <c r="E11188">
        <v>3</v>
      </c>
      <c r="F11188" t="s">
        <v>9877</v>
      </c>
      <c r="G11188">
        <v>2</v>
      </c>
      <c r="H11188" t="s">
        <v>10319</v>
      </c>
      <c r="I11188" t="s">
        <v>2627</v>
      </c>
      <c r="J11188" t="s">
        <v>10346</v>
      </c>
      <c r="K11188">
        <v>200</v>
      </c>
    </row>
    <row r="11189" spans="1:11" x14ac:dyDescent="0.3">
      <c r="A11189" s="5" t="str">
        <f t="shared" si="348"/>
        <v>Matara_Pitabeddara</v>
      </c>
      <c r="B11189" s="5" t="str">
        <f t="shared" si="349"/>
        <v>Matara_Pitabeddara_Rambukana East</v>
      </c>
      <c r="C11189">
        <v>3203085</v>
      </c>
      <c r="D11189" t="s">
        <v>4542</v>
      </c>
      <c r="E11189">
        <v>3</v>
      </c>
      <c r="F11189" t="s">
        <v>9877</v>
      </c>
      <c r="G11189">
        <v>2</v>
      </c>
      <c r="H11189" t="s">
        <v>10319</v>
      </c>
      <c r="I11189" t="s">
        <v>2627</v>
      </c>
      <c r="J11189" t="s">
        <v>10347</v>
      </c>
      <c r="K11189" t="s">
        <v>2485</v>
      </c>
    </row>
    <row r="11190" spans="1:11" x14ac:dyDescent="0.3">
      <c r="A11190" s="5" t="str">
        <f t="shared" si="348"/>
        <v>Matara_Pitabeddara</v>
      </c>
      <c r="B11190" s="5" t="str">
        <f t="shared" si="349"/>
        <v>Matara_Pitabeddara_Rambukana West</v>
      </c>
      <c r="C11190">
        <v>3203065</v>
      </c>
      <c r="D11190" t="s">
        <v>4542</v>
      </c>
      <c r="E11190">
        <v>3</v>
      </c>
      <c r="F11190" t="s">
        <v>9877</v>
      </c>
      <c r="G11190">
        <v>2</v>
      </c>
      <c r="H11190" t="s">
        <v>10319</v>
      </c>
      <c r="I11190" t="s">
        <v>2627</v>
      </c>
      <c r="J11190" t="s">
        <v>10348</v>
      </c>
      <c r="K11190" t="s">
        <v>2517</v>
      </c>
    </row>
    <row r="11191" spans="1:11" x14ac:dyDescent="0.3">
      <c r="A11191" s="5" t="str">
        <f t="shared" si="348"/>
        <v>Matara_Pitabeddara</v>
      </c>
      <c r="B11191" s="5" t="str">
        <f t="shared" si="349"/>
        <v>Matara_Pitabeddara_Siyambalagoda East</v>
      </c>
      <c r="C11191">
        <v>3203170</v>
      </c>
      <c r="D11191" t="s">
        <v>4542</v>
      </c>
      <c r="E11191">
        <v>3</v>
      </c>
      <c r="F11191" t="s">
        <v>9877</v>
      </c>
      <c r="G11191">
        <v>2</v>
      </c>
      <c r="H11191" t="s">
        <v>10319</v>
      </c>
      <c r="I11191" t="s">
        <v>2627</v>
      </c>
      <c r="J11191" t="s">
        <v>10349</v>
      </c>
      <c r="K11191">
        <v>170</v>
      </c>
    </row>
    <row r="11192" spans="1:11" x14ac:dyDescent="0.3">
      <c r="A11192" s="5" t="str">
        <f t="shared" si="348"/>
        <v>Matara_Pitabeddara</v>
      </c>
      <c r="B11192" s="5" t="str">
        <f t="shared" si="349"/>
        <v>Matara_Pitabeddara_Siyambalagoda West</v>
      </c>
      <c r="C11192">
        <v>3203120</v>
      </c>
      <c r="D11192" t="s">
        <v>4542</v>
      </c>
      <c r="E11192">
        <v>3</v>
      </c>
      <c r="F11192" t="s">
        <v>9877</v>
      </c>
      <c r="G11192">
        <v>2</v>
      </c>
      <c r="H11192" t="s">
        <v>10319</v>
      </c>
      <c r="I11192" t="s">
        <v>2627</v>
      </c>
      <c r="J11192" t="s">
        <v>10350</v>
      </c>
      <c r="K11192">
        <v>120</v>
      </c>
    </row>
    <row r="11193" spans="1:11" x14ac:dyDescent="0.3">
      <c r="A11193" s="5" t="str">
        <f t="shared" si="348"/>
        <v>Matara_Pitabeddara</v>
      </c>
      <c r="B11193" s="5" t="str">
        <f t="shared" si="349"/>
        <v>Matara_Pitabeddara_Thalapekumbura</v>
      </c>
      <c r="C11193">
        <v>3203090</v>
      </c>
      <c r="D11193" t="s">
        <v>4542</v>
      </c>
      <c r="E11193">
        <v>3</v>
      </c>
      <c r="F11193" t="s">
        <v>9877</v>
      </c>
      <c r="G11193">
        <v>2</v>
      </c>
      <c r="H11193" t="s">
        <v>10319</v>
      </c>
      <c r="I11193" t="s">
        <v>2627</v>
      </c>
      <c r="J11193" t="s">
        <v>10351</v>
      </c>
      <c r="K11193" t="s">
        <v>2481</v>
      </c>
    </row>
    <row r="11194" spans="1:11" x14ac:dyDescent="0.3">
      <c r="A11194" s="5" t="str">
        <f t="shared" si="348"/>
        <v>Matara_Pitabeddara</v>
      </c>
      <c r="B11194" s="5" t="str">
        <f t="shared" si="349"/>
        <v>Matara_Pitabeddara_Thennahena</v>
      </c>
      <c r="C11194">
        <v>3203110</v>
      </c>
      <c r="D11194" t="s">
        <v>4542</v>
      </c>
      <c r="E11194">
        <v>3</v>
      </c>
      <c r="F11194" t="s">
        <v>9877</v>
      </c>
      <c r="G11194">
        <v>2</v>
      </c>
      <c r="H11194" t="s">
        <v>10319</v>
      </c>
      <c r="I11194" t="s">
        <v>2627</v>
      </c>
      <c r="J11194" t="s">
        <v>1912</v>
      </c>
      <c r="K11194">
        <v>110</v>
      </c>
    </row>
    <row r="11195" spans="1:11" x14ac:dyDescent="0.3">
      <c r="A11195" s="5" t="str">
        <f t="shared" si="348"/>
        <v>Matara_Pitabeddara</v>
      </c>
      <c r="B11195" s="5" t="str">
        <f t="shared" si="349"/>
        <v>Matara_Pitabeddara_Wanasinkanda</v>
      </c>
      <c r="C11195">
        <v>3203175</v>
      </c>
      <c r="D11195" t="s">
        <v>4542</v>
      </c>
      <c r="E11195">
        <v>3</v>
      </c>
      <c r="F11195" t="s">
        <v>9877</v>
      </c>
      <c r="G11195">
        <v>2</v>
      </c>
      <c r="H11195" t="s">
        <v>10319</v>
      </c>
      <c r="I11195" t="s">
        <v>2627</v>
      </c>
      <c r="J11195" t="s">
        <v>10352</v>
      </c>
      <c r="K11195">
        <v>175</v>
      </c>
    </row>
    <row r="11196" spans="1:11" x14ac:dyDescent="0.3">
      <c r="A11196" s="5" t="str">
        <f t="shared" si="348"/>
        <v>Matara_Pitabeddara</v>
      </c>
      <c r="B11196" s="5" t="str">
        <f t="shared" si="349"/>
        <v>Matara_Pitabeddara_Wathurakumbura</v>
      </c>
      <c r="C11196">
        <v>3203195</v>
      </c>
      <c r="D11196" t="s">
        <v>4542</v>
      </c>
      <c r="E11196">
        <v>3</v>
      </c>
      <c r="F11196" t="s">
        <v>9877</v>
      </c>
      <c r="G11196">
        <v>2</v>
      </c>
      <c r="H11196" t="s">
        <v>10319</v>
      </c>
      <c r="I11196" t="s">
        <v>2627</v>
      </c>
      <c r="J11196" t="s">
        <v>7439</v>
      </c>
      <c r="K11196">
        <v>195</v>
      </c>
    </row>
    <row r="11197" spans="1:11" x14ac:dyDescent="0.3">
      <c r="A11197" s="5" t="str">
        <f t="shared" si="348"/>
        <v>Matara_Pitabeddara</v>
      </c>
      <c r="B11197" s="5" t="str">
        <f t="shared" si="349"/>
        <v>Matara_Pitabeddara_Weliwa</v>
      </c>
      <c r="C11197">
        <v>3203080</v>
      </c>
      <c r="D11197" t="s">
        <v>4542</v>
      </c>
      <c r="E11197">
        <v>3</v>
      </c>
      <c r="F11197" t="s">
        <v>9877</v>
      </c>
      <c r="G11197">
        <v>2</v>
      </c>
      <c r="H11197" t="s">
        <v>10319</v>
      </c>
      <c r="I11197" t="s">
        <v>2627</v>
      </c>
      <c r="J11197" t="s">
        <v>10353</v>
      </c>
      <c r="K11197" t="s">
        <v>2483</v>
      </c>
    </row>
    <row r="11198" spans="1:11" x14ac:dyDescent="0.3">
      <c r="A11198" s="5" t="str">
        <f t="shared" si="348"/>
        <v>Matara_Thihagoda</v>
      </c>
      <c r="B11198" s="5" t="str">
        <f t="shared" si="349"/>
        <v>Matara_Thihagoda_Akkara Panaha</v>
      </c>
      <c r="C11198">
        <v>3236040</v>
      </c>
      <c r="D11198" t="s">
        <v>4542</v>
      </c>
      <c r="E11198">
        <v>3</v>
      </c>
      <c r="F11198" t="s">
        <v>9877</v>
      </c>
      <c r="G11198">
        <v>2</v>
      </c>
      <c r="H11198" t="s">
        <v>10354</v>
      </c>
      <c r="I11198">
        <v>36</v>
      </c>
      <c r="J11198" t="s">
        <v>9112</v>
      </c>
      <c r="K11198" t="s">
        <v>2521</v>
      </c>
    </row>
    <row r="11199" spans="1:11" x14ac:dyDescent="0.3">
      <c r="A11199" s="5" t="str">
        <f t="shared" si="348"/>
        <v>Matara_Thihagoda</v>
      </c>
      <c r="B11199" s="5" t="str">
        <f t="shared" si="349"/>
        <v>Matara_Thihagoda_Attudawa</v>
      </c>
      <c r="C11199">
        <v>3236155</v>
      </c>
      <c r="D11199" t="s">
        <v>4542</v>
      </c>
      <c r="E11199">
        <v>3</v>
      </c>
      <c r="F11199" t="s">
        <v>9877</v>
      </c>
      <c r="G11199">
        <v>2</v>
      </c>
      <c r="H11199" t="s">
        <v>10354</v>
      </c>
      <c r="I11199">
        <v>36</v>
      </c>
      <c r="J11199" t="s">
        <v>10355</v>
      </c>
      <c r="K11199">
        <v>155</v>
      </c>
    </row>
    <row r="11200" spans="1:11" x14ac:dyDescent="0.3">
      <c r="A11200" s="5" t="str">
        <f t="shared" si="348"/>
        <v>Matara_Thihagoda</v>
      </c>
      <c r="B11200" s="5" t="str">
        <f t="shared" si="349"/>
        <v>Matara_Thihagoda_Attudawa West</v>
      </c>
      <c r="C11200">
        <v>3236160</v>
      </c>
      <c r="D11200" t="s">
        <v>4542</v>
      </c>
      <c r="E11200">
        <v>3</v>
      </c>
      <c r="F11200" t="s">
        <v>9877</v>
      </c>
      <c r="G11200">
        <v>2</v>
      </c>
      <c r="H11200" t="s">
        <v>10354</v>
      </c>
      <c r="I11200">
        <v>36</v>
      </c>
      <c r="J11200" t="s">
        <v>10356</v>
      </c>
      <c r="K11200">
        <v>160</v>
      </c>
    </row>
    <row r="11201" spans="1:11" x14ac:dyDescent="0.3">
      <c r="A11201" s="5" t="str">
        <f t="shared" si="348"/>
        <v>Matara_Thihagoda</v>
      </c>
      <c r="B11201" s="5" t="str">
        <f t="shared" si="349"/>
        <v>Matara_Thihagoda_Bandattara 1</v>
      </c>
      <c r="C11201">
        <v>3236180</v>
      </c>
      <c r="D11201" t="s">
        <v>4542</v>
      </c>
      <c r="E11201">
        <v>3</v>
      </c>
      <c r="F11201" t="s">
        <v>9877</v>
      </c>
      <c r="G11201">
        <v>2</v>
      </c>
      <c r="H11201" t="s">
        <v>10354</v>
      </c>
      <c r="I11201">
        <v>36</v>
      </c>
      <c r="J11201" t="s">
        <v>10357</v>
      </c>
      <c r="K11201">
        <v>180</v>
      </c>
    </row>
    <row r="11202" spans="1:11" x14ac:dyDescent="0.3">
      <c r="A11202" s="5" t="str">
        <f t="shared" si="348"/>
        <v>Matara_Thihagoda</v>
      </c>
      <c r="B11202" s="5" t="str">
        <f t="shared" si="349"/>
        <v>Matara_Thihagoda_Bandattara 2</v>
      </c>
      <c r="C11202">
        <v>3236145</v>
      </c>
      <c r="D11202" t="s">
        <v>4542</v>
      </c>
      <c r="E11202">
        <v>3</v>
      </c>
      <c r="F11202" t="s">
        <v>9877</v>
      </c>
      <c r="G11202">
        <v>2</v>
      </c>
      <c r="H11202" t="s">
        <v>10354</v>
      </c>
      <c r="I11202">
        <v>36</v>
      </c>
      <c r="J11202" t="s">
        <v>10358</v>
      </c>
      <c r="K11202">
        <v>145</v>
      </c>
    </row>
    <row r="11203" spans="1:11" x14ac:dyDescent="0.3">
      <c r="A11203" s="5" t="str">
        <f t="shared" ref="A11203:A11266" si="350">CONCATENATE(F11203,"_",H11203)</f>
        <v>Matara_Thihagoda</v>
      </c>
      <c r="B11203" s="5" t="str">
        <f t="shared" ref="B11203:B11266" si="351">CONCATENATE(F11203,"_",H11203,"_",J11203)</f>
        <v>Matara_Thihagoda_Batuvita 1</v>
      </c>
      <c r="C11203">
        <v>3236025</v>
      </c>
      <c r="D11203" t="s">
        <v>4542</v>
      </c>
      <c r="E11203">
        <v>3</v>
      </c>
      <c r="F11203" t="s">
        <v>9877</v>
      </c>
      <c r="G11203">
        <v>2</v>
      </c>
      <c r="H11203" t="s">
        <v>10354</v>
      </c>
      <c r="I11203">
        <v>36</v>
      </c>
      <c r="J11203" t="s">
        <v>10359</v>
      </c>
      <c r="K11203" t="s">
        <v>2505</v>
      </c>
    </row>
    <row r="11204" spans="1:11" x14ac:dyDescent="0.3">
      <c r="A11204" s="5" t="str">
        <f t="shared" si="350"/>
        <v>Matara_Thihagoda</v>
      </c>
      <c r="B11204" s="5" t="str">
        <f t="shared" si="351"/>
        <v>Matara_Thihagoda_Batuvita 2</v>
      </c>
      <c r="C11204">
        <v>3236030</v>
      </c>
      <c r="D11204" t="s">
        <v>4542</v>
      </c>
      <c r="E11204">
        <v>3</v>
      </c>
      <c r="F11204" t="s">
        <v>9877</v>
      </c>
      <c r="G11204">
        <v>2</v>
      </c>
      <c r="H11204" t="s">
        <v>10354</v>
      </c>
      <c r="I11204">
        <v>36</v>
      </c>
      <c r="J11204" t="s">
        <v>10360</v>
      </c>
      <c r="K11204" t="s">
        <v>2501</v>
      </c>
    </row>
    <row r="11205" spans="1:11" x14ac:dyDescent="0.3">
      <c r="A11205" s="5" t="str">
        <f t="shared" si="350"/>
        <v>Matara_Thihagoda</v>
      </c>
      <c r="B11205" s="5" t="str">
        <f t="shared" si="351"/>
        <v>Matara_Thihagoda_Dematahettigoda</v>
      </c>
      <c r="C11205">
        <v>3236200</v>
      </c>
      <c r="D11205" t="s">
        <v>4542</v>
      </c>
      <c r="E11205">
        <v>3</v>
      </c>
      <c r="F11205" t="s">
        <v>9877</v>
      </c>
      <c r="G11205">
        <v>2</v>
      </c>
      <c r="H11205" t="s">
        <v>10354</v>
      </c>
      <c r="I11205">
        <v>36</v>
      </c>
      <c r="J11205" t="s">
        <v>10361</v>
      </c>
      <c r="K11205">
        <v>200</v>
      </c>
    </row>
    <row r="11206" spans="1:11" x14ac:dyDescent="0.3">
      <c r="A11206" s="5" t="str">
        <f t="shared" si="350"/>
        <v>Matara_Thihagoda</v>
      </c>
      <c r="B11206" s="5" t="str">
        <f t="shared" si="351"/>
        <v>Matara_Thihagoda_Elambathalagoda</v>
      </c>
      <c r="C11206">
        <v>3236185</v>
      </c>
      <c r="D11206" t="s">
        <v>4542</v>
      </c>
      <c r="E11206">
        <v>3</v>
      </c>
      <c r="F11206" t="s">
        <v>9877</v>
      </c>
      <c r="G11206">
        <v>2</v>
      </c>
      <c r="H11206" t="s">
        <v>10354</v>
      </c>
      <c r="I11206">
        <v>36</v>
      </c>
      <c r="J11206" t="s">
        <v>10362</v>
      </c>
      <c r="K11206">
        <v>185</v>
      </c>
    </row>
    <row r="11207" spans="1:11" x14ac:dyDescent="0.3">
      <c r="A11207" s="5" t="str">
        <f t="shared" si="350"/>
        <v>Matara_Thihagoda</v>
      </c>
      <c r="B11207" s="5" t="str">
        <f t="shared" si="351"/>
        <v>Matara_Thihagoda_Galbada</v>
      </c>
      <c r="C11207">
        <v>3236135</v>
      </c>
      <c r="D11207" t="s">
        <v>4542</v>
      </c>
      <c r="E11207">
        <v>3</v>
      </c>
      <c r="F11207" t="s">
        <v>9877</v>
      </c>
      <c r="G11207">
        <v>2</v>
      </c>
      <c r="H11207" t="s">
        <v>10354</v>
      </c>
      <c r="I11207">
        <v>36</v>
      </c>
      <c r="J11207" t="s">
        <v>4766</v>
      </c>
      <c r="K11207">
        <v>135</v>
      </c>
    </row>
    <row r="11208" spans="1:11" x14ac:dyDescent="0.3">
      <c r="A11208" s="5" t="str">
        <f t="shared" si="350"/>
        <v>Matara_Thihagoda</v>
      </c>
      <c r="B11208" s="5" t="str">
        <f t="shared" si="351"/>
        <v>Matara_Thihagoda_Kapudoowa</v>
      </c>
      <c r="C11208">
        <v>3236115</v>
      </c>
      <c r="D11208" t="s">
        <v>4542</v>
      </c>
      <c r="E11208">
        <v>3</v>
      </c>
      <c r="F11208" t="s">
        <v>9877</v>
      </c>
      <c r="G11208">
        <v>2</v>
      </c>
      <c r="H11208" t="s">
        <v>10354</v>
      </c>
      <c r="I11208">
        <v>36</v>
      </c>
      <c r="J11208" t="s">
        <v>10363</v>
      </c>
      <c r="K11208">
        <v>115</v>
      </c>
    </row>
    <row r="11209" spans="1:11" x14ac:dyDescent="0.3">
      <c r="A11209" s="5" t="str">
        <f t="shared" si="350"/>
        <v>Matara_Thihagoda</v>
      </c>
      <c r="B11209" s="5" t="str">
        <f t="shared" si="351"/>
        <v>Matara_Thihagoda_Kapudoowa East</v>
      </c>
      <c r="C11209">
        <v>3236120</v>
      </c>
      <c r="D11209" t="s">
        <v>4542</v>
      </c>
      <c r="E11209">
        <v>3</v>
      </c>
      <c r="F11209" t="s">
        <v>9877</v>
      </c>
      <c r="G11209">
        <v>2</v>
      </c>
      <c r="H11209" t="s">
        <v>10354</v>
      </c>
      <c r="I11209">
        <v>36</v>
      </c>
      <c r="J11209" t="s">
        <v>10364</v>
      </c>
      <c r="K11209">
        <v>120</v>
      </c>
    </row>
    <row r="11210" spans="1:11" x14ac:dyDescent="0.3">
      <c r="A11210" s="5" t="str">
        <f t="shared" si="350"/>
        <v>Matara_Thihagoda</v>
      </c>
      <c r="B11210" s="5" t="str">
        <f t="shared" si="351"/>
        <v>Matara_Thihagoda_Kithalagama Central</v>
      </c>
      <c r="C11210">
        <v>3236085</v>
      </c>
      <c r="D11210" t="s">
        <v>4542</v>
      </c>
      <c r="E11210">
        <v>3</v>
      </c>
      <c r="F11210" t="s">
        <v>9877</v>
      </c>
      <c r="G11210">
        <v>2</v>
      </c>
      <c r="H11210" t="s">
        <v>10354</v>
      </c>
      <c r="I11210">
        <v>36</v>
      </c>
      <c r="J11210" t="s">
        <v>10365</v>
      </c>
      <c r="K11210" t="s">
        <v>2485</v>
      </c>
    </row>
    <row r="11211" spans="1:11" x14ac:dyDescent="0.3">
      <c r="A11211" s="5" t="str">
        <f t="shared" si="350"/>
        <v>Matara_Thihagoda</v>
      </c>
      <c r="B11211" s="5" t="str">
        <f t="shared" si="351"/>
        <v>Matara_Thihagoda_Kithalagama East 1</v>
      </c>
      <c r="C11211">
        <v>3236105</v>
      </c>
      <c r="D11211" t="s">
        <v>4542</v>
      </c>
      <c r="E11211">
        <v>3</v>
      </c>
      <c r="F11211" t="s">
        <v>9877</v>
      </c>
      <c r="G11211">
        <v>2</v>
      </c>
      <c r="H11211" t="s">
        <v>10354</v>
      </c>
      <c r="I11211">
        <v>36</v>
      </c>
      <c r="J11211" t="s">
        <v>10366</v>
      </c>
      <c r="K11211">
        <v>105</v>
      </c>
    </row>
    <row r="11212" spans="1:11" x14ac:dyDescent="0.3">
      <c r="A11212" s="5" t="str">
        <f t="shared" si="350"/>
        <v>Matara_Thihagoda</v>
      </c>
      <c r="B11212" s="5" t="str">
        <f t="shared" si="351"/>
        <v>Matara_Thihagoda_Kithalagama East 2</v>
      </c>
      <c r="C11212">
        <v>3236075</v>
      </c>
      <c r="D11212" t="s">
        <v>4542</v>
      </c>
      <c r="E11212">
        <v>3</v>
      </c>
      <c r="F11212" t="s">
        <v>9877</v>
      </c>
      <c r="G11212">
        <v>2</v>
      </c>
      <c r="H11212" t="s">
        <v>10354</v>
      </c>
      <c r="I11212">
        <v>36</v>
      </c>
      <c r="J11212" t="s">
        <v>10367</v>
      </c>
      <c r="K11212" t="s">
        <v>2473</v>
      </c>
    </row>
    <row r="11213" spans="1:11" x14ac:dyDescent="0.3">
      <c r="A11213" s="5" t="str">
        <f t="shared" si="350"/>
        <v>Matara_Thihagoda</v>
      </c>
      <c r="B11213" s="5" t="str">
        <f t="shared" si="351"/>
        <v>Matara_Thihagoda_Kithalagama East 3</v>
      </c>
      <c r="C11213">
        <v>3236080</v>
      </c>
      <c r="D11213" t="s">
        <v>4542</v>
      </c>
      <c r="E11213">
        <v>3</v>
      </c>
      <c r="F11213" t="s">
        <v>9877</v>
      </c>
      <c r="G11213">
        <v>2</v>
      </c>
      <c r="H11213" t="s">
        <v>10354</v>
      </c>
      <c r="I11213">
        <v>36</v>
      </c>
      <c r="J11213" t="s">
        <v>10368</v>
      </c>
      <c r="K11213" t="s">
        <v>2483</v>
      </c>
    </row>
    <row r="11214" spans="1:11" x14ac:dyDescent="0.3">
      <c r="A11214" s="5" t="str">
        <f t="shared" si="350"/>
        <v>Matara_Thihagoda</v>
      </c>
      <c r="B11214" s="5" t="str">
        <f t="shared" si="351"/>
        <v>Matara_Thihagoda_Kithalagama West</v>
      </c>
      <c r="C11214">
        <v>3236100</v>
      </c>
      <c r="D11214" t="s">
        <v>4542</v>
      </c>
      <c r="E11214">
        <v>3</v>
      </c>
      <c r="F11214" t="s">
        <v>9877</v>
      </c>
      <c r="G11214">
        <v>2</v>
      </c>
      <c r="H11214" t="s">
        <v>10354</v>
      </c>
      <c r="I11214">
        <v>36</v>
      </c>
      <c r="J11214" t="s">
        <v>10369</v>
      </c>
      <c r="K11214">
        <v>100</v>
      </c>
    </row>
    <row r="11215" spans="1:11" x14ac:dyDescent="0.3">
      <c r="A11215" s="5" t="str">
        <f t="shared" si="350"/>
        <v>Matara_Thihagoda</v>
      </c>
      <c r="B11215" s="5" t="str">
        <f t="shared" si="351"/>
        <v>Matara_Thihagoda_Komangoda 1</v>
      </c>
      <c r="C11215">
        <v>3236060</v>
      </c>
      <c r="D11215" t="s">
        <v>4542</v>
      </c>
      <c r="E11215">
        <v>3</v>
      </c>
      <c r="F11215" t="s">
        <v>9877</v>
      </c>
      <c r="G11215">
        <v>2</v>
      </c>
      <c r="H11215" t="s">
        <v>10354</v>
      </c>
      <c r="I11215">
        <v>36</v>
      </c>
      <c r="J11215" t="s">
        <v>10370</v>
      </c>
      <c r="K11215" t="s">
        <v>2515</v>
      </c>
    </row>
    <row r="11216" spans="1:11" x14ac:dyDescent="0.3">
      <c r="A11216" s="5" t="str">
        <f t="shared" si="350"/>
        <v>Matara_Thihagoda</v>
      </c>
      <c r="B11216" s="5" t="str">
        <f t="shared" si="351"/>
        <v>Matara_Thihagoda_Komangoda 2</v>
      </c>
      <c r="C11216">
        <v>3236055</v>
      </c>
      <c r="D11216" t="s">
        <v>4542</v>
      </c>
      <c r="E11216">
        <v>3</v>
      </c>
      <c r="F11216" t="s">
        <v>9877</v>
      </c>
      <c r="G11216">
        <v>2</v>
      </c>
      <c r="H11216" t="s">
        <v>10354</v>
      </c>
      <c r="I11216">
        <v>36</v>
      </c>
      <c r="J11216" t="s">
        <v>10371</v>
      </c>
      <c r="K11216" t="s">
        <v>2511</v>
      </c>
    </row>
    <row r="11217" spans="1:11" x14ac:dyDescent="0.3">
      <c r="A11217" s="5" t="str">
        <f t="shared" si="350"/>
        <v>Matara_Thihagoda</v>
      </c>
      <c r="B11217" s="5" t="str">
        <f t="shared" si="351"/>
        <v>Matara_Thihagoda_Kottawatta</v>
      </c>
      <c r="C11217">
        <v>3236050</v>
      </c>
      <c r="D11217" t="s">
        <v>4542</v>
      </c>
      <c r="E11217">
        <v>3</v>
      </c>
      <c r="F11217" t="s">
        <v>9877</v>
      </c>
      <c r="G11217">
        <v>2</v>
      </c>
      <c r="H11217" t="s">
        <v>10354</v>
      </c>
      <c r="I11217">
        <v>36</v>
      </c>
      <c r="J11217" t="s">
        <v>10372</v>
      </c>
      <c r="K11217" t="s">
        <v>2513</v>
      </c>
    </row>
    <row r="11218" spans="1:11" x14ac:dyDescent="0.3">
      <c r="A11218" s="5" t="str">
        <f t="shared" si="350"/>
        <v>Matara_Thihagoda</v>
      </c>
      <c r="B11218" s="5" t="str">
        <f t="shared" si="351"/>
        <v>Matara_Thihagoda_Medauyangoda</v>
      </c>
      <c r="C11218">
        <v>3236035</v>
      </c>
      <c r="D11218" t="s">
        <v>4542</v>
      </c>
      <c r="E11218">
        <v>3</v>
      </c>
      <c r="F11218" t="s">
        <v>9877</v>
      </c>
      <c r="G11218">
        <v>2</v>
      </c>
      <c r="H11218" t="s">
        <v>10354</v>
      </c>
      <c r="I11218">
        <v>36</v>
      </c>
      <c r="J11218" t="s">
        <v>10373</v>
      </c>
      <c r="K11218" t="s">
        <v>2499</v>
      </c>
    </row>
    <row r="11219" spans="1:11" x14ac:dyDescent="0.3">
      <c r="A11219" s="5" t="str">
        <f t="shared" si="350"/>
        <v>Matara_Thihagoda</v>
      </c>
      <c r="B11219" s="5" t="str">
        <f t="shared" si="351"/>
        <v>Matara_Thihagoda_Nadugala 1</v>
      </c>
      <c r="C11219">
        <v>3236175</v>
      </c>
      <c r="D11219" t="s">
        <v>4542</v>
      </c>
      <c r="E11219">
        <v>3</v>
      </c>
      <c r="F11219" t="s">
        <v>9877</v>
      </c>
      <c r="G11219">
        <v>2</v>
      </c>
      <c r="H11219" t="s">
        <v>10354</v>
      </c>
      <c r="I11219">
        <v>36</v>
      </c>
      <c r="J11219" t="s">
        <v>10374</v>
      </c>
      <c r="K11219">
        <v>175</v>
      </c>
    </row>
    <row r="11220" spans="1:11" x14ac:dyDescent="0.3">
      <c r="A11220" s="5" t="str">
        <f t="shared" si="350"/>
        <v>Matara_Thihagoda</v>
      </c>
      <c r="B11220" s="5" t="str">
        <f t="shared" si="351"/>
        <v>Matara_Thihagoda_Nadugala 2</v>
      </c>
      <c r="C11220">
        <v>3236170</v>
      </c>
      <c r="D11220" t="s">
        <v>4542</v>
      </c>
      <c r="E11220">
        <v>3</v>
      </c>
      <c r="F11220" t="s">
        <v>9877</v>
      </c>
      <c r="G11220">
        <v>2</v>
      </c>
      <c r="H11220" t="s">
        <v>10354</v>
      </c>
      <c r="I11220">
        <v>36</v>
      </c>
      <c r="J11220" t="s">
        <v>10375</v>
      </c>
      <c r="K11220">
        <v>170</v>
      </c>
    </row>
    <row r="11221" spans="1:11" x14ac:dyDescent="0.3">
      <c r="A11221" s="5" t="str">
        <f t="shared" si="350"/>
        <v>Matara_Thihagoda</v>
      </c>
      <c r="B11221" s="5" t="str">
        <f t="shared" si="351"/>
        <v>Matara_Thihagoda_Naimbala 1</v>
      </c>
      <c r="C11221">
        <v>3236110</v>
      </c>
      <c r="D11221" t="s">
        <v>4542</v>
      </c>
      <c r="E11221">
        <v>3</v>
      </c>
      <c r="F11221" t="s">
        <v>9877</v>
      </c>
      <c r="G11221">
        <v>2</v>
      </c>
      <c r="H11221" t="s">
        <v>10354</v>
      </c>
      <c r="I11221">
        <v>36</v>
      </c>
      <c r="J11221" t="s">
        <v>10376</v>
      </c>
      <c r="K11221">
        <v>110</v>
      </c>
    </row>
    <row r="11222" spans="1:11" x14ac:dyDescent="0.3">
      <c r="A11222" s="5" t="str">
        <f t="shared" si="350"/>
        <v>Matara_Thihagoda</v>
      </c>
      <c r="B11222" s="5" t="str">
        <f t="shared" si="351"/>
        <v>Matara_Thihagoda_Naimbala 2</v>
      </c>
      <c r="C11222">
        <v>3236140</v>
      </c>
      <c r="D11222" t="s">
        <v>4542</v>
      </c>
      <c r="E11222">
        <v>3</v>
      </c>
      <c r="F11222" t="s">
        <v>9877</v>
      </c>
      <c r="G11222">
        <v>2</v>
      </c>
      <c r="H11222" t="s">
        <v>10354</v>
      </c>
      <c r="I11222">
        <v>36</v>
      </c>
      <c r="J11222" t="s">
        <v>10377</v>
      </c>
      <c r="K11222">
        <v>140</v>
      </c>
    </row>
    <row r="11223" spans="1:11" x14ac:dyDescent="0.3">
      <c r="A11223" s="5" t="str">
        <f t="shared" si="350"/>
        <v>Matara_Thihagoda</v>
      </c>
      <c r="B11223" s="5" t="str">
        <f t="shared" si="351"/>
        <v>Matara_Thihagoda_Narangala</v>
      </c>
      <c r="C11223">
        <v>3236090</v>
      </c>
      <c r="D11223" t="s">
        <v>4542</v>
      </c>
      <c r="E11223">
        <v>3</v>
      </c>
      <c r="F11223" t="s">
        <v>9877</v>
      </c>
      <c r="G11223">
        <v>2</v>
      </c>
      <c r="H11223" t="s">
        <v>10354</v>
      </c>
      <c r="I11223">
        <v>36</v>
      </c>
      <c r="J11223" t="s">
        <v>3883</v>
      </c>
      <c r="K11223" t="s">
        <v>2481</v>
      </c>
    </row>
    <row r="11224" spans="1:11" x14ac:dyDescent="0.3">
      <c r="A11224" s="5" t="str">
        <f t="shared" si="350"/>
        <v>Matara_Thihagoda</v>
      </c>
      <c r="B11224" s="5" t="str">
        <f t="shared" si="351"/>
        <v>Matara_Thihagoda_Pahala Vitiyala Central</v>
      </c>
      <c r="C11224">
        <v>3236010</v>
      </c>
      <c r="D11224" t="s">
        <v>4542</v>
      </c>
      <c r="E11224">
        <v>3</v>
      </c>
      <c r="F11224" t="s">
        <v>9877</v>
      </c>
      <c r="G11224">
        <v>2</v>
      </c>
      <c r="H11224" t="s">
        <v>10354</v>
      </c>
      <c r="I11224">
        <v>36</v>
      </c>
      <c r="J11224" t="s">
        <v>10378</v>
      </c>
      <c r="K11224" t="s">
        <v>2497</v>
      </c>
    </row>
    <row r="11225" spans="1:11" x14ac:dyDescent="0.3">
      <c r="A11225" s="5" t="str">
        <f t="shared" si="350"/>
        <v>Matara_Thihagoda</v>
      </c>
      <c r="B11225" s="5" t="str">
        <f t="shared" si="351"/>
        <v>Matara_Thihagoda_Pahala Vitiyala East</v>
      </c>
      <c r="C11225">
        <v>3236015</v>
      </c>
      <c r="D11225" t="s">
        <v>4542</v>
      </c>
      <c r="E11225">
        <v>3</v>
      </c>
      <c r="F11225" t="s">
        <v>9877</v>
      </c>
      <c r="G11225">
        <v>2</v>
      </c>
      <c r="H11225" t="s">
        <v>10354</v>
      </c>
      <c r="I11225">
        <v>36</v>
      </c>
      <c r="J11225" t="s">
        <v>10379</v>
      </c>
      <c r="K11225" t="s">
        <v>2503</v>
      </c>
    </row>
    <row r="11226" spans="1:11" x14ac:dyDescent="0.3">
      <c r="A11226" s="5" t="str">
        <f t="shared" si="350"/>
        <v>Matara_Thihagoda</v>
      </c>
      <c r="B11226" s="5" t="str">
        <f t="shared" si="351"/>
        <v>Matara_Thihagoda_Pahala Vitiyala West</v>
      </c>
      <c r="C11226">
        <v>3236005</v>
      </c>
      <c r="D11226" t="s">
        <v>4542</v>
      </c>
      <c r="E11226">
        <v>3</v>
      </c>
      <c r="F11226" t="s">
        <v>9877</v>
      </c>
      <c r="G11226">
        <v>2</v>
      </c>
      <c r="H11226" t="s">
        <v>10354</v>
      </c>
      <c r="I11226">
        <v>36</v>
      </c>
      <c r="J11226" t="s">
        <v>10380</v>
      </c>
      <c r="K11226" t="s">
        <v>2494</v>
      </c>
    </row>
    <row r="11227" spans="1:11" x14ac:dyDescent="0.3">
      <c r="A11227" s="5" t="str">
        <f t="shared" si="350"/>
        <v>Matara_Thihagoda</v>
      </c>
      <c r="B11227" s="5" t="str">
        <f t="shared" si="351"/>
        <v>Matara_Thihagoda_Palatuwa</v>
      </c>
      <c r="C11227">
        <v>3236190</v>
      </c>
      <c r="D11227" t="s">
        <v>4542</v>
      </c>
      <c r="E11227">
        <v>3</v>
      </c>
      <c r="F11227" t="s">
        <v>9877</v>
      </c>
      <c r="G11227">
        <v>2</v>
      </c>
      <c r="H11227" t="s">
        <v>10354</v>
      </c>
      <c r="I11227">
        <v>36</v>
      </c>
      <c r="J11227" t="s">
        <v>10381</v>
      </c>
      <c r="K11227">
        <v>190</v>
      </c>
    </row>
    <row r="11228" spans="1:11" x14ac:dyDescent="0.3">
      <c r="A11228" s="5" t="str">
        <f t="shared" si="350"/>
        <v>Matara_Thihagoda</v>
      </c>
      <c r="B11228" s="5" t="str">
        <f t="shared" si="351"/>
        <v>Matara_Thihagoda_Polathugoda</v>
      </c>
      <c r="C11228">
        <v>3236020</v>
      </c>
      <c r="D11228" t="s">
        <v>4542</v>
      </c>
      <c r="E11228">
        <v>3</v>
      </c>
      <c r="F11228" t="s">
        <v>9877</v>
      </c>
      <c r="G11228">
        <v>2</v>
      </c>
      <c r="H11228" t="s">
        <v>10354</v>
      </c>
      <c r="I11228">
        <v>36</v>
      </c>
      <c r="J11228" t="s">
        <v>10382</v>
      </c>
      <c r="K11228" t="s">
        <v>2507</v>
      </c>
    </row>
    <row r="11229" spans="1:11" x14ac:dyDescent="0.3">
      <c r="A11229" s="5" t="str">
        <f t="shared" si="350"/>
        <v>Matara_Thihagoda</v>
      </c>
      <c r="B11229" s="5" t="str">
        <f t="shared" si="351"/>
        <v>Matara_Thihagoda_Thihagoda</v>
      </c>
      <c r="C11229">
        <v>3236070</v>
      </c>
      <c r="D11229" t="s">
        <v>4542</v>
      </c>
      <c r="E11229">
        <v>3</v>
      </c>
      <c r="F11229" t="s">
        <v>9877</v>
      </c>
      <c r="G11229">
        <v>2</v>
      </c>
      <c r="H11229" t="s">
        <v>10354</v>
      </c>
      <c r="I11229">
        <v>36</v>
      </c>
      <c r="J11229" t="s">
        <v>10354</v>
      </c>
      <c r="K11229" t="s">
        <v>2519</v>
      </c>
    </row>
    <row r="11230" spans="1:11" x14ac:dyDescent="0.3">
      <c r="A11230" s="5" t="str">
        <f t="shared" si="350"/>
        <v>Matara_Thihagoda</v>
      </c>
      <c r="B11230" s="5" t="str">
        <f t="shared" si="351"/>
        <v>Matara_Thihagoda_Thihagoda East</v>
      </c>
      <c r="C11230">
        <v>3236065</v>
      </c>
      <c r="D11230" t="s">
        <v>4542</v>
      </c>
      <c r="E11230">
        <v>3</v>
      </c>
      <c r="F11230" t="s">
        <v>9877</v>
      </c>
      <c r="G11230">
        <v>2</v>
      </c>
      <c r="H11230" t="s">
        <v>10354</v>
      </c>
      <c r="I11230">
        <v>36</v>
      </c>
      <c r="J11230" t="s">
        <v>10383</v>
      </c>
      <c r="K11230" t="s">
        <v>2517</v>
      </c>
    </row>
    <row r="11231" spans="1:11" x14ac:dyDescent="0.3">
      <c r="A11231" s="5" t="str">
        <f t="shared" si="350"/>
        <v>Matara_Thihagoda</v>
      </c>
      <c r="B11231" s="5" t="str">
        <f t="shared" si="351"/>
        <v>Matara_Thihagoda_Uduwa East</v>
      </c>
      <c r="C11231">
        <v>3236130</v>
      </c>
      <c r="D11231" t="s">
        <v>4542</v>
      </c>
      <c r="E11231">
        <v>3</v>
      </c>
      <c r="F11231" t="s">
        <v>9877</v>
      </c>
      <c r="G11231">
        <v>2</v>
      </c>
      <c r="H11231" t="s">
        <v>10354</v>
      </c>
      <c r="I11231">
        <v>36</v>
      </c>
      <c r="J11231" t="s">
        <v>10384</v>
      </c>
      <c r="K11231">
        <v>130</v>
      </c>
    </row>
    <row r="11232" spans="1:11" x14ac:dyDescent="0.3">
      <c r="A11232" s="5" t="str">
        <f t="shared" si="350"/>
        <v>Matara_Thihagoda</v>
      </c>
      <c r="B11232" s="5" t="str">
        <f t="shared" si="351"/>
        <v>Matara_Thihagoda_Uduwa West</v>
      </c>
      <c r="C11232">
        <v>3236125</v>
      </c>
      <c r="D11232" t="s">
        <v>4542</v>
      </c>
      <c r="E11232">
        <v>3</v>
      </c>
      <c r="F11232" t="s">
        <v>9877</v>
      </c>
      <c r="G11232">
        <v>2</v>
      </c>
      <c r="H11232" t="s">
        <v>10354</v>
      </c>
      <c r="I11232">
        <v>36</v>
      </c>
      <c r="J11232" t="s">
        <v>10385</v>
      </c>
      <c r="K11232">
        <v>125</v>
      </c>
    </row>
    <row r="11233" spans="1:11" x14ac:dyDescent="0.3">
      <c r="A11233" s="5" t="str">
        <f t="shared" si="350"/>
        <v>Matara_Thihagoda</v>
      </c>
      <c r="B11233" s="5" t="str">
        <f t="shared" si="351"/>
        <v>Matara_Thihagoda_Unella</v>
      </c>
      <c r="C11233">
        <v>3236195</v>
      </c>
      <c r="D11233" t="s">
        <v>4542</v>
      </c>
      <c r="E11233">
        <v>3</v>
      </c>
      <c r="F11233" t="s">
        <v>9877</v>
      </c>
      <c r="G11233">
        <v>2</v>
      </c>
      <c r="H11233" t="s">
        <v>10354</v>
      </c>
      <c r="I11233">
        <v>36</v>
      </c>
      <c r="J11233" t="s">
        <v>10386</v>
      </c>
      <c r="K11233">
        <v>195</v>
      </c>
    </row>
    <row r="11234" spans="1:11" x14ac:dyDescent="0.3">
      <c r="A11234" s="5" t="str">
        <f t="shared" si="350"/>
        <v>Matara_Thihagoda</v>
      </c>
      <c r="B11234" s="5" t="str">
        <f t="shared" si="351"/>
        <v>Matara_Thihagoda_Watagedara</v>
      </c>
      <c r="C11234">
        <v>3236165</v>
      </c>
      <c r="D11234" t="s">
        <v>4542</v>
      </c>
      <c r="E11234">
        <v>3</v>
      </c>
      <c r="F11234" t="s">
        <v>9877</v>
      </c>
      <c r="G11234">
        <v>2</v>
      </c>
      <c r="H11234" t="s">
        <v>10354</v>
      </c>
      <c r="I11234">
        <v>36</v>
      </c>
      <c r="J11234" t="s">
        <v>10387</v>
      </c>
      <c r="K11234">
        <v>165</v>
      </c>
    </row>
    <row r="11235" spans="1:11" x14ac:dyDescent="0.3">
      <c r="A11235" s="5" t="str">
        <f t="shared" si="350"/>
        <v>Matara_Thihagoda</v>
      </c>
      <c r="B11235" s="5" t="str">
        <f t="shared" si="351"/>
        <v>Matara_Thihagoda_Watagedara East</v>
      </c>
      <c r="C11235">
        <v>3236150</v>
      </c>
      <c r="D11235" t="s">
        <v>4542</v>
      </c>
      <c r="E11235">
        <v>3</v>
      </c>
      <c r="F11235" t="s">
        <v>9877</v>
      </c>
      <c r="G11235">
        <v>2</v>
      </c>
      <c r="H11235" t="s">
        <v>10354</v>
      </c>
      <c r="I11235">
        <v>36</v>
      </c>
      <c r="J11235" t="s">
        <v>10388</v>
      </c>
      <c r="K11235">
        <v>150</v>
      </c>
    </row>
    <row r="11236" spans="1:11" x14ac:dyDescent="0.3">
      <c r="A11236" s="5" t="str">
        <f t="shared" si="350"/>
        <v>Matara_Thihagoda</v>
      </c>
      <c r="B11236" s="5" t="str">
        <f t="shared" si="351"/>
        <v>Matara_Thihagoda_Wellethota</v>
      </c>
      <c r="C11236">
        <v>3236095</v>
      </c>
      <c r="D11236" t="s">
        <v>4542</v>
      </c>
      <c r="E11236">
        <v>3</v>
      </c>
      <c r="F11236" t="s">
        <v>9877</v>
      </c>
      <c r="G11236">
        <v>2</v>
      </c>
      <c r="H11236" t="s">
        <v>10354</v>
      </c>
      <c r="I11236">
        <v>36</v>
      </c>
      <c r="J11236" t="s">
        <v>5006</v>
      </c>
      <c r="K11236" t="s">
        <v>2478</v>
      </c>
    </row>
    <row r="11237" spans="1:11" x14ac:dyDescent="0.3">
      <c r="A11237" s="5" t="str">
        <f t="shared" si="350"/>
        <v>Matara_Thihagoda</v>
      </c>
      <c r="B11237" s="5" t="str">
        <f t="shared" si="351"/>
        <v>Matara_Thihagoda_Yatiyana</v>
      </c>
      <c r="C11237">
        <v>3236045</v>
      </c>
      <c r="D11237" t="s">
        <v>4542</v>
      </c>
      <c r="E11237">
        <v>3</v>
      </c>
      <c r="F11237" t="s">
        <v>9877</v>
      </c>
      <c r="G11237">
        <v>2</v>
      </c>
      <c r="H11237" t="s">
        <v>10354</v>
      </c>
      <c r="I11237">
        <v>36</v>
      </c>
      <c r="J11237" t="s">
        <v>939</v>
      </c>
      <c r="K11237" t="s">
        <v>2509</v>
      </c>
    </row>
    <row r="11238" spans="1:11" x14ac:dyDescent="0.3">
      <c r="A11238" s="5" t="str">
        <f t="shared" si="350"/>
        <v>Matara_Weligama</v>
      </c>
      <c r="B11238" s="5" t="str">
        <f t="shared" si="351"/>
        <v>Matara_Weligama_Aluth Weediya</v>
      </c>
      <c r="C11238">
        <v>3239060</v>
      </c>
      <c r="D11238" t="s">
        <v>4542</v>
      </c>
      <c r="E11238">
        <v>3</v>
      </c>
      <c r="F11238" t="s">
        <v>9877</v>
      </c>
      <c r="G11238">
        <v>2</v>
      </c>
      <c r="H11238" t="s">
        <v>10389</v>
      </c>
      <c r="I11238">
        <v>39</v>
      </c>
      <c r="J11238" t="s">
        <v>10390</v>
      </c>
      <c r="K11238" t="s">
        <v>2515</v>
      </c>
    </row>
    <row r="11239" spans="1:11" x14ac:dyDescent="0.3">
      <c r="A11239" s="5" t="str">
        <f t="shared" si="350"/>
        <v>Matara_Weligama</v>
      </c>
      <c r="B11239" s="5" t="str">
        <f t="shared" si="351"/>
        <v>Matara_Weligama_Bandaramulla</v>
      </c>
      <c r="C11239">
        <v>3239210</v>
      </c>
      <c r="D11239" t="s">
        <v>4542</v>
      </c>
      <c r="E11239">
        <v>3</v>
      </c>
      <c r="F11239" t="s">
        <v>9877</v>
      </c>
      <c r="G11239">
        <v>2</v>
      </c>
      <c r="H11239" t="s">
        <v>10389</v>
      </c>
      <c r="I11239">
        <v>39</v>
      </c>
      <c r="J11239" t="s">
        <v>10391</v>
      </c>
      <c r="K11239">
        <v>210</v>
      </c>
    </row>
    <row r="11240" spans="1:11" x14ac:dyDescent="0.3">
      <c r="A11240" s="5" t="str">
        <f t="shared" si="350"/>
        <v>Matara_Weligama</v>
      </c>
      <c r="B11240" s="5" t="str">
        <f t="shared" si="351"/>
        <v>Matara_Weligama_Denuwala</v>
      </c>
      <c r="C11240">
        <v>3239040</v>
      </c>
      <c r="D11240" t="s">
        <v>4542</v>
      </c>
      <c r="E11240">
        <v>3</v>
      </c>
      <c r="F11240" t="s">
        <v>9877</v>
      </c>
      <c r="G11240">
        <v>2</v>
      </c>
      <c r="H11240" t="s">
        <v>10389</v>
      </c>
      <c r="I11240">
        <v>39</v>
      </c>
      <c r="J11240" t="s">
        <v>10392</v>
      </c>
      <c r="K11240" t="s">
        <v>2521</v>
      </c>
    </row>
    <row r="11241" spans="1:11" x14ac:dyDescent="0.3">
      <c r="A11241" s="5" t="str">
        <f t="shared" si="350"/>
        <v>Matara_Weligama</v>
      </c>
      <c r="B11241" s="5" t="str">
        <f t="shared" si="351"/>
        <v>Matara_Weligama_Galbokka East</v>
      </c>
      <c r="C11241">
        <v>3239115</v>
      </c>
      <c r="D11241" t="s">
        <v>4542</v>
      </c>
      <c r="E11241">
        <v>3</v>
      </c>
      <c r="F11241" t="s">
        <v>9877</v>
      </c>
      <c r="G11241">
        <v>2</v>
      </c>
      <c r="H11241" t="s">
        <v>10389</v>
      </c>
      <c r="I11241">
        <v>39</v>
      </c>
      <c r="J11241" t="s">
        <v>10393</v>
      </c>
      <c r="K11241">
        <v>115</v>
      </c>
    </row>
    <row r="11242" spans="1:11" x14ac:dyDescent="0.3">
      <c r="A11242" s="5" t="str">
        <f t="shared" si="350"/>
        <v>Matara_Weligama</v>
      </c>
      <c r="B11242" s="5" t="str">
        <f t="shared" si="351"/>
        <v>Matara_Weligama_Galbokka West</v>
      </c>
      <c r="C11242">
        <v>3239120</v>
      </c>
      <c r="D11242" t="s">
        <v>4542</v>
      </c>
      <c r="E11242">
        <v>3</v>
      </c>
      <c r="F11242" t="s">
        <v>9877</v>
      </c>
      <c r="G11242">
        <v>2</v>
      </c>
      <c r="H11242" t="s">
        <v>10389</v>
      </c>
      <c r="I11242">
        <v>39</v>
      </c>
      <c r="J11242" t="s">
        <v>10394</v>
      </c>
      <c r="K11242">
        <v>120</v>
      </c>
    </row>
    <row r="11243" spans="1:11" x14ac:dyDescent="0.3">
      <c r="A11243" s="5" t="str">
        <f t="shared" si="350"/>
        <v>Matara_Weligama</v>
      </c>
      <c r="B11243" s="5" t="str">
        <f t="shared" si="351"/>
        <v>Matara_Weligama_Garanduwa</v>
      </c>
      <c r="C11243">
        <v>3239170</v>
      </c>
      <c r="D11243" t="s">
        <v>4542</v>
      </c>
      <c r="E11243">
        <v>3</v>
      </c>
      <c r="F11243" t="s">
        <v>9877</v>
      </c>
      <c r="G11243">
        <v>2</v>
      </c>
      <c r="H11243" t="s">
        <v>10389</v>
      </c>
      <c r="I11243">
        <v>39</v>
      </c>
      <c r="J11243" t="s">
        <v>10395</v>
      </c>
      <c r="K11243">
        <v>170</v>
      </c>
    </row>
    <row r="11244" spans="1:11" x14ac:dyDescent="0.3">
      <c r="A11244" s="5" t="str">
        <f t="shared" si="350"/>
        <v>Matara_Weligama</v>
      </c>
      <c r="B11244" s="5" t="str">
        <f t="shared" si="351"/>
        <v>Matara_Weligama_Gurubebila</v>
      </c>
      <c r="C11244">
        <v>3239140</v>
      </c>
      <c r="D11244" t="s">
        <v>4542</v>
      </c>
      <c r="E11244">
        <v>3</v>
      </c>
      <c r="F11244" t="s">
        <v>9877</v>
      </c>
      <c r="G11244">
        <v>2</v>
      </c>
      <c r="H11244" t="s">
        <v>10389</v>
      </c>
      <c r="I11244">
        <v>39</v>
      </c>
      <c r="J11244" t="s">
        <v>9451</v>
      </c>
      <c r="K11244">
        <v>140</v>
      </c>
    </row>
    <row r="11245" spans="1:11" x14ac:dyDescent="0.3">
      <c r="A11245" s="5" t="str">
        <f t="shared" si="350"/>
        <v>Matara_Weligama</v>
      </c>
      <c r="B11245" s="5" t="str">
        <f t="shared" si="351"/>
        <v>Matara_Weligama_Henwala East</v>
      </c>
      <c r="C11245">
        <v>3239095</v>
      </c>
      <c r="D11245" t="s">
        <v>4542</v>
      </c>
      <c r="E11245">
        <v>3</v>
      </c>
      <c r="F11245" t="s">
        <v>9877</v>
      </c>
      <c r="G11245">
        <v>2</v>
      </c>
      <c r="H11245" t="s">
        <v>10389</v>
      </c>
      <c r="I11245">
        <v>39</v>
      </c>
      <c r="J11245" t="s">
        <v>10396</v>
      </c>
      <c r="K11245" t="s">
        <v>2478</v>
      </c>
    </row>
    <row r="11246" spans="1:11" x14ac:dyDescent="0.3">
      <c r="A11246" s="5" t="str">
        <f t="shared" si="350"/>
        <v>Matara_Weligama</v>
      </c>
      <c r="B11246" s="5" t="str">
        <f t="shared" si="351"/>
        <v>Matara_Weligama_Henwala West</v>
      </c>
      <c r="C11246">
        <v>3239165</v>
      </c>
      <c r="D11246" t="s">
        <v>4542</v>
      </c>
      <c r="E11246">
        <v>3</v>
      </c>
      <c r="F11246" t="s">
        <v>9877</v>
      </c>
      <c r="G11246">
        <v>2</v>
      </c>
      <c r="H11246" t="s">
        <v>10389</v>
      </c>
      <c r="I11246">
        <v>39</v>
      </c>
      <c r="J11246" t="s">
        <v>10397</v>
      </c>
      <c r="K11246">
        <v>165</v>
      </c>
    </row>
    <row r="11247" spans="1:11" x14ac:dyDescent="0.3">
      <c r="A11247" s="5" t="str">
        <f t="shared" si="350"/>
        <v>Matara_Weligama</v>
      </c>
      <c r="B11247" s="5" t="str">
        <f t="shared" si="351"/>
        <v>Matara_Weligama_Hetti Weediya</v>
      </c>
      <c r="C11247">
        <v>3239055</v>
      </c>
      <c r="D11247" t="s">
        <v>4542</v>
      </c>
      <c r="E11247">
        <v>3</v>
      </c>
      <c r="F11247" t="s">
        <v>9877</v>
      </c>
      <c r="G11247">
        <v>2</v>
      </c>
      <c r="H11247" t="s">
        <v>10389</v>
      </c>
      <c r="I11247">
        <v>39</v>
      </c>
      <c r="J11247" t="s">
        <v>10398</v>
      </c>
      <c r="K11247" t="s">
        <v>2511</v>
      </c>
    </row>
    <row r="11248" spans="1:11" x14ac:dyDescent="0.3">
      <c r="A11248" s="5" t="str">
        <f t="shared" si="350"/>
        <v>Matara_Weligama</v>
      </c>
      <c r="B11248" s="5" t="str">
        <f t="shared" si="351"/>
        <v>Matara_Weligama_Kamburugamuwa North</v>
      </c>
      <c r="C11248">
        <v>3239085</v>
      </c>
      <c r="D11248" t="s">
        <v>4542</v>
      </c>
      <c r="E11248">
        <v>3</v>
      </c>
      <c r="F11248" t="s">
        <v>9877</v>
      </c>
      <c r="G11248">
        <v>2</v>
      </c>
      <c r="H11248" t="s">
        <v>10389</v>
      </c>
      <c r="I11248">
        <v>39</v>
      </c>
      <c r="J11248" t="s">
        <v>10399</v>
      </c>
      <c r="K11248" t="s">
        <v>2485</v>
      </c>
    </row>
    <row r="11249" spans="1:11" x14ac:dyDescent="0.3">
      <c r="A11249" s="5" t="str">
        <f t="shared" si="350"/>
        <v>Matara_Weligama</v>
      </c>
      <c r="B11249" s="5" t="str">
        <f t="shared" si="351"/>
        <v>Matara_Weligama_Kamburugamuwa South</v>
      </c>
      <c r="C11249">
        <v>3239225</v>
      </c>
      <c r="D11249" t="s">
        <v>4542</v>
      </c>
      <c r="E11249">
        <v>3</v>
      </c>
      <c r="F11249" t="s">
        <v>9877</v>
      </c>
      <c r="G11249">
        <v>2</v>
      </c>
      <c r="H11249" t="s">
        <v>10389</v>
      </c>
      <c r="I11249">
        <v>39</v>
      </c>
      <c r="J11249" t="s">
        <v>10400</v>
      </c>
      <c r="K11249">
        <v>225</v>
      </c>
    </row>
    <row r="11250" spans="1:11" x14ac:dyDescent="0.3">
      <c r="A11250" s="5" t="str">
        <f t="shared" si="350"/>
        <v>Matara_Weligama</v>
      </c>
      <c r="B11250" s="5" t="str">
        <f t="shared" si="351"/>
        <v>Matara_Weligama_Kamburugamuwa West</v>
      </c>
      <c r="C11250">
        <v>3239230</v>
      </c>
      <c r="D11250" t="s">
        <v>4542</v>
      </c>
      <c r="E11250">
        <v>3</v>
      </c>
      <c r="F11250" t="s">
        <v>9877</v>
      </c>
      <c r="G11250">
        <v>2</v>
      </c>
      <c r="H11250" t="s">
        <v>10389</v>
      </c>
      <c r="I11250">
        <v>39</v>
      </c>
      <c r="J11250" t="s">
        <v>10401</v>
      </c>
      <c r="K11250">
        <v>230</v>
      </c>
    </row>
    <row r="11251" spans="1:11" x14ac:dyDescent="0.3">
      <c r="A11251" s="5" t="str">
        <f t="shared" si="350"/>
        <v>Matara_Weligama</v>
      </c>
      <c r="B11251" s="5" t="str">
        <f t="shared" si="351"/>
        <v>Matara_Weligama_Kapparathota North</v>
      </c>
      <c r="C11251">
        <v>3239200</v>
      </c>
      <c r="D11251" t="s">
        <v>4542</v>
      </c>
      <c r="E11251">
        <v>3</v>
      </c>
      <c r="F11251" t="s">
        <v>9877</v>
      </c>
      <c r="G11251">
        <v>2</v>
      </c>
      <c r="H11251" t="s">
        <v>10389</v>
      </c>
      <c r="I11251">
        <v>39</v>
      </c>
      <c r="J11251" t="s">
        <v>10402</v>
      </c>
      <c r="K11251">
        <v>200</v>
      </c>
    </row>
    <row r="11252" spans="1:11" x14ac:dyDescent="0.3">
      <c r="A11252" s="5" t="str">
        <f t="shared" si="350"/>
        <v>Matara_Weligama</v>
      </c>
      <c r="B11252" s="5" t="str">
        <f t="shared" si="351"/>
        <v>Matara_Weligama_Kapparathota South</v>
      </c>
      <c r="C11252">
        <v>3239195</v>
      </c>
      <c r="D11252" t="s">
        <v>4542</v>
      </c>
      <c r="E11252">
        <v>3</v>
      </c>
      <c r="F11252" t="s">
        <v>9877</v>
      </c>
      <c r="G11252">
        <v>2</v>
      </c>
      <c r="H11252" t="s">
        <v>10389</v>
      </c>
      <c r="I11252">
        <v>39</v>
      </c>
      <c r="J11252" t="s">
        <v>10403</v>
      </c>
      <c r="K11252">
        <v>195</v>
      </c>
    </row>
    <row r="11253" spans="1:11" x14ac:dyDescent="0.3">
      <c r="A11253" s="5" t="str">
        <f t="shared" si="350"/>
        <v>Matara_Weligama</v>
      </c>
      <c r="B11253" s="5" t="str">
        <f t="shared" si="351"/>
        <v>Matara_Weligama_Kohunugamuwa</v>
      </c>
      <c r="C11253">
        <v>3239025</v>
      </c>
      <c r="D11253" t="s">
        <v>4542</v>
      </c>
      <c r="E11253">
        <v>3</v>
      </c>
      <c r="F11253" t="s">
        <v>9877</v>
      </c>
      <c r="G11253">
        <v>2</v>
      </c>
      <c r="H11253" t="s">
        <v>10389</v>
      </c>
      <c r="I11253">
        <v>39</v>
      </c>
      <c r="J11253" t="s">
        <v>10404</v>
      </c>
      <c r="K11253" t="s">
        <v>2505</v>
      </c>
    </row>
    <row r="11254" spans="1:11" x14ac:dyDescent="0.3">
      <c r="A11254" s="5" t="str">
        <f t="shared" si="350"/>
        <v>Matara_Weligama</v>
      </c>
      <c r="B11254" s="5" t="str">
        <f t="shared" si="351"/>
        <v>Matara_Weligama_Kotavila North</v>
      </c>
      <c r="C11254">
        <v>3239080</v>
      </c>
      <c r="D11254" t="s">
        <v>4542</v>
      </c>
      <c r="E11254">
        <v>3</v>
      </c>
      <c r="F11254" t="s">
        <v>9877</v>
      </c>
      <c r="G11254">
        <v>2</v>
      </c>
      <c r="H11254" t="s">
        <v>10389</v>
      </c>
      <c r="I11254">
        <v>39</v>
      </c>
      <c r="J11254" t="s">
        <v>10405</v>
      </c>
      <c r="K11254" t="s">
        <v>2483</v>
      </c>
    </row>
    <row r="11255" spans="1:11" x14ac:dyDescent="0.3">
      <c r="A11255" s="5" t="str">
        <f t="shared" si="350"/>
        <v>Matara_Weligama</v>
      </c>
      <c r="B11255" s="5" t="str">
        <f t="shared" si="351"/>
        <v>Matara_Weligama_Kotavila South</v>
      </c>
      <c r="C11255">
        <v>3239090</v>
      </c>
      <c r="D11255" t="s">
        <v>4542</v>
      </c>
      <c r="E11255">
        <v>3</v>
      </c>
      <c r="F11255" t="s">
        <v>9877</v>
      </c>
      <c r="G11255">
        <v>2</v>
      </c>
      <c r="H11255" t="s">
        <v>10389</v>
      </c>
      <c r="I11255">
        <v>39</v>
      </c>
      <c r="J11255" t="s">
        <v>10406</v>
      </c>
      <c r="K11255" t="s">
        <v>2481</v>
      </c>
    </row>
    <row r="11256" spans="1:11" x14ac:dyDescent="0.3">
      <c r="A11256" s="5" t="str">
        <f t="shared" si="350"/>
        <v>Matara_Weligama</v>
      </c>
      <c r="B11256" s="5" t="str">
        <f t="shared" si="351"/>
        <v>Matara_Weligama_Kotavila West</v>
      </c>
      <c r="C11256">
        <v>3239075</v>
      </c>
      <c r="D11256" t="s">
        <v>4542</v>
      </c>
      <c r="E11256">
        <v>3</v>
      </c>
      <c r="F11256" t="s">
        <v>9877</v>
      </c>
      <c r="G11256">
        <v>2</v>
      </c>
      <c r="H11256" t="s">
        <v>10389</v>
      </c>
      <c r="I11256">
        <v>39</v>
      </c>
      <c r="J11256" t="s">
        <v>10407</v>
      </c>
      <c r="K11256" t="s">
        <v>2473</v>
      </c>
    </row>
    <row r="11257" spans="1:11" x14ac:dyDescent="0.3">
      <c r="A11257" s="5" t="str">
        <f t="shared" si="350"/>
        <v>Matara_Weligama</v>
      </c>
      <c r="B11257" s="5" t="str">
        <f t="shared" si="351"/>
        <v>Matara_Weligama_Maha Weediya</v>
      </c>
      <c r="C11257">
        <v>3239155</v>
      </c>
      <c r="D11257" t="s">
        <v>4542</v>
      </c>
      <c r="E11257">
        <v>3</v>
      </c>
      <c r="F11257" t="s">
        <v>9877</v>
      </c>
      <c r="G11257">
        <v>2</v>
      </c>
      <c r="H11257" t="s">
        <v>10389</v>
      </c>
      <c r="I11257">
        <v>39</v>
      </c>
      <c r="J11257" t="s">
        <v>10408</v>
      </c>
      <c r="K11257">
        <v>155</v>
      </c>
    </row>
    <row r="11258" spans="1:11" x14ac:dyDescent="0.3">
      <c r="A11258" s="5" t="str">
        <f t="shared" si="350"/>
        <v>Matara_Weligama</v>
      </c>
      <c r="B11258" s="5" t="str">
        <f t="shared" si="351"/>
        <v>Matara_Weligama_Midigama East</v>
      </c>
      <c r="C11258">
        <v>3239050</v>
      </c>
      <c r="D11258" t="s">
        <v>4542</v>
      </c>
      <c r="E11258">
        <v>3</v>
      </c>
      <c r="F11258" t="s">
        <v>9877</v>
      </c>
      <c r="G11258">
        <v>2</v>
      </c>
      <c r="H11258" t="s">
        <v>10389</v>
      </c>
      <c r="I11258">
        <v>39</v>
      </c>
      <c r="J11258" t="s">
        <v>10409</v>
      </c>
      <c r="K11258" t="s">
        <v>2513</v>
      </c>
    </row>
    <row r="11259" spans="1:11" x14ac:dyDescent="0.3">
      <c r="A11259" s="5" t="str">
        <f t="shared" si="350"/>
        <v>Matara_Weligama</v>
      </c>
      <c r="B11259" s="5" t="str">
        <f t="shared" si="351"/>
        <v>Matara_Weligama_Midigama North</v>
      </c>
      <c r="C11259">
        <v>3239005</v>
      </c>
      <c r="D11259" t="s">
        <v>4542</v>
      </c>
      <c r="E11259">
        <v>3</v>
      </c>
      <c r="F11259" t="s">
        <v>9877</v>
      </c>
      <c r="G11259">
        <v>2</v>
      </c>
      <c r="H11259" t="s">
        <v>10389</v>
      </c>
      <c r="I11259">
        <v>39</v>
      </c>
      <c r="J11259" t="s">
        <v>10410</v>
      </c>
      <c r="K11259" t="s">
        <v>2494</v>
      </c>
    </row>
    <row r="11260" spans="1:11" x14ac:dyDescent="0.3">
      <c r="A11260" s="5" t="str">
        <f t="shared" si="350"/>
        <v>Matara_Weligama</v>
      </c>
      <c r="B11260" s="5" t="str">
        <f t="shared" si="351"/>
        <v>Matara_Weligama_Midigama West</v>
      </c>
      <c r="C11260">
        <v>3239045</v>
      </c>
      <c r="D11260" t="s">
        <v>4542</v>
      </c>
      <c r="E11260">
        <v>3</v>
      </c>
      <c r="F11260" t="s">
        <v>9877</v>
      </c>
      <c r="G11260">
        <v>2</v>
      </c>
      <c r="H11260" t="s">
        <v>10389</v>
      </c>
      <c r="I11260">
        <v>39</v>
      </c>
      <c r="J11260" t="s">
        <v>10411</v>
      </c>
      <c r="K11260" t="s">
        <v>2509</v>
      </c>
    </row>
    <row r="11261" spans="1:11" x14ac:dyDescent="0.3">
      <c r="A11261" s="5" t="str">
        <f t="shared" si="350"/>
        <v>Matara_Weligama</v>
      </c>
      <c r="B11261" s="5" t="str">
        <f t="shared" si="351"/>
        <v>Matara_Weligama_Mirissa North</v>
      </c>
      <c r="C11261">
        <v>3239185</v>
      </c>
      <c r="D11261" t="s">
        <v>4542</v>
      </c>
      <c r="E11261">
        <v>3</v>
      </c>
      <c r="F11261" t="s">
        <v>9877</v>
      </c>
      <c r="G11261">
        <v>2</v>
      </c>
      <c r="H11261" t="s">
        <v>10389</v>
      </c>
      <c r="I11261">
        <v>39</v>
      </c>
      <c r="J11261" t="s">
        <v>10412</v>
      </c>
      <c r="K11261">
        <v>185</v>
      </c>
    </row>
    <row r="11262" spans="1:11" x14ac:dyDescent="0.3">
      <c r="A11262" s="5" t="str">
        <f t="shared" si="350"/>
        <v>Matara_Weligama</v>
      </c>
      <c r="B11262" s="5" t="str">
        <f t="shared" si="351"/>
        <v>Matara_Weligama_Mirissa South 1</v>
      </c>
      <c r="C11262">
        <v>3239205</v>
      </c>
      <c r="D11262" t="s">
        <v>4542</v>
      </c>
      <c r="E11262">
        <v>3</v>
      </c>
      <c r="F11262" t="s">
        <v>9877</v>
      </c>
      <c r="G11262">
        <v>2</v>
      </c>
      <c r="H11262" t="s">
        <v>10389</v>
      </c>
      <c r="I11262">
        <v>39</v>
      </c>
      <c r="J11262" t="s">
        <v>10413</v>
      </c>
      <c r="K11262">
        <v>205</v>
      </c>
    </row>
    <row r="11263" spans="1:11" x14ac:dyDescent="0.3">
      <c r="A11263" s="5" t="str">
        <f t="shared" si="350"/>
        <v>Matara_Weligama</v>
      </c>
      <c r="B11263" s="5" t="str">
        <f t="shared" si="351"/>
        <v>Matara_Weligama_Mirissa South 2</v>
      </c>
      <c r="C11263">
        <v>3239190</v>
      </c>
      <c r="D11263" t="s">
        <v>4542</v>
      </c>
      <c r="E11263">
        <v>3</v>
      </c>
      <c r="F11263" t="s">
        <v>9877</v>
      </c>
      <c r="G11263">
        <v>2</v>
      </c>
      <c r="H11263" t="s">
        <v>10389</v>
      </c>
      <c r="I11263">
        <v>39</v>
      </c>
      <c r="J11263" t="s">
        <v>10414</v>
      </c>
      <c r="K11263">
        <v>190</v>
      </c>
    </row>
    <row r="11264" spans="1:11" x14ac:dyDescent="0.3">
      <c r="A11264" s="5" t="str">
        <f t="shared" si="350"/>
        <v>Matara_Weligama</v>
      </c>
      <c r="B11264" s="5" t="str">
        <f t="shared" si="351"/>
        <v>Matara_Weligama_Mirissa Udumulla</v>
      </c>
      <c r="C11264">
        <v>3239175</v>
      </c>
      <c r="D11264" t="s">
        <v>4542</v>
      </c>
      <c r="E11264">
        <v>3</v>
      </c>
      <c r="F11264" t="s">
        <v>9877</v>
      </c>
      <c r="G11264">
        <v>2</v>
      </c>
      <c r="H11264" t="s">
        <v>10389</v>
      </c>
      <c r="I11264">
        <v>39</v>
      </c>
      <c r="J11264" t="s">
        <v>10415</v>
      </c>
      <c r="K11264">
        <v>175</v>
      </c>
    </row>
    <row r="11265" spans="1:11" x14ac:dyDescent="0.3">
      <c r="A11265" s="5" t="str">
        <f t="shared" si="350"/>
        <v>Matara_Weligama</v>
      </c>
      <c r="B11265" s="5" t="str">
        <f t="shared" si="351"/>
        <v>Matara_Weligama_Mirissa Udupila</v>
      </c>
      <c r="C11265">
        <v>3239180</v>
      </c>
      <c r="D11265" t="s">
        <v>4542</v>
      </c>
      <c r="E11265">
        <v>3</v>
      </c>
      <c r="F11265" t="s">
        <v>9877</v>
      </c>
      <c r="G11265">
        <v>2</v>
      </c>
      <c r="H11265" t="s">
        <v>10389</v>
      </c>
      <c r="I11265">
        <v>39</v>
      </c>
      <c r="J11265" t="s">
        <v>10416</v>
      </c>
      <c r="K11265">
        <v>180</v>
      </c>
    </row>
    <row r="11266" spans="1:11" x14ac:dyDescent="0.3">
      <c r="A11266" s="5" t="str">
        <f t="shared" si="350"/>
        <v>Matara_Weligama</v>
      </c>
      <c r="B11266" s="5" t="str">
        <f t="shared" si="351"/>
        <v>Matara_Weligama_Moodugamuwa East</v>
      </c>
      <c r="C11266">
        <v>3239020</v>
      </c>
      <c r="D11266" t="s">
        <v>4542</v>
      </c>
      <c r="E11266">
        <v>3</v>
      </c>
      <c r="F11266" t="s">
        <v>9877</v>
      </c>
      <c r="G11266">
        <v>2</v>
      </c>
      <c r="H11266" t="s">
        <v>10389</v>
      </c>
      <c r="I11266">
        <v>39</v>
      </c>
      <c r="J11266" t="s">
        <v>10417</v>
      </c>
      <c r="K11266" t="s">
        <v>2507</v>
      </c>
    </row>
    <row r="11267" spans="1:11" x14ac:dyDescent="0.3">
      <c r="A11267" s="5" t="str">
        <f t="shared" ref="A11267:A11330" si="352">CONCATENATE(F11267,"_",H11267)</f>
        <v>Matara_Weligama</v>
      </c>
      <c r="B11267" s="5" t="str">
        <f t="shared" ref="B11267:B11330" si="353">CONCATENATE(F11267,"_",H11267,"_",J11267)</f>
        <v>Matara_Weligama_Moodugamuwa West</v>
      </c>
      <c r="C11267">
        <v>3239015</v>
      </c>
      <c r="D11267" t="s">
        <v>4542</v>
      </c>
      <c r="E11267">
        <v>3</v>
      </c>
      <c r="F11267" t="s">
        <v>9877</v>
      </c>
      <c r="G11267">
        <v>2</v>
      </c>
      <c r="H11267" t="s">
        <v>10389</v>
      </c>
      <c r="I11267">
        <v>39</v>
      </c>
      <c r="J11267" t="s">
        <v>10418</v>
      </c>
      <c r="K11267" t="s">
        <v>2503</v>
      </c>
    </row>
    <row r="11268" spans="1:11" x14ac:dyDescent="0.3">
      <c r="A11268" s="5" t="str">
        <f t="shared" si="352"/>
        <v>Matara_Weligama</v>
      </c>
      <c r="B11268" s="5" t="str">
        <f t="shared" si="353"/>
        <v>Matara_Weligama_Nidangala</v>
      </c>
      <c r="C11268">
        <v>3239070</v>
      </c>
      <c r="D11268" t="s">
        <v>4542</v>
      </c>
      <c r="E11268">
        <v>3</v>
      </c>
      <c r="F11268" t="s">
        <v>9877</v>
      </c>
      <c r="G11268">
        <v>2</v>
      </c>
      <c r="H11268" t="s">
        <v>10389</v>
      </c>
      <c r="I11268">
        <v>39</v>
      </c>
      <c r="J11268" t="s">
        <v>10419</v>
      </c>
      <c r="K11268" t="s">
        <v>2519</v>
      </c>
    </row>
    <row r="11269" spans="1:11" x14ac:dyDescent="0.3">
      <c r="A11269" s="5" t="str">
        <f t="shared" si="352"/>
        <v>Matara_Weligama</v>
      </c>
      <c r="B11269" s="5" t="str">
        <f t="shared" si="353"/>
        <v>Matara_Weligama_Paranakade</v>
      </c>
      <c r="C11269">
        <v>3239125</v>
      </c>
      <c r="D11269" t="s">
        <v>4542</v>
      </c>
      <c r="E11269">
        <v>3</v>
      </c>
      <c r="F11269" t="s">
        <v>9877</v>
      </c>
      <c r="G11269">
        <v>2</v>
      </c>
      <c r="H11269" t="s">
        <v>10389</v>
      </c>
      <c r="I11269">
        <v>39</v>
      </c>
      <c r="J11269" t="s">
        <v>2124</v>
      </c>
      <c r="K11269">
        <v>125</v>
      </c>
    </row>
    <row r="11270" spans="1:11" x14ac:dyDescent="0.3">
      <c r="A11270" s="5" t="str">
        <f t="shared" si="352"/>
        <v>Matara_Weligama</v>
      </c>
      <c r="B11270" s="5" t="str">
        <f t="shared" si="353"/>
        <v>Matara_Weligama_Pathegama</v>
      </c>
      <c r="C11270">
        <v>3239010</v>
      </c>
      <c r="D11270" t="s">
        <v>4542</v>
      </c>
      <c r="E11270">
        <v>3</v>
      </c>
      <c r="F11270" t="s">
        <v>9877</v>
      </c>
      <c r="G11270">
        <v>2</v>
      </c>
      <c r="H11270" t="s">
        <v>10389</v>
      </c>
      <c r="I11270">
        <v>39</v>
      </c>
      <c r="J11270" t="s">
        <v>5854</v>
      </c>
      <c r="K11270" t="s">
        <v>2497</v>
      </c>
    </row>
    <row r="11271" spans="1:11" x14ac:dyDescent="0.3">
      <c r="A11271" s="5" t="str">
        <f t="shared" si="352"/>
        <v>Matara_Weligama</v>
      </c>
      <c r="B11271" s="5" t="str">
        <f t="shared" si="353"/>
        <v>Matara_Weligama_Pelena North</v>
      </c>
      <c r="C11271">
        <v>3239105</v>
      </c>
      <c r="D11271" t="s">
        <v>4542</v>
      </c>
      <c r="E11271">
        <v>3</v>
      </c>
      <c r="F11271" t="s">
        <v>9877</v>
      </c>
      <c r="G11271">
        <v>2</v>
      </c>
      <c r="H11271" t="s">
        <v>10389</v>
      </c>
      <c r="I11271">
        <v>39</v>
      </c>
      <c r="J11271" t="s">
        <v>10420</v>
      </c>
      <c r="K11271">
        <v>105</v>
      </c>
    </row>
    <row r="11272" spans="1:11" x14ac:dyDescent="0.3">
      <c r="A11272" s="5" t="str">
        <f t="shared" si="352"/>
        <v>Matara_Weligama</v>
      </c>
      <c r="B11272" s="5" t="str">
        <f t="shared" si="353"/>
        <v>Matara_Weligama_Pelena South</v>
      </c>
      <c r="C11272">
        <v>3239160</v>
      </c>
      <c r="D11272" t="s">
        <v>4542</v>
      </c>
      <c r="E11272">
        <v>3</v>
      </c>
      <c r="F11272" t="s">
        <v>9877</v>
      </c>
      <c r="G11272">
        <v>2</v>
      </c>
      <c r="H11272" t="s">
        <v>10389</v>
      </c>
      <c r="I11272">
        <v>39</v>
      </c>
      <c r="J11272" t="s">
        <v>10421</v>
      </c>
      <c r="K11272">
        <v>160</v>
      </c>
    </row>
    <row r="11273" spans="1:11" x14ac:dyDescent="0.3">
      <c r="A11273" s="5" t="str">
        <f t="shared" si="352"/>
        <v>Matara_Weligama</v>
      </c>
      <c r="B11273" s="5" t="str">
        <f t="shared" si="353"/>
        <v>Matara_Weligama_Pelena West</v>
      </c>
      <c r="C11273">
        <v>3239110</v>
      </c>
      <c r="D11273" t="s">
        <v>4542</v>
      </c>
      <c r="E11273">
        <v>3</v>
      </c>
      <c r="F11273" t="s">
        <v>9877</v>
      </c>
      <c r="G11273">
        <v>2</v>
      </c>
      <c r="H11273" t="s">
        <v>10389</v>
      </c>
      <c r="I11273">
        <v>39</v>
      </c>
      <c r="J11273" t="s">
        <v>10422</v>
      </c>
      <c r="K11273">
        <v>110</v>
      </c>
    </row>
    <row r="11274" spans="1:11" x14ac:dyDescent="0.3">
      <c r="A11274" s="5" t="str">
        <f t="shared" si="352"/>
        <v>Matara_Weligama</v>
      </c>
      <c r="B11274" s="5" t="str">
        <f t="shared" si="353"/>
        <v>Matara_Weligama_Pitidoowa</v>
      </c>
      <c r="C11274">
        <v>3239135</v>
      </c>
      <c r="D11274" t="s">
        <v>4542</v>
      </c>
      <c r="E11274">
        <v>3</v>
      </c>
      <c r="F11274" t="s">
        <v>9877</v>
      </c>
      <c r="G11274">
        <v>2</v>
      </c>
      <c r="H11274" t="s">
        <v>10389</v>
      </c>
      <c r="I11274">
        <v>39</v>
      </c>
      <c r="J11274" t="s">
        <v>4994</v>
      </c>
      <c r="K11274">
        <v>135</v>
      </c>
    </row>
    <row r="11275" spans="1:11" x14ac:dyDescent="0.3">
      <c r="A11275" s="5" t="str">
        <f t="shared" si="352"/>
        <v>Matara_Weligama</v>
      </c>
      <c r="B11275" s="5" t="str">
        <f t="shared" si="353"/>
        <v>Matara_Weligama_Polwathumodara</v>
      </c>
      <c r="C11275">
        <v>3239100</v>
      </c>
      <c r="D11275" t="s">
        <v>4542</v>
      </c>
      <c r="E11275">
        <v>3</v>
      </c>
      <c r="F11275" t="s">
        <v>9877</v>
      </c>
      <c r="G11275">
        <v>2</v>
      </c>
      <c r="H11275" t="s">
        <v>10389</v>
      </c>
      <c r="I11275">
        <v>39</v>
      </c>
      <c r="J11275" t="s">
        <v>10423</v>
      </c>
      <c r="K11275">
        <v>100</v>
      </c>
    </row>
    <row r="11276" spans="1:11" x14ac:dyDescent="0.3">
      <c r="A11276" s="5" t="str">
        <f t="shared" si="352"/>
        <v>Matara_Weligama</v>
      </c>
      <c r="B11276" s="5" t="str">
        <f t="shared" si="353"/>
        <v>Matara_Weligama_Polwatta</v>
      </c>
      <c r="C11276">
        <v>3239065</v>
      </c>
      <c r="D11276" t="s">
        <v>4542</v>
      </c>
      <c r="E11276">
        <v>3</v>
      </c>
      <c r="F11276" t="s">
        <v>9877</v>
      </c>
      <c r="G11276">
        <v>2</v>
      </c>
      <c r="H11276" t="s">
        <v>10389</v>
      </c>
      <c r="I11276">
        <v>39</v>
      </c>
      <c r="J11276" t="s">
        <v>318</v>
      </c>
      <c r="K11276" t="s">
        <v>2517</v>
      </c>
    </row>
    <row r="11277" spans="1:11" x14ac:dyDescent="0.3">
      <c r="A11277" s="5" t="str">
        <f t="shared" si="352"/>
        <v>Matara_Weligama</v>
      </c>
      <c r="B11277" s="5" t="str">
        <f t="shared" si="353"/>
        <v>Matara_Weligama_Thal Aramba East</v>
      </c>
      <c r="C11277">
        <v>3239235</v>
      </c>
      <c r="D11277" t="s">
        <v>4542</v>
      </c>
      <c r="E11277">
        <v>3</v>
      </c>
      <c r="F11277" t="s">
        <v>9877</v>
      </c>
      <c r="G11277">
        <v>2</v>
      </c>
      <c r="H11277" t="s">
        <v>10389</v>
      </c>
      <c r="I11277">
        <v>39</v>
      </c>
      <c r="J11277" t="s">
        <v>10424</v>
      </c>
      <c r="K11277">
        <v>235</v>
      </c>
    </row>
    <row r="11278" spans="1:11" x14ac:dyDescent="0.3">
      <c r="A11278" s="5" t="str">
        <f t="shared" si="352"/>
        <v>Matara_Weligama</v>
      </c>
      <c r="B11278" s="5" t="str">
        <f t="shared" si="353"/>
        <v>Matara_Weligama_Thal Aramba North</v>
      </c>
      <c r="C11278">
        <v>3239215</v>
      </c>
      <c r="D11278" t="s">
        <v>4542</v>
      </c>
      <c r="E11278">
        <v>3</v>
      </c>
      <c r="F11278" t="s">
        <v>9877</v>
      </c>
      <c r="G11278">
        <v>2</v>
      </c>
      <c r="H11278" t="s">
        <v>10389</v>
      </c>
      <c r="I11278">
        <v>39</v>
      </c>
      <c r="J11278" t="s">
        <v>10425</v>
      </c>
      <c r="K11278">
        <v>215</v>
      </c>
    </row>
    <row r="11279" spans="1:11" x14ac:dyDescent="0.3">
      <c r="A11279" s="5" t="str">
        <f t="shared" si="352"/>
        <v>Matara_Weligama</v>
      </c>
      <c r="B11279" s="5" t="str">
        <f t="shared" si="353"/>
        <v>Matara_Weligama_Thal Aramba South</v>
      </c>
      <c r="C11279">
        <v>3239240</v>
      </c>
      <c r="D11279" t="s">
        <v>4542</v>
      </c>
      <c r="E11279">
        <v>3</v>
      </c>
      <c r="F11279" t="s">
        <v>9877</v>
      </c>
      <c r="G11279">
        <v>2</v>
      </c>
      <c r="H11279" t="s">
        <v>10389</v>
      </c>
      <c r="I11279">
        <v>39</v>
      </c>
      <c r="J11279" t="s">
        <v>10426</v>
      </c>
      <c r="K11279">
        <v>240</v>
      </c>
    </row>
    <row r="11280" spans="1:11" x14ac:dyDescent="0.3">
      <c r="A11280" s="5" t="str">
        <f t="shared" si="352"/>
        <v>Matara_Weligama</v>
      </c>
      <c r="B11280" s="5" t="str">
        <f t="shared" si="353"/>
        <v>Matara_Weligama_Thudella</v>
      </c>
      <c r="C11280">
        <v>3239220</v>
      </c>
      <c r="D11280" t="s">
        <v>4542</v>
      </c>
      <c r="E11280">
        <v>3</v>
      </c>
      <c r="F11280" t="s">
        <v>9877</v>
      </c>
      <c r="G11280">
        <v>2</v>
      </c>
      <c r="H11280" t="s">
        <v>10389</v>
      </c>
      <c r="I11280">
        <v>39</v>
      </c>
      <c r="J11280" t="s">
        <v>10427</v>
      </c>
      <c r="K11280">
        <v>220</v>
      </c>
    </row>
    <row r="11281" spans="1:11" x14ac:dyDescent="0.3">
      <c r="A11281" s="5" t="str">
        <f t="shared" si="352"/>
        <v>Matara_Weligama</v>
      </c>
      <c r="B11281" s="5" t="str">
        <f t="shared" si="353"/>
        <v>Matara_Weligama_Walana</v>
      </c>
      <c r="C11281">
        <v>3239030</v>
      </c>
      <c r="D11281" t="s">
        <v>4542</v>
      </c>
      <c r="E11281">
        <v>3</v>
      </c>
      <c r="F11281" t="s">
        <v>9877</v>
      </c>
      <c r="G11281">
        <v>2</v>
      </c>
      <c r="H11281" t="s">
        <v>10389</v>
      </c>
      <c r="I11281">
        <v>39</v>
      </c>
      <c r="J11281" t="s">
        <v>1693</v>
      </c>
      <c r="K11281" t="s">
        <v>2501</v>
      </c>
    </row>
    <row r="11282" spans="1:11" x14ac:dyDescent="0.3">
      <c r="A11282" s="5" t="str">
        <f t="shared" si="352"/>
        <v>Matara_Weligama</v>
      </c>
      <c r="B11282" s="5" t="str">
        <f t="shared" si="353"/>
        <v>Matara_Weligama_Walliwala East</v>
      </c>
      <c r="C11282">
        <v>3239130</v>
      </c>
      <c r="D11282" t="s">
        <v>4542</v>
      </c>
      <c r="E11282">
        <v>3</v>
      </c>
      <c r="F11282" t="s">
        <v>9877</v>
      </c>
      <c r="G11282">
        <v>2</v>
      </c>
      <c r="H11282" t="s">
        <v>10389</v>
      </c>
      <c r="I11282">
        <v>39</v>
      </c>
      <c r="J11282" t="s">
        <v>10428</v>
      </c>
      <c r="K11282">
        <v>130</v>
      </c>
    </row>
    <row r="11283" spans="1:11" x14ac:dyDescent="0.3">
      <c r="A11283" s="5" t="str">
        <f t="shared" si="352"/>
        <v>Matara_Weligama</v>
      </c>
      <c r="B11283" s="5" t="str">
        <f t="shared" si="353"/>
        <v>Matara_Weligama_Walliwala South</v>
      </c>
      <c r="C11283">
        <v>3239150</v>
      </c>
      <c r="D11283" t="s">
        <v>4542</v>
      </c>
      <c r="E11283">
        <v>3</v>
      </c>
      <c r="F11283" t="s">
        <v>9877</v>
      </c>
      <c r="G11283">
        <v>2</v>
      </c>
      <c r="H11283" t="s">
        <v>10389</v>
      </c>
      <c r="I11283">
        <v>39</v>
      </c>
      <c r="J11283" t="s">
        <v>10429</v>
      </c>
      <c r="K11283">
        <v>150</v>
      </c>
    </row>
    <row r="11284" spans="1:11" x14ac:dyDescent="0.3">
      <c r="A11284" s="5" t="str">
        <f t="shared" si="352"/>
        <v>Matara_Weligama</v>
      </c>
      <c r="B11284" s="5" t="str">
        <f t="shared" si="353"/>
        <v>Matara_Weligama_Walliwala West</v>
      </c>
      <c r="C11284">
        <v>3239145</v>
      </c>
      <c r="D11284" t="s">
        <v>4542</v>
      </c>
      <c r="E11284">
        <v>3</v>
      </c>
      <c r="F11284" t="s">
        <v>9877</v>
      </c>
      <c r="G11284">
        <v>2</v>
      </c>
      <c r="H11284" t="s">
        <v>10389</v>
      </c>
      <c r="I11284">
        <v>39</v>
      </c>
      <c r="J11284" t="s">
        <v>10430</v>
      </c>
      <c r="K11284">
        <v>145</v>
      </c>
    </row>
    <row r="11285" spans="1:11" x14ac:dyDescent="0.3">
      <c r="A11285" s="5" t="str">
        <f t="shared" si="352"/>
        <v>Matara_Weligama</v>
      </c>
      <c r="B11285" s="5" t="str">
        <f t="shared" si="353"/>
        <v>Matara_Weligama_Wekada</v>
      </c>
      <c r="C11285">
        <v>3239035</v>
      </c>
      <c r="D11285" t="s">
        <v>4542</v>
      </c>
      <c r="E11285">
        <v>3</v>
      </c>
      <c r="F11285" t="s">
        <v>9877</v>
      </c>
      <c r="G11285">
        <v>2</v>
      </c>
      <c r="H11285" t="s">
        <v>10389</v>
      </c>
      <c r="I11285">
        <v>39</v>
      </c>
      <c r="J11285" t="s">
        <v>684</v>
      </c>
      <c r="K11285" t="s">
        <v>2499</v>
      </c>
    </row>
    <row r="11286" spans="1:11" x14ac:dyDescent="0.3">
      <c r="A11286" s="5" t="str">
        <f t="shared" si="352"/>
        <v>Matara_Welipitiya</v>
      </c>
      <c r="B11286" s="5" t="str">
        <f t="shared" si="353"/>
        <v>Matara_Welipitiya_Bathalahena</v>
      </c>
      <c r="C11286">
        <v>3221070</v>
      </c>
      <c r="D11286" t="s">
        <v>4542</v>
      </c>
      <c r="E11286">
        <v>3</v>
      </c>
      <c r="F11286" t="s">
        <v>9877</v>
      </c>
      <c r="G11286">
        <v>2</v>
      </c>
      <c r="H11286" t="s">
        <v>2142</v>
      </c>
      <c r="I11286">
        <v>21</v>
      </c>
      <c r="J11286" t="s">
        <v>10431</v>
      </c>
      <c r="K11286" t="s">
        <v>2519</v>
      </c>
    </row>
    <row r="11287" spans="1:11" x14ac:dyDescent="0.3">
      <c r="A11287" s="5" t="str">
        <f t="shared" si="352"/>
        <v>Matara_Welipitiya</v>
      </c>
      <c r="B11287" s="5" t="str">
        <f t="shared" si="353"/>
        <v>Matara_Welipitiya_Beraleliya</v>
      </c>
      <c r="C11287">
        <v>3221095</v>
      </c>
      <c r="D11287" t="s">
        <v>4542</v>
      </c>
      <c r="E11287">
        <v>3</v>
      </c>
      <c r="F11287" t="s">
        <v>9877</v>
      </c>
      <c r="G11287">
        <v>2</v>
      </c>
      <c r="H11287" t="s">
        <v>2142</v>
      </c>
      <c r="I11287">
        <v>21</v>
      </c>
      <c r="J11287" t="s">
        <v>10432</v>
      </c>
      <c r="K11287" t="s">
        <v>2478</v>
      </c>
    </row>
    <row r="11288" spans="1:11" x14ac:dyDescent="0.3">
      <c r="A11288" s="5" t="str">
        <f t="shared" si="352"/>
        <v>Matara_Welipitiya</v>
      </c>
      <c r="B11288" s="5" t="str">
        <f t="shared" si="353"/>
        <v>Matara_Welipitiya_Borala</v>
      </c>
      <c r="C11288">
        <v>3221165</v>
      </c>
      <c r="D11288" t="s">
        <v>4542</v>
      </c>
      <c r="E11288">
        <v>3</v>
      </c>
      <c r="F11288" t="s">
        <v>9877</v>
      </c>
      <c r="G11288">
        <v>2</v>
      </c>
      <c r="H11288" t="s">
        <v>2142</v>
      </c>
      <c r="I11288">
        <v>21</v>
      </c>
      <c r="J11288" t="s">
        <v>10433</v>
      </c>
      <c r="K11288">
        <v>165</v>
      </c>
    </row>
    <row r="11289" spans="1:11" x14ac:dyDescent="0.3">
      <c r="A11289" s="5" t="str">
        <f t="shared" si="352"/>
        <v>Matara_Welipitiya</v>
      </c>
      <c r="B11289" s="5" t="str">
        <f t="shared" si="353"/>
        <v>Matara_Welipitiya_Denipitiya Central</v>
      </c>
      <c r="C11289">
        <v>3221180</v>
      </c>
      <c r="D11289" t="s">
        <v>4542</v>
      </c>
      <c r="E11289">
        <v>3</v>
      </c>
      <c r="F11289" t="s">
        <v>9877</v>
      </c>
      <c r="G11289">
        <v>2</v>
      </c>
      <c r="H11289" t="s">
        <v>2142</v>
      </c>
      <c r="I11289">
        <v>21</v>
      </c>
      <c r="J11289" t="s">
        <v>10434</v>
      </c>
      <c r="K11289">
        <v>180</v>
      </c>
    </row>
    <row r="11290" spans="1:11" x14ac:dyDescent="0.3">
      <c r="A11290" s="5" t="str">
        <f t="shared" si="352"/>
        <v>Matara_Welipitiya</v>
      </c>
      <c r="B11290" s="5" t="str">
        <f t="shared" si="353"/>
        <v>Matara_Welipitiya_Denipitiya East</v>
      </c>
      <c r="C11290">
        <v>3221190</v>
      </c>
      <c r="D11290" t="s">
        <v>4542</v>
      </c>
      <c r="E11290">
        <v>3</v>
      </c>
      <c r="F11290" t="s">
        <v>9877</v>
      </c>
      <c r="G11290">
        <v>2</v>
      </c>
      <c r="H11290" t="s">
        <v>2142</v>
      </c>
      <c r="I11290">
        <v>21</v>
      </c>
      <c r="J11290" t="s">
        <v>10435</v>
      </c>
      <c r="K11290">
        <v>190</v>
      </c>
    </row>
    <row r="11291" spans="1:11" x14ac:dyDescent="0.3">
      <c r="A11291" s="5" t="str">
        <f t="shared" si="352"/>
        <v>Matara_Welipitiya</v>
      </c>
      <c r="B11291" s="5" t="str">
        <f t="shared" si="353"/>
        <v>Matara_Welipitiya_Denipitiya West</v>
      </c>
      <c r="C11291">
        <v>3221185</v>
      </c>
      <c r="D11291" t="s">
        <v>4542</v>
      </c>
      <c r="E11291">
        <v>3</v>
      </c>
      <c r="F11291" t="s">
        <v>9877</v>
      </c>
      <c r="G11291">
        <v>2</v>
      </c>
      <c r="H11291" t="s">
        <v>2142</v>
      </c>
      <c r="I11291">
        <v>21</v>
      </c>
      <c r="J11291" t="s">
        <v>10436</v>
      </c>
      <c r="K11291">
        <v>185</v>
      </c>
    </row>
    <row r="11292" spans="1:11" x14ac:dyDescent="0.3">
      <c r="A11292" s="5" t="str">
        <f t="shared" si="352"/>
        <v>Matara_Welipitiya</v>
      </c>
      <c r="B11292" s="5" t="str">
        <f t="shared" si="353"/>
        <v>Matara_Welipitiya_Hallala</v>
      </c>
      <c r="C11292">
        <v>3221065</v>
      </c>
      <c r="D11292" t="s">
        <v>4542</v>
      </c>
      <c r="E11292">
        <v>3</v>
      </c>
      <c r="F11292" t="s">
        <v>9877</v>
      </c>
      <c r="G11292">
        <v>2</v>
      </c>
      <c r="H11292" t="s">
        <v>2142</v>
      </c>
      <c r="I11292">
        <v>21</v>
      </c>
      <c r="J11292" t="s">
        <v>10437</v>
      </c>
      <c r="K11292" t="s">
        <v>2517</v>
      </c>
    </row>
    <row r="11293" spans="1:11" x14ac:dyDescent="0.3">
      <c r="A11293" s="5" t="str">
        <f t="shared" si="352"/>
        <v>Matara_Welipitiya</v>
      </c>
      <c r="B11293" s="5" t="str">
        <f t="shared" si="353"/>
        <v>Matara_Welipitiya_Ibbawala</v>
      </c>
      <c r="C11293">
        <v>3221155</v>
      </c>
      <c r="D11293" t="s">
        <v>4542</v>
      </c>
      <c r="E11293">
        <v>3</v>
      </c>
      <c r="F11293" t="s">
        <v>9877</v>
      </c>
      <c r="G11293">
        <v>2</v>
      </c>
      <c r="H11293" t="s">
        <v>2142</v>
      </c>
      <c r="I11293">
        <v>21</v>
      </c>
      <c r="J11293" t="s">
        <v>10438</v>
      </c>
      <c r="K11293">
        <v>155</v>
      </c>
    </row>
    <row r="11294" spans="1:11" x14ac:dyDescent="0.3">
      <c r="A11294" s="5" t="str">
        <f t="shared" si="352"/>
        <v>Matara_Welipitiya</v>
      </c>
      <c r="B11294" s="5" t="str">
        <f t="shared" si="353"/>
        <v>Matara_Welipitiya_Jamburegoda East</v>
      </c>
      <c r="C11294">
        <v>3221085</v>
      </c>
      <c r="D11294" t="s">
        <v>4542</v>
      </c>
      <c r="E11294">
        <v>3</v>
      </c>
      <c r="F11294" t="s">
        <v>9877</v>
      </c>
      <c r="G11294">
        <v>2</v>
      </c>
      <c r="H11294" t="s">
        <v>2142</v>
      </c>
      <c r="I11294">
        <v>21</v>
      </c>
      <c r="J11294" t="s">
        <v>10439</v>
      </c>
      <c r="K11294" t="s">
        <v>2485</v>
      </c>
    </row>
    <row r="11295" spans="1:11" x14ac:dyDescent="0.3">
      <c r="A11295" s="5" t="str">
        <f t="shared" si="352"/>
        <v>Matara_Welipitiya</v>
      </c>
      <c r="B11295" s="5" t="str">
        <f t="shared" si="353"/>
        <v>Matara_Welipitiya_Jamburegoda West</v>
      </c>
      <c r="C11295">
        <v>3221150</v>
      </c>
      <c r="D11295" t="s">
        <v>4542</v>
      </c>
      <c r="E11295">
        <v>3</v>
      </c>
      <c r="F11295" t="s">
        <v>9877</v>
      </c>
      <c r="G11295">
        <v>2</v>
      </c>
      <c r="H11295" t="s">
        <v>2142</v>
      </c>
      <c r="I11295">
        <v>21</v>
      </c>
      <c r="J11295" t="s">
        <v>10440</v>
      </c>
      <c r="K11295">
        <v>150</v>
      </c>
    </row>
    <row r="11296" spans="1:11" x14ac:dyDescent="0.3">
      <c r="A11296" s="5" t="str">
        <f t="shared" si="352"/>
        <v>Matara_Welipitiya</v>
      </c>
      <c r="B11296" s="5" t="str">
        <f t="shared" si="353"/>
        <v>Matara_Welipitiya_Jayawickramapura</v>
      </c>
      <c r="C11296">
        <v>3221100</v>
      </c>
      <c r="D11296" t="s">
        <v>4542</v>
      </c>
      <c r="E11296">
        <v>3</v>
      </c>
      <c r="F11296" t="s">
        <v>9877</v>
      </c>
      <c r="G11296">
        <v>2</v>
      </c>
      <c r="H11296" t="s">
        <v>2142</v>
      </c>
      <c r="I11296">
        <v>21</v>
      </c>
      <c r="J11296" t="s">
        <v>10441</v>
      </c>
      <c r="K11296">
        <v>100</v>
      </c>
    </row>
    <row r="11297" spans="1:11" x14ac:dyDescent="0.3">
      <c r="A11297" s="5" t="str">
        <f t="shared" si="352"/>
        <v>Matara_Welipitiya</v>
      </c>
      <c r="B11297" s="5" t="str">
        <f t="shared" si="353"/>
        <v>Matara_Welipitiya_Kapuwatta</v>
      </c>
      <c r="C11297">
        <v>3221175</v>
      </c>
      <c r="D11297" t="s">
        <v>4542</v>
      </c>
      <c r="E11297">
        <v>3</v>
      </c>
      <c r="F11297" t="s">
        <v>9877</v>
      </c>
      <c r="G11297">
        <v>2</v>
      </c>
      <c r="H11297" t="s">
        <v>2142</v>
      </c>
      <c r="I11297">
        <v>21</v>
      </c>
      <c r="J11297" t="s">
        <v>1102</v>
      </c>
      <c r="K11297">
        <v>175</v>
      </c>
    </row>
    <row r="11298" spans="1:11" x14ac:dyDescent="0.3">
      <c r="A11298" s="5" t="str">
        <f t="shared" si="352"/>
        <v>Matara_Welipitiya</v>
      </c>
      <c r="B11298" s="5" t="str">
        <f t="shared" si="353"/>
        <v>Matara_Welipitiya_Kokmaduwa North</v>
      </c>
      <c r="C11298">
        <v>3221075</v>
      </c>
      <c r="D11298" t="s">
        <v>4542</v>
      </c>
      <c r="E11298">
        <v>3</v>
      </c>
      <c r="F11298" t="s">
        <v>9877</v>
      </c>
      <c r="G11298">
        <v>2</v>
      </c>
      <c r="H11298" t="s">
        <v>2142</v>
      </c>
      <c r="I11298">
        <v>21</v>
      </c>
      <c r="J11298" t="s">
        <v>10442</v>
      </c>
      <c r="K11298" t="s">
        <v>2473</v>
      </c>
    </row>
    <row r="11299" spans="1:11" x14ac:dyDescent="0.3">
      <c r="A11299" s="5" t="str">
        <f t="shared" si="352"/>
        <v>Matara_Welipitiya</v>
      </c>
      <c r="B11299" s="5" t="str">
        <f t="shared" si="353"/>
        <v>Matara_Welipitiya_Maduragoda</v>
      </c>
      <c r="C11299">
        <v>3221170</v>
      </c>
      <c r="D11299" t="s">
        <v>4542</v>
      </c>
      <c r="E11299">
        <v>3</v>
      </c>
      <c r="F11299" t="s">
        <v>9877</v>
      </c>
      <c r="G11299">
        <v>2</v>
      </c>
      <c r="H11299" t="s">
        <v>2142</v>
      </c>
      <c r="I11299">
        <v>21</v>
      </c>
      <c r="J11299" t="s">
        <v>10443</v>
      </c>
      <c r="K11299">
        <v>170</v>
      </c>
    </row>
    <row r="11300" spans="1:11" x14ac:dyDescent="0.3">
      <c r="A11300" s="5" t="str">
        <f t="shared" si="352"/>
        <v>Matara_Welipitiya</v>
      </c>
      <c r="B11300" s="5" t="str">
        <f t="shared" si="353"/>
        <v>Matara_Welipitiya_Meeruppa</v>
      </c>
      <c r="C11300">
        <v>3221120</v>
      </c>
      <c r="D11300" t="s">
        <v>4542</v>
      </c>
      <c r="E11300">
        <v>3</v>
      </c>
      <c r="F11300" t="s">
        <v>9877</v>
      </c>
      <c r="G11300">
        <v>2</v>
      </c>
      <c r="H11300" t="s">
        <v>2142</v>
      </c>
      <c r="I11300">
        <v>21</v>
      </c>
      <c r="J11300" t="s">
        <v>7039</v>
      </c>
      <c r="K11300">
        <v>120</v>
      </c>
    </row>
    <row r="11301" spans="1:11" x14ac:dyDescent="0.3">
      <c r="A11301" s="5" t="str">
        <f t="shared" si="352"/>
        <v>Matara_Welipitiya</v>
      </c>
      <c r="B11301" s="5" t="str">
        <f t="shared" si="353"/>
        <v>Matara_Welipitiya_Moonamalpe</v>
      </c>
      <c r="C11301">
        <v>3221135</v>
      </c>
      <c r="D11301" t="s">
        <v>4542</v>
      </c>
      <c r="E11301">
        <v>3</v>
      </c>
      <c r="F11301" t="s">
        <v>9877</v>
      </c>
      <c r="G11301">
        <v>2</v>
      </c>
      <c r="H11301" t="s">
        <v>2142</v>
      </c>
      <c r="I11301">
        <v>21</v>
      </c>
      <c r="J11301" t="s">
        <v>10444</v>
      </c>
      <c r="K11301">
        <v>135</v>
      </c>
    </row>
    <row r="11302" spans="1:11" x14ac:dyDescent="0.3">
      <c r="A11302" s="5" t="str">
        <f t="shared" si="352"/>
        <v>Matara_Welipitiya</v>
      </c>
      <c r="B11302" s="5" t="str">
        <f t="shared" si="353"/>
        <v>Matara_Welipitiya_Nalawana</v>
      </c>
      <c r="C11302">
        <v>3221035</v>
      </c>
      <c r="D11302" t="s">
        <v>4542</v>
      </c>
      <c r="E11302">
        <v>3</v>
      </c>
      <c r="F11302" t="s">
        <v>9877</v>
      </c>
      <c r="G11302">
        <v>2</v>
      </c>
      <c r="H11302" t="s">
        <v>2142</v>
      </c>
      <c r="I11302">
        <v>21</v>
      </c>
      <c r="J11302" t="s">
        <v>10445</v>
      </c>
      <c r="K11302" t="s">
        <v>2499</v>
      </c>
    </row>
    <row r="11303" spans="1:11" x14ac:dyDescent="0.3">
      <c r="A11303" s="5" t="str">
        <f t="shared" si="352"/>
        <v>Matara_Welipitiya</v>
      </c>
      <c r="B11303" s="5" t="str">
        <f t="shared" si="353"/>
        <v>Matara_Welipitiya_Nivithiwelbokka</v>
      </c>
      <c r="C11303">
        <v>3221010</v>
      </c>
      <c r="D11303" t="s">
        <v>4542</v>
      </c>
      <c r="E11303">
        <v>3</v>
      </c>
      <c r="F11303" t="s">
        <v>9877</v>
      </c>
      <c r="G11303">
        <v>2</v>
      </c>
      <c r="H11303" t="s">
        <v>2142</v>
      </c>
      <c r="I11303">
        <v>21</v>
      </c>
      <c r="J11303" t="s">
        <v>10446</v>
      </c>
      <c r="K11303" t="s">
        <v>2497</v>
      </c>
    </row>
    <row r="11304" spans="1:11" x14ac:dyDescent="0.3">
      <c r="A11304" s="5" t="str">
        <f t="shared" si="352"/>
        <v>Matara_Welipitiya</v>
      </c>
      <c r="B11304" s="5" t="str">
        <f t="shared" si="353"/>
        <v>Matara_Welipitiya_Padili Kokmaduwa</v>
      </c>
      <c r="C11304">
        <v>3221090</v>
      </c>
      <c r="D11304" t="s">
        <v>4542</v>
      </c>
      <c r="E11304">
        <v>3</v>
      </c>
      <c r="F11304" t="s">
        <v>9877</v>
      </c>
      <c r="G11304">
        <v>2</v>
      </c>
      <c r="H11304" t="s">
        <v>2142</v>
      </c>
      <c r="I11304">
        <v>21</v>
      </c>
      <c r="J11304" t="s">
        <v>10447</v>
      </c>
      <c r="K11304" t="s">
        <v>2481</v>
      </c>
    </row>
    <row r="11305" spans="1:11" x14ac:dyDescent="0.3">
      <c r="A11305" s="5" t="str">
        <f t="shared" si="352"/>
        <v>Matara_Welipitiya</v>
      </c>
      <c r="B11305" s="5" t="str">
        <f t="shared" si="353"/>
        <v>Matara_Welipitiya_Palalla</v>
      </c>
      <c r="C11305">
        <v>3221145</v>
      </c>
      <c r="D11305" t="s">
        <v>4542</v>
      </c>
      <c r="E11305">
        <v>3</v>
      </c>
      <c r="F11305" t="s">
        <v>9877</v>
      </c>
      <c r="G11305">
        <v>2</v>
      </c>
      <c r="H11305" t="s">
        <v>2142</v>
      </c>
      <c r="I11305">
        <v>21</v>
      </c>
      <c r="J11305" t="s">
        <v>10448</v>
      </c>
      <c r="K11305">
        <v>145</v>
      </c>
    </row>
    <row r="11306" spans="1:11" x14ac:dyDescent="0.3">
      <c r="A11306" s="5" t="str">
        <f t="shared" si="352"/>
        <v>Matara_Welipitiya</v>
      </c>
      <c r="B11306" s="5" t="str">
        <f t="shared" si="353"/>
        <v>Matara_Welipitiya_Penetiyana East</v>
      </c>
      <c r="C11306">
        <v>3221045</v>
      </c>
      <c r="D11306" t="s">
        <v>4542</v>
      </c>
      <c r="E11306">
        <v>3</v>
      </c>
      <c r="F11306" t="s">
        <v>9877</v>
      </c>
      <c r="G11306">
        <v>2</v>
      </c>
      <c r="H11306" t="s">
        <v>2142</v>
      </c>
      <c r="I11306">
        <v>21</v>
      </c>
      <c r="J11306" t="s">
        <v>10449</v>
      </c>
      <c r="K11306" t="s">
        <v>2509</v>
      </c>
    </row>
    <row r="11307" spans="1:11" x14ac:dyDescent="0.3">
      <c r="A11307" s="5" t="str">
        <f t="shared" si="352"/>
        <v>Matara_Welipitiya</v>
      </c>
      <c r="B11307" s="5" t="str">
        <f t="shared" si="353"/>
        <v>Matara_Welipitiya_Penetiyana West</v>
      </c>
      <c r="C11307">
        <v>3221040</v>
      </c>
      <c r="D11307" t="s">
        <v>4542</v>
      </c>
      <c r="E11307">
        <v>3</v>
      </c>
      <c r="F11307" t="s">
        <v>9877</v>
      </c>
      <c r="G11307">
        <v>2</v>
      </c>
      <c r="H11307" t="s">
        <v>2142</v>
      </c>
      <c r="I11307">
        <v>21</v>
      </c>
      <c r="J11307" t="s">
        <v>10450</v>
      </c>
      <c r="K11307" t="s">
        <v>2521</v>
      </c>
    </row>
    <row r="11308" spans="1:11" x14ac:dyDescent="0.3">
      <c r="A11308" s="5" t="str">
        <f t="shared" si="352"/>
        <v>Matara_Welipitiya</v>
      </c>
      <c r="B11308" s="5" t="str">
        <f t="shared" si="353"/>
        <v>Matara_Welipitiya_Poramba Kananke North</v>
      </c>
      <c r="C11308">
        <v>3221015</v>
      </c>
      <c r="D11308" t="s">
        <v>4542</v>
      </c>
      <c r="E11308">
        <v>3</v>
      </c>
      <c r="F11308" t="s">
        <v>9877</v>
      </c>
      <c r="G11308">
        <v>2</v>
      </c>
      <c r="H11308" t="s">
        <v>2142</v>
      </c>
      <c r="I11308">
        <v>21</v>
      </c>
      <c r="J11308" t="s">
        <v>10451</v>
      </c>
      <c r="K11308" t="s">
        <v>2503</v>
      </c>
    </row>
    <row r="11309" spans="1:11" x14ac:dyDescent="0.3">
      <c r="A11309" s="5" t="str">
        <f t="shared" si="352"/>
        <v>Matara_Welipitiya</v>
      </c>
      <c r="B11309" s="5" t="str">
        <f t="shared" si="353"/>
        <v>Matara_Welipitiya_Poramba Kananke South</v>
      </c>
      <c r="C11309">
        <v>3221025</v>
      </c>
      <c r="D11309" t="s">
        <v>4542</v>
      </c>
      <c r="E11309">
        <v>3</v>
      </c>
      <c r="F11309" t="s">
        <v>9877</v>
      </c>
      <c r="G11309">
        <v>2</v>
      </c>
      <c r="H11309" t="s">
        <v>2142</v>
      </c>
      <c r="I11309">
        <v>21</v>
      </c>
      <c r="J11309" t="s">
        <v>10452</v>
      </c>
      <c r="K11309" t="s">
        <v>2505</v>
      </c>
    </row>
    <row r="11310" spans="1:11" x14ac:dyDescent="0.3">
      <c r="A11310" s="5" t="str">
        <f t="shared" si="352"/>
        <v>Matara_Welipitiya</v>
      </c>
      <c r="B11310" s="5" t="str">
        <f t="shared" si="353"/>
        <v>Matara_Welipitiya_Puhulahena</v>
      </c>
      <c r="C11310">
        <v>3221020</v>
      </c>
      <c r="D11310" t="s">
        <v>4542</v>
      </c>
      <c r="E11310">
        <v>3</v>
      </c>
      <c r="F11310" t="s">
        <v>9877</v>
      </c>
      <c r="G11310">
        <v>2</v>
      </c>
      <c r="H11310" t="s">
        <v>2142</v>
      </c>
      <c r="I11310">
        <v>21</v>
      </c>
      <c r="J11310" t="s">
        <v>10453</v>
      </c>
      <c r="K11310" t="s">
        <v>2507</v>
      </c>
    </row>
    <row r="11311" spans="1:11" x14ac:dyDescent="0.3">
      <c r="A11311" s="5" t="str">
        <f t="shared" si="352"/>
        <v>Matara_Welipitiya</v>
      </c>
      <c r="B11311" s="5" t="str">
        <f t="shared" si="353"/>
        <v>Matara_Welipitiya_Sahabandu Kokmaduwa</v>
      </c>
      <c r="C11311">
        <v>3221080</v>
      </c>
      <c r="D11311" t="s">
        <v>4542</v>
      </c>
      <c r="E11311">
        <v>3</v>
      </c>
      <c r="F11311" t="s">
        <v>9877</v>
      </c>
      <c r="G11311">
        <v>2</v>
      </c>
      <c r="H11311" t="s">
        <v>2142</v>
      </c>
      <c r="I11311">
        <v>21</v>
      </c>
      <c r="J11311" t="s">
        <v>10454</v>
      </c>
      <c r="K11311" t="s">
        <v>2483</v>
      </c>
    </row>
    <row r="11312" spans="1:11" x14ac:dyDescent="0.3">
      <c r="A11312" s="5" t="str">
        <f t="shared" si="352"/>
        <v>Matara_Welipitiya</v>
      </c>
      <c r="B11312" s="5" t="str">
        <f t="shared" si="353"/>
        <v>Matara_Welipitiya_Udukawa North</v>
      </c>
      <c r="C11312">
        <v>3221055</v>
      </c>
      <c r="D11312" t="s">
        <v>4542</v>
      </c>
      <c r="E11312">
        <v>3</v>
      </c>
      <c r="F11312" t="s">
        <v>9877</v>
      </c>
      <c r="G11312">
        <v>2</v>
      </c>
      <c r="H11312" t="s">
        <v>2142</v>
      </c>
      <c r="I11312">
        <v>21</v>
      </c>
      <c r="J11312" t="s">
        <v>10455</v>
      </c>
      <c r="K11312" t="s">
        <v>2511</v>
      </c>
    </row>
    <row r="11313" spans="1:11" x14ac:dyDescent="0.3">
      <c r="A11313" s="5" t="str">
        <f t="shared" si="352"/>
        <v>Matara_Welipitiya</v>
      </c>
      <c r="B11313" s="5" t="str">
        <f t="shared" si="353"/>
        <v>Matara_Welipitiya_Udukawa South</v>
      </c>
      <c r="C11313">
        <v>3221060</v>
      </c>
      <c r="D11313" t="s">
        <v>4542</v>
      </c>
      <c r="E11313">
        <v>3</v>
      </c>
      <c r="F11313" t="s">
        <v>9877</v>
      </c>
      <c r="G11313">
        <v>2</v>
      </c>
      <c r="H11313" t="s">
        <v>2142</v>
      </c>
      <c r="I11313">
        <v>21</v>
      </c>
      <c r="J11313" t="s">
        <v>10456</v>
      </c>
      <c r="K11313" t="s">
        <v>2515</v>
      </c>
    </row>
    <row r="11314" spans="1:11" x14ac:dyDescent="0.3">
      <c r="A11314" s="5" t="str">
        <f t="shared" si="352"/>
        <v>Matara_Welipitiya</v>
      </c>
      <c r="B11314" s="5" t="str">
        <f t="shared" si="353"/>
        <v>Matara_Welipitiya_Uruvitiya</v>
      </c>
      <c r="C11314">
        <v>3221125</v>
      </c>
      <c r="D11314" t="s">
        <v>4542</v>
      </c>
      <c r="E11314">
        <v>3</v>
      </c>
      <c r="F11314" t="s">
        <v>9877</v>
      </c>
      <c r="G11314">
        <v>2</v>
      </c>
      <c r="H11314" t="s">
        <v>2142</v>
      </c>
      <c r="I11314">
        <v>21</v>
      </c>
      <c r="J11314" t="s">
        <v>10457</v>
      </c>
      <c r="K11314">
        <v>125</v>
      </c>
    </row>
    <row r="11315" spans="1:11" x14ac:dyDescent="0.3">
      <c r="A11315" s="5" t="str">
        <f t="shared" si="352"/>
        <v>Matara_Welipitiya</v>
      </c>
      <c r="B11315" s="5" t="str">
        <f t="shared" si="353"/>
        <v>Matara_Welipitiya_Vilegoda</v>
      </c>
      <c r="C11315">
        <v>3221160</v>
      </c>
      <c r="D11315" t="s">
        <v>4542</v>
      </c>
      <c r="E11315">
        <v>3</v>
      </c>
      <c r="F11315" t="s">
        <v>9877</v>
      </c>
      <c r="G11315">
        <v>2</v>
      </c>
      <c r="H11315" t="s">
        <v>2142</v>
      </c>
      <c r="I11315">
        <v>21</v>
      </c>
      <c r="J11315" t="s">
        <v>4636</v>
      </c>
      <c r="K11315">
        <v>160</v>
      </c>
    </row>
    <row r="11316" spans="1:11" x14ac:dyDescent="0.3">
      <c r="A11316" s="5" t="str">
        <f t="shared" si="352"/>
        <v>Matara_Welipitiya</v>
      </c>
      <c r="B11316" s="5" t="str">
        <f t="shared" si="353"/>
        <v>Matara_Welipitiya_Wahala Kananke North</v>
      </c>
      <c r="C11316">
        <v>3221005</v>
      </c>
      <c r="D11316" t="s">
        <v>4542</v>
      </c>
      <c r="E11316">
        <v>3</v>
      </c>
      <c r="F11316" t="s">
        <v>9877</v>
      </c>
      <c r="G11316">
        <v>2</v>
      </c>
      <c r="H11316" t="s">
        <v>2142</v>
      </c>
      <c r="I11316">
        <v>21</v>
      </c>
      <c r="J11316" t="s">
        <v>10458</v>
      </c>
      <c r="K11316" t="s">
        <v>2494</v>
      </c>
    </row>
    <row r="11317" spans="1:11" x14ac:dyDescent="0.3">
      <c r="A11317" s="5" t="str">
        <f t="shared" si="352"/>
        <v>Matara_Welipitiya</v>
      </c>
      <c r="B11317" s="5" t="str">
        <f t="shared" si="353"/>
        <v>Matara_Welipitiya_Wahala Kananke South</v>
      </c>
      <c r="C11317">
        <v>3221030</v>
      </c>
      <c r="D11317" t="s">
        <v>4542</v>
      </c>
      <c r="E11317">
        <v>3</v>
      </c>
      <c r="F11317" t="s">
        <v>9877</v>
      </c>
      <c r="G11317">
        <v>2</v>
      </c>
      <c r="H11317" t="s">
        <v>2142</v>
      </c>
      <c r="I11317">
        <v>21</v>
      </c>
      <c r="J11317" t="s">
        <v>10459</v>
      </c>
      <c r="K11317" t="s">
        <v>2501</v>
      </c>
    </row>
    <row r="11318" spans="1:11" x14ac:dyDescent="0.3">
      <c r="A11318" s="5" t="str">
        <f t="shared" si="352"/>
        <v>Matara_Welipitiya</v>
      </c>
      <c r="B11318" s="5" t="str">
        <f t="shared" si="353"/>
        <v>Matara_Welipitiya_Warakapitiya East</v>
      </c>
      <c r="C11318">
        <v>3221110</v>
      </c>
      <c r="D11318" t="s">
        <v>4542</v>
      </c>
      <c r="E11318">
        <v>3</v>
      </c>
      <c r="F11318" t="s">
        <v>9877</v>
      </c>
      <c r="G11318">
        <v>2</v>
      </c>
      <c r="H11318" t="s">
        <v>2142</v>
      </c>
      <c r="I11318">
        <v>21</v>
      </c>
      <c r="J11318" t="s">
        <v>10460</v>
      </c>
      <c r="K11318">
        <v>110</v>
      </c>
    </row>
    <row r="11319" spans="1:11" x14ac:dyDescent="0.3">
      <c r="A11319" s="5" t="str">
        <f t="shared" si="352"/>
        <v>Matara_Welipitiya</v>
      </c>
      <c r="B11319" s="5" t="str">
        <f t="shared" si="353"/>
        <v>Matara_Welipitiya_Warakapitiya North</v>
      </c>
      <c r="C11319">
        <v>3221105</v>
      </c>
      <c r="D11319" t="s">
        <v>4542</v>
      </c>
      <c r="E11319">
        <v>3</v>
      </c>
      <c r="F11319" t="s">
        <v>9877</v>
      </c>
      <c r="G11319">
        <v>2</v>
      </c>
      <c r="H11319" t="s">
        <v>2142</v>
      </c>
      <c r="I11319">
        <v>21</v>
      </c>
      <c r="J11319" t="s">
        <v>10461</v>
      </c>
      <c r="K11319">
        <v>105</v>
      </c>
    </row>
    <row r="11320" spans="1:11" x14ac:dyDescent="0.3">
      <c r="A11320" s="5" t="str">
        <f t="shared" si="352"/>
        <v>Matara_Welipitiya</v>
      </c>
      <c r="B11320" s="5" t="str">
        <f t="shared" si="353"/>
        <v>Matara_Welipitiya_Warakapitiya South</v>
      </c>
      <c r="C11320">
        <v>3221115</v>
      </c>
      <c r="D11320" t="s">
        <v>4542</v>
      </c>
      <c r="E11320">
        <v>3</v>
      </c>
      <c r="F11320" t="s">
        <v>9877</v>
      </c>
      <c r="G11320">
        <v>2</v>
      </c>
      <c r="H11320" t="s">
        <v>2142</v>
      </c>
      <c r="I11320">
        <v>21</v>
      </c>
      <c r="J11320" t="s">
        <v>10462</v>
      </c>
      <c r="K11320">
        <v>115</v>
      </c>
    </row>
    <row r="11321" spans="1:11" x14ac:dyDescent="0.3">
      <c r="A11321" s="5" t="str">
        <f t="shared" si="352"/>
        <v>Matara_Welipitiya</v>
      </c>
      <c r="B11321" s="5" t="str">
        <f t="shared" si="353"/>
        <v>Matara_Welipitiya_Watagedaramulla</v>
      </c>
      <c r="C11321">
        <v>3221130</v>
      </c>
      <c r="D11321" t="s">
        <v>4542</v>
      </c>
      <c r="E11321">
        <v>3</v>
      </c>
      <c r="F11321" t="s">
        <v>9877</v>
      </c>
      <c r="G11321">
        <v>2</v>
      </c>
      <c r="H11321" t="s">
        <v>2142</v>
      </c>
      <c r="I11321">
        <v>21</v>
      </c>
      <c r="J11321" t="s">
        <v>10463</v>
      </c>
      <c r="K11321">
        <v>130</v>
      </c>
    </row>
    <row r="11322" spans="1:11" x14ac:dyDescent="0.3">
      <c r="A11322" s="5" t="str">
        <f t="shared" si="352"/>
        <v>Matara_Welipitiya</v>
      </c>
      <c r="B11322" s="5" t="str">
        <f t="shared" si="353"/>
        <v>Matara_Welipitiya_Welipitiya</v>
      </c>
      <c r="C11322">
        <v>3221140</v>
      </c>
      <c r="D11322" t="s">
        <v>4542</v>
      </c>
      <c r="E11322">
        <v>3</v>
      </c>
      <c r="F11322" t="s">
        <v>9877</v>
      </c>
      <c r="G11322">
        <v>2</v>
      </c>
      <c r="H11322" t="s">
        <v>2142</v>
      </c>
      <c r="I11322">
        <v>21</v>
      </c>
      <c r="J11322" t="s">
        <v>2142</v>
      </c>
      <c r="K11322">
        <v>140</v>
      </c>
    </row>
    <row r="11323" spans="1:11" x14ac:dyDescent="0.3">
      <c r="A11323" s="5" t="str">
        <f t="shared" si="352"/>
        <v>Matara_Welipitiya</v>
      </c>
      <c r="B11323" s="5" t="str">
        <f t="shared" si="353"/>
        <v>Matara_Welipitiya_Wellana</v>
      </c>
      <c r="C11323">
        <v>3221050</v>
      </c>
      <c r="D11323" t="s">
        <v>4542</v>
      </c>
      <c r="E11323">
        <v>3</v>
      </c>
      <c r="F11323" t="s">
        <v>9877</v>
      </c>
      <c r="G11323">
        <v>2</v>
      </c>
      <c r="H11323" t="s">
        <v>2142</v>
      </c>
      <c r="I11323">
        <v>21</v>
      </c>
      <c r="J11323" t="s">
        <v>10464</v>
      </c>
      <c r="K11323" t="s">
        <v>2513</v>
      </c>
    </row>
    <row r="11324" spans="1:11" x14ac:dyDescent="0.3">
      <c r="A11324" s="5" t="str">
        <f t="shared" si="352"/>
        <v>Moneragala_Badalkumbura</v>
      </c>
      <c r="B11324" s="5" t="str">
        <f t="shared" si="353"/>
        <v>Moneragala_Badalkumbura_Alupotha</v>
      </c>
      <c r="C11324">
        <v>8218070</v>
      </c>
      <c r="D11324" t="s">
        <v>3665</v>
      </c>
      <c r="E11324">
        <v>8</v>
      </c>
      <c r="F11324" t="s">
        <v>10465</v>
      </c>
      <c r="G11324">
        <v>2</v>
      </c>
      <c r="H11324" t="s">
        <v>10466</v>
      </c>
      <c r="I11324">
        <v>18</v>
      </c>
      <c r="J11324" t="s">
        <v>10467</v>
      </c>
      <c r="K11324" t="s">
        <v>2519</v>
      </c>
    </row>
    <row r="11325" spans="1:11" x14ac:dyDescent="0.3">
      <c r="A11325" s="5" t="str">
        <f t="shared" si="352"/>
        <v>Moneragala_Badalkumbura</v>
      </c>
      <c r="B11325" s="5" t="str">
        <f t="shared" si="353"/>
        <v>Moneragala_Badalkumbura_Ankada</v>
      </c>
      <c r="C11325">
        <v>8218060</v>
      </c>
      <c r="D11325" t="s">
        <v>3665</v>
      </c>
      <c r="E11325">
        <v>8</v>
      </c>
      <c r="F11325" t="s">
        <v>10465</v>
      </c>
      <c r="G11325">
        <v>2</v>
      </c>
      <c r="H11325" t="s">
        <v>10466</v>
      </c>
      <c r="I11325">
        <v>18</v>
      </c>
      <c r="J11325" t="s">
        <v>10468</v>
      </c>
      <c r="K11325" t="s">
        <v>2515</v>
      </c>
    </row>
    <row r="11326" spans="1:11" x14ac:dyDescent="0.3">
      <c r="A11326" s="5" t="str">
        <f t="shared" si="352"/>
        <v>Moneragala_Badalkumbura</v>
      </c>
      <c r="B11326" s="5" t="str">
        <f t="shared" si="353"/>
        <v>Moneragala_Badalkumbura_Athala</v>
      </c>
      <c r="C11326">
        <v>8218155</v>
      </c>
      <c r="D11326" t="s">
        <v>3665</v>
      </c>
      <c r="E11326">
        <v>8</v>
      </c>
      <c r="F11326" t="s">
        <v>10465</v>
      </c>
      <c r="G11326">
        <v>2</v>
      </c>
      <c r="H11326" t="s">
        <v>10466</v>
      </c>
      <c r="I11326">
        <v>18</v>
      </c>
      <c r="J11326" t="s">
        <v>10469</v>
      </c>
      <c r="K11326">
        <v>155</v>
      </c>
    </row>
    <row r="11327" spans="1:11" x14ac:dyDescent="0.3">
      <c r="A11327" s="5" t="str">
        <f t="shared" si="352"/>
        <v>Moneragala_Badalkumbura</v>
      </c>
      <c r="B11327" s="5" t="str">
        <f t="shared" si="353"/>
        <v>Moneragala_Badalkumbura_Badalkumbura</v>
      </c>
      <c r="C11327">
        <v>8218080</v>
      </c>
      <c r="D11327" t="s">
        <v>3665</v>
      </c>
      <c r="E11327">
        <v>8</v>
      </c>
      <c r="F11327" t="s">
        <v>10465</v>
      </c>
      <c r="G11327">
        <v>2</v>
      </c>
      <c r="H11327" t="s">
        <v>10466</v>
      </c>
      <c r="I11327">
        <v>18</v>
      </c>
      <c r="J11327" t="s">
        <v>10466</v>
      </c>
      <c r="K11327" t="s">
        <v>2483</v>
      </c>
    </row>
    <row r="11328" spans="1:11" x14ac:dyDescent="0.3">
      <c r="A11328" s="5" t="str">
        <f t="shared" si="352"/>
        <v>Moneragala_Badalkumbura</v>
      </c>
      <c r="B11328" s="5" t="str">
        <f t="shared" si="353"/>
        <v>Moneragala_Badalkumbura_Bogahapelessa</v>
      </c>
      <c r="C11328">
        <v>8218175</v>
      </c>
      <c r="D11328" t="s">
        <v>3665</v>
      </c>
      <c r="E11328">
        <v>8</v>
      </c>
      <c r="F11328" t="s">
        <v>10465</v>
      </c>
      <c r="G11328">
        <v>2</v>
      </c>
      <c r="H11328" t="s">
        <v>10466</v>
      </c>
      <c r="I11328">
        <v>18</v>
      </c>
      <c r="J11328" t="s">
        <v>10470</v>
      </c>
      <c r="K11328">
        <v>175</v>
      </c>
    </row>
    <row r="11329" spans="1:11" x14ac:dyDescent="0.3">
      <c r="A11329" s="5" t="str">
        <f t="shared" si="352"/>
        <v>Moneragala_Badalkumbura</v>
      </c>
      <c r="B11329" s="5" t="str">
        <f t="shared" si="353"/>
        <v>Moneragala_Badalkumbura_Dambagahawela</v>
      </c>
      <c r="C11329">
        <v>8218180</v>
      </c>
      <c r="D11329" t="s">
        <v>3665</v>
      </c>
      <c r="E11329">
        <v>8</v>
      </c>
      <c r="F11329" t="s">
        <v>10465</v>
      </c>
      <c r="G11329">
        <v>2</v>
      </c>
      <c r="H11329" t="s">
        <v>10466</v>
      </c>
      <c r="I11329">
        <v>18</v>
      </c>
      <c r="J11329" t="s">
        <v>6881</v>
      </c>
      <c r="K11329">
        <v>180</v>
      </c>
    </row>
    <row r="11330" spans="1:11" x14ac:dyDescent="0.3">
      <c r="A11330" s="5" t="str">
        <f t="shared" si="352"/>
        <v>Moneragala_Badalkumbura</v>
      </c>
      <c r="B11330" s="5" t="str">
        <f t="shared" si="353"/>
        <v>Moneragala_Badalkumbura_Dewathura</v>
      </c>
      <c r="C11330">
        <v>8218145</v>
      </c>
      <c r="D11330" t="s">
        <v>3665</v>
      </c>
      <c r="E11330">
        <v>8</v>
      </c>
      <c r="F11330" t="s">
        <v>10465</v>
      </c>
      <c r="G11330">
        <v>2</v>
      </c>
      <c r="H11330" t="s">
        <v>10466</v>
      </c>
      <c r="I11330">
        <v>18</v>
      </c>
      <c r="J11330" t="s">
        <v>4900</v>
      </c>
      <c r="K11330">
        <v>145</v>
      </c>
    </row>
    <row r="11331" spans="1:11" x14ac:dyDescent="0.3">
      <c r="A11331" s="5" t="str">
        <f t="shared" ref="A11331:A11394" si="354">CONCATENATE(F11331,"_",H11331)</f>
        <v>Moneragala_Badalkumbura</v>
      </c>
      <c r="B11331" s="5" t="str">
        <f t="shared" ref="B11331:B11394" si="355">CONCATENATE(F11331,"_",H11331,"_",J11331)</f>
        <v>Moneragala_Badalkumbura_Ella</v>
      </c>
      <c r="C11331">
        <v>8218015</v>
      </c>
      <c r="D11331" t="s">
        <v>3665</v>
      </c>
      <c r="E11331">
        <v>8</v>
      </c>
      <c r="F11331" t="s">
        <v>10465</v>
      </c>
      <c r="G11331">
        <v>2</v>
      </c>
      <c r="H11331" t="s">
        <v>10466</v>
      </c>
      <c r="I11331">
        <v>18</v>
      </c>
      <c r="J11331" t="s">
        <v>3727</v>
      </c>
      <c r="K11331" t="s">
        <v>2503</v>
      </c>
    </row>
    <row r="11332" spans="1:11" x14ac:dyDescent="0.3">
      <c r="A11332" s="5" t="str">
        <f t="shared" si="354"/>
        <v>Moneragala_Badalkumbura</v>
      </c>
      <c r="B11332" s="5" t="str">
        <f t="shared" si="355"/>
        <v>Moneragala_Badalkumbura_Ethpattiya</v>
      </c>
      <c r="C11332">
        <v>8218135</v>
      </c>
      <c r="D11332" t="s">
        <v>3665</v>
      </c>
      <c r="E11332">
        <v>8</v>
      </c>
      <c r="F11332" t="s">
        <v>10465</v>
      </c>
      <c r="G11332">
        <v>2</v>
      </c>
      <c r="H11332" t="s">
        <v>10466</v>
      </c>
      <c r="I11332">
        <v>18</v>
      </c>
      <c r="J11332" t="s">
        <v>10471</v>
      </c>
      <c r="K11332">
        <v>135</v>
      </c>
    </row>
    <row r="11333" spans="1:11" x14ac:dyDescent="0.3">
      <c r="A11333" s="5" t="str">
        <f t="shared" si="354"/>
        <v>Moneragala_Badalkumbura</v>
      </c>
      <c r="B11333" s="5" t="str">
        <f t="shared" si="355"/>
        <v>Moneragala_Badalkumbura_Ettalamulla</v>
      </c>
      <c r="C11333">
        <v>8218160</v>
      </c>
      <c r="D11333" t="s">
        <v>3665</v>
      </c>
      <c r="E11333">
        <v>8</v>
      </c>
      <c r="F11333" t="s">
        <v>10465</v>
      </c>
      <c r="G11333">
        <v>2</v>
      </c>
      <c r="H11333" t="s">
        <v>10466</v>
      </c>
      <c r="I11333">
        <v>18</v>
      </c>
      <c r="J11333" t="s">
        <v>10472</v>
      </c>
      <c r="K11333">
        <v>160</v>
      </c>
    </row>
    <row r="11334" spans="1:11" x14ac:dyDescent="0.3">
      <c r="A11334" s="5" t="str">
        <f t="shared" si="354"/>
        <v>Moneragala_Badalkumbura</v>
      </c>
      <c r="B11334" s="5" t="str">
        <f t="shared" si="355"/>
        <v>Moneragala_Badalkumbura_Gedavila</v>
      </c>
      <c r="C11334">
        <v>8218005</v>
      </c>
      <c r="D11334" t="s">
        <v>3665</v>
      </c>
      <c r="E11334">
        <v>8</v>
      </c>
      <c r="F11334" t="s">
        <v>10465</v>
      </c>
      <c r="G11334">
        <v>2</v>
      </c>
      <c r="H11334" t="s">
        <v>10466</v>
      </c>
      <c r="I11334">
        <v>18</v>
      </c>
      <c r="J11334" t="s">
        <v>10473</v>
      </c>
      <c r="K11334" t="s">
        <v>2494</v>
      </c>
    </row>
    <row r="11335" spans="1:11" x14ac:dyDescent="0.3">
      <c r="A11335" s="5" t="str">
        <f t="shared" si="354"/>
        <v>Moneragala_Badalkumbura</v>
      </c>
      <c r="B11335" s="5" t="str">
        <f t="shared" si="355"/>
        <v>Moneragala_Badalkumbura_Hingurukaduwa</v>
      </c>
      <c r="C11335">
        <v>8218185</v>
      </c>
      <c r="D11335" t="s">
        <v>3665</v>
      </c>
      <c r="E11335">
        <v>8</v>
      </c>
      <c r="F11335" t="s">
        <v>10465</v>
      </c>
      <c r="G11335">
        <v>2</v>
      </c>
      <c r="H11335" t="s">
        <v>10466</v>
      </c>
      <c r="I11335">
        <v>18</v>
      </c>
      <c r="J11335" t="s">
        <v>10474</v>
      </c>
      <c r="K11335">
        <v>185</v>
      </c>
    </row>
    <row r="11336" spans="1:11" x14ac:dyDescent="0.3">
      <c r="A11336" s="5" t="str">
        <f t="shared" si="354"/>
        <v>Moneragala_Badalkumbura</v>
      </c>
      <c r="B11336" s="5" t="str">
        <f t="shared" si="355"/>
        <v>Moneragala_Badalkumbura_Kalagahakivula</v>
      </c>
      <c r="C11336">
        <v>8218120</v>
      </c>
      <c r="D11336" t="s">
        <v>3665</v>
      </c>
      <c r="E11336">
        <v>8</v>
      </c>
      <c r="F11336" t="s">
        <v>10465</v>
      </c>
      <c r="G11336">
        <v>2</v>
      </c>
      <c r="H11336" t="s">
        <v>10466</v>
      </c>
      <c r="I11336">
        <v>18</v>
      </c>
      <c r="J11336" t="s">
        <v>10475</v>
      </c>
      <c r="K11336">
        <v>120</v>
      </c>
    </row>
    <row r="11337" spans="1:11" x14ac:dyDescent="0.3">
      <c r="A11337" s="5" t="str">
        <f t="shared" si="354"/>
        <v>Moneragala_Badalkumbura</v>
      </c>
      <c r="B11337" s="5" t="str">
        <f t="shared" si="355"/>
        <v>Moneragala_Badalkumbura_Karandagama</v>
      </c>
      <c r="C11337">
        <v>8218010</v>
      </c>
      <c r="D11337" t="s">
        <v>3665</v>
      </c>
      <c r="E11337">
        <v>8</v>
      </c>
      <c r="F11337" t="s">
        <v>10465</v>
      </c>
      <c r="G11337">
        <v>2</v>
      </c>
      <c r="H11337" t="s">
        <v>10466</v>
      </c>
      <c r="I11337">
        <v>18</v>
      </c>
      <c r="J11337" t="s">
        <v>10476</v>
      </c>
      <c r="K11337" t="s">
        <v>2497</v>
      </c>
    </row>
    <row r="11338" spans="1:11" x14ac:dyDescent="0.3">
      <c r="A11338" s="5" t="str">
        <f t="shared" si="354"/>
        <v>Moneragala_Badalkumbura</v>
      </c>
      <c r="B11338" s="5" t="str">
        <f t="shared" si="355"/>
        <v>Moneragala_Badalkumbura_Karavila</v>
      </c>
      <c r="C11338">
        <v>8218035</v>
      </c>
      <c r="D11338" t="s">
        <v>3665</v>
      </c>
      <c r="E11338">
        <v>8</v>
      </c>
      <c r="F11338" t="s">
        <v>10465</v>
      </c>
      <c r="G11338">
        <v>2</v>
      </c>
      <c r="H11338" t="s">
        <v>10466</v>
      </c>
      <c r="I11338">
        <v>18</v>
      </c>
      <c r="J11338" t="s">
        <v>10477</v>
      </c>
      <c r="K11338" t="s">
        <v>2499</v>
      </c>
    </row>
    <row r="11339" spans="1:11" x14ac:dyDescent="0.3">
      <c r="A11339" s="5" t="str">
        <f t="shared" si="354"/>
        <v>Moneragala_Badalkumbura</v>
      </c>
      <c r="B11339" s="5" t="str">
        <f t="shared" si="355"/>
        <v>Moneragala_Badalkumbura_Katugahagalge</v>
      </c>
      <c r="C11339">
        <v>8218205</v>
      </c>
      <c r="D11339" t="s">
        <v>3665</v>
      </c>
      <c r="E11339">
        <v>8</v>
      </c>
      <c r="F11339" t="s">
        <v>10465</v>
      </c>
      <c r="G11339">
        <v>2</v>
      </c>
      <c r="H11339" t="s">
        <v>10466</v>
      </c>
      <c r="I11339">
        <v>18</v>
      </c>
      <c r="J11339" t="s">
        <v>10478</v>
      </c>
      <c r="K11339">
        <v>205</v>
      </c>
    </row>
    <row r="11340" spans="1:11" x14ac:dyDescent="0.3">
      <c r="A11340" s="5" t="str">
        <f t="shared" si="354"/>
        <v>Moneragala_Badalkumbura</v>
      </c>
      <c r="B11340" s="5" t="str">
        <f t="shared" si="355"/>
        <v>Moneragala_Badalkumbura_Keliwessa</v>
      </c>
      <c r="C11340">
        <v>8218190</v>
      </c>
      <c r="D11340" t="s">
        <v>3665</v>
      </c>
      <c r="E11340">
        <v>8</v>
      </c>
      <c r="F11340" t="s">
        <v>10465</v>
      </c>
      <c r="G11340">
        <v>2</v>
      </c>
      <c r="H11340" t="s">
        <v>10466</v>
      </c>
      <c r="I11340">
        <v>18</v>
      </c>
      <c r="J11340" t="s">
        <v>10479</v>
      </c>
      <c r="K11340">
        <v>190</v>
      </c>
    </row>
    <row r="11341" spans="1:11" x14ac:dyDescent="0.3">
      <c r="A11341" s="5" t="str">
        <f t="shared" si="354"/>
        <v>Moneragala_Badalkumbura</v>
      </c>
      <c r="B11341" s="5" t="str">
        <f t="shared" si="355"/>
        <v>Moneragala_Badalkumbura_Kotamuduna</v>
      </c>
      <c r="C11341">
        <v>8218065</v>
      </c>
      <c r="D11341" t="s">
        <v>3665</v>
      </c>
      <c r="E11341">
        <v>8</v>
      </c>
      <c r="F11341" t="s">
        <v>10465</v>
      </c>
      <c r="G11341">
        <v>2</v>
      </c>
      <c r="H11341" t="s">
        <v>10466</v>
      </c>
      <c r="I11341">
        <v>18</v>
      </c>
      <c r="J11341" t="s">
        <v>10480</v>
      </c>
      <c r="K11341" t="s">
        <v>2517</v>
      </c>
    </row>
    <row r="11342" spans="1:11" x14ac:dyDescent="0.3">
      <c r="A11342" s="5" t="str">
        <f t="shared" si="354"/>
        <v>Moneragala_Badalkumbura</v>
      </c>
      <c r="B11342" s="5" t="str">
        <f t="shared" si="355"/>
        <v>Moneragala_Badalkumbura_Lunugala Colony</v>
      </c>
      <c r="C11342">
        <v>8218200</v>
      </c>
      <c r="D11342" t="s">
        <v>3665</v>
      </c>
      <c r="E11342">
        <v>8</v>
      </c>
      <c r="F11342" t="s">
        <v>10465</v>
      </c>
      <c r="G11342">
        <v>2</v>
      </c>
      <c r="H11342" t="s">
        <v>10466</v>
      </c>
      <c r="I11342">
        <v>18</v>
      </c>
      <c r="J11342" t="s">
        <v>10481</v>
      </c>
      <c r="K11342">
        <v>200</v>
      </c>
    </row>
    <row r="11343" spans="1:11" x14ac:dyDescent="0.3">
      <c r="A11343" s="5" t="str">
        <f t="shared" si="354"/>
        <v>Moneragala_Badalkumbura</v>
      </c>
      <c r="B11343" s="5" t="str">
        <f t="shared" si="355"/>
        <v>Moneragala_Badalkumbura_Madamagama</v>
      </c>
      <c r="C11343">
        <v>8218040</v>
      </c>
      <c r="D11343" t="s">
        <v>3665</v>
      </c>
      <c r="E11343">
        <v>8</v>
      </c>
      <c r="F11343" t="s">
        <v>10465</v>
      </c>
      <c r="G11343">
        <v>2</v>
      </c>
      <c r="H11343" t="s">
        <v>10466</v>
      </c>
      <c r="I11343">
        <v>18</v>
      </c>
      <c r="J11343" t="s">
        <v>10482</v>
      </c>
      <c r="K11343" t="s">
        <v>2521</v>
      </c>
    </row>
    <row r="11344" spans="1:11" x14ac:dyDescent="0.3">
      <c r="A11344" s="5" t="str">
        <f t="shared" si="354"/>
        <v>Moneragala_Badalkumbura</v>
      </c>
      <c r="B11344" s="5" t="str">
        <f t="shared" si="355"/>
        <v>Moneragala_Badalkumbura_Madugahapattiya</v>
      </c>
      <c r="C11344">
        <v>8218115</v>
      </c>
      <c r="D11344" t="s">
        <v>3665</v>
      </c>
      <c r="E11344">
        <v>8</v>
      </c>
      <c r="F11344" t="s">
        <v>10465</v>
      </c>
      <c r="G11344">
        <v>2</v>
      </c>
      <c r="H11344" t="s">
        <v>10466</v>
      </c>
      <c r="I11344">
        <v>18</v>
      </c>
      <c r="J11344" t="s">
        <v>10483</v>
      </c>
      <c r="K11344">
        <v>115</v>
      </c>
    </row>
    <row r="11345" spans="1:11" x14ac:dyDescent="0.3">
      <c r="A11345" s="5" t="str">
        <f t="shared" si="354"/>
        <v>Moneragala_Badalkumbura</v>
      </c>
      <c r="B11345" s="5" t="str">
        <f t="shared" si="355"/>
        <v>Moneragala_Badalkumbura_Madugasmulla</v>
      </c>
      <c r="C11345">
        <v>8218125</v>
      </c>
      <c r="D11345" t="s">
        <v>3665</v>
      </c>
      <c r="E11345">
        <v>8</v>
      </c>
      <c r="F11345" t="s">
        <v>10465</v>
      </c>
      <c r="G11345">
        <v>2</v>
      </c>
      <c r="H11345" t="s">
        <v>10466</v>
      </c>
      <c r="I11345">
        <v>18</v>
      </c>
      <c r="J11345" t="s">
        <v>10484</v>
      </c>
      <c r="K11345">
        <v>125</v>
      </c>
    </row>
    <row r="11346" spans="1:11" x14ac:dyDescent="0.3">
      <c r="A11346" s="5" t="str">
        <f t="shared" si="354"/>
        <v>Moneragala_Badalkumbura</v>
      </c>
      <c r="B11346" s="5" t="str">
        <f t="shared" si="355"/>
        <v>Moneragala_Badalkumbura_Madukotan Arawa</v>
      </c>
      <c r="C11346">
        <v>8218095</v>
      </c>
      <c r="D11346" t="s">
        <v>3665</v>
      </c>
      <c r="E11346">
        <v>8</v>
      </c>
      <c r="F11346" t="s">
        <v>10465</v>
      </c>
      <c r="G11346">
        <v>2</v>
      </c>
      <c r="H11346" t="s">
        <v>10466</v>
      </c>
      <c r="I11346">
        <v>18</v>
      </c>
      <c r="J11346" t="s">
        <v>10485</v>
      </c>
      <c r="K11346" t="s">
        <v>2478</v>
      </c>
    </row>
    <row r="11347" spans="1:11" x14ac:dyDescent="0.3">
      <c r="A11347" s="5" t="str">
        <f t="shared" si="354"/>
        <v>Moneragala_Badalkumbura</v>
      </c>
      <c r="B11347" s="5" t="str">
        <f t="shared" si="355"/>
        <v>Moneragala_Badalkumbura_Mailagasthenna</v>
      </c>
      <c r="C11347">
        <v>8218030</v>
      </c>
      <c r="D11347" t="s">
        <v>3665</v>
      </c>
      <c r="E11347">
        <v>8</v>
      </c>
      <c r="F11347" t="s">
        <v>10465</v>
      </c>
      <c r="G11347">
        <v>2</v>
      </c>
      <c r="H11347" t="s">
        <v>10466</v>
      </c>
      <c r="I11347">
        <v>18</v>
      </c>
      <c r="J11347" t="s">
        <v>10486</v>
      </c>
      <c r="K11347" t="s">
        <v>2501</v>
      </c>
    </row>
    <row r="11348" spans="1:11" x14ac:dyDescent="0.3">
      <c r="A11348" s="5" t="str">
        <f t="shared" si="354"/>
        <v>Moneragala_Badalkumbura</v>
      </c>
      <c r="B11348" s="5" t="str">
        <f t="shared" si="355"/>
        <v>Moneragala_Badalkumbura_Maiyokka Watta</v>
      </c>
      <c r="C11348">
        <v>8218050</v>
      </c>
      <c r="D11348" t="s">
        <v>3665</v>
      </c>
      <c r="E11348">
        <v>8</v>
      </c>
      <c r="F11348" t="s">
        <v>10465</v>
      </c>
      <c r="G11348">
        <v>2</v>
      </c>
      <c r="H11348" t="s">
        <v>10466</v>
      </c>
      <c r="I11348">
        <v>18</v>
      </c>
      <c r="J11348" t="s">
        <v>10487</v>
      </c>
      <c r="K11348" t="s">
        <v>2513</v>
      </c>
    </row>
    <row r="11349" spans="1:11" x14ac:dyDescent="0.3">
      <c r="A11349" s="5" t="str">
        <f t="shared" si="354"/>
        <v>Moneragala_Badalkumbura</v>
      </c>
      <c r="B11349" s="5" t="str">
        <f t="shared" si="355"/>
        <v>Moneragala_Badalkumbura_Maligathenna</v>
      </c>
      <c r="C11349">
        <v>8218085</v>
      </c>
      <c r="D11349" t="s">
        <v>3665</v>
      </c>
      <c r="E11349">
        <v>8</v>
      </c>
      <c r="F11349" t="s">
        <v>10465</v>
      </c>
      <c r="G11349">
        <v>2</v>
      </c>
      <c r="H11349" t="s">
        <v>10466</v>
      </c>
      <c r="I11349">
        <v>18</v>
      </c>
      <c r="J11349" t="s">
        <v>901</v>
      </c>
      <c r="K11349" t="s">
        <v>2485</v>
      </c>
    </row>
    <row r="11350" spans="1:11" x14ac:dyDescent="0.3">
      <c r="A11350" s="5" t="str">
        <f t="shared" si="354"/>
        <v>Moneragala_Badalkumbura</v>
      </c>
      <c r="B11350" s="5" t="str">
        <f t="shared" si="355"/>
        <v>Moneragala_Badalkumbura_Meegahayaya</v>
      </c>
      <c r="C11350">
        <v>8218170</v>
      </c>
      <c r="D11350" t="s">
        <v>3665</v>
      </c>
      <c r="E11350">
        <v>8</v>
      </c>
      <c r="F11350" t="s">
        <v>10465</v>
      </c>
      <c r="G11350">
        <v>2</v>
      </c>
      <c r="H11350" t="s">
        <v>10466</v>
      </c>
      <c r="I11350">
        <v>18</v>
      </c>
      <c r="J11350" t="s">
        <v>10488</v>
      </c>
      <c r="K11350">
        <v>170</v>
      </c>
    </row>
    <row r="11351" spans="1:11" x14ac:dyDescent="0.3">
      <c r="A11351" s="5" t="str">
        <f t="shared" si="354"/>
        <v>Moneragala_Badalkumbura</v>
      </c>
      <c r="B11351" s="5" t="str">
        <f t="shared" si="355"/>
        <v>Moneragala_Badalkumbura_Miyanakadura</v>
      </c>
      <c r="C11351">
        <v>8218140</v>
      </c>
      <c r="D11351" t="s">
        <v>3665</v>
      </c>
      <c r="E11351">
        <v>8</v>
      </c>
      <c r="F11351" t="s">
        <v>10465</v>
      </c>
      <c r="G11351">
        <v>2</v>
      </c>
      <c r="H11351" t="s">
        <v>10466</v>
      </c>
      <c r="I11351">
        <v>18</v>
      </c>
      <c r="J11351" t="s">
        <v>10489</v>
      </c>
      <c r="K11351">
        <v>140</v>
      </c>
    </row>
    <row r="11352" spans="1:11" x14ac:dyDescent="0.3">
      <c r="A11352" s="5" t="str">
        <f t="shared" si="354"/>
        <v>Moneragala_Badalkumbura</v>
      </c>
      <c r="B11352" s="5" t="str">
        <f t="shared" si="355"/>
        <v>Moneragala_Badalkumbura_Moratuwagama</v>
      </c>
      <c r="C11352">
        <v>8218195</v>
      </c>
      <c r="D11352" t="s">
        <v>3665</v>
      </c>
      <c r="E11352">
        <v>8</v>
      </c>
      <c r="F11352" t="s">
        <v>10465</v>
      </c>
      <c r="G11352">
        <v>2</v>
      </c>
      <c r="H11352" t="s">
        <v>10466</v>
      </c>
      <c r="I11352">
        <v>18</v>
      </c>
      <c r="J11352" t="s">
        <v>10490</v>
      </c>
      <c r="K11352">
        <v>195</v>
      </c>
    </row>
    <row r="11353" spans="1:11" x14ac:dyDescent="0.3">
      <c r="A11353" s="5" t="str">
        <f t="shared" si="354"/>
        <v>Moneragala_Badalkumbura</v>
      </c>
      <c r="B11353" s="5" t="str">
        <f t="shared" si="355"/>
        <v>Moneragala_Badalkumbura_Muthukeliyawa</v>
      </c>
      <c r="C11353">
        <v>8218165</v>
      </c>
      <c r="D11353" t="s">
        <v>3665</v>
      </c>
      <c r="E11353">
        <v>8</v>
      </c>
      <c r="F11353" t="s">
        <v>10465</v>
      </c>
      <c r="G11353">
        <v>2</v>
      </c>
      <c r="H11353" t="s">
        <v>10466</v>
      </c>
      <c r="I11353">
        <v>18</v>
      </c>
      <c r="J11353" t="s">
        <v>10491</v>
      </c>
      <c r="K11353">
        <v>165</v>
      </c>
    </row>
    <row r="11354" spans="1:11" x14ac:dyDescent="0.3">
      <c r="A11354" s="5" t="str">
        <f t="shared" si="354"/>
        <v>Moneragala_Badalkumbura</v>
      </c>
      <c r="B11354" s="5" t="str">
        <f t="shared" si="355"/>
        <v>Moneragala_Badalkumbura_Naranwatta</v>
      </c>
      <c r="C11354">
        <v>8218150</v>
      </c>
      <c r="D11354" t="s">
        <v>3665</v>
      </c>
      <c r="E11354">
        <v>8</v>
      </c>
      <c r="F11354" t="s">
        <v>10465</v>
      </c>
      <c r="G11354">
        <v>2</v>
      </c>
      <c r="H11354" t="s">
        <v>10466</v>
      </c>
      <c r="I11354">
        <v>18</v>
      </c>
      <c r="J11354" t="s">
        <v>10492</v>
      </c>
      <c r="K11354">
        <v>150</v>
      </c>
    </row>
    <row r="11355" spans="1:11" x14ac:dyDescent="0.3">
      <c r="A11355" s="5" t="str">
        <f t="shared" si="354"/>
        <v>Moneragala_Badalkumbura</v>
      </c>
      <c r="B11355" s="5" t="str">
        <f t="shared" si="355"/>
        <v>Moneragala_Badalkumbura_Pallegama</v>
      </c>
      <c r="C11355">
        <v>8218020</v>
      </c>
      <c r="D11355" t="s">
        <v>3665</v>
      </c>
      <c r="E11355">
        <v>8</v>
      </c>
      <c r="F11355" t="s">
        <v>10465</v>
      </c>
      <c r="G11355">
        <v>2</v>
      </c>
      <c r="H11355" t="s">
        <v>10466</v>
      </c>
      <c r="I11355">
        <v>18</v>
      </c>
      <c r="J11355" t="s">
        <v>1408</v>
      </c>
      <c r="K11355" t="s">
        <v>2507</v>
      </c>
    </row>
    <row r="11356" spans="1:11" x14ac:dyDescent="0.3">
      <c r="A11356" s="5" t="str">
        <f t="shared" si="354"/>
        <v>Moneragala_Badalkumbura</v>
      </c>
      <c r="B11356" s="5" t="str">
        <f t="shared" si="355"/>
        <v>Moneragala_Badalkumbura_Punsisigama</v>
      </c>
      <c r="C11356">
        <v>8218110</v>
      </c>
      <c r="D11356" t="s">
        <v>3665</v>
      </c>
      <c r="E11356">
        <v>8</v>
      </c>
      <c r="F11356" t="s">
        <v>10465</v>
      </c>
      <c r="G11356">
        <v>2</v>
      </c>
      <c r="H11356" t="s">
        <v>10466</v>
      </c>
      <c r="I11356">
        <v>18</v>
      </c>
      <c r="J11356" t="s">
        <v>10493</v>
      </c>
      <c r="K11356">
        <v>110</v>
      </c>
    </row>
    <row r="11357" spans="1:11" x14ac:dyDescent="0.3">
      <c r="A11357" s="5" t="str">
        <f t="shared" si="354"/>
        <v>Moneragala_Badalkumbura</v>
      </c>
      <c r="B11357" s="5" t="str">
        <f t="shared" si="355"/>
        <v>Moneragala_Badalkumbura_Pussellawa</v>
      </c>
      <c r="C11357">
        <v>8218090</v>
      </c>
      <c r="D11357" t="s">
        <v>3665</v>
      </c>
      <c r="E11357">
        <v>8</v>
      </c>
      <c r="F11357" t="s">
        <v>10465</v>
      </c>
      <c r="G11357">
        <v>2</v>
      </c>
      <c r="H11357" t="s">
        <v>10466</v>
      </c>
      <c r="I11357">
        <v>18</v>
      </c>
      <c r="J11357" t="s">
        <v>4065</v>
      </c>
      <c r="K11357" t="s">
        <v>2481</v>
      </c>
    </row>
    <row r="11358" spans="1:11" x14ac:dyDescent="0.3">
      <c r="A11358" s="5" t="str">
        <f t="shared" si="354"/>
        <v>Moneragala_Badalkumbura</v>
      </c>
      <c r="B11358" s="5" t="str">
        <f t="shared" si="355"/>
        <v>Moneragala_Badalkumbura_Ranugalla</v>
      </c>
      <c r="C11358">
        <v>8218130</v>
      </c>
      <c r="D11358" t="s">
        <v>3665</v>
      </c>
      <c r="E11358">
        <v>8</v>
      </c>
      <c r="F11358" t="s">
        <v>10465</v>
      </c>
      <c r="G11358">
        <v>2</v>
      </c>
      <c r="H11358" t="s">
        <v>10466</v>
      </c>
      <c r="I11358">
        <v>18</v>
      </c>
      <c r="J11358" t="s">
        <v>10494</v>
      </c>
      <c r="K11358">
        <v>130</v>
      </c>
    </row>
    <row r="11359" spans="1:11" x14ac:dyDescent="0.3">
      <c r="A11359" s="5" t="str">
        <f t="shared" si="354"/>
        <v>Moneragala_Badalkumbura</v>
      </c>
      <c r="B11359" s="5" t="str">
        <f t="shared" si="355"/>
        <v>Moneragala_Badalkumbura_Thalawagama</v>
      </c>
      <c r="C11359">
        <v>8218025</v>
      </c>
      <c r="D11359" t="s">
        <v>3665</v>
      </c>
      <c r="E11359">
        <v>8</v>
      </c>
      <c r="F11359" t="s">
        <v>10465</v>
      </c>
      <c r="G11359">
        <v>2</v>
      </c>
      <c r="H11359" t="s">
        <v>10466</v>
      </c>
      <c r="I11359">
        <v>18</v>
      </c>
      <c r="J11359" t="s">
        <v>10495</v>
      </c>
      <c r="K11359" t="s">
        <v>2505</v>
      </c>
    </row>
    <row r="11360" spans="1:11" x14ac:dyDescent="0.3">
      <c r="A11360" s="5" t="str">
        <f t="shared" si="354"/>
        <v>Moneragala_Badalkumbura</v>
      </c>
      <c r="B11360" s="5" t="str">
        <f t="shared" si="355"/>
        <v>Moneragala_Badalkumbura_Therappahuwa</v>
      </c>
      <c r="C11360">
        <v>8218105</v>
      </c>
      <c r="D11360" t="s">
        <v>3665</v>
      </c>
      <c r="E11360">
        <v>8</v>
      </c>
      <c r="F11360" t="s">
        <v>10465</v>
      </c>
      <c r="G11360">
        <v>2</v>
      </c>
      <c r="H11360" t="s">
        <v>10466</v>
      </c>
      <c r="I11360">
        <v>18</v>
      </c>
      <c r="J11360" t="s">
        <v>10496</v>
      </c>
      <c r="K11360">
        <v>105</v>
      </c>
    </row>
    <row r="11361" spans="1:11" x14ac:dyDescent="0.3">
      <c r="A11361" s="5" t="str">
        <f t="shared" si="354"/>
        <v>Moneragala_Badalkumbura</v>
      </c>
      <c r="B11361" s="5" t="str">
        <f t="shared" si="355"/>
        <v>Moneragala_Badalkumbura_Waradola</v>
      </c>
      <c r="C11361">
        <v>8218055</v>
      </c>
      <c r="D11361" t="s">
        <v>3665</v>
      </c>
      <c r="E11361">
        <v>8</v>
      </c>
      <c r="F11361" t="s">
        <v>10465</v>
      </c>
      <c r="G11361">
        <v>2</v>
      </c>
      <c r="H11361" t="s">
        <v>10466</v>
      </c>
      <c r="I11361">
        <v>18</v>
      </c>
      <c r="J11361" t="s">
        <v>10497</v>
      </c>
      <c r="K11361" t="s">
        <v>2511</v>
      </c>
    </row>
    <row r="11362" spans="1:11" x14ac:dyDescent="0.3">
      <c r="A11362" s="5" t="str">
        <f t="shared" si="354"/>
        <v>Moneragala_Badalkumbura</v>
      </c>
      <c r="B11362" s="5" t="str">
        <f t="shared" si="355"/>
        <v>Moneragala_Badalkumbura_Wasipaha</v>
      </c>
      <c r="C11362">
        <v>8218075</v>
      </c>
      <c r="D11362" t="s">
        <v>3665</v>
      </c>
      <c r="E11362">
        <v>8</v>
      </c>
      <c r="F11362" t="s">
        <v>10465</v>
      </c>
      <c r="G11362">
        <v>2</v>
      </c>
      <c r="H11362" t="s">
        <v>10466</v>
      </c>
      <c r="I11362">
        <v>18</v>
      </c>
      <c r="J11362" t="s">
        <v>10498</v>
      </c>
      <c r="K11362" t="s">
        <v>2473</v>
      </c>
    </row>
    <row r="11363" spans="1:11" x14ac:dyDescent="0.3">
      <c r="A11363" s="5" t="str">
        <f t="shared" si="354"/>
        <v>Moneragala_Badalkumbura</v>
      </c>
      <c r="B11363" s="5" t="str">
        <f t="shared" si="355"/>
        <v>Moneragala_Badalkumbura_Wekumbura</v>
      </c>
      <c r="C11363">
        <v>8218045</v>
      </c>
      <c r="D11363" t="s">
        <v>3665</v>
      </c>
      <c r="E11363">
        <v>8</v>
      </c>
      <c r="F11363" t="s">
        <v>10465</v>
      </c>
      <c r="G11363">
        <v>2</v>
      </c>
      <c r="H11363" t="s">
        <v>10466</v>
      </c>
      <c r="I11363">
        <v>18</v>
      </c>
      <c r="J11363" t="s">
        <v>10499</v>
      </c>
      <c r="K11363" t="s">
        <v>2509</v>
      </c>
    </row>
    <row r="11364" spans="1:11" x14ac:dyDescent="0.3">
      <c r="A11364" s="5" t="str">
        <f t="shared" si="354"/>
        <v>Moneragala_Badalkumbura</v>
      </c>
      <c r="B11364" s="5" t="str">
        <f t="shared" si="355"/>
        <v>Moneragala_Badalkumbura_Yakurawa</v>
      </c>
      <c r="C11364">
        <v>8218100</v>
      </c>
      <c r="D11364" t="s">
        <v>3665</v>
      </c>
      <c r="E11364">
        <v>8</v>
      </c>
      <c r="F11364" t="s">
        <v>10465</v>
      </c>
      <c r="G11364">
        <v>2</v>
      </c>
      <c r="H11364" t="s">
        <v>10466</v>
      </c>
      <c r="I11364">
        <v>18</v>
      </c>
      <c r="J11364" t="s">
        <v>10500</v>
      </c>
      <c r="K11364">
        <v>100</v>
      </c>
    </row>
    <row r="11365" spans="1:11" x14ac:dyDescent="0.3">
      <c r="A11365" s="5" t="str">
        <f t="shared" si="354"/>
        <v>Moneragala_Bibile</v>
      </c>
      <c r="B11365" s="5" t="str">
        <f t="shared" si="355"/>
        <v>Moneragala_Bibile_Ambagolla</v>
      </c>
      <c r="C11365">
        <v>8203075</v>
      </c>
      <c r="D11365" t="s">
        <v>3665</v>
      </c>
      <c r="E11365">
        <v>8</v>
      </c>
      <c r="F11365" t="s">
        <v>10465</v>
      </c>
      <c r="G11365">
        <v>2</v>
      </c>
      <c r="H11365" t="s">
        <v>10501</v>
      </c>
      <c r="I11365" t="s">
        <v>2627</v>
      </c>
      <c r="J11365" t="s">
        <v>6876</v>
      </c>
      <c r="K11365" t="s">
        <v>2473</v>
      </c>
    </row>
    <row r="11366" spans="1:11" x14ac:dyDescent="0.3">
      <c r="A11366" s="5" t="str">
        <f t="shared" si="354"/>
        <v>Moneragala_Bibile</v>
      </c>
      <c r="B11366" s="5" t="str">
        <f t="shared" si="355"/>
        <v>Moneragala_Bibile_Ambelanda</v>
      </c>
      <c r="C11366">
        <v>8203150</v>
      </c>
      <c r="D11366" t="s">
        <v>3665</v>
      </c>
      <c r="E11366">
        <v>8</v>
      </c>
      <c r="F11366" t="s">
        <v>10465</v>
      </c>
      <c r="G11366">
        <v>2</v>
      </c>
      <c r="H11366" t="s">
        <v>10501</v>
      </c>
      <c r="I11366" t="s">
        <v>2627</v>
      </c>
      <c r="J11366" t="s">
        <v>10502</v>
      </c>
      <c r="K11366">
        <v>150</v>
      </c>
    </row>
    <row r="11367" spans="1:11" x14ac:dyDescent="0.3">
      <c r="A11367" s="5" t="str">
        <f t="shared" si="354"/>
        <v>Moneragala_Bibile</v>
      </c>
      <c r="B11367" s="5" t="str">
        <f t="shared" si="355"/>
        <v>Moneragala_Bibile_Badullagammana</v>
      </c>
      <c r="C11367">
        <v>8203125</v>
      </c>
      <c r="D11367" t="s">
        <v>3665</v>
      </c>
      <c r="E11367">
        <v>8</v>
      </c>
      <c r="F11367" t="s">
        <v>10465</v>
      </c>
      <c r="G11367">
        <v>2</v>
      </c>
      <c r="H11367" t="s">
        <v>10501</v>
      </c>
      <c r="I11367" t="s">
        <v>2627</v>
      </c>
      <c r="J11367" t="s">
        <v>10503</v>
      </c>
      <c r="K11367">
        <v>125</v>
      </c>
    </row>
    <row r="11368" spans="1:11" x14ac:dyDescent="0.3">
      <c r="A11368" s="5" t="str">
        <f t="shared" si="354"/>
        <v>Moneragala_Bibile</v>
      </c>
      <c r="B11368" s="5" t="str">
        <f t="shared" si="355"/>
        <v>Moneragala_Bibile_Bibila</v>
      </c>
      <c r="C11368">
        <v>8203145</v>
      </c>
      <c r="D11368" t="s">
        <v>3665</v>
      </c>
      <c r="E11368">
        <v>8</v>
      </c>
      <c r="F11368" t="s">
        <v>10465</v>
      </c>
      <c r="G11368">
        <v>2</v>
      </c>
      <c r="H11368" t="s">
        <v>10501</v>
      </c>
      <c r="I11368" t="s">
        <v>2627</v>
      </c>
      <c r="J11368" t="s">
        <v>9638</v>
      </c>
      <c r="K11368">
        <v>145</v>
      </c>
    </row>
    <row r="11369" spans="1:11" x14ac:dyDescent="0.3">
      <c r="A11369" s="5" t="str">
        <f t="shared" si="354"/>
        <v>Moneragala_Bibile</v>
      </c>
      <c r="B11369" s="5" t="str">
        <f t="shared" si="355"/>
        <v>Moneragala_Bibile_Bokagonna</v>
      </c>
      <c r="C11369">
        <v>8203035</v>
      </c>
      <c r="D11369" t="s">
        <v>3665</v>
      </c>
      <c r="E11369">
        <v>8</v>
      </c>
      <c r="F11369" t="s">
        <v>10465</v>
      </c>
      <c r="G11369">
        <v>2</v>
      </c>
      <c r="H11369" t="s">
        <v>10501</v>
      </c>
      <c r="I11369" t="s">
        <v>2627</v>
      </c>
      <c r="J11369" t="s">
        <v>10504</v>
      </c>
      <c r="K11369" t="s">
        <v>2499</v>
      </c>
    </row>
    <row r="11370" spans="1:11" x14ac:dyDescent="0.3">
      <c r="A11370" s="5" t="str">
        <f t="shared" si="354"/>
        <v>Moneragala_Bibile</v>
      </c>
      <c r="B11370" s="5" t="str">
        <f t="shared" si="355"/>
        <v>Moneragala_Bibile_Bulupitiya</v>
      </c>
      <c r="C11370">
        <v>8203015</v>
      </c>
      <c r="D11370" t="s">
        <v>3665</v>
      </c>
      <c r="E11370">
        <v>8</v>
      </c>
      <c r="F11370" t="s">
        <v>10465</v>
      </c>
      <c r="G11370">
        <v>2</v>
      </c>
      <c r="H11370" t="s">
        <v>10501</v>
      </c>
      <c r="I11370" t="s">
        <v>2627</v>
      </c>
      <c r="J11370" t="s">
        <v>9265</v>
      </c>
      <c r="K11370" t="s">
        <v>2503</v>
      </c>
    </row>
    <row r="11371" spans="1:11" x14ac:dyDescent="0.3">
      <c r="A11371" s="5" t="str">
        <f t="shared" si="354"/>
        <v>Moneragala_Bibile</v>
      </c>
      <c r="B11371" s="5" t="str">
        <f t="shared" si="355"/>
        <v>Moneragala_Bibile_Dehiattawela</v>
      </c>
      <c r="C11371">
        <v>8203160</v>
      </c>
      <c r="D11371" t="s">
        <v>3665</v>
      </c>
      <c r="E11371">
        <v>8</v>
      </c>
      <c r="F11371" t="s">
        <v>10465</v>
      </c>
      <c r="G11371">
        <v>2</v>
      </c>
      <c r="H11371" t="s">
        <v>10501</v>
      </c>
      <c r="I11371" t="s">
        <v>2627</v>
      </c>
      <c r="J11371" t="s">
        <v>10505</v>
      </c>
      <c r="K11371">
        <v>160</v>
      </c>
    </row>
    <row r="11372" spans="1:11" x14ac:dyDescent="0.3">
      <c r="A11372" s="5" t="str">
        <f t="shared" si="354"/>
        <v>Moneragala_Bibile</v>
      </c>
      <c r="B11372" s="5" t="str">
        <f t="shared" si="355"/>
        <v>Moneragala_Bibile_Dodamgolla</v>
      </c>
      <c r="C11372">
        <v>8203155</v>
      </c>
      <c r="D11372" t="s">
        <v>3665</v>
      </c>
      <c r="E11372">
        <v>8</v>
      </c>
      <c r="F11372" t="s">
        <v>10465</v>
      </c>
      <c r="G11372">
        <v>2</v>
      </c>
      <c r="H11372" t="s">
        <v>10501</v>
      </c>
      <c r="I11372" t="s">
        <v>2627</v>
      </c>
      <c r="J11372" t="s">
        <v>3731</v>
      </c>
      <c r="K11372">
        <v>155</v>
      </c>
    </row>
    <row r="11373" spans="1:11" x14ac:dyDescent="0.3">
      <c r="A11373" s="5" t="str">
        <f t="shared" si="354"/>
        <v>Moneragala_Bibile</v>
      </c>
      <c r="B11373" s="5" t="str">
        <f t="shared" si="355"/>
        <v>Moneragala_Bibile_Egoda Kotagama</v>
      </c>
      <c r="C11373">
        <v>8203115</v>
      </c>
      <c r="D11373" t="s">
        <v>3665</v>
      </c>
      <c r="E11373">
        <v>8</v>
      </c>
      <c r="F11373" t="s">
        <v>10465</v>
      </c>
      <c r="G11373">
        <v>2</v>
      </c>
      <c r="H11373" t="s">
        <v>10501</v>
      </c>
      <c r="I11373" t="s">
        <v>2627</v>
      </c>
      <c r="J11373" t="s">
        <v>10506</v>
      </c>
      <c r="K11373">
        <v>115</v>
      </c>
    </row>
    <row r="11374" spans="1:11" x14ac:dyDescent="0.3">
      <c r="A11374" s="5" t="str">
        <f t="shared" si="354"/>
        <v>Moneragala_Bibile</v>
      </c>
      <c r="B11374" s="5" t="str">
        <f t="shared" si="355"/>
        <v>Moneragala_Bibile_Ethanawatta</v>
      </c>
      <c r="C11374">
        <v>8203170</v>
      </c>
      <c r="D11374" t="s">
        <v>3665</v>
      </c>
      <c r="E11374">
        <v>8</v>
      </c>
      <c r="F11374" t="s">
        <v>10465</v>
      </c>
      <c r="G11374">
        <v>2</v>
      </c>
      <c r="H11374" t="s">
        <v>10501</v>
      </c>
      <c r="I11374" t="s">
        <v>2627</v>
      </c>
      <c r="J11374" t="s">
        <v>8107</v>
      </c>
      <c r="K11374">
        <v>170</v>
      </c>
    </row>
    <row r="11375" spans="1:11" x14ac:dyDescent="0.3">
      <c r="A11375" s="5" t="str">
        <f t="shared" si="354"/>
        <v>Moneragala_Bibile</v>
      </c>
      <c r="B11375" s="5" t="str">
        <f t="shared" si="355"/>
        <v>Moneragala_Bibile_Hamapola</v>
      </c>
      <c r="C11375">
        <v>8203045</v>
      </c>
      <c r="D11375" t="s">
        <v>3665</v>
      </c>
      <c r="E11375">
        <v>8</v>
      </c>
      <c r="F11375" t="s">
        <v>10465</v>
      </c>
      <c r="G11375">
        <v>2</v>
      </c>
      <c r="H11375" t="s">
        <v>10501</v>
      </c>
      <c r="I11375" t="s">
        <v>2627</v>
      </c>
      <c r="J11375" t="s">
        <v>10507</v>
      </c>
      <c r="K11375" t="s">
        <v>2509</v>
      </c>
    </row>
    <row r="11376" spans="1:11" x14ac:dyDescent="0.3">
      <c r="A11376" s="5" t="str">
        <f t="shared" si="354"/>
        <v>Moneragala_Bibile</v>
      </c>
      <c r="B11376" s="5" t="str">
        <f t="shared" si="355"/>
        <v>Moneragala_Bibile_Hewelwela</v>
      </c>
      <c r="C11376">
        <v>8203180</v>
      </c>
      <c r="D11376" t="s">
        <v>3665</v>
      </c>
      <c r="E11376">
        <v>8</v>
      </c>
      <c r="F11376" t="s">
        <v>10465</v>
      </c>
      <c r="G11376">
        <v>2</v>
      </c>
      <c r="H11376" t="s">
        <v>10501</v>
      </c>
      <c r="I11376" t="s">
        <v>2627</v>
      </c>
      <c r="J11376" t="s">
        <v>10508</v>
      </c>
      <c r="K11376">
        <v>180</v>
      </c>
    </row>
    <row r="11377" spans="1:11" x14ac:dyDescent="0.3">
      <c r="A11377" s="5" t="str">
        <f t="shared" si="354"/>
        <v>Moneragala_Bibile</v>
      </c>
      <c r="B11377" s="5" t="str">
        <f t="shared" si="355"/>
        <v>Moneragala_Bibile_Kanawegalla</v>
      </c>
      <c r="C11377">
        <v>8203025</v>
      </c>
      <c r="D11377" t="s">
        <v>3665</v>
      </c>
      <c r="E11377">
        <v>8</v>
      </c>
      <c r="F11377" t="s">
        <v>10465</v>
      </c>
      <c r="G11377">
        <v>2</v>
      </c>
      <c r="H11377" t="s">
        <v>10501</v>
      </c>
      <c r="I11377" t="s">
        <v>2627</v>
      </c>
      <c r="J11377" t="s">
        <v>10509</v>
      </c>
      <c r="K11377" t="s">
        <v>2505</v>
      </c>
    </row>
    <row r="11378" spans="1:11" x14ac:dyDescent="0.3">
      <c r="A11378" s="5" t="str">
        <f t="shared" si="354"/>
        <v>Moneragala_Bibile</v>
      </c>
      <c r="B11378" s="5" t="str">
        <f t="shared" si="355"/>
        <v>Moneragala_Bibile_Kanulwela</v>
      </c>
      <c r="C11378">
        <v>8203165</v>
      </c>
      <c r="D11378" t="s">
        <v>3665</v>
      </c>
      <c r="E11378">
        <v>8</v>
      </c>
      <c r="F11378" t="s">
        <v>10465</v>
      </c>
      <c r="G11378">
        <v>2</v>
      </c>
      <c r="H11378" t="s">
        <v>10501</v>
      </c>
      <c r="I11378" t="s">
        <v>2627</v>
      </c>
      <c r="J11378" t="s">
        <v>10510</v>
      </c>
      <c r="K11378">
        <v>165</v>
      </c>
    </row>
    <row r="11379" spans="1:11" x14ac:dyDescent="0.3">
      <c r="A11379" s="5" t="str">
        <f t="shared" si="354"/>
        <v>Moneragala_Bibile</v>
      </c>
      <c r="B11379" s="5" t="str">
        <f t="shared" si="355"/>
        <v>Moneragala_Bibile_Karagahawela East</v>
      </c>
      <c r="C11379">
        <v>8203095</v>
      </c>
      <c r="D11379" t="s">
        <v>3665</v>
      </c>
      <c r="E11379">
        <v>8</v>
      </c>
      <c r="F11379" t="s">
        <v>10465</v>
      </c>
      <c r="G11379">
        <v>2</v>
      </c>
      <c r="H11379" t="s">
        <v>10501</v>
      </c>
      <c r="I11379" t="s">
        <v>2627</v>
      </c>
      <c r="J11379" t="s">
        <v>10511</v>
      </c>
      <c r="K11379" t="s">
        <v>2478</v>
      </c>
    </row>
    <row r="11380" spans="1:11" x14ac:dyDescent="0.3">
      <c r="A11380" s="5" t="str">
        <f t="shared" si="354"/>
        <v>Moneragala_Bibile</v>
      </c>
      <c r="B11380" s="5" t="str">
        <f t="shared" si="355"/>
        <v>Moneragala_Bibile_Karagahawela West</v>
      </c>
      <c r="C11380">
        <v>8203105</v>
      </c>
      <c r="D11380" t="s">
        <v>3665</v>
      </c>
      <c r="E11380">
        <v>8</v>
      </c>
      <c r="F11380" t="s">
        <v>10465</v>
      </c>
      <c r="G11380">
        <v>2</v>
      </c>
      <c r="H11380" t="s">
        <v>10501</v>
      </c>
      <c r="I11380" t="s">
        <v>2627</v>
      </c>
      <c r="J11380" t="s">
        <v>10512</v>
      </c>
      <c r="K11380">
        <v>105</v>
      </c>
    </row>
    <row r="11381" spans="1:11" x14ac:dyDescent="0.3">
      <c r="A11381" s="5" t="str">
        <f t="shared" si="354"/>
        <v>Moneragala_Bibile</v>
      </c>
      <c r="B11381" s="5" t="str">
        <f t="shared" si="355"/>
        <v>Moneragala_Bibile_Karandugala</v>
      </c>
      <c r="C11381">
        <v>8203010</v>
      </c>
      <c r="D11381" t="s">
        <v>3665</v>
      </c>
      <c r="E11381">
        <v>8</v>
      </c>
      <c r="F11381" t="s">
        <v>10465</v>
      </c>
      <c r="G11381">
        <v>2</v>
      </c>
      <c r="H11381" t="s">
        <v>10501</v>
      </c>
      <c r="I11381" t="s">
        <v>2627</v>
      </c>
      <c r="J11381" t="s">
        <v>10513</v>
      </c>
      <c r="K11381" t="s">
        <v>2497</v>
      </c>
    </row>
    <row r="11382" spans="1:11" x14ac:dyDescent="0.3">
      <c r="A11382" s="5" t="str">
        <f t="shared" si="354"/>
        <v>Moneragala_Bibile</v>
      </c>
      <c r="B11382" s="5" t="str">
        <f t="shared" si="355"/>
        <v>Moneragala_Bibile_Kavudella</v>
      </c>
      <c r="C11382">
        <v>8203130</v>
      </c>
      <c r="D11382" t="s">
        <v>3665</v>
      </c>
      <c r="E11382">
        <v>8</v>
      </c>
      <c r="F11382" t="s">
        <v>10465</v>
      </c>
      <c r="G11382">
        <v>2</v>
      </c>
      <c r="H11382" t="s">
        <v>10501</v>
      </c>
      <c r="I11382" t="s">
        <v>2627</v>
      </c>
      <c r="J11382" t="s">
        <v>10514</v>
      </c>
      <c r="K11382">
        <v>130</v>
      </c>
    </row>
    <row r="11383" spans="1:11" x14ac:dyDescent="0.3">
      <c r="A11383" s="5" t="str">
        <f t="shared" si="354"/>
        <v>Moneragala_Bibile</v>
      </c>
      <c r="B11383" s="5" t="str">
        <f t="shared" si="355"/>
        <v>Moneragala_Bibile_Kehel Attawala</v>
      </c>
      <c r="C11383">
        <v>8203100</v>
      </c>
      <c r="D11383" t="s">
        <v>3665</v>
      </c>
      <c r="E11383">
        <v>8</v>
      </c>
      <c r="F11383" t="s">
        <v>10465</v>
      </c>
      <c r="G11383">
        <v>2</v>
      </c>
      <c r="H11383" t="s">
        <v>10501</v>
      </c>
      <c r="I11383" t="s">
        <v>2627</v>
      </c>
      <c r="J11383" t="s">
        <v>10515</v>
      </c>
      <c r="K11383">
        <v>100</v>
      </c>
    </row>
    <row r="11384" spans="1:11" x14ac:dyDescent="0.3">
      <c r="A11384" s="5" t="str">
        <f t="shared" si="354"/>
        <v>Moneragala_Bibile</v>
      </c>
      <c r="B11384" s="5" t="str">
        <f t="shared" si="355"/>
        <v>Moneragala_Bibile_Kokunnewa</v>
      </c>
      <c r="C11384">
        <v>8203055</v>
      </c>
      <c r="D11384" t="s">
        <v>3665</v>
      </c>
      <c r="E11384">
        <v>8</v>
      </c>
      <c r="F11384" t="s">
        <v>10465</v>
      </c>
      <c r="G11384">
        <v>2</v>
      </c>
      <c r="H11384" t="s">
        <v>10501</v>
      </c>
      <c r="I11384" t="s">
        <v>2627</v>
      </c>
      <c r="J11384" t="s">
        <v>10516</v>
      </c>
      <c r="K11384" t="s">
        <v>2511</v>
      </c>
    </row>
    <row r="11385" spans="1:11" x14ac:dyDescent="0.3">
      <c r="A11385" s="5" t="str">
        <f t="shared" si="354"/>
        <v>Moneragala_Bibile</v>
      </c>
      <c r="B11385" s="5" t="str">
        <f t="shared" si="355"/>
        <v>Moneragala_Bibile_Kotagama</v>
      </c>
      <c r="C11385">
        <v>8203120</v>
      </c>
      <c r="D11385" t="s">
        <v>3665</v>
      </c>
      <c r="E11385">
        <v>8</v>
      </c>
      <c r="F11385" t="s">
        <v>10465</v>
      </c>
      <c r="G11385">
        <v>2</v>
      </c>
      <c r="H11385" t="s">
        <v>10501</v>
      </c>
      <c r="I11385" t="s">
        <v>2627</v>
      </c>
      <c r="J11385" t="s">
        <v>7766</v>
      </c>
      <c r="K11385">
        <v>120</v>
      </c>
    </row>
    <row r="11386" spans="1:11" x14ac:dyDescent="0.3">
      <c r="A11386" s="5" t="str">
        <f t="shared" si="354"/>
        <v>Moneragala_Bibile</v>
      </c>
      <c r="B11386" s="5" t="str">
        <f t="shared" si="355"/>
        <v>Moneragala_Bibile_Kuruwamba</v>
      </c>
      <c r="C11386">
        <v>8203175</v>
      </c>
      <c r="D11386" t="s">
        <v>3665</v>
      </c>
      <c r="E11386">
        <v>8</v>
      </c>
      <c r="F11386" t="s">
        <v>10465</v>
      </c>
      <c r="G11386">
        <v>2</v>
      </c>
      <c r="H11386" t="s">
        <v>10501</v>
      </c>
      <c r="I11386" t="s">
        <v>2627</v>
      </c>
      <c r="J11386" t="s">
        <v>10517</v>
      </c>
      <c r="K11386">
        <v>175</v>
      </c>
    </row>
    <row r="11387" spans="1:11" x14ac:dyDescent="0.3">
      <c r="A11387" s="5" t="str">
        <f t="shared" si="354"/>
        <v>Moneragala_Bibile</v>
      </c>
      <c r="B11387" s="5" t="str">
        <f t="shared" si="355"/>
        <v>Moneragala_Bibile_Lindakumbura</v>
      </c>
      <c r="C11387">
        <v>8203140</v>
      </c>
      <c r="D11387" t="s">
        <v>3665</v>
      </c>
      <c r="E11387">
        <v>8</v>
      </c>
      <c r="F11387" t="s">
        <v>10465</v>
      </c>
      <c r="G11387">
        <v>2</v>
      </c>
      <c r="H11387" t="s">
        <v>10501</v>
      </c>
      <c r="I11387" t="s">
        <v>2627</v>
      </c>
      <c r="J11387" t="s">
        <v>10518</v>
      </c>
      <c r="K11387">
        <v>140</v>
      </c>
    </row>
    <row r="11388" spans="1:11" x14ac:dyDescent="0.3">
      <c r="A11388" s="5" t="str">
        <f t="shared" si="354"/>
        <v>Moneragala_Bibile</v>
      </c>
      <c r="B11388" s="5" t="str">
        <f t="shared" si="355"/>
        <v>Moneragala_Bibile_Mallehewa</v>
      </c>
      <c r="C11388">
        <v>8203090</v>
      </c>
      <c r="D11388" t="s">
        <v>3665</v>
      </c>
      <c r="E11388">
        <v>8</v>
      </c>
      <c r="F11388" t="s">
        <v>10465</v>
      </c>
      <c r="G11388">
        <v>2</v>
      </c>
      <c r="H11388" t="s">
        <v>10501</v>
      </c>
      <c r="I11388" t="s">
        <v>2627</v>
      </c>
      <c r="J11388" t="s">
        <v>869</v>
      </c>
      <c r="K11388" t="s">
        <v>2481</v>
      </c>
    </row>
    <row r="11389" spans="1:11" x14ac:dyDescent="0.3">
      <c r="A11389" s="5" t="str">
        <f t="shared" si="354"/>
        <v>Moneragala_Bibile</v>
      </c>
      <c r="B11389" s="5" t="str">
        <f t="shared" si="355"/>
        <v>Moneragala_Bibile_Medipitiya</v>
      </c>
      <c r="C11389">
        <v>8203200</v>
      </c>
      <c r="D11389" t="s">
        <v>3665</v>
      </c>
      <c r="E11389">
        <v>8</v>
      </c>
      <c r="F11389" t="s">
        <v>10465</v>
      </c>
      <c r="G11389">
        <v>2</v>
      </c>
      <c r="H11389" t="s">
        <v>10501</v>
      </c>
      <c r="I11389" t="s">
        <v>2627</v>
      </c>
      <c r="J11389" t="s">
        <v>10519</v>
      </c>
      <c r="K11389">
        <v>200</v>
      </c>
    </row>
    <row r="11390" spans="1:11" x14ac:dyDescent="0.3">
      <c r="A11390" s="5" t="str">
        <f t="shared" si="354"/>
        <v>Moneragala_Bibile</v>
      </c>
      <c r="B11390" s="5" t="str">
        <f t="shared" si="355"/>
        <v>Moneragala_Bibile_Morattamulla</v>
      </c>
      <c r="C11390">
        <v>8203060</v>
      </c>
      <c r="D11390" t="s">
        <v>3665</v>
      </c>
      <c r="E11390">
        <v>8</v>
      </c>
      <c r="F11390" t="s">
        <v>10465</v>
      </c>
      <c r="G11390">
        <v>2</v>
      </c>
      <c r="H11390" t="s">
        <v>10501</v>
      </c>
      <c r="I11390" t="s">
        <v>2627</v>
      </c>
      <c r="J11390" t="s">
        <v>10520</v>
      </c>
      <c r="K11390" t="s">
        <v>2515</v>
      </c>
    </row>
    <row r="11391" spans="1:11" x14ac:dyDescent="0.3">
      <c r="A11391" s="5" t="str">
        <f t="shared" si="354"/>
        <v>Moneragala_Bibile</v>
      </c>
      <c r="B11391" s="5" t="str">
        <f t="shared" si="355"/>
        <v>Moneragala_Bibile_Mudiyala</v>
      </c>
      <c r="C11391">
        <v>8203185</v>
      </c>
      <c r="D11391" t="s">
        <v>3665</v>
      </c>
      <c r="E11391">
        <v>8</v>
      </c>
      <c r="F11391" t="s">
        <v>10465</v>
      </c>
      <c r="G11391">
        <v>2</v>
      </c>
      <c r="H11391" t="s">
        <v>10501</v>
      </c>
      <c r="I11391" t="s">
        <v>2627</v>
      </c>
      <c r="J11391" t="s">
        <v>10521</v>
      </c>
      <c r="K11391">
        <v>185</v>
      </c>
    </row>
    <row r="11392" spans="1:11" x14ac:dyDescent="0.3">
      <c r="A11392" s="5" t="str">
        <f t="shared" si="354"/>
        <v>Moneragala_Bibile</v>
      </c>
      <c r="B11392" s="5" t="str">
        <f t="shared" si="355"/>
        <v>Moneragala_Bibile_Nagala</v>
      </c>
      <c r="C11392">
        <v>8203065</v>
      </c>
      <c r="D11392" t="s">
        <v>3665</v>
      </c>
      <c r="E11392">
        <v>8</v>
      </c>
      <c r="F11392" t="s">
        <v>10465</v>
      </c>
      <c r="G11392">
        <v>2</v>
      </c>
      <c r="H11392" t="s">
        <v>10501</v>
      </c>
      <c r="I11392" t="s">
        <v>2627</v>
      </c>
      <c r="J11392" t="s">
        <v>8413</v>
      </c>
      <c r="K11392" t="s">
        <v>2517</v>
      </c>
    </row>
    <row r="11393" spans="1:11" x14ac:dyDescent="0.3">
      <c r="A11393" s="5" t="str">
        <f t="shared" si="354"/>
        <v>Moneragala_Bibile</v>
      </c>
      <c r="B11393" s="5" t="str">
        <f t="shared" si="355"/>
        <v>Moneragala_Bibile_Nilgala</v>
      </c>
      <c r="C11393">
        <v>8203020</v>
      </c>
      <c r="D11393" t="s">
        <v>3665</v>
      </c>
      <c r="E11393">
        <v>8</v>
      </c>
      <c r="F11393" t="s">
        <v>10465</v>
      </c>
      <c r="G11393">
        <v>2</v>
      </c>
      <c r="H11393" t="s">
        <v>10501</v>
      </c>
      <c r="I11393" t="s">
        <v>2627</v>
      </c>
      <c r="J11393" t="s">
        <v>6838</v>
      </c>
      <c r="K11393" t="s">
        <v>2507</v>
      </c>
    </row>
    <row r="11394" spans="1:11" x14ac:dyDescent="0.3">
      <c r="A11394" s="5" t="str">
        <f t="shared" si="354"/>
        <v>Moneragala_Bibile</v>
      </c>
      <c r="B11394" s="5" t="str">
        <f t="shared" si="355"/>
        <v>Moneragala_Bibile_Pitakumbura</v>
      </c>
      <c r="C11394">
        <v>8203040</v>
      </c>
      <c r="D11394" t="s">
        <v>3665</v>
      </c>
      <c r="E11394">
        <v>8</v>
      </c>
      <c r="F11394" t="s">
        <v>10465</v>
      </c>
      <c r="G11394">
        <v>2</v>
      </c>
      <c r="H11394" t="s">
        <v>10501</v>
      </c>
      <c r="I11394" t="s">
        <v>2627</v>
      </c>
      <c r="J11394" t="s">
        <v>10522</v>
      </c>
      <c r="K11394" t="s">
        <v>2521</v>
      </c>
    </row>
    <row r="11395" spans="1:11" x14ac:dyDescent="0.3">
      <c r="A11395" s="5" t="str">
        <f t="shared" ref="A11395:A11458" si="356">CONCATENATE(F11395,"_",H11395)</f>
        <v>Moneragala_Bibile</v>
      </c>
      <c r="B11395" s="5" t="str">
        <f t="shared" ref="B11395:B11458" si="357">CONCATENATE(F11395,"_",H11395,"_",J11395)</f>
        <v>Moneragala_Bibile_Radaliyadda</v>
      </c>
      <c r="C11395">
        <v>8203070</v>
      </c>
      <c r="D11395" t="s">
        <v>3665</v>
      </c>
      <c r="E11395">
        <v>8</v>
      </c>
      <c r="F11395" t="s">
        <v>10465</v>
      </c>
      <c r="G11395">
        <v>2</v>
      </c>
      <c r="H11395" t="s">
        <v>10501</v>
      </c>
      <c r="I11395" t="s">
        <v>2627</v>
      </c>
      <c r="J11395" t="s">
        <v>10523</v>
      </c>
      <c r="K11395" t="s">
        <v>2519</v>
      </c>
    </row>
    <row r="11396" spans="1:11" x14ac:dyDescent="0.3">
      <c r="A11396" s="5" t="str">
        <f t="shared" si="356"/>
        <v>Moneragala_Bibile</v>
      </c>
      <c r="B11396" s="5" t="str">
        <f t="shared" si="357"/>
        <v>Moneragala_Bibile_Rathupasketiya</v>
      </c>
      <c r="C11396">
        <v>8203135</v>
      </c>
      <c r="D11396" t="s">
        <v>3665</v>
      </c>
      <c r="E11396">
        <v>8</v>
      </c>
      <c r="F11396" t="s">
        <v>10465</v>
      </c>
      <c r="G11396">
        <v>2</v>
      </c>
      <c r="H11396" t="s">
        <v>10501</v>
      </c>
      <c r="I11396" t="s">
        <v>2627</v>
      </c>
      <c r="J11396" t="s">
        <v>10524</v>
      </c>
      <c r="K11396">
        <v>135</v>
      </c>
    </row>
    <row r="11397" spans="1:11" x14ac:dyDescent="0.3">
      <c r="A11397" s="5" t="str">
        <f t="shared" si="356"/>
        <v>Moneragala_Bibile</v>
      </c>
      <c r="B11397" s="5" t="str">
        <f t="shared" si="357"/>
        <v>Moneragala_Bibile_Thanayamgama</v>
      </c>
      <c r="C11397">
        <v>8203195</v>
      </c>
      <c r="D11397" t="s">
        <v>3665</v>
      </c>
      <c r="E11397">
        <v>8</v>
      </c>
      <c r="F11397" t="s">
        <v>10465</v>
      </c>
      <c r="G11397">
        <v>2</v>
      </c>
      <c r="H11397" t="s">
        <v>10501</v>
      </c>
      <c r="I11397" t="s">
        <v>2627</v>
      </c>
      <c r="J11397" t="s">
        <v>10525</v>
      </c>
      <c r="K11397">
        <v>195</v>
      </c>
    </row>
    <row r="11398" spans="1:11" x14ac:dyDescent="0.3">
      <c r="A11398" s="5" t="str">
        <f t="shared" si="356"/>
        <v>Moneragala_Bibile</v>
      </c>
      <c r="B11398" s="5" t="str">
        <f t="shared" si="357"/>
        <v>Moneragala_Bibile_Thotillaketiya</v>
      </c>
      <c r="C11398">
        <v>8203050</v>
      </c>
      <c r="D11398" t="s">
        <v>3665</v>
      </c>
      <c r="E11398">
        <v>8</v>
      </c>
      <c r="F11398" t="s">
        <v>10465</v>
      </c>
      <c r="G11398">
        <v>2</v>
      </c>
      <c r="H11398" t="s">
        <v>10501</v>
      </c>
      <c r="I11398" t="s">
        <v>2627</v>
      </c>
      <c r="J11398" t="s">
        <v>10526</v>
      </c>
      <c r="K11398" t="s">
        <v>2513</v>
      </c>
    </row>
    <row r="11399" spans="1:11" x14ac:dyDescent="0.3">
      <c r="A11399" s="5" t="str">
        <f t="shared" si="356"/>
        <v>Moneragala_Bibile</v>
      </c>
      <c r="B11399" s="5" t="str">
        <f t="shared" si="357"/>
        <v>Moneragala_Bibile_Udamallehewa</v>
      </c>
      <c r="C11399">
        <v>8203110</v>
      </c>
      <c r="D11399" t="s">
        <v>3665</v>
      </c>
      <c r="E11399">
        <v>8</v>
      </c>
      <c r="F11399" t="s">
        <v>10465</v>
      </c>
      <c r="G11399">
        <v>2</v>
      </c>
      <c r="H11399" t="s">
        <v>10501</v>
      </c>
      <c r="I11399" t="s">
        <v>2627</v>
      </c>
      <c r="J11399" t="s">
        <v>10527</v>
      </c>
      <c r="K11399">
        <v>110</v>
      </c>
    </row>
    <row r="11400" spans="1:11" x14ac:dyDescent="0.3">
      <c r="A11400" s="5" t="str">
        <f t="shared" si="356"/>
        <v>Moneragala_Bibile</v>
      </c>
      <c r="B11400" s="5" t="str">
        <f t="shared" si="357"/>
        <v>Moneragala_Bibile_Uravula</v>
      </c>
      <c r="C11400">
        <v>8203005</v>
      </c>
      <c r="D11400" t="s">
        <v>3665</v>
      </c>
      <c r="E11400">
        <v>8</v>
      </c>
      <c r="F11400" t="s">
        <v>10465</v>
      </c>
      <c r="G11400">
        <v>2</v>
      </c>
      <c r="H11400" t="s">
        <v>10501</v>
      </c>
      <c r="I11400" t="s">
        <v>2627</v>
      </c>
      <c r="J11400" t="s">
        <v>10528</v>
      </c>
      <c r="K11400" t="s">
        <v>2494</v>
      </c>
    </row>
    <row r="11401" spans="1:11" x14ac:dyDescent="0.3">
      <c r="A11401" s="5" t="str">
        <f t="shared" si="356"/>
        <v>Moneragala_Bibile</v>
      </c>
      <c r="B11401" s="5" t="str">
        <f t="shared" si="357"/>
        <v>Moneragala_Bibile_Ussagala</v>
      </c>
      <c r="C11401">
        <v>8203030</v>
      </c>
      <c r="D11401" t="s">
        <v>3665</v>
      </c>
      <c r="E11401">
        <v>8</v>
      </c>
      <c r="F11401" t="s">
        <v>10465</v>
      </c>
      <c r="G11401">
        <v>2</v>
      </c>
      <c r="H11401" t="s">
        <v>10501</v>
      </c>
      <c r="I11401" t="s">
        <v>2627</v>
      </c>
      <c r="J11401" t="s">
        <v>10529</v>
      </c>
      <c r="K11401" t="s">
        <v>2501</v>
      </c>
    </row>
    <row r="11402" spans="1:11" x14ac:dyDescent="0.3">
      <c r="A11402" s="5" t="str">
        <f t="shared" si="356"/>
        <v>Moneragala_Bibile</v>
      </c>
      <c r="B11402" s="5" t="str">
        <f t="shared" si="357"/>
        <v>Moneragala_Bibile_Wegama</v>
      </c>
      <c r="C11402">
        <v>8203080</v>
      </c>
      <c r="D11402" t="s">
        <v>3665</v>
      </c>
      <c r="E11402">
        <v>8</v>
      </c>
      <c r="F11402" t="s">
        <v>10465</v>
      </c>
      <c r="G11402">
        <v>2</v>
      </c>
      <c r="H11402" t="s">
        <v>10501</v>
      </c>
      <c r="I11402" t="s">
        <v>2627</v>
      </c>
      <c r="J11402" t="s">
        <v>3837</v>
      </c>
      <c r="K11402" t="s">
        <v>2483</v>
      </c>
    </row>
    <row r="11403" spans="1:11" x14ac:dyDescent="0.3">
      <c r="A11403" s="5" t="str">
        <f t="shared" si="356"/>
        <v>Moneragala_Bibile</v>
      </c>
      <c r="B11403" s="5" t="str">
        <f t="shared" si="357"/>
        <v>Moneragala_Bibile_Wegama South</v>
      </c>
      <c r="C11403">
        <v>8203085</v>
      </c>
      <c r="D11403" t="s">
        <v>3665</v>
      </c>
      <c r="E11403">
        <v>8</v>
      </c>
      <c r="F11403" t="s">
        <v>10465</v>
      </c>
      <c r="G11403">
        <v>2</v>
      </c>
      <c r="H11403" t="s">
        <v>10501</v>
      </c>
      <c r="I11403" t="s">
        <v>2627</v>
      </c>
      <c r="J11403" t="s">
        <v>10530</v>
      </c>
      <c r="K11403" t="s">
        <v>2485</v>
      </c>
    </row>
    <row r="11404" spans="1:11" x14ac:dyDescent="0.3">
      <c r="A11404" s="5" t="str">
        <f t="shared" si="356"/>
        <v>Moneragala_Bibile</v>
      </c>
      <c r="B11404" s="5" t="str">
        <f t="shared" si="357"/>
        <v>Moneragala_Bibile_Yalkumbura</v>
      </c>
      <c r="C11404">
        <v>8203190</v>
      </c>
      <c r="D11404" t="s">
        <v>3665</v>
      </c>
      <c r="E11404">
        <v>8</v>
      </c>
      <c r="F11404" t="s">
        <v>10465</v>
      </c>
      <c r="G11404">
        <v>2</v>
      </c>
      <c r="H11404" t="s">
        <v>10501</v>
      </c>
      <c r="I11404" t="s">
        <v>2627</v>
      </c>
      <c r="J11404" t="s">
        <v>10531</v>
      </c>
      <c r="K11404">
        <v>190</v>
      </c>
    </row>
    <row r="11405" spans="1:11" x14ac:dyDescent="0.3">
      <c r="A11405" s="5" t="str">
        <f t="shared" si="356"/>
        <v>Moneragala_Buttala</v>
      </c>
      <c r="B11405" s="5" t="str">
        <f t="shared" si="357"/>
        <v>Moneragala_Buttala_Buruthagolla</v>
      </c>
      <c r="C11405">
        <v>8224070</v>
      </c>
      <c r="D11405" t="s">
        <v>3665</v>
      </c>
      <c r="E11405">
        <v>8</v>
      </c>
      <c r="F11405" t="s">
        <v>10465</v>
      </c>
      <c r="G11405">
        <v>2</v>
      </c>
      <c r="H11405" t="s">
        <v>10532</v>
      </c>
      <c r="I11405">
        <v>24</v>
      </c>
      <c r="J11405" t="s">
        <v>10533</v>
      </c>
      <c r="K11405" t="s">
        <v>2519</v>
      </c>
    </row>
    <row r="11406" spans="1:11" x14ac:dyDescent="0.3">
      <c r="A11406" s="5" t="str">
        <f t="shared" si="356"/>
        <v>Moneragala_Buttala</v>
      </c>
      <c r="B11406" s="5" t="str">
        <f t="shared" si="357"/>
        <v>Moneragala_Buttala_Dikyaya</v>
      </c>
      <c r="C11406">
        <v>8224025</v>
      </c>
      <c r="D11406" t="s">
        <v>3665</v>
      </c>
      <c r="E11406">
        <v>8</v>
      </c>
      <c r="F11406" t="s">
        <v>10465</v>
      </c>
      <c r="G11406">
        <v>2</v>
      </c>
      <c r="H11406" t="s">
        <v>10532</v>
      </c>
      <c r="I11406">
        <v>24</v>
      </c>
      <c r="J11406" t="s">
        <v>4017</v>
      </c>
      <c r="K11406" t="s">
        <v>2505</v>
      </c>
    </row>
    <row r="11407" spans="1:11" x14ac:dyDescent="0.3">
      <c r="A11407" s="5" t="str">
        <f t="shared" si="356"/>
        <v>Moneragala_Buttala</v>
      </c>
      <c r="B11407" s="5" t="str">
        <f t="shared" si="357"/>
        <v>Moneragala_Buttala_Galtemmandiya</v>
      </c>
      <c r="C11407">
        <v>8224050</v>
      </c>
      <c r="D11407" t="s">
        <v>3665</v>
      </c>
      <c r="E11407">
        <v>8</v>
      </c>
      <c r="F11407" t="s">
        <v>10465</v>
      </c>
      <c r="G11407">
        <v>2</v>
      </c>
      <c r="H11407" t="s">
        <v>10532</v>
      </c>
      <c r="I11407">
        <v>24</v>
      </c>
      <c r="J11407" t="s">
        <v>10534</v>
      </c>
      <c r="K11407" t="s">
        <v>2513</v>
      </c>
    </row>
    <row r="11408" spans="1:11" x14ac:dyDescent="0.3">
      <c r="A11408" s="5" t="str">
        <f t="shared" si="356"/>
        <v>Moneragala_Buttala</v>
      </c>
      <c r="B11408" s="5" t="str">
        <f t="shared" si="357"/>
        <v>Moneragala_Buttala_Gaminipura</v>
      </c>
      <c r="C11408">
        <v>8224040</v>
      </c>
      <c r="D11408" t="s">
        <v>3665</v>
      </c>
      <c r="E11408">
        <v>8</v>
      </c>
      <c r="F11408" t="s">
        <v>10465</v>
      </c>
      <c r="G11408">
        <v>2</v>
      </c>
      <c r="H11408" t="s">
        <v>10532</v>
      </c>
      <c r="I11408">
        <v>24</v>
      </c>
      <c r="J11408" t="s">
        <v>10535</v>
      </c>
      <c r="K11408" t="s">
        <v>2521</v>
      </c>
    </row>
    <row r="11409" spans="1:11" x14ac:dyDescent="0.3">
      <c r="A11409" s="5" t="str">
        <f t="shared" si="356"/>
        <v>Moneragala_Buttala</v>
      </c>
      <c r="B11409" s="5" t="str">
        <f t="shared" si="357"/>
        <v>Moneragala_Buttala_Gonagan Ara</v>
      </c>
      <c r="C11409">
        <v>8224140</v>
      </c>
      <c r="D11409" t="s">
        <v>3665</v>
      </c>
      <c r="E11409">
        <v>8</v>
      </c>
      <c r="F11409" t="s">
        <v>10465</v>
      </c>
      <c r="G11409">
        <v>2</v>
      </c>
      <c r="H11409" t="s">
        <v>10532</v>
      </c>
      <c r="I11409">
        <v>24</v>
      </c>
      <c r="J11409" t="s">
        <v>10536</v>
      </c>
      <c r="K11409">
        <v>140</v>
      </c>
    </row>
    <row r="11410" spans="1:11" x14ac:dyDescent="0.3">
      <c r="A11410" s="5" t="str">
        <f t="shared" si="356"/>
        <v>Moneragala_Buttala</v>
      </c>
      <c r="B11410" s="5" t="str">
        <f t="shared" si="357"/>
        <v>Moneragala_Buttala_Horabokka</v>
      </c>
      <c r="C11410">
        <v>8224010</v>
      </c>
      <c r="D11410" t="s">
        <v>3665</v>
      </c>
      <c r="E11410">
        <v>8</v>
      </c>
      <c r="F11410" t="s">
        <v>10465</v>
      </c>
      <c r="G11410">
        <v>2</v>
      </c>
      <c r="H11410" t="s">
        <v>10532</v>
      </c>
      <c r="I11410">
        <v>24</v>
      </c>
      <c r="J11410" t="s">
        <v>10537</v>
      </c>
      <c r="K11410" t="s">
        <v>2497</v>
      </c>
    </row>
    <row r="11411" spans="1:11" x14ac:dyDescent="0.3">
      <c r="A11411" s="5" t="str">
        <f t="shared" si="356"/>
        <v>Moneragala_Buttala</v>
      </c>
      <c r="B11411" s="5" t="str">
        <f t="shared" si="357"/>
        <v>Moneragala_Buttala_Konketiya</v>
      </c>
      <c r="C11411">
        <v>8224080</v>
      </c>
      <c r="D11411" t="s">
        <v>3665</v>
      </c>
      <c r="E11411">
        <v>8</v>
      </c>
      <c r="F11411" t="s">
        <v>10465</v>
      </c>
      <c r="G11411">
        <v>2</v>
      </c>
      <c r="H11411" t="s">
        <v>10532</v>
      </c>
      <c r="I11411">
        <v>24</v>
      </c>
      <c r="J11411" t="s">
        <v>10538</v>
      </c>
      <c r="K11411" t="s">
        <v>2483</v>
      </c>
    </row>
    <row r="11412" spans="1:11" x14ac:dyDescent="0.3">
      <c r="A11412" s="5" t="str">
        <f t="shared" si="356"/>
        <v>Moneragala_Buttala</v>
      </c>
      <c r="B11412" s="5" t="str">
        <f t="shared" si="357"/>
        <v>Moneragala_Buttala_Kukurampola</v>
      </c>
      <c r="C11412">
        <v>8224120</v>
      </c>
      <c r="D11412" t="s">
        <v>3665</v>
      </c>
      <c r="E11412">
        <v>8</v>
      </c>
      <c r="F11412" t="s">
        <v>10465</v>
      </c>
      <c r="G11412">
        <v>2</v>
      </c>
      <c r="H11412" t="s">
        <v>10532</v>
      </c>
      <c r="I11412">
        <v>24</v>
      </c>
      <c r="J11412" t="s">
        <v>10539</v>
      </c>
      <c r="K11412">
        <v>120</v>
      </c>
    </row>
    <row r="11413" spans="1:11" x14ac:dyDescent="0.3">
      <c r="A11413" s="5" t="str">
        <f t="shared" si="356"/>
        <v>Moneragala_Buttala</v>
      </c>
      <c r="B11413" s="5" t="str">
        <f t="shared" si="357"/>
        <v>Moneragala_Buttala_Kumaragama</v>
      </c>
      <c r="C11413">
        <v>8224115</v>
      </c>
      <c r="D11413" t="s">
        <v>3665</v>
      </c>
      <c r="E11413">
        <v>8</v>
      </c>
      <c r="F11413" t="s">
        <v>10465</v>
      </c>
      <c r="G11413">
        <v>2</v>
      </c>
      <c r="H11413" t="s">
        <v>10532</v>
      </c>
      <c r="I11413">
        <v>24</v>
      </c>
      <c r="J11413" t="s">
        <v>10540</v>
      </c>
      <c r="K11413">
        <v>115</v>
      </c>
    </row>
    <row r="11414" spans="1:11" x14ac:dyDescent="0.3">
      <c r="A11414" s="5" t="str">
        <f t="shared" si="356"/>
        <v>Moneragala_Buttala</v>
      </c>
      <c r="B11414" s="5" t="str">
        <f t="shared" si="357"/>
        <v>Moneragala_Buttala_Kumarapura</v>
      </c>
      <c r="C11414">
        <v>8224125</v>
      </c>
      <c r="D11414" t="s">
        <v>3665</v>
      </c>
      <c r="E11414">
        <v>8</v>
      </c>
      <c r="F11414" t="s">
        <v>10465</v>
      </c>
      <c r="G11414">
        <v>2</v>
      </c>
      <c r="H11414" t="s">
        <v>10532</v>
      </c>
      <c r="I11414">
        <v>24</v>
      </c>
      <c r="J11414" t="s">
        <v>7475</v>
      </c>
      <c r="K11414">
        <v>125</v>
      </c>
    </row>
    <row r="11415" spans="1:11" x14ac:dyDescent="0.3">
      <c r="A11415" s="5" t="str">
        <f t="shared" si="356"/>
        <v>Moneragala_Buttala</v>
      </c>
      <c r="B11415" s="5" t="str">
        <f t="shared" si="357"/>
        <v>Moneragala_Buttala_Mahagodayaya</v>
      </c>
      <c r="C11415">
        <v>8224035</v>
      </c>
      <c r="D11415" t="s">
        <v>3665</v>
      </c>
      <c r="E11415">
        <v>8</v>
      </c>
      <c r="F11415" t="s">
        <v>10465</v>
      </c>
      <c r="G11415">
        <v>2</v>
      </c>
      <c r="H11415" t="s">
        <v>10532</v>
      </c>
      <c r="I11415">
        <v>24</v>
      </c>
      <c r="J11415" t="s">
        <v>10541</v>
      </c>
      <c r="K11415" t="s">
        <v>2499</v>
      </c>
    </row>
    <row r="11416" spans="1:11" x14ac:dyDescent="0.3">
      <c r="A11416" s="5" t="str">
        <f t="shared" si="356"/>
        <v>Moneragala_Buttala</v>
      </c>
      <c r="B11416" s="5" t="str">
        <f t="shared" si="357"/>
        <v>Moneragala_Buttala_Mahasenpura</v>
      </c>
      <c r="C11416">
        <v>8224110</v>
      </c>
      <c r="D11416" t="s">
        <v>3665</v>
      </c>
      <c r="E11416">
        <v>8</v>
      </c>
      <c r="F11416" t="s">
        <v>10465</v>
      </c>
      <c r="G11416">
        <v>2</v>
      </c>
      <c r="H11416" t="s">
        <v>10532</v>
      </c>
      <c r="I11416">
        <v>24</v>
      </c>
      <c r="J11416" t="s">
        <v>3480</v>
      </c>
      <c r="K11416">
        <v>110</v>
      </c>
    </row>
    <row r="11417" spans="1:11" x14ac:dyDescent="0.3">
      <c r="A11417" s="5" t="str">
        <f t="shared" si="356"/>
        <v>Moneragala_Buttala</v>
      </c>
      <c r="B11417" s="5" t="str">
        <f t="shared" si="357"/>
        <v>Moneragala_Buttala_Maligavila</v>
      </c>
      <c r="C11417">
        <v>8224060</v>
      </c>
      <c r="D11417" t="s">
        <v>3665</v>
      </c>
      <c r="E11417">
        <v>8</v>
      </c>
      <c r="F11417" t="s">
        <v>10465</v>
      </c>
      <c r="G11417">
        <v>2</v>
      </c>
      <c r="H11417" t="s">
        <v>10532</v>
      </c>
      <c r="I11417">
        <v>24</v>
      </c>
      <c r="J11417" t="s">
        <v>10542</v>
      </c>
      <c r="K11417" t="s">
        <v>2515</v>
      </c>
    </row>
    <row r="11418" spans="1:11" x14ac:dyDescent="0.3">
      <c r="A11418" s="5" t="str">
        <f t="shared" si="356"/>
        <v>Moneragala_Buttala</v>
      </c>
      <c r="B11418" s="5" t="str">
        <f t="shared" si="357"/>
        <v>Moneragala_Buttala_Medagama</v>
      </c>
      <c r="C11418">
        <v>8224085</v>
      </c>
      <c r="D11418" t="s">
        <v>3665</v>
      </c>
      <c r="E11418">
        <v>8</v>
      </c>
      <c r="F11418" t="s">
        <v>10465</v>
      </c>
      <c r="G11418">
        <v>2</v>
      </c>
      <c r="H11418" t="s">
        <v>10532</v>
      </c>
      <c r="I11418">
        <v>24</v>
      </c>
      <c r="J11418" t="s">
        <v>1749</v>
      </c>
      <c r="K11418" t="s">
        <v>2485</v>
      </c>
    </row>
    <row r="11419" spans="1:11" x14ac:dyDescent="0.3">
      <c r="A11419" s="5" t="str">
        <f t="shared" si="356"/>
        <v>Moneragala_Buttala</v>
      </c>
      <c r="B11419" s="5" t="str">
        <f t="shared" si="357"/>
        <v>Moneragala_Buttala_Minipuragama</v>
      </c>
      <c r="C11419">
        <v>8224065</v>
      </c>
      <c r="D11419" t="s">
        <v>3665</v>
      </c>
      <c r="E11419">
        <v>8</v>
      </c>
      <c r="F11419" t="s">
        <v>10465</v>
      </c>
      <c r="G11419">
        <v>2</v>
      </c>
      <c r="H11419" t="s">
        <v>10532</v>
      </c>
      <c r="I11419">
        <v>24</v>
      </c>
      <c r="J11419" t="s">
        <v>10543</v>
      </c>
      <c r="K11419" t="s">
        <v>2517</v>
      </c>
    </row>
    <row r="11420" spans="1:11" x14ac:dyDescent="0.3">
      <c r="A11420" s="5" t="str">
        <f t="shared" si="356"/>
        <v>Moneragala_Buttala</v>
      </c>
      <c r="B11420" s="5" t="str">
        <f t="shared" si="357"/>
        <v>Moneragala_Buttala_Okkampitiya</v>
      </c>
      <c r="C11420">
        <v>8224045</v>
      </c>
      <c r="D11420" t="s">
        <v>3665</v>
      </c>
      <c r="E11420">
        <v>8</v>
      </c>
      <c r="F11420" t="s">
        <v>10465</v>
      </c>
      <c r="G11420">
        <v>2</v>
      </c>
      <c r="H11420" t="s">
        <v>10532</v>
      </c>
      <c r="I11420">
        <v>24</v>
      </c>
      <c r="J11420" t="s">
        <v>10544</v>
      </c>
      <c r="K11420" t="s">
        <v>2509</v>
      </c>
    </row>
    <row r="11421" spans="1:11" x14ac:dyDescent="0.3">
      <c r="A11421" s="5" t="str">
        <f t="shared" si="356"/>
        <v>Moneragala_Buttala</v>
      </c>
      <c r="B11421" s="5" t="str">
        <f t="shared" si="357"/>
        <v>Moneragala_Buttala_Pahalagama</v>
      </c>
      <c r="C11421">
        <v>8224075</v>
      </c>
      <c r="D11421" t="s">
        <v>3665</v>
      </c>
      <c r="E11421">
        <v>8</v>
      </c>
      <c r="F11421" t="s">
        <v>10465</v>
      </c>
      <c r="G11421">
        <v>2</v>
      </c>
      <c r="H11421" t="s">
        <v>10532</v>
      </c>
      <c r="I11421">
        <v>24</v>
      </c>
      <c r="J11421" t="s">
        <v>1135</v>
      </c>
      <c r="K11421" t="s">
        <v>2473</v>
      </c>
    </row>
    <row r="11422" spans="1:11" x14ac:dyDescent="0.3">
      <c r="A11422" s="5" t="str">
        <f t="shared" si="356"/>
        <v>Moneragala_Buttala</v>
      </c>
      <c r="B11422" s="5" t="str">
        <f t="shared" si="357"/>
        <v>Moneragala_Buttala_Pelwatta</v>
      </c>
      <c r="C11422">
        <v>8224105</v>
      </c>
      <c r="D11422" t="s">
        <v>3665</v>
      </c>
      <c r="E11422">
        <v>8</v>
      </c>
      <c r="F11422" t="s">
        <v>10465</v>
      </c>
      <c r="G11422">
        <v>2</v>
      </c>
      <c r="H11422" t="s">
        <v>10532</v>
      </c>
      <c r="I11422">
        <v>24</v>
      </c>
      <c r="J11422" t="s">
        <v>10545</v>
      </c>
      <c r="K11422">
        <v>105</v>
      </c>
    </row>
    <row r="11423" spans="1:11" x14ac:dyDescent="0.3">
      <c r="A11423" s="5" t="str">
        <f t="shared" si="356"/>
        <v>Moneragala_Buttala</v>
      </c>
      <c r="B11423" s="5" t="str">
        <f t="shared" si="357"/>
        <v>Moneragala_Buttala_Pettagamwela</v>
      </c>
      <c r="C11423">
        <v>8224090</v>
      </c>
      <c r="D11423" t="s">
        <v>3665</v>
      </c>
      <c r="E11423">
        <v>8</v>
      </c>
      <c r="F11423" t="s">
        <v>10465</v>
      </c>
      <c r="G11423">
        <v>2</v>
      </c>
      <c r="H11423" t="s">
        <v>10532</v>
      </c>
      <c r="I11423">
        <v>24</v>
      </c>
      <c r="J11423" t="s">
        <v>10546</v>
      </c>
      <c r="K11423" t="s">
        <v>2481</v>
      </c>
    </row>
    <row r="11424" spans="1:11" x14ac:dyDescent="0.3">
      <c r="A11424" s="5" t="str">
        <f t="shared" si="356"/>
        <v>Moneragala_Buttala</v>
      </c>
      <c r="B11424" s="5" t="str">
        <f t="shared" si="357"/>
        <v>Moneragala_Buttala_Puhulkotuwa</v>
      </c>
      <c r="C11424">
        <v>8224095</v>
      </c>
      <c r="D11424" t="s">
        <v>3665</v>
      </c>
      <c r="E11424">
        <v>8</v>
      </c>
      <c r="F11424" t="s">
        <v>10465</v>
      </c>
      <c r="G11424">
        <v>2</v>
      </c>
      <c r="H11424" t="s">
        <v>10532</v>
      </c>
      <c r="I11424">
        <v>24</v>
      </c>
      <c r="J11424" t="s">
        <v>10547</v>
      </c>
      <c r="K11424" t="s">
        <v>2478</v>
      </c>
    </row>
    <row r="11425" spans="1:11" x14ac:dyDescent="0.3">
      <c r="A11425" s="5" t="str">
        <f t="shared" si="356"/>
        <v>Moneragala_Buttala</v>
      </c>
      <c r="B11425" s="5" t="str">
        <f t="shared" si="357"/>
        <v>Moneragala_Buttala_Rahathangama</v>
      </c>
      <c r="C11425">
        <v>8224145</v>
      </c>
      <c r="D11425" t="s">
        <v>3665</v>
      </c>
      <c r="E11425">
        <v>8</v>
      </c>
      <c r="F11425" t="s">
        <v>10465</v>
      </c>
      <c r="G11425">
        <v>2</v>
      </c>
      <c r="H11425" t="s">
        <v>10532</v>
      </c>
      <c r="I11425">
        <v>24</v>
      </c>
      <c r="J11425" t="s">
        <v>10548</v>
      </c>
      <c r="K11425">
        <v>145</v>
      </c>
    </row>
    <row r="11426" spans="1:11" x14ac:dyDescent="0.3">
      <c r="A11426" s="5" t="str">
        <f t="shared" si="356"/>
        <v>Moneragala_Buttala</v>
      </c>
      <c r="B11426" s="5" t="str">
        <f t="shared" si="357"/>
        <v>Moneragala_Buttala_Uda Arawa</v>
      </c>
      <c r="C11426">
        <v>8224005</v>
      </c>
      <c r="D11426" t="s">
        <v>3665</v>
      </c>
      <c r="E11426">
        <v>8</v>
      </c>
      <c r="F11426" t="s">
        <v>10465</v>
      </c>
      <c r="G11426">
        <v>2</v>
      </c>
      <c r="H11426" t="s">
        <v>10532</v>
      </c>
      <c r="I11426">
        <v>24</v>
      </c>
      <c r="J11426" t="s">
        <v>10549</v>
      </c>
      <c r="K11426" t="s">
        <v>2494</v>
      </c>
    </row>
    <row r="11427" spans="1:11" x14ac:dyDescent="0.3">
      <c r="A11427" s="5" t="str">
        <f t="shared" si="356"/>
        <v>Moneragala_Buttala</v>
      </c>
      <c r="B11427" s="5" t="str">
        <f t="shared" si="357"/>
        <v>Moneragala_Buttala_Udagama</v>
      </c>
      <c r="C11427">
        <v>8224030</v>
      </c>
      <c r="D11427" t="s">
        <v>3665</v>
      </c>
      <c r="E11427">
        <v>8</v>
      </c>
      <c r="F11427" t="s">
        <v>10465</v>
      </c>
      <c r="G11427">
        <v>2</v>
      </c>
      <c r="H11427" t="s">
        <v>10532</v>
      </c>
      <c r="I11427">
        <v>24</v>
      </c>
      <c r="J11427" t="s">
        <v>302</v>
      </c>
      <c r="K11427" t="s">
        <v>2501</v>
      </c>
    </row>
    <row r="11428" spans="1:11" x14ac:dyDescent="0.3">
      <c r="A11428" s="5" t="str">
        <f t="shared" si="356"/>
        <v>Moneragala_Buttala</v>
      </c>
      <c r="B11428" s="5" t="str">
        <f t="shared" si="357"/>
        <v>Moneragala_Buttala_Ulugala</v>
      </c>
      <c r="C11428">
        <v>8224055</v>
      </c>
      <c r="D11428" t="s">
        <v>3665</v>
      </c>
      <c r="E11428">
        <v>8</v>
      </c>
      <c r="F11428" t="s">
        <v>10465</v>
      </c>
      <c r="G11428">
        <v>2</v>
      </c>
      <c r="H11428" t="s">
        <v>10532</v>
      </c>
      <c r="I11428">
        <v>24</v>
      </c>
      <c r="J11428" t="s">
        <v>4115</v>
      </c>
      <c r="K11428" t="s">
        <v>2511</v>
      </c>
    </row>
    <row r="11429" spans="1:11" x14ac:dyDescent="0.3">
      <c r="A11429" s="5" t="str">
        <f t="shared" si="356"/>
        <v>Moneragala_Buttala</v>
      </c>
      <c r="B11429" s="5" t="str">
        <f t="shared" si="357"/>
        <v>Moneragala_Buttala_Unawatuna</v>
      </c>
      <c r="C11429">
        <v>8224015</v>
      </c>
      <c r="D11429" t="s">
        <v>3665</v>
      </c>
      <c r="E11429">
        <v>8</v>
      </c>
      <c r="F11429" t="s">
        <v>10465</v>
      </c>
      <c r="G11429">
        <v>2</v>
      </c>
      <c r="H11429" t="s">
        <v>10532</v>
      </c>
      <c r="I11429">
        <v>24</v>
      </c>
      <c r="J11429" t="s">
        <v>10550</v>
      </c>
      <c r="K11429" t="s">
        <v>2503</v>
      </c>
    </row>
    <row r="11430" spans="1:11" x14ac:dyDescent="0.3">
      <c r="A11430" s="5" t="str">
        <f t="shared" si="356"/>
        <v>Moneragala_Buttala</v>
      </c>
      <c r="B11430" s="5" t="str">
        <f t="shared" si="357"/>
        <v>Moneragala_Buttala_Veheragala</v>
      </c>
      <c r="C11430">
        <v>8224100</v>
      </c>
      <c r="D11430" t="s">
        <v>3665</v>
      </c>
      <c r="E11430">
        <v>8</v>
      </c>
      <c r="F11430" t="s">
        <v>10465</v>
      </c>
      <c r="G11430">
        <v>2</v>
      </c>
      <c r="H11430" t="s">
        <v>10532</v>
      </c>
      <c r="I11430">
        <v>24</v>
      </c>
      <c r="J11430" t="s">
        <v>2624</v>
      </c>
      <c r="K11430">
        <v>100</v>
      </c>
    </row>
    <row r="11431" spans="1:11" x14ac:dyDescent="0.3">
      <c r="A11431" s="5" t="str">
        <f t="shared" si="356"/>
        <v>Moneragala_Buttala</v>
      </c>
      <c r="B11431" s="5" t="str">
        <f t="shared" si="357"/>
        <v>Moneragala_Buttala_Waguruwela</v>
      </c>
      <c r="C11431">
        <v>8224135</v>
      </c>
      <c r="D11431" t="s">
        <v>3665</v>
      </c>
      <c r="E11431">
        <v>8</v>
      </c>
      <c r="F11431" t="s">
        <v>10465</v>
      </c>
      <c r="G11431">
        <v>2</v>
      </c>
      <c r="H11431" t="s">
        <v>10532</v>
      </c>
      <c r="I11431">
        <v>24</v>
      </c>
      <c r="J11431" t="s">
        <v>8951</v>
      </c>
      <c r="K11431">
        <v>135</v>
      </c>
    </row>
    <row r="11432" spans="1:11" x14ac:dyDescent="0.3">
      <c r="A11432" s="5" t="str">
        <f t="shared" si="356"/>
        <v>Moneragala_Buttala</v>
      </c>
      <c r="B11432" s="5" t="str">
        <f t="shared" si="357"/>
        <v>Moneragala_Buttala_Yatiyallathota</v>
      </c>
      <c r="C11432">
        <v>8224130</v>
      </c>
      <c r="D11432" t="s">
        <v>3665</v>
      </c>
      <c r="E11432">
        <v>8</v>
      </c>
      <c r="F11432" t="s">
        <v>10465</v>
      </c>
      <c r="G11432">
        <v>2</v>
      </c>
      <c r="H11432" t="s">
        <v>10532</v>
      </c>
      <c r="I11432">
        <v>24</v>
      </c>
      <c r="J11432" t="s">
        <v>10551</v>
      </c>
      <c r="K11432">
        <v>130</v>
      </c>
    </row>
    <row r="11433" spans="1:11" x14ac:dyDescent="0.3">
      <c r="A11433" s="5" t="str">
        <f t="shared" si="356"/>
        <v>Moneragala_Buttala</v>
      </c>
      <c r="B11433" s="5" t="str">
        <f t="shared" si="357"/>
        <v>Moneragala_Buttala_Yudaganawa</v>
      </c>
      <c r="C11433">
        <v>8224020</v>
      </c>
      <c r="D11433" t="s">
        <v>3665</v>
      </c>
      <c r="E11433">
        <v>8</v>
      </c>
      <c r="F11433" t="s">
        <v>10465</v>
      </c>
      <c r="G11433">
        <v>2</v>
      </c>
      <c r="H11433" t="s">
        <v>10532</v>
      </c>
      <c r="I11433">
        <v>24</v>
      </c>
      <c r="J11433" t="s">
        <v>10552</v>
      </c>
      <c r="K11433" t="s">
        <v>2507</v>
      </c>
    </row>
    <row r="11434" spans="1:11" x14ac:dyDescent="0.3">
      <c r="A11434" s="5" t="str">
        <f t="shared" si="356"/>
        <v>Moneragala_Katharagama</v>
      </c>
      <c r="B11434" s="5" t="str">
        <f t="shared" si="357"/>
        <v>Moneragala_Katharagama_Detagamuwa</v>
      </c>
      <c r="C11434">
        <v>8227015</v>
      </c>
      <c r="D11434" t="s">
        <v>3665</v>
      </c>
      <c r="E11434">
        <v>8</v>
      </c>
      <c r="F11434" t="s">
        <v>10465</v>
      </c>
      <c r="G11434">
        <v>2</v>
      </c>
      <c r="H11434" t="s">
        <v>10553</v>
      </c>
      <c r="I11434">
        <v>27</v>
      </c>
      <c r="J11434" t="s">
        <v>10554</v>
      </c>
      <c r="K11434" t="s">
        <v>2503</v>
      </c>
    </row>
    <row r="11435" spans="1:11" x14ac:dyDescent="0.3">
      <c r="A11435" s="5" t="str">
        <f t="shared" si="356"/>
        <v>Moneragala_Katharagama</v>
      </c>
      <c r="B11435" s="5" t="str">
        <f t="shared" si="357"/>
        <v>Moneragala_Katharagama_Kandasurindugama</v>
      </c>
      <c r="C11435">
        <v>8227020</v>
      </c>
      <c r="D11435" t="s">
        <v>3665</v>
      </c>
      <c r="E11435">
        <v>8</v>
      </c>
      <c r="F11435" t="s">
        <v>10465</v>
      </c>
      <c r="G11435">
        <v>2</v>
      </c>
      <c r="H11435" t="s">
        <v>10553</v>
      </c>
      <c r="I11435">
        <v>27</v>
      </c>
      <c r="J11435" t="s">
        <v>10555</v>
      </c>
      <c r="K11435" t="s">
        <v>2507</v>
      </c>
    </row>
    <row r="11436" spans="1:11" x14ac:dyDescent="0.3">
      <c r="A11436" s="5" t="str">
        <f t="shared" si="356"/>
        <v>Moneragala_Katharagama</v>
      </c>
      <c r="B11436" s="5" t="str">
        <f t="shared" si="357"/>
        <v>Moneragala_Katharagama_Karavile</v>
      </c>
      <c r="C11436">
        <v>8227025</v>
      </c>
      <c r="D11436" t="s">
        <v>3665</v>
      </c>
      <c r="E11436">
        <v>8</v>
      </c>
      <c r="F11436" t="s">
        <v>10465</v>
      </c>
      <c r="G11436">
        <v>2</v>
      </c>
      <c r="H11436" t="s">
        <v>10553</v>
      </c>
      <c r="I11436">
        <v>27</v>
      </c>
      <c r="J11436" t="s">
        <v>10556</v>
      </c>
      <c r="K11436" t="s">
        <v>2505</v>
      </c>
    </row>
    <row r="11437" spans="1:11" x14ac:dyDescent="0.3">
      <c r="A11437" s="5" t="str">
        <f t="shared" si="356"/>
        <v>Moneragala_Katharagama</v>
      </c>
      <c r="B11437" s="5" t="str">
        <f t="shared" si="357"/>
        <v>Moneragala_Katharagama_Katharagama</v>
      </c>
      <c r="C11437">
        <v>8227010</v>
      </c>
      <c r="D11437" t="s">
        <v>3665</v>
      </c>
      <c r="E11437">
        <v>8</v>
      </c>
      <c r="F11437" t="s">
        <v>10465</v>
      </c>
      <c r="G11437">
        <v>2</v>
      </c>
      <c r="H11437" t="s">
        <v>10553</v>
      </c>
      <c r="I11437">
        <v>27</v>
      </c>
      <c r="J11437" t="s">
        <v>10553</v>
      </c>
      <c r="K11437" t="s">
        <v>2497</v>
      </c>
    </row>
    <row r="11438" spans="1:11" x14ac:dyDescent="0.3">
      <c r="A11438" s="5" t="str">
        <f t="shared" si="356"/>
        <v>Moneragala_Katharagama</v>
      </c>
      <c r="B11438" s="5" t="str">
        <f t="shared" si="357"/>
        <v>Moneragala_Katharagama_Sella Katharagama</v>
      </c>
      <c r="C11438">
        <v>8227005</v>
      </c>
      <c r="D11438" t="s">
        <v>3665</v>
      </c>
      <c r="E11438">
        <v>8</v>
      </c>
      <c r="F11438" t="s">
        <v>10465</v>
      </c>
      <c r="G11438">
        <v>2</v>
      </c>
      <c r="H11438" t="s">
        <v>10553</v>
      </c>
      <c r="I11438">
        <v>27</v>
      </c>
      <c r="J11438" t="s">
        <v>10557</v>
      </c>
      <c r="K11438" t="s">
        <v>2494</v>
      </c>
    </row>
    <row r="11439" spans="1:11" x14ac:dyDescent="0.3">
      <c r="A11439" s="5" t="str">
        <f t="shared" si="356"/>
        <v>Moneragala_Madulla</v>
      </c>
      <c r="B11439" s="5" t="str">
        <f t="shared" si="357"/>
        <v>Moneragala_Madulla_Alpitiya</v>
      </c>
      <c r="C11439">
        <v>8206090</v>
      </c>
      <c r="D11439" t="s">
        <v>3665</v>
      </c>
      <c r="E11439">
        <v>8</v>
      </c>
      <c r="F11439" t="s">
        <v>10465</v>
      </c>
      <c r="G11439">
        <v>2</v>
      </c>
      <c r="H11439" t="s">
        <v>8865</v>
      </c>
      <c r="I11439" t="s">
        <v>2843</v>
      </c>
      <c r="J11439" t="s">
        <v>7837</v>
      </c>
      <c r="K11439" t="s">
        <v>2481</v>
      </c>
    </row>
    <row r="11440" spans="1:11" x14ac:dyDescent="0.3">
      <c r="A11440" s="5" t="str">
        <f t="shared" si="356"/>
        <v>Moneragala_Madulla</v>
      </c>
      <c r="B11440" s="5" t="str">
        <f t="shared" si="357"/>
        <v>Moneragala_Madulla_Alugalge</v>
      </c>
      <c r="C11440">
        <v>8206145</v>
      </c>
      <c r="D11440" t="s">
        <v>3665</v>
      </c>
      <c r="E11440">
        <v>8</v>
      </c>
      <c r="F11440" t="s">
        <v>10465</v>
      </c>
      <c r="G11440">
        <v>2</v>
      </c>
      <c r="H11440" t="s">
        <v>8865</v>
      </c>
      <c r="I11440" t="s">
        <v>2843</v>
      </c>
      <c r="J11440" t="s">
        <v>10558</v>
      </c>
      <c r="K11440">
        <v>145</v>
      </c>
    </row>
    <row r="11441" spans="1:11" x14ac:dyDescent="0.3">
      <c r="A11441" s="5" t="str">
        <f t="shared" si="356"/>
        <v>Moneragala_Madulla</v>
      </c>
      <c r="B11441" s="5" t="str">
        <f t="shared" si="357"/>
        <v>Moneragala_Madulla_Aratugaswela</v>
      </c>
      <c r="C11441">
        <v>8206105</v>
      </c>
      <c r="D11441" t="s">
        <v>3665</v>
      </c>
      <c r="E11441">
        <v>8</v>
      </c>
      <c r="F11441" t="s">
        <v>10465</v>
      </c>
      <c r="G11441">
        <v>2</v>
      </c>
      <c r="H11441" t="s">
        <v>8865</v>
      </c>
      <c r="I11441" t="s">
        <v>2843</v>
      </c>
      <c r="J11441" t="s">
        <v>10559</v>
      </c>
      <c r="K11441">
        <v>105</v>
      </c>
    </row>
    <row r="11442" spans="1:11" x14ac:dyDescent="0.3">
      <c r="A11442" s="5" t="str">
        <f t="shared" si="356"/>
        <v>Moneragala_Madulla</v>
      </c>
      <c r="B11442" s="5" t="str">
        <f t="shared" si="357"/>
        <v>Moneragala_Madulla_Baduluwela</v>
      </c>
      <c r="C11442">
        <v>8206025</v>
      </c>
      <c r="D11442" t="s">
        <v>3665</v>
      </c>
      <c r="E11442">
        <v>8</v>
      </c>
      <c r="F11442" t="s">
        <v>10465</v>
      </c>
      <c r="G11442">
        <v>2</v>
      </c>
      <c r="H11442" t="s">
        <v>8865</v>
      </c>
      <c r="I11442" t="s">
        <v>2843</v>
      </c>
      <c r="J11442" t="s">
        <v>10560</v>
      </c>
      <c r="K11442" t="s">
        <v>2505</v>
      </c>
    </row>
    <row r="11443" spans="1:11" x14ac:dyDescent="0.3">
      <c r="A11443" s="5" t="str">
        <f t="shared" si="356"/>
        <v>Moneragala_Madulla</v>
      </c>
      <c r="B11443" s="5" t="str">
        <f t="shared" si="357"/>
        <v>Moneragala_Madulla_Bandarawadiya</v>
      </c>
      <c r="C11443">
        <v>8206030</v>
      </c>
      <c r="D11443" t="s">
        <v>3665</v>
      </c>
      <c r="E11443">
        <v>8</v>
      </c>
      <c r="F11443" t="s">
        <v>10465</v>
      </c>
      <c r="G11443">
        <v>2</v>
      </c>
      <c r="H11443" t="s">
        <v>8865</v>
      </c>
      <c r="I11443" t="s">
        <v>2843</v>
      </c>
      <c r="J11443" t="s">
        <v>10561</v>
      </c>
      <c r="K11443" t="s">
        <v>2501</v>
      </c>
    </row>
    <row r="11444" spans="1:11" x14ac:dyDescent="0.3">
      <c r="A11444" s="5" t="str">
        <f t="shared" si="356"/>
        <v>Moneragala_Madulla</v>
      </c>
      <c r="B11444" s="5" t="str">
        <f t="shared" si="357"/>
        <v>Moneragala_Madulla_Dambagalla</v>
      </c>
      <c r="C11444">
        <v>8206170</v>
      </c>
      <c r="D11444" t="s">
        <v>3665</v>
      </c>
      <c r="E11444">
        <v>8</v>
      </c>
      <c r="F11444" t="s">
        <v>10465</v>
      </c>
      <c r="G11444">
        <v>2</v>
      </c>
      <c r="H11444" t="s">
        <v>8865</v>
      </c>
      <c r="I11444" t="s">
        <v>2843</v>
      </c>
      <c r="J11444" t="s">
        <v>10562</v>
      </c>
      <c r="K11444">
        <v>170</v>
      </c>
    </row>
    <row r="11445" spans="1:11" x14ac:dyDescent="0.3">
      <c r="A11445" s="5" t="str">
        <f t="shared" si="356"/>
        <v>Moneragala_Madulla</v>
      </c>
      <c r="B11445" s="5" t="str">
        <f t="shared" si="357"/>
        <v>Moneragala_Madulla_Deliwa</v>
      </c>
      <c r="C11445">
        <v>8206045</v>
      </c>
      <c r="D11445" t="s">
        <v>3665</v>
      </c>
      <c r="E11445">
        <v>8</v>
      </c>
      <c r="F11445" t="s">
        <v>10465</v>
      </c>
      <c r="G11445">
        <v>2</v>
      </c>
      <c r="H11445" t="s">
        <v>8865</v>
      </c>
      <c r="I11445" t="s">
        <v>2843</v>
      </c>
      <c r="J11445" t="s">
        <v>10563</v>
      </c>
      <c r="K11445" t="s">
        <v>2509</v>
      </c>
    </row>
    <row r="11446" spans="1:11" x14ac:dyDescent="0.3">
      <c r="A11446" s="5" t="str">
        <f t="shared" si="356"/>
        <v>Moneragala_Madulla</v>
      </c>
      <c r="B11446" s="5" t="str">
        <f t="shared" si="357"/>
        <v>Moneragala_Madulla_Ellekona</v>
      </c>
      <c r="C11446">
        <v>8206175</v>
      </c>
      <c r="D11446" t="s">
        <v>3665</v>
      </c>
      <c r="E11446">
        <v>8</v>
      </c>
      <c r="F11446" t="s">
        <v>10465</v>
      </c>
      <c r="G11446">
        <v>2</v>
      </c>
      <c r="H11446" t="s">
        <v>8865</v>
      </c>
      <c r="I11446" t="s">
        <v>2843</v>
      </c>
      <c r="J11446" t="s">
        <v>10564</v>
      </c>
      <c r="K11446">
        <v>175</v>
      </c>
    </row>
    <row r="11447" spans="1:11" x14ac:dyDescent="0.3">
      <c r="A11447" s="5" t="str">
        <f t="shared" si="356"/>
        <v>Moneragala_Madulla</v>
      </c>
      <c r="B11447" s="5" t="str">
        <f t="shared" si="357"/>
        <v>Moneragala_Madulla_Galbokka</v>
      </c>
      <c r="C11447">
        <v>8206115</v>
      </c>
      <c r="D11447" t="s">
        <v>3665</v>
      </c>
      <c r="E11447">
        <v>8</v>
      </c>
      <c r="F11447" t="s">
        <v>10465</v>
      </c>
      <c r="G11447">
        <v>2</v>
      </c>
      <c r="H11447" t="s">
        <v>8865</v>
      </c>
      <c r="I11447" t="s">
        <v>2843</v>
      </c>
      <c r="J11447" t="s">
        <v>7460</v>
      </c>
      <c r="K11447">
        <v>115</v>
      </c>
    </row>
    <row r="11448" spans="1:11" x14ac:dyDescent="0.3">
      <c r="A11448" s="5" t="str">
        <f t="shared" si="356"/>
        <v>Moneragala_Madulla</v>
      </c>
      <c r="B11448" s="5" t="str">
        <f t="shared" si="357"/>
        <v>Moneragala_Madulla_Galgamuwa</v>
      </c>
      <c r="C11448">
        <v>8206015</v>
      </c>
      <c r="D11448" t="s">
        <v>3665</v>
      </c>
      <c r="E11448">
        <v>8</v>
      </c>
      <c r="F11448" t="s">
        <v>10465</v>
      </c>
      <c r="G11448">
        <v>2</v>
      </c>
      <c r="H11448" t="s">
        <v>8865</v>
      </c>
      <c r="I11448" t="s">
        <v>2843</v>
      </c>
      <c r="J11448" t="s">
        <v>4560</v>
      </c>
      <c r="K11448" t="s">
        <v>2503</v>
      </c>
    </row>
    <row r="11449" spans="1:11" x14ac:dyDescent="0.3">
      <c r="A11449" s="5" t="str">
        <f t="shared" si="356"/>
        <v>Moneragala_Madulla</v>
      </c>
      <c r="B11449" s="5" t="str">
        <f t="shared" si="357"/>
        <v>Moneragala_Madulla_Gangoda Arawa</v>
      </c>
      <c r="C11449">
        <v>8206135</v>
      </c>
      <c r="D11449" t="s">
        <v>3665</v>
      </c>
      <c r="E11449">
        <v>8</v>
      </c>
      <c r="F11449" t="s">
        <v>10465</v>
      </c>
      <c r="G11449">
        <v>2</v>
      </c>
      <c r="H11449" t="s">
        <v>8865</v>
      </c>
      <c r="I11449" t="s">
        <v>2843</v>
      </c>
      <c r="J11449" t="s">
        <v>10565</v>
      </c>
      <c r="K11449">
        <v>135</v>
      </c>
    </row>
    <row r="11450" spans="1:11" x14ac:dyDescent="0.3">
      <c r="A11450" s="5" t="str">
        <f t="shared" si="356"/>
        <v>Moneragala_Madulla</v>
      </c>
      <c r="B11450" s="5" t="str">
        <f t="shared" si="357"/>
        <v>Moneragala_Madulla_Gangodagama</v>
      </c>
      <c r="C11450">
        <v>8206065</v>
      </c>
      <c r="D11450" t="s">
        <v>3665</v>
      </c>
      <c r="E11450">
        <v>8</v>
      </c>
      <c r="F11450" t="s">
        <v>10465</v>
      </c>
      <c r="G11450">
        <v>2</v>
      </c>
      <c r="H11450" t="s">
        <v>8865</v>
      </c>
      <c r="I11450" t="s">
        <v>2843</v>
      </c>
      <c r="J11450" t="s">
        <v>10033</v>
      </c>
      <c r="K11450" t="s">
        <v>2517</v>
      </c>
    </row>
    <row r="11451" spans="1:11" x14ac:dyDescent="0.3">
      <c r="A11451" s="5" t="str">
        <f t="shared" si="356"/>
        <v>Moneragala_Madulla</v>
      </c>
      <c r="B11451" s="5" t="str">
        <f t="shared" si="357"/>
        <v>Moneragala_Madulla_Gonathalawa</v>
      </c>
      <c r="C11451">
        <v>8206165</v>
      </c>
      <c r="D11451" t="s">
        <v>3665</v>
      </c>
      <c r="E11451">
        <v>8</v>
      </c>
      <c r="F11451" t="s">
        <v>10465</v>
      </c>
      <c r="G11451">
        <v>2</v>
      </c>
      <c r="H11451" t="s">
        <v>8865</v>
      </c>
      <c r="I11451" t="s">
        <v>2843</v>
      </c>
      <c r="J11451" t="s">
        <v>10566</v>
      </c>
      <c r="K11451">
        <v>165</v>
      </c>
    </row>
    <row r="11452" spans="1:11" x14ac:dyDescent="0.3">
      <c r="A11452" s="5" t="str">
        <f t="shared" si="356"/>
        <v>Moneragala_Madulla</v>
      </c>
      <c r="B11452" s="5" t="str">
        <f t="shared" si="357"/>
        <v>Moneragala_Madulla_Ihawa</v>
      </c>
      <c r="C11452">
        <v>8206085</v>
      </c>
      <c r="D11452" t="s">
        <v>3665</v>
      </c>
      <c r="E11452">
        <v>8</v>
      </c>
      <c r="F11452" t="s">
        <v>10465</v>
      </c>
      <c r="G11452">
        <v>2</v>
      </c>
      <c r="H11452" t="s">
        <v>8865</v>
      </c>
      <c r="I11452" t="s">
        <v>2843</v>
      </c>
      <c r="J11452" t="s">
        <v>10567</v>
      </c>
      <c r="K11452" t="s">
        <v>2485</v>
      </c>
    </row>
    <row r="11453" spans="1:11" x14ac:dyDescent="0.3">
      <c r="A11453" s="5" t="str">
        <f t="shared" si="356"/>
        <v>Moneragala_Madulla</v>
      </c>
      <c r="B11453" s="5" t="str">
        <f t="shared" si="357"/>
        <v>Moneragala_Madulla_Iluklanda</v>
      </c>
      <c r="C11453">
        <v>8206185</v>
      </c>
      <c r="D11453" t="s">
        <v>3665</v>
      </c>
      <c r="E11453">
        <v>8</v>
      </c>
      <c r="F11453" t="s">
        <v>10465</v>
      </c>
      <c r="G11453">
        <v>2</v>
      </c>
      <c r="H11453" t="s">
        <v>8865</v>
      </c>
      <c r="I11453" t="s">
        <v>2843</v>
      </c>
      <c r="J11453" t="s">
        <v>10568</v>
      </c>
      <c r="K11453">
        <v>185</v>
      </c>
    </row>
    <row r="11454" spans="1:11" x14ac:dyDescent="0.3">
      <c r="A11454" s="5" t="str">
        <f t="shared" si="356"/>
        <v>Moneragala_Madulla</v>
      </c>
      <c r="B11454" s="5" t="str">
        <f t="shared" si="357"/>
        <v>Moneragala_Madulla_Inginiyagala</v>
      </c>
      <c r="C11454">
        <v>8206020</v>
      </c>
      <c r="D11454" t="s">
        <v>3665</v>
      </c>
      <c r="E11454">
        <v>8</v>
      </c>
      <c r="F11454" t="s">
        <v>10465</v>
      </c>
      <c r="G11454">
        <v>2</v>
      </c>
      <c r="H11454" t="s">
        <v>8865</v>
      </c>
      <c r="I11454" t="s">
        <v>2843</v>
      </c>
      <c r="J11454" t="s">
        <v>10569</v>
      </c>
      <c r="K11454" t="s">
        <v>2507</v>
      </c>
    </row>
    <row r="11455" spans="1:11" x14ac:dyDescent="0.3">
      <c r="A11455" s="5" t="str">
        <f t="shared" si="356"/>
        <v>Moneragala_Madulla</v>
      </c>
      <c r="B11455" s="5" t="str">
        <f t="shared" si="357"/>
        <v>Moneragala_Madulla_Kahagolla</v>
      </c>
      <c r="C11455">
        <v>8206155</v>
      </c>
      <c r="D11455" t="s">
        <v>3665</v>
      </c>
      <c r="E11455">
        <v>8</v>
      </c>
      <c r="F11455" t="s">
        <v>10465</v>
      </c>
      <c r="G11455">
        <v>2</v>
      </c>
      <c r="H11455" t="s">
        <v>8865</v>
      </c>
      <c r="I11455" t="s">
        <v>2843</v>
      </c>
      <c r="J11455" t="s">
        <v>3855</v>
      </c>
      <c r="K11455">
        <v>155</v>
      </c>
    </row>
    <row r="11456" spans="1:11" x14ac:dyDescent="0.3">
      <c r="A11456" s="5" t="str">
        <f t="shared" si="356"/>
        <v>Moneragala_Madulla</v>
      </c>
      <c r="B11456" s="5" t="str">
        <f t="shared" si="357"/>
        <v>Moneragala_Madulla_Kolladeniya</v>
      </c>
      <c r="C11456">
        <v>8206080</v>
      </c>
      <c r="D11456" t="s">
        <v>3665</v>
      </c>
      <c r="E11456">
        <v>8</v>
      </c>
      <c r="F11456" t="s">
        <v>10465</v>
      </c>
      <c r="G11456">
        <v>2</v>
      </c>
      <c r="H11456" t="s">
        <v>8865</v>
      </c>
      <c r="I11456" t="s">
        <v>2843</v>
      </c>
      <c r="J11456" t="s">
        <v>10570</v>
      </c>
      <c r="K11456" t="s">
        <v>2483</v>
      </c>
    </row>
    <row r="11457" spans="1:11" x14ac:dyDescent="0.3">
      <c r="A11457" s="5" t="str">
        <f t="shared" si="356"/>
        <v>Moneragala_Madulla</v>
      </c>
      <c r="B11457" s="5" t="str">
        <f t="shared" si="357"/>
        <v>Moneragala_Madulla_Kottagala</v>
      </c>
      <c r="C11457">
        <v>8206130</v>
      </c>
      <c r="D11457" t="s">
        <v>3665</v>
      </c>
      <c r="E11457">
        <v>8</v>
      </c>
      <c r="F11457" t="s">
        <v>10465</v>
      </c>
      <c r="G11457">
        <v>2</v>
      </c>
      <c r="H11457" t="s">
        <v>8865</v>
      </c>
      <c r="I11457" t="s">
        <v>2843</v>
      </c>
      <c r="J11457" t="s">
        <v>10571</v>
      </c>
      <c r="K11457">
        <v>130</v>
      </c>
    </row>
    <row r="11458" spans="1:11" x14ac:dyDescent="0.3">
      <c r="A11458" s="5" t="str">
        <f t="shared" si="356"/>
        <v>Moneragala_Madulla</v>
      </c>
      <c r="B11458" s="5" t="str">
        <f t="shared" si="357"/>
        <v>Moneragala_Madulla_Magandana</v>
      </c>
      <c r="C11458">
        <v>8206120</v>
      </c>
      <c r="D11458" t="s">
        <v>3665</v>
      </c>
      <c r="E11458">
        <v>8</v>
      </c>
      <c r="F11458" t="s">
        <v>10465</v>
      </c>
      <c r="G11458">
        <v>2</v>
      </c>
      <c r="H11458" t="s">
        <v>8865</v>
      </c>
      <c r="I11458" t="s">
        <v>2843</v>
      </c>
      <c r="J11458" t="s">
        <v>10572</v>
      </c>
      <c r="K11458">
        <v>120</v>
      </c>
    </row>
    <row r="11459" spans="1:11" x14ac:dyDescent="0.3">
      <c r="A11459" s="5" t="str">
        <f t="shared" ref="A11459:A11522" si="358">CONCATENATE(F11459,"_",H11459)</f>
        <v>Moneragala_Madulla</v>
      </c>
      <c r="B11459" s="5" t="str">
        <f t="shared" ref="B11459:B11522" si="359">CONCATENATE(F11459,"_",H11459,"_",J11459)</f>
        <v>Moneragala_Madulla_Magandaoya Colony</v>
      </c>
      <c r="C11459">
        <v>8206160</v>
      </c>
      <c r="D11459" t="s">
        <v>3665</v>
      </c>
      <c r="E11459">
        <v>8</v>
      </c>
      <c r="F11459" t="s">
        <v>10465</v>
      </c>
      <c r="G11459">
        <v>2</v>
      </c>
      <c r="H11459" t="s">
        <v>8865</v>
      </c>
      <c r="I11459" t="s">
        <v>2843</v>
      </c>
      <c r="J11459" t="s">
        <v>10573</v>
      </c>
      <c r="K11459">
        <v>160</v>
      </c>
    </row>
    <row r="11460" spans="1:11" x14ac:dyDescent="0.3">
      <c r="A11460" s="5" t="str">
        <f t="shared" si="358"/>
        <v>Moneragala_Madulla</v>
      </c>
      <c r="B11460" s="5" t="str">
        <f t="shared" si="359"/>
        <v>Moneragala_Madulla_Makulla</v>
      </c>
      <c r="C11460">
        <v>8206095</v>
      </c>
      <c r="D11460" t="s">
        <v>3665</v>
      </c>
      <c r="E11460">
        <v>8</v>
      </c>
      <c r="F11460" t="s">
        <v>10465</v>
      </c>
      <c r="G11460">
        <v>2</v>
      </c>
      <c r="H11460" t="s">
        <v>8865</v>
      </c>
      <c r="I11460" t="s">
        <v>2843</v>
      </c>
      <c r="J11460" t="s">
        <v>10574</v>
      </c>
      <c r="K11460" t="s">
        <v>2478</v>
      </c>
    </row>
    <row r="11461" spans="1:11" x14ac:dyDescent="0.3">
      <c r="A11461" s="5" t="str">
        <f t="shared" si="358"/>
        <v>Moneragala_Madulla</v>
      </c>
      <c r="B11461" s="5" t="str">
        <f t="shared" si="359"/>
        <v>Moneragala_Madulla_Mariarawa</v>
      </c>
      <c r="C11461">
        <v>8206075</v>
      </c>
      <c r="D11461" t="s">
        <v>3665</v>
      </c>
      <c r="E11461">
        <v>8</v>
      </c>
      <c r="F11461" t="s">
        <v>10465</v>
      </c>
      <c r="G11461">
        <v>2</v>
      </c>
      <c r="H11461" t="s">
        <v>8865</v>
      </c>
      <c r="I11461" t="s">
        <v>2843</v>
      </c>
      <c r="J11461" t="s">
        <v>10575</v>
      </c>
      <c r="K11461" t="s">
        <v>2473</v>
      </c>
    </row>
    <row r="11462" spans="1:11" x14ac:dyDescent="0.3">
      <c r="A11462" s="5" t="str">
        <f t="shared" si="358"/>
        <v>Moneragala_Madulla</v>
      </c>
      <c r="B11462" s="5" t="str">
        <f t="shared" si="359"/>
        <v>Moneragala_Madulla_Mullegama</v>
      </c>
      <c r="C11462">
        <v>8206010</v>
      </c>
      <c r="D11462" t="s">
        <v>3665</v>
      </c>
      <c r="E11462">
        <v>8</v>
      </c>
      <c r="F11462" t="s">
        <v>10465</v>
      </c>
      <c r="G11462">
        <v>2</v>
      </c>
      <c r="H11462" t="s">
        <v>8865</v>
      </c>
      <c r="I11462" t="s">
        <v>2843</v>
      </c>
      <c r="J11462" t="s">
        <v>10576</v>
      </c>
      <c r="K11462" t="s">
        <v>2497</v>
      </c>
    </row>
    <row r="11463" spans="1:11" x14ac:dyDescent="0.3">
      <c r="A11463" s="5" t="str">
        <f t="shared" si="358"/>
        <v>Moneragala_Madulla</v>
      </c>
      <c r="B11463" s="5" t="str">
        <f t="shared" si="359"/>
        <v>Moneragala_Madulla_Namaloya Colony</v>
      </c>
      <c r="C11463">
        <v>8206100</v>
      </c>
      <c r="D11463" t="s">
        <v>3665</v>
      </c>
      <c r="E11463">
        <v>8</v>
      </c>
      <c r="F11463" t="s">
        <v>10465</v>
      </c>
      <c r="G11463">
        <v>2</v>
      </c>
      <c r="H11463" t="s">
        <v>8865</v>
      </c>
      <c r="I11463" t="s">
        <v>2843</v>
      </c>
      <c r="J11463" t="s">
        <v>10577</v>
      </c>
      <c r="K11463">
        <v>100</v>
      </c>
    </row>
    <row r="11464" spans="1:11" x14ac:dyDescent="0.3">
      <c r="A11464" s="5" t="str">
        <f t="shared" si="358"/>
        <v>Moneragala_Madulla</v>
      </c>
      <c r="B11464" s="5" t="str">
        <f t="shared" si="359"/>
        <v>Moneragala_Madulla_Neelawa Bedda</v>
      </c>
      <c r="C11464">
        <v>8206150</v>
      </c>
      <c r="D11464" t="s">
        <v>3665</v>
      </c>
      <c r="E11464">
        <v>8</v>
      </c>
      <c r="F11464" t="s">
        <v>10465</v>
      </c>
      <c r="G11464">
        <v>2</v>
      </c>
      <c r="H11464" t="s">
        <v>8865</v>
      </c>
      <c r="I11464" t="s">
        <v>2843</v>
      </c>
      <c r="J11464" t="s">
        <v>10578</v>
      </c>
      <c r="K11464">
        <v>150</v>
      </c>
    </row>
    <row r="11465" spans="1:11" x14ac:dyDescent="0.3">
      <c r="A11465" s="5" t="str">
        <f t="shared" si="358"/>
        <v>Moneragala_Madulla</v>
      </c>
      <c r="B11465" s="5" t="str">
        <f t="shared" si="359"/>
        <v>Moneragala_Madulla_Nelliyadda</v>
      </c>
      <c r="C11465">
        <v>8206005</v>
      </c>
      <c r="D11465" t="s">
        <v>3665</v>
      </c>
      <c r="E11465">
        <v>8</v>
      </c>
      <c r="F11465" t="s">
        <v>10465</v>
      </c>
      <c r="G11465">
        <v>2</v>
      </c>
      <c r="H11465" t="s">
        <v>8865</v>
      </c>
      <c r="I11465" t="s">
        <v>2843</v>
      </c>
      <c r="J11465" t="s">
        <v>10579</v>
      </c>
      <c r="K11465" t="s">
        <v>2494</v>
      </c>
    </row>
    <row r="11466" spans="1:11" x14ac:dyDescent="0.3">
      <c r="A11466" s="5" t="str">
        <f t="shared" si="358"/>
        <v>Moneragala_Madulla</v>
      </c>
      <c r="B11466" s="5" t="str">
        <f t="shared" si="359"/>
        <v>Moneragala_Madulla_Obbegoda</v>
      </c>
      <c r="C11466">
        <v>8206190</v>
      </c>
      <c r="D11466" t="s">
        <v>3665</v>
      </c>
      <c r="E11466">
        <v>8</v>
      </c>
      <c r="F11466" t="s">
        <v>10465</v>
      </c>
      <c r="G11466">
        <v>2</v>
      </c>
      <c r="H11466" t="s">
        <v>8865</v>
      </c>
      <c r="I11466" t="s">
        <v>2843</v>
      </c>
      <c r="J11466" t="s">
        <v>10580</v>
      </c>
      <c r="K11466">
        <v>190</v>
      </c>
    </row>
    <row r="11467" spans="1:11" x14ac:dyDescent="0.3">
      <c r="A11467" s="5" t="str">
        <f t="shared" si="358"/>
        <v>Moneragala_Madulla</v>
      </c>
      <c r="B11467" s="5" t="str">
        <f t="shared" si="359"/>
        <v>Moneragala_Madulla_Pagura</v>
      </c>
      <c r="C11467">
        <v>8206110</v>
      </c>
      <c r="D11467" t="s">
        <v>3665</v>
      </c>
      <c r="E11467">
        <v>8</v>
      </c>
      <c r="F11467" t="s">
        <v>10465</v>
      </c>
      <c r="G11467">
        <v>2</v>
      </c>
      <c r="H11467" t="s">
        <v>8865</v>
      </c>
      <c r="I11467" t="s">
        <v>2843</v>
      </c>
      <c r="J11467" t="s">
        <v>10581</v>
      </c>
      <c r="K11467">
        <v>110</v>
      </c>
    </row>
    <row r="11468" spans="1:11" x14ac:dyDescent="0.3">
      <c r="A11468" s="5" t="str">
        <f t="shared" si="358"/>
        <v>Moneragala_Madulla</v>
      </c>
      <c r="B11468" s="5" t="str">
        <f t="shared" si="359"/>
        <v>Moneragala_Madulla_Panguwa</v>
      </c>
      <c r="C11468">
        <v>8206035</v>
      </c>
      <c r="D11468" t="s">
        <v>3665</v>
      </c>
      <c r="E11468">
        <v>8</v>
      </c>
      <c r="F11468" t="s">
        <v>10465</v>
      </c>
      <c r="G11468">
        <v>2</v>
      </c>
      <c r="H11468" t="s">
        <v>8865</v>
      </c>
      <c r="I11468" t="s">
        <v>2843</v>
      </c>
      <c r="J11468" t="s">
        <v>10582</v>
      </c>
      <c r="K11468" t="s">
        <v>2499</v>
      </c>
    </row>
    <row r="11469" spans="1:11" x14ac:dyDescent="0.3">
      <c r="A11469" s="5" t="str">
        <f t="shared" si="358"/>
        <v>Moneragala_Madulla</v>
      </c>
      <c r="B11469" s="5" t="str">
        <f t="shared" si="359"/>
        <v>Moneragala_Madulla_Polgahagama</v>
      </c>
      <c r="C11469">
        <v>8206140</v>
      </c>
      <c r="D11469" t="s">
        <v>3665</v>
      </c>
      <c r="E11469">
        <v>8</v>
      </c>
      <c r="F11469" t="s">
        <v>10465</v>
      </c>
      <c r="G11469">
        <v>2</v>
      </c>
      <c r="H11469" t="s">
        <v>8865</v>
      </c>
      <c r="I11469" t="s">
        <v>2843</v>
      </c>
      <c r="J11469" t="s">
        <v>10583</v>
      </c>
      <c r="K11469">
        <v>140</v>
      </c>
    </row>
    <row r="11470" spans="1:11" x14ac:dyDescent="0.3">
      <c r="A11470" s="5" t="str">
        <f t="shared" si="358"/>
        <v>Moneragala_Madulla</v>
      </c>
      <c r="B11470" s="5" t="str">
        <f t="shared" si="359"/>
        <v>Moneragala_Madulla_Ritigahawatta</v>
      </c>
      <c r="C11470">
        <v>8206070</v>
      </c>
      <c r="D11470" t="s">
        <v>3665</v>
      </c>
      <c r="E11470">
        <v>8</v>
      </c>
      <c r="F11470" t="s">
        <v>10465</v>
      </c>
      <c r="G11470">
        <v>2</v>
      </c>
      <c r="H11470" t="s">
        <v>8865</v>
      </c>
      <c r="I11470" t="s">
        <v>2843</v>
      </c>
      <c r="J11470" t="s">
        <v>10584</v>
      </c>
      <c r="K11470" t="s">
        <v>2519</v>
      </c>
    </row>
    <row r="11471" spans="1:11" x14ac:dyDescent="0.3">
      <c r="A11471" s="5" t="str">
        <f t="shared" si="358"/>
        <v>Moneragala_Madulla</v>
      </c>
      <c r="B11471" s="5" t="str">
        <f t="shared" si="359"/>
        <v>Moneragala_Madulla_Ruwalwela</v>
      </c>
      <c r="C11471">
        <v>8206055</v>
      </c>
      <c r="D11471" t="s">
        <v>3665</v>
      </c>
      <c r="E11471">
        <v>8</v>
      </c>
      <c r="F11471" t="s">
        <v>10465</v>
      </c>
      <c r="G11471">
        <v>2</v>
      </c>
      <c r="H11471" t="s">
        <v>8865</v>
      </c>
      <c r="I11471" t="s">
        <v>2843</v>
      </c>
      <c r="J11471" t="s">
        <v>10585</v>
      </c>
      <c r="K11471" t="s">
        <v>2511</v>
      </c>
    </row>
    <row r="11472" spans="1:11" x14ac:dyDescent="0.3">
      <c r="A11472" s="5" t="str">
        <f t="shared" si="358"/>
        <v>Moneragala_Madulla</v>
      </c>
      <c r="B11472" s="5" t="str">
        <f t="shared" si="359"/>
        <v>Moneragala_Madulla_Thalkotayaya</v>
      </c>
      <c r="C11472">
        <v>8206040</v>
      </c>
      <c r="D11472" t="s">
        <v>3665</v>
      </c>
      <c r="E11472">
        <v>8</v>
      </c>
      <c r="F11472" t="s">
        <v>10465</v>
      </c>
      <c r="G11472">
        <v>2</v>
      </c>
      <c r="H11472" t="s">
        <v>8865</v>
      </c>
      <c r="I11472" t="s">
        <v>2843</v>
      </c>
      <c r="J11472" t="s">
        <v>10586</v>
      </c>
      <c r="K11472" t="s">
        <v>2521</v>
      </c>
    </row>
    <row r="11473" spans="1:11" x14ac:dyDescent="0.3">
      <c r="A11473" s="5" t="str">
        <f t="shared" si="358"/>
        <v>Moneragala_Madulla</v>
      </c>
      <c r="B11473" s="5" t="str">
        <f t="shared" si="359"/>
        <v>Moneragala_Madulla_Thampalawela</v>
      </c>
      <c r="C11473">
        <v>8206050</v>
      </c>
      <c r="D11473" t="s">
        <v>3665</v>
      </c>
      <c r="E11473">
        <v>8</v>
      </c>
      <c r="F11473" t="s">
        <v>10465</v>
      </c>
      <c r="G11473">
        <v>2</v>
      </c>
      <c r="H11473" t="s">
        <v>8865</v>
      </c>
      <c r="I11473" t="s">
        <v>2843</v>
      </c>
      <c r="J11473" t="s">
        <v>10587</v>
      </c>
      <c r="K11473" t="s">
        <v>2513</v>
      </c>
    </row>
    <row r="11474" spans="1:11" x14ac:dyDescent="0.3">
      <c r="A11474" s="5" t="str">
        <f t="shared" si="358"/>
        <v>Moneragala_Madulla</v>
      </c>
      <c r="B11474" s="5" t="str">
        <f t="shared" si="359"/>
        <v>Moneragala_Madulla_Therela</v>
      </c>
      <c r="C11474">
        <v>8206180</v>
      </c>
      <c r="D11474" t="s">
        <v>3665</v>
      </c>
      <c r="E11474">
        <v>8</v>
      </c>
      <c r="F11474" t="s">
        <v>10465</v>
      </c>
      <c r="G11474">
        <v>2</v>
      </c>
      <c r="H11474" t="s">
        <v>8865</v>
      </c>
      <c r="I11474" t="s">
        <v>2843</v>
      </c>
      <c r="J11474" t="s">
        <v>10588</v>
      </c>
      <c r="K11474">
        <v>180</v>
      </c>
    </row>
    <row r="11475" spans="1:11" x14ac:dyDescent="0.3">
      <c r="A11475" s="5" t="str">
        <f t="shared" si="358"/>
        <v>Moneragala_Madulla</v>
      </c>
      <c r="B11475" s="5" t="str">
        <f t="shared" si="359"/>
        <v>Moneragala_Madulla_Udumulla</v>
      </c>
      <c r="C11475">
        <v>8206125</v>
      </c>
      <c r="D11475" t="s">
        <v>3665</v>
      </c>
      <c r="E11475">
        <v>8</v>
      </c>
      <c r="F11475" t="s">
        <v>10465</v>
      </c>
      <c r="G11475">
        <v>2</v>
      </c>
      <c r="H11475" t="s">
        <v>8865</v>
      </c>
      <c r="I11475" t="s">
        <v>2843</v>
      </c>
      <c r="J11475" t="s">
        <v>86</v>
      </c>
      <c r="K11475">
        <v>125</v>
      </c>
    </row>
    <row r="11476" spans="1:11" x14ac:dyDescent="0.3">
      <c r="A11476" s="5" t="str">
        <f t="shared" si="358"/>
        <v>Moneragala_Madulla</v>
      </c>
      <c r="B11476" s="5" t="str">
        <f t="shared" si="359"/>
        <v>Moneragala_Madulla_Watawanagama</v>
      </c>
      <c r="C11476">
        <v>8206060</v>
      </c>
      <c r="D11476" t="s">
        <v>3665</v>
      </c>
      <c r="E11476">
        <v>8</v>
      </c>
      <c r="F11476" t="s">
        <v>10465</v>
      </c>
      <c r="G11476">
        <v>2</v>
      </c>
      <c r="H11476" t="s">
        <v>8865</v>
      </c>
      <c r="I11476" t="s">
        <v>2843</v>
      </c>
      <c r="J11476" t="s">
        <v>10589</v>
      </c>
      <c r="K11476" t="s">
        <v>2515</v>
      </c>
    </row>
    <row r="11477" spans="1:11" x14ac:dyDescent="0.3">
      <c r="A11477" s="5" t="str">
        <f t="shared" si="358"/>
        <v>Moneragala_Medagama</v>
      </c>
      <c r="B11477" s="5" t="str">
        <f t="shared" si="359"/>
        <v>Moneragala_Medagama_Aiwela</v>
      </c>
      <c r="C11477">
        <v>8209035</v>
      </c>
      <c r="D11477" t="s">
        <v>3665</v>
      </c>
      <c r="E11477">
        <v>8</v>
      </c>
      <c r="F11477" t="s">
        <v>10465</v>
      </c>
      <c r="G11477">
        <v>2</v>
      </c>
      <c r="H11477" t="s">
        <v>1749</v>
      </c>
      <c r="I11477" t="s">
        <v>2779</v>
      </c>
      <c r="J11477" t="s">
        <v>10590</v>
      </c>
      <c r="K11477" t="s">
        <v>2499</v>
      </c>
    </row>
    <row r="11478" spans="1:11" x14ac:dyDescent="0.3">
      <c r="A11478" s="5" t="str">
        <f t="shared" si="358"/>
        <v>Moneragala_Medagama</v>
      </c>
      <c r="B11478" s="5" t="str">
        <f t="shared" si="359"/>
        <v>Moneragala_Medagama_Alana</v>
      </c>
      <c r="C11478">
        <v>8209160</v>
      </c>
      <c r="D11478" t="s">
        <v>3665</v>
      </c>
      <c r="E11478">
        <v>8</v>
      </c>
      <c r="F11478" t="s">
        <v>10465</v>
      </c>
      <c r="G11478">
        <v>2</v>
      </c>
      <c r="H11478" t="s">
        <v>1749</v>
      </c>
      <c r="I11478" t="s">
        <v>2779</v>
      </c>
      <c r="J11478" t="s">
        <v>10591</v>
      </c>
      <c r="K11478">
        <v>160</v>
      </c>
    </row>
    <row r="11479" spans="1:11" x14ac:dyDescent="0.3">
      <c r="A11479" s="5" t="str">
        <f t="shared" si="358"/>
        <v>Moneragala_Medagama</v>
      </c>
      <c r="B11479" s="5" t="str">
        <f t="shared" si="359"/>
        <v>Moneragala_Medagama_Amunekandura</v>
      </c>
      <c r="C11479">
        <v>8209170</v>
      </c>
      <c r="D11479" t="s">
        <v>3665</v>
      </c>
      <c r="E11479">
        <v>8</v>
      </c>
      <c r="F11479" t="s">
        <v>10465</v>
      </c>
      <c r="G11479">
        <v>2</v>
      </c>
      <c r="H11479" t="s">
        <v>1749</v>
      </c>
      <c r="I11479" t="s">
        <v>2779</v>
      </c>
      <c r="J11479" t="s">
        <v>10592</v>
      </c>
      <c r="K11479">
        <v>170</v>
      </c>
    </row>
    <row r="11480" spans="1:11" x14ac:dyDescent="0.3">
      <c r="A11480" s="5" t="str">
        <f t="shared" si="358"/>
        <v>Moneragala_Medagama</v>
      </c>
      <c r="B11480" s="5" t="str">
        <f t="shared" si="359"/>
        <v>Moneragala_Medagama_Bakinigahawela</v>
      </c>
      <c r="C11480">
        <v>8209140</v>
      </c>
      <c r="D11480" t="s">
        <v>3665</v>
      </c>
      <c r="E11480">
        <v>8</v>
      </c>
      <c r="F11480" t="s">
        <v>10465</v>
      </c>
      <c r="G11480">
        <v>2</v>
      </c>
      <c r="H11480" t="s">
        <v>1749</v>
      </c>
      <c r="I11480" t="s">
        <v>2779</v>
      </c>
      <c r="J11480" t="s">
        <v>10593</v>
      </c>
      <c r="K11480">
        <v>140</v>
      </c>
    </row>
    <row r="11481" spans="1:11" x14ac:dyDescent="0.3">
      <c r="A11481" s="5" t="str">
        <f t="shared" si="358"/>
        <v>Moneragala_Medagama</v>
      </c>
      <c r="B11481" s="5" t="str">
        <f t="shared" si="359"/>
        <v>Moneragala_Medagama_Bendiyawa</v>
      </c>
      <c r="C11481">
        <v>8209015</v>
      </c>
      <c r="D11481" t="s">
        <v>3665</v>
      </c>
      <c r="E11481">
        <v>8</v>
      </c>
      <c r="F11481" t="s">
        <v>10465</v>
      </c>
      <c r="G11481">
        <v>2</v>
      </c>
      <c r="H11481" t="s">
        <v>1749</v>
      </c>
      <c r="I11481" t="s">
        <v>2779</v>
      </c>
      <c r="J11481" t="s">
        <v>10594</v>
      </c>
      <c r="K11481" t="s">
        <v>2503</v>
      </c>
    </row>
    <row r="11482" spans="1:11" x14ac:dyDescent="0.3">
      <c r="A11482" s="5" t="str">
        <f t="shared" si="358"/>
        <v>Moneragala_Medagama</v>
      </c>
      <c r="B11482" s="5" t="str">
        <f t="shared" si="359"/>
        <v>Moneragala_Medagama_Bibilamulla</v>
      </c>
      <c r="C11482">
        <v>8209045</v>
      </c>
      <c r="D11482" t="s">
        <v>3665</v>
      </c>
      <c r="E11482">
        <v>8</v>
      </c>
      <c r="F11482" t="s">
        <v>10465</v>
      </c>
      <c r="G11482">
        <v>2</v>
      </c>
      <c r="H11482" t="s">
        <v>1749</v>
      </c>
      <c r="I11482" t="s">
        <v>2779</v>
      </c>
      <c r="J11482" t="s">
        <v>10595</v>
      </c>
      <c r="K11482" t="s">
        <v>2509</v>
      </c>
    </row>
    <row r="11483" spans="1:11" x14ac:dyDescent="0.3">
      <c r="A11483" s="5" t="str">
        <f t="shared" si="358"/>
        <v>Moneragala_Medagama</v>
      </c>
      <c r="B11483" s="5" t="str">
        <f t="shared" si="359"/>
        <v>Moneragala_Medagama_Dahagoniya</v>
      </c>
      <c r="C11483">
        <v>8209090</v>
      </c>
      <c r="D11483" t="s">
        <v>3665</v>
      </c>
      <c r="E11483">
        <v>8</v>
      </c>
      <c r="F11483" t="s">
        <v>10465</v>
      </c>
      <c r="G11483">
        <v>2</v>
      </c>
      <c r="H11483" t="s">
        <v>1749</v>
      </c>
      <c r="I11483" t="s">
        <v>2779</v>
      </c>
      <c r="J11483" t="s">
        <v>10596</v>
      </c>
      <c r="K11483" t="s">
        <v>2481</v>
      </c>
    </row>
    <row r="11484" spans="1:11" x14ac:dyDescent="0.3">
      <c r="A11484" s="5" t="str">
        <f t="shared" si="358"/>
        <v>Moneragala_Medagama</v>
      </c>
      <c r="B11484" s="5" t="str">
        <f t="shared" si="359"/>
        <v>Moneragala_Medagama_Dahamgama</v>
      </c>
      <c r="C11484">
        <v>8209055</v>
      </c>
      <c r="D11484" t="s">
        <v>3665</v>
      </c>
      <c r="E11484">
        <v>8</v>
      </c>
      <c r="F11484" t="s">
        <v>10465</v>
      </c>
      <c r="G11484">
        <v>2</v>
      </c>
      <c r="H11484" t="s">
        <v>1749</v>
      </c>
      <c r="I11484" t="s">
        <v>2779</v>
      </c>
      <c r="J11484" t="s">
        <v>10597</v>
      </c>
      <c r="K11484" t="s">
        <v>2511</v>
      </c>
    </row>
    <row r="11485" spans="1:11" x14ac:dyDescent="0.3">
      <c r="A11485" s="5" t="str">
        <f t="shared" si="358"/>
        <v>Moneragala_Medagama</v>
      </c>
      <c r="B11485" s="5" t="str">
        <f t="shared" si="359"/>
        <v>Moneragala_Medagama_Diviyapola</v>
      </c>
      <c r="C11485">
        <v>8209070</v>
      </c>
      <c r="D11485" t="s">
        <v>3665</v>
      </c>
      <c r="E11485">
        <v>8</v>
      </c>
      <c r="F11485" t="s">
        <v>10465</v>
      </c>
      <c r="G11485">
        <v>2</v>
      </c>
      <c r="H11485" t="s">
        <v>1749</v>
      </c>
      <c r="I11485" t="s">
        <v>2779</v>
      </c>
      <c r="J11485" t="s">
        <v>10598</v>
      </c>
      <c r="K11485" t="s">
        <v>2519</v>
      </c>
    </row>
    <row r="11486" spans="1:11" x14ac:dyDescent="0.3">
      <c r="A11486" s="5" t="str">
        <f t="shared" si="358"/>
        <v>Moneragala_Medagama</v>
      </c>
      <c r="B11486" s="5" t="str">
        <f t="shared" si="359"/>
        <v>Moneragala_Medagama_Elhena</v>
      </c>
      <c r="C11486">
        <v>8209120</v>
      </c>
      <c r="D11486" t="s">
        <v>3665</v>
      </c>
      <c r="E11486">
        <v>8</v>
      </c>
      <c r="F11486" t="s">
        <v>10465</v>
      </c>
      <c r="G11486">
        <v>2</v>
      </c>
      <c r="H11486" t="s">
        <v>1749</v>
      </c>
      <c r="I11486" t="s">
        <v>2779</v>
      </c>
      <c r="J11486" t="s">
        <v>50</v>
      </c>
      <c r="K11486">
        <v>120</v>
      </c>
    </row>
    <row r="11487" spans="1:11" x14ac:dyDescent="0.3">
      <c r="A11487" s="5" t="str">
        <f t="shared" si="358"/>
        <v>Moneragala_Medagama</v>
      </c>
      <c r="B11487" s="5" t="str">
        <f t="shared" si="359"/>
        <v>Moneragala_Medagama_Ellekona</v>
      </c>
      <c r="C11487">
        <v>8209085</v>
      </c>
      <c r="D11487" t="s">
        <v>3665</v>
      </c>
      <c r="E11487">
        <v>8</v>
      </c>
      <c r="F11487" t="s">
        <v>10465</v>
      </c>
      <c r="G11487">
        <v>2</v>
      </c>
      <c r="H11487" t="s">
        <v>1749</v>
      </c>
      <c r="I11487" t="s">
        <v>2779</v>
      </c>
      <c r="J11487" t="s">
        <v>10564</v>
      </c>
      <c r="K11487" t="s">
        <v>2485</v>
      </c>
    </row>
    <row r="11488" spans="1:11" x14ac:dyDescent="0.3">
      <c r="A11488" s="5" t="str">
        <f t="shared" si="358"/>
        <v>Moneragala_Medagama</v>
      </c>
      <c r="B11488" s="5" t="str">
        <f t="shared" si="359"/>
        <v>Moneragala_Medagama_Godigamuwa</v>
      </c>
      <c r="C11488">
        <v>8209025</v>
      </c>
      <c r="D11488" t="s">
        <v>3665</v>
      </c>
      <c r="E11488">
        <v>8</v>
      </c>
      <c r="F11488" t="s">
        <v>10465</v>
      </c>
      <c r="G11488">
        <v>2</v>
      </c>
      <c r="H11488" t="s">
        <v>1749</v>
      </c>
      <c r="I11488" t="s">
        <v>2779</v>
      </c>
      <c r="J11488" t="s">
        <v>7385</v>
      </c>
      <c r="K11488" t="s">
        <v>2505</v>
      </c>
    </row>
    <row r="11489" spans="1:11" x14ac:dyDescent="0.3">
      <c r="A11489" s="5" t="str">
        <f t="shared" si="358"/>
        <v>Moneragala_Medagama</v>
      </c>
      <c r="B11489" s="5" t="str">
        <f t="shared" si="359"/>
        <v>Moneragala_Medagama_Ilukkumbura</v>
      </c>
      <c r="C11489">
        <v>8209135</v>
      </c>
      <c r="D11489" t="s">
        <v>3665</v>
      </c>
      <c r="E11489">
        <v>8</v>
      </c>
      <c r="F11489" t="s">
        <v>10465</v>
      </c>
      <c r="G11489">
        <v>2</v>
      </c>
      <c r="H11489" t="s">
        <v>1749</v>
      </c>
      <c r="I11489" t="s">
        <v>2779</v>
      </c>
      <c r="J11489" t="s">
        <v>9580</v>
      </c>
      <c r="K11489">
        <v>135</v>
      </c>
    </row>
    <row r="11490" spans="1:11" x14ac:dyDescent="0.3">
      <c r="A11490" s="5" t="str">
        <f t="shared" si="358"/>
        <v>Moneragala_Medagama</v>
      </c>
      <c r="B11490" s="5" t="str">
        <f t="shared" si="359"/>
        <v>Moneragala_Medagama_Kalugahawadiya</v>
      </c>
      <c r="C11490">
        <v>8209060</v>
      </c>
      <c r="D11490" t="s">
        <v>3665</v>
      </c>
      <c r="E11490">
        <v>8</v>
      </c>
      <c r="F11490" t="s">
        <v>10465</v>
      </c>
      <c r="G11490">
        <v>2</v>
      </c>
      <c r="H11490" t="s">
        <v>1749</v>
      </c>
      <c r="I11490" t="s">
        <v>2779</v>
      </c>
      <c r="J11490" t="s">
        <v>10599</v>
      </c>
      <c r="K11490" t="s">
        <v>2515</v>
      </c>
    </row>
    <row r="11491" spans="1:11" x14ac:dyDescent="0.3">
      <c r="A11491" s="5" t="str">
        <f t="shared" si="358"/>
        <v>Moneragala_Medagama</v>
      </c>
      <c r="B11491" s="5" t="str">
        <f t="shared" si="359"/>
        <v>Moneragala_Medagama_Keenagoda</v>
      </c>
      <c r="C11491">
        <v>8209175</v>
      </c>
      <c r="D11491" t="s">
        <v>3665</v>
      </c>
      <c r="E11491">
        <v>8</v>
      </c>
      <c r="F11491" t="s">
        <v>10465</v>
      </c>
      <c r="G11491">
        <v>2</v>
      </c>
      <c r="H11491" t="s">
        <v>1749</v>
      </c>
      <c r="I11491" t="s">
        <v>2779</v>
      </c>
      <c r="J11491" t="s">
        <v>10600</v>
      </c>
      <c r="K11491">
        <v>175</v>
      </c>
    </row>
    <row r="11492" spans="1:11" x14ac:dyDescent="0.3">
      <c r="A11492" s="5" t="str">
        <f t="shared" si="358"/>
        <v>Moneragala_Medagama</v>
      </c>
      <c r="B11492" s="5" t="str">
        <f t="shared" si="359"/>
        <v>Moneragala_Medagama_Kendavinna</v>
      </c>
      <c r="C11492">
        <v>8209155</v>
      </c>
      <c r="D11492" t="s">
        <v>3665</v>
      </c>
      <c r="E11492">
        <v>8</v>
      </c>
      <c r="F11492" t="s">
        <v>10465</v>
      </c>
      <c r="G11492">
        <v>2</v>
      </c>
      <c r="H11492" t="s">
        <v>1749</v>
      </c>
      <c r="I11492" t="s">
        <v>2779</v>
      </c>
      <c r="J11492" t="s">
        <v>10601</v>
      </c>
      <c r="K11492">
        <v>155</v>
      </c>
    </row>
    <row r="11493" spans="1:11" x14ac:dyDescent="0.3">
      <c r="A11493" s="5" t="str">
        <f t="shared" si="358"/>
        <v>Moneragala_Medagama</v>
      </c>
      <c r="B11493" s="5" t="str">
        <f t="shared" si="359"/>
        <v>Moneragala_Medagama_Kinnarabowa</v>
      </c>
      <c r="C11493">
        <v>8209130</v>
      </c>
      <c r="D11493" t="s">
        <v>3665</v>
      </c>
      <c r="E11493">
        <v>8</v>
      </c>
      <c r="F11493" t="s">
        <v>10465</v>
      </c>
      <c r="G11493">
        <v>2</v>
      </c>
      <c r="H11493" t="s">
        <v>1749</v>
      </c>
      <c r="I11493" t="s">
        <v>2779</v>
      </c>
      <c r="J11493" t="s">
        <v>10602</v>
      </c>
      <c r="K11493">
        <v>130</v>
      </c>
    </row>
    <row r="11494" spans="1:11" x14ac:dyDescent="0.3">
      <c r="A11494" s="5" t="str">
        <f t="shared" si="358"/>
        <v>Moneragala_Medagama</v>
      </c>
      <c r="B11494" s="5" t="str">
        <f t="shared" si="359"/>
        <v>Moneragala_Medagama_Kohukumbura</v>
      </c>
      <c r="C11494">
        <v>8209075</v>
      </c>
      <c r="D11494" t="s">
        <v>3665</v>
      </c>
      <c r="E11494">
        <v>8</v>
      </c>
      <c r="F11494" t="s">
        <v>10465</v>
      </c>
      <c r="G11494">
        <v>2</v>
      </c>
      <c r="H11494" t="s">
        <v>1749</v>
      </c>
      <c r="I11494" t="s">
        <v>2779</v>
      </c>
      <c r="J11494" t="s">
        <v>10603</v>
      </c>
      <c r="K11494" t="s">
        <v>2473</v>
      </c>
    </row>
    <row r="11495" spans="1:11" x14ac:dyDescent="0.3">
      <c r="A11495" s="5" t="str">
        <f t="shared" si="358"/>
        <v>Moneragala_Medagama</v>
      </c>
      <c r="B11495" s="5" t="str">
        <f t="shared" si="359"/>
        <v>Moneragala_Medagama_Kongolla</v>
      </c>
      <c r="C11495">
        <v>8209065</v>
      </c>
      <c r="D11495" t="s">
        <v>3665</v>
      </c>
      <c r="E11495">
        <v>8</v>
      </c>
      <c r="F11495" t="s">
        <v>10465</v>
      </c>
      <c r="G11495">
        <v>2</v>
      </c>
      <c r="H11495" t="s">
        <v>1749</v>
      </c>
      <c r="I11495" t="s">
        <v>2779</v>
      </c>
      <c r="J11495" t="s">
        <v>8487</v>
      </c>
      <c r="K11495" t="s">
        <v>2517</v>
      </c>
    </row>
    <row r="11496" spans="1:11" x14ac:dyDescent="0.3">
      <c r="A11496" s="5" t="str">
        <f t="shared" si="358"/>
        <v>Moneragala_Medagama</v>
      </c>
      <c r="B11496" s="5" t="str">
        <f t="shared" si="359"/>
        <v>Moneragala_Medagama_Kotabowa</v>
      </c>
      <c r="C11496">
        <v>8209020</v>
      </c>
      <c r="D11496" t="s">
        <v>3665</v>
      </c>
      <c r="E11496">
        <v>8</v>
      </c>
      <c r="F11496" t="s">
        <v>10465</v>
      </c>
      <c r="G11496">
        <v>2</v>
      </c>
      <c r="H11496" t="s">
        <v>1749</v>
      </c>
      <c r="I11496" t="s">
        <v>2779</v>
      </c>
      <c r="J11496" t="s">
        <v>10604</v>
      </c>
      <c r="K11496" t="s">
        <v>2507</v>
      </c>
    </row>
    <row r="11497" spans="1:11" x14ac:dyDescent="0.3">
      <c r="A11497" s="5" t="str">
        <f t="shared" si="358"/>
        <v>Moneragala_Medagama</v>
      </c>
      <c r="B11497" s="5" t="str">
        <f t="shared" si="359"/>
        <v>Moneragala_Medagama_Medagama</v>
      </c>
      <c r="C11497">
        <v>8209115</v>
      </c>
      <c r="D11497" t="s">
        <v>3665</v>
      </c>
      <c r="E11497">
        <v>8</v>
      </c>
      <c r="F11497" t="s">
        <v>10465</v>
      </c>
      <c r="G11497">
        <v>2</v>
      </c>
      <c r="H11497" t="s">
        <v>1749</v>
      </c>
      <c r="I11497" t="s">
        <v>2779</v>
      </c>
      <c r="J11497" t="s">
        <v>1749</v>
      </c>
      <c r="K11497">
        <v>115</v>
      </c>
    </row>
    <row r="11498" spans="1:11" x14ac:dyDescent="0.3">
      <c r="A11498" s="5" t="str">
        <f t="shared" si="358"/>
        <v>Moneragala_Medagama</v>
      </c>
      <c r="B11498" s="5" t="str">
        <f t="shared" si="359"/>
        <v>Moneragala_Medagama_Mellagama</v>
      </c>
      <c r="C11498">
        <v>8209100</v>
      </c>
      <c r="D11498" t="s">
        <v>3665</v>
      </c>
      <c r="E11498">
        <v>8</v>
      </c>
      <c r="F11498" t="s">
        <v>10465</v>
      </c>
      <c r="G11498">
        <v>2</v>
      </c>
      <c r="H11498" t="s">
        <v>1749</v>
      </c>
      <c r="I11498" t="s">
        <v>2779</v>
      </c>
      <c r="J11498" t="s">
        <v>10605</v>
      </c>
      <c r="K11498">
        <v>100</v>
      </c>
    </row>
    <row r="11499" spans="1:11" x14ac:dyDescent="0.3">
      <c r="A11499" s="5" t="str">
        <f t="shared" si="358"/>
        <v>Moneragala_Medagama</v>
      </c>
      <c r="B11499" s="5" t="str">
        <f t="shared" si="359"/>
        <v>Moneragala_Medagama_Monarawana</v>
      </c>
      <c r="C11499">
        <v>8209095</v>
      </c>
      <c r="D11499" t="s">
        <v>3665</v>
      </c>
      <c r="E11499">
        <v>8</v>
      </c>
      <c r="F11499" t="s">
        <v>10465</v>
      </c>
      <c r="G11499">
        <v>2</v>
      </c>
      <c r="H11499" t="s">
        <v>1749</v>
      </c>
      <c r="I11499" t="s">
        <v>2779</v>
      </c>
      <c r="J11499" t="s">
        <v>10606</v>
      </c>
      <c r="K11499" t="s">
        <v>2478</v>
      </c>
    </row>
    <row r="11500" spans="1:11" x14ac:dyDescent="0.3">
      <c r="A11500" s="5" t="str">
        <f t="shared" si="358"/>
        <v>Moneragala_Medagama</v>
      </c>
      <c r="B11500" s="5" t="str">
        <f t="shared" si="359"/>
        <v>Moneragala_Medagama_Nannapurawa</v>
      </c>
      <c r="C11500">
        <v>8209050</v>
      </c>
      <c r="D11500" t="s">
        <v>3665</v>
      </c>
      <c r="E11500">
        <v>8</v>
      </c>
      <c r="F11500" t="s">
        <v>10465</v>
      </c>
      <c r="G11500">
        <v>2</v>
      </c>
      <c r="H11500" t="s">
        <v>1749</v>
      </c>
      <c r="I11500" t="s">
        <v>2779</v>
      </c>
      <c r="J11500" t="s">
        <v>10607</v>
      </c>
      <c r="K11500" t="s">
        <v>2513</v>
      </c>
    </row>
    <row r="11501" spans="1:11" x14ac:dyDescent="0.3">
      <c r="A11501" s="5" t="str">
        <f t="shared" si="358"/>
        <v>Moneragala_Medagama</v>
      </c>
      <c r="B11501" s="5" t="str">
        <f t="shared" si="359"/>
        <v>Moneragala_Medagama_Nugamura</v>
      </c>
      <c r="C11501">
        <v>8209080</v>
      </c>
      <c r="D11501" t="s">
        <v>3665</v>
      </c>
      <c r="E11501">
        <v>8</v>
      </c>
      <c r="F11501" t="s">
        <v>10465</v>
      </c>
      <c r="G11501">
        <v>2</v>
      </c>
      <c r="H11501" t="s">
        <v>1749</v>
      </c>
      <c r="I11501" t="s">
        <v>2779</v>
      </c>
      <c r="J11501" t="s">
        <v>10608</v>
      </c>
      <c r="K11501" t="s">
        <v>2483</v>
      </c>
    </row>
    <row r="11502" spans="1:11" x14ac:dyDescent="0.3">
      <c r="A11502" s="5" t="str">
        <f t="shared" si="358"/>
        <v>Moneragala_Medagama</v>
      </c>
      <c r="B11502" s="5" t="str">
        <f t="shared" si="359"/>
        <v>Moneragala_Medagama_Pitadeniya</v>
      </c>
      <c r="C11502">
        <v>8209125</v>
      </c>
      <c r="D11502" t="s">
        <v>3665</v>
      </c>
      <c r="E11502">
        <v>8</v>
      </c>
      <c r="F11502" t="s">
        <v>10465</v>
      </c>
      <c r="G11502">
        <v>2</v>
      </c>
      <c r="H11502" t="s">
        <v>1749</v>
      </c>
      <c r="I11502" t="s">
        <v>2779</v>
      </c>
      <c r="J11502" t="s">
        <v>7881</v>
      </c>
      <c r="K11502">
        <v>125</v>
      </c>
    </row>
    <row r="11503" spans="1:11" x14ac:dyDescent="0.3">
      <c r="A11503" s="5" t="str">
        <f t="shared" si="358"/>
        <v>Moneragala_Medagama</v>
      </c>
      <c r="B11503" s="5" t="str">
        <f t="shared" si="359"/>
        <v>Moneragala_Medagama_Polgahapitiya</v>
      </c>
      <c r="C11503">
        <v>8209150</v>
      </c>
      <c r="D11503" t="s">
        <v>3665</v>
      </c>
      <c r="E11503">
        <v>8</v>
      </c>
      <c r="F11503" t="s">
        <v>10465</v>
      </c>
      <c r="G11503">
        <v>2</v>
      </c>
      <c r="H11503" t="s">
        <v>1749</v>
      </c>
      <c r="I11503" t="s">
        <v>2779</v>
      </c>
      <c r="J11503" t="s">
        <v>10609</v>
      </c>
      <c r="K11503">
        <v>150</v>
      </c>
    </row>
    <row r="11504" spans="1:11" x14ac:dyDescent="0.3">
      <c r="A11504" s="5" t="str">
        <f t="shared" si="358"/>
        <v>Moneragala_Medagama</v>
      </c>
      <c r="B11504" s="5" t="str">
        <f t="shared" si="359"/>
        <v>Moneragala_Medagama_Pothubandhana</v>
      </c>
      <c r="C11504">
        <v>8209005</v>
      </c>
      <c r="D11504" t="s">
        <v>3665</v>
      </c>
      <c r="E11504">
        <v>8</v>
      </c>
      <c r="F11504" t="s">
        <v>10465</v>
      </c>
      <c r="G11504">
        <v>2</v>
      </c>
      <c r="H11504" t="s">
        <v>1749</v>
      </c>
      <c r="I11504" t="s">
        <v>2779</v>
      </c>
      <c r="J11504" t="s">
        <v>10610</v>
      </c>
      <c r="K11504" t="s">
        <v>2494</v>
      </c>
    </row>
    <row r="11505" spans="1:11" x14ac:dyDescent="0.3">
      <c r="A11505" s="5" t="str">
        <f t="shared" si="358"/>
        <v>Moneragala_Medagama</v>
      </c>
      <c r="B11505" s="5" t="str">
        <f t="shared" si="359"/>
        <v>Moneragala_Medagama_Pubbara</v>
      </c>
      <c r="C11505">
        <v>8209145</v>
      </c>
      <c r="D11505" t="s">
        <v>3665</v>
      </c>
      <c r="E11505">
        <v>8</v>
      </c>
      <c r="F11505" t="s">
        <v>10465</v>
      </c>
      <c r="G11505">
        <v>2</v>
      </c>
      <c r="H11505" t="s">
        <v>1749</v>
      </c>
      <c r="I11505" t="s">
        <v>2779</v>
      </c>
      <c r="J11505" t="s">
        <v>10611</v>
      </c>
      <c r="K11505">
        <v>145</v>
      </c>
    </row>
    <row r="11506" spans="1:11" x14ac:dyDescent="0.3">
      <c r="A11506" s="5" t="str">
        <f t="shared" si="358"/>
        <v>Moneragala_Medagama</v>
      </c>
      <c r="B11506" s="5" t="str">
        <f t="shared" si="359"/>
        <v>Moneragala_Medagama_Rattanadeniya</v>
      </c>
      <c r="C11506">
        <v>8209165</v>
      </c>
      <c r="D11506" t="s">
        <v>3665</v>
      </c>
      <c r="E11506">
        <v>8</v>
      </c>
      <c r="F11506" t="s">
        <v>10465</v>
      </c>
      <c r="G11506">
        <v>2</v>
      </c>
      <c r="H11506" t="s">
        <v>1749</v>
      </c>
      <c r="I11506" t="s">
        <v>2779</v>
      </c>
      <c r="J11506" t="s">
        <v>10612</v>
      </c>
      <c r="K11506">
        <v>165</v>
      </c>
    </row>
    <row r="11507" spans="1:11" x14ac:dyDescent="0.3">
      <c r="A11507" s="5" t="str">
        <f t="shared" si="358"/>
        <v>Moneragala_Medagama</v>
      </c>
      <c r="B11507" s="5" t="str">
        <f t="shared" si="359"/>
        <v>Moneragala_Medagama_Senapathiya</v>
      </c>
      <c r="C11507">
        <v>8209040</v>
      </c>
      <c r="D11507" t="s">
        <v>3665</v>
      </c>
      <c r="E11507">
        <v>8</v>
      </c>
      <c r="F11507" t="s">
        <v>10465</v>
      </c>
      <c r="G11507">
        <v>2</v>
      </c>
      <c r="H11507" t="s">
        <v>1749</v>
      </c>
      <c r="I11507" t="s">
        <v>2779</v>
      </c>
      <c r="J11507" t="s">
        <v>10613</v>
      </c>
      <c r="K11507" t="s">
        <v>2521</v>
      </c>
    </row>
    <row r="11508" spans="1:11" x14ac:dyDescent="0.3">
      <c r="A11508" s="5" t="str">
        <f t="shared" si="358"/>
        <v>Moneragala_Medagama</v>
      </c>
      <c r="B11508" s="5" t="str">
        <f t="shared" si="359"/>
        <v>Moneragala_Medagama_Senpathigama</v>
      </c>
      <c r="C11508">
        <v>8209030</v>
      </c>
      <c r="D11508" t="s">
        <v>3665</v>
      </c>
      <c r="E11508">
        <v>8</v>
      </c>
      <c r="F11508" t="s">
        <v>10465</v>
      </c>
      <c r="G11508">
        <v>2</v>
      </c>
      <c r="H11508" t="s">
        <v>1749</v>
      </c>
      <c r="I11508" t="s">
        <v>2779</v>
      </c>
      <c r="J11508" t="s">
        <v>10614</v>
      </c>
      <c r="K11508" t="s">
        <v>2501</v>
      </c>
    </row>
    <row r="11509" spans="1:11" x14ac:dyDescent="0.3">
      <c r="A11509" s="5" t="str">
        <f t="shared" si="358"/>
        <v>Moneragala_Medagama</v>
      </c>
      <c r="B11509" s="5" t="str">
        <f t="shared" si="359"/>
        <v>Moneragala_Medagama_Thambana</v>
      </c>
      <c r="C11509">
        <v>8209105</v>
      </c>
      <c r="D11509" t="s">
        <v>3665</v>
      </c>
      <c r="E11509">
        <v>8</v>
      </c>
      <c r="F11509" t="s">
        <v>10465</v>
      </c>
      <c r="G11509">
        <v>2</v>
      </c>
      <c r="H11509" t="s">
        <v>1749</v>
      </c>
      <c r="I11509" t="s">
        <v>2779</v>
      </c>
      <c r="J11509" t="s">
        <v>10615</v>
      </c>
      <c r="K11509">
        <v>105</v>
      </c>
    </row>
    <row r="11510" spans="1:11" x14ac:dyDescent="0.3">
      <c r="A11510" s="5" t="str">
        <f t="shared" si="358"/>
        <v>Moneragala_Medagama</v>
      </c>
      <c r="B11510" s="5" t="str">
        <f t="shared" si="359"/>
        <v>Moneragala_Medagama_Thimbiriya</v>
      </c>
      <c r="C11510">
        <v>8209110</v>
      </c>
      <c r="D11510" t="s">
        <v>3665</v>
      </c>
      <c r="E11510">
        <v>8</v>
      </c>
      <c r="F11510" t="s">
        <v>10465</v>
      </c>
      <c r="G11510">
        <v>2</v>
      </c>
      <c r="H11510" t="s">
        <v>1749</v>
      </c>
      <c r="I11510" t="s">
        <v>2779</v>
      </c>
      <c r="J11510" t="s">
        <v>10616</v>
      </c>
      <c r="K11510">
        <v>110</v>
      </c>
    </row>
    <row r="11511" spans="1:11" x14ac:dyDescent="0.3">
      <c r="A11511" s="5" t="str">
        <f t="shared" si="358"/>
        <v>Moneragala_Medagama</v>
      </c>
      <c r="B11511" s="5" t="str">
        <f t="shared" si="359"/>
        <v>Moneragala_Medagama_Yakunnawa</v>
      </c>
      <c r="C11511">
        <v>8209010</v>
      </c>
      <c r="D11511" t="s">
        <v>3665</v>
      </c>
      <c r="E11511">
        <v>8</v>
      </c>
      <c r="F11511" t="s">
        <v>10465</v>
      </c>
      <c r="G11511">
        <v>2</v>
      </c>
      <c r="H11511" t="s">
        <v>1749</v>
      </c>
      <c r="I11511" t="s">
        <v>2779</v>
      </c>
      <c r="J11511" t="s">
        <v>10617</v>
      </c>
      <c r="K11511" t="s">
        <v>2497</v>
      </c>
    </row>
    <row r="11512" spans="1:11" x14ac:dyDescent="0.3">
      <c r="A11512" s="5" t="str">
        <f t="shared" si="358"/>
        <v>Moneragala_Moneragala</v>
      </c>
      <c r="B11512" s="5" t="str">
        <f t="shared" si="359"/>
        <v>Moneragala_Moneragala_Aliyawatta</v>
      </c>
      <c r="C11512">
        <v>8215060</v>
      </c>
      <c r="D11512" t="s">
        <v>3665</v>
      </c>
      <c r="E11512">
        <v>8</v>
      </c>
      <c r="F11512" t="s">
        <v>10465</v>
      </c>
      <c r="G11512">
        <v>2</v>
      </c>
      <c r="H11512" t="s">
        <v>10465</v>
      </c>
      <c r="I11512">
        <v>15</v>
      </c>
      <c r="J11512" t="s">
        <v>10618</v>
      </c>
      <c r="K11512" t="s">
        <v>2515</v>
      </c>
    </row>
    <row r="11513" spans="1:11" x14ac:dyDescent="0.3">
      <c r="A11513" s="5" t="str">
        <f t="shared" si="358"/>
        <v>Moneragala_Moneragala</v>
      </c>
      <c r="B11513" s="5" t="str">
        <f t="shared" si="359"/>
        <v>Moneragala_Moneragala_Batugammana</v>
      </c>
      <c r="C11513">
        <v>8215015</v>
      </c>
      <c r="D11513" t="s">
        <v>3665</v>
      </c>
      <c r="E11513">
        <v>8</v>
      </c>
      <c r="F11513" t="s">
        <v>10465</v>
      </c>
      <c r="G11513">
        <v>2</v>
      </c>
      <c r="H11513" t="s">
        <v>10465</v>
      </c>
      <c r="I11513">
        <v>15</v>
      </c>
      <c r="J11513" t="s">
        <v>10619</v>
      </c>
      <c r="K11513" t="s">
        <v>2503</v>
      </c>
    </row>
    <row r="11514" spans="1:11" x14ac:dyDescent="0.3">
      <c r="A11514" s="5" t="str">
        <f t="shared" si="358"/>
        <v>Moneragala_Moneragala</v>
      </c>
      <c r="B11514" s="5" t="str">
        <f t="shared" si="359"/>
        <v>Moneragala_Moneragala_Bohitiya</v>
      </c>
      <c r="C11514">
        <v>8215070</v>
      </c>
      <c r="D11514" t="s">
        <v>3665</v>
      </c>
      <c r="E11514">
        <v>8</v>
      </c>
      <c r="F11514" t="s">
        <v>10465</v>
      </c>
      <c r="G11514">
        <v>2</v>
      </c>
      <c r="H11514" t="s">
        <v>10465</v>
      </c>
      <c r="I11514">
        <v>15</v>
      </c>
      <c r="J11514" t="s">
        <v>10620</v>
      </c>
      <c r="K11514" t="s">
        <v>2519</v>
      </c>
    </row>
    <row r="11515" spans="1:11" x14ac:dyDescent="0.3">
      <c r="A11515" s="5" t="str">
        <f t="shared" si="358"/>
        <v>Moneragala_Moneragala</v>
      </c>
      <c r="B11515" s="5" t="str">
        <f t="shared" si="359"/>
        <v>Moneragala_Moneragala_Debeddekivula</v>
      </c>
      <c r="C11515">
        <v>8215020</v>
      </c>
      <c r="D11515" t="s">
        <v>3665</v>
      </c>
      <c r="E11515">
        <v>8</v>
      </c>
      <c r="F11515" t="s">
        <v>10465</v>
      </c>
      <c r="G11515">
        <v>2</v>
      </c>
      <c r="H11515" t="s">
        <v>10465</v>
      </c>
      <c r="I11515">
        <v>15</v>
      </c>
      <c r="J11515" t="s">
        <v>10621</v>
      </c>
      <c r="K11515" t="s">
        <v>2507</v>
      </c>
    </row>
    <row r="11516" spans="1:11" x14ac:dyDescent="0.3">
      <c r="A11516" s="5" t="str">
        <f t="shared" si="358"/>
        <v>Moneragala_Moneragala</v>
      </c>
      <c r="B11516" s="5" t="str">
        <f t="shared" si="359"/>
        <v>Moneragala_Moneragala_Guruhela</v>
      </c>
      <c r="C11516">
        <v>8215010</v>
      </c>
      <c r="D11516" t="s">
        <v>3665</v>
      </c>
      <c r="E11516">
        <v>8</v>
      </c>
      <c r="F11516" t="s">
        <v>10465</v>
      </c>
      <c r="G11516">
        <v>2</v>
      </c>
      <c r="H11516" t="s">
        <v>10465</v>
      </c>
      <c r="I11516">
        <v>15</v>
      </c>
      <c r="J11516" t="s">
        <v>10622</v>
      </c>
      <c r="K11516" t="s">
        <v>2497</v>
      </c>
    </row>
    <row r="11517" spans="1:11" x14ac:dyDescent="0.3">
      <c r="A11517" s="5" t="str">
        <f t="shared" si="358"/>
        <v>Moneragala_Moneragala</v>
      </c>
      <c r="B11517" s="5" t="str">
        <f t="shared" si="359"/>
        <v>Moneragala_Moneragala_Hidikivula</v>
      </c>
      <c r="C11517">
        <v>8215040</v>
      </c>
      <c r="D11517" t="s">
        <v>3665</v>
      </c>
      <c r="E11517">
        <v>8</v>
      </c>
      <c r="F11517" t="s">
        <v>10465</v>
      </c>
      <c r="G11517">
        <v>2</v>
      </c>
      <c r="H11517" t="s">
        <v>10465</v>
      </c>
      <c r="I11517">
        <v>15</v>
      </c>
      <c r="J11517" t="s">
        <v>10623</v>
      </c>
      <c r="K11517" t="s">
        <v>2521</v>
      </c>
    </row>
    <row r="11518" spans="1:11" x14ac:dyDescent="0.3">
      <c r="A11518" s="5" t="str">
        <f t="shared" si="358"/>
        <v>Moneragala_Moneragala</v>
      </c>
      <c r="B11518" s="5" t="str">
        <f t="shared" si="359"/>
        <v>Moneragala_Moneragala_Horombuwa</v>
      </c>
      <c r="C11518">
        <v>8215105</v>
      </c>
      <c r="D11518" t="s">
        <v>3665</v>
      </c>
      <c r="E11518">
        <v>8</v>
      </c>
      <c r="F11518" t="s">
        <v>10465</v>
      </c>
      <c r="G11518">
        <v>2</v>
      </c>
      <c r="H11518" t="s">
        <v>10465</v>
      </c>
      <c r="I11518">
        <v>15</v>
      </c>
      <c r="J11518" t="s">
        <v>9240</v>
      </c>
      <c r="K11518">
        <v>105</v>
      </c>
    </row>
    <row r="11519" spans="1:11" x14ac:dyDescent="0.3">
      <c r="A11519" s="5" t="str">
        <f t="shared" si="358"/>
        <v>Moneragala_Moneragala</v>
      </c>
      <c r="B11519" s="5" t="str">
        <f t="shared" si="359"/>
        <v>Moneragala_Moneragala_Hulandawa</v>
      </c>
      <c r="C11519">
        <v>8215045</v>
      </c>
      <c r="D11519" t="s">
        <v>3665</v>
      </c>
      <c r="E11519">
        <v>8</v>
      </c>
      <c r="F11519" t="s">
        <v>10465</v>
      </c>
      <c r="G11519">
        <v>2</v>
      </c>
      <c r="H11519" t="s">
        <v>10465</v>
      </c>
      <c r="I11519">
        <v>15</v>
      </c>
      <c r="J11519" t="s">
        <v>9891</v>
      </c>
      <c r="K11519" t="s">
        <v>2509</v>
      </c>
    </row>
    <row r="11520" spans="1:11" x14ac:dyDescent="0.3">
      <c r="A11520" s="5" t="str">
        <f t="shared" si="358"/>
        <v>Moneragala_Moneragala</v>
      </c>
      <c r="B11520" s="5" t="str">
        <f t="shared" si="359"/>
        <v>Moneragala_Moneragala_Hulandawa Left</v>
      </c>
      <c r="C11520">
        <v>8215080</v>
      </c>
      <c r="D11520" t="s">
        <v>3665</v>
      </c>
      <c r="E11520">
        <v>8</v>
      </c>
      <c r="F11520" t="s">
        <v>10465</v>
      </c>
      <c r="G11520">
        <v>2</v>
      </c>
      <c r="H11520" t="s">
        <v>10465</v>
      </c>
      <c r="I11520">
        <v>15</v>
      </c>
      <c r="J11520" t="s">
        <v>10624</v>
      </c>
      <c r="K11520" t="s">
        <v>2483</v>
      </c>
    </row>
    <row r="11521" spans="1:11" x14ac:dyDescent="0.3">
      <c r="A11521" s="5" t="str">
        <f t="shared" si="358"/>
        <v>Moneragala_Moneragala</v>
      </c>
      <c r="B11521" s="5" t="str">
        <f t="shared" si="359"/>
        <v>Moneragala_Moneragala_Hulandawa South</v>
      </c>
      <c r="C11521">
        <v>8215110</v>
      </c>
      <c r="D11521" t="s">
        <v>3665</v>
      </c>
      <c r="E11521">
        <v>8</v>
      </c>
      <c r="F11521" t="s">
        <v>10465</v>
      </c>
      <c r="G11521">
        <v>2</v>
      </c>
      <c r="H11521" t="s">
        <v>10465</v>
      </c>
      <c r="I11521">
        <v>15</v>
      </c>
      <c r="J11521" t="s">
        <v>10625</v>
      </c>
      <c r="K11521">
        <v>110</v>
      </c>
    </row>
    <row r="11522" spans="1:11" x14ac:dyDescent="0.3">
      <c r="A11522" s="5" t="str">
        <f t="shared" si="358"/>
        <v>Moneragala_Moneragala</v>
      </c>
      <c r="B11522" s="5" t="str">
        <f t="shared" si="359"/>
        <v>Moneragala_Moneragala_Kahambana</v>
      </c>
      <c r="C11522">
        <v>8215130</v>
      </c>
      <c r="D11522" t="s">
        <v>3665</v>
      </c>
      <c r="E11522">
        <v>8</v>
      </c>
      <c r="F11522" t="s">
        <v>10465</v>
      </c>
      <c r="G11522">
        <v>2</v>
      </c>
      <c r="H11522" t="s">
        <v>10465</v>
      </c>
      <c r="I11522">
        <v>15</v>
      </c>
      <c r="J11522" t="s">
        <v>10626</v>
      </c>
      <c r="K11522">
        <v>130</v>
      </c>
    </row>
    <row r="11523" spans="1:11" x14ac:dyDescent="0.3">
      <c r="A11523" s="5" t="str">
        <f t="shared" ref="A11523:A11586" si="360">CONCATENATE(F11523,"_",H11523)</f>
        <v>Moneragala_Moneragala</v>
      </c>
      <c r="B11523" s="5" t="str">
        <f t="shared" ref="B11523:B11586" si="361">CONCATENATE(F11523,"_",H11523,"_",J11523)</f>
        <v>Moneragala_Moneragala_Kawdawa</v>
      </c>
      <c r="C11523">
        <v>8215075</v>
      </c>
      <c r="D11523" t="s">
        <v>3665</v>
      </c>
      <c r="E11523">
        <v>8</v>
      </c>
      <c r="F11523" t="s">
        <v>10465</v>
      </c>
      <c r="G11523">
        <v>2</v>
      </c>
      <c r="H11523" t="s">
        <v>10465</v>
      </c>
      <c r="I11523">
        <v>15</v>
      </c>
      <c r="J11523" t="s">
        <v>10627</v>
      </c>
      <c r="K11523" t="s">
        <v>2473</v>
      </c>
    </row>
    <row r="11524" spans="1:11" x14ac:dyDescent="0.3">
      <c r="A11524" s="5" t="str">
        <f t="shared" si="360"/>
        <v>Moneragala_Moneragala</v>
      </c>
      <c r="B11524" s="5" t="str">
        <f t="shared" si="361"/>
        <v>Moneragala_Moneragala_Kolonvinna</v>
      </c>
      <c r="C11524">
        <v>8215065</v>
      </c>
      <c r="D11524" t="s">
        <v>3665</v>
      </c>
      <c r="E11524">
        <v>8</v>
      </c>
      <c r="F11524" t="s">
        <v>10465</v>
      </c>
      <c r="G11524">
        <v>2</v>
      </c>
      <c r="H11524" t="s">
        <v>10465</v>
      </c>
      <c r="I11524">
        <v>15</v>
      </c>
      <c r="J11524" t="s">
        <v>10628</v>
      </c>
      <c r="K11524" t="s">
        <v>2517</v>
      </c>
    </row>
    <row r="11525" spans="1:11" x14ac:dyDescent="0.3">
      <c r="A11525" s="5" t="str">
        <f t="shared" si="360"/>
        <v>Moneragala_Moneragala</v>
      </c>
      <c r="B11525" s="5" t="str">
        <f t="shared" si="361"/>
        <v>Moneragala_Moneragala_Kumbukkana</v>
      </c>
      <c r="C11525">
        <v>8215100</v>
      </c>
      <c r="D11525" t="s">
        <v>3665</v>
      </c>
      <c r="E11525">
        <v>8</v>
      </c>
      <c r="F11525" t="s">
        <v>10465</v>
      </c>
      <c r="G11525">
        <v>2</v>
      </c>
      <c r="H11525" t="s">
        <v>10465</v>
      </c>
      <c r="I11525">
        <v>15</v>
      </c>
      <c r="J11525" t="s">
        <v>10629</v>
      </c>
      <c r="K11525">
        <v>100</v>
      </c>
    </row>
    <row r="11526" spans="1:11" x14ac:dyDescent="0.3">
      <c r="A11526" s="5" t="str">
        <f t="shared" si="360"/>
        <v>Moneragala_Moneragala</v>
      </c>
      <c r="B11526" s="5" t="str">
        <f t="shared" si="361"/>
        <v>Moneragala_Moneragala_Maduruketiya</v>
      </c>
      <c r="C11526">
        <v>8215095</v>
      </c>
      <c r="D11526" t="s">
        <v>3665</v>
      </c>
      <c r="E11526">
        <v>8</v>
      </c>
      <c r="F11526" t="s">
        <v>10465</v>
      </c>
      <c r="G11526">
        <v>2</v>
      </c>
      <c r="H11526" t="s">
        <v>10465</v>
      </c>
      <c r="I11526">
        <v>15</v>
      </c>
      <c r="J11526" t="s">
        <v>10630</v>
      </c>
      <c r="K11526" t="s">
        <v>2478</v>
      </c>
    </row>
    <row r="11527" spans="1:11" x14ac:dyDescent="0.3">
      <c r="A11527" s="5" t="str">
        <f t="shared" si="360"/>
        <v>Moneragala_Moneragala</v>
      </c>
      <c r="B11527" s="5" t="str">
        <f t="shared" si="361"/>
        <v>Moneragala_Moneragala_Magandanamulla</v>
      </c>
      <c r="C11527">
        <v>8215050</v>
      </c>
      <c r="D11527" t="s">
        <v>3665</v>
      </c>
      <c r="E11527">
        <v>8</v>
      </c>
      <c r="F11527" t="s">
        <v>10465</v>
      </c>
      <c r="G11527">
        <v>2</v>
      </c>
      <c r="H11527" t="s">
        <v>10465</v>
      </c>
      <c r="I11527">
        <v>15</v>
      </c>
      <c r="J11527" t="s">
        <v>10631</v>
      </c>
      <c r="K11527" t="s">
        <v>2513</v>
      </c>
    </row>
    <row r="11528" spans="1:11" x14ac:dyDescent="0.3">
      <c r="A11528" s="5" t="str">
        <f t="shared" si="360"/>
        <v>Moneragala_Moneragala</v>
      </c>
      <c r="B11528" s="5" t="str">
        <f t="shared" si="361"/>
        <v>Moneragala_Moneragala_Marawa</v>
      </c>
      <c r="C11528">
        <v>8215115</v>
      </c>
      <c r="D11528" t="s">
        <v>3665</v>
      </c>
      <c r="E11528">
        <v>8</v>
      </c>
      <c r="F11528" t="s">
        <v>10465</v>
      </c>
      <c r="G11528">
        <v>2</v>
      </c>
      <c r="H11528" t="s">
        <v>10465</v>
      </c>
      <c r="I11528">
        <v>15</v>
      </c>
      <c r="J11528" t="s">
        <v>10632</v>
      </c>
      <c r="K11528">
        <v>115</v>
      </c>
    </row>
    <row r="11529" spans="1:11" x14ac:dyDescent="0.3">
      <c r="A11529" s="5" t="str">
        <f t="shared" si="360"/>
        <v>Moneragala_Moneragala</v>
      </c>
      <c r="B11529" s="5" t="str">
        <f t="shared" si="361"/>
        <v>Moneragala_Moneragala_Moneragala</v>
      </c>
      <c r="C11529">
        <v>8215055</v>
      </c>
      <c r="D11529" t="s">
        <v>3665</v>
      </c>
      <c r="E11529">
        <v>8</v>
      </c>
      <c r="F11529" t="s">
        <v>10465</v>
      </c>
      <c r="G11529">
        <v>2</v>
      </c>
      <c r="H11529" t="s">
        <v>10465</v>
      </c>
      <c r="I11529">
        <v>15</v>
      </c>
      <c r="J11529" t="s">
        <v>10465</v>
      </c>
      <c r="K11529" t="s">
        <v>2511</v>
      </c>
    </row>
    <row r="11530" spans="1:11" x14ac:dyDescent="0.3">
      <c r="A11530" s="5" t="str">
        <f t="shared" si="360"/>
        <v>Moneragala_Moneragala</v>
      </c>
      <c r="B11530" s="5" t="str">
        <f t="shared" si="361"/>
        <v>Moneragala_Moneragala_Muppane</v>
      </c>
      <c r="C11530">
        <v>8215090</v>
      </c>
      <c r="D11530" t="s">
        <v>3665</v>
      </c>
      <c r="E11530">
        <v>8</v>
      </c>
      <c r="F11530" t="s">
        <v>10465</v>
      </c>
      <c r="G11530">
        <v>2</v>
      </c>
      <c r="H11530" t="s">
        <v>10465</v>
      </c>
      <c r="I11530">
        <v>15</v>
      </c>
      <c r="J11530" t="s">
        <v>10633</v>
      </c>
      <c r="K11530" t="s">
        <v>2481</v>
      </c>
    </row>
    <row r="11531" spans="1:11" x14ac:dyDescent="0.3">
      <c r="A11531" s="5" t="str">
        <f t="shared" si="360"/>
        <v>Moneragala_Moneragala</v>
      </c>
      <c r="B11531" s="5" t="str">
        <f t="shared" si="361"/>
        <v>Moneragala_Moneragala_Nakkala</v>
      </c>
      <c r="C11531">
        <v>8215035</v>
      </c>
      <c r="D11531" t="s">
        <v>3665</v>
      </c>
      <c r="E11531">
        <v>8</v>
      </c>
      <c r="F11531" t="s">
        <v>10465</v>
      </c>
      <c r="G11531">
        <v>2</v>
      </c>
      <c r="H11531" t="s">
        <v>10465</v>
      </c>
      <c r="I11531">
        <v>15</v>
      </c>
      <c r="J11531" t="s">
        <v>10634</v>
      </c>
      <c r="K11531" t="s">
        <v>2499</v>
      </c>
    </row>
    <row r="11532" spans="1:11" x14ac:dyDescent="0.3">
      <c r="A11532" s="5" t="str">
        <f t="shared" si="360"/>
        <v>Moneragala_Moneragala</v>
      </c>
      <c r="B11532" s="5" t="str">
        <f t="shared" si="361"/>
        <v>Moneragala_Moneragala_Rattanapitiya</v>
      </c>
      <c r="C11532">
        <v>8215030</v>
      </c>
      <c r="D11532" t="s">
        <v>3665</v>
      </c>
      <c r="E11532">
        <v>8</v>
      </c>
      <c r="F11532" t="s">
        <v>10465</v>
      </c>
      <c r="G11532">
        <v>2</v>
      </c>
      <c r="H11532" t="s">
        <v>10465</v>
      </c>
      <c r="I11532">
        <v>15</v>
      </c>
      <c r="J11532" t="s">
        <v>465</v>
      </c>
      <c r="K11532" t="s">
        <v>2501</v>
      </c>
    </row>
    <row r="11533" spans="1:11" x14ac:dyDescent="0.3">
      <c r="A11533" s="5" t="str">
        <f t="shared" si="360"/>
        <v>Moneragala_Moneragala</v>
      </c>
      <c r="B11533" s="5" t="str">
        <f t="shared" si="361"/>
        <v>Moneragala_Moneragala_Tenwatta</v>
      </c>
      <c r="C11533">
        <v>8215005</v>
      </c>
      <c r="D11533" t="s">
        <v>3665</v>
      </c>
      <c r="E11533">
        <v>8</v>
      </c>
      <c r="F11533" t="s">
        <v>10465</v>
      </c>
      <c r="G11533">
        <v>2</v>
      </c>
      <c r="H11533" t="s">
        <v>10465</v>
      </c>
      <c r="I11533">
        <v>15</v>
      </c>
      <c r="J11533" t="s">
        <v>10635</v>
      </c>
      <c r="K11533" t="s">
        <v>2494</v>
      </c>
    </row>
    <row r="11534" spans="1:11" x14ac:dyDescent="0.3">
      <c r="A11534" s="5" t="str">
        <f t="shared" si="360"/>
        <v>Moneragala_Moneragala</v>
      </c>
      <c r="B11534" s="5" t="str">
        <f t="shared" si="361"/>
        <v>Moneragala_Moneragala_Thenagallanda</v>
      </c>
      <c r="C11534">
        <v>8215125</v>
      </c>
      <c r="D11534" t="s">
        <v>3665</v>
      </c>
      <c r="E11534">
        <v>8</v>
      </c>
      <c r="F11534" t="s">
        <v>10465</v>
      </c>
      <c r="G11534">
        <v>2</v>
      </c>
      <c r="H11534" t="s">
        <v>10465</v>
      </c>
      <c r="I11534">
        <v>15</v>
      </c>
      <c r="J11534" t="s">
        <v>10636</v>
      </c>
      <c r="K11534">
        <v>125</v>
      </c>
    </row>
    <row r="11535" spans="1:11" x14ac:dyDescent="0.3">
      <c r="A11535" s="5" t="str">
        <f t="shared" si="360"/>
        <v>Moneragala_Moneragala</v>
      </c>
      <c r="B11535" s="5" t="str">
        <f t="shared" si="361"/>
        <v>Moneragala_Moneragala_Veheragala</v>
      </c>
      <c r="C11535">
        <v>8215120</v>
      </c>
      <c r="D11535" t="s">
        <v>3665</v>
      </c>
      <c r="E11535">
        <v>8</v>
      </c>
      <c r="F11535" t="s">
        <v>10465</v>
      </c>
      <c r="G11535">
        <v>2</v>
      </c>
      <c r="H11535" t="s">
        <v>10465</v>
      </c>
      <c r="I11535">
        <v>15</v>
      </c>
      <c r="J11535" t="s">
        <v>2624</v>
      </c>
      <c r="K11535">
        <v>120</v>
      </c>
    </row>
    <row r="11536" spans="1:11" x14ac:dyDescent="0.3">
      <c r="A11536" s="5" t="str">
        <f t="shared" si="360"/>
        <v>Moneragala_Moneragala</v>
      </c>
      <c r="B11536" s="5" t="str">
        <f t="shared" si="361"/>
        <v>Moneragala_Moneragala_Viharamulla</v>
      </c>
      <c r="C11536">
        <v>8215085</v>
      </c>
      <c r="D11536" t="s">
        <v>3665</v>
      </c>
      <c r="E11536">
        <v>8</v>
      </c>
      <c r="F11536" t="s">
        <v>10465</v>
      </c>
      <c r="G11536">
        <v>2</v>
      </c>
      <c r="H11536" t="s">
        <v>10465</v>
      </c>
      <c r="I11536">
        <v>15</v>
      </c>
      <c r="J11536" t="s">
        <v>10637</v>
      </c>
      <c r="K11536" t="s">
        <v>2485</v>
      </c>
    </row>
    <row r="11537" spans="1:11" x14ac:dyDescent="0.3">
      <c r="A11537" s="5" t="str">
        <f t="shared" si="360"/>
        <v>Moneragala_Moneragala</v>
      </c>
      <c r="B11537" s="5" t="str">
        <f t="shared" si="361"/>
        <v>Moneragala_Moneragala_Weliyaya</v>
      </c>
      <c r="C11537">
        <v>8215025</v>
      </c>
      <c r="D11537" t="s">
        <v>3665</v>
      </c>
      <c r="E11537">
        <v>8</v>
      </c>
      <c r="F11537" t="s">
        <v>10465</v>
      </c>
      <c r="G11537">
        <v>2</v>
      </c>
      <c r="H11537" t="s">
        <v>10465</v>
      </c>
      <c r="I11537">
        <v>15</v>
      </c>
      <c r="J11537" t="s">
        <v>10638</v>
      </c>
      <c r="K11537" t="s">
        <v>2505</v>
      </c>
    </row>
    <row r="11538" spans="1:11" x14ac:dyDescent="0.3">
      <c r="A11538" s="5" t="str">
        <f t="shared" si="360"/>
        <v>Moneragala_Sevanagala</v>
      </c>
      <c r="B11538" s="5" t="str">
        <f t="shared" si="361"/>
        <v>Moneragala_Sevanagala_Bahirawa</v>
      </c>
      <c r="C11538">
        <v>8233045</v>
      </c>
      <c r="D11538" t="s">
        <v>3665</v>
      </c>
      <c r="E11538">
        <v>8</v>
      </c>
      <c r="F11538" t="s">
        <v>10465</v>
      </c>
      <c r="G11538">
        <v>2</v>
      </c>
      <c r="H11538" t="s">
        <v>10639</v>
      </c>
      <c r="I11538">
        <v>33</v>
      </c>
      <c r="J11538" t="s">
        <v>10640</v>
      </c>
      <c r="K11538" t="s">
        <v>2509</v>
      </c>
    </row>
    <row r="11539" spans="1:11" x14ac:dyDescent="0.3">
      <c r="A11539" s="5" t="str">
        <f t="shared" si="360"/>
        <v>Moneragala_Sevanagala</v>
      </c>
      <c r="B11539" s="5" t="str">
        <f t="shared" si="361"/>
        <v>Moneragala_Sevanagala_Habaraluwewa</v>
      </c>
      <c r="C11539">
        <v>8233010</v>
      </c>
      <c r="D11539" t="s">
        <v>3665</v>
      </c>
      <c r="E11539">
        <v>8</v>
      </c>
      <c r="F11539" t="s">
        <v>10465</v>
      </c>
      <c r="G11539">
        <v>2</v>
      </c>
      <c r="H11539" t="s">
        <v>10639</v>
      </c>
      <c r="I11539">
        <v>33</v>
      </c>
      <c r="J11539" t="s">
        <v>10641</v>
      </c>
      <c r="K11539" t="s">
        <v>2497</v>
      </c>
    </row>
    <row r="11540" spans="1:11" x14ac:dyDescent="0.3">
      <c r="A11540" s="5" t="str">
        <f t="shared" si="360"/>
        <v>Moneragala_Sevanagala</v>
      </c>
      <c r="B11540" s="5" t="str">
        <f t="shared" si="361"/>
        <v>Moneragala_Sevanagala_Habarattawela</v>
      </c>
      <c r="C11540">
        <v>8233070</v>
      </c>
      <c r="D11540" t="s">
        <v>3665</v>
      </c>
      <c r="E11540">
        <v>8</v>
      </c>
      <c r="F11540" t="s">
        <v>10465</v>
      </c>
      <c r="G11540">
        <v>2</v>
      </c>
      <c r="H11540" t="s">
        <v>10639</v>
      </c>
      <c r="I11540">
        <v>33</v>
      </c>
      <c r="J11540" t="s">
        <v>10642</v>
      </c>
      <c r="K11540" t="s">
        <v>2519</v>
      </c>
    </row>
    <row r="11541" spans="1:11" x14ac:dyDescent="0.3">
      <c r="A11541" s="5" t="str">
        <f t="shared" si="360"/>
        <v>Moneragala_Sevanagala</v>
      </c>
      <c r="B11541" s="5" t="str">
        <f t="shared" si="361"/>
        <v>Moneragala_Sevanagala_Habarugala</v>
      </c>
      <c r="C11541">
        <v>8233055</v>
      </c>
      <c r="D11541" t="s">
        <v>3665</v>
      </c>
      <c r="E11541">
        <v>8</v>
      </c>
      <c r="F11541" t="s">
        <v>10465</v>
      </c>
      <c r="G11541">
        <v>2</v>
      </c>
      <c r="H11541" t="s">
        <v>10639</v>
      </c>
      <c r="I11541">
        <v>33</v>
      </c>
      <c r="J11541" t="s">
        <v>10643</v>
      </c>
      <c r="K11541" t="s">
        <v>2511</v>
      </c>
    </row>
    <row r="11542" spans="1:11" x14ac:dyDescent="0.3">
      <c r="A11542" s="5" t="str">
        <f t="shared" si="360"/>
        <v>Moneragala_Sevanagala</v>
      </c>
      <c r="B11542" s="5" t="str">
        <f t="shared" si="361"/>
        <v>Moneragala_Sevanagala_Indikolapelessa</v>
      </c>
      <c r="C11542">
        <v>8233050</v>
      </c>
      <c r="D11542" t="s">
        <v>3665</v>
      </c>
      <c r="E11542">
        <v>8</v>
      </c>
      <c r="F11542" t="s">
        <v>10465</v>
      </c>
      <c r="G11542">
        <v>2</v>
      </c>
      <c r="H11542" t="s">
        <v>10639</v>
      </c>
      <c r="I11542">
        <v>33</v>
      </c>
      <c r="J11542" t="s">
        <v>10644</v>
      </c>
      <c r="K11542" t="s">
        <v>2513</v>
      </c>
    </row>
    <row r="11543" spans="1:11" x14ac:dyDescent="0.3">
      <c r="A11543" s="5" t="str">
        <f t="shared" si="360"/>
        <v>Moneragala_Sevanagala</v>
      </c>
      <c r="B11543" s="5" t="str">
        <f t="shared" si="361"/>
        <v>Moneragala_Sevanagala_Katupilagama</v>
      </c>
      <c r="C11543">
        <v>8233005</v>
      </c>
      <c r="D11543" t="s">
        <v>3665</v>
      </c>
      <c r="E11543">
        <v>8</v>
      </c>
      <c r="F11543" t="s">
        <v>10465</v>
      </c>
      <c r="G11543">
        <v>2</v>
      </c>
      <c r="H11543" t="s">
        <v>10639</v>
      </c>
      <c r="I11543">
        <v>33</v>
      </c>
      <c r="J11543" t="s">
        <v>10645</v>
      </c>
      <c r="K11543" t="s">
        <v>2494</v>
      </c>
    </row>
    <row r="11544" spans="1:11" x14ac:dyDescent="0.3">
      <c r="A11544" s="5" t="str">
        <f t="shared" si="360"/>
        <v>Moneragala_Sevanagala</v>
      </c>
      <c r="B11544" s="5" t="str">
        <f t="shared" si="361"/>
        <v>Moneragala_Sevanagala_Kiri Ibbanwewa</v>
      </c>
      <c r="C11544">
        <v>8233030</v>
      </c>
      <c r="D11544" t="s">
        <v>3665</v>
      </c>
      <c r="E11544">
        <v>8</v>
      </c>
      <c r="F11544" t="s">
        <v>10465</v>
      </c>
      <c r="G11544">
        <v>2</v>
      </c>
      <c r="H11544" t="s">
        <v>10639</v>
      </c>
      <c r="I11544">
        <v>33</v>
      </c>
      <c r="J11544" t="s">
        <v>10646</v>
      </c>
      <c r="K11544" t="s">
        <v>2501</v>
      </c>
    </row>
    <row r="11545" spans="1:11" x14ac:dyDescent="0.3">
      <c r="A11545" s="5" t="str">
        <f t="shared" si="360"/>
        <v>Moneragala_Sevanagala</v>
      </c>
      <c r="B11545" s="5" t="str">
        <f t="shared" si="361"/>
        <v>Moneragala_Sevanagala_Mahagama</v>
      </c>
      <c r="C11545">
        <v>8233065</v>
      </c>
      <c r="D11545" t="s">
        <v>3665</v>
      </c>
      <c r="E11545">
        <v>8</v>
      </c>
      <c r="F11545" t="s">
        <v>10465</v>
      </c>
      <c r="G11545">
        <v>2</v>
      </c>
      <c r="H11545" t="s">
        <v>10639</v>
      </c>
      <c r="I11545">
        <v>33</v>
      </c>
      <c r="J11545" t="s">
        <v>933</v>
      </c>
      <c r="K11545" t="s">
        <v>2517</v>
      </c>
    </row>
    <row r="11546" spans="1:11" x14ac:dyDescent="0.3">
      <c r="A11546" s="5" t="str">
        <f t="shared" si="360"/>
        <v>Moneragala_Sevanagala</v>
      </c>
      <c r="B11546" s="5" t="str">
        <f t="shared" si="361"/>
        <v>Moneragala_Sevanagala_Muthuminigama</v>
      </c>
      <c r="C11546">
        <v>8233040</v>
      </c>
      <c r="D11546" t="s">
        <v>3665</v>
      </c>
      <c r="E11546">
        <v>8</v>
      </c>
      <c r="F11546" t="s">
        <v>10465</v>
      </c>
      <c r="G11546">
        <v>2</v>
      </c>
      <c r="H11546" t="s">
        <v>10639</v>
      </c>
      <c r="I11546">
        <v>33</v>
      </c>
      <c r="J11546" t="s">
        <v>10647</v>
      </c>
      <c r="K11546" t="s">
        <v>2521</v>
      </c>
    </row>
    <row r="11547" spans="1:11" x14ac:dyDescent="0.3">
      <c r="A11547" s="5" t="str">
        <f t="shared" si="360"/>
        <v>Moneragala_Sevanagala</v>
      </c>
      <c r="B11547" s="5" t="str">
        <f t="shared" si="361"/>
        <v>Moneragala_Sevanagala_Nugegalayaya</v>
      </c>
      <c r="C11547">
        <v>8233060</v>
      </c>
      <c r="D11547" t="s">
        <v>3665</v>
      </c>
      <c r="E11547">
        <v>8</v>
      </c>
      <c r="F11547" t="s">
        <v>10465</v>
      </c>
      <c r="G11547">
        <v>2</v>
      </c>
      <c r="H11547" t="s">
        <v>10639</v>
      </c>
      <c r="I11547">
        <v>33</v>
      </c>
      <c r="J11547" t="s">
        <v>10648</v>
      </c>
      <c r="K11547" t="s">
        <v>2515</v>
      </c>
    </row>
    <row r="11548" spans="1:11" x14ac:dyDescent="0.3">
      <c r="A11548" s="5" t="str">
        <f t="shared" si="360"/>
        <v>Moneragala_Sevanagala</v>
      </c>
      <c r="B11548" s="5" t="str">
        <f t="shared" si="361"/>
        <v>Moneragala_Sevanagala_Punchiwewa</v>
      </c>
      <c r="C11548">
        <v>8233025</v>
      </c>
      <c r="D11548" t="s">
        <v>3665</v>
      </c>
      <c r="E11548">
        <v>8</v>
      </c>
      <c r="F11548" t="s">
        <v>10465</v>
      </c>
      <c r="G11548">
        <v>2</v>
      </c>
      <c r="H11548" t="s">
        <v>10639</v>
      </c>
      <c r="I11548">
        <v>33</v>
      </c>
      <c r="J11548" t="s">
        <v>10649</v>
      </c>
      <c r="K11548" t="s">
        <v>2505</v>
      </c>
    </row>
    <row r="11549" spans="1:11" x14ac:dyDescent="0.3">
      <c r="A11549" s="5" t="str">
        <f t="shared" si="360"/>
        <v>Moneragala_Sevanagala</v>
      </c>
      <c r="B11549" s="5" t="str">
        <f t="shared" si="361"/>
        <v>Moneragala_Sevanagala_Samagipura</v>
      </c>
      <c r="C11549">
        <v>8233015</v>
      </c>
      <c r="D11549" t="s">
        <v>3665</v>
      </c>
      <c r="E11549">
        <v>8</v>
      </c>
      <c r="F11549" t="s">
        <v>10465</v>
      </c>
      <c r="G11549">
        <v>2</v>
      </c>
      <c r="H11549" t="s">
        <v>10639</v>
      </c>
      <c r="I11549">
        <v>33</v>
      </c>
      <c r="J11549" t="s">
        <v>2791</v>
      </c>
      <c r="K11549" t="s">
        <v>2503</v>
      </c>
    </row>
    <row r="11550" spans="1:11" x14ac:dyDescent="0.3">
      <c r="A11550" s="5" t="str">
        <f t="shared" si="360"/>
        <v>Moneragala_Sevanagala</v>
      </c>
      <c r="B11550" s="5" t="str">
        <f t="shared" si="361"/>
        <v>Moneragala_Sevanagala_Sevanagala</v>
      </c>
      <c r="C11550">
        <v>8233035</v>
      </c>
      <c r="D11550" t="s">
        <v>3665</v>
      </c>
      <c r="E11550">
        <v>8</v>
      </c>
      <c r="F11550" t="s">
        <v>10465</v>
      </c>
      <c r="G11550">
        <v>2</v>
      </c>
      <c r="H11550" t="s">
        <v>10639</v>
      </c>
      <c r="I11550">
        <v>33</v>
      </c>
      <c r="J11550" t="s">
        <v>10639</v>
      </c>
      <c r="K11550" t="s">
        <v>2499</v>
      </c>
    </row>
    <row r="11551" spans="1:11" x14ac:dyDescent="0.3">
      <c r="A11551" s="5" t="str">
        <f t="shared" si="360"/>
        <v>Moneragala_Sevanagala</v>
      </c>
      <c r="B11551" s="5" t="str">
        <f t="shared" si="361"/>
        <v>Moneragala_Sevanagala_Weliara</v>
      </c>
      <c r="C11551">
        <v>8233020</v>
      </c>
      <c r="D11551" t="s">
        <v>3665</v>
      </c>
      <c r="E11551">
        <v>8</v>
      </c>
      <c r="F11551" t="s">
        <v>10465</v>
      </c>
      <c r="G11551">
        <v>2</v>
      </c>
      <c r="H11551" t="s">
        <v>10639</v>
      </c>
      <c r="I11551">
        <v>33</v>
      </c>
      <c r="J11551" t="s">
        <v>10650</v>
      </c>
      <c r="K11551" t="s">
        <v>2507</v>
      </c>
    </row>
    <row r="11552" spans="1:11" x14ac:dyDescent="0.3">
      <c r="A11552" s="5" t="str">
        <f t="shared" si="360"/>
        <v>Moneragala_Siyambalanduwa</v>
      </c>
      <c r="B11552" s="5" t="str">
        <f t="shared" si="361"/>
        <v>Moneragala_Siyambalanduwa_Ambagahapitiya</v>
      </c>
      <c r="C11552">
        <v>8212045</v>
      </c>
      <c r="D11552" t="s">
        <v>3665</v>
      </c>
      <c r="E11552">
        <v>8</v>
      </c>
      <c r="F11552" t="s">
        <v>10465</v>
      </c>
      <c r="G11552">
        <v>2</v>
      </c>
      <c r="H11552" t="s">
        <v>10651</v>
      </c>
      <c r="I11552">
        <v>12</v>
      </c>
      <c r="J11552" t="s">
        <v>10652</v>
      </c>
      <c r="K11552" t="s">
        <v>2509</v>
      </c>
    </row>
    <row r="11553" spans="1:11" x14ac:dyDescent="0.3">
      <c r="A11553" s="5" t="str">
        <f t="shared" si="360"/>
        <v>Moneragala_Siyambalanduwa</v>
      </c>
      <c r="B11553" s="5" t="str">
        <f t="shared" si="361"/>
        <v>Moneragala_Siyambalanduwa_Barawaya</v>
      </c>
      <c r="C11553">
        <v>8212055</v>
      </c>
      <c r="D11553" t="s">
        <v>3665</v>
      </c>
      <c r="E11553">
        <v>8</v>
      </c>
      <c r="F11553" t="s">
        <v>10465</v>
      </c>
      <c r="G11553">
        <v>2</v>
      </c>
      <c r="H11553" t="s">
        <v>10651</v>
      </c>
      <c r="I11553">
        <v>12</v>
      </c>
      <c r="J11553" t="s">
        <v>10653</v>
      </c>
      <c r="K11553" t="s">
        <v>2511</v>
      </c>
    </row>
    <row r="11554" spans="1:11" x14ac:dyDescent="0.3">
      <c r="A11554" s="5" t="str">
        <f t="shared" si="360"/>
        <v>Moneragala_Siyambalanduwa</v>
      </c>
      <c r="B11554" s="5" t="str">
        <f t="shared" si="361"/>
        <v>Moneragala_Siyambalanduwa_Beraliyapola</v>
      </c>
      <c r="C11554">
        <v>8212170</v>
      </c>
      <c r="D11554" t="s">
        <v>3665</v>
      </c>
      <c r="E11554">
        <v>8</v>
      </c>
      <c r="F11554" t="s">
        <v>10465</v>
      </c>
      <c r="G11554">
        <v>2</v>
      </c>
      <c r="H11554" t="s">
        <v>10651</v>
      </c>
      <c r="I11554">
        <v>12</v>
      </c>
      <c r="J11554" t="s">
        <v>4071</v>
      </c>
      <c r="K11554">
        <v>170</v>
      </c>
    </row>
    <row r="11555" spans="1:11" x14ac:dyDescent="0.3">
      <c r="A11555" s="5" t="str">
        <f t="shared" si="360"/>
        <v>Moneragala_Siyambalanduwa</v>
      </c>
      <c r="B11555" s="5" t="str">
        <f t="shared" si="361"/>
        <v>Moneragala_Siyambalanduwa_Buddama</v>
      </c>
      <c r="C11555">
        <v>8212010</v>
      </c>
      <c r="D11555" t="s">
        <v>3665</v>
      </c>
      <c r="E11555">
        <v>8</v>
      </c>
      <c r="F11555" t="s">
        <v>10465</v>
      </c>
      <c r="G11555">
        <v>2</v>
      </c>
      <c r="H11555" t="s">
        <v>10651</v>
      </c>
      <c r="I11555">
        <v>12</v>
      </c>
      <c r="J11555" t="s">
        <v>10654</v>
      </c>
      <c r="K11555" t="s">
        <v>2497</v>
      </c>
    </row>
    <row r="11556" spans="1:11" x14ac:dyDescent="0.3">
      <c r="A11556" s="5" t="str">
        <f t="shared" si="360"/>
        <v>Moneragala_Siyambalanduwa</v>
      </c>
      <c r="B11556" s="5" t="str">
        <f t="shared" si="361"/>
        <v>Moneragala_Siyambalanduwa_Dombagahawela</v>
      </c>
      <c r="C11556">
        <v>8212160</v>
      </c>
      <c r="D11556" t="s">
        <v>3665</v>
      </c>
      <c r="E11556">
        <v>8</v>
      </c>
      <c r="F11556" t="s">
        <v>10465</v>
      </c>
      <c r="G11556">
        <v>2</v>
      </c>
      <c r="H11556" t="s">
        <v>10651</v>
      </c>
      <c r="I11556">
        <v>12</v>
      </c>
      <c r="J11556" t="s">
        <v>10655</v>
      </c>
      <c r="K11556">
        <v>160</v>
      </c>
    </row>
    <row r="11557" spans="1:11" x14ac:dyDescent="0.3">
      <c r="A11557" s="5" t="str">
        <f t="shared" si="360"/>
        <v>Moneragala_Siyambalanduwa</v>
      </c>
      <c r="B11557" s="5" t="str">
        <f t="shared" si="361"/>
        <v>Moneragala_Siyambalanduwa_Ethimale</v>
      </c>
      <c r="C11557">
        <v>8212185</v>
      </c>
      <c r="D11557" t="s">
        <v>3665</v>
      </c>
      <c r="E11557">
        <v>8</v>
      </c>
      <c r="F11557" t="s">
        <v>10465</v>
      </c>
      <c r="G11557">
        <v>2</v>
      </c>
      <c r="H11557" t="s">
        <v>10651</v>
      </c>
      <c r="I11557">
        <v>12</v>
      </c>
      <c r="J11557" t="s">
        <v>10656</v>
      </c>
      <c r="K11557">
        <v>185</v>
      </c>
    </row>
    <row r="11558" spans="1:11" x14ac:dyDescent="0.3">
      <c r="A11558" s="5" t="str">
        <f t="shared" si="360"/>
        <v>Moneragala_Siyambalanduwa</v>
      </c>
      <c r="B11558" s="5" t="str">
        <f t="shared" si="361"/>
        <v>Moneragala_Siyambalanduwa_Ethimale Colony</v>
      </c>
      <c r="C11558">
        <v>8212215</v>
      </c>
      <c r="D11558" t="s">
        <v>3665</v>
      </c>
      <c r="E11558">
        <v>8</v>
      </c>
      <c r="F11558" t="s">
        <v>10465</v>
      </c>
      <c r="G11558">
        <v>2</v>
      </c>
      <c r="H11558" t="s">
        <v>10651</v>
      </c>
      <c r="I11558">
        <v>12</v>
      </c>
      <c r="J11558" t="s">
        <v>10657</v>
      </c>
      <c r="K11558">
        <v>215</v>
      </c>
    </row>
    <row r="11559" spans="1:11" x14ac:dyDescent="0.3">
      <c r="A11559" s="5" t="str">
        <f t="shared" si="360"/>
        <v>Moneragala_Siyambalanduwa</v>
      </c>
      <c r="B11559" s="5" t="str">
        <f t="shared" si="361"/>
        <v>Moneragala_Siyambalanduwa_Galamuna</v>
      </c>
      <c r="C11559">
        <v>8212085</v>
      </c>
      <c r="D11559" t="s">
        <v>3665</v>
      </c>
      <c r="E11559">
        <v>8</v>
      </c>
      <c r="F11559" t="s">
        <v>10465</v>
      </c>
      <c r="G11559">
        <v>2</v>
      </c>
      <c r="H11559" t="s">
        <v>10651</v>
      </c>
      <c r="I11559">
        <v>12</v>
      </c>
      <c r="J11559" t="s">
        <v>6734</v>
      </c>
      <c r="K11559" t="s">
        <v>2485</v>
      </c>
    </row>
    <row r="11560" spans="1:11" x14ac:dyDescent="0.3">
      <c r="A11560" s="5" t="str">
        <f t="shared" si="360"/>
        <v>Moneragala_Siyambalanduwa</v>
      </c>
      <c r="B11560" s="5" t="str">
        <f t="shared" si="361"/>
        <v>Moneragala_Siyambalanduwa_Gemunupura</v>
      </c>
      <c r="C11560">
        <v>8212195</v>
      </c>
      <c r="D11560" t="s">
        <v>3665</v>
      </c>
      <c r="E11560">
        <v>8</v>
      </c>
      <c r="F11560" t="s">
        <v>10465</v>
      </c>
      <c r="G11560">
        <v>2</v>
      </c>
      <c r="H11560" t="s">
        <v>10651</v>
      </c>
      <c r="I11560">
        <v>12</v>
      </c>
      <c r="J11560" t="s">
        <v>2577</v>
      </c>
      <c r="K11560">
        <v>195</v>
      </c>
    </row>
    <row r="11561" spans="1:11" x14ac:dyDescent="0.3">
      <c r="A11561" s="5" t="str">
        <f t="shared" si="360"/>
        <v>Moneragala_Siyambalanduwa</v>
      </c>
      <c r="B11561" s="5" t="str">
        <f t="shared" si="361"/>
        <v>Moneragala_Siyambalanduwa_Govindupura</v>
      </c>
      <c r="C11561">
        <v>8212035</v>
      </c>
      <c r="D11561" t="s">
        <v>3665</v>
      </c>
      <c r="E11561">
        <v>8</v>
      </c>
      <c r="F11561" t="s">
        <v>10465</v>
      </c>
      <c r="G11561">
        <v>2</v>
      </c>
      <c r="H11561" t="s">
        <v>10651</v>
      </c>
      <c r="I11561">
        <v>12</v>
      </c>
      <c r="J11561" t="s">
        <v>10658</v>
      </c>
      <c r="K11561" t="s">
        <v>2499</v>
      </c>
    </row>
    <row r="11562" spans="1:11" x14ac:dyDescent="0.3">
      <c r="A11562" s="5" t="str">
        <f t="shared" si="360"/>
        <v>Moneragala_Siyambalanduwa</v>
      </c>
      <c r="B11562" s="5" t="str">
        <f t="shared" si="361"/>
        <v>Moneragala_Siyambalanduwa_Guruhela</v>
      </c>
      <c r="C11562">
        <v>8212190</v>
      </c>
      <c r="D11562" t="s">
        <v>3665</v>
      </c>
      <c r="E11562">
        <v>8</v>
      </c>
      <c r="F11562" t="s">
        <v>10465</v>
      </c>
      <c r="G11562">
        <v>2</v>
      </c>
      <c r="H11562" t="s">
        <v>10651</v>
      </c>
      <c r="I11562">
        <v>12</v>
      </c>
      <c r="J11562" t="s">
        <v>10622</v>
      </c>
      <c r="K11562">
        <v>190</v>
      </c>
    </row>
    <row r="11563" spans="1:11" x14ac:dyDescent="0.3">
      <c r="A11563" s="5" t="str">
        <f t="shared" si="360"/>
        <v>Moneragala_Siyambalanduwa</v>
      </c>
      <c r="B11563" s="5" t="str">
        <f t="shared" si="361"/>
        <v>Moneragala_Siyambalanduwa_Helamulla</v>
      </c>
      <c r="C11563">
        <v>8212090</v>
      </c>
      <c r="D11563" t="s">
        <v>3665</v>
      </c>
      <c r="E11563">
        <v>8</v>
      </c>
      <c r="F11563" t="s">
        <v>10465</v>
      </c>
      <c r="G11563">
        <v>2</v>
      </c>
      <c r="H11563" t="s">
        <v>10651</v>
      </c>
      <c r="I11563">
        <v>12</v>
      </c>
      <c r="J11563" t="s">
        <v>10659</v>
      </c>
      <c r="K11563" t="s">
        <v>2481</v>
      </c>
    </row>
    <row r="11564" spans="1:11" x14ac:dyDescent="0.3">
      <c r="A11564" s="5" t="str">
        <f t="shared" si="360"/>
        <v>Moneragala_Siyambalanduwa</v>
      </c>
      <c r="B11564" s="5" t="str">
        <f t="shared" si="361"/>
        <v>Moneragala_Siyambalanduwa_Indigasella</v>
      </c>
      <c r="C11564">
        <v>8212155</v>
      </c>
      <c r="D11564" t="s">
        <v>3665</v>
      </c>
      <c r="E11564">
        <v>8</v>
      </c>
      <c r="F11564" t="s">
        <v>10465</v>
      </c>
      <c r="G11564">
        <v>2</v>
      </c>
      <c r="H11564" t="s">
        <v>10651</v>
      </c>
      <c r="I11564">
        <v>12</v>
      </c>
      <c r="J11564" t="s">
        <v>10660</v>
      </c>
      <c r="K11564">
        <v>155</v>
      </c>
    </row>
    <row r="11565" spans="1:11" x14ac:dyDescent="0.3">
      <c r="A11565" s="5" t="str">
        <f t="shared" si="360"/>
        <v>Moneragala_Siyambalanduwa</v>
      </c>
      <c r="B11565" s="5" t="str">
        <f t="shared" si="361"/>
        <v>Moneragala_Siyambalanduwa_Kalugollayaya</v>
      </c>
      <c r="C11565">
        <v>8212065</v>
      </c>
      <c r="D11565" t="s">
        <v>3665</v>
      </c>
      <c r="E11565">
        <v>8</v>
      </c>
      <c r="F11565" t="s">
        <v>10465</v>
      </c>
      <c r="G11565">
        <v>2</v>
      </c>
      <c r="H11565" t="s">
        <v>10651</v>
      </c>
      <c r="I11565">
        <v>12</v>
      </c>
      <c r="J11565" t="s">
        <v>10661</v>
      </c>
      <c r="K11565" t="s">
        <v>2517</v>
      </c>
    </row>
    <row r="11566" spans="1:11" x14ac:dyDescent="0.3">
      <c r="A11566" s="5" t="str">
        <f t="shared" si="360"/>
        <v>Moneragala_Siyambalanduwa</v>
      </c>
      <c r="B11566" s="5" t="str">
        <f t="shared" si="361"/>
        <v>Moneragala_Siyambalanduwa_Karambagoda</v>
      </c>
      <c r="C11566">
        <v>8212105</v>
      </c>
      <c r="D11566" t="s">
        <v>3665</v>
      </c>
      <c r="E11566">
        <v>8</v>
      </c>
      <c r="F11566" t="s">
        <v>10465</v>
      </c>
      <c r="G11566">
        <v>2</v>
      </c>
      <c r="H11566" t="s">
        <v>10651</v>
      </c>
      <c r="I11566">
        <v>12</v>
      </c>
      <c r="J11566" t="s">
        <v>10662</v>
      </c>
      <c r="K11566">
        <v>105</v>
      </c>
    </row>
    <row r="11567" spans="1:11" x14ac:dyDescent="0.3">
      <c r="A11567" s="5" t="str">
        <f t="shared" si="360"/>
        <v>Moneragala_Siyambalanduwa</v>
      </c>
      <c r="B11567" s="5" t="str">
        <f t="shared" si="361"/>
        <v>Moneragala_Siyambalanduwa_Kimbulawela</v>
      </c>
      <c r="C11567">
        <v>8212175</v>
      </c>
      <c r="D11567" t="s">
        <v>3665</v>
      </c>
      <c r="E11567">
        <v>8</v>
      </c>
      <c r="F11567" t="s">
        <v>10465</v>
      </c>
      <c r="G11567">
        <v>2</v>
      </c>
      <c r="H11567" t="s">
        <v>10651</v>
      </c>
      <c r="I11567">
        <v>12</v>
      </c>
      <c r="J11567" t="s">
        <v>10663</v>
      </c>
      <c r="K11567">
        <v>175</v>
      </c>
    </row>
    <row r="11568" spans="1:11" x14ac:dyDescent="0.3">
      <c r="A11568" s="5" t="str">
        <f t="shared" si="360"/>
        <v>Moneragala_Siyambalanduwa</v>
      </c>
      <c r="B11568" s="5" t="str">
        <f t="shared" si="361"/>
        <v>Moneragala_Siyambalanduwa_Kivuleyaya</v>
      </c>
      <c r="C11568">
        <v>8212135</v>
      </c>
      <c r="D11568" t="s">
        <v>3665</v>
      </c>
      <c r="E11568">
        <v>8</v>
      </c>
      <c r="F11568" t="s">
        <v>10465</v>
      </c>
      <c r="G11568">
        <v>2</v>
      </c>
      <c r="H11568" t="s">
        <v>10651</v>
      </c>
      <c r="I11568">
        <v>12</v>
      </c>
      <c r="J11568" t="s">
        <v>10664</v>
      </c>
      <c r="K11568">
        <v>135</v>
      </c>
    </row>
    <row r="11569" spans="1:11" x14ac:dyDescent="0.3">
      <c r="A11569" s="5" t="str">
        <f t="shared" si="360"/>
        <v>Moneragala_Siyambalanduwa</v>
      </c>
      <c r="B11569" s="5" t="str">
        <f t="shared" si="361"/>
        <v>Moneragala_Siyambalanduwa_Kodayana</v>
      </c>
      <c r="C11569">
        <v>8212140</v>
      </c>
      <c r="D11569" t="s">
        <v>3665</v>
      </c>
      <c r="E11569">
        <v>8</v>
      </c>
      <c r="F11569" t="s">
        <v>10465</v>
      </c>
      <c r="G11569">
        <v>2</v>
      </c>
      <c r="H11569" t="s">
        <v>10651</v>
      </c>
      <c r="I11569">
        <v>12</v>
      </c>
      <c r="J11569" t="s">
        <v>10665</v>
      </c>
      <c r="K11569">
        <v>140</v>
      </c>
    </row>
    <row r="11570" spans="1:11" x14ac:dyDescent="0.3">
      <c r="A11570" s="5" t="str">
        <f t="shared" si="360"/>
        <v>Moneragala_Siyambalanduwa</v>
      </c>
      <c r="B11570" s="5" t="str">
        <f t="shared" si="361"/>
        <v>Moneragala_Siyambalanduwa_Kooragammana</v>
      </c>
      <c r="C11570">
        <v>8212060</v>
      </c>
      <c r="D11570" t="s">
        <v>3665</v>
      </c>
      <c r="E11570">
        <v>8</v>
      </c>
      <c r="F11570" t="s">
        <v>10465</v>
      </c>
      <c r="G11570">
        <v>2</v>
      </c>
      <c r="H11570" t="s">
        <v>10651</v>
      </c>
      <c r="I11570">
        <v>12</v>
      </c>
      <c r="J11570" t="s">
        <v>10666</v>
      </c>
      <c r="K11570" t="s">
        <v>2515</v>
      </c>
    </row>
    <row r="11571" spans="1:11" x14ac:dyDescent="0.3">
      <c r="A11571" s="5" t="str">
        <f t="shared" si="360"/>
        <v>Moneragala_Siyambalanduwa</v>
      </c>
      <c r="B11571" s="5" t="str">
        <f t="shared" si="361"/>
        <v>Moneragala_Siyambalanduwa_Kotagoda</v>
      </c>
      <c r="C11571">
        <v>8212020</v>
      </c>
      <c r="D11571" t="s">
        <v>3665</v>
      </c>
      <c r="E11571">
        <v>8</v>
      </c>
      <c r="F11571" t="s">
        <v>10465</v>
      </c>
      <c r="G11571">
        <v>2</v>
      </c>
      <c r="H11571" t="s">
        <v>10651</v>
      </c>
      <c r="I11571">
        <v>12</v>
      </c>
      <c r="J11571" t="s">
        <v>4672</v>
      </c>
      <c r="K11571" t="s">
        <v>2507</v>
      </c>
    </row>
    <row r="11572" spans="1:11" x14ac:dyDescent="0.3">
      <c r="A11572" s="5" t="str">
        <f t="shared" si="360"/>
        <v>Moneragala_Siyambalanduwa</v>
      </c>
      <c r="B11572" s="5" t="str">
        <f t="shared" si="361"/>
        <v>Moneragala_Siyambalanduwa_Kotiyagala</v>
      </c>
      <c r="C11572">
        <v>8212240</v>
      </c>
      <c r="D11572" t="s">
        <v>3665</v>
      </c>
      <c r="E11572">
        <v>8</v>
      </c>
      <c r="F11572" t="s">
        <v>10465</v>
      </c>
      <c r="G11572">
        <v>2</v>
      </c>
      <c r="H11572" t="s">
        <v>10651</v>
      </c>
      <c r="I11572">
        <v>12</v>
      </c>
      <c r="J11572" t="s">
        <v>10667</v>
      </c>
      <c r="K11572">
        <v>240</v>
      </c>
    </row>
    <row r="11573" spans="1:11" x14ac:dyDescent="0.3">
      <c r="A11573" s="5" t="str">
        <f t="shared" si="360"/>
        <v>Moneragala_Siyambalanduwa</v>
      </c>
      <c r="B11573" s="5" t="str">
        <f t="shared" si="361"/>
        <v>Moneragala_Siyambalanduwa_Kotiyagoda</v>
      </c>
      <c r="C11573">
        <v>8212150</v>
      </c>
      <c r="D11573" t="s">
        <v>3665</v>
      </c>
      <c r="E11573">
        <v>8</v>
      </c>
      <c r="F11573" t="s">
        <v>10465</v>
      </c>
      <c r="G11573">
        <v>2</v>
      </c>
      <c r="H11573" t="s">
        <v>10651</v>
      </c>
      <c r="I11573">
        <v>12</v>
      </c>
      <c r="J11573" t="s">
        <v>10668</v>
      </c>
      <c r="K11573">
        <v>150</v>
      </c>
    </row>
    <row r="11574" spans="1:11" x14ac:dyDescent="0.3">
      <c r="A11574" s="5" t="str">
        <f t="shared" si="360"/>
        <v>Moneragala_Siyambalanduwa</v>
      </c>
      <c r="B11574" s="5" t="str">
        <f t="shared" si="361"/>
        <v>Moneragala_Siyambalanduwa_Liyangolla</v>
      </c>
      <c r="C11574">
        <v>8212165</v>
      </c>
      <c r="D11574" t="s">
        <v>3665</v>
      </c>
      <c r="E11574">
        <v>8</v>
      </c>
      <c r="F11574" t="s">
        <v>10465</v>
      </c>
      <c r="G11574">
        <v>2</v>
      </c>
      <c r="H11574" t="s">
        <v>10651</v>
      </c>
      <c r="I11574">
        <v>12</v>
      </c>
      <c r="J11574" t="s">
        <v>10669</v>
      </c>
      <c r="K11574">
        <v>165</v>
      </c>
    </row>
    <row r="11575" spans="1:11" x14ac:dyDescent="0.3">
      <c r="A11575" s="5" t="str">
        <f t="shared" si="360"/>
        <v>Moneragala_Siyambalanduwa</v>
      </c>
      <c r="B11575" s="5" t="str">
        <f t="shared" si="361"/>
        <v>Moneragala_Siyambalanduwa_Madugama</v>
      </c>
      <c r="C11575">
        <v>8212130</v>
      </c>
      <c r="D11575" t="s">
        <v>3665</v>
      </c>
      <c r="E11575">
        <v>8</v>
      </c>
      <c r="F11575" t="s">
        <v>10465</v>
      </c>
      <c r="G11575">
        <v>2</v>
      </c>
      <c r="H11575" t="s">
        <v>10651</v>
      </c>
      <c r="I11575">
        <v>12</v>
      </c>
      <c r="J11575" t="s">
        <v>10670</v>
      </c>
      <c r="K11575">
        <v>130</v>
      </c>
    </row>
    <row r="11576" spans="1:11" x14ac:dyDescent="0.3">
      <c r="A11576" s="5" t="str">
        <f t="shared" si="360"/>
        <v>Moneragala_Siyambalanduwa</v>
      </c>
      <c r="B11576" s="5" t="str">
        <f t="shared" si="361"/>
        <v>Moneragala_Siyambalanduwa_Maha Kalugolla</v>
      </c>
      <c r="C11576">
        <v>8212100</v>
      </c>
      <c r="D11576" t="s">
        <v>3665</v>
      </c>
      <c r="E11576">
        <v>8</v>
      </c>
      <c r="F11576" t="s">
        <v>10465</v>
      </c>
      <c r="G11576">
        <v>2</v>
      </c>
      <c r="H11576" t="s">
        <v>10651</v>
      </c>
      <c r="I11576">
        <v>12</v>
      </c>
      <c r="J11576" t="s">
        <v>10671</v>
      </c>
      <c r="K11576">
        <v>100</v>
      </c>
    </row>
    <row r="11577" spans="1:11" x14ac:dyDescent="0.3">
      <c r="A11577" s="5" t="str">
        <f t="shared" si="360"/>
        <v>Moneragala_Siyambalanduwa</v>
      </c>
      <c r="B11577" s="5" t="str">
        <f t="shared" si="361"/>
        <v>Moneragala_Siyambalanduwa_Manabharana</v>
      </c>
      <c r="C11577">
        <v>8212125</v>
      </c>
      <c r="D11577" t="s">
        <v>3665</v>
      </c>
      <c r="E11577">
        <v>8</v>
      </c>
      <c r="F11577" t="s">
        <v>10465</v>
      </c>
      <c r="G11577">
        <v>2</v>
      </c>
      <c r="H11577" t="s">
        <v>10651</v>
      </c>
      <c r="I11577">
        <v>12</v>
      </c>
      <c r="J11577" t="s">
        <v>10672</v>
      </c>
      <c r="K11577">
        <v>125</v>
      </c>
    </row>
    <row r="11578" spans="1:11" x14ac:dyDescent="0.3">
      <c r="A11578" s="5" t="str">
        <f t="shared" si="360"/>
        <v>Moneragala_Siyambalanduwa</v>
      </c>
      <c r="B11578" s="5" t="str">
        <f t="shared" si="361"/>
        <v>Moneragala_Siyambalanduwa_Meeyagala</v>
      </c>
      <c r="C11578">
        <v>8212050</v>
      </c>
      <c r="D11578" t="s">
        <v>3665</v>
      </c>
      <c r="E11578">
        <v>8</v>
      </c>
      <c r="F11578" t="s">
        <v>10465</v>
      </c>
      <c r="G11578">
        <v>2</v>
      </c>
      <c r="H11578" t="s">
        <v>10651</v>
      </c>
      <c r="I11578">
        <v>12</v>
      </c>
      <c r="J11578" t="s">
        <v>10673</v>
      </c>
      <c r="K11578" t="s">
        <v>2513</v>
      </c>
    </row>
    <row r="11579" spans="1:11" x14ac:dyDescent="0.3">
      <c r="A11579" s="5" t="str">
        <f t="shared" si="360"/>
        <v>Moneragala_Siyambalanduwa</v>
      </c>
      <c r="B11579" s="5" t="str">
        <f t="shared" si="361"/>
        <v>Moneragala_Siyambalanduwa_Minipura</v>
      </c>
      <c r="C11579">
        <v>8212220</v>
      </c>
      <c r="D11579" t="s">
        <v>3665</v>
      </c>
      <c r="E11579">
        <v>8</v>
      </c>
      <c r="F11579" t="s">
        <v>10465</v>
      </c>
      <c r="G11579">
        <v>2</v>
      </c>
      <c r="H11579" t="s">
        <v>10651</v>
      </c>
      <c r="I11579">
        <v>12</v>
      </c>
      <c r="J11579" t="s">
        <v>10674</v>
      </c>
      <c r="K11579">
        <v>220</v>
      </c>
    </row>
    <row r="11580" spans="1:11" x14ac:dyDescent="0.3">
      <c r="A11580" s="5" t="str">
        <f t="shared" si="360"/>
        <v>Moneragala_Siyambalanduwa</v>
      </c>
      <c r="B11580" s="5" t="str">
        <f t="shared" si="361"/>
        <v>Moneragala_Siyambalanduwa_Muthukandiya</v>
      </c>
      <c r="C11580">
        <v>8212075</v>
      </c>
      <c r="D11580" t="s">
        <v>3665</v>
      </c>
      <c r="E11580">
        <v>8</v>
      </c>
      <c r="F11580" t="s">
        <v>10465</v>
      </c>
      <c r="G11580">
        <v>2</v>
      </c>
      <c r="H11580" t="s">
        <v>10651</v>
      </c>
      <c r="I11580">
        <v>12</v>
      </c>
      <c r="J11580" t="s">
        <v>10675</v>
      </c>
      <c r="K11580" t="s">
        <v>2473</v>
      </c>
    </row>
    <row r="11581" spans="1:11" x14ac:dyDescent="0.3">
      <c r="A11581" s="5" t="str">
        <f t="shared" si="360"/>
        <v>Moneragala_Siyambalanduwa</v>
      </c>
      <c r="B11581" s="5" t="str">
        <f t="shared" si="361"/>
        <v>Moneragala_Siyambalanduwa_Nape</v>
      </c>
      <c r="C11581">
        <v>8212005</v>
      </c>
      <c r="D11581" t="s">
        <v>3665</v>
      </c>
      <c r="E11581">
        <v>8</v>
      </c>
      <c r="F11581" t="s">
        <v>10465</v>
      </c>
      <c r="G11581">
        <v>2</v>
      </c>
      <c r="H11581" t="s">
        <v>10651</v>
      </c>
      <c r="I11581">
        <v>12</v>
      </c>
      <c r="J11581" t="s">
        <v>4732</v>
      </c>
      <c r="K11581" t="s">
        <v>2494</v>
      </c>
    </row>
    <row r="11582" spans="1:11" x14ac:dyDescent="0.3">
      <c r="A11582" s="5" t="str">
        <f t="shared" si="360"/>
        <v>Moneragala_Siyambalanduwa</v>
      </c>
      <c r="B11582" s="5" t="str">
        <f t="shared" si="361"/>
        <v>Moneragala_Siyambalanduwa_Newgala</v>
      </c>
      <c r="C11582">
        <v>8212030</v>
      </c>
      <c r="D11582" t="s">
        <v>3665</v>
      </c>
      <c r="E11582">
        <v>8</v>
      </c>
      <c r="F11582" t="s">
        <v>10465</v>
      </c>
      <c r="G11582">
        <v>2</v>
      </c>
      <c r="H11582" t="s">
        <v>10651</v>
      </c>
      <c r="I11582">
        <v>12</v>
      </c>
      <c r="J11582" t="s">
        <v>833</v>
      </c>
      <c r="K11582" t="s">
        <v>2501</v>
      </c>
    </row>
    <row r="11583" spans="1:11" x14ac:dyDescent="0.3">
      <c r="A11583" s="5" t="str">
        <f t="shared" si="360"/>
        <v>Moneragala_Siyambalanduwa</v>
      </c>
      <c r="B11583" s="5" t="str">
        <f t="shared" si="361"/>
        <v>Moneragala_Siyambalanduwa_Nugagaha Kivula</v>
      </c>
      <c r="C11583">
        <v>8212145</v>
      </c>
      <c r="D11583" t="s">
        <v>3665</v>
      </c>
      <c r="E11583">
        <v>8</v>
      </c>
      <c r="F11583" t="s">
        <v>10465</v>
      </c>
      <c r="G11583">
        <v>2</v>
      </c>
      <c r="H11583" t="s">
        <v>10651</v>
      </c>
      <c r="I11583">
        <v>12</v>
      </c>
      <c r="J11583" t="s">
        <v>10676</v>
      </c>
      <c r="K11583">
        <v>145</v>
      </c>
    </row>
    <row r="11584" spans="1:11" x14ac:dyDescent="0.3">
      <c r="A11584" s="5" t="str">
        <f t="shared" si="360"/>
        <v>Moneragala_Siyambalanduwa</v>
      </c>
      <c r="B11584" s="5" t="str">
        <f t="shared" si="361"/>
        <v>Moneragala_Siyambalanduwa_Pahatha Arawa</v>
      </c>
      <c r="C11584">
        <v>8212180</v>
      </c>
      <c r="D11584" t="s">
        <v>3665</v>
      </c>
      <c r="E11584">
        <v>8</v>
      </c>
      <c r="F11584" t="s">
        <v>10465</v>
      </c>
      <c r="G11584">
        <v>2</v>
      </c>
      <c r="H11584" t="s">
        <v>10651</v>
      </c>
      <c r="I11584">
        <v>12</v>
      </c>
      <c r="J11584" t="s">
        <v>10677</v>
      </c>
      <c r="K11584">
        <v>180</v>
      </c>
    </row>
    <row r="11585" spans="1:11" x14ac:dyDescent="0.3">
      <c r="A11585" s="5" t="str">
        <f t="shared" si="360"/>
        <v>Moneragala_Siyambalanduwa</v>
      </c>
      <c r="B11585" s="5" t="str">
        <f t="shared" si="361"/>
        <v>Moneragala_Siyambalanduwa_Pallegama</v>
      </c>
      <c r="C11585">
        <v>8212095</v>
      </c>
      <c r="D11585" t="s">
        <v>3665</v>
      </c>
      <c r="E11585">
        <v>8</v>
      </c>
      <c r="F11585" t="s">
        <v>10465</v>
      </c>
      <c r="G11585">
        <v>2</v>
      </c>
      <c r="H11585" t="s">
        <v>10651</v>
      </c>
      <c r="I11585">
        <v>12</v>
      </c>
      <c r="J11585" t="s">
        <v>1408</v>
      </c>
      <c r="K11585" t="s">
        <v>2478</v>
      </c>
    </row>
    <row r="11586" spans="1:11" x14ac:dyDescent="0.3">
      <c r="A11586" s="5" t="str">
        <f t="shared" si="360"/>
        <v>Moneragala_Siyambalanduwa</v>
      </c>
      <c r="B11586" s="5" t="str">
        <f t="shared" si="361"/>
        <v>Moneragala_Siyambalanduwa_Pallewela</v>
      </c>
      <c r="C11586">
        <v>8212040</v>
      </c>
      <c r="D11586" t="s">
        <v>3665</v>
      </c>
      <c r="E11586">
        <v>8</v>
      </c>
      <c r="F11586" t="s">
        <v>10465</v>
      </c>
      <c r="G11586">
        <v>2</v>
      </c>
      <c r="H11586" t="s">
        <v>10651</v>
      </c>
      <c r="I11586">
        <v>12</v>
      </c>
      <c r="J11586" t="s">
        <v>851</v>
      </c>
      <c r="K11586" t="s">
        <v>2521</v>
      </c>
    </row>
    <row r="11587" spans="1:11" x14ac:dyDescent="0.3">
      <c r="A11587" s="5" t="str">
        <f t="shared" ref="A11587:A11650" si="362">CONCATENATE(F11587,"_",H11587)</f>
        <v>Moneragala_Siyambalanduwa</v>
      </c>
      <c r="B11587" s="5" t="str">
        <f t="shared" ref="B11587:B11650" si="363">CONCATENATE(F11587,"_",H11587,"_",J11587)</f>
        <v>Moneragala_Siyambalanduwa_Perakumpura</v>
      </c>
      <c r="C11587">
        <v>8212200</v>
      </c>
      <c r="D11587" t="s">
        <v>3665</v>
      </c>
      <c r="E11587">
        <v>8</v>
      </c>
      <c r="F11587" t="s">
        <v>10465</v>
      </c>
      <c r="G11587">
        <v>2</v>
      </c>
      <c r="H11587" t="s">
        <v>10651</v>
      </c>
      <c r="I11587">
        <v>12</v>
      </c>
      <c r="J11587" t="s">
        <v>8301</v>
      </c>
      <c r="K11587">
        <v>200</v>
      </c>
    </row>
    <row r="11588" spans="1:11" x14ac:dyDescent="0.3">
      <c r="A11588" s="5" t="str">
        <f t="shared" si="362"/>
        <v>Moneragala_Siyambalanduwa</v>
      </c>
      <c r="B11588" s="5" t="str">
        <f t="shared" si="363"/>
        <v>Moneragala_Siyambalanduwa_Ruhunu Danawwa</v>
      </c>
      <c r="C11588">
        <v>8212110</v>
      </c>
      <c r="D11588" t="s">
        <v>3665</v>
      </c>
      <c r="E11588">
        <v>8</v>
      </c>
      <c r="F11588" t="s">
        <v>10465</v>
      </c>
      <c r="G11588">
        <v>2</v>
      </c>
      <c r="H11588" t="s">
        <v>10651</v>
      </c>
      <c r="I11588">
        <v>12</v>
      </c>
      <c r="J11588" t="s">
        <v>10678</v>
      </c>
      <c r="K11588">
        <v>110</v>
      </c>
    </row>
    <row r="11589" spans="1:11" x14ac:dyDescent="0.3">
      <c r="A11589" s="5" t="str">
        <f t="shared" si="362"/>
        <v>Moneragala_Siyambalanduwa</v>
      </c>
      <c r="B11589" s="5" t="str">
        <f t="shared" si="363"/>
        <v>Moneragala_Siyambalanduwa_Samanala Bedda</v>
      </c>
      <c r="C11589">
        <v>8212070</v>
      </c>
      <c r="D11589" t="s">
        <v>3665</v>
      </c>
      <c r="E11589">
        <v>8</v>
      </c>
      <c r="F11589" t="s">
        <v>10465</v>
      </c>
      <c r="G11589">
        <v>2</v>
      </c>
      <c r="H11589" t="s">
        <v>10651</v>
      </c>
      <c r="I11589">
        <v>12</v>
      </c>
      <c r="J11589" t="s">
        <v>10679</v>
      </c>
      <c r="K11589" t="s">
        <v>2519</v>
      </c>
    </row>
    <row r="11590" spans="1:11" x14ac:dyDescent="0.3">
      <c r="A11590" s="5" t="str">
        <f t="shared" si="362"/>
        <v>Moneragala_Siyambalanduwa</v>
      </c>
      <c r="B11590" s="5" t="str">
        <f t="shared" si="363"/>
        <v>Moneragala_Siyambalanduwa_Siripura</v>
      </c>
      <c r="C11590">
        <v>8212205</v>
      </c>
      <c r="D11590" t="s">
        <v>3665</v>
      </c>
      <c r="E11590">
        <v>8</v>
      </c>
      <c r="F11590" t="s">
        <v>10465</v>
      </c>
      <c r="G11590">
        <v>2</v>
      </c>
      <c r="H11590" t="s">
        <v>10651</v>
      </c>
      <c r="I11590">
        <v>12</v>
      </c>
      <c r="J11590" t="s">
        <v>5166</v>
      </c>
      <c r="K11590">
        <v>205</v>
      </c>
    </row>
    <row r="11591" spans="1:11" x14ac:dyDescent="0.3">
      <c r="A11591" s="5" t="str">
        <f t="shared" si="362"/>
        <v>Moneragala_Siyambalanduwa</v>
      </c>
      <c r="B11591" s="5" t="str">
        <f t="shared" si="363"/>
        <v>Moneragala_Siyambalanduwa_Siyambalanduwa</v>
      </c>
      <c r="C11591">
        <v>8212120</v>
      </c>
      <c r="D11591" t="s">
        <v>3665</v>
      </c>
      <c r="E11591">
        <v>8</v>
      </c>
      <c r="F11591" t="s">
        <v>10465</v>
      </c>
      <c r="G11591">
        <v>2</v>
      </c>
      <c r="H11591" t="s">
        <v>10651</v>
      </c>
      <c r="I11591">
        <v>12</v>
      </c>
      <c r="J11591" t="s">
        <v>10651</v>
      </c>
      <c r="K11591">
        <v>120</v>
      </c>
    </row>
    <row r="11592" spans="1:11" x14ac:dyDescent="0.3">
      <c r="A11592" s="5" t="str">
        <f t="shared" si="362"/>
        <v>Moneragala_Siyambalanduwa</v>
      </c>
      <c r="B11592" s="5" t="str">
        <f t="shared" si="363"/>
        <v>Moneragala_Siyambalanduwa_Sri Wijithapura</v>
      </c>
      <c r="C11592">
        <v>8212115</v>
      </c>
      <c r="D11592" t="s">
        <v>3665</v>
      </c>
      <c r="E11592">
        <v>8</v>
      </c>
      <c r="F11592" t="s">
        <v>10465</v>
      </c>
      <c r="G11592">
        <v>2</v>
      </c>
      <c r="H11592" t="s">
        <v>10651</v>
      </c>
      <c r="I11592">
        <v>12</v>
      </c>
      <c r="J11592" t="s">
        <v>10680</v>
      </c>
      <c r="K11592">
        <v>115</v>
      </c>
    </row>
    <row r="11593" spans="1:11" x14ac:dyDescent="0.3">
      <c r="A11593" s="5" t="str">
        <f t="shared" si="362"/>
        <v>Moneragala_Siyambalanduwa</v>
      </c>
      <c r="B11593" s="5" t="str">
        <f t="shared" si="363"/>
        <v>Moneragala_Siyambalanduwa_Thissapura</v>
      </c>
      <c r="C11593">
        <v>8212210</v>
      </c>
      <c r="D11593" t="s">
        <v>3665</v>
      </c>
      <c r="E11593">
        <v>8</v>
      </c>
      <c r="F11593" t="s">
        <v>10465</v>
      </c>
      <c r="G11593">
        <v>2</v>
      </c>
      <c r="H11593" t="s">
        <v>10651</v>
      </c>
      <c r="I11593">
        <v>12</v>
      </c>
      <c r="J11593" t="s">
        <v>2592</v>
      </c>
      <c r="K11593">
        <v>210</v>
      </c>
    </row>
    <row r="11594" spans="1:11" x14ac:dyDescent="0.3">
      <c r="A11594" s="5" t="str">
        <f t="shared" si="362"/>
        <v>Moneragala_Siyambalanduwa</v>
      </c>
      <c r="B11594" s="5" t="str">
        <f t="shared" si="363"/>
        <v>Moneragala_Siyambalanduwa_Vilaoya</v>
      </c>
      <c r="C11594">
        <v>8212225</v>
      </c>
      <c r="D11594" t="s">
        <v>3665</v>
      </c>
      <c r="E11594">
        <v>8</v>
      </c>
      <c r="F11594" t="s">
        <v>10465</v>
      </c>
      <c r="G11594">
        <v>2</v>
      </c>
      <c r="H11594" t="s">
        <v>10651</v>
      </c>
      <c r="I11594">
        <v>12</v>
      </c>
      <c r="J11594" t="s">
        <v>10681</v>
      </c>
      <c r="K11594">
        <v>225</v>
      </c>
    </row>
    <row r="11595" spans="1:11" x14ac:dyDescent="0.3">
      <c r="A11595" s="5" t="str">
        <f t="shared" si="362"/>
        <v>Moneragala_Siyambalanduwa</v>
      </c>
      <c r="B11595" s="5" t="str">
        <f t="shared" si="363"/>
        <v>Moneragala_Siyambalanduwa_Waragama</v>
      </c>
      <c r="C11595">
        <v>8212015</v>
      </c>
      <c r="D11595" t="s">
        <v>3665</v>
      </c>
      <c r="E11595">
        <v>8</v>
      </c>
      <c r="F11595" t="s">
        <v>10465</v>
      </c>
      <c r="G11595">
        <v>2</v>
      </c>
      <c r="H11595" t="s">
        <v>10651</v>
      </c>
      <c r="I11595">
        <v>12</v>
      </c>
      <c r="J11595" t="s">
        <v>10682</v>
      </c>
      <c r="K11595" t="s">
        <v>2503</v>
      </c>
    </row>
    <row r="11596" spans="1:11" x14ac:dyDescent="0.3">
      <c r="A11596" s="5" t="str">
        <f t="shared" si="362"/>
        <v>Moneragala_Siyambalanduwa</v>
      </c>
      <c r="B11596" s="5" t="str">
        <f t="shared" si="363"/>
        <v>Moneragala_Siyambalanduwa_Wattegama</v>
      </c>
      <c r="C11596">
        <v>8212230</v>
      </c>
      <c r="D11596" t="s">
        <v>3665</v>
      </c>
      <c r="E11596">
        <v>8</v>
      </c>
      <c r="F11596" t="s">
        <v>10465</v>
      </c>
      <c r="G11596">
        <v>2</v>
      </c>
      <c r="H11596" t="s">
        <v>10651</v>
      </c>
      <c r="I11596">
        <v>12</v>
      </c>
      <c r="J11596" t="s">
        <v>6995</v>
      </c>
      <c r="K11596">
        <v>230</v>
      </c>
    </row>
    <row r="11597" spans="1:11" x14ac:dyDescent="0.3">
      <c r="A11597" s="5" t="str">
        <f t="shared" si="362"/>
        <v>Moneragala_Siyambalanduwa</v>
      </c>
      <c r="B11597" s="5" t="str">
        <f t="shared" si="363"/>
        <v>Moneragala_Siyambalanduwa_Weragoda</v>
      </c>
      <c r="C11597">
        <v>8212025</v>
      </c>
      <c r="D11597" t="s">
        <v>3665</v>
      </c>
      <c r="E11597">
        <v>8</v>
      </c>
      <c r="F11597" t="s">
        <v>10465</v>
      </c>
      <c r="G11597">
        <v>2</v>
      </c>
      <c r="H11597" t="s">
        <v>10651</v>
      </c>
      <c r="I11597">
        <v>12</v>
      </c>
      <c r="J11597" t="s">
        <v>871</v>
      </c>
      <c r="K11597" t="s">
        <v>2505</v>
      </c>
    </row>
    <row r="11598" spans="1:11" x14ac:dyDescent="0.3">
      <c r="A11598" s="5" t="str">
        <f t="shared" si="362"/>
        <v>Moneragala_Siyambalanduwa</v>
      </c>
      <c r="B11598" s="5" t="str">
        <f t="shared" si="363"/>
        <v>Moneragala_Siyambalanduwa_Wijayapura</v>
      </c>
      <c r="C11598">
        <v>8212235</v>
      </c>
      <c r="D11598" t="s">
        <v>3665</v>
      </c>
      <c r="E11598">
        <v>8</v>
      </c>
      <c r="F11598" t="s">
        <v>10465</v>
      </c>
      <c r="G11598">
        <v>2</v>
      </c>
      <c r="H11598" t="s">
        <v>10651</v>
      </c>
      <c r="I11598">
        <v>12</v>
      </c>
      <c r="J11598" t="s">
        <v>47</v>
      </c>
      <c r="K11598">
        <v>235</v>
      </c>
    </row>
    <row r="11599" spans="1:11" x14ac:dyDescent="0.3">
      <c r="A11599" s="5" t="str">
        <f t="shared" si="362"/>
        <v>Moneragala_Siyambalanduwa</v>
      </c>
      <c r="B11599" s="5" t="str">
        <f t="shared" si="363"/>
        <v>Moneragala_Siyambalanduwa_Yakkadurawa</v>
      </c>
      <c r="C11599">
        <v>8212080</v>
      </c>
      <c r="D11599" t="s">
        <v>3665</v>
      </c>
      <c r="E11599">
        <v>8</v>
      </c>
      <c r="F11599" t="s">
        <v>10465</v>
      </c>
      <c r="G11599">
        <v>2</v>
      </c>
      <c r="H11599" t="s">
        <v>10651</v>
      </c>
      <c r="I11599">
        <v>12</v>
      </c>
      <c r="J11599" t="s">
        <v>10683</v>
      </c>
      <c r="K11599" t="s">
        <v>2483</v>
      </c>
    </row>
    <row r="11600" spans="1:11" x14ac:dyDescent="0.3">
      <c r="A11600" s="5" t="str">
        <f t="shared" si="362"/>
        <v>Moneragala_Thanamalvila</v>
      </c>
      <c r="B11600" s="5" t="str">
        <f t="shared" si="363"/>
        <v>Moneragala_Thanamalvila_Aluthwewa</v>
      </c>
      <c r="C11600">
        <v>8230015</v>
      </c>
      <c r="D11600" t="s">
        <v>3665</v>
      </c>
      <c r="E11600">
        <v>8</v>
      </c>
      <c r="F11600" t="s">
        <v>10465</v>
      </c>
      <c r="G11600">
        <v>2</v>
      </c>
      <c r="H11600" t="s">
        <v>10684</v>
      </c>
      <c r="I11600">
        <v>30</v>
      </c>
      <c r="J11600" t="s">
        <v>3363</v>
      </c>
      <c r="K11600" t="s">
        <v>2503</v>
      </c>
    </row>
    <row r="11601" spans="1:11" x14ac:dyDescent="0.3">
      <c r="A11601" s="5" t="str">
        <f t="shared" si="362"/>
        <v>Moneragala_Thanamalvila</v>
      </c>
      <c r="B11601" s="5" t="str">
        <f t="shared" si="363"/>
        <v>Moneragala_Thanamalvila_Bodagama</v>
      </c>
      <c r="C11601">
        <v>8230055</v>
      </c>
      <c r="D11601" t="s">
        <v>3665</v>
      </c>
      <c r="E11601">
        <v>8</v>
      </c>
      <c r="F11601" t="s">
        <v>10465</v>
      </c>
      <c r="G11601">
        <v>2</v>
      </c>
      <c r="H11601" t="s">
        <v>10684</v>
      </c>
      <c r="I11601">
        <v>30</v>
      </c>
      <c r="J11601" t="s">
        <v>10685</v>
      </c>
      <c r="K11601" t="s">
        <v>2511</v>
      </c>
    </row>
    <row r="11602" spans="1:11" x14ac:dyDescent="0.3">
      <c r="A11602" s="5" t="str">
        <f t="shared" si="362"/>
        <v>Moneragala_Thanamalvila</v>
      </c>
      <c r="B11602" s="5" t="str">
        <f t="shared" si="363"/>
        <v>Moneragala_Thanamalvila_Hambegamuwa</v>
      </c>
      <c r="C11602">
        <v>8230020</v>
      </c>
      <c r="D11602" t="s">
        <v>3665</v>
      </c>
      <c r="E11602">
        <v>8</v>
      </c>
      <c r="F11602" t="s">
        <v>10465</v>
      </c>
      <c r="G11602">
        <v>2</v>
      </c>
      <c r="H11602" t="s">
        <v>10684</v>
      </c>
      <c r="I11602">
        <v>30</v>
      </c>
      <c r="J11602" t="s">
        <v>10686</v>
      </c>
      <c r="K11602" t="s">
        <v>2507</v>
      </c>
    </row>
    <row r="11603" spans="1:11" x14ac:dyDescent="0.3">
      <c r="A11603" s="5" t="str">
        <f t="shared" si="362"/>
        <v>Moneragala_Thanamalvila</v>
      </c>
      <c r="B11603" s="5" t="str">
        <f t="shared" si="363"/>
        <v>Moneragala_Thanamalvila_Hambegamuwa Colony</v>
      </c>
      <c r="C11603">
        <v>8230025</v>
      </c>
      <c r="D11603" t="s">
        <v>3665</v>
      </c>
      <c r="E11603">
        <v>8</v>
      </c>
      <c r="F11603" t="s">
        <v>10465</v>
      </c>
      <c r="G11603">
        <v>2</v>
      </c>
      <c r="H11603" t="s">
        <v>10684</v>
      </c>
      <c r="I11603">
        <v>30</v>
      </c>
      <c r="J11603" t="s">
        <v>10687</v>
      </c>
      <c r="K11603" t="s">
        <v>2505</v>
      </c>
    </row>
    <row r="11604" spans="1:11" x14ac:dyDescent="0.3">
      <c r="A11604" s="5" t="str">
        <f t="shared" si="362"/>
        <v>Moneragala_Thanamalvila</v>
      </c>
      <c r="B11604" s="5" t="str">
        <f t="shared" si="363"/>
        <v>Moneragala_Thanamalvila_Kahakurullan Pelessa</v>
      </c>
      <c r="C11604">
        <v>8230030</v>
      </c>
      <c r="D11604" t="s">
        <v>3665</v>
      </c>
      <c r="E11604">
        <v>8</v>
      </c>
      <c r="F11604" t="s">
        <v>10465</v>
      </c>
      <c r="G11604">
        <v>2</v>
      </c>
      <c r="H11604" t="s">
        <v>10684</v>
      </c>
      <c r="I11604">
        <v>30</v>
      </c>
      <c r="J11604" t="s">
        <v>10688</v>
      </c>
      <c r="K11604" t="s">
        <v>2501</v>
      </c>
    </row>
    <row r="11605" spans="1:11" x14ac:dyDescent="0.3">
      <c r="A11605" s="5" t="str">
        <f t="shared" si="362"/>
        <v>Moneragala_Thanamalvila</v>
      </c>
      <c r="B11605" s="5" t="str">
        <f t="shared" si="363"/>
        <v>Moneragala_Thanamalvila_Kandiyapitawewa</v>
      </c>
      <c r="C11605">
        <v>8230005</v>
      </c>
      <c r="D11605" t="s">
        <v>3665</v>
      </c>
      <c r="E11605">
        <v>8</v>
      </c>
      <c r="F11605" t="s">
        <v>10465</v>
      </c>
      <c r="G11605">
        <v>2</v>
      </c>
      <c r="H11605" t="s">
        <v>10684</v>
      </c>
      <c r="I11605">
        <v>30</v>
      </c>
      <c r="J11605" t="s">
        <v>10689</v>
      </c>
      <c r="K11605" t="s">
        <v>2494</v>
      </c>
    </row>
    <row r="11606" spans="1:11" x14ac:dyDescent="0.3">
      <c r="A11606" s="5" t="str">
        <f t="shared" si="362"/>
        <v>Moneragala_Thanamalvila</v>
      </c>
      <c r="B11606" s="5" t="str">
        <f t="shared" si="363"/>
        <v>Moneragala_Thanamalvila_Kivul Ara</v>
      </c>
      <c r="C11606">
        <v>8230060</v>
      </c>
      <c r="D11606" t="s">
        <v>3665</v>
      </c>
      <c r="E11606">
        <v>8</v>
      </c>
      <c r="F11606" t="s">
        <v>10465</v>
      </c>
      <c r="G11606">
        <v>2</v>
      </c>
      <c r="H11606" t="s">
        <v>10684</v>
      </c>
      <c r="I11606">
        <v>30</v>
      </c>
      <c r="J11606" t="s">
        <v>10690</v>
      </c>
      <c r="K11606" t="s">
        <v>2515</v>
      </c>
    </row>
    <row r="11607" spans="1:11" x14ac:dyDescent="0.3">
      <c r="A11607" s="5" t="str">
        <f t="shared" si="362"/>
        <v>Moneragala_Thanamalvila</v>
      </c>
      <c r="B11607" s="5" t="str">
        <f t="shared" si="363"/>
        <v>Moneragala_Thanamalvila_Kotavehera Mankada</v>
      </c>
      <c r="C11607">
        <v>8230010</v>
      </c>
      <c r="D11607" t="s">
        <v>3665</v>
      </c>
      <c r="E11607">
        <v>8</v>
      </c>
      <c r="F11607" t="s">
        <v>10465</v>
      </c>
      <c r="G11607">
        <v>2</v>
      </c>
      <c r="H11607" t="s">
        <v>10684</v>
      </c>
      <c r="I11607">
        <v>30</v>
      </c>
      <c r="J11607" t="s">
        <v>10691</v>
      </c>
      <c r="K11607" t="s">
        <v>2497</v>
      </c>
    </row>
    <row r="11608" spans="1:11" x14ac:dyDescent="0.3">
      <c r="A11608" s="5" t="str">
        <f t="shared" si="362"/>
        <v>Moneragala_Thanamalvila</v>
      </c>
      <c r="B11608" s="5" t="str">
        <f t="shared" si="363"/>
        <v>Moneragala_Thanamalvila_Mahawewa</v>
      </c>
      <c r="C11608">
        <v>8230035</v>
      </c>
      <c r="D11608" t="s">
        <v>3665</v>
      </c>
      <c r="E11608">
        <v>8</v>
      </c>
      <c r="F11608" t="s">
        <v>10465</v>
      </c>
      <c r="G11608">
        <v>2</v>
      </c>
      <c r="H11608" t="s">
        <v>10684</v>
      </c>
      <c r="I11608">
        <v>30</v>
      </c>
      <c r="J11608" t="s">
        <v>3196</v>
      </c>
      <c r="K11608" t="s">
        <v>2499</v>
      </c>
    </row>
    <row r="11609" spans="1:11" x14ac:dyDescent="0.3">
      <c r="A11609" s="5" t="str">
        <f t="shared" si="362"/>
        <v>Moneragala_Thanamalvila</v>
      </c>
      <c r="B11609" s="5" t="str">
        <f t="shared" si="363"/>
        <v>Moneragala_Thanamalvila_Nikawewa</v>
      </c>
      <c r="C11609">
        <v>8230050</v>
      </c>
      <c r="D11609" t="s">
        <v>3665</v>
      </c>
      <c r="E11609">
        <v>8</v>
      </c>
      <c r="F11609" t="s">
        <v>10465</v>
      </c>
      <c r="G11609">
        <v>2</v>
      </c>
      <c r="H11609" t="s">
        <v>10684</v>
      </c>
      <c r="I11609">
        <v>30</v>
      </c>
      <c r="J11609" t="s">
        <v>3125</v>
      </c>
      <c r="K11609" t="s">
        <v>2513</v>
      </c>
    </row>
    <row r="11610" spans="1:11" x14ac:dyDescent="0.3">
      <c r="A11610" s="5" t="str">
        <f t="shared" si="362"/>
        <v>Moneragala_Thanamalvila</v>
      </c>
      <c r="B11610" s="5" t="str">
        <f t="shared" si="363"/>
        <v>Moneragala_Thanamalvila_Seenukkuwa</v>
      </c>
      <c r="C11610">
        <v>8230070</v>
      </c>
      <c r="D11610" t="s">
        <v>3665</v>
      </c>
      <c r="E11610">
        <v>8</v>
      </c>
      <c r="F11610" t="s">
        <v>10465</v>
      </c>
      <c r="G11610">
        <v>2</v>
      </c>
      <c r="H11610" t="s">
        <v>10684</v>
      </c>
      <c r="I11610">
        <v>30</v>
      </c>
      <c r="J11610" t="s">
        <v>10692</v>
      </c>
      <c r="K11610" t="s">
        <v>2519</v>
      </c>
    </row>
    <row r="11611" spans="1:11" x14ac:dyDescent="0.3">
      <c r="A11611" s="5" t="str">
        <f t="shared" si="362"/>
        <v>Moneragala_Thanamalvila</v>
      </c>
      <c r="B11611" s="5" t="str">
        <f t="shared" si="363"/>
        <v>Moneragala_Thanamalvila_Sittarama</v>
      </c>
      <c r="C11611">
        <v>8230065</v>
      </c>
      <c r="D11611" t="s">
        <v>3665</v>
      </c>
      <c r="E11611">
        <v>8</v>
      </c>
      <c r="F11611" t="s">
        <v>10465</v>
      </c>
      <c r="G11611">
        <v>2</v>
      </c>
      <c r="H11611" t="s">
        <v>10684</v>
      </c>
      <c r="I11611">
        <v>30</v>
      </c>
      <c r="J11611" t="s">
        <v>10693</v>
      </c>
      <c r="K11611" t="s">
        <v>2517</v>
      </c>
    </row>
    <row r="11612" spans="1:11" x14ac:dyDescent="0.3">
      <c r="A11612" s="5" t="str">
        <f t="shared" si="362"/>
        <v>Moneragala_Thanamalvila</v>
      </c>
      <c r="B11612" s="5" t="str">
        <f t="shared" si="363"/>
        <v>Moneragala_Thanamalvila_Sooriyaara</v>
      </c>
      <c r="C11612">
        <v>8230040</v>
      </c>
      <c r="D11612" t="s">
        <v>3665</v>
      </c>
      <c r="E11612">
        <v>8</v>
      </c>
      <c r="F11612" t="s">
        <v>10465</v>
      </c>
      <c r="G11612">
        <v>2</v>
      </c>
      <c r="H11612" t="s">
        <v>10684</v>
      </c>
      <c r="I11612">
        <v>30</v>
      </c>
      <c r="J11612" t="s">
        <v>10694</v>
      </c>
      <c r="K11612" t="s">
        <v>2521</v>
      </c>
    </row>
    <row r="11613" spans="1:11" x14ac:dyDescent="0.3">
      <c r="A11613" s="5" t="str">
        <f t="shared" si="362"/>
        <v>Moneragala_Thanamalvila</v>
      </c>
      <c r="B11613" s="5" t="str">
        <f t="shared" si="363"/>
        <v>Moneragala_Thanamalvila_Usgala</v>
      </c>
      <c r="C11613">
        <v>8230045</v>
      </c>
      <c r="D11613" t="s">
        <v>3665</v>
      </c>
      <c r="E11613">
        <v>8</v>
      </c>
      <c r="F11613" t="s">
        <v>10465</v>
      </c>
      <c r="G11613">
        <v>2</v>
      </c>
      <c r="H11613" t="s">
        <v>10684</v>
      </c>
      <c r="I11613">
        <v>30</v>
      </c>
      <c r="J11613" t="s">
        <v>10695</v>
      </c>
      <c r="K11613" t="s">
        <v>2509</v>
      </c>
    </row>
    <row r="11614" spans="1:11" x14ac:dyDescent="0.3">
      <c r="A11614" s="5" t="str">
        <f t="shared" si="362"/>
        <v>Moneragala_Wellawaya</v>
      </c>
      <c r="B11614" s="5" t="str">
        <f t="shared" si="363"/>
        <v>Moneragala_Wellawaya_Anapallama</v>
      </c>
      <c r="C11614">
        <v>8221060</v>
      </c>
      <c r="D11614" t="s">
        <v>3665</v>
      </c>
      <c r="E11614">
        <v>8</v>
      </c>
      <c r="F11614" t="s">
        <v>10465</v>
      </c>
      <c r="G11614">
        <v>2</v>
      </c>
      <c r="H11614" t="s">
        <v>10696</v>
      </c>
      <c r="I11614">
        <v>21</v>
      </c>
      <c r="J11614" t="s">
        <v>10697</v>
      </c>
      <c r="K11614" t="s">
        <v>2515</v>
      </c>
    </row>
    <row r="11615" spans="1:11" x14ac:dyDescent="0.3">
      <c r="A11615" s="5" t="str">
        <f t="shared" si="362"/>
        <v>Moneragala_Wellawaya</v>
      </c>
      <c r="B11615" s="5" t="str">
        <f t="shared" si="363"/>
        <v>Moneragala_Wellawaya_Andawelayaya</v>
      </c>
      <c r="C11615">
        <v>8221080</v>
      </c>
      <c r="D11615" t="s">
        <v>3665</v>
      </c>
      <c r="E11615">
        <v>8</v>
      </c>
      <c r="F11615" t="s">
        <v>10465</v>
      </c>
      <c r="G11615">
        <v>2</v>
      </c>
      <c r="H11615" t="s">
        <v>10696</v>
      </c>
      <c r="I11615">
        <v>21</v>
      </c>
      <c r="J11615" t="s">
        <v>10698</v>
      </c>
      <c r="K11615" t="s">
        <v>2483</v>
      </c>
    </row>
    <row r="11616" spans="1:11" x14ac:dyDescent="0.3">
      <c r="A11616" s="5" t="str">
        <f t="shared" si="362"/>
        <v>Moneragala_Wellawaya</v>
      </c>
      <c r="B11616" s="5" t="str">
        <f t="shared" si="363"/>
        <v>Moneragala_Wellawaya_Balaharuwa</v>
      </c>
      <c r="C11616">
        <v>8221130</v>
      </c>
      <c r="D11616" t="s">
        <v>3665</v>
      </c>
      <c r="E11616">
        <v>8</v>
      </c>
      <c r="F11616" t="s">
        <v>10465</v>
      </c>
      <c r="G11616">
        <v>2</v>
      </c>
      <c r="H11616" t="s">
        <v>10696</v>
      </c>
      <c r="I11616">
        <v>21</v>
      </c>
      <c r="J11616" t="s">
        <v>10699</v>
      </c>
      <c r="K11616">
        <v>130</v>
      </c>
    </row>
    <row r="11617" spans="1:11" x14ac:dyDescent="0.3">
      <c r="A11617" s="5" t="str">
        <f t="shared" si="362"/>
        <v>Moneragala_Wellawaya</v>
      </c>
      <c r="B11617" s="5" t="str">
        <f t="shared" si="363"/>
        <v>Moneragala_Wellawaya_Buduruwagala</v>
      </c>
      <c r="C11617">
        <v>8221075</v>
      </c>
      <c r="D11617" t="s">
        <v>3665</v>
      </c>
      <c r="E11617">
        <v>8</v>
      </c>
      <c r="F11617" t="s">
        <v>10465</v>
      </c>
      <c r="G11617">
        <v>2</v>
      </c>
      <c r="H11617" t="s">
        <v>10696</v>
      </c>
      <c r="I11617">
        <v>21</v>
      </c>
      <c r="J11617" t="s">
        <v>10700</v>
      </c>
      <c r="K11617" t="s">
        <v>2473</v>
      </c>
    </row>
    <row r="11618" spans="1:11" x14ac:dyDescent="0.3">
      <c r="A11618" s="5" t="str">
        <f t="shared" si="362"/>
        <v>Moneragala_Wellawaya</v>
      </c>
      <c r="B11618" s="5" t="str">
        <f t="shared" si="363"/>
        <v>Moneragala_Wellawaya_Debara Ara</v>
      </c>
      <c r="C11618">
        <v>8221135</v>
      </c>
      <c r="D11618" t="s">
        <v>3665</v>
      </c>
      <c r="E11618">
        <v>8</v>
      </c>
      <c r="F11618" t="s">
        <v>10465</v>
      </c>
      <c r="G11618">
        <v>2</v>
      </c>
      <c r="H11618" t="s">
        <v>10696</v>
      </c>
      <c r="I11618">
        <v>21</v>
      </c>
      <c r="J11618" t="s">
        <v>10701</v>
      </c>
      <c r="K11618">
        <v>135</v>
      </c>
    </row>
    <row r="11619" spans="1:11" x14ac:dyDescent="0.3">
      <c r="A11619" s="5" t="str">
        <f t="shared" si="362"/>
        <v>Moneragala_Wellawaya</v>
      </c>
      <c r="B11619" s="5" t="str">
        <f t="shared" si="363"/>
        <v>Moneragala_Wellawaya_Dimbulamuraya</v>
      </c>
      <c r="C11619">
        <v>8221035</v>
      </c>
      <c r="D11619" t="s">
        <v>3665</v>
      </c>
      <c r="E11619">
        <v>8</v>
      </c>
      <c r="F11619" t="s">
        <v>10465</v>
      </c>
      <c r="G11619">
        <v>2</v>
      </c>
      <c r="H11619" t="s">
        <v>10696</v>
      </c>
      <c r="I11619">
        <v>21</v>
      </c>
      <c r="J11619" t="s">
        <v>10702</v>
      </c>
      <c r="K11619" t="s">
        <v>2499</v>
      </c>
    </row>
    <row r="11620" spans="1:11" x14ac:dyDescent="0.3">
      <c r="A11620" s="5" t="str">
        <f t="shared" si="362"/>
        <v>Moneragala_Wellawaya</v>
      </c>
      <c r="B11620" s="5" t="str">
        <f t="shared" si="363"/>
        <v>Moneragala_Wellawaya_Ethiliwewa</v>
      </c>
      <c r="C11620">
        <v>8221120</v>
      </c>
      <c r="D11620" t="s">
        <v>3665</v>
      </c>
      <c r="E11620">
        <v>8</v>
      </c>
      <c r="F11620" t="s">
        <v>10465</v>
      </c>
      <c r="G11620">
        <v>2</v>
      </c>
      <c r="H11620" t="s">
        <v>10696</v>
      </c>
      <c r="I11620">
        <v>21</v>
      </c>
      <c r="J11620" t="s">
        <v>10703</v>
      </c>
      <c r="K11620">
        <v>120</v>
      </c>
    </row>
    <row r="11621" spans="1:11" x14ac:dyDescent="0.3">
      <c r="A11621" s="5" t="str">
        <f t="shared" si="362"/>
        <v>Moneragala_Wellawaya</v>
      </c>
      <c r="B11621" s="5" t="str">
        <f t="shared" si="363"/>
        <v>Moneragala_Wellawaya_Galbokka</v>
      </c>
      <c r="C11621">
        <v>8221030</v>
      </c>
      <c r="D11621" t="s">
        <v>3665</v>
      </c>
      <c r="E11621">
        <v>8</v>
      </c>
      <c r="F11621" t="s">
        <v>10465</v>
      </c>
      <c r="G11621">
        <v>2</v>
      </c>
      <c r="H11621" t="s">
        <v>10696</v>
      </c>
      <c r="I11621">
        <v>21</v>
      </c>
      <c r="J11621" t="s">
        <v>7460</v>
      </c>
      <c r="K11621" t="s">
        <v>2501</v>
      </c>
    </row>
    <row r="11622" spans="1:11" x14ac:dyDescent="0.3">
      <c r="A11622" s="5" t="str">
        <f t="shared" si="362"/>
        <v>Moneragala_Wellawaya</v>
      </c>
      <c r="B11622" s="5" t="str">
        <f t="shared" si="363"/>
        <v>Moneragala_Wellawaya_Handapanagala</v>
      </c>
      <c r="C11622">
        <v>8221105</v>
      </c>
      <c r="D11622" t="s">
        <v>3665</v>
      </c>
      <c r="E11622">
        <v>8</v>
      </c>
      <c r="F11622" t="s">
        <v>10465</v>
      </c>
      <c r="G11622">
        <v>2</v>
      </c>
      <c r="H11622" t="s">
        <v>10696</v>
      </c>
      <c r="I11622">
        <v>21</v>
      </c>
      <c r="J11622" t="s">
        <v>10704</v>
      </c>
      <c r="K11622">
        <v>105</v>
      </c>
    </row>
    <row r="11623" spans="1:11" x14ac:dyDescent="0.3">
      <c r="A11623" s="5" t="str">
        <f t="shared" si="362"/>
        <v>Moneragala_Wellawaya</v>
      </c>
      <c r="B11623" s="5" t="str">
        <f t="shared" si="363"/>
        <v>Moneragala_Wellawaya_Kithulkote</v>
      </c>
      <c r="C11623">
        <v>8221140</v>
      </c>
      <c r="D11623" t="s">
        <v>3665</v>
      </c>
      <c r="E11623">
        <v>8</v>
      </c>
      <c r="F11623" t="s">
        <v>10465</v>
      </c>
      <c r="G11623">
        <v>2</v>
      </c>
      <c r="H11623" t="s">
        <v>10696</v>
      </c>
      <c r="I11623">
        <v>21</v>
      </c>
      <c r="J11623" t="s">
        <v>10705</v>
      </c>
      <c r="K11623">
        <v>140</v>
      </c>
    </row>
    <row r="11624" spans="1:11" x14ac:dyDescent="0.3">
      <c r="A11624" s="5" t="str">
        <f t="shared" si="362"/>
        <v>Moneragala_Wellawaya</v>
      </c>
      <c r="B11624" s="5" t="str">
        <f t="shared" si="363"/>
        <v>Moneragala_Wellawaya_Kotikambokka</v>
      </c>
      <c r="C11624">
        <v>8221025</v>
      </c>
      <c r="D11624" t="s">
        <v>3665</v>
      </c>
      <c r="E11624">
        <v>8</v>
      </c>
      <c r="F11624" t="s">
        <v>10465</v>
      </c>
      <c r="G11624">
        <v>2</v>
      </c>
      <c r="H11624" t="s">
        <v>10696</v>
      </c>
      <c r="I11624">
        <v>21</v>
      </c>
      <c r="J11624" t="s">
        <v>10706</v>
      </c>
      <c r="K11624" t="s">
        <v>2505</v>
      </c>
    </row>
    <row r="11625" spans="1:11" x14ac:dyDescent="0.3">
      <c r="A11625" s="5" t="str">
        <f t="shared" si="362"/>
        <v>Moneragala_Wellawaya</v>
      </c>
      <c r="B11625" s="5" t="str">
        <f t="shared" si="363"/>
        <v>Moneragala_Wellawaya_Kurugama</v>
      </c>
      <c r="C11625">
        <v>8221005</v>
      </c>
      <c r="D11625" t="s">
        <v>3665</v>
      </c>
      <c r="E11625">
        <v>8</v>
      </c>
      <c r="F11625" t="s">
        <v>10465</v>
      </c>
      <c r="G11625">
        <v>2</v>
      </c>
      <c r="H11625" t="s">
        <v>10696</v>
      </c>
      <c r="I11625">
        <v>21</v>
      </c>
      <c r="J11625" t="s">
        <v>10707</v>
      </c>
      <c r="K11625" t="s">
        <v>2494</v>
      </c>
    </row>
    <row r="11626" spans="1:11" x14ac:dyDescent="0.3">
      <c r="A11626" s="5" t="str">
        <f t="shared" si="362"/>
        <v>Moneragala_Wellawaya</v>
      </c>
      <c r="B11626" s="5" t="str">
        <f t="shared" si="363"/>
        <v>Moneragala_Wellawaya_Maha Aragama</v>
      </c>
      <c r="C11626">
        <v>8221110</v>
      </c>
      <c r="D11626" t="s">
        <v>3665</v>
      </c>
      <c r="E11626">
        <v>8</v>
      </c>
      <c r="F11626" t="s">
        <v>10465</v>
      </c>
      <c r="G11626">
        <v>2</v>
      </c>
      <c r="H11626" t="s">
        <v>10696</v>
      </c>
      <c r="I11626">
        <v>21</v>
      </c>
      <c r="J11626" t="s">
        <v>10708</v>
      </c>
      <c r="K11626">
        <v>110</v>
      </c>
    </row>
    <row r="11627" spans="1:11" x14ac:dyDescent="0.3">
      <c r="A11627" s="5" t="str">
        <f t="shared" si="362"/>
        <v>Moneragala_Wellawaya</v>
      </c>
      <c r="B11627" s="5" t="str">
        <f t="shared" si="363"/>
        <v>Moneragala_Wellawaya_Neluwagala</v>
      </c>
      <c r="C11627">
        <v>8221070</v>
      </c>
      <c r="D11627" t="s">
        <v>3665</v>
      </c>
      <c r="E11627">
        <v>8</v>
      </c>
      <c r="F11627" t="s">
        <v>10465</v>
      </c>
      <c r="G11627">
        <v>2</v>
      </c>
      <c r="H11627" t="s">
        <v>10696</v>
      </c>
      <c r="I11627">
        <v>21</v>
      </c>
      <c r="J11627" t="s">
        <v>10709</v>
      </c>
      <c r="K11627" t="s">
        <v>2519</v>
      </c>
    </row>
    <row r="11628" spans="1:11" x14ac:dyDescent="0.3">
      <c r="A11628" s="5" t="str">
        <f t="shared" si="362"/>
        <v>Moneragala_Wellawaya</v>
      </c>
      <c r="B11628" s="5" t="str">
        <f t="shared" si="363"/>
        <v>Moneragala_Wellawaya_Nugayaya</v>
      </c>
      <c r="C11628">
        <v>8221050</v>
      </c>
      <c r="D11628" t="s">
        <v>3665</v>
      </c>
      <c r="E11628">
        <v>8</v>
      </c>
      <c r="F11628" t="s">
        <v>10465</v>
      </c>
      <c r="G11628">
        <v>2</v>
      </c>
      <c r="H11628" t="s">
        <v>10696</v>
      </c>
      <c r="I11628">
        <v>21</v>
      </c>
      <c r="J11628" t="s">
        <v>10710</v>
      </c>
      <c r="K11628" t="s">
        <v>2513</v>
      </c>
    </row>
    <row r="11629" spans="1:11" x14ac:dyDescent="0.3">
      <c r="A11629" s="5" t="str">
        <f t="shared" si="362"/>
        <v>Moneragala_Wellawaya</v>
      </c>
      <c r="B11629" s="5" t="str">
        <f t="shared" si="363"/>
        <v>Moneragala_Wellawaya_Pubuduwewa</v>
      </c>
      <c r="C11629">
        <v>8221065</v>
      </c>
      <c r="D11629" t="s">
        <v>3665</v>
      </c>
      <c r="E11629">
        <v>8</v>
      </c>
      <c r="F11629" t="s">
        <v>10465</v>
      </c>
      <c r="G11629">
        <v>2</v>
      </c>
      <c r="H11629" t="s">
        <v>10696</v>
      </c>
      <c r="I11629">
        <v>21</v>
      </c>
      <c r="J11629" t="s">
        <v>10711</v>
      </c>
      <c r="K11629" t="s">
        <v>2517</v>
      </c>
    </row>
    <row r="11630" spans="1:11" x14ac:dyDescent="0.3">
      <c r="A11630" s="5" t="str">
        <f t="shared" si="362"/>
        <v>Moneragala_Wellawaya</v>
      </c>
      <c r="B11630" s="5" t="str">
        <f t="shared" si="363"/>
        <v>Moneragala_Wellawaya_Randenigodayaya</v>
      </c>
      <c r="C11630">
        <v>8221100</v>
      </c>
      <c r="D11630" t="s">
        <v>3665</v>
      </c>
      <c r="E11630">
        <v>8</v>
      </c>
      <c r="F11630" t="s">
        <v>10465</v>
      </c>
      <c r="G11630">
        <v>2</v>
      </c>
      <c r="H11630" t="s">
        <v>10696</v>
      </c>
      <c r="I11630">
        <v>21</v>
      </c>
      <c r="J11630" t="s">
        <v>10712</v>
      </c>
      <c r="K11630">
        <v>100</v>
      </c>
    </row>
    <row r="11631" spans="1:11" x14ac:dyDescent="0.3">
      <c r="A11631" s="5" t="str">
        <f t="shared" si="362"/>
        <v>Moneragala_Wellawaya</v>
      </c>
      <c r="B11631" s="5" t="str">
        <f t="shared" si="363"/>
        <v>Moneragala_Wellawaya_Randeniya</v>
      </c>
      <c r="C11631">
        <v>8221010</v>
      </c>
      <c r="D11631" t="s">
        <v>3665</v>
      </c>
      <c r="E11631">
        <v>8</v>
      </c>
      <c r="F11631" t="s">
        <v>10465</v>
      </c>
      <c r="G11631">
        <v>2</v>
      </c>
      <c r="H11631" t="s">
        <v>10696</v>
      </c>
      <c r="I11631">
        <v>21</v>
      </c>
      <c r="J11631" t="s">
        <v>6848</v>
      </c>
      <c r="K11631" t="s">
        <v>2497</v>
      </c>
    </row>
    <row r="11632" spans="1:11" x14ac:dyDescent="0.3">
      <c r="A11632" s="5" t="str">
        <f t="shared" si="362"/>
        <v>Moneragala_Wellawaya</v>
      </c>
      <c r="B11632" s="5" t="str">
        <f t="shared" si="363"/>
        <v>Moneragala_Wellawaya_Siripuragama</v>
      </c>
      <c r="C11632">
        <v>8221085</v>
      </c>
      <c r="D11632" t="s">
        <v>3665</v>
      </c>
      <c r="E11632">
        <v>8</v>
      </c>
      <c r="F11632" t="s">
        <v>10465</v>
      </c>
      <c r="G11632">
        <v>2</v>
      </c>
      <c r="H11632" t="s">
        <v>10696</v>
      </c>
      <c r="I11632">
        <v>21</v>
      </c>
      <c r="J11632" t="s">
        <v>10713</v>
      </c>
      <c r="K11632" t="s">
        <v>2485</v>
      </c>
    </row>
    <row r="11633" spans="1:11" x14ac:dyDescent="0.3">
      <c r="A11633" s="5" t="str">
        <f t="shared" si="362"/>
        <v>Moneragala_Wellawaya</v>
      </c>
      <c r="B11633" s="5" t="str">
        <f t="shared" si="363"/>
        <v>Moneragala_Wellawaya_Siyambalagunaya</v>
      </c>
      <c r="C11633">
        <v>8221015</v>
      </c>
      <c r="D11633" t="s">
        <v>3665</v>
      </c>
      <c r="E11633">
        <v>8</v>
      </c>
      <c r="F11633" t="s">
        <v>10465</v>
      </c>
      <c r="G11633">
        <v>2</v>
      </c>
      <c r="H11633" t="s">
        <v>10696</v>
      </c>
      <c r="I11633">
        <v>21</v>
      </c>
      <c r="J11633" t="s">
        <v>10714</v>
      </c>
      <c r="K11633" t="s">
        <v>2503</v>
      </c>
    </row>
    <row r="11634" spans="1:11" x14ac:dyDescent="0.3">
      <c r="A11634" s="5" t="str">
        <f t="shared" si="362"/>
        <v>Moneragala_Wellawaya</v>
      </c>
      <c r="B11634" s="5" t="str">
        <f t="shared" si="363"/>
        <v>Moneragala_Wellawaya_Sudupanawela</v>
      </c>
      <c r="C11634">
        <v>8221020</v>
      </c>
      <c r="D11634" t="s">
        <v>3665</v>
      </c>
      <c r="E11634">
        <v>8</v>
      </c>
      <c r="F11634" t="s">
        <v>10465</v>
      </c>
      <c r="G11634">
        <v>2</v>
      </c>
      <c r="H11634" t="s">
        <v>10696</v>
      </c>
      <c r="I11634">
        <v>21</v>
      </c>
      <c r="J11634" t="s">
        <v>10715</v>
      </c>
      <c r="K11634" t="s">
        <v>2507</v>
      </c>
    </row>
    <row r="11635" spans="1:11" x14ac:dyDescent="0.3">
      <c r="A11635" s="5" t="str">
        <f t="shared" si="362"/>
        <v>Moneragala_Wellawaya</v>
      </c>
      <c r="B11635" s="5" t="str">
        <f t="shared" si="363"/>
        <v>Moneragala_Wellawaya_Thelulla</v>
      </c>
      <c r="C11635">
        <v>8221125</v>
      </c>
      <c r="D11635" t="s">
        <v>3665</v>
      </c>
      <c r="E11635">
        <v>8</v>
      </c>
      <c r="F11635" t="s">
        <v>10465</v>
      </c>
      <c r="G11635">
        <v>2</v>
      </c>
      <c r="H11635" t="s">
        <v>10696</v>
      </c>
      <c r="I11635">
        <v>21</v>
      </c>
      <c r="J11635" t="s">
        <v>10716</v>
      </c>
      <c r="K11635">
        <v>125</v>
      </c>
    </row>
    <row r="11636" spans="1:11" x14ac:dyDescent="0.3">
      <c r="A11636" s="5" t="str">
        <f t="shared" si="362"/>
        <v>Moneragala_Wellawaya</v>
      </c>
      <c r="B11636" s="5" t="str">
        <f t="shared" si="363"/>
        <v>Moneragala_Wellawaya_Thelulla Colony</v>
      </c>
      <c r="C11636">
        <v>8221115</v>
      </c>
      <c r="D11636" t="s">
        <v>3665</v>
      </c>
      <c r="E11636">
        <v>8</v>
      </c>
      <c r="F11636" t="s">
        <v>10465</v>
      </c>
      <c r="G11636">
        <v>2</v>
      </c>
      <c r="H11636" t="s">
        <v>10696</v>
      </c>
      <c r="I11636">
        <v>21</v>
      </c>
      <c r="J11636" t="s">
        <v>10717</v>
      </c>
      <c r="K11636">
        <v>115</v>
      </c>
    </row>
    <row r="11637" spans="1:11" x14ac:dyDescent="0.3">
      <c r="A11637" s="5" t="str">
        <f t="shared" si="362"/>
        <v>Moneragala_Wellawaya</v>
      </c>
      <c r="B11637" s="5" t="str">
        <f t="shared" si="363"/>
        <v>Moneragala_Wellawaya_Uva Kudaoya</v>
      </c>
      <c r="C11637">
        <v>8221145</v>
      </c>
      <c r="D11637" t="s">
        <v>3665</v>
      </c>
      <c r="E11637">
        <v>8</v>
      </c>
      <c r="F11637" t="s">
        <v>10465</v>
      </c>
      <c r="G11637">
        <v>2</v>
      </c>
      <c r="H11637" t="s">
        <v>10696</v>
      </c>
      <c r="I11637">
        <v>21</v>
      </c>
      <c r="J11637" t="s">
        <v>10718</v>
      </c>
      <c r="K11637">
        <v>145</v>
      </c>
    </row>
    <row r="11638" spans="1:11" x14ac:dyDescent="0.3">
      <c r="A11638" s="5" t="str">
        <f t="shared" si="362"/>
        <v>Moneragala_Wellawaya</v>
      </c>
      <c r="B11638" s="5" t="str">
        <f t="shared" si="363"/>
        <v>Moneragala_Wellawaya_Veherayaya</v>
      </c>
      <c r="C11638">
        <v>8221095</v>
      </c>
      <c r="D11638" t="s">
        <v>3665</v>
      </c>
      <c r="E11638">
        <v>8</v>
      </c>
      <c r="F11638" t="s">
        <v>10465</v>
      </c>
      <c r="G11638">
        <v>2</v>
      </c>
      <c r="H11638" t="s">
        <v>10696</v>
      </c>
      <c r="I11638">
        <v>21</v>
      </c>
      <c r="J11638" t="s">
        <v>10719</v>
      </c>
      <c r="K11638" t="s">
        <v>2478</v>
      </c>
    </row>
    <row r="11639" spans="1:11" x14ac:dyDescent="0.3">
      <c r="A11639" s="5" t="str">
        <f t="shared" si="362"/>
        <v>Moneragala_Wellawaya</v>
      </c>
      <c r="B11639" s="5" t="str">
        <f t="shared" si="363"/>
        <v>Moneragala_Wellawaya_Veherayaya Colony</v>
      </c>
      <c r="C11639">
        <v>8221090</v>
      </c>
      <c r="D11639" t="s">
        <v>3665</v>
      </c>
      <c r="E11639">
        <v>8</v>
      </c>
      <c r="F11639" t="s">
        <v>10465</v>
      </c>
      <c r="G11639">
        <v>2</v>
      </c>
      <c r="H11639" t="s">
        <v>10696</v>
      </c>
      <c r="I11639">
        <v>21</v>
      </c>
      <c r="J11639" t="s">
        <v>10720</v>
      </c>
      <c r="K11639" t="s">
        <v>2481</v>
      </c>
    </row>
    <row r="11640" spans="1:11" x14ac:dyDescent="0.3">
      <c r="A11640" s="5" t="str">
        <f t="shared" si="362"/>
        <v>Moneragala_Wellawaya</v>
      </c>
      <c r="B11640" s="5" t="str">
        <f t="shared" si="363"/>
        <v>Moneragala_Wellawaya_Warunagama</v>
      </c>
      <c r="C11640">
        <v>8221055</v>
      </c>
      <c r="D11640" t="s">
        <v>3665</v>
      </c>
      <c r="E11640">
        <v>8</v>
      </c>
      <c r="F11640" t="s">
        <v>10465</v>
      </c>
      <c r="G11640">
        <v>2</v>
      </c>
      <c r="H11640" t="s">
        <v>10696</v>
      </c>
      <c r="I11640">
        <v>21</v>
      </c>
      <c r="J11640" t="s">
        <v>10721</v>
      </c>
      <c r="K11640" t="s">
        <v>2511</v>
      </c>
    </row>
    <row r="11641" spans="1:11" x14ac:dyDescent="0.3">
      <c r="A11641" s="5" t="str">
        <f t="shared" si="362"/>
        <v>Moneragala_Wellawaya</v>
      </c>
      <c r="B11641" s="5" t="str">
        <f t="shared" si="363"/>
        <v>Moneragala_Wellawaya_Wellawaya</v>
      </c>
      <c r="C11641">
        <v>8221040</v>
      </c>
      <c r="D11641" t="s">
        <v>3665</v>
      </c>
      <c r="E11641">
        <v>8</v>
      </c>
      <c r="F11641" t="s">
        <v>10465</v>
      </c>
      <c r="G11641">
        <v>2</v>
      </c>
      <c r="H11641" t="s">
        <v>10696</v>
      </c>
      <c r="I11641">
        <v>21</v>
      </c>
      <c r="J11641" t="s">
        <v>10696</v>
      </c>
      <c r="K11641" t="s">
        <v>2521</v>
      </c>
    </row>
    <row r="11642" spans="1:11" x14ac:dyDescent="0.3">
      <c r="A11642" s="5" t="str">
        <f t="shared" si="362"/>
        <v>Moneragala_Wellawaya</v>
      </c>
      <c r="B11642" s="5" t="str">
        <f t="shared" si="363"/>
        <v>Moneragala_Wellawaya_Yalabowa</v>
      </c>
      <c r="C11642">
        <v>8221045</v>
      </c>
      <c r="D11642" t="s">
        <v>3665</v>
      </c>
      <c r="E11642">
        <v>8</v>
      </c>
      <c r="F11642" t="s">
        <v>10465</v>
      </c>
      <c r="G11642">
        <v>2</v>
      </c>
      <c r="H11642" t="s">
        <v>10696</v>
      </c>
      <c r="I11642">
        <v>21</v>
      </c>
      <c r="J11642" t="s">
        <v>10722</v>
      </c>
      <c r="K11642" t="s">
        <v>2509</v>
      </c>
    </row>
    <row r="11643" spans="1:11" x14ac:dyDescent="0.3">
      <c r="A11643" s="5" t="str">
        <f t="shared" si="362"/>
        <v>Mullaitivu_Manthai East</v>
      </c>
      <c r="B11643" s="5" t="str">
        <f t="shared" si="363"/>
        <v>Mullaitivu_Manthai East_Ampalpuram</v>
      </c>
      <c r="C11643">
        <v>4406005</v>
      </c>
      <c r="D11643" t="s">
        <v>5944</v>
      </c>
      <c r="E11643">
        <v>4</v>
      </c>
      <c r="F11643" t="s">
        <v>10723</v>
      </c>
      <c r="G11643">
        <v>4</v>
      </c>
      <c r="H11643" t="s">
        <v>10724</v>
      </c>
      <c r="I11643" t="s">
        <v>2843</v>
      </c>
      <c r="J11643" t="s">
        <v>10725</v>
      </c>
      <c r="K11643" t="s">
        <v>2494</v>
      </c>
    </row>
    <row r="11644" spans="1:11" x14ac:dyDescent="0.3">
      <c r="A11644" s="5" t="str">
        <f t="shared" si="362"/>
        <v>Mullaitivu_Manthai East</v>
      </c>
      <c r="B11644" s="5" t="str">
        <f t="shared" si="363"/>
        <v>Mullaitivu_Manthai East_Karumpulliyan</v>
      </c>
      <c r="C11644">
        <v>4406010</v>
      </c>
      <c r="D11644" t="s">
        <v>5944</v>
      </c>
      <c r="E11644">
        <v>4</v>
      </c>
      <c r="F11644" t="s">
        <v>10723</v>
      </c>
      <c r="G11644">
        <v>4</v>
      </c>
      <c r="H11644" t="s">
        <v>10724</v>
      </c>
      <c r="I11644" t="s">
        <v>2843</v>
      </c>
      <c r="J11644" t="s">
        <v>10726</v>
      </c>
      <c r="K11644" t="s">
        <v>2497</v>
      </c>
    </row>
    <row r="11645" spans="1:11" x14ac:dyDescent="0.3">
      <c r="A11645" s="5" t="str">
        <f t="shared" si="362"/>
        <v>Mullaitivu_Manthai East</v>
      </c>
      <c r="B11645" s="5" t="str">
        <f t="shared" si="363"/>
        <v>Mullaitivu_Manthai East_Kollavilankulam</v>
      </c>
      <c r="C11645">
        <v>4406015</v>
      </c>
      <c r="D11645" t="s">
        <v>5944</v>
      </c>
      <c r="E11645">
        <v>4</v>
      </c>
      <c r="F11645" t="s">
        <v>10723</v>
      </c>
      <c r="G11645">
        <v>4</v>
      </c>
      <c r="H11645" t="s">
        <v>10724</v>
      </c>
      <c r="I11645" t="s">
        <v>2843</v>
      </c>
      <c r="J11645" t="s">
        <v>10727</v>
      </c>
      <c r="K11645" t="s">
        <v>2503</v>
      </c>
    </row>
    <row r="11646" spans="1:11" x14ac:dyDescent="0.3">
      <c r="A11646" s="5" t="str">
        <f t="shared" si="362"/>
        <v>Mullaitivu_Manthai East</v>
      </c>
      <c r="B11646" s="5" t="str">
        <f t="shared" si="363"/>
        <v>Mullaitivu_Manthai East_Moonrumurippu</v>
      </c>
      <c r="C11646">
        <v>4406020</v>
      </c>
      <c r="D11646" t="s">
        <v>5944</v>
      </c>
      <c r="E11646">
        <v>4</v>
      </c>
      <c r="F11646" t="s">
        <v>10723</v>
      </c>
      <c r="G11646">
        <v>4</v>
      </c>
      <c r="H11646" t="s">
        <v>10724</v>
      </c>
      <c r="I11646" t="s">
        <v>2843</v>
      </c>
      <c r="J11646" t="s">
        <v>10728</v>
      </c>
      <c r="K11646" t="s">
        <v>2507</v>
      </c>
    </row>
    <row r="11647" spans="1:11" x14ac:dyDescent="0.3">
      <c r="A11647" s="5" t="str">
        <f t="shared" si="362"/>
        <v>Mullaitivu_Manthai East</v>
      </c>
      <c r="B11647" s="5" t="str">
        <f t="shared" si="363"/>
        <v>Mullaitivu_Manthai East_Naddankandal</v>
      </c>
      <c r="C11647">
        <v>4406025</v>
      </c>
      <c r="D11647" t="s">
        <v>5944</v>
      </c>
      <c r="E11647">
        <v>4</v>
      </c>
      <c r="F11647" t="s">
        <v>10723</v>
      </c>
      <c r="G11647">
        <v>4</v>
      </c>
      <c r="H11647" t="s">
        <v>10724</v>
      </c>
      <c r="I11647" t="s">
        <v>2843</v>
      </c>
      <c r="J11647" t="s">
        <v>10729</v>
      </c>
      <c r="K11647" t="s">
        <v>2505</v>
      </c>
    </row>
    <row r="11648" spans="1:11" x14ac:dyDescent="0.3">
      <c r="A11648" s="5" t="str">
        <f t="shared" si="362"/>
        <v>Mullaitivu_Manthai East</v>
      </c>
      <c r="B11648" s="5" t="str">
        <f t="shared" si="363"/>
        <v>Mullaitivu_Manthai East_Oddaruththakulam</v>
      </c>
      <c r="C11648">
        <v>4406030</v>
      </c>
      <c r="D11648" t="s">
        <v>5944</v>
      </c>
      <c r="E11648">
        <v>4</v>
      </c>
      <c r="F11648" t="s">
        <v>10723</v>
      </c>
      <c r="G11648">
        <v>4</v>
      </c>
      <c r="H11648" t="s">
        <v>10724</v>
      </c>
      <c r="I11648" t="s">
        <v>2843</v>
      </c>
      <c r="J11648" t="s">
        <v>10730</v>
      </c>
      <c r="K11648" t="s">
        <v>2501</v>
      </c>
    </row>
    <row r="11649" spans="1:11" x14ac:dyDescent="0.3">
      <c r="A11649" s="5" t="str">
        <f t="shared" si="362"/>
        <v>Mullaitivu_Manthai East</v>
      </c>
      <c r="B11649" s="5" t="str">
        <f t="shared" si="363"/>
        <v>Mullaitivu_Manthai East_Palinagar</v>
      </c>
      <c r="C11649">
        <v>4406035</v>
      </c>
      <c r="D11649" t="s">
        <v>5944</v>
      </c>
      <c r="E11649">
        <v>4</v>
      </c>
      <c r="F11649" t="s">
        <v>10723</v>
      </c>
      <c r="G11649">
        <v>4</v>
      </c>
      <c r="H11649" t="s">
        <v>10724</v>
      </c>
      <c r="I11649" t="s">
        <v>2843</v>
      </c>
      <c r="J11649" t="s">
        <v>10731</v>
      </c>
      <c r="K11649" t="s">
        <v>2499</v>
      </c>
    </row>
    <row r="11650" spans="1:11" x14ac:dyDescent="0.3">
      <c r="A11650" s="5" t="str">
        <f t="shared" si="362"/>
        <v>Mullaitivu_Manthai East</v>
      </c>
      <c r="B11650" s="5" t="str">
        <f t="shared" si="363"/>
        <v>Mullaitivu_Manthai East_Pandiyankulam</v>
      </c>
      <c r="C11650">
        <v>4406040</v>
      </c>
      <c r="D11650" t="s">
        <v>5944</v>
      </c>
      <c r="E11650">
        <v>4</v>
      </c>
      <c r="F11650" t="s">
        <v>10723</v>
      </c>
      <c r="G11650">
        <v>4</v>
      </c>
      <c r="H11650" t="s">
        <v>10724</v>
      </c>
      <c r="I11650" t="s">
        <v>2843</v>
      </c>
      <c r="J11650" t="s">
        <v>10732</v>
      </c>
      <c r="K11650" t="s">
        <v>2521</v>
      </c>
    </row>
    <row r="11651" spans="1:11" x14ac:dyDescent="0.3">
      <c r="A11651" s="5" t="str">
        <f t="shared" ref="A11651:A11714" si="364">CONCATENATE(F11651,"_",H11651)</f>
        <v>Mullaitivu_Manthai East</v>
      </c>
      <c r="B11651" s="5" t="str">
        <f t="shared" ref="B11651:B11714" si="365">CONCATENATE(F11651,"_",H11651,"_",J11651)</f>
        <v>Mullaitivu_Manthai East_Ponnagar/Kuttymulai</v>
      </c>
      <c r="C11651">
        <v>4406045</v>
      </c>
      <c r="D11651" t="s">
        <v>5944</v>
      </c>
      <c r="E11651">
        <v>4</v>
      </c>
      <c r="F11651" t="s">
        <v>10723</v>
      </c>
      <c r="G11651">
        <v>4</v>
      </c>
      <c r="H11651" t="s">
        <v>10724</v>
      </c>
      <c r="I11651" t="s">
        <v>2843</v>
      </c>
      <c r="J11651" t="s">
        <v>10733</v>
      </c>
      <c r="K11651" t="s">
        <v>2509</v>
      </c>
    </row>
    <row r="11652" spans="1:11" x14ac:dyDescent="0.3">
      <c r="A11652" s="5" t="str">
        <f t="shared" si="364"/>
        <v>Mullaitivu_Manthai East</v>
      </c>
      <c r="B11652" s="5" t="str">
        <f t="shared" si="365"/>
        <v>Mullaitivu_Manthai East_Poovarasankulam</v>
      </c>
      <c r="C11652">
        <v>4406050</v>
      </c>
      <c r="D11652" t="s">
        <v>5944</v>
      </c>
      <c r="E11652">
        <v>4</v>
      </c>
      <c r="F11652" t="s">
        <v>10723</v>
      </c>
      <c r="G11652">
        <v>4</v>
      </c>
      <c r="H11652" t="s">
        <v>10724</v>
      </c>
      <c r="I11652" t="s">
        <v>2843</v>
      </c>
      <c r="J11652" t="s">
        <v>10734</v>
      </c>
      <c r="K11652" t="s">
        <v>2513</v>
      </c>
    </row>
    <row r="11653" spans="1:11" x14ac:dyDescent="0.3">
      <c r="A11653" s="5" t="str">
        <f t="shared" si="364"/>
        <v>Mullaitivu_Manthai East</v>
      </c>
      <c r="B11653" s="5" t="str">
        <f t="shared" si="365"/>
        <v>Mullaitivu_Manthai East_Selvapuram</v>
      </c>
      <c r="C11653">
        <v>4406055</v>
      </c>
      <c r="D11653" t="s">
        <v>5944</v>
      </c>
      <c r="E11653">
        <v>4</v>
      </c>
      <c r="F11653" t="s">
        <v>10723</v>
      </c>
      <c r="G11653">
        <v>4</v>
      </c>
      <c r="H11653" t="s">
        <v>10724</v>
      </c>
      <c r="I11653" t="s">
        <v>2843</v>
      </c>
      <c r="J11653" t="s">
        <v>4527</v>
      </c>
      <c r="K11653" t="s">
        <v>2511</v>
      </c>
    </row>
    <row r="11654" spans="1:11" x14ac:dyDescent="0.3">
      <c r="A11654" s="5" t="str">
        <f t="shared" si="364"/>
        <v>Mullaitivu_Manthai East</v>
      </c>
      <c r="B11654" s="5" t="str">
        <f t="shared" si="365"/>
        <v>Mullaitivu_Manthai East_Siraddikulam</v>
      </c>
      <c r="C11654">
        <v>4406060</v>
      </c>
      <c r="D11654" t="s">
        <v>5944</v>
      </c>
      <c r="E11654">
        <v>4</v>
      </c>
      <c r="F11654" t="s">
        <v>10723</v>
      </c>
      <c r="G11654">
        <v>4</v>
      </c>
      <c r="H11654" t="s">
        <v>10724</v>
      </c>
      <c r="I11654" t="s">
        <v>2843</v>
      </c>
      <c r="J11654" t="s">
        <v>10735</v>
      </c>
      <c r="K11654" t="s">
        <v>2515</v>
      </c>
    </row>
    <row r="11655" spans="1:11" x14ac:dyDescent="0.3">
      <c r="A11655" s="5" t="str">
        <f t="shared" si="364"/>
        <v>Mullaitivu_Manthai East</v>
      </c>
      <c r="B11655" s="5" t="str">
        <f t="shared" si="365"/>
        <v>Mullaitivu_Manthai East_Sivapuram</v>
      </c>
      <c r="C11655">
        <v>4406065</v>
      </c>
      <c r="D11655" t="s">
        <v>5944</v>
      </c>
      <c r="E11655">
        <v>4</v>
      </c>
      <c r="F11655" t="s">
        <v>10723</v>
      </c>
      <c r="G11655">
        <v>4</v>
      </c>
      <c r="H11655" t="s">
        <v>10724</v>
      </c>
      <c r="I11655" t="s">
        <v>2843</v>
      </c>
      <c r="J11655" t="s">
        <v>10736</v>
      </c>
      <c r="K11655" t="s">
        <v>2517</v>
      </c>
    </row>
    <row r="11656" spans="1:11" x14ac:dyDescent="0.3">
      <c r="A11656" s="5" t="str">
        <f t="shared" si="364"/>
        <v>Mullaitivu_Manthai East</v>
      </c>
      <c r="B11656" s="5" t="str">
        <f t="shared" si="365"/>
        <v>Mullaitivu_Manthai East_Vannivilankulam</v>
      </c>
      <c r="C11656">
        <v>4406070</v>
      </c>
      <c r="D11656" t="s">
        <v>5944</v>
      </c>
      <c r="E11656">
        <v>4</v>
      </c>
      <c r="F11656" t="s">
        <v>10723</v>
      </c>
      <c r="G11656">
        <v>4</v>
      </c>
      <c r="H11656" t="s">
        <v>10724</v>
      </c>
      <c r="I11656" t="s">
        <v>2843</v>
      </c>
      <c r="J11656" t="s">
        <v>10737</v>
      </c>
      <c r="K11656" t="s">
        <v>2519</v>
      </c>
    </row>
    <row r="11657" spans="1:11" x14ac:dyDescent="0.3">
      <c r="A11657" s="5" t="str">
        <f t="shared" si="364"/>
        <v>Mullaitivu_Manthai East</v>
      </c>
      <c r="B11657" s="5" t="str">
        <f t="shared" si="365"/>
        <v>Mullaitivu_Manthai East_Vinayagapuram</v>
      </c>
      <c r="C11657">
        <v>4406075</v>
      </c>
      <c r="D11657" t="s">
        <v>5944</v>
      </c>
      <c r="E11657">
        <v>4</v>
      </c>
      <c r="F11657" t="s">
        <v>10723</v>
      </c>
      <c r="G11657">
        <v>4</v>
      </c>
      <c r="H11657" t="s">
        <v>10724</v>
      </c>
      <c r="I11657" t="s">
        <v>2843</v>
      </c>
      <c r="J11657" t="s">
        <v>10738</v>
      </c>
      <c r="K11657" t="s">
        <v>2473</v>
      </c>
    </row>
    <row r="11658" spans="1:11" x14ac:dyDescent="0.3">
      <c r="A11658" s="5" t="str">
        <f t="shared" si="364"/>
        <v>Mullaitivu_Maritimepattu</v>
      </c>
      <c r="B11658" s="5" t="str">
        <f t="shared" si="365"/>
        <v>Mullaitivu_Maritimepattu_Alampil North</v>
      </c>
      <c r="C11658">
        <v>4415005</v>
      </c>
      <c r="D11658" t="s">
        <v>5944</v>
      </c>
      <c r="E11658">
        <v>4</v>
      </c>
      <c r="F11658" t="s">
        <v>10723</v>
      </c>
      <c r="G11658">
        <v>4</v>
      </c>
      <c r="H11658" t="s">
        <v>10739</v>
      </c>
      <c r="I11658">
        <v>15</v>
      </c>
      <c r="J11658" t="s">
        <v>10740</v>
      </c>
      <c r="K11658" t="s">
        <v>2494</v>
      </c>
    </row>
    <row r="11659" spans="1:11" x14ac:dyDescent="0.3">
      <c r="A11659" s="5" t="str">
        <f t="shared" si="364"/>
        <v>Mullaitivu_Maritimepattu</v>
      </c>
      <c r="B11659" s="5" t="str">
        <f t="shared" si="365"/>
        <v>Mullaitivu_Maritimepattu_Alampil South</v>
      </c>
      <c r="C11659">
        <v>4415010</v>
      </c>
      <c r="D11659" t="s">
        <v>5944</v>
      </c>
      <c r="E11659">
        <v>4</v>
      </c>
      <c r="F11659" t="s">
        <v>10723</v>
      </c>
      <c r="G11659">
        <v>4</v>
      </c>
      <c r="H11659" t="s">
        <v>10739</v>
      </c>
      <c r="I11659">
        <v>15</v>
      </c>
      <c r="J11659" t="s">
        <v>10741</v>
      </c>
      <c r="K11659" t="s">
        <v>2497</v>
      </c>
    </row>
    <row r="11660" spans="1:11" x14ac:dyDescent="0.3">
      <c r="A11660" s="5" t="str">
        <f t="shared" si="364"/>
        <v>Mullaitivu_Maritimepattu</v>
      </c>
      <c r="B11660" s="5" t="str">
        <f t="shared" si="365"/>
        <v>Mullaitivu_Maritimepattu_Ampalavanpokkanai</v>
      </c>
      <c r="C11660">
        <v>4415015</v>
      </c>
      <c r="D11660" t="s">
        <v>5944</v>
      </c>
      <c r="E11660">
        <v>4</v>
      </c>
      <c r="F11660" t="s">
        <v>10723</v>
      </c>
      <c r="G11660">
        <v>4</v>
      </c>
      <c r="H11660" t="s">
        <v>10739</v>
      </c>
      <c r="I11660">
        <v>15</v>
      </c>
      <c r="J11660" t="s">
        <v>10742</v>
      </c>
      <c r="K11660" t="s">
        <v>2503</v>
      </c>
    </row>
    <row r="11661" spans="1:11" x14ac:dyDescent="0.3">
      <c r="A11661" s="5" t="str">
        <f t="shared" si="364"/>
        <v>Mullaitivu_Maritimepattu</v>
      </c>
      <c r="B11661" s="5" t="str">
        <f t="shared" si="365"/>
        <v>Mullaitivu_Maritimepattu_Chemmalai</v>
      </c>
      <c r="C11661">
        <v>4415020</v>
      </c>
      <c r="D11661" t="s">
        <v>5944</v>
      </c>
      <c r="E11661">
        <v>4</v>
      </c>
      <c r="F11661" t="s">
        <v>10723</v>
      </c>
      <c r="G11661">
        <v>4</v>
      </c>
      <c r="H11661" t="s">
        <v>10739</v>
      </c>
      <c r="I11661">
        <v>15</v>
      </c>
      <c r="J11661" t="s">
        <v>10743</v>
      </c>
      <c r="K11661" t="s">
        <v>2507</v>
      </c>
    </row>
    <row r="11662" spans="1:11" x14ac:dyDescent="0.3">
      <c r="A11662" s="5" t="str">
        <f t="shared" si="364"/>
        <v>Mullaitivu_Maritimepattu</v>
      </c>
      <c r="B11662" s="5" t="str">
        <f t="shared" si="365"/>
        <v>Mullaitivu_Maritimepattu_Chemmalai East</v>
      </c>
      <c r="C11662">
        <v>4415025</v>
      </c>
      <c r="D11662" t="s">
        <v>5944</v>
      </c>
      <c r="E11662">
        <v>4</v>
      </c>
      <c r="F11662" t="s">
        <v>10723</v>
      </c>
      <c r="G11662">
        <v>4</v>
      </c>
      <c r="H11662" t="s">
        <v>10739</v>
      </c>
      <c r="I11662">
        <v>15</v>
      </c>
      <c r="J11662" t="s">
        <v>10744</v>
      </c>
      <c r="K11662" t="s">
        <v>2505</v>
      </c>
    </row>
    <row r="11663" spans="1:11" x14ac:dyDescent="0.3">
      <c r="A11663" s="5" t="str">
        <f t="shared" si="364"/>
        <v>Mullaitivu_Maritimepattu</v>
      </c>
      <c r="B11663" s="5" t="str">
        <f t="shared" si="365"/>
        <v>Mullaitivu_Maritimepattu_Chilawattai</v>
      </c>
      <c r="C11663">
        <v>4415030</v>
      </c>
      <c r="D11663" t="s">
        <v>5944</v>
      </c>
      <c r="E11663">
        <v>4</v>
      </c>
      <c r="F11663" t="s">
        <v>10723</v>
      </c>
      <c r="G11663">
        <v>4</v>
      </c>
      <c r="H11663" t="s">
        <v>10739</v>
      </c>
      <c r="I11663">
        <v>15</v>
      </c>
      <c r="J11663" t="s">
        <v>10745</v>
      </c>
      <c r="K11663" t="s">
        <v>2501</v>
      </c>
    </row>
    <row r="11664" spans="1:11" x14ac:dyDescent="0.3">
      <c r="A11664" s="5" t="str">
        <f t="shared" si="364"/>
        <v>Mullaitivu_Maritimepattu</v>
      </c>
      <c r="B11664" s="5" t="str">
        <f t="shared" si="365"/>
        <v>Mullaitivu_Maritimepattu_Chilawattai South</v>
      </c>
      <c r="C11664">
        <v>4415035</v>
      </c>
      <c r="D11664" t="s">
        <v>5944</v>
      </c>
      <c r="E11664">
        <v>4</v>
      </c>
      <c r="F11664" t="s">
        <v>10723</v>
      </c>
      <c r="G11664">
        <v>4</v>
      </c>
      <c r="H11664" t="s">
        <v>10739</v>
      </c>
      <c r="I11664">
        <v>15</v>
      </c>
      <c r="J11664" t="s">
        <v>10746</v>
      </c>
      <c r="K11664" t="s">
        <v>2499</v>
      </c>
    </row>
    <row r="11665" spans="1:11" x14ac:dyDescent="0.3">
      <c r="A11665" s="5" t="str">
        <f t="shared" si="364"/>
        <v>Mullaitivu_Maritimepattu</v>
      </c>
      <c r="B11665" s="5" t="str">
        <f t="shared" si="365"/>
        <v>Mullaitivu_Maritimepattu_Kallappadu North</v>
      </c>
      <c r="C11665">
        <v>4415045</v>
      </c>
      <c r="D11665" t="s">
        <v>5944</v>
      </c>
      <c r="E11665">
        <v>4</v>
      </c>
      <c r="F11665" t="s">
        <v>10723</v>
      </c>
      <c r="G11665">
        <v>4</v>
      </c>
      <c r="H11665" t="s">
        <v>10739</v>
      </c>
      <c r="I11665">
        <v>15</v>
      </c>
      <c r="J11665" t="s">
        <v>10747</v>
      </c>
      <c r="K11665" t="s">
        <v>2509</v>
      </c>
    </row>
    <row r="11666" spans="1:11" x14ac:dyDescent="0.3">
      <c r="A11666" s="5" t="str">
        <f t="shared" si="364"/>
        <v>Mullaitivu_Maritimepattu</v>
      </c>
      <c r="B11666" s="5" t="str">
        <f t="shared" si="365"/>
        <v>Mullaitivu_Maritimepattu_Kallappadu South</v>
      </c>
      <c r="C11666">
        <v>4415050</v>
      </c>
      <c r="D11666" t="s">
        <v>5944</v>
      </c>
      <c r="E11666">
        <v>4</v>
      </c>
      <c r="F11666" t="s">
        <v>10723</v>
      </c>
      <c r="G11666">
        <v>4</v>
      </c>
      <c r="H11666" t="s">
        <v>10739</v>
      </c>
      <c r="I11666">
        <v>15</v>
      </c>
      <c r="J11666" t="s">
        <v>10748</v>
      </c>
      <c r="K11666" t="s">
        <v>2513</v>
      </c>
    </row>
    <row r="11667" spans="1:11" x14ac:dyDescent="0.3">
      <c r="A11667" s="5" t="str">
        <f t="shared" si="364"/>
        <v>Mullaitivu_Maritimepattu</v>
      </c>
      <c r="B11667" s="5" t="str">
        <f t="shared" si="365"/>
        <v>Mullaitivu_Maritimepattu_Kanukerny East</v>
      </c>
      <c r="C11667">
        <v>4415055</v>
      </c>
      <c r="D11667" t="s">
        <v>5944</v>
      </c>
      <c r="E11667">
        <v>4</v>
      </c>
      <c r="F11667" t="s">
        <v>10723</v>
      </c>
      <c r="G11667">
        <v>4</v>
      </c>
      <c r="H11667" t="s">
        <v>10739</v>
      </c>
      <c r="I11667">
        <v>15</v>
      </c>
      <c r="J11667" t="s">
        <v>10749</v>
      </c>
      <c r="K11667" t="s">
        <v>2511</v>
      </c>
    </row>
    <row r="11668" spans="1:11" x14ac:dyDescent="0.3">
      <c r="A11668" s="5" t="str">
        <f t="shared" si="364"/>
        <v>Mullaitivu_Maritimepattu</v>
      </c>
      <c r="B11668" s="5" t="str">
        <f t="shared" si="365"/>
        <v>Mullaitivu_Maritimepattu_Kanukerny West</v>
      </c>
      <c r="C11668">
        <v>4415060</v>
      </c>
      <c r="D11668" t="s">
        <v>5944</v>
      </c>
      <c r="E11668">
        <v>4</v>
      </c>
      <c r="F11668" t="s">
        <v>10723</v>
      </c>
      <c r="G11668">
        <v>4</v>
      </c>
      <c r="H11668" t="s">
        <v>10739</v>
      </c>
      <c r="I11668">
        <v>15</v>
      </c>
      <c r="J11668" t="s">
        <v>10750</v>
      </c>
      <c r="K11668" t="s">
        <v>2515</v>
      </c>
    </row>
    <row r="11669" spans="1:11" x14ac:dyDescent="0.3">
      <c r="A11669" s="5" t="str">
        <f t="shared" si="364"/>
        <v>Mullaitivu_Maritimepattu</v>
      </c>
      <c r="B11669" s="5" t="str">
        <f t="shared" si="365"/>
        <v>Mullaitivu_Maritimepattu_Karunaddukerny</v>
      </c>
      <c r="C11669">
        <v>4415065</v>
      </c>
      <c r="D11669" t="s">
        <v>5944</v>
      </c>
      <c r="E11669">
        <v>4</v>
      </c>
      <c r="F11669" t="s">
        <v>10723</v>
      </c>
      <c r="G11669">
        <v>4</v>
      </c>
      <c r="H11669" t="s">
        <v>10739</v>
      </c>
      <c r="I11669">
        <v>15</v>
      </c>
      <c r="J11669" t="s">
        <v>10751</v>
      </c>
      <c r="K11669" t="s">
        <v>2517</v>
      </c>
    </row>
    <row r="11670" spans="1:11" x14ac:dyDescent="0.3">
      <c r="A11670" s="5" t="str">
        <f t="shared" si="364"/>
        <v>Mullaitivu_Maritimepattu</v>
      </c>
      <c r="B11670" s="5" t="str">
        <f t="shared" si="365"/>
        <v>Mullaitivu_Maritimepattu_Keekkirapuram</v>
      </c>
      <c r="C11670">
        <v>4415040</v>
      </c>
      <c r="D11670" t="s">
        <v>5944</v>
      </c>
      <c r="E11670">
        <v>4</v>
      </c>
      <c r="F11670" t="s">
        <v>10723</v>
      </c>
      <c r="G11670">
        <v>4</v>
      </c>
      <c r="H11670" t="s">
        <v>10739</v>
      </c>
      <c r="I11670">
        <v>15</v>
      </c>
      <c r="J11670" t="s">
        <v>10752</v>
      </c>
      <c r="K11670" t="s">
        <v>2521</v>
      </c>
    </row>
    <row r="11671" spans="1:11" x14ac:dyDescent="0.3">
      <c r="A11671" s="5" t="str">
        <f t="shared" si="364"/>
        <v>Mullaitivu_Maritimepattu</v>
      </c>
      <c r="B11671" s="5" t="str">
        <f t="shared" si="365"/>
        <v>Mullaitivu_Maritimepattu_Keppapulavu</v>
      </c>
      <c r="C11671">
        <v>4415070</v>
      </c>
      <c r="D11671" t="s">
        <v>5944</v>
      </c>
      <c r="E11671">
        <v>4</v>
      </c>
      <c r="F11671" t="s">
        <v>10723</v>
      </c>
      <c r="G11671">
        <v>4</v>
      </c>
      <c r="H11671" t="s">
        <v>10739</v>
      </c>
      <c r="I11671">
        <v>15</v>
      </c>
      <c r="J11671" t="s">
        <v>10753</v>
      </c>
      <c r="K11671" t="s">
        <v>2519</v>
      </c>
    </row>
    <row r="11672" spans="1:11" x14ac:dyDescent="0.3">
      <c r="A11672" s="5" t="str">
        <f t="shared" si="364"/>
        <v>Mullaitivu_Maritimepattu</v>
      </c>
      <c r="B11672" s="5" t="str">
        <f t="shared" si="365"/>
        <v>Mullaitivu_Maritimepattu_Kokkilai East</v>
      </c>
      <c r="C11672">
        <v>4415075</v>
      </c>
      <c r="D11672" t="s">
        <v>5944</v>
      </c>
      <c r="E11672">
        <v>4</v>
      </c>
      <c r="F11672" t="s">
        <v>10723</v>
      </c>
      <c r="G11672">
        <v>4</v>
      </c>
      <c r="H11672" t="s">
        <v>10739</v>
      </c>
      <c r="I11672">
        <v>15</v>
      </c>
      <c r="J11672" t="s">
        <v>10754</v>
      </c>
      <c r="K11672" t="s">
        <v>2473</v>
      </c>
    </row>
    <row r="11673" spans="1:11" x14ac:dyDescent="0.3">
      <c r="A11673" s="5" t="str">
        <f t="shared" si="364"/>
        <v>Mullaitivu_Maritimepattu</v>
      </c>
      <c r="B11673" s="5" t="str">
        <f t="shared" si="365"/>
        <v>Mullaitivu_Maritimepattu_Kokkilai West</v>
      </c>
      <c r="C11673">
        <v>4415080</v>
      </c>
      <c r="D11673" t="s">
        <v>5944</v>
      </c>
      <c r="E11673">
        <v>4</v>
      </c>
      <c r="F11673" t="s">
        <v>10723</v>
      </c>
      <c r="G11673">
        <v>4</v>
      </c>
      <c r="H11673" t="s">
        <v>10739</v>
      </c>
      <c r="I11673">
        <v>15</v>
      </c>
      <c r="J11673" t="s">
        <v>10755</v>
      </c>
      <c r="K11673" t="s">
        <v>2483</v>
      </c>
    </row>
    <row r="11674" spans="1:11" x14ac:dyDescent="0.3">
      <c r="A11674" s="5" t="str">
        <f t="shared" si="364"/>
        <v>Mullaitivu_Maritimepattu</v>
      </c>
      <c r="B11674" s="5" t="str">
        <f t="shared" si="365"/>
        <v>Mullaitivu_Maritimepattu_Kokuthoduvai Centre</v>
      </c>
      <c r="C11674">
        <v>4415085</v>
      </c>
      <c r="D11674" t="s">
        <v>5944</v>
      </c>
      <c r="E11674">
        <v>4</v>
      </c>
      <c r="F11674" t="s">
        <v>10723</v>
      </c>
      <c r="G11674">
        <v>4</v>
      </c>
      <c r="H11674" t="s">
        <v>10739</v>
      </c>
      <c r="I11674">
        <v>15</v>
      </c>
      <c r="J11674" t="s">
        <v>10756</v>
      </c>
      <c r="K11674" t="s">
        <v>2485</v>
      </c>
    </row>
    <row r="11675" spans="1:11" x14ac:dyDescent="0.3">
      <c r="A11675" s="5" t="str">
        <f t="shared" si="364"/>
        <v>Mullaitivu_Maritimepattu</v>
      </c>
      <c r="B11675" s="5" t="str">
        <f t="shared" si="365"/>
        <v>Mullaitivu_Maritimepattu_Kokuthoduvai North</v>
      </c>
      <c r="C11675">
        <v>4415090</v>
      </c>
      <c r="D11675" t="s">
        <v>5944</v>
      </c>
      <c r="E11675">
        <v>4</v>
      </c>
      <c r="F11675" t="s">
        <v>10723</v>
      </c>
      <c r="G11675">
        <v>4</v>
      </c>
      <c r="H11675" t="s">
        <v>10739</v>
      </c>
      <c r="I11675">
        <v>15</v>
      </c>
      <c r="J11675" t="s">
        <v>10757</v>
      </c>
      <c r="K11675" t="s">
        <v>2481</v>
      </c>
    </row>
    <row r="11676" spans="1:11" x14ac:dyDescent="0.3">
      <c r="A11676" s="5" t="str">
        <f t="shared" si="364"/>
        <v>Mullaitivu_Maritimepattu</v>
      </c>
      <c r="B11676" s="5" t="str">
        <f t="shared" si="365"/>
        <v>Mullaitivu_Maritimepattu_Kokuthoduvai South</v>
      </c>
      <c r="C11676">
        <v>4415095</v>
      </c>
      <c r="D11676" t="s">
        <v>5944</v>
      </c>
      <c r="E11676">
        <v>4</v>
      </c>
      <c r="F11676" t="s">
        <v>10723</v>
      </c>
      <c r="G11676">
        <v>4</v>
      </c>
      <c r="H11676" t="s">
        <v>10739</v>
      </c>
      <c r="I11676">
        <v>15</v>
      </c>
      <c r="J11676" t="s">
        <v>10758</v>
      </c>
      <c r="K11676" t="s">
        <v>2478</v>
      </c>
    </row>
    <row r="11677" spans="1:11" x14ac:dyDescent="0.3">
      <c r="A11677" s="5" t="str">
        <f t="shared" si="364"/>
        <v>Mullaitivu_Maritimepattu</v>
      </c>
      <c r="B11677" s="5" t="str">
        <f t="shared" si="365"/>
        <v>Mullaitivu_Maritimepattu_Kovilkudiyiruppu</v>
      </c>
      <c r="C11677">
        <v>4415100</v>
      </c>
      <c r="D11677" t="s">
        <v>5944</v>
      </c>
      <c r="E11677">
        <v>4</v>
      </c>
      <c r="F11677" t="s">
        <v>10723</v>
      </c>
      <c r="G11677">
        <v>4</v>
      </c>
      <c r="H11677" t="s">
        <v>10739</v>
      </c>
      <c r="I11677">
        <v>15</v>
      </c>
      <c r="J11677" t="s">
        <v>10759</v>
      </c>
      <c r="K11677">
        <v>100</v>
      </c>
    </row>
    <row r="11678" spans="1:11" x14ac:dyDescent="0.3">
      <c r="A11678" s="5" t="str">
        <f t="shared" si="364"/>
        <v>Mullaitivu_Maritimepattu</v>
      </c>
      <c r="B11678" s="5" t="str">
        <f t="shared" si="365"/>
        <v>Mullaitivu_Maritimepattu_Kumarapuram</v>
      </c>
      <c r="C11678">
        <v>4415105</v>
      </c>
      <c r="D11678" t="s">
        <v>5944</v>
      </c>
      <c r="E11678">
        <v>4</v>
      </c>
      <c r="F11678" t="s">
        <v>10723</v>
      </c>
      <c r="G11678">
        <v>4</v>
      </c>
      <c r="H11678" t="s">
        <v>10739</v>
      </c>
      <c r="I11678">
        <v>15</v>
      </c>
      <c r="J11678" t="s">
        <v>7930</v>
      </c>
      <c r="K11678">
        <v>105</v>
      </c>
    </row>
    <row r="11679" spans="1:11" x14ac:dyDescent="0.3">
      <c r="A11679" s="5" t="str">
        <f t="shared" si="364"/>
        <v>Mullaitivu_Maritimepattu</v>
      </c>
      <c r="B11679" s="5" t="str">
        <f t="shared" si="365"/>
        <v>Mullaitivu_Maritimepattu_Kumulamunai Centre</v>
      </c>
      <c r="C11679">
        <v>4415110</v>
      </c>
      <c r="D11679" t="s">
        <v>5944</v>
      </c>
      <c r="E11679">
        <v>4</v>
      </c>
      <c r="F11679" t="s">
        <v>10723</v>
      </c>
      <c r="G11679">
        <v>4</v>
      </c>
      <c r="H11679" t="s">
        <v>10739</v>
      </c>
      <c r="I11679">
        <v>15</v>
      </c>
      <c r="J11679" t="s">
        <v>10760</v>
      </c>
      <c r="K11679">
        <v>110</v>
      </c>
    </row>
    <row r="11680" spans="1:11" x14ac:dyDescent="0.3">
      <c r="A11680" s="5" t="str">
        <f t="shared" si="364"/>
        <v>Mullaitivu_Maritimepattu</v>
      </c>
      <c r="B11680" s="5" t="str">
        <f t="shared" si="365"/>
        <v>Mullaitivu_Maritimepattu_Kumulamunai East</v>
      </c>
      <c r="C11680">
        <v>4415115</v>
      </c>
      <c r="D11680" t="s">
        <v>5944</v>
      </c>
      <c r="E11680">
        <v>4</v>
      </c>
      <c r="F11680" t="s">
        <v>10723</v>
      </c>
      <c r="G11680">
        <v>4</v>
      </c>
      <c r="H11680" t="s">
        <v>10739</v>
      </c>
      <c r="I11680">
        <v>15</v>
      </c>
      <c r="J11680" t="s">
        <v>10761</v>
      </c>
      <c r="K11680">
        <v>115</v>
      </c>
    </row>
    <row r="11681" spans="1:11" x14ac:dyDescent="0.3">
      <c r="A11681" s="5" t="str">
        <f t="shared" si="364"/>
        <v>Mullaitivu_Maritimepattu</v>
      </c>
      <c r="B11681" s="5" t="str">
        <f t="shared" si="365"/>
        <v>Mullaitivu_Maritimepattu_Kumulamunai West</v>
      </c>
      <c r="C11681">
        <v>4415120</v>
      </c>
      <c r="D11681" t="s">
        <v>5944</v>
      </c>
      <c r="E11681">
        <v>4</v>
      </c>
      <c r="F11681" t="s">
        <v>10723</v>
      </c>
      <c r="G11681">
        <v>4</v>
      </c>
      <c r="H11681" t="s">
        <v>10739</v>
      </c>
      <c r="I11681">
        <v>15</v>
      </c>
      <c r="J11681" t="s">
        <v>10762</v>
      </c>
      <c r="K11681">
        <v>120</v>
      </c>
    </row>
    <row r="11682" spans="1:11" x14ac:dyDescent="0.3">
      <c r="A11682" s="5" t="str">
        <f t="shared" si="364"/>
        <v>Mullaitivu_Maritimepattu</v>
      </c>
      <c r="B11682" s="5" t="str">
        <f t="shared" si="365"/>
        <v>Mullaitivu_Maritimepattu_Mamoolai</v>
      </c>
      <c r="C11682">
        <v>4415125</v>
      </c>
      <c r="D11682" t="s">
        <v>5944</v>
      </c>
      <c r="E11682">
        <v>4</v>
      </c>
      <c r="F11682" t="s">
        <v>10723</v>
      </c>
      <c r="G11682">
        <v>4</v>
      </c>
      <c r="H11682" t="s">
        <v>10739</v>
      </c>
      <c r="I11682">
        <v>15</v>
      </c>
      <c r="J11682" t="s">
        <v>10763</v>
      </c>
      <c r="K11682">
        <v>125</v>
      </c>
    </row>
    <row r="11683" spans="1:11" x14ac:dyDescent="0.3">
      <c r="A11683" s="5" t="str">
        <f t="shared" si="364"/>
        <v>Mullaitivu_Maritimepattu</v>
      </c>
      <c r="B11683" s="5" t="str">
        <f t="shared" si="365"/>
        <v>Mullaitivu_Maritimepattu_Manalkudiyiruppu</v>
      </c>
      <c r="C11683">
        <v>4415130</v>
      </c>
      <c r="D11683" t="s">
        <v>5944</v>
      </c>
      <c r="E11683">
        <v>4</v>
      </c>
      <c r="F11683" t="s">
        <v>10723</v>
      </c>
      <c r="G11683">
        <v>4</v>
      </c>
      <c r="H11683" t="s">
        <v>10739</v>
      </c>
      <c r="I11683">
        <v>15</v>
      </c>
      <c r="J11683" t="s">
        <v>10764</v>
      </c>
      <c r="K11683">
        <v>130</v>
      </c>
    </row>
    <row r="11684" spans="1:11" x14ac:dyDescent="0.3">
      <c r="A11684" s="5" t="str">
        <f t="shared" si="364"/>
        <v>Mullaitivu_Maritimepattu</v>
      </c>
      <c r="B11684" s="5" t="str">
        <f t="shared" si="365"/>
        <v>Mullaitivu_Maritimepattu_Mathavalasingankulam</v>
      </c>
      <c r="C11684">
        <v>4415135</v>
      </c>
      <c r="D11684" t="s">
        <v>5944</v>
      </c>
      <c r="E11684">
        <v>4</v>
      </c>
      <c r="F11684" t="s">
        <v>10723</v>
      </c>
      <c r="G11684">
        <v>4</v>
      </c>
      <c r="H11684" t="s">
        <v>10739</v>
      </c>
      <c r="I11684">
        <v>15</v>
      </c>
      <c r="J11684" t="s">
        <v>10765</v>
      </c>
      <c r="K11684">
        <v>135</v>
      </c>
    </row>
    <row r="11685" spans="1:11" x14ac:dyDescent="0.3">
      <c r="A11685" s="5" t="str">
        <f t="shared" si="364"/>
        <v>Mullaitivu_Maritimepattu</v>
      </c>
      <c r="B11685" s="5" t="str">
        <f t="shared" si="365"/>
        <v>Mullaitivu_Maritimepattu_Mullaitivu South</v>
      </c>
      <c r="C11685">
        <v>4415140</v>
      </c>
      <c r="D11685" t="s">
        <v>5944</v>
      </c>
      <c r="E11685">
        <v>4</v>
      </c>
      <c r="F11685" t="s">
        <v>10723</v>
      </c>
      <c r="G11685">
        <v>4</v>
      </c>
      <c r="H11685" t="s">
        <v>10739</v>
      </c>
      <c r="I11685">
        <v>15</v>
      </c>
      <c r="J11685" t="s">
        <v>10766</v>
      </c>
      <c r="K11685">
        <v>140</v>
      </c>
    </row>
    <row r="11686" spans="1:11" x14ac:dyDescent="0.3">
      <c r="A11686" s="5" t="str">
        <f t="shared" si="364"/>
        <v>Mullaitivu_Maritimepattu</v>
      </c>
      <c r="B11686" s="5" t="str">
        <f t="shared" si="365"/>
        <v>Mullaitivu_Maritimepattu_Mullaitivu Town</v>
      </c>
      <c r="C11686">
        <v>4415145</v>
      </c>
      <c r="D11686" t="s">
        <v>5944</v>
      </c>
      <c r="E11686">
        <v>4</v>
      </c>
      <c r="F11686" t="s">
        <v>10723</v>
      </c>
      <c r="G11686">
        <v>4</v>
      </c>
      <c r="H11686" t="s">
        <v>10739</v>
      </c>
      <c r="I11686">
        <v>15</v>
      </c>
      <c r="J11686" t="s">
        <v>10767</v>
      </c>
      <c r="K11686">
        <v>145</v>
      </c>
    </row>
    <row r="11687" spans="1:11" x14ac:dyDescent="0.3">
      <c r="A11687" s="5" t="str">
        <f t="shared" si="364"/>
        <v>Mullaitivu_Maritimepattu</v>
      </c>
      <c r="B11687" s="5" t="str">
        <f t="shared" si="365"/>
        <v>Mullaitivu_Maritimepattu_Mullivaikkal East</v>
      </c>
      <c r="C11687">
        <v>4415150</v>
      </c>
      <c r="D11687" t="s">
        <v>5944</v>
      </c>
      <c r="E11687">
        <v>4</v>
      </c>
      <c r="F11687" t="s">
        <v>10723</v>
      </c>
      <c r="G11687">
        <v>4</v>
      </c>
      <c r="H11687" t="s">
        <v>10739</v>
      </c>
      <c r="I11687">
        <v>15</v>
      </c>
      <c r="J11687" t="s">
        <v>10768</v>
      </c>
      <c r="K11687">
        <v>150</v>
      </c>
    </row>
    <row r="11688" spans="1:11" x14ac:dyDescent="0.3">
      <c r="A11688" s="5" t="str">
        <f t="shared" si="364"/>
        <v>Mullaitivu_Maritimepattu</v>
      </c>
      <c r="B11688" s="5" t="str">
        <f t="shared" si="365"/>
        <v>Mullaitivu_Maritimepattu_Mullivaikkal West</v>
      </c>
      <c r="C11688">
        <v>4415155</v>
      </c>
      <c r="D11688" t="s">
        <v>5944</v>
      </c>
      <c r="E11688">
        <v>4</v>
      </c>
      <c r="F11688" t="s">
        <v>10723</v>
      </c>
      <c r="G11688">
        <v>4</v>
      </c>
      <c r="H11688" t="s">
        <v>10739</v>
      </c>
      <c r="I11688">
        <v>15</v>
      </c>
      <c r="J11688" t="s">
        <v>10769</v>
      </c>
      <c r="K11688">
        <v>155</v>
      </c>
    </row>
    <row r="11689" spans="1:11" x14ac:dyDescent="0.3">
      <c r="A11689" s="5" t="str">
        <f t="shared" si="364"/>
        <v>Mullaitivu_Maritimepattu</v>
      </c>
      <c r="B11689" s="5" t="str">
        <f t="shared" si="365"/>
        <v>Mullaitivu_Maritimepattu_Mulliyawalai Centre</v>
      </c>
      <c r="C11689">
        <v>4415160</v>
      </c>
      <c r="D11689" t="s">
        <v>5944</v>
      </c>
      <c r="E11689">
        <v>4</v>
      </c>
      <c r="F11689" t="s">
        <v>10723</v>
      </c>
      <c r="G11689">
        <v>4</v>
      </c>
      <c r="H11689" t="s">
        <v>10739</v>
      </c>
      <c r="I11689">
        <v>15</v>
      </c>
      <c r="J11689" t="s">
        <v>10770</v>
      </c>
      <c r="K11689">
        <v>160</v>
      </c>
    </row>
    <row r="11690" spans="1:11" x14ac:dyDescent="0.3">
      <c r="A11690" s="5" t="str">
        <f t="shared" si="364"/>
        <v>Mullaitivu_Maritimepattu</v>
      </c>
      <c r="B11690" s="5" t="str">
        <f t="shared" si="365"/>
        <v>Mullaitivu_Maritimepattu_Mulliyawalai East</v>
      </c>
      <c r="C11690">
        <v>4415165</v>
      </c>
      <c r="D11690" t="s">
        <v>5944</v>
      </c>
      <c r="E11690">
        <v>4</v>
      </c>
      <c r="F11690" t="s">
        <v>10723</v>
      </c>
      <c r="G11690">
        <v>4</v>
      </c>
      <c r="H11690" t="s">
        <v>10739</v>
      </c>
      <c r="I11690">
        <v>15</v>
      </c>
      <c r="J11690" t="s">
        <v>10771</v>
      </c>
      <c r="K11690">
        <v>165</v>
      </c>
    </row>
    <row r="11691" spans="1:11" x14ac:dyDescent="0.3">
      <c r="A11691" s="5" t="str">
        <f t="shared" si="364"/>
        <v>Mullaitivu_Maritimepattu</v>
      </c>
      <c r="B11691" s="5" t="str">
        <f t="shared" si="365"/>
        <v>Mullaitivu_Maritimepattu_Mulliyawalai North</v>
      </c>
      <c r="C11691">
        <v>4415170</v>
      </c>
      <c r="D11691" t="s">
        <v>5944</v>
      </c>
      <c r="E11691">
        <v>4</v>
      </c>
      <c r="F11691" t="s">
        <v>10723</v>
      </c>
      <c r="G11691">
        <v>4</v>
      </c>
      <c r="H11691" t="s">
        <v>10739</v>
      </c>
      <c r="I11691">
        <v>15</v>
      </c>
      <c r="J11691" t="s">
        <v>10772</v>
      </c>
      <c r="K11691">
        <v>170</v>
      </c>
    </row>
    <row r="11692" spans="1:11" x14ac:dyDescent="0.3">
      <c r="A11692" s="5" t="str">
        <f t="shared" si="364"/>
        <v>Mullaitivu_Maritimepattu</v>
      </c>
      <c r="B11692" s="5" t="str">
        <f t="shared" si="365"/>
        <v>Mullaitivu_Maritimepattu_Mulliyawalai South</v>
      </c>
      <c r="C11692">
        <v>4415175</v>
      </c>
      <c r="D11692" t="s">
        <v>5944</v>
      </c>
      <c r="E11692">
        <v>4</v>
      </c>
      <c r="F11692" t="s">
        <v>10723</v>
      </c>
      <c r="G11692">
        <v>4</v>
      </c>
      <c r="H11692" t="s">
        <v>10739</v>
      </c>
      <c r="I11692">
        <v>15</v>
      </c>
      <c r="J11692" t="s">
        <v>10773</v>
      </c>
      <c r="K11692">
        <v>175</v>
      </c>
    </row>
    <row r="11693" spans="1:11" x14ac:dyDescent="0.3">
      <c r="A11693" s="5" t="str">
        <f t="shared" si="364"/>
        <v>Mullaitivu_Maritimepattu</v>
      </c>
      <c r="B11693" s="5" t="str">
        <f t="shared" si="365"/>
        <v>Mullaitivu_Maritimepattu_Mulliyawalai West</v>
      </c>
      <c r="C11693">
        <v>4415180</v>
      </c>
      <c r="D11693" t="s">
        <v>5944</v>
      </c>
      <c r="E11693">
        <v>4</v>
      </c>
      <c r="F11693" t="s">
        <v>10723</v>
      </c>
      <c r="G11693">
        <v>4</v>
      </c>
      <c r="H11693" t="s">
        <v>10739</v>
      </c>
      <c r="I11693">
        <v>15</v>
      </c>
      <c r="J11693" t="s">
        <v>10774</v>
      </c>
      <c r="K11693">
        <v>180</v>
      </c>
    </row>
    <row r="11694" spans="1:11" x14ac:dyDescent="0.3">
      <c r="A11694" s="5" t="str">
        <f t="shared" si="364"/>
        <v>Mullaitivu_Maritimepattu</v>
      </c>
      <c r="B11694" s="5" t="str">
        <f t="shared" si="365"/>
        <v>Mullaitivu_Maritimepattu_Neeravippiddy East</v>
      </c>
      <c r="C11694">
        <v>4415185</v>
      </c>
      <c r="D11694" t="s">
        <v>5944</v>
      </c>
      <c r="E11694">
        <v>4</v>
      </c>
      <c r="F11694" t="s">
        <v>10723</v>
      </c>
      <c r="G11694">
        <v>4</v>
      </c>
      <c r="H11694" t="s">
        <v>10739</v>
      </c>
      <c r="I11694">
        <v>15</v>
      </c>
      <c r="J11694" t="s">
        <v>10775</v>
      </c>
      <c r="K11694">
        <v>185</v>
      </c>
    </row>
    <row r="11695" spans="1:11" x14ac:dyDescent="0.3">
      <c r="A11695" s="5" t="str">
        <f t="shared" si="364"/>
        <v>Mullaitivu_Maritimepattu</v>
      </c>
      <c r="B11695" s="5" t="str">
        <f t="shared" si="365"/>
        <v>Mullaitivu_Maritimepattu_Neeravippiddy West</v>
      </c>
      <c r="C11695">
        <v>4415190</v>
      </c>
      <c r="D11695" t="s">
        <v>5944</v>
      </c>
      <c r="E11695">
        <v>4</v>
      </c>
      <c r="F11695" t="s">
        <v>10723</v>
      </c>
      <c r="G11695">
        <v>4</v>
      </c>
      <c r="H11695" t="s">
        <v>10739</v>
      </c>
      <c r="I11695">
        <v>15</v>
      </c>
      <c r="J11695" t="s">
        <v>10776</v>
      </c>
      <c r="K11695">
        <v>190</v>
      </c>
    </row>
    <row r="11696" spans="1:11" x14ac:dyDescent="0.3">
      <c r="A11696" s="5" t="str">
        <f t="shared" si="364"/>
        <v>Mullaitivu_Maritimepattu</v>
      </c>
      <c r="B11696" s="5" t="str">
        <f t="shared" si="365"/>
        <v>Mullaitivu_Maritimepattu_Putharikuda</v>
      </c>
      <c r="C11696">
        <v>4415195</v>
      </c>
      <c r="D11696" t="s">
        <v>5944</v>
      </c>
      <c r="E11696">
        <v>4</v>
      </c>
      <c r="F11696" t="s">
        <v>10723</v>
      </c>
      <c r="G11696">
        <v>4</v>
      </c>
      <c r="H11696" t="s">
        <v>10739</v>
      </c>
      <c r="I11696">
        <v>15</v>
      </c>
      <c r="J11696" t="s">
        <v>10777</v>
      </c>
      <c r="K11696">
        <v>195</v>
      </c>
    </row>
    <row r="11697" spans="1:11" x14ac:dyDescent="0.3">
      <c r="A11697" s="5" t="str">
        <f t="shared" si="364"/>
        <v>Mullaitivu_Maritimepattu</v>
      </c>
      <c r="B11697" s="5" t="str">
        <f t="shared" si="365"/>
        <v>Mullaitivu_Maritimepattu_Selvapuram</v>
      </c>
      <c r="C11697">
        <v>4415200</v>
      </c>
      <c r="D11697" t="s">
        <v>5944</v>
      </c>
      <c r="E11697">
        <v>4</v>
      </c>
      <c r="F11697" t="s">
        <v>10723</v>
      </c>
      <c r="G11697">
        <v>4</v>
      </c>
      <c r="H11697" t="s">
        <v>10739</v>
      </c>
      <c r="I11697">
        <v>15</v>
      </c>
      <c r="J11697" t="s">
        <v>4527</v>
      </c>
      <c r="K11697">
        <v>200</v>
      </c>
    </row>
    <row r="11698" spans="1:11" x14ac:dyDescent="0.3">
      <c r="A11698" s="5" t="str">
        <f t="shared" si="364"/>
        <v>Mullaitivu_Maritimepattu</v>
      </c>
      <c r="B11698" s="5" t="str">
        <f t="shared" si="365"/>
        <v>Mullaitivu_Maritimepattu_Thanneerudru East</v>
      </c>
      <c r="C11698">
        <v>4415210</v>
      </c>
      <c r="D11698" t="s">
        <v>5944</v>
      </c>
      <c r="E11698">
        <v>4</v>
      </c>
      <c r="F11698" t="s">
        <v>10723</v>
      </c>
      <c r="G11698">
        <v>4</v>
      </c>
      <c r="H11698" t="s">
        <v>10739</v>
      </c>
      <c r="I11698">
        <v>15</v>
      </c>
      <c r="J11698" t="s">
        <v>10778</v>
      </c>
      <c r="K11698">
        <v>210</v>
      </c>
    </row>
    <row r="11699" spans="1:11" x14ac:dyDescent="0.3">
      <c r="A11699" s="5" t="str">
        <f t="shared" si="364"/>
        <v>Mullaitivu_Maritimepattu</v>
      </c>
      <c r="B11699" s="5" t="str">
        <f t="shared" si="365"/>
        <v>Mullaitivu_Maritimepattu_Thanneerudru West</v>
      </c>
      <c r="C11699">
        <v>4415215</v>
      </c>
      <c r="D11699" t="s">
        <v>5944</v>
      </c>
      <c r="E11699">
        <v>4</v>
      </c>
      <c r="F11699" t="s">
        <v>10723</v>
      </c>
      <c r="G11699">
        <v>4</v>
      </c>
      <c r="H11699" t="s">
        <v>10739</v>
      </c>
      <c r="I11699">
        <v>15</v>
      </c>
      <c r="J11699" t="s">
        <v>10779</v>
      </c>
      <c r="K11699">
        <v>215</v>
      </c>
    </row>
    <row r="11700" spans="1:11" x14ac:dyDescent="0.3">
      <c r="A11700" s="5" t="str">
        <f t="shared" si="364"/>
        <v>Mullaitivu_Maritimepattu</v>
      </c>
      <c r="B11700" s="5" t="str">
        <f t="shared" si="365"/>
        <v>Mullaitivu_Maritimepattu_Thannimurippu</v>
      </c>
      <c r="C11700">
        <v>4415205</v>
      </c>
      <c r="D11700" t="s">
        <v>5944</v>
      </c>
      <c r="E11700">
        <v>4</v>
      </c>
      <c r="F11700" t="s">
        <v>10723</v>
      </c>
      <c r="G11700">
        <v>4</v>
      </c>
      <c r="H11700" t="s">
        <v>10739</v>
      </c>
      <c r="I11700">
        <v>15</v>
      </c>
      <c r="J11700" t="s">
        <v>10780</v>
      </c>
      <c r="K11700">
        <v>205</v>
      </c>
    </row>
    <row r="11701" spans="1:11" x14ac:dyDescent="0.3">
      <c r="A11701" s="5" t="str">
        <f t="shared" si="364"/>
        <v>Mullaitivu_Maritimepattu</v>
      </c>
      <c r="B11701" s="5" t="str">
        <f t="shared" si="365"/>
        <v>Mullaitivu_Maritimepattu_Uppumaveli</v>
      </c>
      <c r="C11701">
        <v>4415220</v>
      </c>
      <c r="D11701" t="s">
        <v>5944</v>
      </c>
      <c r="E11701">
        <v>4</v>
      </c>
      <c r="F11701" t="s">
        <v>10723</v>
      </c>
      <c r="G11701">
        <v>4</v>
      </c>
      <c r="H11701" t="s">
        <v>10739</v>
      </c>
      <c r="I11701">
        <v>15</v>
      </c>
      <c r="J11701" t="s">
        <v>10781</v>
      </c>
      <c r="K11701">
        <v>220</v>
      </c>
    </row>
    <row r="11702" spans="1:11" x14ac:dyDescent="0.3">
      <c r="A11702" s="5" t="str">
        <f t="shared" si="364"/>
        <v>Mullaitivu_Maritimepattu</v>
      </c>
      <c r="B11702" s="5" t="str">
        <f t="shared" si="365"/>
        <v>Mullaitivu_Maritimepattu_Vannankulam</v>
      </c>
      <c r="C11702">
        <v>4415225</v>
      </c>
      <c r="D11702" t="s">
        <v>5944</v>
      </c>
      <c r="E11702">
        <v>4</v>
      </c>
      <c r="F11702" t="s">
        <v>10723</v>
      </c>
      <c r="G11702">
        <v>4</v>
      </c>
      <c r="H11702" t="s">
        <v>10739</v>
      </c>
      <c r="I11702">
        <v>15</v>
      </c>
      <c r="J11702" t="s">
        <v>10782</v>
      </c>
      <c r="K11702">
        <v>225</v>
      </c>
    </row>
    <row r="11703" spans="1:11" x14ac:dyDescent="0.3">
      <c r="A11703" s="5" t="str">
        <f t="shared" si="364"/>
        <v>Mullaitivu_Maritimepattu</v>
      </c>
      <c r="B11703" s="5" t="str">
        <f t="shared" si="365"/>
        <v>Mullaitivu_Maritimepattu_Vattappalai</v>
      </c>
      <c r="C11703">
        <v>4415230</v>
      </c>
      <c r="D11703" t="s">
        <v>5944</v>
      </c>
      <c r="E11703">
        <v>4</v>
      </c>
      <c r="F11703" t="s">
        <v>10723</v>
      </c>
      <c r="G11703">
        <v>4</v>
      </c>
      <c r="H11703" t="s">
        <v>10739</v>
      </c>
      <c r="I11703">
        <v>15</v>
      </c>
      <c r="J11703" t="s">
        <v>10783</v>
      </c>
      <c r="K11703">
        <v>230</v>
      </c>
    </row>
    <row r="11704" spans="1:11" x14ac:dyDescent="0.3">
      <c r="A11704" s="5" t="str">
        <f t="shared" si="364"/>
        <v>Mullaitivu_Oddusuddan</v>
      </c>
      <c r="B11704" s="5" t="str">
        <f t="shared" si="365"/>
        <v>Mullaitivu_Oddusuddan_Ampakamam</v>
      </c>
      <c r="C11704">
        <v>4412005</v>
      </c>
      <c r="D11704" t="s">
        <v>5944</v>
      </c>
      <c r="E11704">
        <v>4</v>
      </c>
      <c r="F11704" t="s">
        <v>10723</v>
      </c>
      <c r="G11704">
        <v>4</v>
      </c>
      <c r="H11704" t="s">
        <v>10784</v>
      </c>
      <c r="I11704">
        <v>12</v>
      </c>
      <c r="J11704" t="s">
        <v>10785</v>
      </c>
      <c r="K11704" t="s">
        <v>2494</v>
      </c>
    </row>
    <row r="11705" spans="1:11" x14ac:dyDescent="0.3">
      <c r="A11705" s="5" t="str">
        <f t="shared" si="364"/>
        <v>Mullaitivu_Oddusuddan</v>
      </c>
      <c r="B11705" s="5" t="str">
        <f t="shared" si="365"/>
        <v>Mullaitivu_Oddusuddan_Ganeshapuram</v>
      </c>
      <c r="C11705">
        <v>4412010</v>
      </c>
      <c r="D11705" t="s">
        <v>5944</v>
      </c>
      <c r="E11705">
        <v>4</v>
      </c>
      <c r="F11705" t="s">
        <v>10723</v>
      </c>
      <c r="G11705">
        <v>4</v>
      </c>
      <c r="H11705" t="s">
        <v>10784</v>
      </c>
      <c r="I11705">
        <v>12</v>
      </c>
      <c r="J11705" t="s">
        <v>4499</v>
      </c>
      <c r="K11705" t="s">
        <v>2497</v>
      </c>
    </row>
    <row r="11706" spans="1:11" x14ac:dyDescent="0.3">
      <c r="A11706" s="5" t="str">
        <f t="shared" si="364"/>
        <v>Mullaitivu_Oddusuddan</v>
      </c>
      <c r="B11706" s="5" t="str">
        <f t="shared" si="365"/>
        <v>Mullaitivu_Oddusuddan_Indupuram</v>
      </c>
      <c r="C11706">
        <v>4412015</v>
      </c>
      <c r="D11706" t="s">
        <v>5944</v>
      </c>
      <c r="E11706">
        <v>4</v>
      </c>
      <c r="F11706" t="s">
        <v>10723</v>
      </c>
      <c r="G11706">
        <v>4</v>
      </c>
      <c r="H11706" t="s">
        <v>10784</v>
      </c>
      <c r="I11706">
        <v>12</v>
      </c>
      <c r="J11706" t="s">
        <v>10786</v>
      </c>
      <c r="K11706" t="s">
        <v>2503</v>
      </c>
    </row>
    <row r="11707" spans="1:11" x14ac:dyDescent="0.3">
      <c r="A11707" s="5" t="str">
        <f t="shared" si="364"/>
        <v>Mullaitivu_Oddusuddan</v>
      </c>
      <c r="B11707" s="5" t="str">
        <f t="shared" si="365"/>
        <v>Mullaitivu_Oddusuddan_Kanagarathinapuram</v>
      </c>
      <c r="C11707">
        <v>4412020</v>
      </c>
      <c r="D11707" t="s">
        <v>5944</v>
      </c>
      <c r="E11707">
        <v>4</v>
      </c>
      <c r="F11707" t="s">
        <v>10723</v>
      </c>
      <c r="G11707">
        <v>4</v>
      </c>
      <c r="H11707" t="s">
        <v>10784</v>
      </c>
      <c r="I11707">
        <v>12</v>
      </c>
      <c r="J11707" t="s">
        <v>10787</v>
      </c>
      <c r="K11707" t="s">
        <v>2507</v>
      </c>
    </row>
    <row r="11708" spans="1:11" x14ac:dyDescent="0.3">
      <c r="A11708" s="5" t="str">
        <f t="shared" si="364"/>
        <v>Mullaitivu_Oddusuddan</v>
      </c>
      <c r="B11708" s="5" t="str">
        <f t="shared" si="365"/>
        <v>Mullaitivu_Oddusuddan_Karuvelankandal</v>
      </c>
      <c r="C11708">
        <v>4412025</v>
      </c>
      <c r="D11708" t="s">
        <v>5944</v>
      </c>
      <c r="E11708">
        <v>4</v>
      </c>
      <c r="F11708" t="s">
        <v>10723</v>
      </c>
      <c r="G11708">
        <v>4</v>
      </c>
      <c r="H11708" t="s">
        <v>10784</v>
      </c>
      <c r="I11708">
        <v>12</v>
      </c>
      <c r="J11708" t="s">
        <v>10788</v>
      </c>
      <c r="K11708" t="s">
        <v>2505</v>
      </c>
    </row>
    <row r="11709" spans="1:11" x14ac:dyDescent="0.3">
      <c r="A11709" s="5" t="str">
        <f t="shared" si="364"/>
        <v>Mullaitivu_Oddusuddan</v>
      </c>
      <c r="B11709" s="5" t="str">
        <f t="shared" si="365"/>
        <v>Mullaitivu_Oddusuddan_Katchilaimadu</v>
      </c>
      <c r="C11709">
        <v>4412030</v>
      </c>
      <c r="D11709" t="s">
        <v>5944</v>
      </c>
      <c r="E11709">
        <v>4</v>
      </c>
      <c r="F11709" t="s">
        <v>10723</v>
      </c>
      <c r="G11709">
        <v>4</v>
      </c>
      <c r="H11709" t="s">
        <v>10784</v>
      </c>
      <c r="I11709">
        <v>12</v>
      </c>
      <c r="J11709" t="s">
        <v>10789</v>
      </c>
      <c r="K11709" t="s">
        <v>2501</v>
      </c>
    </row>
    <row r="11710" spans="1:11" x14ac:dyDescent="0.3">
      <c r="A11710" s="5" t="str">
        <f t="shared" si="364"/>
        <v>Mullaitivu_Oddusuddan</v>
      </c>
      <c r="B11710" s="5" t="str">
        <f t="shared" si="365"/>
        <v>Mullaitivu_Oddusuddan_Kathaliyarsamlankulam</v>
      </c>
      <c r="C11710">
        <v>4412035</v>
      </c>
      <c r="D11710" t="s">
        <v>5944</v>
      </c>
      <c r="E11710">
        <v>4</v>
      </c>
      <c r="F11710" t="s">
        <v>10723</v>
      </c>
      <c r="G11710">
        <v>4</v>
      </c>
      <c r="H11710" t="s">
        <v>10784</v>
      </c>
      <c r="I11710">
        <v>12</v>
      </c>
      <c r="J11710" t="s">
        <v>10790</v>
      </c>
      <c r="K11710" t="s">
        <v>2499</v>
      </c>
    </row>
    <row r="11711" spans="1:11" x14ac:dyDescent="0.3">
      <c r="A11711" s="5" t="str">
        <f t="shared" si="364"/>
        <v>Mullaitivu_Oddusuddan</v>
      </c>
      <c r="B11711" s="5" t="str">
        <f t="shared" si="365"/>
        <v>Mullaitivu_Oddusuddan_Koolamurippu</v>
      </c>
      <c r="C11711">
        <v>4412040</v>
      </c>
      <c r="D11711" t="s">
        <v>5944</v>
      </c>
      <c r="E11711">
        <v>4</v>
      </c>
      <c r="F11711" t="s">
        <v>10723</v>
      </c>
      <c r="G11711">
        <v>4</v>
      </c>
      <c r="H11711" t="s">
        <v>10784</v>
      </c>
      <c r="I11711">
        <v>12</v>
      </c>
      <c r="J11711" t="s">
        <v>10791</v>
      </c>
      <c r="K11711" t="s">
        <v>2521</v>
      </c>
    </row>
    <row r="11712" spans="1:11" x14ac:dyDescent="0.3">
      <c r="A11712" s="5" t="str">
        <f t="shared" si="364"/>
        <v>Mullaitivu_Oddusuddan</v>
      </c>
      <c r="B11712" s="5" t="str">
        <f t="shared" si="365"/>
        <v>Mullaitivu_Oddusuddan_Manavalanpaddamurippu</v>
      </c>
      <c r="C11712">
        <v>4412045</v>
      </c>
      <c r="D11712" t="s">
        <v>5944</v>
      </c>
      <c r="E11712">
        <v>4</v>
      </c>
      <c r="F11712" t="s">
        <v>10723</v>
      </c>
      <c r="G11712">
        <v>4</v>
      </c>
      <c r="H11712" t="s">
        <v>10784</v>
      </c>
      <c r="I11712">
        <v>12</v>
      </c>
      <c r="J11712" t="s">
        <v>10792</v>
      </c>
      <c r="K11712" t="s">
        <v>2509</v>
      </c>
    </row>
    <row r="11713" spans="1:11" x14ac:dyDescent="0.3">
      <c r="A11713" s="5" t="str">
        <f t="shared" si="364"/>
        <v>Mullaitivu_Oddusuddan</v>
      </c>
      <c r="B11713" s="5" t="str">
        <f t="shared" si="365"/>
        <v>Mullaitivu_Oddusuddan_Mankulam</v>
      </c>
      <c r="C11713">
        <v>4412050</v>
      </c>
      <c r="D11713" t="s">
        <v>5944</v>
      </c>
      <c r="E11713">
        <v>4</v>
      </c>
      <c r="F11713" t="s">
        <v>10723</v>
      </c>
      <c r="G11713">
        <v>4</v>
      </c>
      <c r="H11713" t="s">
        <v>10784</v>
      </c>
      <c r="I11713">
        <v>12</v>
      </c>
      <c r="J11713" t="s">
        <v>10793</v>
      </c>
      <c r="K11713" t="s">
        <v>2513</v>
      </c>
    </row>
    <row r="11714" spans="1:11" x14ac:dyDescent="0.3">
      <c r="A11714" s="5" t="str">
        <f t="shared" si="364"/>
        <v>Mullaitivu_Oddusuddan</v>
      </c>
      <c r="B11714" s="5" t="str">
        <f t="shared" si="365"/>
        <v>Mullaitivu_Oddusuddan_Muththuiyankaddukulam</v>
      </c>
      <c r="C11714">
        <v>4412055</v>
      </c>
      <c r="D11714" t="s">
        <v>5944</v>
      </c>
      <c r="E11714">
        <v>4</v>
      </c>
      <c r="F11714" t="s">
        <v>10723</v>
      </c>
      <c r="G11714">
        <v>4</v>
      </c>
      <c r="H11714" t="s">
        <v>10784</v>
      </c>
      <c r="I11714">
        <v>12</v>
      </c>
      <c r="J11714" t="s">
        <v>10794</v>
      </c>
      <c r="K11714" t="s">
        <v>2511</v>
      </c>
    </row>
    <row r="11715" spans="1:11" x14ac:dyDescent="0.3">
      <c r="A11715" s="5" t="str">
        <f t="shared" ref="A11715:A11778" si="366">CONCATENATE(F11715,"_",H11715)</f>
        <v>Mullaitivu_Oddusuddan</v>
      </c>
      <c r="B11715" s="5" t="str">
        <f t="shared" ref="B11715:B11778" si="367">CONCATENATE(F11715,"_",H11715,"_",J11715)</f>
        <v>Mullaitivu_Oddusuddan_Muthuvinayaga Puram</v>
      </c>
      <c r="C11715">
        <v>4412060</v>
      </c>
      <c r="D11715" t="s">
        <v>5944</v>
      </c>
      <c r="E11715">
        <v>4</v>
      </c>
      <c r="F11715" t="s">
        <v>10723</v>
      </c>
      <c r="G11715">
        <v>4</v>
      </c>
      <c r="H11715" t="s">
        <v>10784</v>
      </c>
      <c r="I11715">
        <v>12</v>
      </c>
      <c r="J11715" t="s">
        <v>10795</v>
      </c>
      <c r="K11715" t="s">
        <v>2515</v>
      </c>
    </row>
    <row r="11716" spans="1:11" x14ac:dyDescent="0.3">
      <c r="A11716" s="5" t="str">
        <f t="shared" si="366"/>
        <v>Mullaitivu_Oddusuddan</v>
      </c>
      <c r="B11716" s="5" t="str">
        <f t="shared" si="367"/>
        <v>Mullaitivu_Oddusuddan_Oddusuddan</v>
      </c>
      <c r="C11716">
        <v>4412065</v>
      </c>
      <c r="D11716" t="s">
        <v>5944</v>
      </c>
      <c r="E11716">
        <v>4</v>
      </c>
      <c r="F11716" t="s">
        <v>10723</v>
      </c>
      <c r="G11716">
        <v>4</v>
      </c>
      <c r="H11716" t="s">
        <v>10784</v>
      </c>
      <c r="I11716">
        <v>12</v>
      </c>
      <c r="J11716" t="s">
        <v>10784</v>
      </c>
      <c r="K11716" t="s">
        <v>2517</v>
      </c>
    </row>
    <row r="11717" spans="1:11" x14ac:dyDescent="0.3">
      <c r="A11717" s="5" t="str">
        <f t="shared" si="366"/>
        <v>Mullaitivu_Oddusuddan</v>
      </c>
      <c r="B11717" s="5" t="str">
        <f t="shared" si="367"/>
        <v>Mullaitivu_Oddusuddan_Olumadu</v>
      </c>
      <c r="C11717">
        <v>4412070</v>
      </c>
      <c r="D11717" t="s">
        <v>5944</v>
      </c>
      <c r="E11717">
        <v>4</v>
      </c>
      <c r="F11717" t="s">
        <v>10723</v>
      </c>
      <c r="G11717">
        <v>4</v>
      </c>
      <c r="H11717" t="s">
        <v>10784</v>
      </c>
      <c r="I11717">
        <v>12</v>
      </c>
      <c r="J11717" t="s">
        <v>10796</v>
      </c>
      <c r="K11717" t="s">
        <v>2519</v>
      </c>
    </row>
    <row r="11718" spans="1:11" x14ac:dyDescent="0.3">
      <c r="A11718" s="5" t="str">
        <f t="shared" si="366"/>
        <v>Mullaitivu_Oddusuddan</v>
      </c>
      <c r="B11718" s="5" t="str">
        <f t="shared" si="367"/>
        <v>Mullaitivu_Oddusuddan_Othiyamalai</v>
      </c>
      <c r="C11718">
        <v>4412075</v>
      </c>
      <c r="D11718" t="s">
        <v>5944</v>
      </c>
      <c r="E11718">
        <v>4</v>
      </c>
      <c r="F11718" t="s">
        <v>10723</v>
      </c>
      <c r="G11718">
        <v>4</v>
      </c>
      <c r="H11718" t="s">
        <v>10784</v>
      </c>
      <c r="I11718">
        <v>12</v>
      </c>
      <c r="J11718" t="s">
        <v>10797</v>
      </c>
      <c r="K11718" t="s">
        <v>2473</v>
      </c>
    </row>
    <row r="11719" spans="1:11" x14ac:dyDescent="0.3">
      <c r="A11719" s="5" t="str">
        <f t="shared" si="366"/>
        <v>Mullaitivu_Oddusuddan</v>
      </c>
      <c r="B11719" s="5" t="str">
        <f t="shared" si="367"/>
        <v>Mullaitivu_Oddusuddan_Palampasi</v>
      </c>
      <c r="C11719">
        <v>4412080</v>
      </c>
      <c r="D11719" t="s">
        <v>5944</v>
      </c>
      <c r="E11719">
        <v>4</v>
      </c>
      <c r="F11719" t="s">
        <v>10723</v>
      </c>
      <c r="G11719">
        <v>4</v>
      </c>
      <c r="H11719" t="s">
        <v>10784</v>
      </c>
      <c r="I11719">
        <v>12</v>
      </c>
      <c r="J11719" t="s">
        <v>10798</v>
      </c>
      <c r="K11719" t="s">
        <v>2483</v>
      </c>
    </row>
    <row r="11720" spans="1:11" x14ac:dyDescent="0.3">
      <c r="A11720" s="5" t="str">
        <f t="shared" si="366"/>
        <v>Mullaitivu_Oddusuddan</v>
      </c>
      <c r="B11720" s="5" t="str">
        <f t="shared" si="367"/>
        <v>Mullaitivu_Oddusuddan_Pandaravanni</v>
      </c>
      <c r="C11720">
        <v>4412085</v>
      </c>
      <c r="D11720" t="s">
        <v>5944</v>
      </c>
      <c r="E11720">
        <v>4</v>
      </c>
      <c r="F11720" t="s">
        <v>10723</v>
      </c>
      <c r="G11720">
        <v>4</v>
      </c>
      <c r="H11720" t="s">
        <v>10784</v>
      </c>
      <c r="I11720">
        <v>12</v>
      </c>
      <c r="J11720" t="s">
        <v>10799</v>
      </c>
      <c r="K11720" t="s">
        <v>2485</v>
      </c>
    </row>
    <row r="11721" spans="1:11" x14ac:dyDescent="0.3">
      <c r="A11721" s="5" t="str">
        <f t="shared" si="366"/>
        <v>Mullaitivu_Oddusuddan</v>
      </c>
      <c r="B11721" s="5" t="str">
        <f t="shared" si="367"/>
        <v>Mullaitivu_Oddusuddan_Panikkankulam</v>
      </c>
      <c r="C11721">
        <v>4412090</v>
      </c>
      <c r="D11721" t="s">
        <v>5944</v>
      </c>
      <c r="E11721">
        <v>4</v>
      </c>
      <c r="F11721" t="s">
        <v>10723</v>
      </c>
      <c r="G11721">
        <v>4</v>
      </c>
      <c r="H11721" t="s">
        <v>10784</v>
      </c>
      <c r="I11721">
        <v>12</v>
      </c>
      <c r="J11721" t="s">
        <v>10800</v>
      </c>
      <c r="K11721" t="s">
        <v>2481</v>
      </c>
    </row>
    <row r="11722" spans="1:11" x14ac:dyDescent="0.3">
      <c r="A11722" s="5" t="str">
        <f t="shared" si="366"/>
        <v>Mullaitivu_Oddusuddan</v>
      </c>
      <c r="B11722" s="5" t="str">
        <f t="shared" si="367"/>
        <v>Mullaitivu_Oddusuddan_Peraru</v>
      </c>
      <c r="C11722">
        <v>4412095</v>
      </c>
      <c r="D11722" t="s">
        <v>5944</v>
      </c>
      <c r="E11722">
        <v>4</v>
      </c>
      <c r="F11722" t="s">
        <v>10723</v>
      </c>
      <c r="G11722">
        <v>4</v>
      </c>
      <c r="H11722" t="s">
        <v>10784</v>
      </c>
      <c r="I11722">
        <v>12</v>
      </c>
      <c r="J11722" t="s">
        <v>10801</v>
      </c>
      <c r="K11722" t="s">
        <v>2478</v>
      </c>
    </row>
    <row r="11723" spans="1:11" x14ac:dyDescent="0.3">
      <c r="A11723" s="5" t="str">
        <f t="shared" si="366"/>
        <v>Mullaitivu_Oddusuddan</v>
      </c>
      <c r="B11723" s="5" t="str">
        <f t="shared" si="367"/>
        <v>Mullaitivu_Oddusuddan_Periyaithimadu</v>
      </c>
      <c r="C11723">
        <v>4412100</v>
      </c>
      <c r="D11723" t="s">
        <v>5944</v>
      </c>
      <c r="E11723">
        <v>4</v>
      </c>
      <c r="F11723" t="s">
        <v>10723</v>
      </c>
      <c r="G11723">
        <v>4</v>
      </c>
      <c r="H11723" t="s">
        <v>10784</v>
      </c>
      <c r="I11723">
        <v>12</v>
      </c>
      <c r="J11723" t="s">
        <v>10802</v>
      </c>
      <c r="K11723">
        <v>100</v>
      </c>
    </row>
    <row r="11724" spans="1:11" x14ac:dyDescent="0.3">
      <c r="A11724" s="5" t="str">
        <f t="shared" si="366"/>
        <v>Mullaitivu_Oddusuddan</v>
      </c>
      <c r="B11724" s="5" t="str">
        <f t="shared" si="367"/>
        <v>Mullaitivu_Oddusuddan_Periyakulam</v>
      </c>
      <c r="C11724">
        <v>4412105</v>
      </c>
      <c r="D11724" t="s">
        <v>5944</v>
      </c>
      <c r="E11724">
        <v>4</v>
      </c>
      <c r="F11724" t="s">
        <v>10723</v>
      </c>
      <c r="G11724">
        <v>4</v>
      </c>
      <c r="H11724" t="s">
        <v>10784</v>
      </c>
      <c r="I11724">
        <v>12</v>
      </c>
      <c r="J11724" t="s">
        <v>7933</v>
      </c>
      <c r="K11724">
        <v>105</v>
      </c>
    </row>
    <row r="11725" spans="1:11" x14ac:dyDescent="0.3">
      <c r="A11725" s="5" t="str">
        <f t="shared" si="366"/>
        <v>Mullaitivu_Oddusuddan</v>
      </c>
      <c r="B11725" s="5" t="str">
        <f t="shared" si="367"/>
        <v>Mullaitivu_Oddusuddan_Puliyankulam</v>
      </c>
      <c r="C11725">
        <v>4412110</v>
      </c>
      <c r="D11725" t="s">
        <v>5944</v>
      </c>
      <c r="E11725">
        <v>4</v>
      </c>
      <c r="F11725" t="s">
        <v>10723</v>
      </c>
      <c r="G11725">
        <v>4</v>
      </c>
      <c r="H11725" t="s">
        <v>10784</v>
      </c>
      <c r="I11725">
        <v>12</v>
      </c>
      <c r="J11725" t="s">
        <v>10803</v>
      </c>
      <c r="K11725">
        <v>110</v>
      </c>
    </row>
    <row r="11726" spans="1:11" x14ac:dyDescent="0.3">
      <c r="A11726" s="5" t="str">
        <f t="shared" si="366"/>
        <v>Mullaitivu_Oddusuddan</v>
      </c>
      <c r="B11726" s="5" t="str">
        <f t="shared" si="367"/>
        <v>Mullaitivu_Oddusuddan_Thachchadampan</v>
      </c>
      <c r="C11726">
        <v>4412115</v>
      </c>
      <c r="D11726" t="s">
        <v>5944</v>
      </c>
      <c r="E11726">
        <v>4</v>
      </c>
      <c r="F11726" t="s">
        <v>10723</v>
      </c>
      <c r="G11726">
        <v>4</v>
      </c>
      <c r="H11726" t="s">
        <v>10784</v>
      </c>
      <c r="I11726">
        <v>12</v>
      </c>
      <c r="J11726" t="s">
        <v>10804</v>
      </c>
      <c r="K11726">
        <v>115</v>
      </c>
    </row>
    <row r="11727" spans="1:11" x14ac:dyDescent="0.3">
      <c r="A11727" s="5" t="str">
        <f t="shared" si="366"/>
        <v>Mullaitivu_Oddusuddan</v>
      </c>
      <c r="B11727" s="5" t="str">
        <f t="shared" si="367"/>
        <v>Mullaitivu_Oddusuddan_Thaddayarmalai</v>
      </c>
      <c r="C11727">
        <v>4412125</v>
      </c>
      <c r="D11727" t="s">
        <v>5944</v>
      </c>
      <c r="E11727">
        <v>4</v>
      </c>
      <c r="F11727" t="s">
        <v>10723</v>
      </c>
      <c r="G11727">
        <v>4</v>
      </c>
      <c r="H11727" t="s">
        <v>10784</v>
      </c>
      <c r="I11727">
        <v>12</v>
      </c>
      <c r="J11727" t="s">
        <v>10805</v>
      </c>
      <c r="K11727">
        <v>125</v>
      </c>
    </row>
    <row r="11728" spans="1:11" x14ac:dyDescent="0.3">
      <c r="A11728" s="5" t="str">
        <f t="shared" si="366"/>
        <v>Mullaitivu_Oddusuddan</v>
      </c>
      <c r="B11728" s="5" t="str">
        <f t="shared" si="367"/>
        <v>Mullaitivu_Oddusuddan_Thanduvan</v>
      </c>
      <c r="C11728">
        <v>4412120</v>
      </c>
      <c r="D11728" t="s">
        <v>5944</v>
      </c>
      <c r="E11728">
        <v>4</v>
      </c>
      <c r="F11728" t="s">
        <v>10723</v>
      </c>
      <c r="G11728">
        <v>4</v>
      </c>
      <c r="H11728" t="s">
        <v>10784</v>
      </c>
      <c r="I11728">
        <v>12</v>
      </c>
      <c r="J11728" t="s">
        <v>10806</v>
      </c>
      <c r="K11728">
        <v>120</v>
      </c>
    </row>
    <row r="11729" spans="1:11" x14ac:dyDescent="0.3">
      <c r="A11729" s="5" t="str">
        <f t="shared" si="366"/>
        <v>Mullaitivu_Oddusuddan</v>
      </c>
      <c r="B11729" s="5" t="str">
        <f t="shared" si="367"/>
        <v>Mullaitivu_Oddusuddan_Thirumurukandi</v>
      </c>
      <c r="C11729">
        <v>4412130</v>
      </c>
      <c r="D11729" t="s">
        <v>5944</v>
      </c>
      <c r="E11729">
        <v>4</v>
      </c>
      <c r="F11729" t="s">
        <v>10723</v>
      </c>
      <c r="G11729">
        <v>4</v>
      </c>
      <c r="H11729" t="s">
        <v>10784</v>
      </c>
      <c r="I11729">
        <v>12</v>
      </c>
      <c r="J11729" t="s">
        <v>10807</v>
      </c>
      <c r="K11729">
        <v>130</v>
      </c>
    </row>
    <row r="11730" spans="1:11" x14ac:dyDescent="0.3">
      <c r="A11730" s="5" t="str">
        <f t="shared" si="366"/>
        <v>Mullaitivu_Oddusuddan</v>
      </c>
      <c r="B11730" s="5" t="str">
        <f t="shared" si="367"/>
        <v>Mullaitivu_Oddusuddan_Vithyapuram</v>
      </c>
      <c r="C11730">
        <v>4412135</v>
      </c>
      <c r="D11730" t="s">
        <v>5944</v>
      </c>
      <c r="E11730">
        <v>4</v>
      </c>
      <c r="F11730" t="s">
        <v>10723</v>
      </c>
      <c r="G11730">
        <v>4</v>
      </c>
      <c r="H11730" t="s">
        <v>10784</v>
      </c>
      <c r="I11730">
        <v>12</v>
      </c>
      <c r="J11730" t="s">
        <v>10808</v>
      </c>
      <c r="K11730">
        <v>135</v>
      </c>
    </row>
    <row r="11731" spans="1:11" x14ac:dyDescent="0.3">
      <c r="A11731" s="5" t="str">
        <f t="shared" si="366"/>
        <v>Mullaitivu_Puthukkudiyiruppu</v>
      </c>
      <c r="B11731" s="5" t="str">
        <f t="shared" si="367"/>
        <v>Mullaitivu_Puthukkudiyiruppu_Anandapuram</v>
      </c>
      <c r="C11731">
        <v>4409005</v>
      </c>
      <c r="D11731" t="s">
        <v>5944</v>
      </c>
      <c r="E11731">
        <v>4</v>
      </c>
      <c r="F11731" t="s">
        <v>10723</v>
      </c>
      <c r="G11731">
        <v>4</v>
      </c>
      <c r="H11731" t="s">
        <v>10809</v>
      </c>
      <c r="I11731" t="s">
        <v>2779</v>
      </c>
      <c r="J11731" t="s">
        <v>7947</v>
      </c>
      <c r="K11731" t="s">
        <v>2494</v>
      </c>
    </row>
    <row r="11732" spans="1:11" x14ac:dyDescent="0.3">
      <c r="A11732" s="5" t="str">
        <f t="shared" si="366"/>
        <v>Mullaitivu_Puthukkudiyiruppu</v>
      </c>
      <c r="B11732" s="5" t="str">
        <f t="shared" si="367"/>
        <v>Mullaitivu_Puthukkudiyiruppu_Iranaippalai</v>
      </c>
      <c r="C11732">
        <v>4409010</v>
      </c>
      <c r="D11732" t="s">
        <v>5944</v>
      </c>
      <c r="E11732">
        <v>4</v>
      </c>
      <c r="F11732" t="s">
        <v>10723</v>
      </c>
      <c r="G11732">
        <v>4</v>
      </c>
      <c r="H11732" t="s">
        <v>10809</v>
      </c>
      <c r="I11732" t="s">
        <v>2779</v>
      </c>
      <c r="J11732" t="s">
        <v>10810</v>
      </c>
      <c r="K11732" t="s">
        <v>2497</v>
      </c>
    </row>
    <row r="11733" spans="1:11" x14ac:dyDescent="0.3">
      <c r="A11733" s="5" t="str">
        <f t="shared" si="366"/>
        <v>Mullaitivu_Puthukkudiyiruppu</v>
      </c>
      <c r="B11733" s="5" t="str">
        <f t="shared" si="367"/>
        <v>Mullaitivu_Puthukkudiyiruppu_Kombavil</v>
      </c>
      <c r="C11733">
        <v>4409015</v>
      </c>
      <c r="D11733" t="s">
        <v>5944</v>
      </c>
      <c r="E11733">
        <v>4</v>
      </c>
      <c r="F11733" t="s">
        <v>10723</v>
      </c>
      <c r="G11733">
        <v>4</v>
      </c>
      <c r="H11733" t="s">
        <v>10809</v>
      </c>
      <c r="I11733" t="s">
        <v>2779</v>
      </c>
      <c r="J11733" t="s">
        <v>10811</v>
      </c>
      <c r="K11733" t="s">
        <v>2503</v>
      </c>
    </row>
    <row r="11734" spans="1:11" x14ac:dyDescent="0.3">
      <c r="A11734" s="5" t="str">
        <f t="shared" si="366"/>
        <v>Mullaitivu_Puthukkudiyiruppu</v>
      </c>
      <c r="B11734" s="5" t="str">
        <f t="shared" si="367"/>
        <v>Mullaitivu_Puthukkudiyiruppu_Mallikaithivu</v>
      </c>
      <c r="C11734">
        <v>4409020</v>
      </c>
      <c r="D11734" t="s">
        <v>5944</v>
      </c>
      <c r="E11734">
        <v>4</v>
      </c>
      <c r="F11734" t="s">
        <v>10723</v>
      </c>
      <c r="G11734">
        <v>4</v>
      </c>
      <c r="H11734" t="s">
        <v>10809</v>
      </c>
      <c r="I11734" t="s">
        <v>2779</v>
      </c>
      <c r="J11734" t="s">
        <v>10812</v>
      </c>
      <c r="K11734" t="s">
        <v>2507</v>
      </c>
    </row>
    <row r="11735" spans="1:11" x14ac:dyDescent="0.3">
      <c r="A11735" s="5" t="str">
        <f t="shared" si="366"/>
        <v>Mullaitivu_Puthukkudiyiruppu</v>
      </c>
      <c r="B11735" s="5" t="str">
        <f t="shared" si="367"/>
        <v>Mullaitivu_Puthukkudiyiruppu_Manikkapuram</v>
      </c>
      <c r="C11735">
        <v>4409025</v>
      </c>
      <c r="D11735" t="s">
        <v>5944</v>
      </c>
      <c r="E11735">
        <v>4</v>
      </c>
      <c r="F11735" t="s">
        <v>10723</v>
      </c>
      <c r="G11735">
        <v>4</v>
      </c>
      <c r="H11735" t="s">
        <v>10809</v>
      </c>
      <c r="I11735" t="s">
        <v>2779</v>
      </c>
      <c r="J11735" t="s">
        <v>10813</v>
      </c>
      <c r="K11735" t="s">
        <v>2505</v>
      </c>
    </row>
    <row r="11736" spans="1:11" x14ac:dyDescent="0.3">
      <c r="A11736" s="5" t="str">
        <f t="shared" si="366"/>
        <v>Mullaitivu_Puthukkudiyiruppu</v>
      </c>
      <c r="B11736" s="5" t="str">
        <f t="shared" si="367"/>
        <v>Mullaitivu_Puthukkudiyiruppu_Mannakandal</v>
      </c>
      <c r="C11736">
        <v>4409030</v>
      </c>
      <c r="D11736" t="s">
        <v>5944</v>
      </c>
      <c r="E11736">
        <v>4</v>
      </c>
      <c r="F11736" t="s">
        <v>10723</v>
      </c>
      <c r="G11736">
        <v>4</v>
      </c>
      <c r="H11736" t="s">
        <v>10809</v>
      </c>
      <c r="I11736" t="s">
        <v>2779</v>
      </c>
      <c r="J11736" t="s">
        <v>10814</v>
      </c>
      <c r="K11736" t="s">
        <v>2501</v>
      </c>
    </row>
    <row r="11737" spans="1:11" x14ac:dyDescent="0.3">
      <c r="A11737" s="5" t="str">
        <f t="shared" si="366"/>
        <v>Mullaitivu_Puthukkudiyiruppu</v>
      </c>
      <c r="B11737" s="5" t="str">
        <f t="shared" si="367"/>
        <v>Mullaitivu_Puthukkudiyiruppu_Manthuvil</v>
      </c>
      <c r="C11737">
        <v>4409035</v>
      </c>
      <c r="D11737" t="s">
        <v>5944</v>
      </c>
      <c r="E11737">
        <v>4</v>
      </c>
      <c r="F11737" t="s">
        <v>10723</v>
      </c>
      <c r="G11737">
        <v>4</v>
      </c>
      <c r="H11737" t="s">
        <v>10809</v>
      </c>
      <c r="I11737" t="s">
        <v>2779</v>
      </c>
      <c r="J11737" t="s">
        <v>10815</v>
      </c>
      <c r="K11737" t="s">
        <v>2499</v>
      </c>
    </row>
    <row r="11738" spans="1:11" x14ac:dyDescent="0.3">
      <c r="A11738" s="5" t="str">
        <f t="shared" si="366"/>
        <v>Mullaitivu_Puthukkudiyiruppu</v>
      </c>
      <c r="B11738" s="5" t="str">
        <f t="shared" si="367"/>
        <v>Mullaitivu_Puthukkudiyiruppu_Puthukkudiyiruppu East</v>
      </c>
      <c r="C11738">
        <v>4409040</v>
      </c>
      <c r="D11738" t="s">
        <v>5944</v>
      </c>
      <c r="E11738">
        <v>4</v>
      </c>
      <c r="F11738" t="s">
        <v>10723</v>
      </c>
      <c r="G11738">
        <v>4</v>
      </c>
      <c r="H11738" t="s">
        <v>10809</v>
      </c>
      <c r="I11738" t="s">
        <v>2779</v>
      </c>
      <c r="J11738" t="s">
        <v>10816</v>
      </c>
      <c r="K11738" t="s">
        <v>2521</v>
      </c>
    </row>
    <row r="11739" spans="1:11" x14ac:dyDescent="0.3">
      <c r="A11739" s="5" t="str">
        <f t="shared" si="366"/>
        <v>Mullaitivu_Puthukkudiyiruppu</v>
      </c>
      <c r="B11739" s="5" t="str">
        <f t="shared" si="367"/>
        <v>Mullaitivu_Puthukkudiyiruppu_Puthukkudiyiruppu West</v>
      </c>
      <c r="C11739">
        <v>4409045</v>
      </c>
      <c r="D11739" t="s">
        <v>5944</v>
      </c>
      <c r="E11739">
        <v>4</v>
      </c>
      <c r="F11739" t="s">
        <v>10723</v>
      </c>
      <c r="G11739">
        <v>4</v>
      </c>
      <c r="H11739" t="s">
        <v>10809</v>
      </c>
      <c r="I11739" t="s">
        <v>2779</v>
      </c>
      <c r="J11739" t="s">
        <v>10817</v>
      </c>
      <c r="K11739" t="s">
        <v>2509</v>
      </c>
    </row>
    <row r="11740" spans="1:11" x14ac:dyDescent="0.3">
      <c r="A11740" s="5" t="str">
        <f t="shared" si="366"/>
        <v>Mullaitivu_Puthukkudiyiruppu</v>
      </c>
      <c r="B11740" s="5" t="str">
        <f t="shared" si="367"/>
        <v>Mullaitivu_Puthukkudiyiruppu_Sivanagar</v>
      </c>
      <c r="C11740">
        <v>4409050</v>
      </c>
      <c r="D11740" t="s">
        <v>5944</v>
      </c>
      <c r="E11740">
        <v>4</v>
      </c>
      <c r="F11740" t="s">
        <v>10723</v>
      </c>
      <c r="G11740">
        <v>4</v>
      </c>
      <c r="H11740" t="s">
        <v>10809</v>
      </c>
      <c r="I11740" t="s">
        <v>2779</v>
      </c>
      <c r="J11740" t="s">
        <v>7968</v>
      </c>
      <c r="K11740" t="s">
        <v>2513</v>
      </c>
    </row>
    <row r="11741" spans="1:11" x14ac:dyDescent="0.3">
      <c r="A11741" s="5" t="str">
        <f t="shared" si="366"/>
        <v>Mullaitivu_Puthukkudiyiruppu</v>
      </c>
      <c r="B11741" s="5" t="str">
        <f t="shared" si="367"/>
        <v>Mullaitivu_Puthukkudiyiruppu_Suthanthirapuram</v>
      </c>
      <c r="C11741">
        <v>4409055</v>
      </c>
      <c r="D11741" t="s">
        <v>5944</v>
      </c>
      <c r="E11741">
        <v>4</v>
      </c>
      <c r="F11741" t="s">
        <v>10723</v>
      </c>
      <c r="G11741">
        <v>4</v>
      </c>
      <c r="H11741" t="s">
        <v>10809</v>
      </c>
      <c r="I11741" t="s">
        <v>2779</v>
      </c>
      <c r="J11741" t="s">
        <v>10818</v>
      </c>
      <c r="K11741" t="s">
        <v>2511</v>
      </c>
    </row>
    <row r="11742" spans="1:11" x14ac:dyDescent="0.3">
      <c r="A11742" s="5" t="str">
        <f t="shared" si="366"/>
        <v>Mullaitivu_Puthukkudiyiruppu</v>
      </c>
      <c r="B11742" s="5" t="str">
        <f t="shared" si="367"/>
        <v>Mullaitivu_Puthukkudiyiruppu_Theravil</v>
      </c>
      <c r="C11742">
        <v>4409060</v>
      </c>
      <c r="D11742" t="s">
        <v>5944</v>
      </c>
      <c r="E11742">
        <v>4</v>
      </c>
      <c r="F11742" t="s">
        <v>10723</v>
      </c>
      <c r="G11742">
        <v>4</v>
      </c>
      <c r="H11742" t="s">
        <v>10809</v>
      </c>
      <c r="I11742" t="s">
        <v>2779</v>
      </c>
      <c r="J11742" t="s">
        <v>10819</v>
      </c>
      <c r="K11742" t="s">
        <v>2515</v>
      </c>
    </row>
    <row r="11743" spans="1:11" x14ac:dyDescent="0.3">
      <c r="A11743" s="5" t="str">
        <f t="shared" si="366"/>
        <v>Mullaitivu_Puthukkudiyiruppu</v>
      </c>
      <c r="B11743" s="5" t="str">
        <f t="shared" si="367"/>
        <v>Mullaitivu_Puthukkudiyiruppu_Thevipuram</v>
      </c>
      <c r="C11743">
        <v>4409065</v>
      </c>
      <c r="D11743" t="s">
        <v>5944</v>
      </c>
      <c r="E11743">
        <v>4</v>
      </c>
      <c r="F11743" t="s">
        <v>10723</v>
      </c>
      <c r="G11743">
        <v>4</v>
      </c>
      <c r="H11743" t="s">
        <v>10809</v>
      </c>
      <c r="I11743" t="s">
        <v>2779</v>
      </c>
      <c r="J11743" t="s">
        <v>10820</v>
      </c>
      <c r="K11743" t="s">
        <v>2517</v>
      </c>
    </row>
    <row r="11744" spans="1:11" x14ac:dyDescent="0.3">
      <c r="A11744" s="5" t="str">
        <f t="shared" si="366"/>
        <v>Mullaitivu_Puthukkudiyiruppu</v>
      </c>
      <c r="B11744" s="5" t="str">
        <f t="shared" si="367"/>
        <v>Mullaitivu_Puthukkudiyiruppu_Udaiyarkaddu North</v>
      </c>
      <c r="C11744">
        <v>4409070</v>
      </c>
      <c r="D11744" t="s">
        <v>5944</v>
      </c>
      <c r="E11744">
        <v>4</v>
      </c>
      <c r="F11744" t="s">
        <v>10723</v>
      </c>
      <c r="G11744">
        <v>4</v>
      </c>
      <c r="H11744" t="s">
        <v>10809</v>
      </c>
      <c r="I11744" t="s">
        <v>2779</v>
      </c>
      <c r="J11744" t="s">
        <v>10821</v>
      </c>
      <c r="K11744" t="s">
        <v>2519</v>
      </c>
    </row>
    <row r="11745" spans="1:11" x14ac:dyDescent="0.3">
      <c r="A11745" s="5" t="str">
        <f t="shared" si="366"/>
        <v>Mullaitivu_Puthukkudiyiruppu</v>
      </c>
      <c r="B11745" s="5" t="str">
        <f t="shared" si="367"/>
        <v>Mullaitivu_Puthukkudiyiruppu_Udayarkaddu South</v>
      </c>
      <c r="C11745">
        <v>4409075</v>
      </c>
      <c r="D11745" t="s">
        <v>5944</v>
      </c>
      <c r="E11745">
        <v>4</v>
      </c>
      <c r="F11745" t="s">
        <v>10723</v>
      </c>
      <c r="G11745">
        <v>4</v>
      </c>
      <c r="H11745" t="s">
        <v>10809</v>
      </c>
      <c r="I11745" t="s">
        <v>2779</v>
      </c>
      <c r="J11745" t="s">
        <v>10822</v>
      </c>
      <c r="K11745" t="s">
        <v>2473</v>
      </c>
    </row>
    <row r="11746" spans="1:11" x14ac:dyDescent="0.3">
      <c r="A11746" s="5" t="str">
        <f t="shared" si="366"/>
        <v>Mullaitivu_Puthukkudiyiruppu</v>
      </c>
      <c r="B11746" s="5" t="str">
        <f t="shared" si="367"/>
        <v>Mullaitivu_Puthukkudiyiruppu_Vallipunam</v>
      </c>
      <c r="C11746">
        <v>4409080</v>
      </c>
      <c r="D11746" t="s">
        <v>5944</v>
      </c>
      <c r="E11746">
        <v>4</v>
      </c>
      <c r="F11746" t="s">
        <v>10723</v>
      </c>
      <c r="G11746">
        <v>4</v>
      </c>
      <c r="H11746" t="s">
        <v>10809</v>
      </c>
      <c r="I11746" t="s">
        <v>2779</v>
      </c>
      <c r="J11746" t="s">
        <v>10823</v>
      </c>
      <c r="K11746" t="s">
        <v>2483</v>
      </c>
    </row>
    <row r="11747" spans="1:11" x14ac:dyDescent="0.3">
      <c r="A11747" s="5" t="str">
        <f t="shared" si="366"/>
        <v>Mullaitivu_Puthukkudiyiruppu</v>
      </c>
      <c r="B11747" s="5" t="str">
        <f t="shared" si="367"/>
        <v>Mullaitivu_Puthukkudiyiruppu_Valluvarpuram</v>
      </c>
      <c r="C11747">
        <v>4409085</v>
      </c>
      <c r="D11747" t="s">
        <v>5944</v>
      </c>
      <c r="E11747">
        <v>4</v>
      </c>
      <c r="F11747" t="s">
        <v>10723</v>
      </c>
      <c r="G11747">
        <v>4</v>
      </c>
      <c r="H11747" t="s">
        <v>10809</v>
      </c>
      <c r="I11747" t="s">
        <v>2779</v>
      </c>
      <c r="J11747" t="s">
        <v>10824</v>
      </c>
      <c r="K11747" t="s">
        <v>2485</v>
      </c>
    </row>
    <row r="11748" spans="1:11" x14ac:dyDescent="0.3">
      <c r="A11748" s="5" t="str">
        <f t="shared" si="366"/>
        <v>Mullaitivu_Puthukkudiyiruppu</v>
      </c>
      <c r="B11748" s="5" t="str">
        <f t="shared" si="367"/>
        <v>Mullaitivu_Puthukkudiyiruppu_Visuvamadu East</v>
      </c>
      <c r="C11748">
        <v>4409090</v>
      </c>
      <c r="D11748" t="s">
        <v>5944</v>
      </c>
      <c r="E11748">
        <v>4</v>
      </c>
      <c r="F11748" t="s">
        <v>10723</v>
      </c>
      <c r="G11748">
        <v>4</v>
      </c>
      <c r="H11748" t="s">
        <v>10809</v>
      </c>
      <c r="I11748" t="s">
        <v>2779</v>
      </c>
      <c r="J11748" t="s">
        <v>10825</v>
      </c>
      <c r="K11748" t="s">
        <v>2481</v>
      </c>
    </row>
    <row r="11749" spans="1:11" x14ac:dyDescent="0.3">
      <c r="A11749" s="5" t="str">
        <f t="shared" si="366"/>
        <v>Mullaitivu_Puthukkudiyiruppu</v>
      </c>
      <c r="B11749" s="5" t="str">
        <f t="shared" si="367"/>
        <v>Mullaitivu_Puthukkudiyiruppu_Visuvamadu West</v>
      </c>
      <c r="C11749">
        <v>4409095</v>
      </c>
      <c r="D11749" t="s">
        <v>5944</v>
      </c>
      <c r="E11749">
        <v>4</v>
      </c>
      <c r="F11749" t="s">
        <v>10723</v>
      </c>
      <c r="G11749">
        <v>4</v>
      </c>
      <c r="H11749" t="s">
        <v>10809</v>
      </c>
      <c r="I11749" t="s">
        <v>2779</v>
      </c>
      <c r="J11749" t="s">
        <v>10826</v>
      </c>
      <c r="K11749" t="s">
        <v>2478</v>
      </c>
    </row>
    <row r="11750" spans="1:11" x14ac:dyDescent="0.3">
      <c r="A11750" s="5" t="str">
        <f t="shared" si="366"/>
        <v>Mullaitivu_Thunukkai</v>
      </c>
      <c r="B11750" s="5" t="str">
        <f t="shared" si="367"/>
        <v>Mullaitivu_Thunukkai_Alankulam</v>
      </c>
      <c r="C11750">
        <v>4403005</v>
      </c>
      <c r="D11750" t="s">
        <v>5944</v>
      </c>
      <c r="E11750">
        <v>4</v>
      </c>
      <c r="F11750" t="s">
        <v>10723</v>
      </c>
      <c r="G11750">
        <v>4</v>
      </c>
      <c r="H11750" t="s">
        <v>10827</v>
      </c>
      <c r="I11750" t="s">
        <v>2627</v>
      </c>
      <c r="J11750" t="s">
        <v>10828</v>
      </c>
      <c r="K11750" t="s">
        <v>2494</v>
      </c>
    </row>
    <row r="11751" spans="1:11" x14ac:dyDescent="0.3">
      <c r="A11751" s="5" t="str">
        <f t="shared" si="366"/>
        <v>Mullaitivu_Thunukkai</v>
      </c>
      <c r="B11751" s="5" t="str">
        <f t="shared" si="367"/>
        <v>Mullaitivu_Thunukkai_Amaithipuram</v>
      </c>
      <c r="C11751">
        <v>4403010</v>
      </c>
      <c r="D11751" t="s">
        <v>5944</v>
      </c>
      <c r="E11751">
        <v>4</v>
      </c>
      <c r="F11751" t="s">
        <v>10723</v>
      </c>
      <c r="G11751">
        <v>4</v>
      </c>
      <c r="H11751" t="s">
        <v>10827</v>
      </c>
      <c r="I11751" t="s">
        <v>2627</v>
      </c>
      <c r="J11751" t="s">
        <v>10829</v>
      </c>
      <c r="K11751" t="s">
        <v>2497</v>
      </c>
    </row>
    <row r="11752" spans="1:11" x14ac:dyDescent="0.3">
      <c r="A11752" s="5" t="str">
        <f t="shared" si="366"/>
        <v>Mullaitivu_Thunukkai</v>
      </c>
      <c r="B11752" s="5" t="str">
        <f t="shared" si="367"/>
        <v>Mullaitivu_Thunukkai_Ambalaperumalkulam</v>
      </c>
      <c r="C11752">
        <v>4403015</v>
      </c>
      <c r="D11752" t="s">
        <v>5944</v>
      </c>
      <c r="E11752">
        <v>4</v>
      </c>
      <c r="F11752" t="s">
        <v>10723</v>
      </c>
      <c r="G11752">
        <v>4</v>
      </c>
      <c r="H11752" t="s">
        <v>10827</v>
      </c>
      <c r="I11752" t="s">
        <v>2627</v>
      </c>
      <c r="J11752" t="s">
        <v>10830</v>
      </c>
      <c r="K11752" t="s">
        <v>2503</v>
      </c>
    </row>
    <row r="11753" spans="1:11" x14ac:dyDescent="0.3">
      <c r="A11753" s="5" t="str">
        <f t="shared" si="366"/>
        <v>Mullaitivu_Thunukkai</v>
      </c>
      <c r="B11753" s="5" t="str">
        <f t="shared" si="367"/>
        <v>Mullaitivu_Thunukkai_Aninchiyankulam</v>
      </c>
      <c r="C11753">
        <v>4403020</v>
      </c>
      <c r="D11753" t="s">
        <v>5944</v>
      </c>
      <c r="E11753">
        <v>4</v>
      </c>
      <c r="F11753" t="s">
        <v>10723</v>
      </c>
      <c r="G11753">
        <v>4</v>
      </c>
      <c r="H11753" t="s">
        <v>10827</v>
      </c>
      <c r="I11753" t="s">
        <v>2627</v>
      </c>
      <c r="J11753" t="s">
        <v>10831</v>
      </c>
      <c r="K11753" t="s">
        <v>2507</v>
      </c>
    </row>
    <row r="11754" spans="1:11" x14ac:dyDescent="0.3">
      <c r="A11754" s="5" t="str">
        <f t="shared" si="366"/>
        <v>Mullaitivu_Thunukkai</v>
      </c>
      <c r="B11754" s="5" t="str">
        <f t="shared" si="367"/>
        <v>Mullaitivu_Thunukkai_Barathinagar</v>
      </c>
      <c r="C11754">
        <v>4403025</v>
      </c>
      <c r="D11754" t="s">
        <v>5944</v>
      </c>
      <c r="E11754">
        <v>4</v>
      </c>
      <c r="F11754" t="s">
        <v>10723</v>
      </c>
      <c r="G11754">
        <v>4</v>
      </c>
      <c r="H11754" t="s">
        <v>10827</v>
      </c>
      <c r="I11754" t="s">
        <v>2627</v>
      </c>
      <c r="J11754" t="s">
        <v>10832</v>
      </c>
      <c r="K11754" t="s">
        <v>2505</v>
      </c>
    </row>
    <row r="11755" spans="1:11" x14ac:dyDescent="0.3">
      <c r="A11755" s="5" t="str">
        <f t="shared" si="366"/>
        <v>Mullaitivu_Thunukkai</v>
      </c>
      <c r="B11755" s="5" t="str">
        <f t="shared" si="367"/>
        <v>Mullaitivu_Thunukkai_Iyankankulam</v>
      </c>
      <c r="C11755">
        <v>4403030</v>
      </c>
      <c r="D11755" t="s">
        <v>5944</v>
      </c>
      <c r="E11755">
        <v>4</v>
      </c>
      <c r="F11755" t="s">
        <v>10723</v>
      </c>
      <c r="G11755">
        <v>4</v>
      </c>
      <c r="H11755" t="s">
        <v>10827</v>
      </c>
      <c r="I11755" t="s">
        <v>2627</v>
      </c>
      <c r="J11755" t="s">
        <v>10833</v>
      </c>
      <c r="K11755" t="s">
        <v>2501</v>
      </c>
    </row>
    <row r="11756" spans="1:11" x14ac:dyDescent="0.3">
      <c r="A11756" s="5" t="str">
        <f t="shared" si="366"/>
        <v>Mullaitivu_Thunukkai</v>
      </c>
      <c r="B11756" s="5" t="str">
        <f t="shared" si="367"/>
        <v>Mullaitivu_Thunukkai_Kalvilan</v>
      </c>
      <c r="C11756">
        <v>4403035</v>
      </c>
      <c r="D11756" t="s">
        <v>5944</v>
      </c>
      <c r="E11756">
        <v>4</v>
      </c>
      <c r="F11756" t="s">
        <v>10723</v>
      </c>
      <c r="G11756">
        <v>4</v>
      </c>
      <c r="H11756" t="s">
        <v>10827</v>
      </c>
      <c r="I11756" t="s">
        <v>2627</v>
      </c>
      <c r="J11756" t="s">
        <v>10834</v>
      </c>
      <c r="K11756" t="s">
        <v>2499</v>
      </c>
    </row>
    <row r="11757" spans="1:11" x14ac:dyDescent="0.3">
      <c r="A11757" s="5" t="str">
        <f t="shared" si="366"/>
        <v>Mullaitivu_Thunukkai</v>
      </c>
      <c r="B11757" s="5" t="str">
        <f t="shared" si="367"/>
        <v>Mullaitivu_Thunukkai_Koddaikaddiyakulam</v>
      </c>
      <c r="C11757">
        <v>4403040</v>
      </c>
      <c r="D11757" t="s">
        <v>5944</v>
      </c>
      <c r="E11757">
        <v>4</v>
      </c>
      <c r="F11757" t="s">
        <v>10723</v>
      </c>
      <c r="G11757">
        <v>4</v>
      </c>
      <c r="H11757" t="s">
        <v>10827</v>
      </c>
      <c r="I11757" t="s">
        <v>2627</v>
      </c>
      <c r="J11757" t="s">
        <v>10835</v>
      </c>
      <c r="K11757" t="s">
        <v>2521</v>
      </c>
    </row>
    <row r="11758" spans="1:11" x14ac:dyDescent="0.3">
      <c r="A11758" s="5" t="str">
        <f t="shared" si="366"/>
        <v>Mullaitivu_Thunukkai</v>
      </c>
      <c r="B11758" s="5" t="str">
        <f t="shared" si="367"/>
        <v>Mullaitivu_Thunukkai_Mallavi</v>
      </c>
      <c r="C11758">
        <v>4403045</v>
      </c>
      <c r="D11758" t="s">
        <v>5944</v>
      </c>
      <c r="E11758">
        <v>4</v>
      </c>
      <c r="F11758" t="s">
        <v>10723</v>
      </c>
      <c r="G11758">
        <v>4</v>
      </c>
      <c r="H11758" t="s">
        <v>10827</v>
      </c>
      <c r="I11758" t="s">
        <v>2627</v>
      </c>
      <c r="J11758" t="s">
        <v>10836</v>
      </c>
      <c r="K11758" t="s">
        <v>2509</v>
      </c>
    </row>
    <row r="11759" spans="1:11" x14ac:dyDescent="0.3">
      <c r="A11759" s="5" t="str">
        <f t="shared" si="366"/>
        <v>Mullaitivu_Thunukkai</v>
      </c>
      <c r="B11759" s="5" t="str">
        <f t="shared" si="367"/>
        <v>Mullaitivu_Thunukkai_Palayamurikandy</v>
      </c>
      <c r="C11759">
        <v>4403050</v>
      </c>
      <c r="D11759" t="s">
        <v>5944</v>
      </c>
      <c r="E11759">
        <v>4</v>
      </c>
      <c r="F11759" t="s">
        <v>10723</v>
      </c>
      <c r="G11759">
        <v>4</v>
      </c>
      <c r="H11759" t="s">
        <v>10827</v>
      </c>
      <c r="I11759" t="s">
        <v>2627</v>
      </c>
      <c r="J11759" t="s">
        <v>10837</v>
      </c>
      <c r="K11759" t="s">
        <v>2513</v>
      </c>
    </row>
    <row r="11760" spans="1:11" x14ac:dyDescent="0.3">
      <c r="A11760" s="5" t="str">
        <f t="shared" si="366"/>
        <v>Mullaitivu_Thunukkai</v>
      </c>
      <c r="B11760" s="5" t="str">
        <f t="shared" si="367"/>
        <v>Mullaitivu_Thunukkai_Pugalenthinagar</v>
      </c>
      <c r="C11760">
        <v>4403055</v>
      </c>
      <c r="D11760" t="s">
        <v>5944</v>
      </c>
      <c r="E11760">
        <v>4</v>
      </c>
      <c r="F11760" t="s">
        <v>10723</v>
      </c>
      <c r="G11760">
        <v>4</v>
      </c>
      <c r="H11760" t="s">
        <v>10827</v>
      </c>
      <c r="I11760" t="s">
        <v>2627</v>
      </c>
      <c r="J11760" t="s">
        <v>10838</v>
      </c>
      <c r="K11760" t="s">
        <v>2511</v>
      </c>
    </row>
    <row r="11761" spans="1:11" x14ac:dyDescent="0.3">
      <c r="A11761" s="5" t="str">
        <f t="shared" si="366"/>
        <v>Mullaitivu_Thunukkai</v>
      </c>
      <c r="B11761" s="5" t="str">
        <f t="shared" si="367"/>
        <v>Mullaitivu_Thunukkai_Puththuvedduvan</v>
      </c>
      <c r="C11761">
        <v>4403060</v>
      </c>
      <c r="D11761" t="s">
        <v>5944</v>
      </c>
      <c r="E11761">
        <v>4</v>
      </c>
      <c r="F11761" t="s">
        <v>10723</v>
      </c>
      <c r="G11761">
        <v>4</v>
      </c>
      <c r="H11761" t="s">
        <v>10827</v>
      </c>
      <c r="I11761" t="s">
        <v>2627</v>
      </c>
      <c r="J11761" t="s">
        <v>10839</v>
      </c>
      <c r="K11761" t="s">
        <v>2515</v>
      </c>
    </row>
    <row r="11762" spans="1:11" x14ac:dyDescent="0.3">
      <c r="A11762" s="5" t="str">
        <f t="shared" si="366"/>
        <v>Mullaitivu_Thunukkai</v>
      </c>
      <c r="B11762" s="5" t="str">
        <f t="shared" si="367"/>
        <v>Mullaitivu_Thunukkai_Thenniyankulam</v>
      </c>
      <c r="C11762">
        <v>4403065</v>
      </c>
      <c r="D11762" t="s">
        <v>5944</v>
      </c>
      <c r="E11762">
        <v>4</v>
      </c>
      <c r="F11762" t="s">
        <v>10723</v>
      </c>
      <c r="G11762">
        <v>4</v>
      </c>
      <c r="H11762" t="s">
        <v>10827</v>
      </c>
      <c r="I11762" t="s">
        <v>2627</v>
      </c>
      <c r="J11762" t="s">
        <v>10840</v>
      </c>
      <c r="K11762" t="s">
        <v>2517</v>
      </c>
    </row>
    <row r="11763" spans="1:11" x14ac:dyDescent="0.3">
      <c r="A11763" s="5" t="str">
        <f t="shared" si="366"/>
        <v>Mullaitivu_Thunukkai</v>
      </c>
      <c r="B11763" s="5" t="str">
        <f t="shared" si="367"/>
        <v>Mullaitivu_Thunukkai_Therankandal</v>
      </c>
      <c r="C11763">
        <v>4403070</v>
      </c>
      <c r="D11763" t="s">
        <v>5944</v>
      </c>
      <c r="E11763">
        <v>4</v>
      </c>
      <c r="F11763" t="s">
        <v>10723</v>
      </c>
      <c r="G11763">
        <v>4</v>
      </c>
      <c r="H11763" t="s">
        <v>10827</v>
      </c>
      <c r="I11763" t="s">
        <v>2627</v>
      </c>
      <c r="J11763" t="s">
        <v>10841</v>
      </c>
      <c r="K11763" t="s">
        <v>2519</v>
      </c>
    </row>
    <row r="11764" spans="1:11" x14ac:dyDescent="0.3">
      <c r="A11764" s="5" t="str">
        <f t="shared" si="366"/>
        <v>Mullaitivu_Thunukkai</v>
      </c>
      <c r="B11764" s="5" t="str">
        <f t="shared" si="367"/>
        <v>Mullaitivu_Thunukkai_Thirunagar</v>
      </c>
      <c r="C11764">
        <v>4403075</v>
      </c>
      <c r="D11764" t="s">
        <v>5944</v>
      </c>
      <c r="E11764">
        <v>4</v>
      </c>
      <c r="F11764" t="s">
        <v>10723</v>
      </c>
      <c r="G11764">
        <v>4</v>
      </c>
      <c r="H11764" t="s">
        <v>10827</v>
      </c>
      <c r="I11764" t="s">
        <v>2627</v>
      </c>
      <c r="J11764" t="s">
        <v>6025</v>
      </c>
      <c r="K11764" t="s">
        <v>2473</v>
      </c>
    </row>
    <row r="11765" spans="1:11" x14ac:dyDescent="0.3">
      <c r="A11765" s="5" t="str">
        <f t="shared" si="366"/>
        <v>Mullaitivu_Thunukkai</v>
      </c>
      <c r="B11765" s="5" t="str">
        <f t="shared" si="367"/>
        <v>Mullaitivu_Thunukkai_Thunukkai</v>
      </c>
      <c r="C11765">
        <v>4403080</v>
      </c>
      <c r="D11765" t="s">
        <v>5944</v>
      </c>
      <c r="E11765">
        <v>4</v>
      </c>
      <c r="F11765" t="s">
        <v>10723</v>
      </c>
      <c r="G11765">
        <v>4</v>
      </c>
      <c r="H11765" t="s">
        <v>10827</v>
      </c>
      <c r="I11765" t="s">
        <v>2627</v>
      </c>
      <c r="J11765" t="s">
        <v>10827</v>
      </c>
      <c r="K11765" t="s">
        <v>2483</v>
      </c>
    </row>
    <row r="11766" spans="1:11" x14ac:dyDescent="0.3">
      <c r="A11766" s="5" t="str">
        <f t="shared" si="366"/>
        <v>Mullaitivu_Thunukkai</v>
      </c>
      <c r="B11766" s="5" t="str">
        <f t="shared" si="367"/>
        <v>Mullaitivu_Thunukkai_Uyilankulam</v>
      </c>
      <c r="C11766">
        <v>4403085</v>
      </c>
      <c r="D11766" t="s">
        <v>5944</v>
      </c>
      <c r="E11766">
        <v>4</v>
      </c>
      <c r="F11766" t="s">
        <v>10723</v>
      </c>
      <c r="G11766">
        <v>4</v>
      </c>
      <c r="H11766" t="s">
        <v>10827</v>
      </c>
      <c r="I11766" t="s">
        <v>2627</v>
      </c>
      <c r="J11766" t="s">
        <v>9355</v>
      </c>
      <c r="K11766" t="s">
        <v>2485</v>
      </c>
    </row>
    <row r="11767" spans="1:11" x14ac:dyDescent="0.3">
      <c r="A11767" s="5" t="str">
        <f t="shared" si="366"/>
        <v>Mullaitivu_Thunukkai</v>
      </c>
      <c r="B11767" s="5" t="str">
        <f t="shared" si="367"/>
        <v>Mullaitivu_Thunukkai_Yogapuram Centre</v>
      </c>
      <c r="C11767">
        <v>4403090</v>
      </c>
      <c r="D11767" t="s">
        <v>5944</v>
      </c>
      <c r="E11767">
        <v>4</v>
      </c>
      <c r="F11767" t="s">
        <v>10723</v>
      </c>
      <c r="G11767">
        <v>4</v>
      </c>
      <c r="H11767" t="s">
        <v>10827</v>
      </c>
      <c r="I11767" t="s">
        <v>2627</v>
      </c>
      <c r="J11767" t="s">
        <v>10842</v>
      </c>
      <c r="K11767" t="s">
        <v>2481</v>
      </c>
    </row>
    <row r="11768" spans="1:11" x14ac:dyDescent="0.3">
      <c r="A11768" s="5" t="str">
        <f t="shared" si="366"/>
        <v>Mullaitivu_Thunukkai</v>
      </c>
      <c r="B11768" s="5" t="str">
        <f t="shared" si="367"/>
        <v>Mullaitivu_Thunukkai_Yogapuram East</v>
      </c>
      <c r="C11768">
        <v>4403095</v>
      </c>
      <c r="D11768" t="s">
        <v>5944</v>
      </c>
      <c r="E11768">
        <v>4</v>
      </c>
      <c r="F11768" t="s">
        <v>10723</v>
      </c>
      <c r="G11768">
        <v>4</v>
      </c>
      <c r="H11768" t="s">
        <v>10827</v>
      </c>
      <c r="I11768" t="s">
        <v>2627</v>
      </c>
      <c r="J11768" t="s">
        <v>10843</v>
      </c>
      <c r="K11768" t="s">
        <v>2478</v>
      </c>
    </row>
    <row r="11769" spans="1:11" x14ac:dyDescent="0.3">
      <c r="A11769" s="5" t="str">
        <f t="shared" si="366"/>
        <v>Mullaitivu_Thunukkai</v>
      </c>
      <c r="B11769" s="5" t="str">
        <f t="shared" si="367"/>
        <v>Mullaitivu_Thunukkai_Yogapuram West</v>
      </c>
      <c r="C11769">
        <v>4403100</v>
      </c>
      <c r="D11769" t="s">
        <v>5944</v>
      </c>
      <c r="E11769">
        <v>4</v>
      </c>
      <c r="F11769" t="s">
        <v>10723</v>
      </c>
      <c r="G11769">
        <v>4</v>
      </c>
      <c r="H11769" t="s">
        <v>10827</v>
      </c>
      <c r="I11769" t="s">
        <v>2627</v>
      </c>
      <c r="J11769" t="s">
        <v>10844</v>
      </c>
      <c r="K11769">
        <v>100</v>
      </c>
    </row>
    <row r="11770" spans="1:11" x14ac:dyDescent="0.3">
      <c r="A11770" s="5" t="str">
        <f t="shared" si="366"/>
        <v>Mullaitivu_Welioya</v>
      </c>
      <c r="B11770" s="5" t="str">
        <f t="shared" si="367"/>
        <v>Mullaitivu_Welioya_Ehetugaswewa</v>
      </c>
      <c r="C11770">
        <v>4418015</v>
      </c>
      <c r="D11770" t="s">
        <v>5944</v>
      </c>
      <c r="E11770">
        <v>4</v>
      </c>
      <c r="F11770" t="s">
        <v>10723</v>
      </c>
      <c r="G11770">
        <v>4</v>
      </c>
      <c r="H11770" t="s">
        <v>10845</v>
      </c>
      <c r="I11770">
        <v>18</v>
      </c>
      <c r="J11770" t="s">
        <v>10846</v>
      </c>
      <c r="K11770" t="s">
        <v>2503</v>
      </c>
    </row>
    <row r="11771" spans="1:11" x14ac:dyDescent="0.3">
      <c r="A11771" s="5" t="str">
        <f t="shared" si="366"/>
        <v>Mullaitivu_Welioya</v>
      </c>
      <c r="B11771" s="5" t="str">
        <f t="shared" si="367"/>
        <v>Mullaitivu_Welioya_Ethawetunawewa</v>
      </c>
      <c r="C11771">
        <v>4418040</v>
      </c>
      <c r="D11771" t="s">
        <v>5944</v>
      </c>
      <c r="E11771">
        <v>4</v>
      </c>
      <c r="F11771" t="s">
        <v>10723</v>
      </c>
      <c r="G11771">
        <v>4</v>
      </c>
      <c r="H11771" t="s">
        <v>10845</v>
      </c>
      <c r="I11771">
        <v>18</v>
      </c>
      <c r="J11771" t="s">
        <v>10847</v>
      </c>
      <c r="K11771" t="s">
        <v>2521</v>
      </c>
    </row>
    <row r="11772" spans="1:11" x14ac:dyDescent="0.3">
      <c r="A11772" s="5" t="str">
        <f t="shared" si="366"/>
        <v>Mullaitivu_Welioya</v>
      </c>
      <c r="B11772" s="5" t="str">
        <f t="shared" si="367"/>
        <v>Mullaitivu_Welioya_Gajabapura</v>
      </c>
      <c r="C11772">
        <v>4418215</v>
      </c>
      <c r="D11772" t="s">
        <v>5944</v>
      </c>
      <c r="E11772">
        <v>4</v>
      </c>
      <c r="F11772" t="s">
        <v>10723</v>
      </c>
      <c r="G11772">
        <v>4</v>
      </c>
      <c r="H11772" t="s">
        <v>10845</v>
      </c>
      <c r="I11772">
        <v>18</v>
      </c>
      <c r="J11772" t="s">
        <v>48</v>
      </c>
      <c r="K11772" t="s">
        <v>2653</v>
      </c>
    </row>
    <row r="11773" spans="1:11" x14ac:dyDescent="0.3">
      <c r="A11773" s="5" t="str">
        <f t="shared" si="366"/>
        <v>Mullaitivu_Welioya</v>
      </c>
      <c r="B11773" s="5" t="str">
        <f t="shared" si="367"/>
        <v>Mullaitivu_Welioya_Janakapura</v>
      </c>
      <c r="C11773">
        <v>4418025</v>
      </c>
      <c r="D11773" t="s">
        <v>5944</v>
      </c>
      <c r="E11773">
        <v>4</v>
      </c>
      <c r="F11773" t="s">
        <v>10723</v>
      </c>
      <c r="G11773">
        <v>4</v>
      </c>
      <c r="H11773" t="s">
        <v>10845</v>
      </c>
      <c r="I11773">
        <v>18</v>
      </c>
      <c r="J11773" t="s">
        <v>10848</v>
      </c>
      <c r="K11773" t="s">
        <v>2505</v>
      </c>
    </row>
    <row r="11774" spans="1:11" x14ac:dyDescent="0.3">
      <c r="A11774" s="5" t="str">
        <f t="shared" si="366"/>
        <v>Mullaitivu_Welioya</v>
      </c>
      <c r="B11774" s="5" t="str">
        <f t="shared" si="367"/>
        <v>Mullaitivu_Welioya_Kalayanapura</v>
      </c>
      <c r="C11774">
        <v>4418010</v>
      </c>
      <c r="D11774" t="s">
        <v>5944</v>
      </c>
      <c r="E11774">
        <v>4</v>
      </c>
      <c r="F11774" t="s">
        <v>10723</v>
      </c>
      <c r="G11774">
        <v>4</v>
      </c>
      <c r="H11774" t="s">
        <v>10845</v>
      </c>
      <c r="I11774">
        <v>18</v>
      </c>
      <c r="J11774" t="s">
        <v>10849</v>
      </c>
      <c r="K11774" t="s">
        <v>2497</v>
      </c>
    </row>
    <row r="11775" spans="1:11" x14ac:dyDescent="0.3">
      <c r="A11775" s="5" t="str">
        <f t="shared" si="366"/>
        <v>Mullaitivu_Welioya</v>
      </c>
      <c r="B11775" s="5" t="str">
        <f t="shared" si="367"/>
        <v>Mullaitivu_Welioya_Kiriibbanwewa</v>
      </c>
      <c r="C11775">
        <v>4418020</v>
      </c>
      <c r="D11775" t="s">
        <v>5944</v>
      </c>
      <c r="E11775">
        <v>4</v>
      </c>
      <c r="F11775" t="s">
        <v>10723</v>
      </c>
      <c r="G11775">
        <v>4</v>
      </c>
      <c r="H11775" t="s">
        <v>10845</v>
      </c>
      <c r="I11775">
        <v>18</v>
      </c>
      <c r="J11775" t="s">
        <v>10850</v>
      </c>
      <c r="K11775" t="s">
        <v>2507</v>
      </c>
    </row>
    <row r="11776" spans="1:11" x14ac:dyDescent="0.3">
      <c r="A11776" s="5" t="str">
        <f t="shared" si="366"/>
        <v>Mullaitivu_Welioya</v>
      </c>
      <c r="B11776" s="5" t="str">
        <f t="shared" si="367"/>
        <v>Mullaitivu_Welioya_Nawagajabapura</v>
      </c>
      <c r="C11776">
        <v>4418030</v>
      </c>
      <c r="D11776" t="s">
        <v>5944</v>
      </c>
      <c r="E11776">
        <v>4</v>
      </c>
      <c r="F11776" t="s">
        <v>10723</v>
      </c>
      <c r="G11776">
        <v>4</v>
      </c>
      <c r="H11776" t="s">
        <v>10845</v>
      </c>
      <c r="I11776">
        <v>18</v>
      </c>
      <c r="J11776" t="s">
        <v>10851</v>
      </c>
      <c r="K11776" t="s">
        <v>2501</v>
      </c>
    </row>
    <row r="11777" spans="1:11" x14ac:dyDescent="0.3">
      <c r="A11777" s="5" t="str">
        <f t="shared" si="366"/>
        <v>Mullaitivu_Welioya</v>
      </c>
      <c r="B11777" s="5" t="str">
        <f t="shared" si="367"/>
        <v>Mullaitivu_Welioya_Nikawewa left</v>
      </c>
      <c r="C11777">
        <v>4418035</v>
      </c>
      <c r="D11777" t="s">
        <v>5944</v>
      </c>
      <c r="E11777">
        <v>4</v>
      </c>
      <c r="F11777" t="s">
        <v>10723</v>
      </c>
      <c r="G11777">
        <v>4</v>
      </c>
      <c r="H11777" t="s">
        <v>10845</v>
      </c>
      <c r="I11777">
        <v>18</v>
      </c>
      <c r="J11777" t="s">
        <v>10852</v>
      </c>
      <c r="K11777" t="s">
        <v>2499</v>
      </c>
    </row>
    <row r="11778" spans="1:11" x14ac:dyDescent="0.3">
      <c r="A11778" s="5" t="str">
        <f t="shared" si="366"/>
        <v>Mullaitivu_Welioya</v>
      </c>
      <c r="B11778" s="5" t="str">
        <f t="shared" si="367"/>
        <v>Mullaitivu_Welioya_NIkawewa South</v>
      </c>
      <c r="C11778">
        <v>4418045</v>
      </c>
      <c r="D11778" t="s">
        <v>5944</v>
      </c>
      <c r="E11778">
        <v>4</v>
      </c>
      <c r="F11778" t="s">
        <v>10723</v>
      </c>
      <c r="G11778">
        <v>4</v>
      </c>
      <c r="H11778" t="s">
        <v>10845</v>
      </c>
      <c r="I11778">
        <v>18</v>
      </c>
      <c r="J11778" t="s">
        <v>10853</v>
      </c>
      <c r="K11778" t="s">
        <v>2509</v>
      </c>
    </row>
    <row r="11779" spans="1:11" x14ac:dyDescent="0.3">
      <c r="A11779" s="5" t="str">
        <f t="shared" ref="A11779:A11842" si="368">CONCATENATE(F11779,"_",H11779)</f>
        <v>Nuwara Eliya_Ambagamuwa</v>
      </c>
      <c r="B11779" s="5" t="str">
        <f t="shared" ref="B11779:B11842" si="369">CONCATENATE(F11779,"_",H11779,"_",J11779)</f>
        <v>Nuwara Eliya_Ambagamuwa_Ambagamuwa East</v>
      </c>
      <c r="C11779">
        <v>2315035</v>
      </c>
      <c r="D11779" t="s">
        <v>6410</v>
      </c>
      <c r="E11779">
        <v>2</v>
      </c>
      <c r="F11779" t="s">
        <v>10854</v>
      </c>
      <c r="G11779">
        <v>3</v>
      </c>
      <c r="H11779" t="s">
        <v>10855</v>
      </c>
      <c r="I11779">
        <v>15</v>
      </c>
      <c r="J11779" t="s">
        <v>10856</v>
      </c>
      <c r="K11779" t="s">
        <v>2499</v>
      </c>
    </row>
    <row r="11780" spans="1:11" x14ac:dyDescent="0.3">
      <c r="A11780" s="5" t="str">
        <f t="shared" si="368"/>
        <v>Nuwara Eliya_Ambagamuwa</v>
      </c>
      <c r="B11780" s="5" t="str">
        <f t="shared" si="369"/>
        <v>Nuwara Eliya_Ambagamuwa_Ambagamuwa North</v>
      </c>
      <c r="C11780">
        <v>2315025</v>
      </c>
      <c r="D11780" t="s">
        <v>6410</v>
      </c>
      <c r="E11780">
        <v>2</v>
      </c>
      <c r="F11780" t="s">
        <v>10854</v>
      </c>
      <c r="G11780">
        <v>3</v>
      </c>
      <c r="H11780" t="s">
        <v>10855</v>
      </c>
      <c r="I11780">
        <v>15</v>
      </c>
      <c r="J11780" t="s">
        <v>10857</v>
      </c>
      <c r="K11780" t="s">
        <v>2505</v>
      </c>
    </row>
    <row r="11781" spans="1:11" x14ac:dyDescent="0.3">
      <c r="A11781" s="5" t="str">
        <f t="shared" si="368"/>
        <v>Nuwara Eliya_Ambagamuwa</v>
      </c>
      <c r="B11781" s="5" t="str">
        <f t="shared" si="369"/>
        <v>Nuwara Eliya_Ambagamuwa_Ambagamuwa South</v>
      </c>
      <c r="C11781">
        <v>2315040</v>
      </c>
      <c r="D11781" t="s">
        <v>6410</v>
      </c>
      <c r="E11781">
        <v>2</v>
      </c>
      <c r="F11781" t="s">
        <v>10854</v>
      </c>
      <c r="G11781">
        <v>3</v>
      </c>
      <c r="H11781" t="s">
        <v>10855</v>
      </c>
      <c r="I11781">
        <v>15</v>
      </c>
      <c r="J11781" t="s">
        <v>10858</v>
      </c>
      <c r="K11781" t="s">
        <v>2521</v>
      </c>
    </row>
    <row r="11782" spans="1:11" x14ac:dyDescent="0.3">
      <c r="A11782" s="5" t="str">
        <f t="shared" si="368"/>
        <v>Nuwara Eliya_Ambagamuwa</v>
      </c>
      <c r="B11782" s="5" t="str">
        <f t="shared" si="369"/>
        <v>Nuwara Eliya_Ambagamuwa_Annfield</v>
      </c>
      <c r="C11782">
        <v>2315225</v>
      </c>
      <c r="D11782" t="s">
        <v>6410</v>
      </c>
      <c r="E11782">
        <v>2</v>
      </c>
      <c r="F11782" t="s">
        <v>10854</v>
      </c>
      <c r="G11782">
        <v>3</v>
      </c>
      <c r="H11782" t="s">
        <v>10855</v>
      </c>
      <c r="I11782">
        <v>15</v>
      </c>
      <c r="J11782" t="s">
        <v>10859</v>
      </c>
      <c r="K11782">
        <v>225</v>
      </c>
    </row>
    <row r="11783" spans="1:11" x14ac:dyDescent="0.3">
      <c r="A11783" s="5" t="str">
        <f t="shared" si="368"/>
        <v>Nuwara Eliya_Ambagamuwa</v>
      </c>
      <c r="B11783" s="5" t="str">
        <f t="shared" si="369"/>
        <v>Nuwara Eliya_Ambagamuwa_Aulton Watta</v>
      </c>
      <c r="C11783">
        <v>2315330</v>
      </c>
      <c r="D11783" t="s">
        <v>6410</v>
      </c>
      <c r="E11783">
        <v>2</v>
      </c>
      <c r="F11783" t="s">
        <v>10854</v>
      </c>
      <c r="G11783">
        <v>3</v>
      </c>
      <c r="H11783" t="s">
        <v>10855</v>
      </c>
      <c r="I11783">
        <v>15</v>
      </c>
      <c r="J11783" t="s">
        <v>10860</v>
      </c>
      <c r="K11783">
        <v>330</v>
      </c>
    </row>
    <row r="11784" spans="1:11" x14ac:dyDescent="0.3">
      <c r="A11784" s="5" t="str">
        <f t="shared" si="368"/>
        <v>Nuwara Eliya_Ambagamuwa</v>
      </c>
      <c r="B11784" s="5" t="str">
        <f t="shared" si="369"/>
        <v>Nuwara Eliya_Ambagamuwa_Bagawanthalawa South</v>
      </c>
      <c r="C11784">
        <v>2315325</v>
      </c>
      <c r="D11784" t="s">
        <v>6410</v>
      </c>
      <c r="E11784">
        <v>2</v>
      </c>
      <c r="F11784" t="s">
        <v>10854</v>
      </c>
      <c r="G11784">
        <v>3</v>
      </c>
      <c r="H11784" t="s">
        <v>10855</v>
      </c>
      <c r="I11784">
        <v>15</v>
      </c>
      <c r="J11784" t="s">
        <v>10861</v>
      </c>
      <c r="K11784">
        <v>325</v>
      </c>
    </row>
    <row r="11785" spans="1:11" x14ac:dyDescent="0.3">
      <c r="A11785" s="5" t="str">
        <f t="shared" si="368"/>
        <v>Nuwara Eliya_Ambagamuwa</v>
      </c>
      <c r="B11785" s="5" t="str">
        <f t="shared" si="369"/>
        <v>Nuwara Eliya_Ambagamuwa_Bogawana</v>
      </c>
      <c r="C11785">
        <v>2315310</v>
      </c>
      <c r="D11785" t="s">
        <v>6410</v>
      </c>
      <c r="E11785">
        <v>2</v>
      </c>
      <c r="F11785" t="s">
        <v>10854</v>
      </c>
      <c r="G11785">
        <v>3</v>
      </c>
      <c r="H11785" t="s">
        <v>10855</v>
      </c>
      <c r="I11785">
        <v>15</v>
      </c>
      <c r="J11785" t="s">
        <v>10862</v>
      </c>
      <c r="K11785">
        <v>310</v>
      </c>
    </row>
    <row r="11786" spans="1:11" x14ac:dyDescent="0.3">
      <c r="A11786" s="5" t="str">
        <f t="shared" si="368"/>
        <v>Nuwara Eliya_Ambagamuwa</v>
      </c>
      <c r="B11786" s="5" t="str">
        <f t="shared" si="369"/>
        <v>Nuwara Eliya_Ambagamuwa_Brownlow</v>
      </c>
      <c r="C11786">
        <v>2315260</v>
      </c>
      <c r="D11786" t="s">
        <v>6410</v>
      </c>
      <c r="E11786">
        <v>2</v>
      </c>
      <c r="F11786" t="s">
        <v>10854</v>
      </c>
      <c r="G11786">
        <v>3</v>
      </c>
      <c r="H11786" t="s">
        <v>10855</v>
      </c>
      <c r="I11786">
        <v>15</v>
      </c>
      <c r="J11786" t="s">
        <v>10863</v>
      </c>
      <c r="K11786">
        <v>260</v>
      </c>
    </row>
    <row r="11787" spans="1:11" x14ac:dyDescent="0.3">
      <c r="A11787" s="5" t="str">
        <f t="shared" si="368"/>
        <v>Nuwara Eliya_Ambagamuwa</v>
      </c>
      <c r="B11787" s="5" t="str">
        <f t="shared" si="369"/>
        <v>Nuwara Eliya_Ambagamuwa_Brownswick</v>
      </c>
      <c r="C11787">
        <v>2315280</v>
      </c>
      <c r="D11787" t="s">
        <v>6410</v>
      </c>
      <c r="E11787">
        <v>2</v>
      </c>
      <c r="F11787" t="s">
        <v>10854</v>
      </c>
      <c r="G11787">
        <v>3</v>
      </c>
      <c r="H11787" t="s">
        <v>10855</v>
      </c>
      <c r="I11787">
        <v>15</v>
      </c>
      <c r="J11787" t="s">
        <v>10864</v>
      </c>
      <c r="K11787">
        <v>280</v>
      </c>
    </row>
    <row r="11788" spans="1:11" x14ac:dyDescent="0.3">
      <c r="A11788" s="5" t="str">
        <f t="shared" si="368"/>
        <v>Nuwara Eliya_Ambagamuwa</v>
      </c>
      <c r="B11788" s="5" t="str">
        <f t="shared" si="369"/>
        <v>Nuwara Eliya_Ambagamuwa_Bulathgama</v>
      </c>
      <c r="C11788">
        <v>2315015</v>
      </c>
      <c r="D11788" t="s">
        <v>6410</v>
      </c>
      <c r="E11788">
        <v>2</v>
      </c>
      <c r="F11788" t="s">
        <v>10854</v>
      </c>
      <c r="G11788">
        <v>3</v>
      </c>
      <c r="H11788" t="s">
        <v>10855</v>
      </c>
      <c r="I11788">
        <v>15</v>
      </c>
      <c r="J11788" t="s">
        <v>10865</v>
      </c>
      <c r="K11788" t="s">
        <v>2503</v>
      </c>
    </row>
    <row r="11789" spans="1:11" x14ac:dyDescent="0.3">
      <c r="A11789" s="5" t="str">
        <f t="shared" si="368"/>
        <v>Nuwara Eliya_Ambagamuwa</v>
      </c>
      <c r="B11789" s="5" t="str">
        <f t="shared" si="369"/>
        <v>Nuwara Eliya_Ambagamuwa_Dagampitiya</v>
      </c>
      <c r="C11789">
        <v>2315055</v>
      </c>
      <c r="D11789" t="s">
        <v>6410</v>
      </c>
      <c r="E11789">
        <v>2</v>
      </c>
      <c r="F11789" t="s">
        <v>10854</v>
      </c>
      <c r="G11789">
        <v>3</v>
      </c>
      <c r="H11789" t="s">
        <v>10855</v>
      </c>
      <c r="I11789">
        <v>15</v>
      </c>
      <c r="J11789" t="s">
        <v>10866</v>
      </c>
      <c r="K11789" t="s">
        <v>2511</v>
      </c>
    </row>
    <row r="11790" spans="1:11" x14ac:dyDescent="0.3">
      <c r="A11790" s="5" t="str">
        <f t="shared" si="368"/>
        <v>Nuwara Eliya_Ambagamuwa</v>
      </c>
      <c r="B11790" s="5" t="str">
        <f t="shared" si="369"/>
        <v>Nuwara Eliya_Ambagamuwa_Dehigasthenna</v>
      </c>
      <c r="C11790">
        <v>2315105</v>
      </c>
      <c r="D11790" t="s">
        <v>6410</v>
      </c>
      <c r="E11790">
        <v>2</v>
      </c>
      <c r="F11790" t="s">
        <v>10854</v>
      </c>
      <c r="G11790">
        <v>3</v>
      </c>
      <c r="H11790" t="s">
        <v>10855</v>
      </c>
      <c r="I11790">
        <v>15</v>
      </c>
      <c r="J11790" t="s">
        <v>10867</v>
      </c>
      <c r="K11790">
        <v>105</v>
      </c>
    </row>
    <row r="11791" spans="1:11" x14ac:dyDescent="0.3">
      <c r="A11791" s="5" t="str">
        <f t="shared" si="368"/>
        <v>Nuwara Eliya_Ambagamuwa</v>
      </c>
      <c r="B11791" s="5" t="str">
        <f t="shared" si="369"/>
        <v>Nuwara Eliya_Ambagamuwa_Dickoya</v>
      </c>
      <c r="C11791">
        <v>2315220</v>
      </c>
      <c r="D11791" t="s">
        <v>6410</v>
      </c>
      <c r="E11791">
        <v>2</v>
      </c>
      <c r="F11791" t="s">
        <v>10854</v>
      </c>
      <c r="G11791">
        <v>3</v>
      </c>
      <c r="H11791" t="s">
        <v>10855</v>
      </c>
      <c r="I11791">
        <v>15</v>
      </c>
      <c r="J11791" t="s">
        <v>10868</v>
      </c>
      <c r="K11791">
        <v>220</v>
      </c>
    </row>
    <row r="11792" spans="1:11" x14ac:dyDescent="0.3">
      <c r="A11792" s="5" t="str">
        <f t="shared" si="368"/>
        <v>Nuwara Eliya_Ambagamuwa</v>
      </c>
      <c r="B11792" s="5" t="str">
        <f t="shared" si="369"/>
        <v>Nuwara Eliya_Ambagamuwa_Dickoya South</v>
      </c>
      <c r="C11792">
        <v>2315230</v>
      </c>
      <c r="D11792" t="s">
        <v>6410</v>
      </c>
      <c r="E11792">
        <v>2</v>
      </c>
      <c r="F11792" t="s">
        <v>10854</v>
      </c>
      <c r="G11792">
        <v>3</v>
      </c>
      <c r="H11792" t="s">
        <v>10855</v>
      </c>
      <c r="I11792">
        <v>15</v>
      </c>
      <c r="J11792" t="s">
        <v>10869</v>
      </c>
      <c r="K11792">
        <v>230</v>
      </c>
    </row>
    <row r="11793" spans="1:11" x14ac:dyDescent="0.3">
      <c r="A11793" s="5" t="str">
        <f t="shared" si="368"/>
        <v>Nuwara Eliya_Ambagamuwa</v>
      </c>
      <c r="B11793" s="5" t="str">
        <f t="shared" si="369"/>
        <v>Nuwara Eliya_Ambagamuwa_Gawarawila</v>
      </c>
      <c r="C11793">
        <v>2315285</v>
      </c>
      <c r="D11793" t="s">
        <v>6410</v>
      </c>
      <c r="E11793">
        <v>2</v>
      </c>
      <c r="F11793" t="s">
        <v>10854</v>
      </c>
      <c r="G11793">
        <v>3</v>
      </c>
      <c r="H11793" t="s">
        <v>10855</v>
      </c>
      <c r="I11793">
        <v>15</v>
      </c>
      <c r="J11793" t="s">
        <v>10870</v>
      </c>
      <c r="K11793">
        <v>285</v>
      </c>
    </row>
    <row r="11794" spans="1:11" x14ac:dyDescent="0.3">
      <c r="A11794" s="5" t="str">
        <f t="shared" si="368"/>
        <v>Nuwara Eliya_Ambagamuwa</v>
      </c>
      <c r="B11794" s="5" t="str">
        <f t="shared" si="369"/>
        <v>Nuwara Eliya_Ambagamuwa_Ginigathhena</v>
      </c>
      <c r="C11794">
        <v>2315100</v>
      </c>
      <c r="D11794" t="s">
        <v>6410</v>
      </c>
      <c r="E11794">
        <v>2</v>
      </c>
      <c r="F11794" t="s">
        <v>10854</v>
      </c>
      <c r="G11794">
        <v>3</v>
      </c>
      <c r="H11794" t="s">
        <v>10855</v>
      </c>
      <c r="I11794">
        <v>15</v>
      </c>
      <c r="J11794" t="s">
        <v>10871</v>
      </c>
      <c r="K11794">
        <v>100</v>
      </c>
    </row>
    <row r="11795" spans="1:11" x14ac:dyDescent="0.3">
      <c r="A11795" s="5" t="str">
        <f t="shared" si="368"/>
        <v>Nuwara Eliya_Ambagamuwa</v>
      </c>
      <c r="B11795" s="5" t="str">
        <f t="shared" si="369"/>
        <v>Nuwara Eliya_Ambagamuwa_Gonawala</v>
      </c>
      <c r="C11795">
        <v>2315020</v>
      </c>
      <c r="D11795" t="s">
        <v>6410</v>
      </c>
      <c r="E11795">
        <v>2</v>
      </c>
      <c r="F11795" t="s">
        <v>10854</v>
      </c>
      <c r="G11795">
        <v>3</v>
      </c>
      <c r="H11795" t="s">
        <v>10855</v>
      </c>
      <c r="I11795">
        <v>15</v>
      </c>
      <c r="J11795" t="s">
        <v>6813</v>
      </c>
      <c r="K11795" t="s">
        <v>2507</v>
      </c>
    </row>
    <row r="11796" spans="1:11" x14ac:dyDescent="0.3">
      <c r="A11796" s="5" t="str">
        <f t="shared" si="368"/>
        <v>Nuwara Eliya_Ambagamuwa</v>
      </c>
      <c r="B11796" s="5" t="str">
        <f t="shared" si="369"/>
        <v>Nuwara Eliya_Ambagamuwa_Hangarapitiya</v>
      </c>
      <c r="C11796">
        <v>2315120</v>
      </c>
      <c r="D11796" t="s">
        <v>6410</v>
      </c>
      <c r="E11796">
        <v>2</v>
      </c>
      <c r="F11796" t="s">
        <v>10854</v>
      </c>
      <c r="G11796">
        <v>3</v>
      </c>
      <c r="H11796" t="s">
        <v>10855</v>
      </c>
      <c r="I11796">
        <v>15</v>
      </c>
      <c r="J11796" t="s">
        <v>10872</v>
      </c>
      <c r="K11796">
        <v>120</v>
      </c>
    </row>
    <row r="11797" spans="1:11" x14ac:dyDescent="0.3">
      <c r="A11797" s="5" t="str">
        <f t="shared" si="368"/>
        <v>Nuwara Eliya_Ambagamuwa</v>
      </c>
      <c r="B11797" s="5" t="str">
        <f t="shared" si="369"/>
        <v>Nuwara Eliya_Ambagamuwa_Hatton East</v>
      </c>
      <c r="C11797">
        <v>2315190</v>
      </c>
      <c r="D11797" t="s">
        <v>6410</v>
      </c>
      <c r="E11797">
        <v>2</v>
      </c>
      <c r="F11797" t="s">
        <v>10854</v>
      </c>
      <c r="G11797">
        <v>3</v>
      </c>
      <c r="H11797" t="s">
        <v>10855</v>
      </c>
      <c r="I11797">
        <v>15</v>
      </c>
      <c r="J11797" t="s">
        <v>10873</v>
      </c>
      <c r="K11797">
        <v>190</v>
      </c>
    </row>
    <row r="11798" spans="1:11" x14ac:dyDescent="0.3">
      <c r="A11798" s="5" t="str">
        <f t="shared" si="368"/>
        <v>Nuwara Eliya_Ambagamuwa</v>
      </c>
      <c r="B11798" s="5" t="str">
        <f t="shared" si="369"/>
        <v>Nuwara Eliya_Ambagamuwa_Hatton North</v>
      </c>
      <c r="C11798">
        <v>2315215</v>
      </c>
      <c r="D11798" t="s">
        <v>6410</v>
      </c>
      <c r="E11798">
        <v>2</v>
      </c>
      <c r="F11798" t="s">
        <v>10854</v>
      </c>
      <c r="G11798">
        <v>3</v>
      </c>
      <c r="H11798" t="s">
        <v>10855</v>
      </c>
      <c r="I11798">
        <v>15</v>
      </c>
      <c r="J11798" t="s">
        <v>10874</v>
      </c>
      <c r="K11798">
        <v>215</v>
      </c>
    </row>
    <row r="11799" spans="1:11" x14ac:dyDescent="0.3">
      <c r="A11799" s="5" t="str">
        <f t="shared" si="368"/>
        <v>Nuwara Eliya_Ambagamuwa</v>
      </c>
      <c r="B11799" s="5" t="str">
        <f t="shared" si="369"/>
        <v>Nuwara Eliya_Ambagamuwa_Hatton South</v>
      </c>
      <c r="C11799">
        <v>2315195</v>
      </c>
      <c r="D11799" t="s">
        <v>6410</v>
      </c>
      <c r="E11799">
        <v>2</v>
      </c>
      <c r="F11799" t="s">
        <v>10854</v>
      </c>
      <c r="G11799">
        <v>3</v>
      </c>
      <c r="H11799" t="s">
        <v>10855</v>
      </c>
      <c r="I11799">
        <v>15</v>
      </c>
      <c r="J11799" t="s">
        <v>10875</v>
      </c>
      <c r="K11799">
        <v>195</v>
      </c>
    </row>
    <row r="11800" spans="1:11" x14ac:dyDescent="0.3">
      <c r="A11800" s="5" t="str">
        <f t="shared" si="368"/>
        <v>Nuwara Eliya_Ambagamuwa</v>
      </c>
      <c r="B11800" s="5" t="str">
        <f t="shared" si="369"/>
        <v>Nuwara Eliya_Ambagamuwa_Hatton West</v>
      </c>
      <c r="C11800">
        <v>2315210</v>
      </c>
      <c r="D11800" t="s">
        <v>6410</v>
      </c>
      <c r="E11800">
        <v>2</v>
      </c>
      <c r="F11800" t="s">
        <v>10854</v>
      </c>
      <c r="G11800">
        <v>3</v>
      </c>
      <c r="H11800" t="s">
        <v>10855</v>
      </c>
      <c r="I11800">
        <v>15</v>
      </c>
      <c r="J11800" t="s">
        <v>10876</v>
      </c>
      <c r="K11800">
        <v>210</v>
      </c>
    </row>
    <row r="11801" spans="1:11" x14ac:dyDescent="0.3">
      <c r="A11801" s="5" t="str">
        <f t="shared" si="368"/>
        <v>Nuwara Eliya_Ambagamuwa</v>
      </c>
      <c r="B11801" s="5" t="str">
        <f t="shared" si="369"/>
        <v>Nuwara Eliya_Ambagamuwa_Hebbekanda</v>
      </c>
      <c r="C11801">
        <v>2315085</v>
      </c>
      <c r="D11801" t="s">
        <v>6410</v>
      </c>
      <c r="E11801">
        <v>2</v>
      </c>
      <c r="F11801" t="s">
        <v>10854</v>
      </c>
      <c r="G11801">
        <v>3</v>
      </c>
      <c r="H11801" t="s">
        <v>10855</v>
      </c>
      <c r="I11801">
        <v>15</v>
      </c>
      <c r="J11801" t="s">
        <v>10877</v>
      </c>
      <c r="K11801" t="s">
        <v>2485</v>
      </c>
    </row>
    <row r="11802" spans="1:11" x14ac:dyDescent="0.3">
      <c r="A11802" s="5" t="str">
        <f t="shared" si="368"/>
        <v>Nuwara Eliya_Ambagamuwa</v>
      </c>
      <c r="B11802" s="5" t="str">
        <f t="shared" si="369"/>
        <v>Nuwara Eliya_Ambagamuwa_Hitigegama</v>
      </c>
      <c r="C11802">
        <v>2315070</v>
      </c>
      <c r="D11802" t="s">
        <v>6410</v>
      </c>
      <c r="E11802">
        <v>2</v>
      </c>
      <c r="F11802" t="s">
        <v>10854</v>
      </c>
      <c r="G11802">
        <v>3</v>
      </c>
      <c r="H11802" t="s">
        <v>10855</v>
      </c>
      <c r="I11802">
        <v>15</v>
      </c>
      <c r="J11802" t="s">
        <v>10878</v>
      </c>
      <c r="K11802" t="s">
        <v>2519</v>
      </c>
    </row>
    <row r="11803" spans="1:11" x14ac:dyDescent="0.3">
      <c r="A11803" s="5" t="str">
        <f t="shared" si="368"/>
        <v>Nuwara Eliya_Ambagamuwa</v>
      </c>
      <c r="B11803" s="5" t="str">
        <f t="shared" si="369"/>
        <v>Nuwara Eliya_Ambagamuwa_Homagama</v>
      </c>
      <c r="C11803">
        <v>2315080</v>
      </c>
      <c r="D11803" t="s">
        <v>6410</v>
      </c>
      <c r="E11803">
        <v>2</v>
      </c>
      <c r="F11803" t="s">
        <v>10854</v>
      </c>
      <c r="G11803">
        <v>3</v>
      </c>
      <c r="H11803" t="s">
        <v>10855</v>
      </c>
      <c r="I11803">
        <v>15</v>
      </c>
      <c r="J11803" t="s">
        <v>109</v>
      </c>
      <c r="K11803" t="s">
        <v>2483</v>
      </c>
    </row>
    <row r="11804" spans="1:11" x14ac:dyDescent="0.3">
      <c r="A11804" s="5" t="str">
        <f t="shared" si="368"/>
        <v>Nuwara Eliya_Ambagamuwa</v>
      </c>
      <c r="B11804" s="5" t="str">
        <f t="shared" si="369"/>
        <v>Nuwara Eliya_Ambagamuwa_Injustry</v>
      </c>
      <c r="C11804">
        <v>2315235</v>
      </c>
      <c r="D11804" t="s">
        <v>6410</v>
      </c>
      <c r="E11804">
        <v>2</v>
      </c>
      <c r="F11804" t="s">
        <v>10854</v>
      </c>
      <c r="G11804">
        <v>3</v>
      </c>
      <c r="H11804" t="s">
        <v>10855</v>
      </c>
      <c r="I11804">
        <v>15</v>
      </c>
      <c r="J11804" t="s">
        <v>10879</v>
      </c>
      <c r="K11804">
        <v>235</v>
      </c>
    </row>
    <row r="11805" spans="1:11" x14ac:dyDescent="0.3">
      <c r="A11805" s="5" t="str">
        <f t="shared" si="368"/>
        <v>Nuwara Eliya_Ambagamuwa</v>
      </c>
      <c r="B11805" s="5" t="str">
        <f t="shared" si="369"/>
        <v>Nuwara Eliya_Ambagamuwa_Jambuthenna</v>
      </c>
      <c r="C11805">
        <v>2315125</v>
      </c>
      <c r="D11805" t="s">
        <v>6410</v>
      </c>
      <c r="E11805">
        <v>2</v>
      </c>
      <c r="F11805" t="s">
        <v>10854</v>
      </c>
      <c r="G11805">
        <v>3</v>
      </c>
      <c r="H11805" t="s">
        <v>10855</v>
      </c>
      <c r="I11805">
        <v>15</v>
      </c>
      <c r="J11805" t="s">
        <v>10880</v>
      </c>
      <c r="K11805">
        <v>125</v>
      </c>
    </row>
    <row r="11806" spans="1:11" x14ac:dyDescent="0.3">
      <c r="A11806" s="5" t="str">
        <f t="shared" si="368"/>
        <v>Nuwara Eliya_Ambagamuwa</v>
      </c>
      <c r="B11806" s="5" t="str">
        <f t="shared" si="369"/>
        <v>Nuwara Eliya_Ambagamuwa_Kalaweldeniya</v>
      </c>
      <c r="C11806">
        <v>2315110</v>
      </c>
      <c r="D11806" t="s">
        <v>6410</v>
      </c>
      <c r="E11806">
        <v>2</v>
      </c>
      <c r="F11806" t="s">
        <v>10854</v>
      </c>
      <c r="G11806">
        <v>3</v>
      </c>
      <c r="H11806" t="s">
        <v>10855</v>
      </c>
      <c r="I11806">
        <v>15</v>
      </c>
      <c r="J11806" t="s">
        <v>10881</v>
      </c>
      <c r="K11806">
        <v>110</v>
      </c>
    </row>
    <row r="11807" spans="1:11" x14ac:dyDescent="0.3">
      <c r="A11807" s="5" t="str">
        <f t="shared" si="368"/>
        <v>Nuwara Eliya_Ambagamuwa</v>
      </c>
      <c r="B11807" s="5" t="str">
        <f t="shared" si="369"/>
        <v>Nuwara Eliya_Ambagamuwa_Kalugala</v>
      </c>
      <c r="C11807">
        <v>2315005</v>
      </c>
      <c r="D11807" t="s">
        <v>6410</v>
      </c>
      <c r="E11807">
        <v>2</v>
      </c>
      <c r="F11807" t="s">
        <v>10854</v>
      </c>
      <c r="G11807">
        <v>3</v>
      </c>
      <c r="H11807" t="s">
        <v>10855</v>
      </c>
      <c r="I11807">
        <v>15</v>
      </c>
      <c r="J11807" t="s">
        <v>2324</v>
      </c>
      <c r="K11807" t="s">
        <v>2494</v>
      </c>
    </row>
    <row r="11808" spans="1:11" x14ac:dyDescent="0.3">
      <c r="A11808" s="5" t="str">
        <f t="shared" si="368"/>
        <v>Nuwara Eliya_Ambagamuwa</v>
      </c>
      <c r="B11808" s="5" t="str">
        <f t="shared" si="369"/>
        <v>Nuwara Eliya_Ambagamuwa_Kehelwarawa</v>
      </c>
      <c r="C11808">
        <v>2315075</v>
      </c>
      <c r="D11808" t="s">
        <v>6410</v>
      </c>
      <c r="E11808">
        <v>2</v>
      </c>
      <c r="F11808" t="s">
        <v>10854</v>
      </c>
      <c r="G11808">
        <v>3</v>
      </c>
      <c r="H11808" t="s">
        <v>10855</v>
      </c>
      <c r="I11808">
        <v>15</v>
      </c>
      <c r="J11808" t="s">
        <v>10882</v>
      </c>
      <c r="K11808" t="s">
        <v>2473</v>
      </c>
    </row>
    <row r="11809" spans="1:11" x14ac:dyDescent="0.3">
      <c r="A11809" s="5" t="str">
        <f t="shared" si="368"/>
        <v>Nuwara Eliya_Ambagamuwa</v>
      </c>
      <c r="B11809" s="5" t="str">
        <f t="shared" si="369"/>
        <v>Nuwara Eliya_Ambagamuwa_Kiriwaneliya</v>
      </c>
      <c r="C11809">
        <v>2315145</v>
      </c>
      <c r="D11809" t="s">
        <v>6410</v>
      </c>
      <c r="E11809">
        <v>2</v>
      </c>
      <c r="F11809" t="s">
        <v>10854</v>
      </c>
      <c r="G11809">
        <v>3</v>
      </c>
      <c r="H11809" t="s">
        <v>10855</v>
      </c>
      <c r="I11809">
        <v>15</v>
      </c>
      <c r="J11809" t="s">
        <v>10883</v>
      </c>
      <c r="K11809">
        <v>145</v>
      </c>
    </row>
    <row r="11810" spans="1:11" x14ac:dyDescent="0.3">
      <c r="A11810" s="5" t="str">
        <f t="shared" si="368"/>
        <v>Nuwara Eliya_Ambagamuwa</v>
      </c>
      <c r="B11810" s="5" t="str">
        <f t="shared" si="369"/>
        <v>Nuwara Eliya_Ambagamuwa_Kirkoswald</v>
      </c>
      <c r="C11810">
        <v>2315305</v>
      </c>
      <c r="D11810" t="s">
        <v>6410</v>
      </c>
      <c r="E11810">
        <v>2</v>
      </c>
      <c r="F11810" t="s">
        <v>10854</v>
      </c>
      <c r="G11810">
        <v>3</v>
      </c>
      <c r="H11810" t="s">
        <v>10855</v>
      </c>
      <c r="I11810">
        <v>15</v>
      </c>
      <c r="J11810" t="s">
        <v>10884</v>
      </c>
      <c r="K11810">
        <v>305</v>
      </c>
    </row>
    <row r="11811" spans="1:11" x14ac:dyDescent="0.3">
      <c r="A11811" s="5" t="str">
        <f t="shared" si="368"/>
        <v>Nuwara Eliya_Ambagamuwa</v>
      </c>
      <c r="B11811" s="5" t="str">
        <f t="shared" si="369"/>
        <v>Nuwara Eliya_Ambagamuwa_Kotiyagala</v>
      </c>
      <c r="C11811">
        <v>2315320</v>
      </c>
      <c r="D11811" t="s">
        <v>6410</v>
      </c>
      <c r="E11811">
        <v>2</v>
      </c>
      <c r="F11811" t="s">
        <v>10854</v>
      </c>
      <c r="G11811">
        <v>3</v>
      </c>
      <c r="H11811" t="s">
        <v>10855</v>
      </c>
      <c r="I11811">
        <v>15</v>
      </c>
      <c r="J11811" t="s">
        <v>10667</v>
      </c>
      <c r="K11811">
        <v>320</v>
      </c>
    </row>
    <row r="11812" spans="1:11" x14ac:dyDescent="0.3">
      <c r="A11812" s="5" t="str">
        <f t="shared" si="368"/>
        <v>Nuwara Eliya_Ambagamuwa</v>
      </c>
      <c r="B11812" s="5" t="str">
        <f t="shared" si="369"/>
        <v>Nuwara Eliya_Ambagamuwa_Kottellena</v>
      </c>
      <c r="C11812">
        <v>2315130</v>
      </c>
      <c r="D11812" t="s">
        <v>6410</v>
      </c>
      <c r="E11812">
        <v>2</v>
      </c>
      <c r="F11812" t="s">
        <v>10854</v>
      </c>
      <c r="G11812">
        <v>3</v>
      </c>
      <c r="H11812" t="s">
        <v>10855</v>
      </c>
      <c r="I11812">
        <v>15</v>
      </c>
      <c r="J11812" t="s">
        <v>10885</v>
      </c>
      <c r="K11812">
        <v>130</v>
      </c>
    </row>
    <row r="11813" spans="1:11" x14ac:dyDescent="0.3">
      <c r="A11813" s="5" t="str">
        <f t="shared" si="368"/>
        <v>Nuwara Eliya_Ambagamuwa</v>
      </c>
      <c r="B11813" s="5" t="str">
        <f t="shared" si="369"/>
        <v>Nuwara Eliya_Ambagamuwa_Lakshapana</v>
      </c>
      <c r="C11813">
        <v>2315140</v>
      </c>
      <c r="D11813" t="s">
        <v>6410</v>
      </c>
      <c r="E11813">
        <v>2</v>
      </c>
      <c r="F11813" t="s">
        <v>10854</v>
      </c>
      <c r="G11813">
        <v>3</v>
      </c>
      <c r="H11813" t="s">
        <v>10855</v>
      </c>
      <c r="I11813">
        <v>15</v>
      </c>
      <c r="J11813" t="s">
        <v>10886</v>
      </c>
      <c r="K11813">
        <v>140</v>
      </c>
    </row>
    <row r="11814" spans="1:11" x14ac:dyDescent="0.3">
      <c r="A11814" s="5" t="str">
        <f t="shared" si="368"/>
        <v>Nuwara Eliya_Ambagamuwa</v>
      </c>
      <c r="B11814" s="5" t="str">
        <f t="shared" si="369"/>
        <v>Nuwara Eliya_Ambagamuwa_Lethant</v>
      </c>
      <c r="C11814">
        <v>2315180</v>
      </c>
      <c r="D11814" t="s">
        <v>6410</v>
      </c>
      <c r="E11814">
        <v>2</v>
      </c>
      <c r="F11814" t="s">
        <v>10854</v>
      </c>
      <c r="G11814">
        <v>3</v>
      </c>
      <c r="H11814" t="s">
        <v>10855</v>
      </c>
      <c r="I11814">
        <v>15</v>
      </c>
      <c r="J11814" t="s">
        <v>10887</v>
      </c>
      <c r="K11814">
        <v>180</v>
      </c>
    </row>
    <row r="11815" spans="1:11" x14ac:dyDescent="0.3">
      <c r="A11815" s="5" t="str">
        <f t="shared" si="368"/>
        <v>Nuwara Eliya_Ambagamuwa</v>
      </c>
      <c r="B11815" s="5" t="str">
        <f t="shared" si="369"/>
        <v>Nuwara Eliya_Ambagamuwa_Loinon</v>
      </c>
      <c r="C11815">
        <v>2315315</v>
      </c>
      <c r="D11815" t="s">
        <v>6410</v>
      </c>
      <c r="E11815">
        <v>2</v>
      </c>
      <c r="F11815" t="s">
        <v>10854</v>
      </c>
      <c r="G11815">
        <v>3</v>
      </c>
      <c r="H11815" t="s">
        <v>10855</v>
      </c>
      <c r="I11815">
        <v>15</v>
      </c>
      <c r="J11815" t="s">
        <v>10888</v>
      </c>
      <c r="K11815">
        <v>315</v>
      </c>
    </row>
    <row r="11816" spans="1:11" x14ac:dyDescent="0.3">
      <c r="A11816" s="5" t="str">
        <f t="shared" si="368"/>
        <v>Nuwara Eliya_Ambagamuwa</v>
      </c>
      <c r="B11816" s="5" t="str">
        <f t="shared" si="369"/>
        <v>Nuwara Eliya_Ambagamuwa_Mahanelu</v>
      </c>
      <c r="C11816">
        <v>2315290</v>
      </c>
      <c r="D11816" t="s">
        <v>6410</v>
      </c>
      <c r="E11816">
        <v>2</v>
      </c>
      <c r="F11816" t="s">
        <v>10854</v>
      </c>
      <c r="G11816">
        <v>3</v>
      </c>
      <c r="H11816" t="s">
        <v>10855</v>
      </c>
      <c r="I11816">
        <v>15</v>
      </c>
      <c r="J11816" t="s">
        <v>10889</v>
      </c>
      <c r="K11816">
        <v>290</v>
      </c>
    </row>
    <row r="11817" spans="1:11" x14ac:dyDescent="0.3">
      <c r="A11817" s="5" t="str">
        <f t="shared" si="368"/>
        <v>Nuwara Eliya_Ambagamuwa</v>
      </c>
      <c r="B11817" s="5" t="str">
        <f t="shared" si="369"/>
        <v>Nuwara Eliya_Ambagamuwa_Maskeliya</v>
      </c>
      <c r="C11817">
        <v>2315255</v>
      </c>
      <c r="D11817" t="s">
        <v>6410</v>
      </c>
      <c r="E11817">
        <v>2</v>
      </c>
      <c r="F11817" t="s">
        <v>10854</v>
      </c>
      <c r="G11817">
        <v>3</v>
      </c>
      <c r="H11817" t="s">
        <v>10855</v>
      </c>
      <c r="I11817">
        <v>15</v>
      </c>
      <c r="J11817" t="s">
        <v>10890</v>
      </c>
      <c r="K11817">
        <v>255</v>
      </c>
    </row>
    <row r="11818" spans="1:11" x14ac:dyDescent="0.3">
      <c r="A11818" s="5" t="str">
        <f t="shared" si="368"/>
        <v>Nuwara Eliya_Ambagamuwa</v>
      </c>
      <c r="B11818" s="5" t="str">
        <f t="shared" si="369"/>
        <v>Nuwara Eliya_Ambagamuwa_Maussakele</v>
      </c>
      <c r="C11818">
        <v>2315175</v>
      </c>
      <c r="D11818" t="s">
        <v>6410</v>
      </c>
      <c r="E11818">
        <v>2</v>
      </c>
      <c r="F11818" t="s">
        <v>10854</v>
      </c>
      <c r="G11818">
        <v>3</v>
      </c>
      <c r="H11818" t="s">
        <v>10855</v>
      </c>
      <c r="I11818">
        <v>15</v>
      </c>
      <c r="J11818" t="s">
        <v>10891</v>
      </c>
      <c r="K11818">
        <v>175</v>
      </c>
    </row>
    <row r="11819" spans="1:11" x14ac:dyDescent="0.3">
      <c r="A11819" s="5" t="str">
        <f t="shared" si="368"/>
        <v>Nuwara Eliya_Ambagamuwa</v>
      </c>
      <c r="B11819" s="5" t="str">
        <f t="shared" si="369"/>
        <v>Nuwara Eliya_Ambagamuwa_Millagahamula</v>
      </c>
      <c r="C11819">
        <v>2315050</v>
      </c>
      <c r="D11819" t="s">
        <v>6410</v>
      </c>
      <c r="E11819">
        <v>2</v>
      </c>
      <c r="F11819" t="s">
        <v>10854</v>
      </c>
      <c r="G11819">
        <v>3</v>
      </c>
      <c r="H11819" t="s">
        <v>10855</v>
      </c>
      <c r="I11819">
        <v>15</v>
      </c>
      <c r="J11819" t="s">
        <v>6484</v>
      </c>
      <c r="K11819" t="s">
        <v>2513</v>
      </c>
    </row>
    <row r="11820" spans="1:11" x14ac:dyDescent="0.3">
      <c r="A11820" s="5" t="str">
        <f t="shared" si="368"/>
        <v>Nuwara Eliya_Ambagamuwa</v>
      </c>
      <c r="B11820" s="5" t="str">
        <f t="shared" si="369"/>
        <v>Nuwara Eliya_Ambagamuwa_Minuwandeniya</v>
      </c>
      <c r="C11820">
        <v>2315065</v>
      </c>
      <c r="D11820" t="s">
        <v>6410</v>
      </c>
      <c r="E11820">
        <v>2</v>
      </c>
      <c r="F11820" t="s">
        <v>10854</v>
      </c>
      <c r="G11820">
        <v>3</v>
      </c>
      <c r="H11820" t="s">
        <v>10855</v>
      </c>
      <c r="I11820">
        <v>15</v>
      </c>
      <c r="J11820" t="s">
        <v>10892</v>
      </c>
      <c r="K11820" t="s">
        <v>2517</v>
      </c>
    </row>
    <row r="11821" spans="1:11" x14ac:dyDescent="0.3">
      <c r="A11821" s="5" t="str">
        <f t="shared" si="368"/>
        <v>Nuwara Eliya_Ambagamuwa</v>
      </c>
      <c r="B11821" s="5" t="str">
        <f t="shared" si="369"/>
        <v>Nuwara Eliya_Ambagamuwa_Mocha</v>
      </c>
      <c r="C11821">
        <v>2315275</v>
      </c>
      <c r="D11821" t="s">
        <v>6410</v>
      </c>
      <c r="E11821">
        <v>2</v>
      </c>
      <c r="F11821" t="s">
        <v>10854</v>
      </c>
      <c r="G11821">
        <v>3</v>
      </c>
      <c r="H11821" t="s">
        <v>10855</v>
      </c>
      <c r="I11821">
        <v>15</v>
      </c>
      <c r="J11821" t="s">
        <v>10893</v>
      </c>
      <c r="K11821">
        <v>275</v>
      </c>
    </row>
    <row r="11822" spans="1:11" x14ac:dyDescent="0.3">
      <c r="A11822" s="5" t="str">
        <f t="shared" si="368"/>
        <v>Nuwara Eliya_Ambagamuwa</v>
      </c>
      <c r="B11822" s="5" t="str">
        <f t="shared" si="369"/>
        <v>Nuwara Eliya_Ambagamuwa_Morahenagama</v>
      </c>
      <c r="C11822">
        <v>2315115</v>
      </c>
      <c r="D11822" t="s">
        <v>6410</v>
      </c>
      <c r="E11822">
        <v>2</v>
      </c>
      <c r="F11822" t="s">
        <v>10854</v>
      </c>
      <c r="G11822">
        <v>3</v>
      </c>
      <c r="H11822" t="s">
        <v>10855</v>
      </c>
      <c r="I11822">
        <v>15</v>
      </c>
      <c r="J11822" t="s">
        <v>10894</v>
      </c>
      <c r="K11822">
        <v>115</v>
      </c>
    </row>
    <row r="11823" spans="1:11" x14ac:dyDescent="0.3">
      <c r="A11823" s="5" t="str">
        <f t="shared" si="368"/>
        <v>Nuwara Eliya_Ambagamuwa</v>
      </c>
      <c r="B11823" s="5" t="str">
        <f t="shared" si="369"/>
        <v>Nuwara Eliya_Ambagamuwa_Moray</v>
      </c>
      <c r="C11823">
        <v>2315270</v>
      </c>
      <c r="D11823" t="s">
        <v>6410</v>
      </c>
      <c r="E11823">
        <v>2</v>
      </c>
      <c r="F11823" t="s">
        <v>10854</v>
      </c>
      <c r="G11823">
        <v>3</v>
      </c>
      <c r="H11823" t="s">
        <v>10855</v>
      </c>
      <c r="I11823">
        <v>15</v>
      </c>
      <c r="J11823" t="s">
        <v>10895</v>
      </c>
      <c r="K11823">
        <v>270</v>
      </c>
    </row>
    <row r="11824" spans="1:11" x14ac:dyDescent="0.3">
      <c r="A11824" s="5" t="str">
        <f t="shared" si="368"/>
        <v>Nuwara Eliya_Ambagamuwa</v>
      </c>
      <c r="B11824" s="5" t="str">
        <f t="shared" si="369"/>
        <v>Nuwara Eliya_Ambagamuwa_Newvalleygama</v>
      </c>
      <c r="C11824">
        <v>2315245</v>
      </c>
      <c r="D11824" t="s">
        <v>6410</v>
      </c>
      <c r="E11824">
        <v>2</v>
      </c>
      <c r="F11824" t="s">
        <v>10854</v>
      </c>
      <c r="G11824">
        <v>3</v>
      </c>
      <c r="H11824" t="s">
        <v>10855</v>
      </c>
      <c r="I11824">
        <v>15</v>
      </c>
      <c r="J11824" t="s">
        <v>10896</v>
      </c>
      <c r="K11824">
        <v>245</v>
      </c>
    </row>
    <row r="11825" spans="1:11" x14ac:dyDescent="0.3">
      <c r="A11825" s="5" t="str">
        <f t="shared" si="368"/>
        <v>Nuwara Eliya_Ambagamuwa</v>
      </c>
      <c r="B11825" s="5" t="str">
        <f t="shared" si="369"/>
        <v>Nuwara Eliya_Ambagamuwa_Norwood</v>
      </c>
      <c r="C11825">
        <v>2315250</v>
      </c>
      <c r="D11825" t="s">
        <v>6410</v>
      </c>
      <c r="E11825">
        <v>2</v>
      </c>
      <c r="F11825" t="s">
        <v>10854</v>
      </c>
      <c r="G11825">
        <v>3</v>
      </c>
      <c r="H11825" t="s">
        <v>10855</v>
      </c>
      <c r="I11825">
        <v>15</v>
      </c>
      <c r="J11825" t="s">
        <v>10897</v>
      </c>
      <c r="K11825">
        <v>250</v>
      </c>
    </row>
    <row r="11826" spans="1:11" x14ac:dyDescent="0.3">
      <c r="A11826" s="5" t="str">
        <f t="shared" si="368"/>
        <v>Nuwara Eliya_Ambagamuwa</v>
      </c>
      <c r="B11826" s="5" t="str">
        <f t="shared" si="369"/>
        <v>Nuwara Eliya_Ambagamuwa_Panmur</v>
      </c>
      <c r="C11826">
        <v>2315200</v>
      </c>
      <c r="D11826" t="s">
        <v>6410</v>
      </c>
      <c r="E11826">
        <v>2</v>
      </c>
      <c r="F11826" t="s">
        <v>10854</v>
      </c>
      <c r="G11826">
        <v>3</v>
      </c>
      <c r="H11826" t="s">
        <v>10855</v>
      </c>
      <c r="I11826">
        <v>15</v>
      </c>
      <c r="J11826" t="s">
        <v>10898</v>
      </c>
      <c r="K11826">
        <v>200</v>
      </c>
    </row>
    <row r="11827" spans="1:11" x14ac:dyDescent="0.3">
      <c r="A11827" s="5" t="str">
        <f t="shared" si="368"/>
        <v>Nuwara Eliya_Ambagamuwa</v>
      </c>
      <c r="B11827" s="5" t="str">
        <f t="shared" si="369"/>
        <v>Nuwara Eliya_Ambagamuwa_Pitawala</v>
      </c>
      <c r="C11827">
        <v>2315010</v>
      </c>
      <c r="D11827" t="s">
        <v>6410</v>
      </c>
      <c r="E11827">
        <v>2</v>
      </c>
      <c r="F11827" t="s">
        <v>10854</v>
      </c>
      <c r="G11827">
        <v>3</v>
      </c>
      <c r="H11827" t="s">
        <v>10855</v>
      </c>
      <c r="I11827">
        <v>15</v>
      </c>
      <c r="J11827" t="s">
        <v>6494</v>
      </c>
      <c r="K11827" t="s">
        <v>2497</v>
      </c>
    </row>
    <row r="11828" spans="1:11" x14ac:dyDescent="0.3">
      <c r="A11828" s="5" t="str">
        <f t="shared" si="368"/>
        <v>Nuwara Eliya_Ambagamuwa</v>
      </c>
      <c r="B11828" s="5" t="str">
        <f t="shared" si="369"/>
        <v>Nuwara Eliya_Ambagamuwa_Polpitiya</v>
      </c>
      <c r="C11828">
        <v>2315060</v>
      </c>
      <c r="D11828" t="s">
        <v>6410</v>
      </c>
      <c r="E11828">
        <v>2</v>
      </c>
      <c r="F11828" t="s">
        <v>10854</v>
      </c>
      <c r="G11828">
        <v>3</v>
      </c>
      <c r="H11828" t="s">
        <v>10855</v>
      </c>
      <c r="I11828">
        <v>15</v>
      </c>
      <c r="J11828" t="s">
        <v>7919</v>
      </c>
      <c r="K11828" t="s">
        <v>2515</v>
      </c>
    </row>
    <row r="11829" spans="1:11" x14ac:dyDescent="0.3">
      <c r="A11829" s="5" t="str">
        <f t="shared" si="368"/>
        <v>Nuwara Eliya_Ambagamuwa</v>
      </c>
      <c r="B11829" s="5" t="str">
        <f t="shared" si="369"/>
        <v>Nuwara Eliya_Ambagamuwa_Rampadeniya</v>
      </c>
      <c r="C11829">
        <v>2315045</v>
      </c>
      <c r="D11829" t="s">
        <v>6410</v>
      </c>
      <c r="E11829">
        <v>2</v>
      </c>
      <c r="F11829" t="s">
        <v>10854</v>
      </c>
      <c r="G11829">
        <v>3</v>
      </c>
      <c r="H11829" t="s">
        <v>10855</v>
      </c>
      <c r="I11829">
        <v>15</v>
      </c>
      <c r="J11829" t="s">
        <v>10899</v>
      </c>
      <c r="K11829" t="s">
        <v>2509</v>
      </c>
    </row>
    <row r="11830" spans="1:11" x14ac:dyDescent="0.3">
      <c r="A11830" s="5" t="str">
        <f t="shared" si="368"/>
        <v>Nuwara Eliya_Ambagamuwa</v>
      </c>
      <c r="B11830" s="5" t="str">
        <f t="shared" si="369"/>
        <v>Nuwara Eliya_Ambagamuwa_Rosella</v>
      </c>
      <c r="C11830">
        <v>2315165</v>
      </c>
      <c r="D11830" t="s">
        <v>6410</v>
      </c>
      <c r="E11830">
        <v>2</v>
      </c>
      <c r="F11830" t="s">
        <v>10854</v>
      </c>
      <c r="G11830">
        <v>3</v>
      </c>
      <c r="H11830" t="s">
        <v>10855</v>
      </c>
      <c r="I11830">
        <v>15</v>
      </c>
      <c r="J11830" t="s">
        <v>10900</v>
      </c>
      <c r="K11830">
        <v>165</v>
      </c>
    </row>
    <row r="11831" spans="1:11" x14ac:dyDescent="0.3">
      <c r="A11831" s="5" t="str">
        <f t="shared" si="368"/>
        <v>Nuwara Eliya_Ambagamuwa</v>
      </c>
      <c r="B11831" s="5" t="str">
        <f t="shared" si="369"/>
        <v>Nuwara Eliya_Ambagamuwa_Ruwanpura</v>
      </c>
      <c r="C11831">
        <v>2315205</v>
      </c>
      <c r="D11831" t="s">
        <v>6410</v>
      </c>
      <c r="E11831">
        <v>2</v>
      </c>
      <c r="F11831" t="s">
        <v>10854</v>
      </c>
      <c r="G11831">
        <v>3</v>
      </c>
      <c r="H11831" t="s">
        <v>10855</v>
      </c>
      <c r="I11831">
        <v>15</v>
      </c>
      <c r="J11831" t="s">
        <v>1365</v>
      </c>
      <c r="K11831">
        <v>205</v>
      </c>
    </row>
    <row r="11832" spans="1:11" x14ac:dyDescent="0.3">
      <c r="A11832" s="5" t="str">
        <f t="shared" si="368"/>
        <v>Nuwara Eliya_Ambagamuwa</v>
      </c>
      <c r="B11832" s="5" t="str">
        <f t="shared" si="369"/>
        <v>Nuwara Eliya_Ambagamuwa_Samansirigama</v>
      </c>
      <c r="C11832">
        <v>2315090</v>
      </c>
      <c r="D11832" t="s">
        <v>6410</v>
      </c>
      <c r="E11832">
        <v>2</v>
      </c>
      <c r="F11832" t="s">
        <v>10854</v>
      </c>
      <c r="G11832">
        <v>3</v>
      </c>
      <c r="H11832" t="s">
        <v>10855</v>
      </c>
      <c r="I11832">
        <v>15</v>
      </c>
      <c r="J11832" t="s">
        <v>10901</v>
      </c>
      <c r="K11832" t="s">
        <v>2481</v>
      </c>
    </row>
    <row r="11833" spans="1:11" x14ac:dyDescent="0.3">
      <c r="A11833" s="5" t="str">
        <f t="shared" si="368"/>
        <v>Nuwara Eliya_Ambagamuwa</v>
      </c>
      <c r="B11833" s="5" t="str">
        <f t="shared" si="369"/>
        <v>Nuwara Eliya_Ambagamuwa_Seethagangula</v>
      </c>
      <c r="C11833">
        <v>2315265</v>
      </c>
      <c r="D11833" t="s">
        <v>6410</v>
      </c>
      <c r="E11833">
        <v>2</v>
      </c>
      <c r="F11833" t="s">
        <v>10854</v>
      </c>
      <c r="G11833">
        <v>3</v>
      </c>
      <c r="H11833" t="s">
        <v>10855</v>
      </c>
      <c r="I11833">
        <v>15</v>
      </c>
      <c r="J11833" t="s">
        <v>10902</v>
      </c>
      <c r="K11833">
        <v>265</v>
      </c>
    </row>
    <row r="11834" spans="1:11" x14ac:dyDescent="0.3">
      <c r="A11834" s="5" t="str">
        <f t="shared" si="368"/>
        <v>Nuwara Eliya_Ambagamuwa</v>
      </c>
      <c r="B11834" s="5" t="str">
        <f t="shared" si="369"/>
        <v>Nuwara Eliya_Ambagamuwa_Sellipigama</v>
      </c>
      <c r="C11834">
        <v>2315030</v>
      </c>
      <c r="D11834" t="s">
        <v>6410</v>
      </c>
      <c r="E11834">
        <v>2</v>
      </c>
      <c r="F11834" t="s">
        <v>10854</v>
      </c>
      <c r="G11834">
        <v>3</v>
      </c>
      <c r="H11834" t="s">
        <v>10855</v>
      </c>
      <c r="I11834">
        <v>15</v>
      </c>
      <c r="J11834" t="s">
        <v>10903</v>
      </c>
      <c r="K11834" t="s">
        <v>2501</v>
      </c>
    </row>
    <row r="11835" spans="1:11" x14ac:dyDescent="0.3">
      <c r="A11835" s="5" t="str">
        <f t="shared" si="368"/>
        <v>Nuwara Eliya_Ambagamuwa</v>
      </c>
      <c r="B11835" s="5" t="str">
        <f t="shared" si="369"/>
        <v>Nuwara Eliya_Ambagamuwa_Shanon</v>
      </c>
      <c r="C11835">
        <v>2315185</v>
      </c>
      <c r="D11835" t="s">
        <v>6410</v>
      </c>
      <c r="E11835">
        <v>2</v>
      </c>
      <c r="F11835" t="s">
        <v>10854</v>
      </c>
      <c r="G11835">
        <v>3</v>
      </c>
      <c r="H11835" t="s">
        <v>10855</v>
      </c>
      <c r="I11835">
        <v>15</v>
      </c>
      <c r="J11835" t="s">
        <v>10904</v>
      </c>
      <c r="K11835">
        <v>185</v>
      </c>
    </row>
    <row r="11836" spans="1:11" x14ac:dyDescent="0.3">
      <c r="A11836" s="5" t="str">
        <f t="shared" si="368"/>
        <v>Nuwara Eliya_Ambagamuwa</v>
      </c>
      <c r="B11836" s="5" t="str">
        <f t="shared" si="369"/>
        <v>Nuwara Eliya_Ambagamuwa_Strathspey</v>
      </c>
      <c r="C11836">
        <v>2315335</v>
      </c>
      <c r="D11836" t="s">
        <v>6410</v>
      </c>
      <c r="E11836">
        <v>2</v>
      </c>
      <c r="F11836" t="s">
        <v>10854</v>
      </c>
      <c r="G11836">
        <v>3</v>
      </c>
      <c r="H11836" t="s">
        <v>10855</v>
      </c>
      <c r="I11836">
        <v>15</v>
      </c>
      <c r="J11836" t="s">
        <v>10905</v>
      </c>
      <c r="K11836">
        <v>335</v>
      </c>
    </row>
    <row r="11837" spans="1:11" x14ac:dyDescent="0.3">
      <c r="A11837" s="5" t="str">
        <f t="shared" si="368"/>
        <v>Nuwara Eliya_Ambagamuwa</v>
      </c>
      <c r="B11837" s="5" t="str">
        <f t="shared" si="369"/>
        <v>Nuwara Eliya_Ambagamuwa_Theeniyagala</v>
      </c>
      <c r="C11837">
        <v>2315095</v>
      </c>
      <c r="D11837" t="s">
        <v>6410</v>
      </c>
      <c r="E11837">
        <v>2</v>
      </c>
      <c r="F11837" t="s">
        <v>10854</v>
      </c>
      <c r="G11837">
        <v>3</v>
      </c>
      <c r="H11837" t="s">
        <v>10855</v>
      </c>
      <c r="I11837">
        <v>15</v>
      </c>
      <c r="J11837" t="s">
        <v>10906</v>
      </c>
      <c r="K11837" t="s">
        <v>2478</v>
      </c>
    </row>
    <row r="11838" spans="1:11" x14ac:dyDescent="0.3">
      <c r="A11838" s="5" t="str">
        <f t="shared" si="368"/>
        <v>Nuwara Eliya_Ambagamuwa</v>
      </c>
      <c r="B11838" s="5" t="str">
        <f t="shared" si="369"/>
        <v>Nuwara Eliya_Ambagamuwa_Tillary</v>
      </c>
      <c r="C11838">
        <v>2315300</v>
      </c>
      <c r="D11838" t="s">
        <v>6410</v>
      </c>
      <c r="E11838">
        <v>2</v>
      </c>
      <c r="F11838" t="s">
        <v>10854</v>
      </c>
      <c r="G11838">
        <v>3</v>
      </c>
      <c r="H11838" t="s">
        <v>10855</v>
      </c>
      <c r="I11838">
        <v>15</v>
      </c>
      <c r="J11838" t="s">
        <v>10907</v>
      </c>
      <c r="K11838">
        <v>300</v>
      </c>
    </row>
    <row r="11839" spans="1:11" x14ac:dyDescent="0.3">
      <c r="A11839" s="5" t="str">
        <f t="shared" si="368"/>
        <v>Nuwara Eliya_Ambagamuwa</v>
      </c>
      <c r="B11839" s="5" t="str">
        <f t="shared" si="369"/>
        <v>Nuwara Eliya_Ambagamuwa_Venture</v>
      </c>
      <c r="C11839">
        <v>2315295</v>
      </c>
      <c r="D11839" t="s">
        <v>6410</v>
      </c>
      <c r="E11839">
        <v>2</v>
      </c>
      <c r="F11839" t="s">
        <v>10854</v>
      </c>
      <c r="G11839">
        <v>3</v>
      </c>
      <c r="H11839" t="s">
        <v>10855</v>
      </c>
      <c r="I11839">
        <v>15</v>
      </c>
      <c r="J11839" t="s">
        <v>10908</v>
      </c>
      <c r="K11839">
        <v>295</v>
      </c>
    </row>
    <row r="11840" spans="1:11" x14ac:dyDescent="0.3">
      <c r="A11840" s="5" t="str">
        <f t="shared" si="368"/>
        <v>Nuwara Eliya_Ambagamuwa</v>
      </c>
      <c r="B11840" s="5" t="str">
        <f t="shared" si="369"/>
        <v>Nuwara Eliya_Ambagamuwa_Vidulipura North</v>
      </c>
      <c r="C11840">
        <v>2315155</v>
      </c>
      <c r="D11840" t="s">
        <v>6410</v>
      </c>
      <c r="E11840">
        <v>2</v>
      </c>
      <c r="F11840" t="s">
        <v>10854</v>
      </c>
      <c r="G11840">
        <v>3</v>
      </c>
      <c r="H11840" t="s">
        <v>10855</v>
      </c>
      <c r="I11840">
        <v>15</v>
      </c>
      <c r="J11840" t="s">
        <v>10909</v>
      </c>
      <c r="K11840">
        <v>155</v>
      </c>
    </row>
    <row r="11841" spans="1:11" x14ac:dyDescent="0.3">
      <c r="A11841" s="5" t="str">
        <f t="shared" si="368"/>
        <v>Nuwara Eliya_Ambagamuwa</v>
      </c>
      <c r="B11841" s="5" t="str">
        <f t="shared" si="369"/>
        <v>Nuwara Eliya_Ambagamuwa_Vidulipura South</v>
      </c>
      <c r="C11841">
        <v>2315150</v>
      </c>
      <c r="D11841" t="s">
        <v>6410</v>
      </c>
      <c r="E11841">
        <v>2</v>
      </c>
      <c r="F11841" t="s">
        <v>10854</v>
      </c>
      <c r="G11841">
        <v>3</v>
      </c>
      <c r="H11841" t="s">
        <v>10855</v>
      </c>
      <c r="I11841">
        <v>15</v>
      </c>
      <c r="J11841" t="s">
        <v>10910</v>
      </c>
      <c r="K11841">
        <v>150</v>
      </c>
    </row>
    <row r="11842" spans="1:11" x14ac:dyDescent="0.3">
      <c r="A11842" s="5" t="str">
        <f t="shared" si="368"/>
        <v>Nuwara Eliya_Ambagamuwa</v>
      </c>
      <c r="B11842" s="5" t="str">
        <f t="shared" si="369"/>
        <v>Nuwara Eliya_Ambagamuwa_Waggama</v>
      </c>
      <c r="C11842">
        <v>2315135</v>
      </c>
      <c r="D11842" t="s">
        <v>6410</v>
      </c>
      <c r="E11842">
        <v>2</v>
      </c>
      <c r="F11842" t="s">
        <v>10854</v>
      </c>
      <c r="G11842">
        <v>3</v>
      </c>
      <c r="H11842" t="s">
        <v>10855</v>
      </c>
      <c r="I11842">
        <v>15</v>
      </c>
      <c r="J11842" t="s">
        <v>10911</v>
      </c>
      <c r="K11842">
        <v>135</v>
      </c>
    </row>
    <row r="11843" spans="1:11" x14ac:dyDescent="0.3">
      <c r="A11843" s="5" t="str">
        <f t="shared" ref="A11843:A11906" si="370">CONCATENATE(F11843,"_",H11843)</f>
        <v>Nuwara Eliya_Ambagamuwa</v>
      </c>
      <c r="B11843" s="5" t="str">
        <f t="shared" ref="B11843:B11906" si="371">CONCATENATE(F11843,"_",H11843,"_",J11843)</f>
        <v>Nuwara Eliya_Ambagamuwa_Wanarajah</v>
      </c>
      <c r="C11843">
        <v>2315240</v>
      </c>
      <c r="D11843" t="s">
        <v>6410</v>
      </c>
      <c r="E11843">
        <v>2</v>
      </c>
      <c r="F11843" t="s">
        <v>10854</v>
      </c>
      <c r="G11843">
        <v>3</v>
      </c>
      <c r="H11843" t="s">
        <v>10855</v>
      </c>
      <c r="I11843">
        <v>15</v>
      </c>
      <c r="J11843" t="s">
        <v>10912</v>
      </c>
      <c r="K11843">
        <v>240</v>
      </c>
    </row>
    <row r="11844" spans="1:11" x14ac:dyDescent="0.3">
      <c r="A11844" s="5" t="str">
        <f t="shared" si="370"/>
        <v>Nuwara Eliya_Ambagamuwa</v>
      </c>
      <c r="B11844" s="5" t="str">
        <f t="shared" si="371"/>
        <v>Nuwara Eliya_Ambagamuwa_Watawala</v>
      </c>
      <c r="C11844">
        <v>2315160</v>
      </c>
      <c r="D11844" t="s">
        <v>6410</v>
      </c>
      <c r="E11844">
        <v>2</v>
      </c>
      <c r="F11844" t="s">
        <v>10854</v>
      </c>
      <c r="G11844">
        <v>3</v>
      </c>
      <c r="H11844" t="s">
        <v>10855</v>
      </c>
      <c r="I11844">
        <v>15</v>
      </c>
      <c r="J11844" t="s">
        <v>1425</v>
      </c>
      <c r="K11844">
        <v>160</v>
      </c>
    </row>
    <row r="11845" spans="1:11" x14ac:dyDescent="0.3">
      <c r="A11845" s="5" t="str">
        <f t="shared" si="370"/>
        <v>Nuwara Eliya_Ambagamuwa</v>
      </c>
      <c r="B11845" s="5" t="str">
        <f t="shared" si="371"/>
        <v>Nuwara Eliya_Ambagamuwa_Welioya</v>
      </c>
      <c r="C11845">
        <v>2315170</v>
      </c>
      <c r="D11845" t="s">
        <v>6410</v>
      </c>
      <c r="E11845">
        <v>2</v>
      </c>
      <c r="F11845" t="s">
        <v>10854</v>
      </c>
      <c r="G11845">
        <v>3</v>
      </c>
      <c r="H11845" t="s">
        <v>10855</v>
      </c>
      <c r="I11845">
        <v>15</v>
      </c>
      <c r="J11845" t="s">
        <v>10845</v>
      </c>
      <c r="K11845">
        <v>170</v>
      </c>
    </row>
    <row r="11846" spans="1:11" x14ac:dyDescent="0.3">
      <c r="A11846" s="5" t="str">
        <f t="shared" si="370"/>
        <v>Nuwara Eliya_Hanguranketha</v>
      </c>
      <c r="B11846" s="5" t="str">
        <f t="shared" si="371"/>
        <v>Nuwara Eliya_Hanguranketha_Adikarigama</v>
      </c>
      <c r="C11846">
        <v>2306025</v>
      </c>
      <c r="D11846" t="s">
        <v>6410</v>
      </c>
      <c r="E11846">
        <v>2</v>
      </c>
      <c r="F11846" t="s">
        <v>10854</v>
      </c>
      <c r="G11846">
        <v>3</v>
      </c>
      <c r="H11846" t="s">
        <v>10913</v>
      </c>
      <c r="I11846" t="s">
        <v>2843</v>
      </c>
      <c r="J11846" t="s">
        <v>10914</v>
      </c>
      <c r="K11846" t="s">
        <v>2505</v>
      </c>
    </row>
    <row r="11847" spans="1:11" x14ac:dyDescent="0.3">
      <c r="A11847" s="5" t="str">
        <f t="shared" si="370"/>
        <v>Nuwara Eliya_Hanguranketha</v>
      </c>
      <c r="B11847" s="5" t="str">
        <f t="shared" si="371"/>
        <v>Nuwara Eliya_Hanguranketha_Agappala</v>
      </c>
      <c r="C11847">
        <v>2306385</v>
      </c>
      <c r="D11847" t="s">
        <v>6410</v>
      </c>
      <c r="E11847">
        <v>2</v>
      </c>
      <c r="F11847" t="s">
        <v>10854</v>
      </c>
      <c r="G11847">
        <v>3</v>
      </c>
      <c r="H11847" t="s">
        <v>10913</v>
      </c>
      <c r="I11847" t="s">
        <v>2843</v>
      </c>
      <c r="J11847" t="s">
        <v>10915</v>
      </c>
      <c r="K11847">
        <v>385</v>
      </c>
    </row>
    <row r="11848" spans="1:11" x14ac:dyDescent="0.3">
      <c r="A11848" s="5" t="str">
        <f t="shared" si="370"/>
        <v>Nuwara Eliya_Hanguranketha</v>
      </c>
      <c r="B11848" s="5" t="str">
        <f t="shared" si="371"/>
        <v>Nuwara Eliya_Hanguranketha_Alawattegama</v>
      </c>
      <c r="C11848">
        <v>2306325</v>
      </c>
      <c r="D11848" t="s">
        <v>6410</v>
      </c>
      <c r="E11848">
        <v>2</v>
      </c>
      <c r="F11848" t="s">
        <v>10854</v>
      </c>
      <c r="G11848">
        <v>3</v>
      </c>
      <c r="H11848" t="s">
        <v>10913</v>
      </c>
      <c r="I11848" t="s">
        <v>2843</v>
      </c>
      <c r="J11848" t="s">
        <v>2402</v>
      </c>
      <c r="K11848">
        <v>325</v>
      </c>
    </row>
    <row r="11849" spans="1:11" x14ac:dyDescent="0.3">
      <c r="A11849" s="5" t="str">
        <f t="shared" si="370"/>
        <v>Nuwara Eliya_Hanguranketha</v>
      </c>
      <c r="B11849" s="5" t="str">
        <f t="shared" si="371"/>
        <v>Nuwara Eliya_Hanguranketha_Ambaliyadda</v>
      </c>
      <c r="C11849">
        <v>2306155</v>
      </c>
      <c r="D11849" t="s">
        <v>6410</v>
      </c>
      <c r="E11849">
        <v>2</v>
      </c>
      <c r="F11849" t="s">
        <v>10854</v>
      </c>
      <c r="G11849">
        <v>3</v>
      </c>
      <c r="H11849" t="s">
        <v>10913</v>
      </c>
      <c r="I11849" t="s">
        <v>2843</v>
      </c>
      <c r="J11849" t="s">
        <v>10916</v>
      </c>
      <c r="K11849">
        <v>155</v>
      </c>
    </row>
    <row r="11850" spans="1:11" x14ac:dyDescent="0.3">
      <c r="A11850" s="5" t="str">
        <f t="shared" si="370"/>
        <v>Nuwara Eliya_Hanguranketha</v>
      </c>
      <c r="B11850" s="5" t="str">
        <f t="shared" si="371"/>
        <v>Nuwara Eliya_Hanguranketha_Ambewela</v>
      </c>
      <c r="C11850">
        <v>2306010</v>
      </c>
      <c r="D11850" t="s">
        <v>6410</v>
      </c>
      <c r="E11850">
        <v>2</v>
      </c>
      <c r="F11850" t="s">
        <v>10854</v>
      </c>
      <c r="G11850">
        <v>3</v>
      </c>
      <c r="H11850" t="s">
        <v>10913</v>
      </c>
      <c r="I11850" t="s">
        <v>2843</v>
      </c>
      <c r="J11850" t="s">
        <v>4127</v>
      </c>
      <c r="K11850" t="s">
        <v>2497</v>
      </c>
    </row>
    <row r="11851" spans="1:11" x14ac:dyDescent="0.3">
      <c r="A11851" s="5" t="str">
        <f t="shared" si="370"/>
        <v>Nuwara Eliya_Hanguranketha</v>
      </c>
      <c r="B11851" s="5" t="str">
        <f t="shared" si="371"/>
        <v>Nuwara Eliya_Hanguranketha_Ampitigoda</v>
      </c>
      <c r="C11851">
        <v>2306595</v>
      </c>
      <c r="D11851" t="s">
        <v>6410</v>
      </c>
      <c r="E11851">
        <v>2</v>
      </c>
      <c r="F11851" t="s">
        <v>10854</v>
      </c>
      <c r="G11851">
        <v>3</v>
      </c>
      <c r="H11851" t="s">
        <v>10913</v>
      </c>
      <c r="I11851" t="s">
        <v>2843</v>
      </c>
      <c r="J11851" t="s">
        <v>10917</v>
      </c>
      <c r="K11851">
        <v>595</v>
      </c>
    </row>
    <row r="11852" spans="1:11" x14ac:dyDescent="0.3">
      <c r="A11852" s="5" t="str">
        <f t="shared" si="370"/>
        <v>Nuwara Eliya_Hanguranketha</v>
      </c>
      <c r="B11852" s="5" t="str">
        <f t="shared" si="371"/>
        <v>Nuwara Eliya_Hanguranketha_Arattana</v>
      </c>
      <c r="C11852">
        <v>2306150</v>
      </c>
      <c r="D11852" t="s">
        <v>6410</v>
      </c>
      <c r="E11852">
        <v>2</v>
      </c>
      <c r="F11852" t="s">
        <v>10854</v>
      </c>
      <c r="G11852">
        <v>3</v>
      </c>
      <c r="H11852" t="s">
        <v>10913</v>
      </c>
      <c r="I11852" t="s">
        <v>2843</v>
      </c>
      <c r="J11852" t="s">
        <v>6919</v>
      </c>
      <c r="K11852">
        <v>150</v>
      </c>
    </row>
    <row r="11853" spans="1:11" x14ac:dyDescent="0.3">
      <c r="A11853" s="5" t="str">
        <f t="shared" si="370"/>
        <v>Nuwara Eliya_Hanguranketha</v>
      </c>
      <c r="B11853" s="5" t="str">
        <f t="shared" si="371"/>
        <v>Nuwara Eliya_Hanguranketha_Bambaragama</v>
      </c>
      <c r="C11853">
        <v>2306390</v>
      </c>
      <c r="D11853" t="s">
        <v>6410</v>
      </c>
      <c r="E11853">
        <v>2</v>
      </c>
      <c r="F11853" t="s">
        <v>10854</v>
      </c>
      <c r="G11853">
        <v>3</v>
      </c>
      <c r="H11853" t="s">
        <v>10913</v>
      </c>
      <c r="I11853" t="s">
        <v>2843</v>
      </c>
      <c r="J11853" t="s">
        <v>3696</v>
      </c>
      <c r="K11853">
        <v>390</v>
      </c>
    </row>
    <row r="11854" spans="1:11" x14ac:dyDescent="0.3">
      <c r="A11854" s="5" t="str">
        <f t="shared" si="370"/>
        <v>Nuwara Eliya_Hanguranketha</v>
      </c>
      <c r="B11854" s="5" t="str">
        <f t="shared" si="371"/>
        <v>Nuwara Eliya_Hanguranketha_Bambaragama East</v>
      </c>
      <c r="C11854">
        <v>2306395</v>
      </c>
      <c r="D11854" t="s">
        <v>6410</v>
      </c>
      <c r="E11854">
        <v>2</v>
      </c>
      <c r="F11854" t="s">
        <v>10854</v>
      </c>
      <c r="G11854">
        <v>3</v>
      </c>
      <c r="H11854" t="s">
        <v>10913</v>
      </c>
      <c r="I11854" t="s">
        <v>2843</v>
      </c>
      <c r="J11854" t="s">
        <v>10918</v>
      </c>
      <c r="K11854">
        <v>395</v>
      </c>
    </row>
    <row r="11855" spans="1:11" x14ac:dyDescent="0.3">
      <c r="A11855" s="5" t="str">
        <f t="shared" si="370"/>
        <v>Nuwara Eliya_Hanguranketha</v>
      </c>
      <c r="B11855" s="5" t="str">
        <f t="shared" si="371"/>
        <v>Nuwara Eliya_Hanguranketha_Bambaragama West</v>
      </c>
      <c r="C11855">
        <v>2306400</v>
      </c>
      <c r="D11855" t="s">
        <v>6410</v>
      </c>
      <c r="E11855">
        <v>2</v>
      </c>
      <c r="F11855" t="s">
        <v>10854</v>
      </c>
      <c r="G11855">
        <v>3</v>
      </c>
      <c r="H11855" t="s">
        <v>10913</v>
      </c>
      <c r="I11855" t="s">
        <v>2843</v>
      </c>
      <c r="J11855" t="s">
        <v>10919</v>
      </c>
      <c r="K11855">
        <v>400</v>
      </c>
    </row>
    <row r="11856" spans="1:11" x14ac:dyDescent="0.3">
      <c r="A11856" s="5" t="str">
        <f t="shared" si="370"/>
        <v>Nuwara Eliya_Hanguranketha</v>
      </c>
      <c r="B11856" s="5" t="str">
        <f t="shared" si="371"/>
        <v>Nuwara Eliya_Hanguranketha_Bodhimalkada</v>
      </c>
      <c r="C11856">
        <v>2306495</v>
      </c>
      <c r="D11856" t="s">
        <v>6410</v>
      </c>
      <c r="E11856">
        <v>2</v>
      </c>
      <c r="F11856" t="s">
        <v>10854</v>
      </c>
      <c r="G11856">
        <v>3</v>
      </c>
      <c r="H11856" t="s">
        <v>10913</v>
      </c>
      <c r="I11856" t="s">
        <v>2843</v>
      </c>
      <c r="J11856" t="s">
        <v>10920</v>
      </c>
      <c r="K11856">
        <v>495</v>
      </c>
    </row>
    <row r="11857" spans="1:11" x14ac:dyDescent="0.3">
      <c r="A11857" s="5" t="str">
        <f t="shared" si="370"/>
        <v>Nuwara Eliya_Hanguranketha</v>
      </c>
      <c r="B11857" s="5" t="str">
        <f t="shared" si="371"/>
        <v>Nuwara Eliya_Hanguranketha_Bodhiwela</v>
      </c>
      <c r="C11857">
        <v>2306350</v>
      </c>
      <c r="D11857" t="s">
        <v>6410</v>
      </c>
      <c r="E11857">
        <v>2</v>
      </c>
      <c r="F11857" t="s">
        <v>10854</v>
      </c>
      <c r="G11857">
        <v>3</v>
      </c>
      <c r="H11857" t="s">
        <v>10913</v>
      </c>
      <c r="I11857" t="s">
        <v>2843</v>
      </c>
      <c r="J11857" t="s">
        <v>10921</v>
      </c>
      <c r="K11857">
        <v>350</v>
      </c>
    </row>
    <row r="11858" spans="1:11" x14ac:dyDescent="0.3">
      <c r="A11858" s="5" t="str">
        <f t="shared" si="370"/>
        <v>Nuwara Eliya_Hanguranketha</v>
      </c>
      <c r="B11858" s="5" t="str">
        <f t="shared" si="371"/>
        <v>Nuwara Eliya_Hanguranketha_Bogahalanda</v>
      </c>
      <c r="C11858">
        <v>2306035</v>
      </c>
      <c r="D11858" t="s">
        <v>6410</v>
      </c>
      <c r="E11858">
        <v>2</v>
      </c>
      <c r="F11858" t="s">
        <v>10854</v>
      </c>
      <c r="G11858">
        <v>3</v>
      </c>
      <c r="H11858" t="s">
        <v>10913</v>
      </c>
      <c r="I11858" t="s">
        <v>2843</v>
      </c>
      <c r="J11858" t="s">
        <v>10922</v>
      </c>
      <c r="K11858" t="s">
        <v>2499</v>
      </c>
    </row>
    <row r="11859" spans="1:11" x14ac:dyDescent="0.3">
      <c r="A11859" s="5" t="str">
        <f t="shared" si="370"/>
        <v>Nuwara Eliya_Hanguranketha</v>
      </c>
      <c r="B11859" s="5" t="str">
        <f t="shared" si="371"/>
        <v>Nuwara Eliya_Hanguranketha_Bogamuwa</v>
      </c>
      <c r="C11859">
        <v>2306340</v>
      </c>
      <c r="D11859" t="s">
        <v>6410</v>
      </c>
      <c r="E11859">
        <v>2</v>
      </c>
      <c r="F11859" t="s">
        <v>10854</v>
      </c>
      <c r="G11859">
        <v>3</v>
      </c>
      <c r="H11859" t="s">
        <v>10913</v>
      </c>
      <c r="I11859" t="s">
        <v>2843</v>
      </c>
      <c r="J11859" t="s">
        <v>1323</v>
      </c>
      <c r="K11859">
        <v>340</v>
      </c>
    </row>
    <row r="11860" spans="1:11" x14ac:dyDescent="0.3">
      <c r="A11860" s="5" t="str">
        <f t="shared" si="370"/>
        <v>Nuwara Eliya_Hanguranketha</v>
      </c>
      <c r="B11860" s="5" t="str">
        <f t="shared" si="371"/>
        <v>Nuwara Eliya_Hanguranketha_Bomellagoda</v>
      </c>
      <c r="C11860">
        <v>2306580</v>
      </c>
      <c r="D11860" t="s">
        <v>6410</v>
      </c>
      <c r="E11860">
        <v>2</v>
      </c>
      <c r="F11860" t="s">
        <v>10854</v>
      </c>
      <c r="G11860">
        <v>3</v>
      </c>
      <c r="H11860" t="s">
        <v>10913</v>
      </c>
      <c r="I11860" t="s">
        <v>2843</v>
      </c>
      <c r="J11860" t="s">
        <v>10923</v>
      </c>
      <c r="K11860">
        <v>580</v>
      </c>
    </row>
    <row r="11861" spans="1:11" x14ac:dyDescent="0.3">
      <c r="A11861" s="5" t="str">
        <f t="shared" si="370"/>
        <v>Nuwara Eliya_Hanguranketha</v>
      </c>
      <c r="B11861" s="5" t="str">
        <f t="shared" si="371"/>
        <v>Nuwara Eliya_Hanguranketha_Bowala</v>
      </c>
      <c r="C11861">
        <v>2306270</v>
      </c>
      <c r="D11861" t="s">
        <v>6410</v>
      </c>
      <c r="E11861">
        <v>2</v>
      </c>
      <c r="F11861" t="s">
        <v>10854</v>
      </c>
      <c r="G11861">
        <v>3</v>
      </c>
      <c r="H11861" t="s">
        <v>10913</v>
      </c>
      <c r="I11861" t="s">
        <v>2843</v>
      </c>
      <c r="J11861" t="s">
        <v>6669</v>
      </c>
      <c r="K11861">
        <v>270</v>
      </c>
    </row>
    <row r="11862" spans="1:11" x14ac:dyDescent="0.3">
      <c r="A11862" s="5" t="str">
        <f t="shared" si="370"/>
        <v>Nuwara Eliya_Hanguranketha</v>
      </c>
      <c r="B11862" s="5" t="str">
        <f t="shared" si="371"/>
        <v>Nuwara Eliya_Hanguranketha_Bulugahapitiya</v>
      </c>
      <c r="C11862">
        <v>2306375</v>
      </c>
      <c r="D11862" t="s">
        <v>6410</v>
      </c>
      <c r="E11862">
        <v>2</v>
      </c>
      <c r="F11862" t="s">
        <v>10854</v>
      </c>
      <c r="G11862">
        <v>3</v>
      </c>
      <c r="H11862" t="s">
        <v>10913</v>
      </c>
      <c r="I11862" t="s">
        <v>2843</v>
      </c>
      <c r="J11862" t="s">
        <v>10924</v>
      </c>
      <c r="K11862">
        <v>375</v>
      </c>
    </row>
    <row r="11863" spans="1:11" x14ac:dyDescent="0.3">
      <c r="A11863" s="5" t="str">
        <f t="shared" si="370"/>
        <v>Nuwara Eliya_Hanguranketha</v>
      </c>
      <c r="B11863" s="5" t="str">
        <f t="shared" si="371"/>
        <v>Nuwara Eliya_Hanguranketha_Dampola</v>
      </c>
      <c r="C11863">
        <v>2306160</v>
      </c>
      <c r="D11863" t="s">
        <v>6410</v>
      </c>
      <c r="E11863">
        <v>2</v>
      </c>
      <c r="F11863" t="s">
        <v>10854</v>
      </c>
      <c r="G11863">
        <v>3</v>
      </c>
      <c r="H11863" t="s">
        <v>10913</v>
      </c>
      <c r="I11863" t="s">
        <v>2843</v>
      </c>
      <c r="J11863" t="s">
        <v>10925</v>
      </c>
      <c r="K11863">
        <v>160</v>
      </c>
    </row>
    <row r="11864" spans="1:11" x14ac:dyDescent="0.3">
      <c r="A11864" s="5" t="str">
        <f t="shared" si="370"/>
        <v>Nuwara Eliya_Hanguranketha</v>
      </c>
      <c r="B11864" s="5" t="str">
        <f t="shared" si="371"/>
        <v>Nuwara Eliya_Hanguranketha_Damunumeya</v>
      </c>
      <c r="C11864">
        <v>2306190</v>
      </c>
      <c r="D11864" t="s">
        <v>6410</v>
      </c>
      <c r="E11864">
        <v>2</v>
      </c>
      <c r="F11864" t="s">
        <v>10854</v>
      </c>
      <c r="G11864">
        <v>3</v>
      </c>
      <c r="H11864" t="s">
        <v>10913</v>
      </c>
      <c r="I11864" t="s">
        <v>2843</v>
      </c>
      <c r="J11864" t="s">
        <v>10926</v>
      </c>
      <c r="K11864">
        <v>190</v>
      </c>
    </row>
    <row r="11865" spans="1:11" x14ac:dyDescent="0.3">
      <c r="A11865" s="5" t="str">
        <f t="shared" si="370"/>
        <v>Nuwara Eliya_Hanguranketha</v>
      </c>
      <c r="B11865" s="5" t="str">
        <f t="shared" si="371"/>
        <v>Nuwara Eliya_Hanguranketha_Damunumeya North</v>
      </c>
      <c r="C11865">
        <v>2306145</v>
      </c>
      <c r="D11865" t="s">
        <v>6410</v>
      </c>
      <c r="E11865">
        <v>2</v>
      </c>
      <c r="F11865" t="s">
        <v>10854</v>
      </c>
      <c r="G11865">
        <v>3</v>
      </c>
      <c r="H11865" t="s">
        <v>10913</v>
      </c>
      <c r="I11865" t="s">
        <v>2843</v>
      </c>
      <c r="J11865" t="s">
        <v>10927</v>
      </c>
      <c r="K11865">
        <v>145</v>
      </c>
    </row>
    <row r="11866" spans="1:11" x14ac:dyDescent="0.3">
      <c r="A11866" s="5" t="str">
        <f t="shared" si="370"/>
        <v>Nuwara Eliya_Hanguranketha</v>
      </c>
      <c r="B11866" s="5" t="str">
        <f t="shared" si="371"/>
        <v>Nuwara Eliya_Hanguranketha_Daraoya</v>
      </c>
      <c r="C11866">
        <v>2306420</v>
      </c>
      <c r="D11866" t="s">
        <v>6410</v>
      </c>
      <c r="E11866">
        <v>2</v>
      </c>
      <c r="F11866" t="s">
        <v>10854</v>
      </c>
      <c r="G11866">
        <v>3</v>
      </c>
      <c r="H11866" t="s">
        <v>10913</v>
      </c>
      <c r="I11866" t="s">
        <v>2843</v>
      </c>
      <c r="J11866" t="s">
        <v>10928</v>
      </c>
      <c r="K11866">
        <v>420</v>
      </c>
    </row>
    <row r="11867" spans="1:11" x14ac:dyDescent="0.3">
      <c r="A11867" s="5" t="str">
        <f t="shared" si="370"/>
        <v>Nuwara Eliya_Hanguranketha</v>
      </c>
      <c r="B11867" s="5" t="str">
        <f t="shared" si="371"/>
        <v>Nuwara Eliya_Hanguranketha_Deegalahinna</v>
      </c>
      <c r="C11867">
        <v>2306635</v>
      </c>
      <c r="D11867" t="s">
        <v>6410</v>
      </c>
      <c r="E11867">
        <v>2</v>
      </c>
      <c r="F11867" t="s">
        <v>10854</v>
      </c>
      <c r="G11867">
        <v>3</v>
      </c>
      <c r="H11867" t="s">
        <v>10913</v>
      </c>
      <c r="I11867" t="s">
        <v>2843</v>
      </c>
      <c r="J11867" t="s">
        <v>10929</v>
      </c>
      <c r="K11867">
        <v>635</v>
      </c>
    </row>
    <row r="11868" spans="1:11" x14ac:dyDescent="0.3">
      <c r="A11868" s="5" t="str">
        <f t="shared" si="370"/>
        <v>Nuwara Eliya_Hanguranketha</v>
      </c>
      <c r="B11868" s="5" t="str">
        <f t="shared" si="371"/>
        <v>Nuwara Eliya_Hanguranketha_Dehipe</v>
      </c>
      <c r="C11868">
        <v>2306485</v>
      </c>
      <c r="D11868" t="s">
        <v>6410</v>
      </c>
      <c r="E11868">
        <v>2</v>
      </c>
      <c r="F11868" t="s">
        <v>10854</v>
      </c>
      <c r="G11868">
        <v>3</v>
      </c>
      <c r="H11868" t="s">
        <v>10913</v>
      </c>
      <c r="I11868" t="s">
        <v>2843</v>
      </c>
      <c r="J11868" t="s">
        <v>10930</v>
      </c>
      <c r="K11868">
        <v>485</v>
      </c>
    </row>
    <row r="11869" spans="1:11" x14ac:dyDescent="0.3">
      <c r="A11869" s="5" t="str">
        <f t="shared" si="370"/>
        <v>Nuwara Eliya_Hanguranketha</v>
      </c>
      <c r="B11869" s="5" t="str">
        <f t="shared" si="371"/>
        <v>Nuwara Eliya_Hanguranketha_Delgahapitiya</v>
      </c>
      <c r="C11869">
        <v>2306065</v>
      </c>
      <c r="D11869" t="s">
        <v>6410</v>
      </c>
      <c r="E11869">
        <v>2</v>
      </c>
      <c r="F11869" t="s">
        <v>10854</v>
      </c>
      <c r="G11869">
        <v>3</v>
      </c>
      <c r="H11869" t="s">
        <v>10913</v>
      </c>
      <c r="I11869" t="s">
        <v>2843</v>
      </c>
      <c r="J11869" t="s">
        <v>7272</v>
      </c>
      <c r="K11869" t="s">
        <v>2517</v>
      </c>
    </row>
    <row r="11870" spans="1:11" x14ac:dyDescent="0.3">
      <c r="A11870" s="5" t="str">
        <f t="shared" si="370"/>
        <v>Nuwara Eliya_Hanguranketha</v>
      </c>
      <c r="B11870" s="5" t="str">
        <f t="shared" si="371"/>
        <v>Nuwara Eliya_Hanguranketha_Deliwala</v>
      </c>
      <c r="C11870">
        <v>2306180</v>
      </c>
      <c r="D11870" t="s">
        <v>6410</v>
      </c>
      <c r="E11870">
        <v>2</v>
      </c>
      <c r="F11870" t="s">
        <v>10854</v>
      </c>
      <c r="G11870">
        <v>3</v>
      </c>
      <c r="H11870" t="s">
        <v>10913</v>
      </c>
      <c r="I11870" t="s">
        <v>2843</v>
      </c>
      <c r="J11870" t="s">
        <v>7273</v>
      </c>
      <c r="K11870">
        <v>180</v>
      </c>
    </row>
    <row r="11871" spans="1:11" x14ac:dyDescent="0.3">
      <c r="A11871" s="5" t="str">
        <f t="shared" si="370"/>
        <v>Nuwara Eliya_Hanguranketha</v>
      </c>
      <c r="B11871" s="5" t="str">
        <f t="shared" si="371"/>
        <v>Nuwara Eliya_Hanguranketha_Denike</v>
      </c>
      <c r="C11871">
        <v>2306315</v>
      </c>
      <c r="D11871" t="s">
        <v>6410</v>
      </c>
      <c r="E11871">
        <v>2</v>
      </c>
      <c r="F11871" t="s">
        <v>10854</v>
      </c>
      <c r="G11871">
        <v>3</v>
      </c>
      <c r="H11871" t="s">
        <v>10913</v>
      </c>
      <c r="I11871" t="s">
        <v>2843</v>
      </c>
      <c r="J11871" t="s">
        <v>10931</v>
      </c>
      <c r="K11871">
        <v>315</v>
      </c>
    </row>
    <row r="11872" spans="1:11" x14ac:dyDescent="0.3">
      <c r="A11872" s="5" t="str">
        <f t="shared" si="370"/>
        <v>Nuwara Eliya_Hanguranketha</v>
      </c>
      <c r="B11872" s="5" t="str">
        <f t="shared" si="371"/>
        <v>Nuwara Eliya_Hanguranketha_Deniyagama</v>
      </c>
      <c r="C11872">
        <v>2306490</v>
      </c>
      <c r="D11872" t="s">
        <v>6410</v>
      </c>
      <c r="E11872">
        <v>2</v>
      </c>
      <c r="F11872" t="s">
        <v>10854</v>
      </c>
      <c r="G11872">
        <v>3</v>
      </c>
      <c r="H11872" t="s">
        <v>10913</v>
      </c>
      <c r="I11872" t="s">
        <v>2843</v>
      </c>
      <c r="J11872" t="s">
        <v>10932</v>
      </c>
      <c r="K11872">
        <v>490</v>
      </c>
    </row>
    <row r="11873" spans="1:11" x14ac:dyDescent="0.3">
      <c r="A11873" s="5" t="str">
        <f t="shared" si="370"/>
        <v>Nuwara Eliya_Hanguranketha</v>
      </c>
      <c r="B11873" s="5" t="str">
        <f t="shared" si="371"/>
        <v>Nuwara Eliya_Hanguranketha_Diggalpotta</v>
      </c>
      <c r="C11873">
        <v>2306245</v>
      </c>
      <c r="D11873" t="s">
        <v>6410</v>
      </c>
      <c r="E11873">
        <v>2</v>
      </c>
      <c r="F11873" t="s">
        <v>10854</v>
      </c>
      <c r="G11873">
        <v>3</v>
      </c>
      <c r="H11873" t="s">
        <v>10913</v>
      </c>
      <c r="I11873" t="s">
        <v>2843</v>
      </c>
      <c r="J11873" t="s">
        <v>10933</v>
      </c>
      <c r="K11873">
        <v>245</v>
      </c>
    </row>
    <row r="11874" spans="1:11" x14ac:dyDescent="0.3">
      <c r="A11874" s="5" t="str">
        <f t="shared" si="370"/>
        <v>Nuwara Eliya_Hanguranketha</v>
      </c>
      <c r="B11874" s="5" t="str">
        <f t="shared" si="371"/>
        <v>Nuwara Eliya_Hanguranketha_Dimbulkumbura</v>
      </c>
      <c r="C11874">
        <v>2306345</v>
      </c>
      <c r="D11874" t="s">
        <v>6410</v>
      </c>
      <c r="E11874">
        <v>2</v>
      </c>
      <c r="F11874" t="s">
        <v>10854</v>
      </c>
      <c r="G11874">
        <v>3</v>
      </c>
      <c r="H11874" t="s">
        <v>10913</v>
      </c>
      <c r="I11874" t="s">
        <v>2843</v>
      </c>
      <c r="J11874" t="s">
        <v>10934</v>
      </c>
      <c r="K11874">
        <v>345</v>
      </c>
    </row>
    <row r="11875" spans="1:11" x14ac:dyDescent="0.3">
      <c r="A11875" s="5" t="str">
        <f t="shared" si="370"/>
        <v>Nuwara Eliya_Hanguranketha</v>
      </c>
      <c r="B11875" s="5" t="str">
        <f t="shared" si="371"/>
        <v>Nuwara Eliya_Hanguranketha_Diya - Udagama</v>
      </c>
      <c r="C11875">
        <v>2306200</v>
      </c>
      <c r="D11875" t="s">
        <v>6410</v>
      </c>
      <c r="E11875">
        <v>2</v>
      </c>
      <c r="F11875" t="s">
        <v>10854</v>
      </c>
      <c r="G11875">
        <v>3</v>
      </c>
      <c r="H11875" t="s">
        <v>10913</v>
      </c>
      <c r="I11875" t="s">
        <v>2843</v>
      </c>
      <c r="J11875" t="s">
        <v>10935</v>
      </c>
      <c r="K11875">
        <v>200</v>
      </c>
    </row>
    <row r="11876" spans="1:11" x14ac:dyDescent="0.3">
      <c r="A11876" s="5" t="str">
        <f t="shared" si="370"/>
        <v>Nuwara Eliya_Hanguranketha</v>
      </c>
      <c r="B11876" s="5" t="str">
        <f t="shared" si="371"/>
        <v>Nuwara Eliya_Hanguranketha_Dodamkumbura</v>
      </c>
      <c r="C11876">
        <v>2306225</v>
      </c>
      <c r="D11876" t="s">
        <v>6410</v>
      </c>
      <c r="E11876">
        <v>2</v>
      </c>
      <c r="F11876" t="s">
        <v>10854</v>
      </c>
      <c r="G11876">
        <v>3</v>
      </c>
      <c r="H11876" t="s">
        <v>10913</v>
      </c>
      <c r="I11876" t="s">
        <v>2843</v>
      </c>
      <c r="J11876" t="s">
        <v>10936</v>
      </c>
      <c r="K11876">
        <v>225</v>
      </c>
    </row>
    <row r="11877" spans="1:11" x14ac:dyDescent="0.3">
      <c r="A11877" s="5" t="str">
        <f t="shared" si="370"/>
        <v>Nuwara Eliya_Hanguranketha</v>
      </c>
      <c r="B11877" s="5" t="str">
        <f t="shared" si="371"/>
        <v>Nuwara Eliya_Hanguranketha_Dolugala</v>
      </c>
      <c r="C11877">
        <v>2306175</v>
      </c>
      <c r="D11877" t="s">
        <v>6410</v>
      </c>
      <c r="E11877">
        <v>2</v>
      </c>
      <c r="F11877" t="s">
        <v>10854</v>
      </c>
      <c r="G11877">
        <v>3</v>
      </c>
      <c r="H11877" t="s">
        <v>10913</v>
      </c>
      <c r="I11877" t="s">
        <v>2843</v>
      </c>
      <c r="J11877" t="s">
        <v>10937</v>
      </c>
      <c r="K11877">
        <v>175</v>
      </c>
    </row>
    <row r="11878" spans="1:11" x14ac:dyDescent="0.3">
      <c r="A11878" s="5" t="str">
        <f t="shared" si="370"/>
        <v>Nuwara Eliya_Hanguranketha</v>
      </c>
      <c r="B11878" s="5" t="str">
        <f t="shared" si="371"/>
        <v>Nuwara Eliya_Hanguranketha_Dunukebedda</v>
      </c>
      <c r="C11878">
        <v>2306585</v>
      </c>
      <c r="D11878" t="s">
        <v>6410</v>
      </c>
      <c r="E11878">
        <v>2</v>
      </c>
      <c r="F11878" t="s">
        <v>10854</v>
      </c>
      <c r="G11878">
        <v>3</v>
      </c>
      <c r="H11878" t="s">
        <v>10913</v>
      </c>
      <c r="I11878" t="s">
        <v>2843</v>
      </c>
      <c r="J11878" t="s">
        <v>10938</v>
      </c>
      <c r="K11878">
        <v>585</v>
      </c>
    </row>
    <row r="11879" spans="1:11" x14ac:dyDescent="0.3">
      <c r="A11879" s="5" t="str">
        <f t="shared" si="370"/>
        <v>Nuwara Eliya_Hanguranketha</v>
      </c>
      <c r="B11879" s="5" t="str">
        <f t="shared" si="371"/>
        <v>Nuwara Eliya_Hanguranketha_Ehelamalpe</v>
      </c>
      <c r="C11879">
        <v>2306470</v>
      </c>
      <c r="D11879" t="s">
        <v>6410</v>
      </c>
      <c r="E11879">
        <v>2</v>
      </c>
      <c r="F11879" t="s">
        <v>10854</v>
      </c>
      <c r="G11879">
        <v>3</v>
      </c>
      <c r="H11879" t="s">
        <v>10913</v>
      </c>
      <c r="I11879" t="s">
        <v>2843</v>
      </c>
      <c r="J11879" t="s">
        <v>10939</v>
      </c>
      <c r="K11879">
        <v>470</v>
      </c>
    </row>
    <row r="11880" spans="1:11" x14ac:dyDescent="0.3">
      <c r="A11880" s="5" t="str">
        <f t="shared" si="370"/>
        <v>Nuwara Eliya_Hanguranketha</v>
      </c>
      <c r="B11880" s="5" t="str">
        <f t="shared" si="371"/>
        <v>Nuwara Eliya_Hanguranketha_Ekiriya</v>
      </c>
      <c r="C11880">
        <v>2306290</v>
      </c>
      <c r="D11880" t="s">
        <v>6410</v>
      </c>
      <c r="E11880">
        <v>2</v>
      </c>
      <c r="F11880" t="s">
        <v>10854</v>
      </c>
      <c r="G11880">
        <v>3</v>
      </c>
      <c r="H11880" t="s">
        <v>10913</v>
      </c>
      <c r="I11880" t="s">
        <v>2843</v>
      </c>
      <c r="J11880" t="s">
        <v>3893</v>
      </c>
      <c r="K11880">
        <v>290</v>
      </c>
    </row>
    <row r="11881" spans="1:11" x14ac:dyDescent="0.3">
      <c r="A11881" s="5" t="str">
        <f t="shared" si="370"/>
        <v>Nuwara Eliya_Hanguranketha</v>
      </c>
      <c r="B11881" s="5" t="str">
        <f t="shared" si="371"/>
        <v>Nuwara Eliya_Hanguranketha_Elamulla</v>
      </c>
      <c r="C11881">
        <v>2306640</v>
      </c>
      <c r="D11881" t="s">
        <v>6410</v>
      </c>
      <c r="E11881">
        <v>2</v>
      </c>
      <c r="F11881" t="s">
        <v>10854</v>
      </c>
      <c r="G11881">
        <v>3</v>
      </c>
      <c r="H11881" t="s">
        <v>10913</v>
      </c>
      <c r="I11881" t="s">
        <v>2843</v>
      </c>
      <c r="J11881" t="s">
        <v>10940</v>
      </c>
      <c r="K11881">
        <v>640</v>
      </c>
    </row>
    <row r="11882" spans="1:11" x14ac:dyDescent="0.3">
      <c r="A11882" s="5" t="str">
        <f t="shared" si="370"/>
        <v>Nuwara Eliya_Hanguranketha</v>
      </c>
      <c r="B11882" s="5" t="str">
        <f t="shared" si="371"/>
        <v>Nuwara Eliya_Hanguranketha_Enasal Arawa</v>
      </c>
      <c r="C11882">
        <v>2306460</v>
      </c>
      <c r="D11882" t="s">
        <v>6410</v>
      </c>
      <c r="E11882">
        <v>2</v>
      </c>
      <c r="F11882" t="s">
        <v>10854</v>
      </c>
      <c r="G11882">
        <v>3</v>
      </c>
      <c r="H11882" t="s">
        <v>10913</v>
      </c>
      <c r="I11882" t="s">
        <v>2843</v>
      </c>
      <c r="J11882" t="s">
        <v>10941</v>
      </c>
      <c r="K11882">
        <v>460</v>
      </c>
    </row>
    <row r="11883" spans="1:11" x14ac:dyDescent="0.3">
      <c r="A11883" s="5" t="str">
        <f t="shared" si="370"/>
        <v>Nuwara Eliya_Hanguranketha</v>
      </c>
      <c r="B11883" s="5" t="str">
        <f t="shared" si="371"/>
        <v>Nuwara Eliya_Hanguranketha_Endiribedda</v>
      </c>
      <c r="C11883">
        <v>2306105</v>
      </c>
      <c r="D11883" t="s">
        <v>6410</v>
      </c>
      <c r="E11883">
        <v>2</v>
      </c>
      <c r="F11883" t="s">
        <v>10854</v>
      </c>
      <c r="G11883">
        <v>3</v>
      </c>
      <c r="H11883" t="s">
        <v>10913</v>
      </c>
      <c r="I11883" t="s">
        <v>2843</v>
      </c>
      <c r="J11883" t="s">
        <v>10942</v>
      </c>
      <c r="K11883">
        <v>105</v>
      </c>
    </row>
    <row r="11884" spans="1:11" x14ac:dyDescent="0.3">
      <c r="A11884" s="5" t="str">
        <f t="shared" si="370"/>
        <v>Nuwara Eliya_Hanguranketha</v>
      </c>
      <c r="B11884" s="5" t="str">
        <f t="shared" si="371"/>
        <v>Nuwara Eliya_Hanguranketha_Galauda North</v>
      </c>
      <c r="C11884">
        <v>2306100</v>
      </c>
      <c r="D11884" t="s">
        <v>6410</v>
      </c>
      <c r="E11884">
        <v>2</v>
      </c>
      <c r="F11884" t="s">
        <v>10854</v>
      </c>
      <c r="G11884">
        <v>3</v>
      </c>
      <c r="H11884" t="s">
        <v>10913</v>
      </c>
      <c r="I11884" t="s">
        <v>2843</v>
      </c>
      <c r="J11884" t="s">
        <v>10943</v>
      </c>
      <c r="K11884">
        <v>100</v>
      </c>
    </row>
    <row r="11885" spans="1:11" x14ac:dyDescent="0.3">
      <c r="A11885" s="5" t="str">
        <f t="shared" si="370"/>
        <v>Nuwara Eliya_Hanguranketha</v>
      </c>
      <c r="B11885" s="5" t="str">
        <f t="shared" si="371"/>
        <v>Nuwara Eliya_Hanguranketha_Galauda South</v>
      </c>
      <c r="C11885">
        <v>2306115</v>
      </c>
      <c r="D11885" t="s">
        <v>6410</v>
      </c>
      <c r="E11885">
        <v>2</v>
      </c>
      <c r="F11885" t="s">
        <v>10854</v>
      </c>
      <c r="G11885">
        <v>3</v>
      </c>
      <c r="H11885" t="s">
        <v>10913</v>
      </c>
      <c r="I11885" t="s">
        <v>2843</v>
      </c>
      <c r="J11885" t="s">
        <v>10944</v>
      </c>
      <c r="K11885">
        <v>115</v>
      </c>
    </row>
    <row r="11886" spans="1:11" x14ac:dyDescent="0.3">
      <c r="A11886" s="5" t="str">
        <f t="shared" si="370"/>
        <v>Nuwara Eliya_Hanguranketha</v>
      </c>
      <c r="B11886" s="5" t="str">
        <f t="shared" si="371"/>
        <v>Nuwara Eliya_Hanguranketha_Ganga Udagama</v>
      </c>
      <c r="C11886">
        <v>2306080</v>
      </c>
      <c r="D11886" t="s">
        <v>6410</v>
      </c>
      <c r="E11886">
        <v>2</v>
      </c>
      <c r="F11886" t="s">
        <v>10854</v>
      </c>
      <c r="G11886">
        <v>3</v>
      </c>
      <c r="H11886" t="s">
        <v>10913</v>
      </c>
      <c r="I11886" t="s">
        <v>2843</v>
      </c>
      <c r="J11886" t="s">
        <v>10945</v>
      </c>
      <c r="K11886" t="s">
        <v>2483</v>
      </c>
    </row>
    <row r="11887" spans="1:11" x14ac:dyDescent="0.3">
      <c r="A11887" s="5" t="str">
        <f t="shared" si="370"/>
        <v>Nuwara Eliya_Hanguranketha</v>
      </c>
      <c r="B11887" s="5" t="str">
        <f t="shared" si="371"/>
        <v>Nuwara Eliya_Hanguranketha_Gannewa Udagama</v>
      </c>
      <c r="C11887">
        <v>2306410</v>
      </c>
      <c r="D11887" t="s">
        <v>6410</v>
      </c>
      <c r="E11887">
        <v>2</v>
      </c>
      <c r="F11887" t="s">
        <v>10854</v>
      </c>
      <c r="G11887">
        <v>3</v>
      </c>
      <c r="H11887" t="s">
        <v>10913</v>
      </c>
      <c r="I11887" t="s">
        <v>2843</v>
      </c>
      <c r="J11887" t="s">
        <v>10946</v>
      </c>
      <c r="K11887">
        <v>410</v>
      </c>
    </row>
    <row r="11888" spans="1:11" x14ac:dyDescent="0.3">
      <c r="A11888" s="5" t="str">
        <f t="shared" si="370"/>
        <v>Nuwara Eliya_Hanguranketha</v>
      </c>
      <c r="B11888" s="5" t="str">
        <f t="shared" si="371"/>
        <v>Nuwara Eliya_Hanguranketha_Gedereiyawa</v>
      </c>
      <c r="C11888">
        <v>2306415</v>
      </c>
      <c r="D11888" t="s">
        <v>6410</v>
      </c>
      <c r="E11888">
        <v>2</v>
      </c>
      <c r="F11888" t="s">
        <v>10854</v>
      </c>
      <c r="G11888">
        <v>3</v>
      </c>
      <c r="H11888" t="s">
        <v>10913</v>
      </c>
      <c r="I11888" t="s">
        <v>2843</v>
      </c>
      <c r="J11888" t="s">
        <v>10947</v>
      </c>
      <c r="K11888">
        <v>415</v>
      </c>
    </row>
    <row r="11889" spans="1:11" x14ac:dyDescent="0.3">
      <c r="A11889" s="5" t="str">
        <f t="shared" si="370"/>
        <v>Nuwara Eliya_Hanguranketha</v>
      </c>
      <c r="B11889" s="5" t="str">
        <f t="shared" si="371"/>
        <v>Nuwara Eliya_Hanguranketha_Godigamuwa</v>
      </c>
      <c r="C11889">
        <v>2306530</v>
      </c>
      <c r="D11889" t="s">
        <v>6410</v>
      </c>
      <c r="E11889">
        <v>2</v>
      </c>
      <c r="F11889" t="s">
        <v>10854</v>
      </c>
      <c r="G11889">
        <v>3</v>
      </c>
      <c r="H11889" t="s">
        <v>10913</v>
      </c>
      <c r="I11889" t="s">
        <v>2843</v>
      </c>
      <c r="J11889" t="s">
        <v>7385</v>
      </c>
      <c r="K11889">
        <v>530</v>
      </c>
    </row>
    <row r="11890" spans="1:11" x14ac:dyDescent="0.3">
      <c r="A11890" s="5" t="str">
        <f t="shared" si="370"/>
        <v>Nuwara Eliya_Hanguranketha</v>
      </c>
      <c r="B11890" s="5" t="str">
        <f t="shared" si="371"/>
        <v>Nuwara Eliya_Hanguranketha_Gonakele</v>
      </c>
      <c r="C11890">
        <v>2306570</v>
      </c>
      <c r="D11890" t="s">
        <v>6410</v>
      </c>
      <c r="E11890">
        <v>2</v>
      </c>
      <c r="F11890" t="s">
        <v>10854</v>
      </c>
      <c r="G11890">
        <v>3</v>
      </c>
      <c r="H11890" t="s">
        <v>10913</v>
      </c>
      <c r="I11890" t="s">
        <v>2843</v>
      </c>
      <c r="J11890" t="s">
        <v>10948</v>
      </c>
      <c r="K11890">
        <v>570</v>
      </c>
    </row>
    <row r="11891" spans="1:11" x14ac:dyDescent="0.3">
      <c r="A11891" s="5" t="str">
        <f t="shared" si="370"/>
        <v>Nuwara Eliya_Hanguranketha</v>
      </c>
      <c r="B11891" s="5" t="str">
        <f t="shared" si="371"/>
        <v>Nuwara Eliya_Hanguranketha_Gonapitiya</v>
      </c>
      <c r="C11891">
        <v>2306575</v>
      </c>
      <c r="D11891" t="s">
        <v>6410</v>
      </c>
      <c r="E11891">
        <v>2</v>
      </c>
      <c r="F11891" t="s">
        <v>10854</v>
      </c>
      <c r="G11891">
        <v>3</v>
      </c>
      <c r="H11891" t="s">
        <v>10913</v>
      </c>
      <c r="I11891" t="s">
        <v>2843</v>
      </c>
      <c r="J11891" t="s">
        <v>10949</v>
      </c>
      <c r="K11891">
        <v>575</v>
      </c>
    </row>
    <row r="11892" spans="1:11" x14ac:dyDescent="0.3">
      <c r="A11892" s="5" t="str">
        <f t="shared" si="370"/>
        <v>Nuwara Eliya_Hanguranketha</v>
      </c>
      <c r="B11892" s="5" t="str">
        <f t="shared" si="371"/>
        <v>Nuwara Eliya_Hanguranketha_Goodwood</v>
      </c>
      <c r="C11892">
        <v>2306610</v>
      </c>
      <c r="D11892" t="s">
        <v>6410</v>
      </c>
      <c r="E11892">
        <v>2</v>
      </c>
      <c r="F11892" t="s">
        <v>10854</v>
      </c>
      <c r="G11892">
        <v>3</v>
      </c>
      <c r="H11892" t="s">
        <v>10913</v>
      </c>
      <c r="I11892" t="s">
        <v>2843</v>
      </c>
      <c r="J11892" t="s">
        <v>10950</v>
      </c>
      <c r="K11892">
        <v>610</v>
      </c>
    </row>
    <row r="11893" spans="1:11" x14ac:dyDescent="0.3">
      <c r="A11893" s="5" t="str">
        <f t="shared" si="370"/>
        <v>Nuwara Eliya_Hanguranketha</v>
      </c>
      <c r="B11893" s="5" t="str">
        <f t="shared" si="371"/>
        <v>Nuwara Eliya_Hanguranketha_Hakuruthale</v>
      </c>
      <c r="C11893">
        <v>2306040</v>
      </c>
      <c r="D11893" t="s">
        <v>6410</v>
      </c>
      <c r="E11893">
        <v>2</v>
      </c>
      <c r="F11893" t="s">
        <v>10854</v>
      </c>
      <c r="G11893">
        <v>3</v>
      </c>
      <c r="H11893" t="s">
        <v>10913</v>
      </c>
      <c r="I11893" t="s">
        <v>2843</v>
      </c>
      <c r="J11893" t="s">
        <v>10951</v>
      </c>
      <c r="K11893" t="s">
        <v>2521</v>
      </c>
    </row>
    <row r="11894" spans="1:11" x14ac:dyDescent="0.3">
      <c r="A11894" s="5" t="str">
        <f t="shared" si="370"/>
        <v>Nuwara Eliya_Hanguranketha</v>
      </c>
      <c r="B11894" s="5" t="str">
        <f t="shared" si="371"/>
        <v>Nuwara Eliya_Hanguranketha_Handawalapitiya</v>
      </c>
      <c r="C11894">
        <v>2306440</v>
      </c>
      <c r="D11894" t="s">
        <v>6410</v>
      </c>
      <c r="E11894">
        <v>2</v>
      </c>
      <c r="F11894" t="s">
        <v>10854</v>
      </c>
      <c r="G11894">
        <v>3</v>
      </c>
      <c r="H11894" t="s">
        <v>10913</v>
      </c>
      <c r="I11894" t="s">
        <v>2843</v>
      </c>
      <c r="J11894" t="s">
        <v>10952</v>
      </c>
      <c r="K11894">
        <v>440</v>
      </c>
    </row>
    <row r="11895" spans="1:11" x14ac:dyDescent="0.3">
      <c r="A11895" s="5" t="str">
        <f t="shared" si="370"/>
        <v>Nuwara Eliya_Hanguranketha</v>
      </c>
      <c r="B11895" s="5" t="str">
        <f t="shared" si="371"/>
        <v>Nuwara Eliya_Hanguranketha_Hanguranketha</v>
      </c>
      <c r="C11895">
        <v>2306140</v>
      </c>
      <c r="D11895" t="s">
        <v>6410</v>
      </c>
      <c r="E11895">
        <v>2</v>
      </c>
      <c r="F11895" t="s">
        <v>10854</v>
      </c>
      <c r="G11895">
        <v>3</v>
      </c>
      <c r="H11895" t="s">
        <v>10913</v>
      </c>
      <c r="I11895" t="s">
        <v>2843</v>
      </c>
      <c r="J11895" t="s">
        <v>10913</v>
      </c>
      <c r="K11895">
        <v>140</v>
      </c>
    </row>
    <row r="11896" spans="1:11" x14ac:dyDescent="0.3">
      <c r="A11896" s="5" t="str">
        <f t="shared" si="370"/>
        <v>Nuwara Eliya_Hanguranketha</v>
      </c>
      <c r="B11896" s="5" t="str">
        <f t="shared" si="371"/>
        <v>Nuwara Eliya_Hanguranketha_Happawara</v>
      </c>
      <c r="C11896">
        <v>2306110</v>
      </c>
      <c r="D11896" t="s">
        <v>6410</v>
      </c>
      <c r="E11896">
        <v>2</v>
      </c>
      <c r="F11896" t="s">
        <v>10854</v>
      </c>
      <c r="G11896">
        <v>3</v>
      </c>
      <c r="H11896" t="s">
        <v>10913</v>
      </c>
      <c r="I11896" t="s">
        <v>2843</v>
      </c>
      <c r="J11896" t="s">
        <v>10953</v>
      </c>
      <c r="K11896">
        <v>110</v>
      </c>
    </row>
    <row r="11897" spans="1:11" x14ac:dyDescent="0.3">
      <c r="A11897" s="5" t="str">
        <f t="shared" si="370"/>
        <v>Nuwara Eliya_Hanguranketha</v>
      </c>
      <c r="B11897" s="5" t="str">
        <f t="shared" si="371"/>
        <v>Nuwara Eliya_Hanguranketha_Hapugasdeniya</v>
      </c>
      <c r="C11897">
        <v>2306240</v>
      </c>
      <c r="D11897" t="s">
        <v>6410</v>
      </c>
      <c r="E11897">
        <v>2</v>
      </c>
      <c r="F11897" t="s">
        <v>10854</v>
      </c>
      <c r="G11897">
        <v>3</v>
      </c>
      <c r="H11897" t="s">
        <v>10913</v>
      </c>
      <c r="I11897" t="s">
        <v>2843</v>
      </c>
      <c r="J11897" t="s">
        <v>10954</v>
      </c>
      <c r="K11897">
        <v>240</v>
      </c>
    </row>
    <row r="11898" spans="1:11" x14ac:dyDescent="0.3">
      <c r="A11898" s="5" t="str">
        <f t="shared" si="370"/>
        <v>Nuwara Eliya_Hanguranketha</v>
      </c>
      <c r="B11898" s="5" t="str">
        <f t="shared" si="371"/>
        <v>Nuwara Eliya_Hanguranketha_Hapuwala</v>
      </c>
      <c r="C11898">
        <v>2306170</v>
      </c>
      <c r="D11898" t="s">
        <v>6410</v>
      </c>
      <c r="E11898">
        <v>2</v>
      </c>
      <c r="F11898" t="s">
        <v>10854</v>
      </c>
      <c r="G11898">
        <v>3</v>
      </c>
      <c r="H11898" t="s">
        <v>10913</v>
      </c>
      <c r="I11898" t="s">
        <v>2843</v>
      </c>
      <c r="J11898" t="s">
        <v>6739</v>
      </c>
      <c r="K11898">
        <v>170</v>
      </c>
    </row>
    <row r="11899" spans="1:11" x14ac:dyDescent="0.3">
      <c r="A11899" s="5" t="str">
        <f t="shared" si="370"/>
        <v>Nuwara Eliya_Hanguranketha</v>
      </c>
      <c r="B11899" s="5" t="str">
        <f t="shared" si="371"/>
        <v>Nuwara Eliya_Hanguranketha_Hilpenkandura</v>
      </c>
      <c r="C11899">
        <v>2306095</v>
      </c>
      <c r="D11899" t="s">
        <v>6410</v>
      </c>
      <c r="E11899">
        <v>2</v>
      </c>
      <c r="F11899" t="s">
        <v>10854</v>
      </c>
      <c r="G11899">
        <v>3</v>
      </c>
      <c r="H11899" t="s">
        <v>10913</v>
      </c>
      <c r="I11899" t="s">
        <v>2843</v>
      </c>
      <c r="J11899" t="s">
        <v>10955</v>
      </c>
      <c r="K11899" t="s">
        <v>2478</v>
      </c>
    </row>
    <row r="11900" spans="1:11" x14ac:dyDescent="0.3">
      <c r="A11900" s="5" t="str">
        <f t="shared" si="370"/>
        <v>Nuwara Eliya_Hanguranketha</v>
      </c>
      <c r="B11900" s="5" t="str">
        <f t="shared" si="371"/>
        <v>Nuwara Eliya_Hanguranketha_Hingurukaduwa</v>
      </c>
      <c r="C11900">
        <v>2306005</v>
      </c>
      <c r="D11900" t="s">
        <v>6410</v>
      </c>
      <c r="E11900">
        <v>2</v>
      </c>
      <c r="F11900" t="s">
        <v>10854</v>
      </c>
      <c r="G11900">
        <v>3</v>
      </c>
      <c r="H11900" t="s">
        <v>10913</v>
      </c>
      <c r="I11900" t="s">
        <v>2843</v>
      </c>
      <c r="J11900" t="s">
        <v>10474</v>
      </c>
      <c r="K11900" t="s">
        <v>2494</v>
      </c>
    </row>
    <row r="11901" spans="1:11" x14ac:dyDescent="0.3">
      <c r="A11901" s="5" t="str">
        <f t="shared" si="370"/>
        <v>Nuwara Eliya_Hanguranketha</v>
      </c>
      <c r="B11901" s="5" t="str">
        <f t="shared" si="371"/>
        <v>Nuwara Eliya_Hanguranketha_Hope</v>
      </c>
      <c r="C11901">
        <v>2306430</v>
      </c>
      <c r="D11901" t="s">
        <v>6410</v>
      </c>
      <c r="E11901">
        <v>2</v>
      </c>
      <c r="F11901" t="s">
        <v>10854</v>
      </c>
      <c r="G11901">
        <v>3</v>
      </c>
      <c r="H11901" t="s">
        <v>10913</v>
      </c>
      <c r="I11901" t="s">
        <v>2843</v>
      </c>
      <c r="J11901" t="s">
        <v>10956</v>
      </c>
      <c r="K11901">
        <v>430</v>
      </c>
    </row>
    <row r="11902" spans="1:11" x14ac:dyDescent="0.3">
      <c r="A11902" s="5" t="str">
        <f t="shared" si="370"/>
        <v>Nuwara Eliya_Hanguranketha</v>
      </c>
      <c r="B11902" s="5" t="str">
        <f t="shared" si="371"/>
        <v>Nuwara Eliya_Hanguranketha_Hunukotuwa</v>
      </c>
      <c r="C11902">
        <v>2306615</v>
      </c>
      <c r="D11902" t="s">
        <v>6410</v>
      </c>
      <c r="E11902">
        <v>2</v>
      </c>
      <c r="F11902" t="s">
        <v>10854</v>
      </c>
      <c r="G11902">
        <v>3</v>
      </c>
      <c r="H11902" t="s">
        <v>10913</v>
      </c>
      <c r="I11902" t="s">
        <v>2843</v>
      </c>
      <c r="J11902" t="s">
        <v>10957</v>
      </c>
      <c r="K11902">
        <v>615</v>
      </c>
    </row>
    <row r="11903" spans="1:11" x14ac:dyDescent="0.3">
      <c r="A11903" s="5" t="str">
        <f t="shared" si="370"/>
        <v>Nuwara Eliya_Hanguranketha</v>
      </c>
      <c r="B11903" s="5" t="str">
        <f t="shared" si="371"/>
        <v>Nuwara Eliya_Hanguranketha_Idamalanda</v>
      </c>
      <c r="C11903">
        <v>2306020</v>
      </c>
      <c r="D11903" t="s">
        <v>6410</v>
      </c>
      <c r="E11903">
        <v>2</v>
      </c>
      <c r="F11903" t="s">
        <v>10854</v>
      </c>
      <c r="G11903">
        <v>3</v>
      </c>
      <c r="H11903" t="s">
        <v>10913</v>
      </c>
      <c r="I11903" t="s">
        <v>2843</v>
      </c>
      <c r="J11903" t="s">
        <v>10958</v>
      </c>
      <c r="K11903" t="s">
        <v>2507</v>
      </c>
    </row>
    <row r="11904" spans="1:11" x14ac:dyDescent="0.3">
      <c r="A11904" s="5" t="str">
        <f t="shared" si="370"/>
        <v>Nuwara Eliya_Hanguranketha</v>
      </c>
      <c r="B11904" s="5" t="str">
        <f t="shared" si="371"/>
        <v>Nuwara Eliya_Hanguranketha_Idampitiya</v>
      </c>
      <c r="C11904">
        <v>2306545</v>
      </c>
      <c r="D11904" t="s">
        <v>6410</v>
      </c>
      <c r="E11904">
        <v>2</v>
      </c>
      <c r="F11904" t="s">
        <v>10854</v>
      </c>
      <c r="G11904">
        <v>3</v>
      </c>
      <c r="H11904" t="s">
        <v>10913</v>
      </c>
      <c r="I11904" t="s">
        <v>2843</v>
      </c>
      <c r="J11904" t="s">
        <v>7695</v>
      </c>
      <c r="K11904">
        <v>545</v>
      </c>
    </row>
    <row r="11905" spans="1:11" x14ac:dyDescent="0.3">
      <c r="A11905" s="5" t="str">
        <f t="shared" si="370"/>
        <v>Nuwara Eliya_Hanguranketha</v>
      </c>
      <c r="B11905" s="5" t="str">
        <f t="shared" si="371"/>
        <v>Nuwara Eliya_Hanguranketha_Illagolla</v>
      </c>
      <c r="C11905">
        <v>2306210</v>
      </c>
      <c r="D11905" t="s">
        <v>6410</v>
      </c>
      <c r="E11905">
        <v>2</v>
      </c>
      <c r="F11905" t="s">
        <v>10854</v>
      </c>
      <c r="G11905">
        <v>3</v>
      </c>
      <c r="H11905" t="s">
        <v>10913</v>
      </c>
      <c r="I11905" t="s">
        <v>2843</v>
      </c>
      <c r="J11905" t="s">
        <v>10959</v>
      </c>
      <c r="K11905">
        <v>210</v>
      </c>
    </row>
    <row r="11906" spans="1:11" x14ac:dyDescent="0.3">
      <c r="A11906" s="5" t="str">
        <f t="shared" si="370"/>
        <v>Nuwara Eliya_Hanguranketha</v>
      </c>
      <c r="B11906" s="5" t="str">
        <f t="shared" si="371"/>
        <v>Nuwara Eliya_Hanguranketha_Kaluattanagolla</v>
      </c>
      <c r="C11906">
        <v>2306360</v>
      </c>
      <c r="D11906" t="s">
        <v>6410</v>
      </c>
      <c r="E11906">
        <v>2</v>
      </c>
      <c r="F11906" t="s">
        <v>10854</v>
      </c>
      <c r="G11906">
        <v>3</v>
      </c>
      <c r="H11906" t="s">
        <v>10913</v>
      </c>
      <c r="I11906" t="s">
        <v>2843</v>
      </c>
      <c r="J11906" t="s">
        <v>10960</v>
      </c>
      <c r="K11906">
        <v>360</v>
      </c>
    </row>
    <row r="11907" spans="1:11" x14ac:dyDescent="0.3">
      <c r="A11907" s="5" t="str">
        <f t="shared" ref="A11907:A11970" si="372">CONCATENATE(F11907,"_",H11907)</f>
        <v>Nuwara Eliya_Hanguranketha</v>
      </c>
      <c r="B11907" s="5" t="str">
        <f t="shared" ref="B11907:B11970" si="373">CONCATENATE(F11907,"_",H11907,"_",J11907)</f>
        <v>Nuwara Eliya_Hanguranketha_Karalliyadda</v>
      </c>
      <c r="C11907">
        <v>2306030</v>
      </c>
      <c r="D11907" t="s">
        <v>6410</v>
      </c>
      <c r="E11907">
        <v>2</v>
      </c>
      <c r="F11907" t="s">
        <v>10854</v>
      </c>
      <c r="G11907">
        <v>3</v>
      </c>
      <c r="H11907" t="s">
        <v>10913</v>
      </c>
      <c r="I11907" t="s">
        <v>2843</v>
      </c>
      <c r="J11907" t="s">
        <v>6817</v>
      </c>
      <c r="K11907" t="s">
        <v>2501</v>
      </c>
    </row>
    <row r="11908" spans="1:11" x14ac:dyDescent="0.3">
      <c r="A11908" s="5" t="str">
        <f t="shared" si="372"/>
        <v>Nuwara Eliya_Hanguranketha</v>
      </c>
      <c r="B11908" s="5" t="str">
        <f t="shared" si="373"/>
        <v>Nuwara Eliya_Hanguranketha_Karamidula</v>
      </c>
      <c r="C11908">
        <v>2306445</v>
      </c>
      <c r="D11908" t="s">
        <v>6410</v>
      </c>
      <c r="E11908">
        <v>2</v>
      </c>
      <c r="F11908" t="s">
        <v>10854</v>
      </c>
      <c r="G11908">
        <v>3</v>
      </c>
      <c r="H11908" t="s">
        <v>10913</v>
      </c>
      <c r="I11908" t="s">
        <v>2843</v>
      </c>
      <c r="J11908" t="s">
        <v>10961</v>
      </c>
      <c r="K11908">
        <v>445</v>
      </c>
    </row>
    <row r="11909" spans="1:11" x14ac:dyDescent="0.3">
      <c r="A11909" s="5" t="str">
        <f t="shared" si="372"/>
        <v>Nuwara Eliya_Hanguranketha</v>
      </c>
      <c r="B11909" s="5" t="str">
        <f t="shared" si="373"/>
        <v>Nuwara Eliya_Hanguranketha_Kawatayamana</v>
      </c>
      <c r="C11909">
        <v>2306465</v>
      </c>
      <c r="D11909" t="s">
        <v>6410</v>
      </c>
      <c r="E11909">
        <v>2</v>
      </c>
      <c r="F11909" t="s">
        <v>10854</v>
      </c>
      <c r="G11909">
        <v>3</v>
      </c>
      <c r="H11909" t="s">
        <v>10913</v>
      </c>
      <c r="I11909" t="s">
        <v>2843</v>
      </c>
      <c r="J11909" t="s">
        <v>10962</v>
      </c>
      <c r="K11909">
        <v>465</v>
      </c>
    </row>
    <row r="11910" spans="1:11" x14ac:dyDescent="0.3">
      <c r="A11910" s="5" t="str">
        <f t="shared" si="372"/>
        <v>Nuwara Eliya_Hanguranketha</v>
      </c>
      <c r="B11910" s="5" t="str">
        <f t="shared" si="373"/>
        <v>Nuwara Eliya_Hanguranketha_Ketahira</v>
      </c>
      <c r="C11910">
        <v>2306630</v>
      </c>
      <c r="D11910" t="s">
        <v>6410</v>
      </c>
      <c r="E11910">
        <v>2</v>
      </c>
      <c r="F11910" t="s">
        <v>10854</v>
      </c>
      <c r="G11910">
        <v>3</v>
      </c>
      <c r="H11910" t="s">
        <v>10913</v>
      </c>
      <c r="I11910" t="s">
        <v>2843</v>
      </c>
      <c r="J11910" t="s">
        <v>10963</v>
      </c>
      <c r="K11910">
        <v>630</v>
      </c>
    </row>
    <row r="11911" spans="1:11" x14ac:dyDescent="0.3">
      <c r="A11911" s="5" t="str">
        <f t="shared" si="372"/>
        <v>Nuwara Eliya_Hanguranketha</v>
      </c>
      <c r="B11911" s="5" t="str">
        <f t="shared" si="373"/>
        <v>Nuwara Eliya_Hanguranketha_Ketayapathana</v>
      </c>
      <c r="C11911">
        <v>2306565</v>
      </c>
      <c r="D11911" t="s">
        <v>6410</v>
      </c>
      <c r="E11911">
        <v>2</v>
      </c>
      <c r="F11911" t="s">
        <v>10854</v>
      </c>
      <c r="G11911">
        <v>3</v>
      </c>
      <c r="H11911" t="s">
        <v>10913</v>
      </c>
      <c r="I11911" t="s">
        <v>2843</v>
      </c>
      <c r="J11911" t="s">
        <v>10964</v>
      </c>
      <c r="K11911">
        <v>565</v>
      </c>
    </row>
    <row r="11912" spans="1:11" x14ac:dyDescent="0.3">
      <c r="A11912" s="5" t="str">
        <f t="shared" si="372"/>
        <v>Nuwara Eliya_Hanguranketha</v>
      </c>
      <c r="B11912" s="5" t="str">
        <f t="shared" si="373"/>
        <v>Nuwara Eliya_Hanguranketha_Kirimetiya</v>
      </c>
      <c r="C11912">
        <v>2306425</v>
      </c>
      <c r="D11912" t="s">
        <v>6410</v>
      </c>
      <c r="E11912">
        <v>2</v>
      </c>
      <c r="F11912" t="s">
        <v>10854</v>
      </c>
      <c r="G11912">
        <v>3</v>
      </c>
      <c r="H11912" t="s">
        <v>10913</v>
      </c>
      <c r="I11912" t="s">
        <v>2843</v>
      </c>
      <c r="J11912" t="s">
        <v>9725</v>
      </c>
      <c r="K11912">
        <v>425</v>
      </c>
    </row>
    <row r="11913" spans="1:11" x14ac:dyDescent="0.3">
      <c r="A11913" s="5" t="str">
        <f t="shared" si="372"/>
        <v>Nuwara Eliya_Hanguranketha</v>
      </c>
      <c r="B11913" s="5" t="str">
        <f t="shared" si="373"/>
        <v>Nuwara Eliya_Hanguranketha_Kithulpe</v>
      </c>
      <c r="C11913">
        <v>2306275</v>
      </c>
      <c r="D11913" t="s">
        <v>6410</v>
      </c>
      <c r="E11913">
        <v>2</v>
      </c>
      <c r="F11913" t="s">
        <v>10854</v>
      </c>
      <c r="G11913">
        <v>3</v>
      </c>
      <c r="H11913" t="s">
        <v>10913</v>
      </c>
      <c r="I11913" t="s">
        <v>2843</v>
      </c>
      <c r="J11913" t="s">
        <v>10965</v>
      </c>
      <c r="K11913">
        <v>275</v>
      </c>
    </row>
    <row r="11914" spans="1:11" x14ac:dyDescent="0.3">
      <c r="A11914" s="5" t="str">
        <f t="shared" si="372"/>
        <v>Nuwara Eliya_Hanguranketha</v>
      </c>
      <c r="B11914" s="5" t="str">
        <f t="shared" si="373"/>
        <v>Nuwara Eliya_Hanguranketha_Kosgaha Debala</v>
      </c>
      <c r="C11914">
        <v>2306255</v>
      </c>
      <c r="D11914" t="s">
        <v>6410</v>
      </c>
      <c r="E11914">
        <v>2</v>
      </c>
      <c r="F11914" t="s">
        <v>10854</v>
      </c>
      <c r="G11914">
        <v>3</v>
      </c>
      <c r="H11914" t="s">
        <v>10913</v>
      </c>
      <c r="I11914" t="s">
        <v>2843</v>
      </c>
      <c r="J11914" t="s">
        <v>10966</v>
      </c>
      <c r="K11914">
        <v>255</v>
      </c>
    </row>
    <row r="11915" spans="1:11" x14ac:dyDescent="0.3">
      <c r="A11915" s="5" t="str">
        <f t="shared" si="372"/>
        <v>Nuwara Eliya_Hanguranketha</v>
      </c>
      <c r="B11915" s="5" t="str">
        <f t="shared" si="373"/>
        <v>Nuwara Eliya_Hanguranketha_Kottala</v>
      </c>
      <c r="C11915">
        <v>2306195</v>
      </c>
      <c r="D11915" t="s">
        <v>6410</v>
      </c>
      <c r="E11915">
        <v>2</v>
      </c>
      <c r="F11915" t="s">
        <v>10854</v>
      </c>
      <c r="G11915">
        <v>3</v>
      </c>
      <c r="H11915" t="s">
        <v>10913</v>
      </c>
      <c r="I11915" t="s">
        <v>2843</v>
      </c>
      <c r="J11915" t="s">
        <v>10967</v>
      </c>
      <c r="K11915">
        <v>195</v>
      </c>
    </row>
    <row r="11916" spans="1:11" x14ac:dyDescent="0.3">
      <c r="A11916" s="5" t="str">
        <f t="shared" si="372"/>
        <v>Nuwara Eliya_Hanguranketha</v>
      </c>
      <c r="B11916" s="5" t="str">
        <f t="shared" si="373"/>
        <v>Nuwara Eliya_Hanguranketha_Labuhena</v>
      </c>
      <c r="C11916">
        <v>2306300</v>
      </c>
      <c r="D11916" t="s">
        <v>6410</v>
      </c>
      <c r="E11916">
        <v>2</v>
      </c>
      <c r="F11916" t="s">
        <v>10854</v>
      </c>
      <c r="G11916">
        <v>3</v>
      </c>
      <c r="H11916" t="s">
        <v>10913</v>
      </c>
      <c r="I11916" t="s">
        <v>2843</v>
      </c>
      <c r="J11916" t="s">
        <v>10968</v>
      </c>
      <c r="K11916">
        <v>300</v>
      </c>
    </row>
    <row r="11917" spans="1:11" x14ac:dyDescent="0.3">
      <c r="A11917" s="5" t="str">
        <f t="shared" si="372"/>
        <v>Nuwara Eliya_Hanguranketha</v>
      </c>
      <c r="B11917" s="5" t="str">
        <f t="shared" si="373"/>
        <v>Nuwara Eliya_Hanguranketha_Labuhenwala</v>
      </c>
      <c r="C11917">
        <v>2306625</v>
      </c>
      <c r="D11917" t="s">
        <v>6410</v>
      </c>
      <c r="E11917">
        <v>2</v>
      </c>
      <c r="F11917" t="s">
        <v>10854</v>
      </c>
      <c r="G11917">
        <v>3</v>
      </c>
      <c r="H11917" t="s">
        <v>10913</v>
      </c>
      <c r="I11917" t="s">
        <v>2843</v>
      </c>
      <c r="J11917" t="s">
        <v>10969</v>
      </c>
      <c r="K11917">
        <v>625</v>
      </c>
    </row>
    <row r="11918" spans="1:11" x14ac:dyDescent="0.3">
      <c r="A11918" s="5" t="str">
        <f t="shared" si="372"/>
        <v>Nuwara Eliya_Hanguranketha</v>
      </c>
      <c r="B11918" s="5" t="str">
        <f t="shared" si="373"/>
        <v>Nuwara Eliya_Hanguranketha_Madanwala</v>
      </c>
      <c r="C11918">
        <v>2306185</v>
      </c>
      <c r="D11918" t="s">
        <v>6410</v>
      </c>
      <c r="E11918">
        <v>2</v>
      </c>
      <c r="F11918" t="s">
        <v>10854</v>
      </c>
      <c r="G11918">
        <v>3</v>
      </c>
      <c r="H11918" t="s">
        <v>10913</v>
      </c>
      <c r="I11918" t="s">
        <v>2843</v>
      </c>
      <c r="J11918" t="s">
        <v>10970</v>
      </c>
      <c r="K11918">
        <v>185</v>
      </c>
    </row>
    <row r="11919" spans="1:11" x14ac:dyDescent="0.3">
      <c r="A11919" s="5" t="str">
        <f t="shared" si="372"/>
        <v>Nuwara Eliya_Hanguranketha</v>
      </c>
      <c r="B11919" s="5" t="str">
        <f t="shared" si="373"/>
        <v>Nuwara Eliya_Hanguranketha_Madumana</v>
      </c>
      <c r="C11919">
        <v>2306450</v>
      </c>
      <c r="D11919" t="s">
        <v>6410</v>
      </c>
      <c r="E11919">
        <v>2</v>
      </c>
      <c r="F11919" t="s">
        <v>10854</v>
      </c>
      <c r="G11919">
        <v>3</v>
      </c>
      <c r="H11919" t="s">
        <v>10913</v>
      </c>
      <c r="I11919" t="s">
        <v>2843</v>
      </c>
      <c r="J11919" t="s">
        <v>10971</v>
      </c>
      <c r="K11919">
        <v>450</v>
      </c>
    </row>
    <row r="11920" spans="1:11" x14ac:dyDescent="0.3">
      <c r="A11920" s="5" t="str">
        <f t="shared" si="372"/>
        <v>Nuwara Eliya_Hanguranketha</v>
      </c>
      <c r="B11920" s="5" t="str">
        <f t="shared" si="373"/>
        <v>Nuwara Eliya_Hanguranketha_Makempe</v>
      </c>
      <c r="C11920">
        <v>2306280</v>
      </c>
      <c r="D11920" t="s">
        <v>6410</v>
      </c>
      <c r="E11920">
        <v>2</v>
      </c>
      <c r="F11920" t="s">
        <v>10854</v>
      </c>
      <c r="G11920">
        <v>3</v>
      </c>
      <c r="H11920" t="s">
        <v>10913</v>
      </c>
      <c r="I11920" t="s">
        <v>2843</v>
      </c>
      <c r="J11920" t="s">
        <v>10972</v>
      </c>
      <c r="K11920">
        <v>280</v>
      </c>
    </row>
    <row r="11921" spans="1:11" x14ac:dyDescent="0.3">
      <c r="A11921" s="5" t="str">
        <f t="shared" si="372"/>
        <v>Nuwara Eliya_Hanguranketha</v>
      </c>
      <c r="B11921" s="5" t="str">
        <f t="shared" si="373"/>
        <v>Nuwara Eliya_Hanguranketha_Malanwatta</v>
      </c>
      <c r="C11921">
        <v>2306405</v>
      </c>
      <c r="D11921" t="s">
        <v>6410</v>
      </c>
      <c r="E11921">
        <v>2</v>
      </c>
      <c r="F11921" t="s">
        <v>10854</v>
      </c>
      <c r="G11921">
        <v>3</v>
      </c>
      <c r="H11921" t="s">
        <v>10913</v>
      </c>
      <c r="I11921" t="s">
        <v>2843</v>
      </c>
      <c r="J11921" t="s">
        <v>10973</v>
      </c>
      <c r="K11921">
        <v>405</v>
      </c>
    </row>
    <row r="11922" spans="1:11" x14ac:dyDescent="0.3">
      <c r="A11922" s="5" t="str">
        <f t="shared" si="372"/>
        <v>Nuwara Eliya_Hanguranketha</v>
      </c>
      <c r="B11922" s="5" t="str">
        <f t="shared" si="373"/>
        <v>Nuwara Eliya_Hanguranketha_Maliyadda</v>
      </c>
      <c r="C11922">
        <v>2306045</v>
      </c>
      <c r="D11922" t="s">
        <v>6410</v>
      </c>
      <c r="E11922">
        <v>2</v>
      </c>
      <c r="F11922" t="s">
        <v>10854</v>
      </c>
      <c r="G11922">
        <v>3</v>
      </c>
      <c r="H11922" t="s">
        <v>10913</v>
      </c>
      <c r="I11922" t="s">
        <v>2843</v>
      </c>
      <c r="J11922" t="s">
        <v>3882</v>
      </c>
      <c r="K11922" t="s">
        <v>2509</v>
      </c>
    </row>
    <row r="11923" spans="1:11" x14ac:dyDescent="0.3">
      <c r="A11923" s="5" t="str">
        <f t="shared" si="372"/>
        <v>Nuwara Eliya_Hanguranketha</v>
      </c>
      <c r="B11923" s="5" t="str">
        <f t="shared" si="373"/>
        <v>Nuwara Eliya_Hanguranketha_Malsara Nuwara</v>
      </c>
      <c r="C11923">
        <v>2306655</v>
      </c>
      <c r="D11923" t="s">
        <v>6410</v>
      </c>
      <c r="E11923">
        <v>2</v>
      </c>
      <c r="F11923" t="s">
        <v>10854</v>
      </c>
      <c r="G11923">
        <v>3</v>
      </c>
      <c r="H11923" t="s">
        <v>10913</v>
      </c>
      <c r="I11923" t="s">
        <v>2843</v>
      </c>
      <c r="J11923" t="s">
        <v>10974</v>
      </c>
      <c r="K11923">
        <v>655</v>
      </c>
    </row>
    <row r="11924" spans="1:11" x14ac:dyDescent="0.3">
      <c r="A11924" s="5" t="str">
        <f t="shared" si="372"/>
        <v>Nuwara Eliya_Hanguranketha</v>
      </c>
      <c r="B11924" s="5" t="str">
        <f t="shared" si="373"/>
        <v>Nuwara Eliya_Hanguranketha_Malulla</v>
      </c>
      <c r="C11924">
        <v>2306085</v>
      </c>
      <c r="D11924" t="s">
        <v>6410</v>
      </c>
      <c r="E11924">
        <v>2</v>
      </c>
      <c r="F11924" t="s">
        <v>10854</v>
      </c>
      <c r="G11924">
        <v>3</v>
      </c>
      <c r="H11924" t="s">
        <v>10913</v>
      </c>
      <c r="I11924" t="s">
        <v>2843</v>
      </c>
      <c r="J11924" t="s">
        <v>10975</v>
      </c>
      <c r="K11924" t="s">
        <v>2485</v>
      </c>
    </row>
    <row r="11925" spans="1:11" x14ac:dyDescent="0.3">
      <c r="A11925" s="5" t="str">
        <f t="shared" si="372"/>
        <v>Nuwara Eliya_Hanguranketha</v>
      </c>
      <c r="B11925" s="5" t="str">
        <f t="shared" si="373"/>
        <v>Nuwara Eliya_Hanguranketha_Manakola</v>
      </c>
      <c r="C11925">
        <v>2306535</v>
      </c>
      <c r="D11925" t="s">
        <v>6410</v>
      </c>
      <c r="E11925">
        <v>2</v>
      </c>
      <c r="F11925" t="s">
        <v>10854</v>
      </c>
      <c r="G11925">
        <v>3</v>
      </c>
      <c r="H11925" t="s">
        <v>10913</v>
      </c>
      <c r="I11925" t="s">
        <v>2843</v>
      </c>
      <c r="J11925" t="s">
        <v>10976</v>
      </c>
      <c r="K11925">
        <v>535</v>
      </c>
    </row>
    <row r="11926" spans="1:11" x14ac:dyDescent="0.3">
      <c r="A11926" s="5" t="str">
        <f t="shared" si="372"/>
        <v>Nuwara Eliya_Hanguranketha</v>
      </c>
      <c r="B11926" s="5" t="str">
        <f t="shared" si="373"/>
        <v>Nuwara Eliya_Hanguranketha_Mandaram Nuwara</v>
      </c>
      <c r="C11926">
        <v>2306650</v>
      </c>
      <c r="D11926" t="s">
        <v>6410</v>
      </c>
      <c r="E11926">
        <v>2</v>
      </c>
      <c r="F11926" t="s">
        <v>10854</v>
      </c>
      <c r="G11926">
        <v>3</v>
      </c>
      <c r="H11926" t="s">
        <v>10913</v>
      </c>
      <c r="I11926" t="s">
        <v>2843</v>
      </c>
      <c r="J11926" t="s">
        <v>10977</v>
      </c>
      <c r="K11926">
        <v>650</v>
      </c>
    </row>
    <row r="11927" spans="1:11" x14ac:dyDescent="0.3">
      <c r="A11927" s="5" t="str">
        <f t="shared" si="372"/>
        <v>Nuwara Eliya_Hanguranketha</v>
      </c>
      <c r="B11927" s="5" t="str">
        <f t="shared" si="373"/>
        <v>Nuwara Eliya_Hanguranketha_Marthuwela</v>
      </c>
      <c r="C11927">
        <v>2306540</v>
      </c>
      <c r="D11927" t="s">
        <v>6410</v>
      </c>
      <c r="E11927">
        <v>2</v>
      </c>
      <c r="F11927" t="s">
        <v>10854</v>
      </c>
      <c r="G11927">
        <v>3</v>
      </c>
      <c r="H11927" t="s">
        <v>10913</v>
      </c>
      <c r="I11927" t="s">
        <v>2843</v>
      </c>
      <c r="J11927" t="s">
        <v>10978</v>
      </c>
      <c r="K11927">
        <v>540</v>
      </c>
    </row>
    <row r="11928" spans="1:11" x14ac:dyDescent="0.3">
      <c r="A11928" s="5" t="str">
        <f t="shared" si="372"/>
        <v>Nuwara Eliya_Hanguranketha</v>
      </c>
      <c r="B11928" s="5" t="str">
        <f t="shared" si="373"/>
        <v>Nuwara Eliya_Hanguranketha_Mathurata</v>
      </c>
      <c r="C11928">
        <v>2306550</v>
      </c>
      <c r="D11928" t="s">
        <v>6410</v>
      </c>
      <c r="E11928">
        <v>2</v>
      </c>
      <c r="F11928" t="s">
        <v>10854</v>
      </c>
      <c r="G11928">
        <v>3</v>
      </c>
      <c r="H11928" t="s">
        <v>10913</v>
      </c>
      <c r="I11928" t="s">
        <v>2843</v>
      </c>
      <c r="J11928" t="s">
        <v>10979</v>
      </c>
      <c r="K11928">
        <v>550</v>
      </c>
    </row>
    <row r="11929" spans="1:11" x14ac:dyDescent="0.3">
      <c r="A11929" s="5" t="str">
        <f t="shared" si="372"/>
        <v>Nuwara Eliya_Hanguranketha</v>
      </c>
      <c r="B11929" s="5" t="str">
        <f t="shared" si="373"/>
        <v>Nuwara Eliya_Hanguranketha_Medagama</v>
      </c>
      <c r="C11929">
        <v>2306265</v>
      </c>
      <c r="D11929" t="s">
        <v>6410</v>
      </c>
      <c r="E11929">
        <v>2</v>
      </c>
      <c r="F11929" t="s">
        <v>10854</v>
      </c>
      <c r="G11929">
        <v>3</v>
      </c>
      <c r="H11929" t="s">
        <v>10913</v>
      </c>
      <c r="I11929" t="s">
        <v>2843</v>
      </c>
      <c r="J11929" t="s">
        <v>1749</v>
      </c>
      <c r="K11929">
        <v>265</v>
      </c>
    </row>
    <row r="11930" spans="1:11" x14ac:dyDescent="0.3">
      <c r="A11930" s="5" t="str">
        <f t="shared" si="372"/>
        <v>Nuwara Eliya_Hanguranketha</v>
      </c>
      <c r="B11930" s="5" t="str">
        <f t="shared" si="373"/>
        <v>Nuwara Eliya_Hanguranketha_Medawela</v>
      </c>
      <c r="C11930">
        <v>2306620</v>
      </c>
      <c r="D11930" t="s">
        <v>6410</v>
      </c>
      <c r="E11930">
        <v>2</v>
      </c>
      <c r="F11930" t="s">
        <v>10854</v>
      </c>
      <c r="G11930">
        <v>3</v>
      </c>
      <c r="H11930" t="s">
        <v>10913</v>
      </c>
      <c r="I11930" t="s">
        <v>2843</v>
      </c>
      <c r="J11930" t="s">
        <v>3778</v>
      </c>
      <c r="K11930">
        <v>620</v>
      </c>
    </row>
    <row r="11931" spans="1:11" x14ac:dyDescent="0.3">
      <c r="A11931" s="5" t="str">
        <f t="shared" si="372"/>
        <v>Nuwara Eliya_Hanguranketha</v>
      </c>
      <c r="B11931" s="5" t="str">
        <f t="shared" si="373"/>
        <v>Nuwara Eliya_Hanguranketha_Merrygoll</v>
      </c>
      <c r="C11931">
        <v>2306560</v>
      </c>
      <c r="D11931" t="s">
        <v>6410</v>
      </c>
      <c r="E11931">
        <v>2</v>
      </c>
      <c r="F11931" t="s">
        <v>10854</v>
      </c>
      <c r="G11931">
        <v>3</v>
      </c>
      <c r="H11931" t="s">
        <v>10913</v>
      </c>
      <c r="I11931" t="s">
        <v>2843</v>
      </c>
      <c r="J11931" t="s">
        <v>10980</v>
      </c>
      <c r="K11931">
        <v>560</v>
      </c>
    </row>
    <row r="11932" spans="1:11" x14ac:dyDescent="0.3">
      <c r="A11932" s="5" t="str">
        <f t="shared" si="372"/>
        <v>Nuwara Eliya_Hanguranketha</v>
      </c>
      <c r="B11932" s="5" t="str">
        <f t="shared" si="373"/>
        <v>Nuwara Eliya_Hanguranketha_Metibembiya</v>
      </c>
      <c r="C11932">
        <v>2306605</v>
      </c>
      <c r="D11932" t="s">
        <v>6410</v>
      </c>
      <c r="E11932">
        <v>2</v>
      </c>
      <c r="F11932" t="s">
        <v>10854</v>
      </c>
      <c r="G11932">
        <v>3</v>
      </c>
      <c r="H11932" t="s">
        <v>10913</v>
      </c>
      <c r="I11932" t="s">
        <v>2843</v>
      </c>
      <c r="J11932" t="s">
        <v>10981</v>
      </c>
      <c r="K11932">
        <v>605</v>
      </c>
    </row>
    <row r="11933" spans="1:11" x14ac:dyDescent="0.3">
      <c r="A11933" s="5" t="str">
        <f t="shared" si="372"/>
        <v>Nuwara Eliya_Hanguranketha</v>
      </c>
      <c r="B11933" s="5" t="str">
        <f t="shared" si="373"/>
        <v>Nuwara Eliya_Hanguranketha_Mirahampe</v>
      </c>
      <c r="C11933">
        <v>2306050</v>
      </c>
      <c r="D11933" t="s">
        <v>6410</v>
      </c>
      <c r="E11933">
        <v>2</v>
      </c>
      <c r="F11933" t="s">
        <v>10854</v>
      </c>
      <c r="G11933">
        <v>3</v>
      </c>
      <c r="H11933" t="s">
        <v>10913</v>
      </c>
      <c r="I11933" t="s">
        <v>2843</v>
      </c>
      <c r="J11933" t="s">
        <v>10982</v>
      </c>
      <c r="K11933" t="s">
        <v>2513</v>
      </c>
    </row>
    <row r="11934" spans="1:11" x14ac:dyDescent="0.3">
      <c r="A11934" s="5" t="str">
        <f t="shared" si="372"/>
        <v>Nuwara Eliya_Hanguranketha</v>
      </c>
      <c r="B11934" s="5" t="str">
        <f t="shared" si="373"/>
        <v>Nuwara Eliya_Hanguranketha_Moragolla</v>
      </c>
      <c r="C11934">
        <v>2306220</v>
      </c>
      <c r="D11934" t="s">
        <v>6410</v>
      </c>
      <c r="E11934">
        <v>2</v>
      </c>
      <c r="F11934" t="s">
        <v>10854</v>
      </c>
      <c r="G11934">
        <v>3</v>
      </c>
      <c r="H11934" t="s">
        <v>10913</v>
      </c>
      <c r="I11934" t="s">
        <v>2843</v>
      </c>
      <c r="J11934" t="s">
        <v>4061</v>
      </c>
      <c r="K11934">
        <v>220</v>
      </c>
    </row>
    <row r="11935" spans="1:11" x14ac:dyDescent="0.3">
      <c r="A11935" s="5" t="str">
        <f t="shared" si="372"/>
        <v>Nuwara Eliya_Hanguranketha</v>
      </c>
      <c r="B11935" s="5" t="str">
        <f t="shared" si="373"/>
        <v>Nuwara Eliya_Hanguranketha_Mudunapita</v>
      </c>
      <c r="C11935">
        <v>2306075</v>
      </c>
      <c r="D11935" t="s">
        <v>6410</v>
      </c>
      <c r="E11935">
        <v>2</v>
      </c>
      <c r="F11935" t="s">
        <v>10854</v>
      </c>
      <c r="G11935">
        <v>3</v>
      </c>
      <c r="H11935" t="s">
        <v>10913</v>
      </c>
      <c r="I11935" t="s">
        <v>2843</v>
      </c>
      <c r="J11935" t="s">
        <v>10983</v>
      </c>
      <c r="K11935" t="s">
        <v>2473</v>
      </c>
    </row>
    <row r="11936" spans="1:11" x14ac:dyDescent="0.3">
      <c r="A11936" s="5" t="str">
        <f t="shared" si="372"/>
        <v>Nuwara Eliya_Hanguranketha</v>
      </c>
      <c r="B11936" s="5" t="str">
        <f t="shared" si="373"/>
        <v>Nuwara Eliya_Hanguranketha_Muloya</v>
      </c>
      <c r="C11936">
        <v>2306520</v>
      </c>
      <c r="D11936" t="s">
        <v>6410</v>
      </c>
      <c r="E11936">
        <v>2</v>
      </c>
      <c r="F11936" t="s">
        <v>10854</v>
      </c>
      <c r="G11936">
        <v>3</v>
      </c>
      <c r="H11936" t="s">
        <v>10913</v>
      </c>
      <c r="I11936" t="s">
        <v>2843</v>
      </c>
      <c r="J11936" t="s">
        <v>10984</v>
      </c>
      <c r="K11936">
        <v>520</v>
      </c>
    </row>
    <row r="11937" spans="1:11" x14ac:dyDescent="0.3">
      <c r="A11937" s="5" t="str">
        <f t="shared" si="372"/>
        <v>Nuwara Eliya_Hanguranketha</v>
      </c>
      <c r="B11937" s="5" t="str">
        <f t="shared" si="373"/>
        <v>Nuwara Eliya_Hanguranketha_Okandagala</v>
      </c>
      <c r="C11937">
        <v>2306510</v>
      </c>
      <c r="D11937" t="s">
        <v>6410</v>
      </c>
      <c r="E11937">
        <v>2</v>
      </c>
      <c r="F11937" t="s">
        <v>10854</v>
      </c>
      <c r="G11937">
        <v>3</v>
      </c>
      <c r="H11937" t="s">
        <v>10913</v>
      </c>
      <c r="I11937" t="s">
        <v>2843</v>
      </c>
      <c r="J11937" t="s">
        <v>10985</v>
      </c>
      <c r="K11937">
        <v>510</v>
      </c>
    </row>
    <row r="11938" spans="1:11" x14ac:dyDescent="0.3">
      <c r="A11938" s="5" t="str">
        <f t="shared" si="372"/>
        <v>Nuwara Eliya_Hanguranketha</v>
      </c>
      <c r="B11938" s="5" t="str">
        <f t="shared" si="373"/>
        <v>Nuwara Eliya_Hanguranketha_Palle Makuruppa</v>
      </c>
      <c r="C11938">
        <v>2306335</v>
      </c>
      <c r="D11938" t="s">
        <v>6410</v>
      </c>
      <c r="E11938">
        <v>2</v>
      </c>
      <c r="F11938" t="s">
        <v>10854</v>
      </c>
      <c r="G11938">
        <v>3</v>
      </c>
      <c r="H11938" t="s">
        <v>10913</v>
      </c>
      <c r="I11938" t="s">
        <v>2843</v>
      </c>
      <c r="J11938" t="s">
        <v>10986</v>
      </c>
      <c r="K11938">
        <v>335</v>
      </c>
    </row>
    <row r="11939" spans="1:11" x14ac:dyDescent="0.3">
      <c r="A11939" s="5" t="str">
        <f t="shared" si="372"/>
        <v>Nuwara Eliya_Hanguranketha</v>
      </c>
      <c r="B11939" s="5" t="str">
        <f t="shared" si="373"/>
        <v>Nuwara Eliya_Hanguranketha_Pallemaluwa</v>
      </c>
      <c r="C11939">
        <v>2306135</v>
      </c>
      <c r="D11939" t="s">
        <v>6410</v>
      </c>
      <c r="E11939">
        <v>2</v>
      </c>
      <c r="F11939" t="s">
        <v>10854</v>
      </c>
      <c r="G11939">
        <v>3</v>
      </c>
      <c r="H11939" t="s">
        <v>10913</v>
      </c>
      <c r="I11939" t="s">
        <v>2843</v>
      </c>
      <c r="J11939" t="s">
        <v>10987</v>
      </c>
      <c r="K11939">
        <v>135</v>
      </c>
    </row>
    <row r="11940" spans="1:11" x14ac:dyDescent="0.3">
      <c r="A11940" s="5" t="str">
        <f t="shared" si="372"/>
        <v>Nuwara Eliya_Hanguranketha</v>
      </c>
      <c r="B11940" s="5" t="str">
        <f t="shared" si="373"/>
        <v>Nuwara Eliya_Hanguranketha_Pallewela</v>
      </c>
      <c r="C11940">
        <v>2306355</v>
      </c>
      <c r="D11940" t="s">
        <v>6410</v>
      </c>
      <c r="E11940">
        <v>2</v>
      </c>
      <c r="F11940" t="s">
        <v>10854</v>
      </c>
      <c r="G11940">
        <v>3</v>
      </c>
      <c r="H11940" t="s">
        <v>10913</v>
      </c>
      <c r="I11940" t="s">
        <v>2843</v>
      </c>
      <c r="J11940" t="s">
        <v>851</v>
      </c>
      <c r="K11940">
        <v>355</v>
      </c>
    </row>
    <row r="11941" spans="1:11" x14ac:dyDescent="0.3">
      <c r="A11941" s="5" t="str">
        <f t="shared" si="372"/>
        <v>Nuwara Eliya_Hanguranketha</v>
      </c>
      <c r="B11941" s="5" t="str">
        <f t="shared" si="373"/>
        <v>Nuwara Eliya_Hanguranketha_Poramadulla</v>
      </c>
      <c r="C11941">
        <v>2306295</v>
      </c>
      <c r="D11941" t="s">
        <v>6410</v>
      </c>
      <c r="E11941">
        <v>2</v>
      </c>
      <c r="F11941" t="s">
        <v>10854</v>
      </c>
      <c r="G11941">
        <v>3</v>
      </c>
      <c r="H11941" t="s">
        <v>10913</v>
      </c>
      <c r="I11941" t="s">
        <v>2843</v>
      </c>
      <c r="J11941" t="s">
        <v>10988</v>
      </c>
      <c r="K11941">
        <v>295</v>
      </c>
    </row>
    <row r="11942" spans="1:11" x14ac:dyDescent="0.3">
      <c r="A11942" s="5" t="str">
        <f t="shared" si="372"/>
        <v>Nuwara Eliya_Hanguranketha</v>
      </c>
      <c r="B11942" s="5" t="str">
        <f t="shared" si="373"/>
        <v>Nuwara Eliya_Hanguranketha_Puranagama</v>
      </c>
      <c r="C11942">
        <v>2306285</v>
      </c>
      <c r="D11942" t="s">
        <v>6410</v>
      </c>
      <c r="E11942">
        <v>2</v>
      </c>
      <c r="F11942" t="s">
        <v>10854</v>
      </c>
      <c r="G11942">
        <v>3</v>
      </c>
      <c r="H11942" t="s">
        <v>10913</v>
      </c>
      <c r="I11942" t="s">
        <v>2843</v>
      </c>
      <c r="J11942" t="s">
        <v>10989</v>
      </c>
      <c r="K11942">
        <v>285</v>
      </c>
    </row>
    <row r="11943" spans="1:11" x14ac:dyDescent="0.3">
      <c r="A11943" s="5" t="str">
        <f t="shared" si="372"/>
        <v>Nuwara Eliya_Hanguranketha</v>
      </c>
      <c r="B11943" s="5" t="str">
        <f t="shared" si="373"/>
        <v>Nuwara Eliya_Hanguranketha_Pussalamankada</v>
      </c>
      <c r="C11943">
        <v>2306055</v>
      </c>
      <c r="D11943" t="s">
        <v>6410</v>
      </c>
      <c r="E11943">
        <v>2</v>
      </c>
      <c r="F11943" t="s">
        <v>10854</v>
      </c>
      <c r="G11943">
        <v>3</v>
      </c>
      <c r="H11943" t="s">
        <v>10913</v>
      </c>
      <c r="I11943" t="s">
        <v>2843</v>
      </c>
      <c r="J11943" t="s">
        <v>10990</v>
      </c>
      <c r="K11943" t="s">
        <v>2511</v>
      </c>
    </row>
    <row r="11944" spans="1:11" x14ac:dyDescent="0.3">
      <c r="A11944" s="5" t="str">
        <f t="shared" si="372"/>
        <v>Nuwara Eliya_Hanguranketha</v>
      </c>
      <c r="B11944" s="5" t="str">
        <f t="shared" si="373"/>
        <v>Nuwara Eliya_Hanguranketha_Rahathungoda</v>
      </c>
      <c r="C11944">
        <v>2306455</v>
      </c>
      <c r="D11944" t="s">
        <v>6410</v>
      </c>
      <c r="E11944">
        <v>2</v>
      </c>
      <c r="F11944" t="s">
        <v>10854</v>
      </c>
      <c r="G11944">
        <v>3</v>
      </c>
      <c r="H11944" t="s">
        <v>10913</v>
      </c>
      <c r="I11944" t="s">
        <v>2843</v>
      </c>
      <c r="J11944" t="s">
        <v>10991</v>
      </c>
      <c r="K11944">
        <v>455</v>
      </c>
    </row>
    <row r="11945" spans="1:11" x14ac:dyDescent="0.3">
      <c r="A11945" s="5" t="str">
        <f t="shared" si="372"/>
        <v>Nuwara Eliya_Hanguranketha</v>
      </c>
      <c r="B11945" s="5" t="str">
        <f t="shared" si="373"/>
        <v>Nuwara Eliya_Hanguranketha_Rammalakandura</v>
      </c>
      <c r="C11945">
        <v>2306215</v>
      </c>
      <c r="D11945" t="s">
        <v>6410</v>
      </c>
      <c r="E11945">
        <v>2</v>
      </c>
      <c r="F11945" t="s">
        <v>10854</v>
      </c>
      <c r="G11945">
        <v>3</v>
      </c>
      <c r="H11945" t="s">
        <v>10913</v>
      </c>
      <c r="I11945" t="s">
        <v>2843</v>
      </c>
      <c r="J11945" t="s">
        <v>10992</v>
      </c>
      <c r="K11945">
        <v>215</v>
      </c>
    </row>
    <row r="11946" spans="1:11" x14ac:dyDescent="0.3">
      <c r="A11946" s="5" t="str">
        <f t="shared" si="372"/>
        <v>Nuwara Eliya_Hanguranketha</v>
      </c>
      <c r="B11946" s="5" t="str">
        <f t="shared" si="373"/>
        <v>Nuwara Eliya_Hanguranketha_Rathmetiya</v>
      </c>
      <c r="C11946">
        <v>2306235</v>
      </c>
      <c r="D11946" t="s">
        <v>6410</v>
      </c>
      <c r="E11946">
        <v>2</v>
      </c>
      <c r="F11946" t="s">
        <v>10854</v>
      </c>
      <c r="G11946">
        <v>3</v>
      </c>
      <c r="H11946" t="s">
        <v>10913</v>
      </c>
      <c r="I11946" t="s">
        <v>2843</v>
      </c>
      <c r="J11946" t="s">
        <v>10993</v>
      </c>
      <c r="K11946">
        <v>235</v>
      </c>
    </row>
    <row r="11947" spans="1:11" x14ac:dyDescent="0.3">
      <c r="A11947" s="5" t="str">
        <f t="shared" si="372"/>
        <v>Nuwara Eliya_Hanguranketha</v>
      </c>
      <c r="B11947" s="5" t="str">
        <f t="shared" si="373"/>
        <v>Nuwara Eliya_Hanguranketha_Rathukurusa Janapadaya</v>
      </c>
      <c r="C11947">
        <v>2306475</v>
      </c>
      <c r="D11947" t="s">
        <v>6410</v>
      </c>
      <c r="E11947">
        <v>2</v>
      </c>
      <c r="F11947" t="s">
        <v>10854</v>
      </c>
      <c r="G11947">
        <v>3</v>
      </c>
      <c r="H11947" t="s">
        <v>10913</v>
      </c>
      <c r="I11947" t="s">
        <v>2843</v>
      </c>
      <c r="J11947" t="s">
        <v>10994</v>
      </c>
      <c r="K11947">
        <v>475</v>
      </c>
    </row>
    <row r="11948" spans="1:11" x14ac:dyDescent="0.3">
      <c r="A11948" s="5" t="str">
        <f t="shared" si="372"/>
        <v>Nuwara Eliya_Hanguranketha</v>
      </c>
      <c r="B11948" s="5" t="str">
        <f t="shared" si="373"/>
        <v>Nuwara Eliya_Hanguranketha_Rathyaya</v>
      </c>
      <c r="C11948">
        <v>2306525</v>
      </c>
      <c r="D11948" t="s">
        <v>6410</v>
      </c>
      <c r="E11948">
        <v>2</v>
      </c>
      <c r="F11948" t="s">
        <v>10854</v>
      </c>
      <c r="G11948">
        <v>3</v>
      </c>
      <c r="H11948" t="s">
        <v>10913</v>
      </c>
      <c r="I11948" t="s">
        <v>2843</v>
      </c>
      <c r="J11948" t="s">
        <v>10995</v>
      </c>
      <c r="K11948">
        <v>525</v>
      </c>
    </row>
    <row r="11949" spans="1:11" x14ac:dyDescent="0.3">
      <c r="A11949" s="5" t="str">
        <f t="shared" si="372"/>
        <v>Nuwara Eliya_Hanguranketha</v>
      </c>
      <c r="B11949" s="5" t="str">
        <f t="shared" si="373"/>
        <v>Nuwara Eliya_Hanguranketha_Rekitipe</v>
      </c>
      <c r="C11949">
        <v>2306165</v>
      </c>
      <c r="D11949" t="s">
        <v>6410</v>
      </c>
      <c r="E11949">
        <v>2</v>
      </c>
      <c r="F11949" t="s">
        <v>10854</v>
      </c>
      <c r="G11949">
        <v>3</v>
      </c>
      <c r="H11949" t="s">
        <v>10913</v>
      </c>
      <c r="I11949" t="s">
        <v>2843</v>
      </c>
      <c r="J11949" t="s">
        <v>10996</v>
      </c>
      <c r="K11949">
        <v>165</v>
      </c>
    </row>
    <row r="11950" spans="1:11" x14ac:dyDescent="0.3">
      <c r="A11950" s="5" t="str">
        <f t="shared" si="372"/>
        <v>Nuwara Eliya_Hanguranketha</v>
      </c>
      <c r="B11950" s="5" t="str">
        <f t="shared" si="373"/>
        <v>Nuwara Eliya_Hanguranketha_Rikillagaskada</v>
      </c>
      <c r="C11950">
        <v>2306320</v>
      </c>
      <c r="D11950" t="s">
        <v>6410</v>
      </c>
      <c r="E11950">
        <v>2</v>
      </c>
      <c r="F11950" t="s">
        <v>10854</v>
      </c>
      <c r="G11950">
        <v>3</v>
      </c>
      <c r="H11950" t="s">
        <v>10913</v>
      </c>
      <c r="I11950" t="s">
        <v>2843</v>
      </c>
      <c r="J11950" t="s">
        <v>10997</v>
      </c>
      <c r="K11950">
        <v>320</v>
      </c>
    </row>
    <row r="11951" spans="1:11" x14ac:dyDescent="0.3">
      <c r="A11951" s="5" t="str">
        <f t="shared" si="372"/>
        <v>Nuwara Eliya_Hanguranketha</v>
      </c>
      <c r="B11951" s="5" t="str">
        <f t="shared" si="373"/>
        <v>Nuwara Eliya_Hanguranketha_Rookwood Estate</v>
      </c>
      <c r="C11951">
        <v>2306515</v>
      </c>
      <c r="D11951" t="s">
        <v>6410</v>
      </c>
      <c r="E11951">
        <v>2</v>
      </c>
      <c r="F11951" t="s">
        <v>10854</v>
      </c>
      <c r="G11951">
        <v>3</v>
      </c>
      <c r="H11951" t="s">
        <v>10913</v>
      </c>
      <c r="I11951" t="s">
        <v>2843</v>
      </c>
      <c r="J11951" t="s">
        <v>10998</v>
      </c>
      <c r="K11951">
        <v>515</v>
      </c>
    </row>
    <row r="11952" spans="1:11" x14ac:dyDescent="0.3">
      <c r="A11952" s="5" t="str">
        <f t="shared" si="372"/>
        <v>Nuwara Eliya_Hanguranketha</v>
      </c>
      <c r="B11952" s="5" t="str">
        <f t="shared" si="373"/>
        <v>Nuwara Eliya_Hanguranketha_Sangaraja Gama</v>
      </c>
      <c r="C11952">
        <v>2306070</v>
      </c>
      <c r="D11952" t="s">
        <v>6410</v>
      </c>
      <c r="E11952">
        <v>2</v>
      </c>
      <c r="F11952" t="s">
        <v>10854</v>
      </c>
      <c r="G11952">
        <v>3</v>
      </c>
      <c r="H11952" t="s">
        <v>10913</v>
      </c>
      <c r="I11952" t="s">
        <v>2843</v>
      </c>
      <c r="J11952" t="s">
        <v>10999</v>
      </c>
      <c r="K11952" t="s">
        <v>2519</v>
      </c>
    </row>
    <row r="11953" spans="1:11" x14ac:dyDescent="0.3">
      <c r="A11953" s="5" t="str">
        <f t="shared" si="372"/>
        <v>Nuwara Eliya_Hanguranketha</v>
      </c>
      <c r="B11953" s="5" t="str">
        <f t="shared" si="373"/>
        <v>Nuwara Eliya_Hanguranketha_Uda Galauda</v>
      </c>
      <c r="C11953">
        <v>2306205</v>
      </c>
      <c r="D11953" t="s">
        <v>6410</v>
      </c>
      <c r="E11953">
        <v>2</v>
      </c>
      <c r="F11953" t="s">
        <v>10854</v>
      </c>
      <c r="G11953">
        <v>3</v>
      </c>
      <c r="H11953" t="s">
        <v>10913</v>
      </c>
      <c r="I11953" t="s">
        <v>2843</v>
      </c>
      <c r="J11953" t="s">
        <v>11000</v>
      </c>
      <c r="K11953">
        <v>205</v>
      </c>
    </row>
    <row r="11954" spans="1:11" x14ac:dyDescent="0.3">
      <c r="A11954" s="5" t="str">
        <f t="shared" si="372"/>
        <v>Nuwara Eliya_Hanguranketha</v>
      </c>
      <c r="B11954" s="5" t="str">
        <f t="shared" si="373"/>
        <v>Nuwara Eliya_Hanguranketha_Uda Makuruppa</v>
      </c>
      <c r="C11954">
        <v>2306330</v>
      </c>
      <c r="D11954" t="s">
        <v>6410</v>
      </c>
      <c r="E11954">
        <v>2</v>
      </c>
      <c r="F11954" t="s">
        <v>10854</v>
      </c>
      <c r="G11954">
        <v>3</v>
      </c>
      <c r="H11954" t="s">
        <v>10913</v>
      </c>
      <c r="I11954" t="s">
        <v>2843</v>
      </c>
      <c r="J11954" t="s">
        <v>11001</v>
      </c>
      <c r="K11954">
        <v>330</v>
      </c>
    </row>
    <row r="11955" spans="1:11" x14ac:dyDescent="0.3">
      <c r="A11955" s="5" t="str">
        <f t="shared" si="372"/>
        <v>Nuwara Eliya_Hanguranketha</v>
      </c>
      <c r="B11955" s="5" t="str">
        <f t="shared" si="373"/>
        <v>Nuwara Eliya_Hanguranketha_Uda Padiyapelella</v>
      </c>
      <c r="C11955">
        <v>2306505</v>
      </c>
      <c r="D11955" t="s">
        <v>6410</v>
      </c>
      <c r="E11955">
        <v>2</v>
      </c>
      <c r="F11955" t="s">
        <v>10854</v>
      </c>
      <c r="G11955">
        <v>3</v>
      </c>
      <c r="H11955" t="s">
        <v>10913</v>
      </c>
      <c r="I11955" t="s">
        <v>2843</v>
      </c>
      <c r="J11955" t="s">
        <v>11002</v>
      </c>
      <c r="K11955">
        <v>505</v>
      </c>
    </row>
    <row r="11956" spans="1:11" x14ac:dyDescent="0.3">
      <c r="A11956" s="5" t="str">
        <f t="shared" si="372"/>
        <v>Nuwara Eliya_Hanguranketha</v>
      </c>
      <c r="B11956" s="5" t="str">
        <f t="shared" si="373"/>
        <v>Nuwara Eliya_Hanguranketha_Udagama</v>
      </c>
      <c r="C11956">
        <v>2306555</v>
      </c>
      <c r="D11956" t="s">
        <v>6410</v>
      </c>
      <c r="E11956">
        <v>2</v>
      </c>
      <c r="F11956" t="s">
        <v>10854</v>
      </c>
      <c r="G11956">
        <v>3</v>
      </c>
      <c r="H11956" t="s">
        <v>10913</v>
      </c>
      <c r="I11956" t="s">
        <v>2843</v>
      </c>
      <c r="J11956" t="s">
        <v>302</v>
      </c>
      <c r="K11956">
        <v>555</v>
      </c>
    </row>
    <row r="11957" spans="1:11" x14ac:dyDescent="0.3">
      <c r="A11957" s="5" t="str">
        <f t="shared" si="372"/>
        <v>Nuwara Eliya_Hanguranketha</v>
      </c>
      <c r="B11957" s="5" t="str">
        <f t="shared" si="373"/>
        <v>Nuwara Eliya_Hanguranketha_Udakanda</v>
      </c>
      <c r="C11957">
        <v>2306120</v>
      </c>
      <c r="D11957" t="s">
        <v>6410</v>
      </c>
      <c r="E11957">
        <v>2</v>
      </c>
      <c r="F11957" t="s">
        <v>10854</v>
      </c>
      <c r="G11957">
        <v>3</v>
      </c>
      <c r="H11957" t="s">
        <v>10913</v>
      </c>
      <c r="I11957" t="s">
        <v>2843</v>
      </c>
      <c r="J11957" t="s">
        <v>11003</v>
      </c>
      <c r="K11957">
        <v>120</v>
      </c>
    </row>
    <row r="11958" spans="1:11" x14ac:dyDescent="0.3">
      <c r="A11958" s="5" t="str">
        <f t="shared" si="372"/>
        <v>Nuwara Eliya_Hanguranketha</v>
      </c>
      <c r="B11958" s="5" t="str">
        <f t="shared" si="373"/>
        <v>Nuwara Eliya_Hanguranketha_Udalumada</v>
      </c>
      <c r="C11958">
        <v>2306370</v>
      </c>
      <c r="D11958" t="s">
        <v>6410</v>
      </c>
      <c r="E11958">
        <v>2</v>
      </c>
      <c r="F11958" t="s">
        <v>10854</v>
      </c>
      <c r="G11958">
        <v>3</v>
      </c>
      <c r="H11958" t="s">
        <v>10913</v>
      </c>
      <c r="I11958" t="s">
        <v>2843</v>
      </c>
      <c r="J11958" t="s">
        <v>11004</v>
      </c>
      <c r="K11958">
        <v>370</v>
      </c>
    </row>
    <row r="11959" spans="1:11" x14ac:dyDescent="0.3">
      <c r="A11959" s="5" t="str">
        <f t="shared" si="372"/>
        <v>Nuwara Eliya_Hanguranketha</v>
      </c>
      <c r="B11959" s="5" t="str">
        <f t="shared" si="373"/>
        <v>Nuwara Eliya_Hanguranketha_Udawatta East</v>
      </c>
      <c r="C11959">
        <v>2306090</v>
      </c>
      <c r="D11959" t="s">
        <v>6410</v>
      </c>
      <c r="E11959">
        <v>2</v>
      </c>
      <c r="F11959" t="s">
        <v>10854</v>
      </c>
      <c r="G11959">
        <v>3</v>
      </c>
      <c r="H11959" t="s">
        <v>10913</v>
      </c>
      <c r="I11959" t="s">
        <v>2843</v>
      </c>
      <c r="J11959" t="s">
        <v>11005</v>
      </c>
      <c r="K11959" t="s">
        <v>2481</v>
      </c>
    </row>
    <row r="11960" spans="1:11" x14ac:dyDescent="0.3">
      <c r="A11960" s="5" t="str">
        <f t="shared" si="372"/>
        <v>Nuwara Eliya_Hanguranketha</v>
      </c>
      <c r="B11960" s="5" t="str">
        <f t="shared" si="373"/>
        <v>Nuwara Eliya_Hanguranketha_Udawatta Kumbura</v>
      </c>
      <c r="C11960">
        <v>2306130</v>
      </c>
      <c r="D11960" t="s">
        <v>6410</v>
      </c>
      <c r="E11960">
        <v>2</v>
      </c>
      <c r="F11960" t="s">
        <v>10854</v>
      </c>
      <c r="G11960">
        <v>3</v>
      </c>
      <c r="H11960" t="s">
        <v>10913</v>
      </c>
      <c r="I11960" t="s">
        <v>2843</v>
      </c>
      <c r="J11960" t="s">
        <v>11006</v>
      </c>
      <c r="K11960">
        <v>130</v>
      </c>
    </row>
    <row r="11961" spans="1:11" x14ac:dyDescent="0.3">
      <c r="A11961" s="5" t="str">
        <f t="shared" si="372"/>
        <v>Nuwara Eliya_Hanguranketha</v>
      </c>
      <c r="B11961" s="5" t="str">
        <f t="shared" si="373"/>
        <v>Nuwara Eliya_Hanguranketha_Udawatta West</v>
      </c>
      <c r="C11961">
        <v>2306125</v>
      </c>
      <c r="D11961" t="s">
        <v>6410</v>
      </c>
      <c r="E11961">
        <v>2</v>
      </c>
      <c r="F11961" t="s">
        <v>10854</v>
      </c>
      <c r="G11961">
        <v>3</v>
      </c>
      <c r="H11961" t="s">
        <v>10913</v>
      </c>
      <c r="I11961" t="s">
        <v>2843</v>
      </c>
      <c r="J11961" t="s">
        <v>11007</v>
      </c>
      <c r="K11961">
        <v>125</v>
      </c>
    </row>
    <row r="11962" spans="1:11" x14ac:dyDescent="0.3">
      <c r="A11962" s="5" t="str">
        <f t="shared" si="372"/>
        <v>Nuwara Eliya_Hanguranketha</v>
      </c>
      <c r="B11962" s="5" t="str">
        <f t="shared" si="373"/>
        <v>Nuwara Eliya_Hanguranketha_Udawela</v>
      </c>
      <c r="C11962">
        <v>2306645</v>
      </c>
      <c r="D11962" t="s">
        <v>6410</v>
      </c>
      <c r="E11962">
        <v>2</v>
      </c>
      <c r="F11962" t="s">
        <v>10854</v>
      </c>
      <c r="G11962">
        <v>3</v>
      </c>
      <c r="H11962" t="s">
        <v>10913</v>
      </c>
      <c r="I11962" t="s">
        <v>2843</v>
      </c>
      <c r="J11962" t="s">
        <v>856</v>
      </c>
      <c r="K11962">
        <v>645</v>
      </c>
    </row>
    <row r="11963" spans="1:11" x14ac:dyDescent="0.3">
      <c r="A11963" s="5" t="str">
        <f t="shared" si="372"/>
        <v>Nuwara Eliya_Hanguranketha</v>
      </c>
      <c r="B11963" s="5" t="str">
        <f t="shared" si="373"/>
        <v>Nuwara Eliya_Hanguranketha_Udawela Pathana</v>
      </c>
      <c r="C11963">
        <v>2306305</v>
      </c>
      <c r="D11963" t="s">
        <v>6410</v>
      </c>
      <c r="E11963">
        <v>2</v>
      </c>
      <c r="F11963" t="s">
        <v>10854</v>
      </c>
      <c r="G11963">
        <v>3</v>
      </c>
      <c r="H11963" t="s">
        <v>10913</v>
      </c>
      <c r="I11963" t="s">
        <v>2843</v>
      </c>
      <c r="J11963" t="s">
        <v>11008</v>
      </c>
      <c r="K11963">
        <v>305</v>
      </c>
    </row>
    <row r="11964" spans="1:11" x14ac:dyDescent="0.3">
      <c r="A11964" s="5" t="str">
        <f t="shared" si="372"/>
        <v>Nuwara Eliya_Hanguranketha</v>
      </c>
      <c r="B11964" s="5" t="str">
        <f t="shared" si="373"/>
        <v>Nuwara Eliya_Hanguranketha_Unanthenna</v>
      </c>
      <c r="C11964">
        <v>2306250</v>
      </c>
      <c r="D11964" t="s">
        <v>6410</v>
      </c>
      <c r="E11964">
        <v>2</v>
      </c>
      <c r="F11964" t="s">
        <v>10854</v>
      </c>
      <c r="G11964">
        <v>3</v>
      </c>
      <c r="H11964" t="s">
        <v>10913</v>
      </c>
      <c r="I11964" t="s">
        <v>2843</v>
      </c>
      <c r="J11964" t="s">
        <v>11009</v>
      </c>
      <c r="K11964">
        <v>250</v>
      </c>
    </row>
    <row r="11965" spans="1:11" x14ac:dyDescent="0.3">
      <c r="A11965" s="5" t="str">
        <f t="shared" si="372"/>
        <v>Nuwara Eliya_Hanguranketha</v>
      </c>
      <c r="B11965" s="5" t="str">
        <f t="shared" si="373"/>
        <v>Nuwara Eliya_Hanguranketha_Wadawala</v>
      </c>
      <c r="C11965">
        <v>2306365</v>
      </c>
      <c r="D11965" t="s">
        <v>6410</v>
      </c>
      <c r="E11965">
        <v>2</v>
      </c>
      <c r="F11965" t="s">
        <v>10854</v>
      </c>
      <c r="G11965">
        <v>3</v>
      </c>
      <c r="H11965" t="s">
        <v>10913</v>
      </c>
      <c r="I11965" t="s">
        <v>2843</v>
      </c>
      <c r="J11965" t="s">
        <v>11010</v>
      </c>
      <c r="K11965">
        <v>365</v>
      </c>
    </row>
    <row r="11966" spans="1:11" x14ac:dyDescent="0.3">
      <c r="A11966" s="5" t="str">
        <f t="shared" si="372"/>
        <v>Nuwara Eliya_Hanguranketha</v>
      </c>
      <c r="B11966" s="5" t="str">
        <f t="shared" si="373"/>
        <v>Nuwara Eliya_Hanguranketha_Walalawela</v>
      </c>
      <c r="C11966">
        <v>2306230</v>
      </c>
      <c r="D11966" t="s">
        <v>6410</v>
      </c>
      <c r="E11966">
        <v>2</v>
      </c>
      <c r="F11966" t="s">
        <v>10854</v>
      </c>
      <c r="G11966">
        <v>3</v>
      </c>
      <c r="H11966" t="s">
        <v>10913</v>
      </c>
      <c r="I11966" t="s">
        <v>2843</v>
      </c>
      <c r="J11966" t="s">
        <v>11011</v>
      </c>
      <c r="K11966">
        <v>230</v>
      </c>
    </row>
    <row r="11967" spans="1:11" x14ac:dyDescent="0.3">
      <c r="A11967" s="5" t="str">
        <f t="shared" si="372"/>
        <v>Nuwara Eliya_Hanguranketha</v>
      </c>
      <c r="B11967" s="5" t="str">
        <f t="shared" si="373"/>
        <v>Nuwara Eliya_Hanguranketha_Warapitiya</v>
      </c>
      <c r="C11967">
        <v>2306260</v>
      </c>
      <c r="D11967" t="s">
        <v>6410</v>
      </c>
      <c r="E11967">
        <v>2</v>
      </c>
      <c r="F11967" t="s">
        <v>10854</v>
      </c>
      <c r="G11967">
        <v>3</v>
      </c>
      <c r="H11967" t="s">
        <v>10913</v>
      </c>
      <c r="I11967" t="s">
        <v>2843</v>
      </c>
      <c r="J11967" t="s">
        <v>2150</v>
      </c>
      <c r="K11967">
        <v>260</v>
      </c>
    </row>
    <row r="11968" spans="1:11" x14ac:dyDescent="0.3">
      <c r="A11968" s="5" t="str">
        <f t="shared" si="372"/>
        <v>Nuwara Eliya_Hanguranketha</v>
      </c>
      <c r="B11968" s="5" t="str">
        <f t="shared" si="373"/>
        <v>Nuwara Eliya_Hanguranketha_Wegama</v>
      </c>
      <c r="C11968">
        <v>2306380</v>
      </c>
      <c r="D11968" t="s">
        <v>6410</v>
      </c>
      <c r="E11968">
        <v>2</v>
      </c>
      <c r="F11968" t="s">
        <v>10854</v>
      </c>
      <c r="G11968">
        <v>3</v>
      </c>
      <c r="H11968" t="s">
        <v>10913</v>
      </c>
      <c r="I11968" t="s">
        <v>2843</v>
      </c>
      <c r="J11968" t="s">
        <v>3837</v>
      </c>
      <c r="K11968">
        <v>380</v>
      </c>
    </row>
    <row r="11969" spans="1:11" x14ac:dyDescent="0.3">
      <c r="A11969" s="5" t="str">
        <f t="shared" si="372"/>
        <v>Nuwara Eliya_Hanguranketha</v>
      </c>
      <c r="B11969" s="5" t="str">
        <f t="shared" si="373"/>
        <v>Nuwara Eliya_Hanguranketha_Welampagoda</v>
      </c>
      <c r="C11969">
        <v>2306310</v>
      </c>
      <c r="D11969" t="s">
        <v>6410</v>
      </c>
      <c r="E11969">
        <v>2</v>
      </c>
      <c r="F11969" t="s">
        <v>10854</v>
      </c>
      <c r="G11969">
        <v>3</v>
      </c>
      <c r="H11969" t="s">
        <v>10913</v>
      </c>
      <c r="I11969" t="s">
        <v>2843</v>
      </c>
      <c r="J11969" t="s">
        <v>11012</v>
      </c>
      <c r="K11969">
        <v>310</v>
      </c>
    </row>
    <row r="11970" spans="1:11" x14ac:dyDescent="0.3">
      <c r="A11970" s="5" t="str">
        <f t="shared" si="372"/>
        <v>Nuwara Eliya_Hanguranketha</v>
      </c>
      <c r="B11970" s="5" t="str">
        <f t="shared" si="373"/>
        <v>Nuwara Eliya_Hanguranketha_Welapahala</v>
      </c>
      <c r="C11970">
        <v>2306500</v>
      </c>
      <c r="D11970" t="s">
        <v>6410</v>
      </c>
      <c r="E11970">
        <v>2</v>
      </c>
      <c r="F11970" t="s">
        <v>10854</v>
      </c>
      <c r="G11970">
        <v>3</v>
      </c>
      <c r="H11970" t="s">
        <v>10913</v>
      </c>
      <c r="I11970" t="s">
        <v>2843</v>
      </c>
      <c r="J11970" t="s">
        <v>6870</v>
      </c>
      <c r="K11970">
        <v>500</v>
      </c>
    </row>
    <row r="11971" spans="1:11" x14ac:dyDescent="0.3">
      <c r="A11971" s="5" t="str">
        <f t="shared" ref="A11971:A12034" si="374">CONCATENATE(F11971,"_",H11971)</f>
        <v>Nuwara Eliya_Hanguranketha</v>
      </c>
      <c r="B11971" s="5" t="str">
        <f t="shared" ref="B11971:B12034" si="375">CONCATENATE(F11971,"_",H11971,"_",J11971)</f>
        <v>Nuwara Eliya_Hanguranketha_Welikada</v>
      </c>
      <c r="C11971">
        <v>2306015</v>
      </c>
      <c r="D11971" t="s">
        <v>6410</v>
      </c>
      <c r="E11971">
        <v>2</v>
      </c>
      <c r="F11971" t="s">
        <v>10854</v>
      </c>
      <c r="G11971">
        <v>3</v>
      </c>
      <c r="H11971" t="s">
        <v>10913</v>
      </c>
      <c r="I11971" t="s">
        <v>2843</v>
      </c>
      <c r="J11971" t="s">
        <v>1131</v>
      </c>
      <c r="K11971" t="s">
        <v>2503</v>
      </c>
    </row>
    <row r="11972" spans="1:11" x14ac:dyDescent="0.3">
      <c r="A11972" s="5" t="str">
        <f t="shared" si="374"/>
        <v>Nuwara Eliya_Hanguranketha</v>
      </c>
      <c r="B11972" s="5" t="str">
        <f t="shared" si="375"/>
        <v>Nuwara Eliya_Hanguranketha_Wellagiriya</v>
      </c>
      <c r="C11972">
        <v>2306590</v>
      </c>
      <c r="D11972" t="s">
        <v>6410</v>
      </c>
      <c r="E11972">
        <v>2</v>
      </c>
      <c r="F11972" t="s">
        <v>10854</v>
      </c>
      <c r="G11972">
        <v>3</v>
      </c>
      <c r="H11972" t="s">
        <v>10913</v>
      </c>
      <c r="I11972" t="s">
        <v>2843</v>
      </c>
      <c r="J11972" t="s">
        <v>11013</v>
      </c>
      <c r="K11972">
        <v>590</v>
      </c>
    </row>
    <row r="11973" spans="1:11" x14ac:dyDescent="0.3">
      <c r="A11973" s="5" t="str">
        <f t="shared" si="374"/>
        <v>Nuwara Eliya_Hanguranketha</v>
      </c>
      <c r="B11973" s="5" t="str">
        <f t="shared" si="375"/>
        <v>Nuwara Eliya_Hanguranketha_Wetesthenna</v>
      </c>
      <c r="C11973">
        <v>2306435</v>
      </c>
      <c r="D11973" t="s">
        <v>6410</v>
      </c>
      <c r="E11973">
        <v>2</v>
      </c>
      <c r="F11973" t="s">
        <v>10854</v>
      </c>
      <c r="G11973">
        <v>3</v>
      </c>
      <c r="H11973" t="s">
        <v>10913</v>
      </c>
      <c r="I11973" t="s">
        <v>2843</v>
      </c>
      <c r="J11973" t="s">
        <v>11014</v>
      </c>
      <c r="K11973">
        <v>435</v>
      </c>
    </row>
    <row r="11974" spans="1:11" x14ac:dyDescent="0.3">
      <c r="A11974" s="5" t="str">
        <f t="shared" si="374"/>
        <v>Nuwara Eliya_Hanguranketha</v>
      </c>
      <c r="B11974" s="5" t="str">
        <f t="shared" si="375"/>
        <v>Nuwara Eliya_Hanguranketha_Wewathenna</v>
      </c>
      <c r="C11974">
        <v>2306600</v>
      </c>
      <c r="D11974" t="s">
        <v>6410</v>
      </c>
      <c r="E11974">
        <v>2</v>
      </c>
      <c r="F11974" t="s">
        <v>10854</v>
      </c>
      <c r="G11974">
        <v>3</v>
      </c>
      <c r="H11974" t="s">
        <v>10913</v>
      </c>
      <c r="I11974" t="s">
        <v>2843</v>
      </c>
      <c r="J11974" t="s">
        <v>3726</v>
      </c>
      <c r="K11974">
        <v>600</v>
      </c>
    </row>
    <row r="11975" spans="1:11" x14ac:dyDescent="0.3">
      <c r="A11975" s="5" t="str">
        <f t="shared" si="374"/>
        <v>Nuwara Eliya_Hanguranketha</v>
      </c>
      <c r="B11975" s="5" t="str">
        <f t="shared" si="375"/>
        <v>Nuwara Eliya_Hanguranketha_Wilwala</v>
      </c>
      <c r="C11975">
        <v>2306480</v>
      </c>
      <c r="D11975" t="s">
        <v>6410</v>
      </c>
      <c r="E11975">
        <v>2</v>
      </c>
      <c r="F11975" t="s">
        <v>10854</v>
      </c>
      <c r="G11975">
        <v>3</v>
      </c>
      <c r="H11975" t="s">
        <v>10913</v>
      </c>
      <c r="I11975" t="s">
        <v>2843</v>
      </c>
      <c r="J11975" t="s">
        <v>11015</v>
      </c>
      <c r="K11975">
        <v>480</v>
      </c>
    </row>
    <row r="11976" spans="1:11" x14ac:dyDescent="0.3">
      <c r="A11976" s="5" t="str">
        <f t="shared" si="374"/>
        <v>Nuwara Eliya_Hanguranketha</v>
      </c>
      <c r="B11976" s="5" t="str">
        <f t="shared" si="375"/>
        <v>Nuwara Eliya_Hanguranketha_Yati Hanguranketha</v>
      </c>
      <c r="C11976">
        <v>2306060</v>
      </c>
      <c r="D11976" t="s">
        <v>6410</v>
      </c>
      <c r="E11976">
        <v>2</v>
      </c>
      <c r="F11976" t="s">
        <v>10854</v>
      </c>
      <c r="G11976">
        <v>3</v>
      </c>
      <c r="H11976" t="s">
        <v>10913</v>
      </c>
      <c r="I11976" t="s">
        <v>2843</v>
      </c>
      <c r="J11976" t="s">
        <v>11016</v>
      </c>
      <c r="K11976" t="s">
        <v>2515</v>
      </c>
    </row>
    <row r="11977" spans="1:11" x14ac:dyDescent="0.3">
      <c r="A11977" s="5" t="str">
        <f t="shared" si="374"/>
        <v>Nuwara Eliya_Kothmale</v>
      </c>
      <c r="B11977" s="5" t="str">
        <f t="shared" si="375"/>
        <v>Nuwara Eliya_Kothmale_Ambathalawa</v>
      </c>
      <c r="C11977">
        <v>2303230</v>
      </c>
      <c r="D11977" t="s">
        <v>6410</v>
      </c>
      <c r="E11977">
        <v>2</v>
      </c>
      <c r="F11977" t="s">
        <v>10854</v>
      </c>
      <c r="G11977">
        <v>3</v>
      </c>
      <c r="H11977" t="s">
        <v>3001</v>
      </c>
      <c r="I11977" t="s">
        <v>2627</v>
      </c>
      <c r="J11977" t="s">
        <v>11017</v>
      </c>
      <c r="K11977">
        <v>230</v>
      </c>
    </row>
    <row r="11978" spans="1:11" x14ac:dyDescent="0.3">
      <c r="A11978" s="5" t="str">
        <f t="shared" si="374"/>
        <v>Nuwara Eliya_Kothmale</v>
      </c>
      <c r="B11978" s="5" t="str">
        <f t="shared" si="375"/>
        <v>Nuwara Eliya_Kothmale_Beramana</v>
      </c>
      <c r="C11978">
        <v>2303445</v>
      </c>
      <c r="D11978" t="s">
        <v>6410</v>
      </c>
      <c r="E11978">
        <v>2</v>
      </c>
      <c r="F11978" t="s">
        <v>10854</v>
      </c>
      <c r="G11978">
        <v>3</v>
      </c>
      <c r="H11978" t="s">
        <v>3001</v>
      </c>
      <c r="I11978" t="s">
        <v>2627</v>
      </c>
      <c r="J11978" t="s">
        <v>11018</v>
      </c>
      <c r="K11978">
        <v>445</v>
      </c>
    </row>
    <row r="11979" spans="1:11" x14ac:dyDescent="0.3">
      <c r="A11979" s="5" t="str">
        <f t="shared" si="374"/>
        <v>Nuwara Eliya_Kothmale</v>
      </c>
      <c r="B11979" s="5" t="str">
        <f t="shared" si="375"/>
        <v>Nuwara Eliya_Kothmale_Beramana North</v>
      </c>
      <c r="C11979">
        <v>2303450</v>
      </c>
      <c r="D11979" t="s">
        <v>6410</v>
      </c>
      <c r="E11979">
        <v>2</v>
      </c>
      <c r="F11979" t="s">
        <v>10854</v>
      </c>
      <c r="G11979">
        <v>3</v>
      </c>
      <c r="H11979" t="s">
        <v>3001</v>
      </c>
      <c r="I11979" t="s">
        <v>2627</v>
      </c>
      <c r="J11979" t="s">
        <v>11019</v>
      </c>
      <c r="K11979">
        <v>450</v>
      </c>
    </row>
    <row r="11980" spans="1:11" x14ac:dyDescent="0.3">
      <c r="A11980" s="5" t="str">
        <f t="shared" si="374"/>
        <v>Nuwara Eliya_Kothmale</v>
      </c>
      <c r="B11980" s="5" t="str">
        <f t="shared" si="375"/>
        <v>Nuwara Eliya_Kothmale_Beramana South</v>
      </c>
      <c r="C11980">
        <v>2303465</v>
      </c>
      <c r="D11980" t="s">
        <v>6410</v>
      </c>
      <c r="E11980">
        <v>2</v>
      </c>
      <c r="F11980" t="s">
        <v>10854</v>
      </c>
      <c r="G11980">
        <v>3</v>
      </c>
      <c r="H11980" t="s">
        <v>3001</v>
      </c>
      <c r="I11980" t="s">
        <v>2627</v>
      </c>
      <c r="J11980" t="s">
        <v>11020</v>
      </c>
      <c r="K11980">
        <v>465</v>
      </c>
    </row>
    <row r="11981" spans="1:11" x14ac:dyDescent="0.3">
      <c r="A11981" s="5" t="str">
        <f t="shared" si="374"/>
        <v>Nuwara Eliya_Kothmale</v>
      </c>
      <c r="B11981" s="5" t="str">
        <f t="shared" si="375"/>
        <v>Nuwara Eliya_Kothmale_Bogahawela</v>
      </c>
      <c r="C11981">
        <v>2303430</v>
      </c>
      <c r="D11981" t="s">
        <v>6410</v>
      </c>
      <c r="E11981">
        <v>2</v>
      </c>
      <c r="F11981" t="s">
        <v>10854</v>
      </c>
      <c r="G11981">
        <v>3</v>
      </c>
      <c r="H11981" t="s">
        <v>3001</v>
      </c>
      <c r="I11981" t="s">
        <v>2627</v>
      </c>
      <c r="J11981" t="s">
        <v>11021</v>
      </c>
      <c r="K11981">
        <v>430</v>
      </c>
    </row>
    <row r="11982" spans="1:11" x14ac:dyDescent="0.3">
      <c r="A11982" s="5" t="str">
        <f t="shared" si="374"/>
        <v>Nuwara Eliya_Kothmale</v>
      </c>
      <c r="B11982" s="5" t="str">
        <f t="shared" si="375"/>
        <v>Nuwara Eliya_Kothmale_Dambagolla</v>
      </c>
      <c r="C11982">
        <v>2303020</v>
      </c>
      <c r="D11982" t="s">
        <v>6410</v>
      </c>
      <c r="E11982">
        <v>2</v>
      </c>
      <c r="F11982" t="s">
        <v>10854</v>
      </c>
      <c r="G11982">
        <v>3</v>
      </c>
      <c r="H11982" t="s">
        <v>3001</v>
      </c>
      <c r="I11982" t="s">
        <v>2627</v>
      </c>
      <c r="J11982" t="s">
        <v>3922</v>
      </c>
      <c r="K11982" t="s">
        <v>2507</v>
      </c>
    </row>
    <row r="11983" spans="1:11" x14ac:dyDescent="0.3">
      <c r="A11983" s="5" t="str">
        <f t="shared" si="374"/>
        <v>Nuwara Eliya_Kothmale</v>
      </c>
      <c r="B11983" s="5" t="str">
        <f t="shared" si="375"/>
        <v>Nuwara Eliya_Kothmale_Deltagemunupura</v>
      </c>
      <c r="C11983">
        <v>2303050</v>
      </c>
      <c r="D11983" t="s">
        <v>6410</v>
      </c>
      <c r="E11983">
        <v>2</v>
      </c>
      <c r="F11983" t="s">
        <v>10854</v>
      </c>
      <c r="G11983">
        <v>3</v>
      </c>
      <c r="H11983" t="s">
        <v>3001</v>
      </c>
      <c r="I11983" t="s">
        <v>2627</v>
      </c>
      <c r="J11983" t="s">
        <v>11022</v>
      </c>
      <c r="K11983" t="s">
        <v>2513</v>
      </c>
    </row>
    <row r="11984" spans="1:11" x14ac:dyDescent="0.3">
      <c r="A11984" s="5" t="str">
        <f t="shared" si="374"/>
        <v>Nuwara Eliya_Kothmale</v>
      </c>
      <c r="B11984" s="5" t="str">
        <f t="shared" si="375"/>
        <v>Nuwara Eliya_Kothmale_Delunthalamada</v>
      </c>
      <c r="C11984">
        <v>2303225</v>
      </c>
      <c r="D11984" t="s">
        <v>6410</v>
      </c>
      <c r="E11984">
        <v>2</v>
      </c>
      <c r="F11984" t="s">
        <v>10854</v>
      </c>
      <c r="G11984">
        <v>3</v>
      </c>
      <c r="H11984" t="s">
        <v>3001</v>
      </c>
      <c r="I11984" t="s">
        <v>2627</v>
      </c>
      <c r="J11984" t="s">
        <v>11023</v>
      </c>
      <c r="K11984">
        <v>225</v>
      </c>
    </row>
    <row r="11985" spans="1:11" x14ac:dyDescent="0.3">
      <c r="A11985" s="5" t="str">
        <f t="shared" si="374"/>
        <v>Nuwara Eliya_Kothmale</v>
      </c>
      <c r="B11985" s="5" t="str">
        <f t="shared" si="375"/>
        <v>Nuwara Eliya_Kothmale_Dombagasthalawa</v>
      </c>
      <c r="C11985">
        <v>2303295</v>
      </c>
      <c r="D11985" t="s">
        <v>6410</v>
      </c>
      <c r="E11985">
        <v>2</v>
      </c>
      <c r="F11985" t="s">
        <v>10854</v>
      </c>
      <c r="G11985">
        <v>3</v>
      </c>
      <c r="H11985" t="s">
        <v>3001</v>
      </c>
      <c r="I11985" t="s">
        <v>2627</v>
      </c>
      <c r="J11985" t="s">
        <v>11024</v>
      </c>
      <c r="K11985">
        <v>295</v>
      </c>
    </row>
    <row r="11986" spans="1:11" x14ac:dyDescent="0.3">
      <c r="A11986" s="5" t="str">
        <f t="shared" si="374"/>
        <v>Nuwara Eliya_Kothmale</v>
      </c>
      <c r="B11986" s="5" t="str">
        <f t="shared" si="375"/>
        <v>Nuwara Eliya_Kothmale_Doruwadeniya</v>
      </c>
      <c r="C11986">
        <v>2303005</v>
      </c>
      <c r="D11986" t="s">
        <v>6410</v>
      </c>
      <c r="E11986">
        <v>2</v>
      </c>
      <c r="F11986" t="s">
        <v>10854</v>
      </c>
      <c r="G11986">
        <v>3</v>
      </c>
      <c r="H11986" t="s">
        <v>3001</v>
      </c>
      <c r="I11986" t="s">
        <v>2627</v>
      </c>
      <c r="J11986" t="s">
        <v>11025</v>
      </c>
      <c r="K11986" t="s">
        <v>2494</v>
      </c>
    </row>
    <row r="11987" spans="1:11" x14ac:dyDescent="0.3">
      <c r="A11987" s="5" t="str">
        <f t="shared" si="374"/>
        <v>Nuwara Eliya_Kothmale</v>
      </c>
      <c r="B11987" s="5" t="str">
        <f t="shared" si="375"/>
        <v>Nuwara Eliya_Kothmale_Dunsinane</v>
      </c>
      <c r="C11987">
        <v>2303395</v>
      </c>
      <c r="D11987" t="s">
        <v>6410</v>
      </c>
      <c r="E11987">
        <v>2</v>
      </c>
      <c r="F11987" t="s">
        <v>10854</v>
      </c>
      <c r="G11987">
        <v>3</v>
      </c>
      <c r="H11987" t="s">
        <v>3001</v>
      </c>
      <c r="I11987" t="s">
        <v>2627</v>
      </c>
      <c r="J11987" t="s">
        <v>11026</v>
      </c>
      <c r="K11987">
        <v>395</v>
      </c>
    </row>
    <row r="11988" spans="1:11" x14ac:dyDescent="0.3">
      <c r="A11988" s="5" t="str">
        <f t="shared" si="374"/>
        <v>Nuwara Eliya_Kothmale</v>
      </c>
      <c r="B11988" s="5" t="str">
        <f t="shared" si="375"/>
        <v>Nuwara Eliya_Kothmale_Dunukedeniya</v>
      </c>
      <c r="C11988">
        <v>2303475</v>
      </c>
      <c r="D11988" t="s">
        <v>6410</v>
      </c>
      <c r="E11988">
        <v>2</v>
      </c>
      <c r="F11988" t="s">
        <v>10854</v>
      </c>
      <c r="G11988">
        <v>3</v>
      </c>
      <c r="H11988" t="s">
        <v>3001</v>
      </c>
      <c r="I11988" t="s">
        <v>2627</v>
      </c>
      <c r="J11988" t="s">
        <v>7901</v>
      </c>
      <c r="K11988">
        <v>475</v>
      </c>
    </row>
    <row r="11989" spans="1:11" x14ac:dyDescent="0.3">
      <c r="A11989" s="5" t="str">
        <f t="shared" si="374"/>
        <v>Nuwara Eliya_Kothmale</v>
      </c>
      <c r="B11989" s="5" t="str">
        <f t="shared" si="375"/>
        <v>Nuwara Eliya_Kothmale_Egodawela</v>
      </c>
      <c r="C11989">
        <v>2303365</v>
      </c>
      <c r="D11989" t="s">
        <v>6410</v>
      </c>
      <c r="E11989">
        <v>2</v>
      </c>
      <c r="F11989" t="s">
        <v>10854</v>
      </c>
      <c r="G11989">
        <v>3</v>
      </c>
      <c r="H11989" t="s">
        <v>3001</v>
      </c>
      <c r="I11989" t="s">
        <v>2627</v>
      </c>
      <c r="J11989" t="s">
        <v>4052</v>
      </c>
      <c r="K11989">
        <v>365</v>
      </c>
    </row>
    <row r="11990" spans="1:11" x14ac:dyDescent="0.3">
      <c r="A11990" s="5" t="str">
        <f t="shared" si="374"/>
        <v>Nuwara Eliya_Kothmale</v>
      </c>
      <c r="B11990" s="5" t="str">
        <f t="shared" si="375"/>
        <v>Nuwara Eliya_Kothmale_Frotoft</v>
      </c>
      <c r="C11990">
        <v>2303065</v>
      </c>
      <c r="D11990" t="s">
        <v>6410</v>
      </c>
      <c r="E11990">
        <v>2</v>
      </c>
      <c r="F11990" t="s">
        <v>10854</v>
      </c>
      <c r="G11990">
        <v>3</v>
      </c>
      <c r="H11990" t="s">
        <v>3001</v>
      </c>
      <c r="I11990" t="s">
        <v>2627</v>
      </c>
      <c r="J11990" t="s">
        <v>11027</v>
      </c>
      <c r="K11990" t="s">
        <v>2517</v>
      </c>
    </row>
    <row r="11991" spans="1:11" x14ac:dyDescent="0.3">
      <c r="A11991" s="5" t="str">
        <f t="shared" si="374"/>
        <v>Nuwara Eliya_Kothmale</v>
      </c>
      <c r="B11991" s="5" t="str">
        <f t="shared" si="375"/>
        <v>Nuwara Eliya_Kothmale_Godamaditta</v>
      </c>
      <c r="C11991">
        <v>2303185</v>
      </c>
      <c r="D11991" t="s">
        <v>6410</v>
      </c>
      <c r="E11991">
        <v>2</v>
      </c>
      <c r="F11991" t="s">
        <v>10854</v>
      </c>
      <c r="G11991">
        <v>3</v>
      </c>
      <c r="H11991" t="s">
        <v>3001</v>
      </c>
      <c r="I11991" t="s">
        <v>2627</v>
      </c>
      <c r="J11991" t="s">
        <v>11028</v>
      </c>
      <c r="K11991">
        <v>185</v>
      </c>
    </row>
    <row r="11992" spans="1:11" x14ac:dyDescent="0.3">
      <c r="A11992" s="5" t="str">
        <f t="shared" si="374"/>
        <v>Nuwara Eliya_Kothmale</v>
      </c>
      <c r="B11992" s="5" t="str">
        <f t="shared" si="375"/>
        <v>Nuwara Eliya_Kothmale_Gomburuoya</v>
      </c>
      <c r="C11992">
        <v>2303215</v>
      </c>
      <c r="D11992" t="s">
        <v>6410</v>
      </c>
      <c r="E11992">
        <v>2</v>
      </c>
      <c r="F11992" t="s">
        <v>10854</v>
      </c>
      <c r="G11992">
        <v>3</v>
      </c>
      <c r="H11992" t="s">
        <v>3001</v>
      </c>
      <c r="I11992" t="s">
        <v>2627</v>
      </c>
      <c r="J11992" t="s">
        <v>11029</v>
      </c>
      <c r="K11992">
        <v>215</v>
      </c>
    </row>
    <row r="11993" spans="1:11" x14ac:dyDescent="0.3">
      <c r="A11993" s="5" t="str">
        <f t="shared" si="374"/>
        <v>Nuwara Eliya_Kothmale</v>
      </c>
      <c r="B11993" s="5" t="str">
        <f t="shared" si="375"/>
        <v>Nuwara Eliya_Kothmale_Halgolla</v>
      </c>
      <c r="C11993">
        <v>2303165</v>
      </c>
      <c r="D11993" t="s">
        <v>6410</v>
      </c>
      <c r="E11993">
        <v>2</v>
      </c>
      <c r="F11993" t="s">
        <v>10854</v>
      </c>
      <c r="G11993">
        <v>3</v>
      </c>
      <c r="H11993" t="s">
        <v>3001</v>
      </c>
      <c r="I11993" t="s">
        <v>2627</v>
      </c>
      <c r="J11993" t="s">
        <v>11030</v>
      </c>
      <c r="K11993">
        <v>165</v>
      </c>
    </row>
    <row r="11994" spans="1:11" x14ac:dyDescent="0.3">
      <c r="A11994" s="5" t="str">
        <f t="shared" si="374"/>
        <v>Nuwara Eliya_Kothmale</v>
      </c>
      <c r="B11994" s="5" t="str">
        <f t="shared" si="375"/>
        <v>Nuwara Eliya_Kothmale_Halpola</v>
      </c>
      <c r="C11994">
        <v>2303435</v>
      </c>
      <c r="D11994" t="s">
        <v>6410</v>
      </c>
      <c r="E11994">
        <v>2</v>
      </c>
      <c r="F11994" t="s">
        <v>10854</v>
      </c>
      <c r="G11994">
        <v>3</v>
      </c>
      <c r="H11994" t="s">
        <v>3001</v>
      </c>
      <c r="I11994" t="s">
        <v>2627</v>
      </c>
      <c r="J11994" t="s">
        <v>11031</v>
      </c>
      <c r="K11994">
        <v>435</v>
      </c>
    </row>
    <row r="11995" spans="1:11" x14ac:dyDescent="0.3">
      <c r="A11995" s="5" t="str">
        <f t="shared" si="374"/>
        <v>Nuwara Eliya_Kothmale</v>
      </c>
      <c r="B11995" s="5" t="str">
        <f t="shared" si="375"/>
        <v>Nuwara Eliya_Kothmale_Hapugasthalawa</v>
      </c>
      <c r="C11995">
        <v>2303135</v>
      </c>
      <c r="D11995" t="s">
        <v>6410</v>
      </c>
      <c r="E11995">
        <v>2</v>
      </c>
      <c r="F11995" t="s">
        <v>10854</v>
      </c>
      <c r="G11995">
        <v>3</v>
      </c>
      <c r="H11995" t="s">
        <v>3001</v>
      </c>
      <c r="I11995" t="s">
        <v>2627</v>
      </c>
      <c r="J11995" t="s">
        <v>11032</v>
      </c>
      <c r="K11995">
        <v>135</v>
      </c>
    </row>
    <row r="11996" spans="1:11" x14ac:dyDescent="0.3">
      <c r="A11996" s="5" t="str">
        <f t="shared" si="374"/>
        <v>Nuwara Eliya_Kothmale</v>
      </c>
      <c r="B11996" s="5" t="str">
        <f t="shared" si="375"/>
        <v>Nuwara Eliya_Kothmale_Harangala</v>
      </c>
      <c r="C11996">
        <v>2303130</v>
      </c>
      <c r="D11996" t="s">
        <v>6410</v>
      </c>
      <c r="E11996">
        <v>2</v>
      </c>
      <c r="F11996" t="s">
        <v>10854</v>
      </c>
      <c r="G11996">
        <v>3</v>
      </c>
      <c r="H11996" t="s">
        <v>3001</v>
      </c>
      <c r="I11996" t="s">
        <v>2627</v>
      </c>
      <c r="J11996" t="s">
        <v>11033</v>
      </c>
      <c r="K11996">
        <v>130</v>
      </c>
    </row>
    <row r="11997" spans="1:11" x14ac:dyDescent="0.3">
      <c r="A11997" s="5" t="str">
        <f t="shared" si="374"/>
        <v>Nuwara Eliya_Kothmale</v>
      </c>
      <c r="B11997" s="5" t="str">
        <f t="shared" si="375"/>
        <v>Nuwara Eliya_Kothmale_Harangala South</v>
      </c>
      <c r="C11997">
        <v>2303170</v>
      </c>
      <c r="D11997" t="s">
        <v>6410</v>
      </c>
      <c r="E11997">
        <v>2</v>
      </c>
      <c r="F11997" t="s">
        <v>10854</v>
      </c>
      <c r="G11997">
        <v>3</v>
      </c>
      <c r="H11997" t="s">
        <v>3001</v>
      </c>
      <c r="I11997" t="s">
        <v>2627</v>
      </c>
      <c r="J11997" t="s">
        <v>11034</v>
      </c>
      <c r="K11997">
        <v>170</v>
      </c>
    </row>
    <row r="11998" spans="1:11" x14ac:dyDescent="0.3">
      <c r="A11998" s="5" t="str">
        <f t="shared" si="374"/>
        <v>Nuwara Eliya_Kothmale</v>
      </c>
      <c r="B11998" s="5" t="str">
        <f t="shared" si="375"/>
        <v>Nuwara Eliya_Kothmale_Hedunuwewa</v>
      </c>
      <c r="C11998">
        <v>2303260</v>
      </c>
      <c r="D11998" t="s">
        <v>6410</v>
      </c>
      <c r="E11998">
        <v>2</v>
      </c>
      <c r="F11998" t="s">
        <v>10854</v>
      </c>
      <c r="G11998">
        <v>3</v>
      </c>
      <c r="H11998" t="s">
        <v>3001</v>
      </c>
      <c r="I11998" t="s">
        <v>2627</v>
      </c>
      <c r="J11998" t="s">
        <v>11035</v>
      </c>
      <c r="K11998">
        <v>260</v>
      </c>
    </row>
    <row r="11999" spans="1:11" x14ac:dyDescent="0.3">
      <c r="A11999" s="5" t="str">
        <f t="shared" si="374"/>
        <v>Nuwara Eliya_Kothmale</v>
      </c>
      <c r="B11999" s="5" t="str">
        <f t="shared" si="375"/>
        <v>Nuwara Eliya_Kothmale_Hellboda</v>
      </c>
      <c r="C11999">
        <v>2303055</v>
      </c>
      <c r="D11999" t="s">
        <v>6410</v>
      </c>
      <c r="E11999">
        <v>2</v>
      </c>
      <c r="F11999" t="s">
        <v>10854</v>
      </c>
      <c r="G11999">
        <v>3</v>
      </c>
      <c r="H11999" t="s">
        <v>3001</v>
      </c>
      <c r="I11999" t="s">
        <v>2627</v>
      </c>
      <c r="J11999" t="s">
        <v>11036</v>
      </c>
      <c r="K11999" t="s">
        <v>2511</v>
      </c>
    </row>
    <row r="12000" spans="1:11" x14ac:dyDescent="0.3">
      <c r="A12000" s="5" t="str">
        <f t="shared" si="374"/>
        <v>Nuwara Eliya_Kothmale</v>
      </c>
      <c r="B12000" s="5" t="str">
        <f t="shared" si="375"/>
        <v>Nuwara Eliya_Kothmale_Helsirigama</v>
      </c>
      <c r="C12000">
        <v>2303090</v>
      </c>
      <c r="D12000" t="s">
        <v>6410</v>
      </c>
      <c r="E12000">
        <v>2</v>
      </c>
      <c r="F12000" t="s">
        <v>10854</v>
      </c>
      <c r="G12000">
        <v>3</v>
      </c>
      <c r="H12000" t="s">
        <v>3001</v>
      </c>
      <c r="I12000" t="s">
        <v>2627</v>
      </c>
      <c r="J12000" t="s">
        <v>11037</v>
      </c>
      <c r="K12000" t="s">
        <v>2481</v>
      </c>
    </row>
    <row r="12001" spans="1:11" x14ac:dyDescent="0.3">
      <c r="A12001" s="5" t="str">
        <f t="shared" si="374"/>
        <v>Nuwara Eliya_Kothmale</v>
      </c>
      <c r="B12001" s="5" t="str">
        <f t="shared" si="375"/>
        <v>Nuwara Eliya_Kothmale_Hunugaloya</v>
      </c>
      <c r="C12001">
        <v>2303180</v>
      </c>
      <c r="D12001" t="s">
        <v>6410</v>
      </c>
      <c r="E12001">
        <v>2</v>
      </c>
      <c r="F12001" t="s">
        <v>10854</v>
      </c>
      <c r="G12001">
        <v>3</v>
      </c>
      <c r="H12001" t="s">
        <v>3001</v>
      </c>
      <c r="I12001" t="s">
        <v>2627</v>
      </c>
      <c r="J12001" t="s">
        <v>11038</v>
      </c>
      <c r="K12001">
        <v>180</v>
      </c>
    </row>
    <row r="12002" spans="1:11" x14ac:dyDescent="0.3">
      <c r="A12002" s="5" t="str">
        <f t="shared" si="374"/>
        <v>Nuwara Eliya_Kothmale</v>
      </c>
      <c r="B12002" s="5" t="str">
        <f t="shared" si="375"/>
        <v>Nuwara Eliya_Kothmale_Ihala Gorakaoya</v>
      </c>
      <c r="C12002">
        <v>2303145</v>
      </c>
      <c r="D12002" t="s">
        <v>6410</v>
      </c>
      <c r="E12002">
        <v>2</v>
      </c>
      <c r="F12002" t="s">
        <v>10854</v>
      </c>
      <c r="G12002">
        <v>3</v>
      </c>
      <c r="H12002" t="s">
        <v>3001</v>
      </c>
      <c r="I12002" t="s">
        <v>2627</v>
      </c>
      <c r="J12002" t="s">
        <v>11039</v>
      </c>
      <c r="K12002">
        <v>145</v>
      </c>
    </row>
    <row r="12003" spans="1:11" x14ac:dyDescent="0.3">
      <c r="A12003" s="5" t="str">
        <f t="shared" si="374"/>
        <v>Nuwara Eliya_Kothmale</v>
      </c>
      <c r="B12003" s="5" t="str">
        <f t="shared" si="375"/>
        <v>Nuwara Eliya_Kothmale_Kadadora</v>
      </c>
      <c r="C12003">
        <v>2303030</v>
      </c>
      <c r="D12003" t="s">
        <v>6410</v>
      </c>
      <c r="E12003">
        <v>2</v>
      </c>
      <c r="F12003" t="s">
        <v>10854</v>
      </c>
      <c r="G12003">
        <v>3</v>
      </c>
      <c r="H12003" t="s">
        <v>3001</v>
      </c>
      <c r="I12003" t="s">
        <v>2627</v>
      </c>
      <c r="J12003" t="s">
        <v>11040</v>
      </c>
      <c r="K12003" t="s">
        <v>2501</v>
      </c>
    </row>
    <row r="12004" spans="1:11" x14ac:dyDescent="0.3">
      <c r="A12004" s="5" t="str">
        <f t="shared" si="374"/>
        <v>Nuwara Eliya_Kothmale</v>
      </c>
      <c r="B12004" s="5" t="str">
        <f t="shared" si="375"/>
        <v>Nuwara Eliya_Kothmale_Kadadorapitiya</v>
      </c>
      <c r="C12004">
        <v>2303415</v>
      </c>
      <c r="D12004" t="s">
        <v>6410</v>
      </c>
      <c r="E12004">
        <v>2</v>
      </c>
      <c r="F12004" t="s">
        <v>10854</v>
      </c>
      <c r="G12004">
        <v>3</v>
      </c>
      <c r="H12004" t="s">
        <v>3001</v>
      </c>
      <c r="I12004" t="s">
        <v>2627</v>
      </c>
      <c r="J12004" t="s">
        <v>11041</v>
      </c>
      <c r="K12004">
        <v>415</v>
      </c>
    </row>
    <row r="12005" spans="1:11" x14ac:dyDescent="0.3">
      <c r="A12005" s="5" t="str">
        <f t="shared" si="374"/>
        <v>Nuwara Eliya_Kothmale</v>
      </c>
      <c r="B12005" s="5" t="str">
        <f t="shared" si="375"/>
        <v>Nuwara Eliya_Kothmale_Kalapitiya East</v>
      </c>
      <c r="C12005">
        <v>2303265</v>
      </c>
      <c r="D12005" t="s">
        <v>6410</v>
      </c>
      <c r="E12005">
        <v>2</v>
      </c>
      <c r="F12005" t="s">
        <v>10854</v>
      </c>
      <c r="G12005">
        <v>3</v>
      </c>
      <c r="H12005" t="s">
        <v>3001</v>
      </c>
      <c r="I12005" t="s">
        <v>2627</v>
      </c>
      <c r="J12005" t="s">
        <v>11042</v>
      </c>
      <c r="K12005">
        <v>265</v>
      </c>
    </row>
    <row r="12006" spans="1:11" x14ac:dyDescent="0.3">
      <c r="A12006" s="5" t="str">
        <f t="shared" si="374"/>
        <v>Nuwara Eliya_Kothmale</v>
      </c>
      <c r="B12006" s="5" t="str">
        <f t="shared" si="375"/>
        <v>Nuwara Eliya_Kothmale_Kalapitiya West</v>
      </c>
      <c r="C12006">
        <v>2303275</v>
      </c>
      <c r="D12006" t="s">
        <v>6410</v>
      </c>
      <c r="E12006">
        <v>2</v>
      </c>
      <c r="F12006" t="s">
        <v>10854</v>
      </c>
      <c r="G12006">
        <v>3</v>
      </c>
      <c r="H12006" t="s">
        <v>3001</v>
      </c>
      <c r="I12006" t="s">
        <v>2627</v>
      </c>
      <c r="J12006" t="s">
        <v>11043</v>
      </c>
      <c r="K12006">
        <v>275</v>
      </c>
    </row>
    <row r="12007" spans="1:11" x14ac:dyDescent="0.3">
      <c r="A12007" s="5" t="str">
        <f t="shared" si="374"/>
        <v>Nuwara Eliya_Kothmale</v>
      </c>
      <c r="B12007" s="5" t="str">
        <f t="shared" si="375"/>
        <v>Nuwara Eliya_Kothmale_Kaludemada</v>
      </c>
      <c r="C12007">
        <v>2303140</v>
      </c>
      <c r="D12007" t="s">
        <v>6410</v>
      </c>
      <c r="E12007">
        <v>2</v>
      </c>
      <c r="F12007" t="s">
        <v>10854</v>
      </c>
      <c r="G12007">
        <v>3</v>
      </c>
      <c r="H12007" t="s">
        <v>3001</v>
      </c>
      <c r="I12007" t="s">
        <v>2627</v>
      </c>
      <c r="J12007" t="s">
        <v>11044</v>
      </c>
      <c r="K12007">
        <v>140</v>
      </c>
    </row>
    <row r="12008" spans="1:11" x14ac:dyDescent="0.3">
      <c r="A12008" s="5" t="str">
        <f t="shared" si="374"/>
        <v>Nuwara Eliya_Kothmale</v>
      </c>
      <c r="B12008" s="5" t="str">
        <f t="shared" si="375"/>
        <v>Nuwara Eliya_Kothmale_Karagahayatathenna</v>
      </c>
      <c r="C12008">
        <v>2303425</v>
      </c>
      <c r="D12008" t="s">
        <v>6410</v>
      </c>
      <c r="E12008">
        <v>2</v>
      </c>
      <c r="F12008" t="s">
        <v>10854</v>
      </c>
      <c r="G12008">
        <v>3</v>
      </c>
      <c r="H12008" t="s">
        <v>3001</v>
      </c>
      <c r="I12008" t="s">
        <v>2627</v>
      </c>
      <c r="J12008" t="s">
        <v>11045</v>
      </c>
      <c r="K12008">
        <v>425</v>
      </c>
    </row>
    <row r="12009" spans="1:11" x14ac:dyDescent="0.3">
      <c r="A12009" s="5" t="str">
        <f t="shared" si="374"/>
        <v>Nuwara Eliya_Kothmale</v>
      </c>
      <c r="B12009" s="5" t="str">
        <f t="shared" si="375"/>
        <v>Nuwara Eliya_Kothmale_Karagasthalawa</v>
      </c>
      <c r="C12009">
        <v>2303060</v>
      </c>
      <c r="D12009" t="s">
        <v>6410</v>
      </c>
      <c r="E12009">
        <v>2</v>
      </c>
      <c r="F12009" t="s">
        <v>10854</v>
      </c>
      <c r="G12009">
        <v>3</v>
      </c>
      <c r="H12009" t="s">
        <v>3001</v>
      </c>
      <c r="I12009" t="s">
        <v>2627</v>
      </c>
      <c r="J12009" t="s">
        <v>11046</v>
      </c>
      <c r="K12009" t="s">
        <v>2515</v>
      </c>
    </row>
    <row r="12010" spans="1:11" x14ac:dyDescent="0.3">
      <c r="A12010" s="5" t="str">
        <f t="shared" si="374"/>
        <v>Nuwara Eliya_Kothmale</v>
      </c>
      <c r="B12010" s="5" t="str">
        <f t="shared" si="375"/>
        <v>Nuwara Eliya_Kothmale_Katarandana</v>
      </c>
      <c r="C12010">
        <v>2303345</v>
      </c>
      <c r="D12010" t="s">
        <v>6410</v>
      </c>
      <c r="E12010">
        <v>2</v>
      </c>
      <c r="F12010" t="s">
        <v>10854</v>
      </c>
      <c r="G12010">
        <v>3</v>
      </c>
      <c r="H12010" t="s">
        <v>3001</v>
      </c>
      <c r="I12010" t="s">
        <v>2627</v>
      </c>
      <c r="J12010" t="s">
        <v>11047</v>
      </c>
      <c r="K12010">
        <v>345</v>
      </c>
    </row>
    <row r="12011" spans="1:11" x14ac:dyDescent="0.3">
      <c r="A12011" s="5" t="str">
        <f t="shared" si="374"/>
        <v>Nuwara Eliya_Kothmale</v>
      </c>
      <c r="B12011" s="5" t="str">
        <f t="shared" si="375"/>
        <v>Nuwara Eliya_Kothmale_Katugolla</v>
      </c>
      <c r="C12011">
        <v>2303300</v>
      </c>
      <c r="D12011" t="s">
        <v>6410</v>
      </c>
      <c r="E12011">
        <v>2</v>
      </c>
      <c r="F12011" t="s">
        <v>10854</v>
      </c>
      <c r="G12011">
        <v>3</v>
      </c>
      <c r="H12011" t="s">
        <v>3001</v>
      </c>
      <c r="I12011" t="s">
        <v>2627</v>
      </c>
      <c r="J12011" t="s">
        <v>11048</v>
      </c>
      <c r="K12011">
        <v>300</v>
      </c>
    </row>
    <row r="12012" spans="1:11" x14ac:dyDescent="0.3">
      <c r="A12012" s="5" t="str">
        <f t="shared" si="374"/>
        <v>Nuwara Eliya_Kothmale</v>
      </c>
      <c r="B12012" s="5" t="str">
        <f t="shared" si="375"/>
        <v>Nuwara Eliya_Kothmale_Katukithula</v>
      </c>
      <c r="C12012">
        <v>2303085</v>
      </c>
      <c r="D12012" t="s">
        <v>6410</v>
      </c>
      <c r="E12012">
        <v>2</v>
      </c>
      <c r="F12012" t="s">
        <v>10854</v>
      </c>
      <c r="G12012">
        <v>3</v>
      </c>
      <c r="H12012" t="s">
        <v>3001</v>
      </c>
      <c r="I12012" t="s">
        <v>2627</v>
      </c>
      <c r="J12012" t="s">
        <v>11049</v>
      </c>
      <c r="K12012" t="s">
        <v>2485</v>
      </c>
    </row>
    <row r="12013" spans="1:11" x14ac:dyDescent="0.3">
      <c r="A12013" s="5" t="str">
        <f t="shared" si="374"/>
        <v>Nuwara Eliya_Kothmale</v>
      </c>
      <c r="B12013" s="5" t="str">
        <f t="shared" si="375"/>
        <v>Nuwara Eliya_Kothmale_Ketabulawa</v>
      </c>
      <c r="C12013">
        <v>2303310</v>
      </c>
      <c r="D12013" t="s">
        <v>6410</v>
      </c>
      <c r="E12013">
        <v>2</v>
      </c>
      <c r="F12013" t="s">
        <v>10854</v>
      </c>
      <c r="G12013">
        <v>3</v>
      </c>
      <c r="H12013" t="s">
        <v>3001</v>
      </c>
      <c r="I12013" t="s">
        <v>2627</v>
      </c>
      <c r="J12013" t="s">
        <v>11050</v>
      </c>
      <c r="K12013">
        <v>310</v>
      </c>
    </row>
    <row r="12014" spans="1:11" x14ac:dyDescent="0.3">
      <c r="A12014" s="5" t="str">
        <f t="shared" si="374"/>
        <v>Nuwara Eliya_Kothmale</v>
      </c>
      <c r="B12014" s="5" t="str">
        <f t="shared" si="375"/>
        <v>Nuwara Eliya_Kothmale_Kikiliyamana</v>
      </c>
      <c r="C12014">
        <v>2303390</v>
      </c>
      <c r="D12014" t="s">
        <v>6410</v>
      </c>
      <c r="E12014">
        <v>2</v>
      </c>
      <c r="F12014" t="s">
        <v>10854</v>
      </c>
      <c r="G12014">
        <v>3</v>
      </c>
      <c r="H12014" t="s">
        <v>3001</v>
      </c>
      <c r="I12014" t="s">
        <v>2627</v>
      </c>
      <c r="J12014" t="s">
        <v>11051</v>
      </c>
      <c r="K12014">
        <v>390</v>
      </c>
    </row>
    <row r="12015" spans="1:11" x14ac:dyDescent="0.3">
      <c r="A12015" s="5" t="str">
        <f t="shared" si="374"/>
        <v>Nuwara Eliya_Kothmale</v>
      </c>
      <c r="B12015" s="5" t="str">
        <f t="shared" si="375"/>
        <v>Nuwara Eliya_Kothmale_Kirimetiyawa</v>
      </c>
      <c r="C12015">
        <v>2303175</v>
      </c>
      <c r="D12015" t="s">
        <v>6410</v>
      </c>
      <c r="E12015">
        <v>2</v>
      </c>
      <c r="F12015" t="s">
        <v>10854</v>
      </c>
      <c r="G12015">
        <v>3</v>
      </c>
      <c r="H12015" t="s">
        <v>3001</v>
      </c>
      <c r="I12015" t="s">
        <v>2627</v>
      </c>
      <c r="J12015" t="s">
        <v>8091</v>
      </c>
      <c r="K12015">
        <v>175</v>
      </c>
    </row>
    <row r="12016" spans="1:11" x14ac:dyDescent="0.3">
      <c r="A12016" s="5" t="str">
        <f t="shared" si="374"/>
        <v>Nuwara Eliya_Kothmale</v>
      </c>
      <c r="B12016" s="5" t="str">
        <f t="shared" si="375"/>
        <v>Nuwara Eliya_Kothmale_Kirindiwela</v>
      </c>
      <c r="C12016">
        <v>2303350</v>
      </c>
      <c r="D12016" t="s">
        <v>6410</v>
      </c>
      <c r="E12016">
        <v>2</v>
      </c>
      <c r="F12016" t="s">
        <v>10854</v>
      </c>
      <c r="G12016">
        <v>3</v>
      </c>
      <c r="H12016" t="s">
        <v>3001</v>
      </c>
      <c r="I12016" t="s">
        <v>2627</v>
      </c>
      <c r="J12016" t="s">
        <v>1384</v>
      </c>
      <c r="K12016">
        <v>350</v>
      </c>
    </row>
    <row r="12017" spans="1:11" x14ac:dyDescent="0.3">
      <c r="A12017" s="5" t="str">
        <f t="shared" si="374"/>
        <v>Nuwara Eliya_Kothmale</v>
      </c>
      <c r="B12017" s="5" t="str">
        <f t="shared" si="375"/>
        <v>Nuwara Eliya_Kothmale_Kolapathana</v>
      </c>
      <c r="C12017">
        <v>2303455</v>
      </c>
      <c r="D12017" t="s">
        <v>6410</v>
      </c>
      <c r="E12017">
        <v>2</v>
      </c>
      <c r="F12017" t="s">
        <v>10854</v>
      </c>
      <c r="G12017">
        <v>3</v>
      </c>
      <c r="H12017" t="s">
        <v>3001</v>
      </c>
      <c r="I12017" t="s">
        <v>2627</v>
      </c>
      <c r="J12017" t="s">
        <v>11052</v>
      </c>
      <c r="K12017">
        <v>455</v>
      </c>
    </row>
    <row r="12018" spans="1:11" x14ac:dyDescent="0.3">
      <c r="A12018" s="5" t="str">
        <f t="shared" si="374"/>
        <v>Nuwara Eliya_Kothmale</v>
      </c>
      <c r="B12018" s="5" t="str">
        <f t="shared" si="375"/>
        <v>Nuwara Eliya_Kothmale_Kosgaha Pathana</v>
      </c>
      <c r="C12018">
        <v>2303420</v>
      </c>
      <c r="D12018" t="s">
        <v>6410</v>
      </c>
      <c r="E12018">
        <v>2</v>
      </c>
      <c r="F12018" t="s">
        <v>10854</v>
      </c>
      <c r="G12018">
        <v>3</v>
      </c>
      <c r="H12018" t="s">
        <v>3001</v>
      </c>
      <c r="I12018" t="s">
        <v>2627</v>
      </c>
      <c r="J12018" t="s">
        <v>11053</v>
      </c>
      <c r="K12018">
        <v>420</v>
      </c>
    </row>
    <row r="12019" spans="1:11" x14ac:dyDescent="0.3">
      <c r="A12019" s="5" t="str">
        <f t="shared" si="374"/>
        <v>Nuwara Eliya_Kothmale</v>
      </c>
      <c r="B12019" s="5" t="str">
        <f t="shared" si="375"/>
        <v>Nuwara Eliya_Kothmale_Kotagepitiya North</v>
      </c>
      <c r="C12019">
        <v>2303035</v>
      </c>
      <c r="D12019" t="s">
        <v>6410</v>
      </c>
      <c r="E12019">
        <v>2</v>
      </c>
      <c r="F12019" t="s">
        <v>10854</v>
      </c>
      <c r="G12019">
        <v>3</v>
      </c>
      <c r="H12019" t="s">
        <v>3001</v>
      </c>
      <c r="I12019" t="s">
        <v>2627</v>
      </c>
      <c r="J12019" t="s">
        <v>11054</v>
      </c>
      <c r="K12019" t="s">
        <v>2499</v>
      </c>
    </row>
    <row r="12020" spans="1:11" x14ac:dyDescent="0.3">
      <c r="A12020" s="5" t="str">
        <f t="shared" si="374"/>
        <v>Nuwara Eliya_Kothmale</v>
      </c>
      <c r="B12020" s="5" t="str">
        <f t="shared" si="375"/>
        <v>Nuwara Eliya_Kothmale_Kotagepitiya South</v>
      </c>
      <c r="C12020">
        <v>2303115</v>
      </c>
      <c r="D12020" t="s">
        <v>6410</v>
      </c>
      <c r="E12020">
        <v>2</v>
      </c>
      <c r="F12020" t="s">
        <v>10854</v>
      </c>
      <c r="G12020">
        <v>3</v>
      </c>
      <c r="H12020" t="s">
        <v>3001</v>
      </c>
      <c r="I12020" t="s">
        <v>2627</v>
      </c>
      <c r="J12020" t="s">
        <v>11055</v>
      </c>
      <c r="K12020">
        <v>115</v>
      </c>
    </row>
    <row r="12021" spans="1:11" x14ac:dyDescent="0.3">
      <c r="A12021" s="5" t="str">
        <f t="shared" si="374"/>
        <v>Nuwara Eliya_Kothmale</v>
      </c>
      <c r="B12021" s="5" t="str">
        <f t="shared" si="375"/>
        <v>Nuwara Eliya_Kothmale_Kothmalgama</v>
      </c>
      <c r="C12021">
        <v>2303095</v>
      </c>
      <c r="D12021" t="s">
        <v>6410</v>
      </c>
      <c r="E12021">
        <v>2</v>
      </c>
      <c r="F12021" t="s">
        <v>10854</v>
      </c>
      <c r="G12021">
        <v>3</v>
      </c>
      <c r="H12021" t="s">
        <v>3001</v>
      </c>
      <c r="I12021" t="s">
        <v>2627</v>
      </c>
      <c r="J12021" t="s">
        <v>11056</v>
      </c>
      <c r="K12021" t="s">
        <v>2478</v>
      </c>
    </row>
    <row r="12022" spans="1:11" x14ac:dyDescent="0.3">
      <c r="A12022" s="5" t="str">
        <f t="shared" si="374"/>
        <v>Nuwara Eliya_Kothmale</v>
      </c>
      <c r="B12022" s="5" t="str">
        <f t="shared" si="375"/>
        <v>Nuwara Eliya_Kothmale_Kottunugoda</v>
      </c>
      <c r="C12022">
        <v>2303270</v>
      </c>
      <c r="D12022" t="s">
        <v>6410</v>
      </c>
      <c r="E12022">
        <v>2</v>
      </c>
      <c r="F12022" t="s">
        <v>10854</v>
      </c>
      <c r="G12022">
        <v>3</v>
      </c>
      <c r="H12022" t="s">
        <v>3001</v>
      </c>
      <c r="I12022" t="s">
        <v>2627</v>
      </c>
      <c r="J12022" t="s">
        <v>11057</v>
      </c>
      <c r="K12022">
        <v>270</v>
      </c>
    </row>
    <row r="12023" spans="1:11" x14ac:dyDescent="0.3">
      <c r="A12023" s="5" t="str">
        <f t="shared" si="374"/>
        <v>Nuwara Eliya_Kothmale</v>
      </c>
      <c r="B12023" s="5" t="str">
        <f t="shared" si="375"/>
        <v>Nuwara Eliya_Kothmale_Kudaoya</v>
      </c>
      <c r="C12023">
        <v>2303380</v>
      </c>
      <c r="D12023" t="s">
        <v>6410</v>
      </c>
      <c r="E12023">
        <v>2</v>
      </c>
      <c r="F12023" t="s">
        <v>10854</v>
      </c>
      <c r="G12023">
        <v>3</v>
      </c>
      <c r="H12023" t="s">
        <v>3001</v>
      </c>
      <c r="I12023" t="s">
        <v>2627</v>
      </c>
      <c r="J12023" t="s">
        <v>7407</v>
      </c>
      <c r="K12023">
        <v>380</v>
      </c>
    </row>
    <row r="12024" spans="1:11" x14ac:dyDescent="0.3">
      <c r="A12024" s="5" t="str">
        <f t="shared" si="374"/>
        <v>Nuwara Eliya_Kothmale</v>
      </c>
      <c r="B12024" s="5" t="str">
        <f t="shared" si="375"/>
        <v>Nuwara Eliya_Kothmale_Kumbaloluwa</v>
      </c>
      <c r="C12024">
        <v>2303355</v>
      </c>
      <c r="D12024" t="s">
        <v>6410</v>
      </c>
      <c r="E12024">
        <v>2</v>
      </c>
      <c r="F12024" t="s">
        <v>10854</v>
      </c>
      <c r="G12024">
        <v>3</v>
      </c>
      <c r="H12024" t="s">
        <v>3001</v>
      </c>
      <c r="I12024" t="s">
        <v>2627</v>
      </c>
      <c r="J12024" t="s">
        <v>881</v>
      </c>
      <c r="K12024">
        <v>355</v>
      </c>
    </row>
    <row r="12025" spans="1:11" x14ac:dyDescent="0.3">
      <c r="A12025" s="5" t="str">
        <f t="shared" si="374"/>
        <v>Nuwara Eliya_Kothmale</v>
      </c>
      <c r="B12025" s="5" t="str">
        <f t="shared" si="375"/>
        <v>Nuwara Eliya_Kothmale_Labukele</v>
      </c>
      <c r="C12025">
        <v>2303375</v>
      </c>
      <c r="D12025" t="s">
        <v>6410</v>
      </c>
      <c r="E12025">
        <v>2</v>
      </c>
      <c r="F12025" t="s">
        <v>10854</v>
      </c>
      <c r="G12025">
        <v>3</v>
      </c>
      <c r="H12025" t="s">
        <v>3001</v>
      </c>
      <c r="I12025" t="s">
        <v>2627</v>
      </c>
      <c r="J12025" t="s">
        <v>11058</v>
      </c>
      <c r="K12025">
        <v>375</v>
      </c>
    </row>
    <row r="12026" spans="1:11" x14ac:dyDescent="0.3">
      <c r="A12026" s="5" t="str">
        <f t="shared" si="374"/>
        <v>Nuwara Eliya_Kothmale</v>
      </c>
      <c r="B12026" s="5" t="str">
        <f t="shared" si="375"/>
        <v>Nuwara Eliya_Kothmale_Madakumbura</v>
      </c>
      <c r="C12026">
        <v>2303440</v>
      </c>
      <c r="D12026" t="s">
        <v>6410</v>
      </c>
      <c r="E12026">
        <v>2</v>
      </c>
      <c r="F12026" t="s">
        <v>10854</v>
      </c>
      <c r="G12026">
        <v>3</v>
      </c>
      <c r="H12026" t="s">
        <v>3001</v>
      </c>
      <c r="I12026" t="s">
        <v>2627</v>
      </c>
      <c r="J12026" t="s">
        <v>5158</v>
      </c>
      <c r="K12026">
        <v>440</v>
      </c>
    </row>
    <row r="12027" spans="1:11" x14ac:dyDescent="0.3">
      <c r="A12027" s="5" t="str">
        <f t="shared" si="374"/>
        <v>Nuwara Eliya_Kothmale</v>
      </c>
      <c r="B12027" s="5" t="str">
        <f t="shared" si="375"/>
        <v>Nuwara Eliya_Kothmale_Maldeniya</v>
      </c>
      <c r="C12027">
        <v>2303340</v>
      </c>
      <c r="D12027" t="s">
        <v>6410</v>
      </c>
      <c r="E12027">
        <v>2</v>
      </c>
      <c r="F12027" t="s">
        <v>10854</v>
      </c>
      <c r="G12027">
        <v>3</v>
      </c>
      <c r="H12027" t="s">
        <v>3001</v>
      </c>
      <c r="I12027" t="s">
        <v>2627</v>
      </c>
      <c r="J12027" t="s">
        <v>8052</v>
      </c>
      <c r="K12027">
        <v>340</v>
      </c>
    </row>
    <row r="12028" spans="1:11" x14ac:dyDescent="0.3">
      <c r="A12028" s="5" t="str">
        <f t="shared" si="374"/>
        <v>Nuwara Eliya_Kothmale</v>
      </c>
      <c r="B12028" s="5" t="str">
        <f t="shared" si="375"/>
        <v>Nuwara Eliya_Kothmale_Malhewa</v>
      </c>
      <c r="C12028">
        <v>2303235</v>
      </c>
      <c r="D12028" t="s">
        <v>6410</v>
      </c>
      <c r="E12028">
        <v>2</v>
      </c>
      <c r="F12028" t="s">
        <v>10854</v>
      </c>
      <c r="G12028">
        <v>3</v>
      </c>
      <c r="H12028" t="s">
        <v>3001</v>
      </c>
      <c r="I12028" t="s">
        <v>2627</v>
      </c>
      <c r="J12028" t="s">
        <v>11059</v>
      </c>
      <c r="K12028">
        <v>235</v>
      </c>
    </row>
    <row r="12029" spans="1:11" x14ac:dyDescent="0.3">
      <c r="A12029" s="5" t="str">
        <f t="shared" si="374"/>
        <v>Nuwara Eliya_Kothmale</v>
      </c>
      <c r="B12029" s="5" t="str">
        <f t="shared" si="375"/>
        <v>Nuwara Eliya_Kothmale_Mallanda</v>
      </c>
      <c r="C12029">
        <v>2303150</v>
      </c>
      <c r="D12029" t="s">
        <v>6410</v>
      </c>
      <c r="E12029">
        <v>2</v>
      </c>
      <c r="F12029" t="s">
        <v>10854</v>
      </c>
      <c r="G12029">
        <v>3</v>
      </c>
      <c r="H12029" t="s">
        <v>3001</v>
      </c>
      <c r="I12029" t="s">
        <v>2627</v>
      </c>
      <c r="J12029" t="s">
        <v>11060</v>
      </c>
      <c r="K12029">
        <v>150</v>
      </c>
    </row>
    <row r="12030" spans="1:11" x14ac:dyDescent="0.3">
      <c r="A12030" s="5" t="str">
        <f t="shared" si="374"/>
        <v>Nuwara Eliya_Kothmale</v>
      </c>
      <c r="B12030" s="5" t="str">
        <f t="shared" si="375"/>
        <v>Nuwara Eliya_Kothmale_Maswela</v>
      </c>
      <c r="C12030">
        <v>2303195</v>
      </c>
      <c r="D12030" t="s">
        <v>6410</v>
      </c>
      <c r="E12030">
        <v>2</v>
      </c>
      <c r="F12030" t="s">
        <v>10854</v>
      </c>
      <c r="G12030">
        <v>3</v>
      </c>
      <c r="H12030" t="s">
        <v>3001</v>
      </c>
      <c r="I12030" t="s">
        <v>2627</v>
      </c>
      <c r="J12030" t="s">
        <v>11061</v>
      </c>
      <c r="K12030">
        <v>195</v>
      </c>
    </row>
    <row r="12031" spans="1:11" x14ac:dyDescent="0.3">
      <c r="A12031" s="5" t="str">
        <f t="shared" si="374"/>
        <v>Nuwara Eliya_Kothmale</v>
      </c>
      <c r="B12031" s="5" t="str">
        <f t="shared" si="375"/>
        <v>Nuwara Eliya_Kothmale_Mawela East</v>
      </c>
      <c r="C12031">
        <v>2303105</v>
      </c>
      <c r="D12031" t="s">
        <v>6410</v>
      </c>
      <c r="E12031">
        <v>2</v>
      </c>
      <c r="F12031" t="s">
        <v>10854</v>
      </c>
      <c r="G12031">
        <v>3</v>
      </c>
      <c r="H12031" t="s">
        <v>3001</v>
      </c>
      <c r="I12031" t="s">
        <v>2627</v>
      </c>
      <c r="J12031" t="s">
        <v>11062</v>
      </c>
      <c r="K12031">
        <v>105</v>
      </c>
    </row>
    <row r="12032" spans="1:11" x14ac:dyDescent="0.3">
      <c r="A12032" s="5" t="str">
        <f t="shared" si="374"/>
        <v>Nuwara Eliya_Kothmale</v>
      </c>
      <c r="B12032" s="5" t="str">
        <f t="shared" si="375"/>
        <v>Nuwara Eliya_Kothmale_Mawela Kanda</v>
      </c>
      <c r="C12032">
        <v>2303205</v>
      </c>
      <c r="D12032" t="s">
        <v>6410</v>
      </c>
      <c r="E12032">
        <v>2</v>
      </c>
      <c r="F12032" t="s">
        <v>10854</v>
      </c>
      <c r="G12032">
        <v>3</v>
      </c>
      <c r="H12032" t="s">
        <v>3001</v>
      </c>
      <c r="I12032" t="s">
        <v>2627</v>
      </c>
      <c r="J12032" t="s">
        <v>11063</v>
      </c>
      <c r="K12032">
        <v>205</v>
      </c>
    </row>
    <row r="12033" spans="1:11" x14ac:dyDescent="0.3">
      <c r="A12033" s="5" t="str">
        <f t="shared" si="374"/>
        <v>Nuwara Eliya_Kothmale</v>
      </c>
      <c r="B12033" s="5" t="str">
        <f t="shared" si="375"/>
        <v>Nuwara Eliya_Kothmale_Mawela West</v>
      </c>
      <c r="C12033">
        <v>2303110</v>
      </c>
      <c r="D12033" t="s">
        <v>6410</v>
      </c>
      <c r="E12033">
        <v>2</v>
      </c>
      <c r="F12033" t="s">
        <v>10854</v>
      </c>
      <c r="G12033">
        <v>3</v>
      </c>
      <c r="H12033" t="s">
        <v>3001</v>
      </c>
      <c r="I12033" t="s">
        <v>2627</v>
      </c>
      <c r="J12033" t="s">
        <v>11064</v>
      </c>
      <c r="K12033">
        <v>110</v>
      </c>
    </row>
    <row r="12034" spans="1:11" x14ac:dyDescent="0.3">
      <c r="A12034" s="5" t="str">
        <f t="shared" si="374"/>
        <v>Nuwara Eliya_Kothmale</v>
      </c>
      <c r="B12034" s="5" t="str">
        <f t="shared" si="375"/>
        <v>Nuwara Eliya_Kothmale_Medakanda</v>
      </c>
      <c r="C12034">
        <v>2303360</v>
      </c>
      <c r="D12034" t="s">
        <v>6410</v>
      </c>
      <c r="E12034">
        <v>2</v>
      </c>
      <c r="F12034" t="s">
        <v>10854</v>
      </c>
      <c r="G12034">
        <v>3</v>
      </c>
      <c r="H12034" t="s">
        <v>3001</v>
      </c>
      <c r="I12034" t="s">
        <v>2627</v>
      </c>
      <c r="J12034" t="s">
        <v>5603</v>
      </c>
      <c r="K12034">
        <v>360</v>
      </c>
    </row>
    <row r="12035" spans="1:11" x14ac:dyDescent="0.3">
      <c r="A12035" s="5" t="str">
        <f t="shared" ref="A12035:A12098" si="376">CONCATENATE(F12035,"_",H12035)</f>
        <v>Nuwara Eliya_Kothmale</v>
      </c>
      <c r="B12035" s="5" t="str">
        <f t="shared" ref="B12035:B12098" si="377">CONCATENATE(F12035,"_",H12035,"_",J12035)</f>
        <v>Nuwara Eliya_Kothmale_Medakumbura North</v>
      </c>
      <c r="C12035">
        <v>2303480</v>
      </c>
      <c r="D12035" t="s">
        <v>6410</v>
      </c>
      <c r="E12035">
        <v>2</v>
      </c>
      <c r="F12035" t="s">
        <v>10854</v>
      </c>
      <c r="G12035">
        <v>3</v>
      </c>
      <c r="H12035" t="s">
        <v>3001</v>
      </c>
      <c r="I12035" t="s">
        <v>2627</v>
      </c>
      <c r="J12035" t="s">
        <v>11065</v>
      </c>
      <c r="K12035">
        <v>480</v>
      </c>
    </row>
    <row r="12036" spans="1:11" x14ac:dyDescent="0.3">
      <c r="A12036" s="5" t="str">
        <f t="shared" si="376"/>
        <v>Nuwara Eliya_Kothmale</v>
      </c>
      <c r="B12036" s="5" t="str">
        <f t="shared" si="377"/>
        <v>Nuwara Eliya_Kothmale_Methagama</v>
      </c>
      <c r="C12036">
        <v>2303335</v>
      </c>
      <c r="D12036" t="s">
        <v>6410</v>
      </c>
      <c r="E12036">
        <v>2</v>
      </c>
      <c r="F12036" t="s">
        <v>10854</v>
      </c>
      <c r="G12036">
        <v>3</v>
      </c>
      <c r="H12036" t="s">
        <v>3001</v>
      </c>
      <c r="I12036" t="s">
        <v>2627</v>
      </c>
      <c r="J12036" t="s">
        <v>11066</v>
      </c>
      <c r="K12036">
        <v>335</v>
      </c>
    </row>
    <row r="12037" spans="1:11" x14ac:dyDescent="0.3">
      <c r="A12037" s="5" t="str">
        <f t="shared" si="376"/>
        <v>Nuwara Eliya_Kothmale</v>
      </c>
      <c r="B12037" s="5" t="str">
        <f t="shared" si="377"/>
        <v>Nuwara Eliya_Kothmale_Nawa Kadadora</v>
      </c>
      <c r="C12037">
        <v>2303045</v>
      </c>
      <c r="D12037" t="s">
        <v>6410</v>
      </c>
      <c r="E12037">
        <v>2</v>
      </c>
      <c r="F12037" t="s">
        <v>10854</v>
      </c>
      <c r="G12037">
        <v>3</v>
      </c>
      <c r="H12037" t="s">
        <v>3001</v>
      </c>
      <c r="I12037" t="s">
        <v>2627</v>
      </c>
      <c r="J12037" t="s">
        <v>11067</v>
      </c>
      <c r="K12037" t="s">
        <v>2509</v>
      </c>
    </row>
    <row r="12038" spans="1:11" x14ac:dyDescent="0.3">
      <c r="A12038" s="5" t="str">
        <f t="shared" si="376"/>
        <v>Nuwara Eliya_Kothmale</v>
      </c>
      <c r="B12038" s="5" t="str">
        <f t="shared" si="377"/>
        <v>Nuwara Eliya_Kothmale_Nawa Morape</v>
      </c>
      <c r="C12038">
        <v>2303040</v>
      </c>
      <c r="D12038" t="s">
        <v>6410</v>
      </c>
      <c r="E12038">
        <v>2</v>
      </c>
      <c r="F12038" t="s">
        <v>10854</v>
      </c>
      <c r="G12038">
        <v>3</v>
      </c>
      <c r="H12038" t="s">
        <v>3001</v>
      </c>
      <c r="I12038" t="s">
        <v>2627</v>
      </c>
      <c r="J12038" t="s">
        <v>11068</v>
      </c>
      <c r="K12038" t="s">
        <v>2521</v>
      </c>
    </row>
    <row r="12039" spans="1:11" x14ac:dyDescent="0.3">
      <c r="A12039" s="5" t="str">
        <f t="shared" si="376"/>
        <v>Nuwara Eliya_Kothmale</v>
      </c>
      <c r="B12039" s="5" t="str">
        <f t="shared" si="377"/>
        <v>Nuwara Eliya_Kothmale_Nawangama</v>
      </c>
      <c r="C12039">
        <v>2303200</v>
      </c>
      <c r="D12039" t="s">
        <v>6410</v>
      </c>
      <c r="E12039">
        <v>2</v>
      </c>
      <c r="F12039" t="s">
        <v>10854</v>
      </c>
      <c r="G12039">
        <v>3</v>
      </c>
      <c r="H12039" t="s">
        <v>3001</v>
      </c>
      <c r="I12039" t="s">
        <v>2627</v>
      </c>
      <c r="J12039" t="s">
        <v>11069</v>
      </c>
      <c r="K12039">
        <v>200</v>
      </c>
    </row>
    <row r="12040" spans="1:11" x14ac:dyDescent="0.3">
      <c r="A12040" s="5" t="str">
        <f t="shared" si="376"/>
        <v>Nuwara Eliya_Kothmale</v>
      </c>
      <c r="B12040" s="5" t="str">
        <f t="shared" si="377"/>
        <v>Nuwara Eliya_Kothmale_Nayapana</v>
      </c>
      <c r="C12040">
        <v>2303025</v>
      </c>
      <c r="D12040" t="s">
        <v>6410</v>
      </c>
      <c r="E12040">
        <v>2</v>
      </c>
      <c r="F12040" t="s">
        <v>10854</v>
      </c>
      <c r="G12040">
        <v>3</v>
      </c>
      <c r="H12040" t="s">
        <v>3001</v>
      </c>
      <c r="I12040" t="s">
        <v>2627</v>
      </c>
      <c r="J12040" t="s">
        <v>11070</v>
      </c>
      <c r="K12040" t="s">
        <v>2505</v>
      </c>
    </row>
    <row r="12041" spans="1:11" x14ac:dyDescent="0.3">
      <c r="A12041" s="5" t="str">
        <f t="shared" si="376"/>
        <v>Nuwara Eliya_Kothmale</v>
      </c>
      <c r="B12041" s="5" t="str">
        <f t="shared" si="377"/>
        <v>Nuwara Eliya_Kothmale_Niyamgamdora</v>
      </c>
      <c r="C12041">
        <v>2303255</v>
      </c>
      <c r="D12041" t="s">
        <v>6410</v>
      </c>
      <c r="E12041">
        <v>2</v>
      </c>
      <c r="F12041" t="s">
        <v>10854</v>
      </c>
      <c r="G12041">
        <v>3</v>
      </c>
      <c r="H12041" t="s">
        <v>3001</v>
      </c>
      <c r="I12041" t="s">
        <v>2627</v>
      </c>
      <c r="J12041" t="s">
        <v>11071</v>
      </c>
      <c r="K12041">
        <v>255</v>
      </c>
    </row>
    <row r="12042" spans="1:11" x14ac:dyDescent="0.3">
      <c r="A12042" s="5" t="str">
        <f t="shared" si="376"/>
        <v>Nuwara Eliya_Kothmale</v>
      </c>
      <c r="B12042" s="5" t="str">
        <f t="shared" si="377"/>
        <v>Nuwara Eliya_Kothmale_Pahala Gorakaoya</v>
      </c>
      <c r="C12042">
        <v>2303015</v>
      </c>
      <c r="D12042" t="s">
        <v>6410</v>
      </c>
      <c r="E12042">
        <v>2</v>
      </c>
      <c r="F12042" t="s">
        <v>10854</v>
      </c>
      <c r="G12042">
        <v>3</v>
      </c>
      <c r="H12042" t="s">
        <v>3001</v>
      </c>
      <c r="I12042" t="s">
        <v>2627</v>
      </c>
      <c r="J12042" t="s">
        <v>11072</v>
      </c>
      <c r="K12042" t="s">
        <v>2503</v>
      </c>
    </row>
    <row r="12043" spans="1:11" x14ac:dyDescent="0.3">
      <c r="A12043" s="5" t="str">
        <f t="shared" si="376"/>
        <v>Nuwara Eliya_Kothmale</v>
      </c>
      <c r="B12043" s="5" t="str">
        <f t="shared" si="377"/>
        <v>Nuwara Eliya_Kothmale_Palagolla</v>
      </c>
      <c r="C12043">
        <v>2303250</v>
      </c>
      <c r="D12043" t="s">
        <v>6410</v>
      </c>
      <c r="E12043">
        <v>2</v>
      </c>
      <c r="F12043" t="s">
        <v>10854</v>
      </c>
      <c r="G12043">
        <v>3</v>
      </c>
      <c r="H12043" t="s">
        <v>3001</v>
      </c>
      <c r="I12043" t="s">
        <v>2627</v>
      </c>
      <c r="J12043" t="s">
        <v>3993</v>
      </c>
      <c r="K12043">
        <v>250</v>
      </c>
    </row>
    <row r="12044" spans="1:11" x14ac:dyDescent="0.3">
      <c r="A12044" s="5" t="str">
        <f t="shared" si="376"/>
        <v>Nuwara Eliya_Kothmale</v>
      </c>
      <c r="B12044" s="5" t="str">
        <f t="shared" si="377"/>
        <v>Nuwara Eliya_Kothmale_Panangammana</v>
      </c>
      <c r="C12044">
        <v>2303080</v>
      </c>
      <c r="D12044" t="s">
        <v>6410</v>
      </c>
      <c r="E12044">
        <v>2</v>
      </c>
      <c r="F12044" t="s">
        <v>10854</v>
      </c>
      <c r="G12044">
        <v>3</v>
      </c>
      <c r="H12044" t="s">
        <v>3001</v>
      </c>
      <c r="I12044" t="s">
        <v>2627</v>
      </c>
      <c r="J12044" t="s">
        <v>11073</v>
      </c>
      <c r="K12044" t="s">
        <v>2483</v>
      </c>
    </row>
    <row r="12045" spans="1:11" x14ac:dyDescent="0.3">
      <c r="A12045" s="5" t="str">
        <f t="shared" si="376"/>
        <v>Nuwara Eliya_Kothmale</v>
      </c>
      <c r="B12045" s="5" t="str">
        <f t="shared" si="377"/>
        <v>Nuwara Eliya_Kothmale_Polwathura</v>
      </c>
      <c r="C12045">
        <v>2303010</v>
      </c>
      <c r="D12045" t="s">
        <v>6410</v>
      </c>
      <c r="E12045">
        <v>2</v>
      </c>
      <c r="F12045" t="s">
        <v>10854</v>
      </c>
      <c r="G12045">
        <v>3</v>
      </c>
      <c r="H12045" t="s">
        <v>3001</v>
      </c>
      <c r="I12045" t="s">
        <v>2627</v>
      </c>
      <c r="J12045" t="s">
        <v>11074</v>
      </c>
      <c r="K12045" t="s">
        <v>2497</v>
      </c>
    </row>
    <row r="12046" spans="1:11" x14ac:dyDescent="0.3">
      <c r="A12046" s="5" t="str">
        <f t="shared" si="376"/>
        <v>Nuwara Eliya_Kothmale</v>
      </c>
      <c r="B12046" s="5" t="str">
        <f t="shared" si="377"/>
        <v>Nuwara Eliya_Kothmale_Pundaluoya North</v>
      </c>
      <c r="C12046">
        <v>2303370</v>
      </c>
      <c r="D12046" t="s">
        <v>6410</v>
      </c>
      <c r="E12046">
        <v>2</v>
      </c>
      <c r="F12046" t="s">
        <v>10854</v>
      </c>
      <c r="G12046">
        <v>3</v>
      </c>
      <c r="H12046" t="s">
        <v>3001</v>
      </c>
      <c r="I12046" t="s">
        <v>2627</v>
      </c>
      <c r="J12046" t="s">
        <v>11075</v>
      </c>
      <c r="K12046">
        <v>370</v>
      </c>
    </row>
    <row r="12047" spans="1:11" x14ac:dyDescent="0.3">
      <c r="A12047" s="5" t="str">
        <f t="shared" si="376"/>
        <v>Nuwara Eliya_Kothmale</v>
      </c>
      <c r="B12047" s="5" t="str">
        <f t="shared" si="377"/>
        <v>Nuwara Eliya_Kothmale_Pundaluoya South</v>
      </c>
      <c r="C12047">
        <v>2303410</v>
      </c>
      <c r="D12047" t="s">
        <v>6410</v>
      </c>
      <c r="E12047">
        <v>2</v>
      </c>
      <c r="F12047" t="s">
        <v>10854</v>
      </c>
      <c r="G12047">
        <v>3</v>
      </c>
      <c r="H12047" t="s">
        <v>3001</v>
      </c>
      <c r="I12047" t="s">
        <v>2627</v>
      </c>
      <c r="J12047" t="s">
        <v>11076</v>
      </c>
      <c r="K12047">
        <v>410</v>
      </c>
    </row>
    <row r="12048" spans="1:11" x14ac:dyDescent="0.3">
      <c r="A12048" s="5" t="str">
        <f t="shared" si="376"/>
        <v>Nuwara Eliya_Kothmale</v>
      </c>
      <c r="B12048" s="5" t="str">
        <f t="shared" si="377"/>
        <v>Nuwara Eliya_Kothmale_Queensberry</v>
      </c>
      <c r="C12048">
        <v>2303460</v>
      </c>
      <c r="D12048" t="s">
        <v>6410</v>
      </c>
      <c r="E12048">
        <v>2</v>
      </c>
      <c r="F12048" t="s">
        <v>10854</v>
      </c>
      <c r="G12048">
        <v>3</v>
      </c>
      <c r="H12048" t="s">
        <v>3001</v>
      </c>
      <c r="I12048" t="s">
        <v>2627</v>
      </c>
      <c r="J12048" t="s">
        <v>11077</v>
      </c>
      <c r="K12048">
        <v>460</v>
      </c>
    </row>
    <row r="12049" spans="1:11" x14ac:dyDescent="0.3">
      <c r="A12049" s="5" t="str">
        <f t="shared" si="376"/>
        <v>Nuwara Eliya_Kothmale</v>
      </c>
      <c r="B12049" s="5" t="str">
        <f t="shared" si="377"/>
        <v>Nuwara Eliya_Kothmale_Rajaela</v>
      </c>
      <c r="C12049">
        <v>2303100</v>
      </c>
      <c r="D12049" t="s">
        <v>6410</v>
      </c>
      <c r="E12049">
        <v>2</v>
      </c>
      <c r="F12049" t="s">
        <v>10854</v>
      </c>
      <c r="G12049">
        <v>3</v>
      </c>
      <c r="H12049" t="s">
        <v>3001</v>
      </c>
      <c r="I12049" t="s">
        <v>2627</v>
      </c>
      <c r="J12049" t="s">
        <v>11078</v>
      </c>
      <c r="K12049">
        <v>100</v>
      </c>
    </row>
    <row r="12050" spans="1:11" x14ac:dyDescent="0.3">
      <c r="A12050" s="5" t="str">
        <f t="shared" si="376"/>
        <v>Nuwara Eliya_Kothmale</v>
      </c>
      <c r="B12050" s="5" t="str">
        <f t="shared" si="377"/>
        <v>Nuwara Eliya_Kothmale_Ramboda</v>
      </c>
      <c r="C12050">
        <v>2303070</v>
      </c>
      <c r="D12050" t="s">
        <v>6410</v>
      </c>
      <c r="E12050">
        <v>2</v>
      </c>
      <c r="F12050" t="s">
        <v>10854</v>
      </c>
      <c r="G12050">
        <v>3</v>
      </c>
      <c r="H12050" t="s">
        <v>3001</v>
      </c>
      <c r="I12050" t="s">
        <v>2627</v>
      </c>
      <c r="J12050" t="s">
        <v>11079</v>
      </c>
      <c r="K12050" t="s">
        <v>2519</v>
      </c>
    </row>
    <row r="12051" spans="1:11" x14ac:dyDescent="0.3">
      <c r="A12051" s="5" t="str">
        <f t="shared" si="376"/>
        <v>Nuwara Eliya_Kothmale</v>
      </c>
      <c r="B12051" s="5" t="str">
        <f t="shared" si="377"/>
        <v>Nuwara Eliya_Kothmale_Rambodagama</v>
      </c>
      <c r="C12051">
        <v>2303240</v>
      </c>
      <c r="D12051" t="s">
        <v>6410</v>
      </c>
      <c r="E12051">
        <v>2</v>
      </c>
      <c r="F12051" t="s">
        <v>10854</v>
      </c>
      <c r="G12051">
        <v>3</v>
      </c>
      <c r="H12051" t="s">
        <v>3001</v>
      </c>
      <c r="I12051" t="s">
        <v>2627</v>
      </c>
      <c r="J12051" t="s">
        <v>11080</v>
      </c>
      <c r="K12051">
        <v>240</v>
      </c>
    </row>
    <row r="12052" spans="1:11" x14ac:dyDescent="0.3">
      <c r="A12052" s="5" t="str">
        <f t="shared" si="376"/>
        <v>Nuwara Eliya_Kothmale</v>
      </c>
      <c r="B12052" s="5" t="str">
        <f t="shared" si="377"/>
        <v>Nuwara Eliya_Kothmale_Ranwanthalawa</v>
      </c>
      <c r="C12052">
        <v>2303120</v>
      </c>
      <c r="D12052" t="s">
        <v>6410</v>
      </c>
      <c r="E12052">
        <v>2</v>
      </c>
      <c r="F12052" t="s">
        <v>10854</v>
      </c>
      <c r="G12052">
        <v>3</v>
      </c>
      <c r="H12052" t="s">
        <v>3001</v>
      </c>
      <c r="I12052" t="s">
        <v>2627</v>
      </c>
      <c r="J12052" t="s">
        <v>11081</v>
      </c>
      <c r="K12052">
        <v>120</v>
      </c>
    </row>
    <row r="12053" spans="1:11" x14ac:dyDescent="0.3">
      <c r="A12053" s="5" t="str">
        <f t="shared" si="376"/>
        <v>Nuwara Eliya_Kothmale</v>
      </c>
      <c r="B12053" s="5" t="str">
        <f t="shared" si="377"/>
        <v>Nuwara Eliya_Kothmale_Rawanagoda East</v>
      </c>
      <c r="C12053">
        <v>2303330</v>
      </c>
      <c r="D12053" t="s">
        <v>6410</v>
      </c>
      <c r="E12053">
        <v>2</v>
      </c>
      <c r="F12053" t="s">
        <v>10854</v>
      </c>
      <c r="G12053">
        <v>3</v>
      </c>
      <c r="H12053" t="s">
        <v>3001</v>
      </c>
      <c r="I12053" t="s">
        <v>2627</v>
      </c>
      <c r="J12053" t="s">
        <v>11082</v>
      </c>
      <c r="K12053">
        <v>330</v>
      </c>
    </row>
    <row r="12054" spans="1:11" x14ac:dyDescent="0.3">
      <c r="A12054" s="5" t="str">
        <f t="shared" si="376"/>
        <v>Nuwara Eliya_Kothmale</v>
      </c>
      <c r="B12054" s="5" t="str">
        <f t="shared" si="377"/>
        <v>Nuwara Eliya_Kothmale_Rawanagoda West</v>
      </c>
      <c r="C12054">
        <v>2303320</v>
      </c>
      <c r="D12054" t="s">
        <v>6410</v>
      </c>
      <c r="E12054">
        <v>2</v>
      </c>
      <c r="F12054" t="s">
        <v>10854</v>
      </c>
      <c r="G12054">
        <v>3</v>
      </c>
      <c r="H12054" t="s">
        <v>3001</v>
      </c>
      <c r="I12054" t="s">
        <v>2627</v>
      </c>
      <c r="J12054" t="s">
        <v>11083</v>
      </c>
      <c r="K12054">
        <v>320</v>
      </c>
    </row>
    <row r="12055" spans="1:11" x14ac:dyDescent="0.3">
      <c r="A12055" s="5" t="str">
        <f t="shared" si="376"/>
        <v>Nuwara Eliya_Kothmale</v>
      </c>
      <c r="B12055" s="5" t="str">
        <f t="shared" si="377"/>
        <v>Nuwara Eliya_Kothmale_Rojersangama North</v>
      </c>
      <c r="C12055">
        <v>2303290</v>
      </c>
      <c r="D12055" t="s">
        <v>6410</v>
      </c>
      <c r="E12055">
        <v>2</v>
      </c>
      <c r="F12055" t="s">
        <v>10854</v>
      </c>
      <c r="G12055">
        <v>3</v>
      </c>
      <c r="H12055" t="s">
        <v>3001</v>
      </c>
      <c r="I12055" t="s">
        <v>2627</v>
      </c>
      <c r="J12055" t="s">
        <v>11084</v>
      </c>
      <c r="K12055">
        <v>290</v>
      </c>
    </row>
    <row r="12056" spans="1:11" x14ac:dyDescent="0.3">
      <c r="A12056" s="5" t="str">
        <f t="shared" si="376"/>
        <v>Nuwara Eliya_Kothmale</v>
      </c>
      <c r="B12056" s="5" t="str">
        <f t="shared" si="377"/>
        <v>Nuwara Eliya_Kothmale_Rojersangama South</v>
      </c>
      <c r="C12056">
        <v>2303285</v>
      </c>
      <c r="D12056" t="s">
        <v>6410</v>
      </c>
      <c r="E12056">
        <v>2</v>
      </c>
      <c r="F12056" t="s">
        <v>10854</v>
      </c>
      <c r="G12056">
        <v>3</v>
      </c>
      <c r="H12056" t="s">
        <v>3001</v>
      </c>
      <c r="I12056" t="s">
        <v>2627</v>
      </c>
      <c r="J12056" t="s">
        <v>11085</v>
      </c>
      <c r="K12056">
        <v>285</v>
      </c>
    </row>
    <row r="12057" spans="1:11" x14ac:dyDescent="0.3">
      <c r="A12057" s="5" t="str">
        <f t="shared" si="376"/>
        <v>Nuwara Eliya_Kothmale</v>
      </c>
      <c r="B12057" s="5" t="str">
        <f t="shared" si="377"/>
        <v>Nuwara Eliya_Kothmale_Ruwanpura</v>
      </c>
      <c r="C12057">
        <v>2303155</v>
      </c>
      <c r="D12057" t="s">
        <v>6410</v>
      </c>
      <c r="E12057">
        <v>2</v>
      </c>
      <c r="F12057" t="s">
        <v>10854</v>
      </c>
      <c r="G12057">
        <v>3</v>
      </c>
      <c r="H12057" t="s">
        <v>3001</v>
      </c>
      <c r="I12057" t="s">
        <v>2627</v>
      </c>
      <c r="J12057" t="s">
        <v>1365</v>
      </c>
      <c r="K12057">
        <v>155</v>
      </c>
    </row>
    <row r="12058" spans="1:11" x14ac:dyDescent="0.3">
      <c r="A12058" s="5" t="str">
        <f t="shared" si="376"/>
        <v>Nuwara Eliya_Kothmale</v>
      </c>
      <c r="B12058" s="5" t="str">
        <f t="shared" si="377"/>
        <v>Nuwara Eliya_Kothmale_Samaneliya</v>
      </c>
      <c r="C12058">
        <v>2303385</v>
      </c>
      <c r="D12058" t="s">
        <v>6410</v>
      </c>
      <c r="E12058">
        <v>2</v>
      </c>
      <c r="F12058" t="s">
        <v>10854</v>
      </c>
      <c r="G12058">
        <v>3</v>
      </c>
      <c r="H12058" t="s">
        <v>3001</v>
      </c>
      <c r="I12058" t="s">
        <v>2627</v>
      </c>
      <c r="J12058" t="s">
        <v>11086</v>
      </c>
      <c r="K12058">
        <v>385</v>
      </c>
    </row>
    <row r="12059" spans="1:11" x14ac:dyDescent="0.3">
      <c r="A12059" s="5" t="str">
        <f t="shared" si="376"/>
        <v>Nuwara Eliya_Kothmale</v>
      </c>
      <c r="B12059" s="5" t="str">
        <f t="shared" si="377"/>
        <v>Nuwara Eliya_Kothmale_Sangilipalama</v>
      </c>
      <c r="C12059">
        <v>2303075</v>
      </c>
      <c r="D12059" t="s">
        <v>6410</v>
      </c>
      <c r="E12059">
        <v>2</v>
      </c>
      <c r="F12059" t="s">
        <v>10854</v>
      </c>
      <c r="G12059">
        <v>3</v>
      </c>
      <c r="H12059" t="s">
        <v>3001</v>
      </c>
      <c r="I12059" t="s">
        <v>2627</v>
      </c>
      <c r="J12059" t="s">
        <v>11087</v>
      </c>
      <c r="K12059" t="s">
        <v>2473</v>
      </c>
    </row>
    <row r="12060" spans="1:11" x14ac:dyDescent="0.3">
      <c r="A12060" s="5" t="str">
        <f t="shared" si="376"/>
        <v>Nuwara Eliya_Kothmale</v>
      </c>
      <c r="B12060" s="5" t="str">
        <f t="shared" si="377"/>
        <v>Nuwara Eliya_Kothmale_Sheen</v>
      </c>
      <c r="C12060">
        <v>2303400</v>
      </c>
      <c r="D12060" t="s">
        <v>6410</v>
      </c>
      <c r="E12060">
        <v>2</v>
      </c>
      <c r="F12060" t="s">
        <v>10854</v>
      </c>
      <c r="G12060">
        <v>3</v>
      </c>
      <c r="H12060" t="s">
        <v>3001</v>
      </c>
      <c r="I12060" t="s">
        <v>2627</v>
      </c>
      <c r="J12060" t="s">
        <v>11088</v>
      </c>
      <c r="K12060">
        <v>400</v>
      </c>
    </row>
    <row r="12061" spans="1:11" x14ac:dyDescent="0.3">
      <c r="A12061" s="5" t="str">
        <f t="shared" si="376"/>
        <v>Nuwara Eliya_Kothmale</v>
      </c>
      <c r="B12061" s="5" t="str">
        <f t="shared" si="377"/>
        <v>Nuwara Eliya_Kothmale_Sheengama</v>
      </c>
      <c r="C12061">
        <v>2303405</v>
      </c>
      <c r="D12061" t="s">
        <v>6410</v>
      </c>
      <c r="E12061">
        <v>2</v>
      </c>
      <c r="F12061" t="s">
        <v>10854</v>
      </c>
      <c r="G12061">
        <v>3</v>
      </c>
      <c r="H12061" t="s">
        <v>3001</v>
      </c>
      <c r="I12061" t="s">
        <v>2627</v>
      </c>
      <c r="J12061" t="s">
        <v>11089</v>
      </c>
      <c r="K12061">
        <v>405</v>
      </c>
    </row>
    <row r="12062" spans="1:11" x14ac:dyDescent="0.3">
      <c r="A12062" s="5" t="str">
        <f t="shared" si="376"/>
        <v>Nuwara Eliya_Kothmale</v>
      </c>
      <c r="B12062" s="5" t="str">
        <f t="shared" si="377"/>
        <v>Nuwara Eliya_Kothmale_Thelissagala</v>
      </c>
      <c r="C12062">
        <v>2303305</v>
      </c>
      <c r="D12062" t="s">
        <v>6410</v>
      </c>
      <c r="E12062">
        <v>2</v>
      </c>
      <c r="F12062" t="s">
        <v>10854</v>
      </c>
      <c r="G12062">
        <v>3</v>
      </c>
      <c r="H12062" t="s">
        <v>3001</v>
      </c>
      <c r="I12062" t="s">
        <v>2627</v>
      </c>
      <c r="J12062" t="s">
        <v>11090</v>
      </c>
      <c r="K12062">
        <v>305</v>
      </c>
    </row>
    <row r="12063" spans="1:11" x14ac:dyDescent="0.3">
      <c r="A12063" s="5" t="str">
        <f t="shared" si="376"/>
        <v>Nuwara Eliya_Kothmale</v>
      </c>
      <c r="B12063" s="5" t="str">
        <f t="shared" si="377"/>
        <v>Nuwara Eliya_Kothmale_Thispane Kanda</v>
      </c>
      <c r="C12063">
        <v>2303125</v>
      </c>
      <c r="D12063" t="s">
        <v>6410</v>
      </c>
      <c r="E12063">
        <v>2</v>
      </c>
      <c r="F12063" t="s">
        <v>10854</v>
      </c>
      <c r="G12063">
        <v>3</v>
      </c>
      <c r="H12063" t="s">
        <v>3001</v>
      </c>
      <c r="I12063" t="s">
        <v>2627</v>
      </c>
      <c r="J12063" t="s">
        <v>11091</v>
      </c>
      <c r="K12063">
        <v>125</v>
      </c>
    </row>
    <row r="12064" spans="1:11" x14ac:dyDescent="0.3">
      <c r="A12064" s="5" t="str">
        <f t="shared" si="376"/>
        <v>Nuwara Eliya_Kothmale</v>
      </c>
      <c r="B12064" s="5" t="str">
        <f t="shared" si="377"/>
        <v>Nuwara Eliya_Kothmale_Udagama</v>
      </c>
      <c r="C12064">
        <v>2303325</v>
      </c>
      <c r="D12064" t="s">
        <v>6410</v>
      </c>
      <c r="E12064">
        <v>2</v>
      </c>
      <c r="F12064" t="s">
        <v>10854</v>
      </c>
      <c r="G12064">
        <v>3</v>
      </c>
      <c r="H12064" t="s">
        <v>3001</v>
      </c>
      <c r="I12064" t="s">
        <v>2627</v>
      </c>
      <c r="J12064" t="s">
        <v>302</v>
      </c>
      <c r="K12064">
        <v>325</v>
      </c>
    </row>
    <row r="12065" spans="1:11" x14ac:dyDescent="0.3">
      <c r="A12065" s="5" t="str">
        <f t="shared" si="376"/>
        <v>Nuwara Eliya_Kothmale</v>
      </c>
      <c r="B12065" s="5" t="str">
        <f t="shared" si="377"/>
        <v>Nuwara Eliya_Kothmale_Wataddara</v>
      </c>
      <c r="C12065">
        <v>2303190</v>
      </c>
      <c r="D12065" t="s">
        <v>6410</v>
      </c>
      <c r="E12065">
        <v>2</v>
      </c>
      <c r="F12065" t="s">
        <v>10854</v>
      </c>
      <c r="G12065">
        <v>3</v>
      </c>
      <c r="H12065" t="s">
        <v>3001</v>
      </c>
      <c r="I12065" t="s">
        <v>2627</v>
      </c>
      <c r="J12065" t="s">
        <v>1251</v>
      </c>
      <c r="K12065">
        <v>190</v>
      </c>
    </row>
    <row r="12066" spans="1:11" x14ac:dyDescent="0.3">
      <c r="A12066" s="5" t="str">
        <f t="shared" si="376"/>
        <v>Nuwara Eliya_Kothmale</v>
      </c>
      <c r="B12066" s="5" t="str">
        <f t="shared" si="377"/>
        <v>Nuwara Eliya_Kothmale_Wedamulla</v>
      </c>
      <c r="C12066">
        <v>2303245</v>
      </c>
      <c r="D12066" t="s">
        <v>6410</v>
      </c>
      <c r="E12066">
        <v>2</v>
      </c>
      <c r="F12066" t="s">
        <v>10854</v>
      </c>
      <c r="G12066">
        <v>3</v>
      </c>
      <c r="H12066" t="s">
        <v>3001</v>
      </c>
      <c r="I12066" t="s">
        <v>2627</v>
      </c>
      <c r="J12066" t="s">
        <v>1606</v>
      </c>
      <c r="K12066">
        <v>245</v>
      </c>
    </row>
    <row r="12067" spans="1:11" x14ac:dyDescent="0.3">
      <c r="A12067" s="5" t="str">
        <f t="shared" si="376"/>
        <v>Nuwara Eliya_Kothmale</v>
      </c>
      <c r="B12067" s="5" t="str">
        <f t="shared" si="377"/>
        <v>Nuwara Eliya_Kothmale_Weerapura</v>
      </c>
      <c r="C12067">
        <v>2303470</v>
      </c>
      <c r="D12067" t="s">
        <v>6410</v>
      </c>
      <c r="E12067">
        <v>2</v>
      </c>
      <c r="F12067" t="s">
        <v>10854</v>
      </c>
      <c r="G12067">
        <v>3</v>
      </c>
      <c r="H12067" t="s">
        <v>3001</v>
      </c>
      <c r="I12067" t="s">
        <v>2627</v>
      </c>
      <c r="J12067" t="s">
        <v>11092</v>
      </c>
      <c r="K12067">
        <v>470</v>
      </c>
    </row>
    <row r="12068" spans="1:11" x14ac:dyDescent="0.3">
      <c r="A12068" s="5" t="str">
        <f t="shared" si="376"/>
        <v>Nuwara Eliya_Kothmale</v>
      </c>
      <c r="B12068" s="5" t="str">
        <f t="shared" si="377"/>
        <v>Nuwara Eliya_Kothmale_Weerasekarapura</v>
      </c>
      <c r="C12068">
        <v>2303280</v>
      </c>
      <c r="D12068" t="s">
        <v>6410</v>
      </c>
      <c r="E12068">
        <v>2</v>
      </c>
      <c r="F12068" t="s">
        <v>10854</v>
      </c>
      <c r="G12068">
        <v>3</v>
      </c>
      <c r="H12068" t="s">
        <v>3001</v>
      </c>
      <c r="I12068" t="s">
        <v>2627</v>
      </c>
      <c r="J12068" t="s">
        <v>11093</v>
      </c>
      <c r="K12068">
        <v>280</v>
      </c>
    </row>
    <row r="12069" spans="1:11" x14ac:dyDescent="0.3">
      <c r="A12069" s="5" t="str">
        <f t="shared" si="376"/>
        <v>Nuwara Eliya_Kothmale</v>
      </c>
      <c r="B12069" s="5" t="str">
        <f t="shared" si="377"/>
        <v>Nuwara Eliya_Kothmale_Werella Pathana</v>
      </c>
      <c r="C12069">
        <v>2303160</v>
      </c>
      <c r="D12069" t="s">
        <v>6410</v>
      </c>
      <c r="E12069">
        <v>2</v>
      </c>
      <c r="F12069" t="s">
        <v>10854</v>
      </c>
      <c r="G12069">
        <v>3</v>
      </c>
      <c r="H12069" t="s">
        <v>3001</v>
      </c>
      <c r="I12069" t="s">
        <v>2627</v>
      </c>
      <c r="J12069" t="s">
        <v>11094</v>
      </c>
      <c r="K12069">
        <v>160</v>
      </c>
    </row>
    <row r="12070" spans="1:11" x14ac:dyDescent="0.3">
      <c r="A12070" s="5" t="str">
        <f t="shared" si="376"/>
        <v>Nuwara Eliya_Kothmale</v>
      </c>
      <c r="B12070" s="5" t="str">
        <f t="shared" si="377"/>
        <v>Nuwara Eliya_Kothmale_Wethalawa</v>
      </c>
      <c r="C12070">
        <v>2303210</v>
      </c>
      <c r="D12070" t="s">
        <v>6410</v>
      </c>
      <c r="E12070">
        <v>2</v>
      </c>
      <c r="F12070" t="s">
        <v>10854</v>
      </c>
      <c r="G12070">
        <v>3</v>
      </c>
      <c r="H12070" t="s">
        <v>3001</v>
      </c>
      <c r="I12070" t="s">
        <v>2627</v>
      </c>
      <c r="J12070" t="s">
        <v>4120</v>
      </c>
      <c r="K12070">
        <v>210</v>
      </c>
    </row>
    <row r="12071" spans="1:11" x14ac:dyDescent="0.3">
      <c r="A12071" s="5" t="str">
        <f t="shared" si="376"/>
        <v>Nuwara Eliya_Kothmale</v>
      </c>
      <c r="B12071" s="5" t="str">
        <f t="shared" si="377"/>
        <v>Nuwara Eliya_Kothmale_Wewahinna</v>
      </c>
      <c r="C12071">
        <v>2303220</v>
      </c>
      <c r="D12071" t="s">
        <v>6410</v>
      </c>
      <c r="E12071">
        <v>2</v>
      </c>
      <c r="F12071" t="s">
        <v>10854</v>
      </c>
      <c r="G12071">
        <v>3</v>
      </c>
      <c r="H12071" t="s">
        <v>3001</v>
      </c>
      <c r="I12071" t="s">
        <v>2627</v>
      </c>
      <c r="J12071" t="s">
        <v>11095</v>
      </c>
      <c r="K12071">
        <v>220</v>
      </c>
    </row>
    <row r="12072" spans="1:11" x14ac:dyDescent="0.3">
      <c r="A12072" s="5" t="str">
        <f t="shared" si="376"/>
        <v>Nuwara Eliya_Kothmale</v>
      </c>
      <c r="B12072" s="5" t="str">
        <f t="shared" si="377"/>
        <v>Nuwara Eliya_Kothmale_Wijayabahu Kanda</v>
      </c>
      <c r="C12072">
        <v>2303315</v>
      </c>
      <c r="D12072" t="s">
        <v>6410</v>
      </c>
      <c r="E12072">
        <v>2</v>
      </c>
      <c r="F12072" t="s">
        <v>10854</v>
      </c>
      <c r="G12072">
        <v>3</v>
      </c>
      <c r="H12072" t="s">
        <v>3001</v>
      </c>
      <c r="I12072" t="s">
        <v>2627</v>
      </c>
      <c r="J12072" t="s">
        <v>11096</v>
      </c>
      <c r="K12072">
        <v>315</v>
      </c>
    </row>
    <row r="12073" spans="1:11" x14ac:dyDescent="0.3">
      <c r="A12073" s="5" t="str">
        <f t="shared" si="376"/>
        <v>Nuwara Eliya_Nuwara Eliya</v>
      </c>
      <c r="B12073" s="5" t="str">
        <f t="shared" si="377"/>
        <v>Nuwara Eliya_Nuwara Eliya_Agarapathana</v>
      </c>
      <c r="C12073">
        <v>2312350</v>
      </c>
      <c r="D12073" t="s">
        <v>6410</v>
      </c>
      <c r="E12073">
        <v>2</v>
      </c>
      <c r="F12073" t="s">
        <v>10854</v>
      </c>
      <c r="G12073">
        <v>3</v>
      </c>
      <c r="H12073" t="s">
        <v>10854</v>
      </c>
      <c r="I12073">
        <v>12</v>
      </c>
      <c r="J12073" t="s">
        <v>11097</v>
      </c>
      <c r="K12073">
        <v>350</v>
      </c>
    </row>
    <row r="12074" spans="1:11" x14ac:dyDescent="0.3">
      <c r="A12074" s="5" t="str">
        <f t="shared" si="376"/>
        <v>Nuwara Eliya_Nuwara Eliya</v>
      </c>
      <c r="B12074" s="5" t="str">
        <f t="shared" si="377"/>
        <v>Nuwara Eliya_Nuwara Eliya_Albian</v>
      </c>
      <c r="C12074">
        <v>2312340</v>
      </c>
      <c r="D12074" t="s">
        <v>6410</v>
      </c>
      <c r="E12074">
        <v>2</v>
      </c>
      <c r="F12074" t="s">
        <v>10854</v>
      </c>
      <c r="G12074">
        <v>3</v>
      </c>
      <c r="H12074" t="s">
        <v>10854</v>
      </c>
      <c r="I12074">
        <v>12</v>
      </c>
      <c r="J12074" t="s">
        <v>11098</v>
      </c>
      <c r="K12074">
        <v>340</v>
      </c>
    </row>
    <row r="12075" spans="1:11" x14ac:dyDescent="0.3">
      <c r="A12075" s="5" t="str">
        <f t="shared" si="376"/>
        <v>Nuwara Eliya_Nuwara Eliya</v>
      </c>
      <c r="B12075" s="5" t="str">
        <f t="shared" si="377"/>
        <v>Nuwara Eliya_Nuwara Eliya_Ambewela</v>
      </c>
      <c r="C12075">
        <v>2312305</v>
      </c>
      <c r="D12075" t="s">
        <v>6410</v>
      </c>
      <c r="E12075">
        <v>2</v>
      </c>
      <c r="F12075" t="s">
        <v>10854</v>
      </c>
      <c r="G12075">
        <v>3</v>
      </c>
      <c r="H12075" t="s">
        <v>10854</v>
      </c>
      <c r="I12075">
        <v>12</v>
      </c>
      <c r="J12075" t="s">
        <v>4127</v>
      </c>
      <c r="K12075">
        <v>305</v>
      </c>
    </row>
    <row r="12076" spans="1:11" x14ac:dyDescent="0.3">
      <c r="A12076" s="5" t="str">
        <f t="shared" si="376"/>
        <v>Nuwara Eliya_Nuwara Eliya</v>
      </c>
      <c r="B12076" s="5" t="str">
        <f t="shared" si="377"/>
        <v>Nuwara Eliya_Nuwara Eliya_Balmoral</v>
      </c>
      <c r="C12076">
        <v>2312270</v>
      </c>
      <c r="D12076" t="s">
        <v>6410</v>
      </c>
      <c r="E12076">
        <v>2</v>
      </c>
      <c r="F12076" t="s">
        <v>10854</v>
      </c>
      <c r="G12076">
        <v>3</v>
      </c>
      <c r="H12076" t="s">
        <v>10854</v>
      </c>
      <c r="I12076">
        <v>12</v>
      </c>
      <c r="J12076" t="s">
        <v>11099</v>
      </c>
      <c r="K12076">
        <v>270</v>
      </c>
    </row>
    <row r="12077" spans="1:11" x14ac:dyDescent="0.3">
      <c r="A12077" s="5" t="str">
        <f t="shared" si="376"/>
        <v>Nuwara Eliya_Nuwara Eliya</v>
      </c>
      <c r="B12077" s="5" t="str">
        <f t="shared" si="377"/>
        <v>Nuwara Eliya_Nuwara Eliya_Bambarakele</v>
      </c>
      <c r="C12077">
        <v>2312065</v>
      </c>
      <c r="D12077" t="s">
        <v>6410</v>
      </c>
      <c r="E12077">
        <v>2</v>
      </c>
      <c r="F12077" t="s">
        <v>10854</v>
      </c>
      <c r="G12077">
        <v>3</v>
      </c>
      <c r="H12077" t="s">
        <v>10854</v>
      </c>
      <c r="I12077">
        <v>12</v>
      </c>
      <c r="J12077" t="s">
        <v>11100</v>
      </c>
      <c r="K12077" t="s">
        <v>2517</v>
      </c>
    </row>
    <row r="12078" spans="1:11" x14ac:dyDescent="0.3">
      <c r="A12078" s="5" t="str">
        <f t="shared" si="376"/>
        <v>Nuwara Eliya_Nuwara Eliya</v>
      </c>
      <c r="B12078" s="5" t="str">
        <f t="shared" si="377"/>
        <v>Nuwara Eliya_Nuwara Eliya_Bangalahatha</v>
      </c>
      <c r="C12078">
        <v>2312030</v>
      </c>
      <c r="D12078" t="s">
        <v>6410</v>
      </c>
      <c r="E12078">
        <v>2</v>
      </c>
      <c r="F12078" t="s">
        <v>10854</v>
      </c>
      <c r="G12078">
        <v>3</v>
      </c>
      <c r="H12078" t="s">
        <v>10854</v>
      </c>
      <c r="I12078">
        <v>12</v>
      </c>
      <c r="J12078" t="s">
        <v>11101</v>
      </c>
      <c r="K12078" t="s">
        <v>2501</v>
      </c>
    </row>
    <row r="12079" spans="1:11" x14ac:dyDescent="0.3">
      <c r="A12079" s="5" t="str">
        <f t="shared" si="376"/>
        <v>Nuwara Eliya_Nuwara Eliya</v>
      </c>
      <c r="B12079" s="5" t="str">
        <f t="shared" si="377"/>
        <v>Nuwara Eliya_Nuwara Eliya_Bearwell</v>
      </c>
      <c r="C12079">
        <v>2312085</v>
      </c>
      <c r="D12079" t="s">
        <v>6410</v>
      </c>
      <c r="E12079">
        <v>2</v>
      </c>
      <c r="F12079" t="s">
        <v>10854</v>
      </c>
      <c r="G12079">
        <v>3</v>
      </c>
      <c r="H12079" t="s">
        <v>10854</v>
      </c>
      <c r="I12079">
        <v>12</v>
      </c>
      <c r="J12079" t="s">
        <v>11102</v>
      </c>
      <c r="K12079" t="s">
        <v>2485</v>
      </c>
    </row>
    <row r="12080" spans="1:11" x14ac:dyDescent="0.3">
      <c r="A12080" s="5" t="str">
        <f t="shared" si="376"/>
        <v>Nuwara Eliya_Nuwara Eliya</v>
      </c>
      <c r="B12080" s="5" t="str">
        <f t="shared" si="377"/>
        <v>Nuwara Eliya_Nuwara Eliya_Bogahawatta</v>
      </c>
      <c r="C12080">
        <v>2312005</v>
      </c>
      <c r="D12080" t="s">
        <v>6410</v>
      </c>
      <c r="E12080">
        <v>2</v>
      </c>
      <c r="F12080" t="s">
        <v>10854</v>
      </c>
      <c r="G12080">
        <v>3</v>
      </c>
      <c r="H12080" t="s">
        <v>10854</v>
      </c>
      <c r="I12080">
        <v>12</v>
      </c>
      <c r="J12080" t="s">
        <v>1385</v>
      </c>
      <c r="K12080" t="s">
        <v>2494</v>
      </c>
    </row>
    <row r="12081" spans="1:11" x14ac:dyDescent="0.3">
      <c r="A12081" s="5" t="str">
        <f t="shared" si="376"/>
        <v>Nuwara Eliya_Nuwara Eliya</v>
      </c>
      <c r="B12081" s="5" t="str">
        <f t="shared" si="377"/>
        <v>Nuwara Eliya_Nuwara Eliya_Braemore</v>
      </c>
      <c r="C12081">
        <v>2312335</v>
      </c>
      <c r="D12081" t="s">
        <v>6410</v>
      </c>
      <c r="E12081">
        <v>2</v>
      </c>
      <c r="F12081" t="s">
        <v>10854</v>
      </c>
      <c r="G12081">
        <v>3</v>
      </c>
      <c r="H12081" t="s">
        <v>10854</v>
      </c>
      <c r="I12081">
        <v>12</v>
      </c>
      <c r="J12081" t="s">
        <v>11103</v>
      </c>
      <c r="K12081">
        <v>335</v>
      </c>
    </row>
    <row r="12082" spans="1:11" x14ac:dyDescent="0.3">
      <c r="A12082" s="5" t="str">
        <f t="shared" si="376"/>
        <v>Nuwara Eliya_Nuwara Eliya</v>
      </c>
      <c r="B12082" s="5" t="str">
        <f t="shared" si="377"/>
        <v>Nuwara Eliya_Nuwara Eliya_Bulu Ela</v>
      </c>
      <c r="C12082">
        <v>2312185</v>
      </c>
      <c r="D12082" t="s">
        <v>6410</v>
      </c>
      <c r="E12082">
        <v>2</v>
      </c>
      <c r="F12082" t="s">
        <v>10854</v>
      </c>
      <c r="G12082">
        <v>3</v>
      </c>
      <c r="H12082" t="s">
        <v>10854</v>
      </c>
      <c r="I12082">
        <v>12</v>
      </c>
      <c r="J12082" t="s">
        <v>11104</v>
      </c>
      <c r="K12082">
        <v>185</v>
      </c>
    </row>
    <row r="12083" spans="1:11" x14ac:dyDescent="0.3">
      <c r="A12083" s="5" t="str">
        <f t="shared" si="376"/>
        <v>Nuwara Eliya_Nuwara Eliya</v>
      </c>
      <c r="B12083" s="5" t="str">
        <f t="shared" si="377"/>
        <v>Nuwara Eliya_Nuwara Eliya_Concordia</v>
      </c>
      <c r="C12083">
        <v>2312045</v>
      </c>
      <c r="D12083" t="s">
        <v>6410</v>
      </c>
      <c r="E12083">
        <v>2</v>
      </c>
      <c r="F12083" t="s">
        <v>10854</v>
      </c>
      <c r="G12083">
        <v>3</v>
      </c>
      <c r="H12083" t="s">
        <v>10854</v>
      </c>
      <c r="I12083">
        <v>12</v>
      </c>
      <c r="J12083" t="s">
        <v>11105</v>
      </c>
      <c r="K12083" t="s">
        <v>2509</v>
      </c>
    </row>
    <row r="12084" spans="1:11" x14ac:dyDescent="0.3">
      <c r="A12084" s="5" t="str">
        <f t="shared" si="376"/>
        <v>Nuwara Eliya_Nuwara Eliya</v>
      </c>
      <c r="B12084" s="5" t="str">
        <f t="shared" si="377"/>
        <v>Nuwara Eliya_Nuwara Eliya_Coombewood</v>
      </c>
      <c r="C12084">
        <v>2312130</v>
      </c>
      <c r="D12084" t="s">
        <v>6410</v>
      </c>
      <c r="E12084">
        <v>2</v>
      </c>
      <c r="F12084" t="s">
        <v>10854</v>
      </c>
      <c r="G12084">
        <v>3</v>
      </c>
      <c r="H12084" t="s">
        <v>10854</v>
      </c>
      <c r="I12084">
        <v>12</v>
      </c>
      <c r="J12084" t="s">
        <v>11106</v>
      </c>
      <c r="K12084">
        <v>130</v>
      </c>
    </row>
    <row r="12085" spans="1:11" x14ac:dyDescent="0.3">
      <c r="A12085" s="5" t="str">
        <f t="shared" si="376"/>
        <v>Nuwara Eliya_Nuwara Eliya</v>
      </c>
      <c r="B12085" s="5" t="str">
        <f t="shared" si="377"/>
        <v>Nuwara Eliya_Nuwara Eliya_Dayagama East</v>
      </c>
      <c r="C12085">
        <v>2312360</v>
      </c>
      <c r="D12085" t="s">
        <v>6410</v>
      </c>
      <c r="E12085">
        <v>2</v>
      </c>
      <c r="F12085" t="s">
        <v>10854</v>
      </c>
      <c r="G12085">
        <v>3</v>
      </c>
      <c r="H12085" t="s">
        <v>10854</v>
      </c>
      <c r="I12085">
        <v>12</v>
      </c>
      <c r="J12085" t="s">
        <v>11107</v>
      </c>
      <c r="K12085">
        <v>360</v>
      </c>
    </row>
    <row r="12086" spans="1:11" x14ac:dyDescent="0.3">
      <c r="A12086" s="5" t="str">
        <f t="shared" si="376"/>
        <v>Nuwara Eliya_Nuwara Eliya</v>
      </c>
      <c r="B12086" s="5" t="str">
        <f t="shared" si="377"/>
        <v>Nuwara Eliya_Nuwara Eliya_Dayagama West</v>
      </c>
      <c r="C12086">
        <v>2312320</v>
      </c>
      <c r="D12086" t="s">
        <v>6410</v>
      </c>
      <c r="E12086">
        <v>2</v>
      </c>
      <c r="F12086" t="s">
        <v>10854</v>
      </c>
      <c r="G12086">
        <v>3</v>
      </c>
      <c r="H12086" t="s">
        <v>10854</v>
      </c>
      <c r="I12086">
        <v>12</v>
      </c>
      <c r="J12086" t="s">
        <v>11108</v>
      </c>
      <c r="K12086">
        <v>320</v>
      </c>
    </row>
    <row r="12087" spans="1:11" x14ac:dyDescent="0.3">
      <c r="A12087" s="5" t="str">
        <f t="shared" si="376"/>
        <v>Nuwara Eliya_Nuwara Eliya</v>
      </c>
      <c r="B12087" s="5" t="str">
        <f t="shared" si="377"/>
        <v>Nuwara Eliya_Nuwara Eliya_Devon</v>
      </c>
      <c r="C12087">
        <v>2312095</v>
      </c>
      <c r="D12087" t="s">
        <v>6410</v>
      </c>
      <c r="E12087">
        <v>2</v>
      </c>
      <c r="F12087" t="s">
        <v>10854</v>
      </c>
      <c r="G12087">
        <v>3</v>
      </c>
      <c r="H12087" t="s">
        <v>10854</v>
      </c>
      <c r="I12087">
        <v>12</v>
      </c>
      <c r="J12087" t="s">
        <v>11109</v>
      </c>
      <c r="K12087" t="s">
        <v>2478</v>
      </c>
    </row>
    <row r="12088" spans="1:11" x14ac:dyDescent="0.3">
      <c r="A12088" s="5" t="str">
        <f t="shared" si="376"/>
        <v>Nuwara Eliya_Nuwara Eliya</v>
      </c>
      <c r="B12088" s="5" t="str">
        <f t="shared" si="377"/>
        <v>Nuwara Eliya_Nuwara Eliya_Dimbula</v>
      </c>
      <c r="C12088">
        <v>2312100</v>
      </c>
      <c r="D12088" t="s">
        <v>6410</v>
      </c>
      <c r="E12088">
        <v>2</v>
      </c>
      <c r="F12088" t="s">
        <v>10854</v>
      </c>
      <c r="G12088">
        <v>3</v>
      </c>
      <c r="H12088" t="s">
        <v>10854</v>
      </c>
      <c r="I12088">
        <v>12</v>
      </c>
      <c r="J12088" t="s">
        <v>11110</v>
      </c>
      <c r="K12088">
        <v>100</v>
      </c>
    </row>
    <row r="12089" spans="1:11" x14ac:dyDescent="0.3">
      <c r="A12089" s="5" t="str">
        <f t="shared" si="376"/>
        <v>Nuwara Eliya_Nuwara Eliya</v>
      </c>
      <c r="B12089" s="5" t="str">
        <f t="shared" si="377"/>
        <v>Nuwara Eliya_Nuwara Eliya_Drayton</v>
      </c>
      <c r="C12089">
        <v>2312120</v>
      </c>
      <c r="D12089" t="s">
        <v>6410</v>
      </c>
      <c r="E12089">
        <v>2</v>
      </c>
      <c r="F12089" t="s">
        <v>10854</v>
      </c>
      <c r="G12089">
        <v>3</v>
      </c>
      <c r="H12089" t="s">
        <v>10854</v>
      </c>
      <c r="I12089">
        <v>12</v>
      </c>
      <c r="J12089" t="s">
        <v>11111</v>
      </c>
      <c r="K12089">
        <v>120</v>
      </c>
    </row>
    <row r="12090" spans="1:11" x14ac:dyDescent="0.3">
      <c r="A12090" s="5" t="str">
        <f t="shared" si="376"/>
        <v>Nuwara Eliya_Nuwara Eliya</v>
      </c>
      <c r="B12090" s="5" t="str">
        <f t="shared" si="377"/>
        <v>Nuwara Eliya_Nuwara Eliya_Eildonhall</v>
      </c>
      <c r="C12090">
        <v>2312260</v>
      </c>
      <c r="D12090" t="s">
        <v>6410</v>
      </c>
      <c r="E12090">
        <v>2</v>
      </c>
      <c r="F12090" t="s">
        <v>10854</v>
      </c>
      <c r="G12090">
        <v>3</v>
      </c>
      <c r="H12090" t="s">
        <v>10854</v>
      </c>
      <c r="I12090">
        <v>12</v>
      </c>
      <c r="J12090" t="s">
        <v>11112</v>
      </c>
      <c r="K12090">
        <v>260</v>
      </c>
    </row>
    <row r="12091" spans="1:11" x14ac:dyDescent="0.3">
      <c r="A12091" s="5" t="str">
        <f t="shared" si="376"/>
        <v>Nuwara Eliya_Nuwara Eliya</v>
      </c>
      <c r="B12091" s="5" t="str">
        <f t="shared" si="377"/>
        <v>Nuwara Eliya_Nuwara Eliya_Elbedda</v>
      </c>
      <c r="C12091">
        <v>2312345</v>
      </c>
      <c r="D12091" t="s">
        <v>6410</v>
      </c>
      <c r="E12091">
        <v>2</v>
      </c>
      <c r="F12091" t="s">
        <v>10854</v>
      </c>
      <c r="G12091">
        <v>3</v>
      </c>
      <c r="H12091" t="s">
        <v>10854</v>
      </c>
      <c r="I12091">
        <v>12</v>
      </c>
      <c r="J12091" t="s">
        <v>11113</v>
      </c>
      <c r="K12091">
        <v>345</v>
      </c>
    </row>
    <row r="12092" spans="1:11" x14ac:dyDescent="0.3">
      <c r="A12092" s="5" t="str">
        <f t="shared" si="376"/>
        <v>Nuwara Eliya_Nuwara Eliya</v>
      </c>
      <c r="B12092" s="5" t="str">
        <f t="shared" si="377"/>
        <v>Nuwara Eliya_Nuwara Eliya_Galpalama</v>
      </c>
      <c r="C12092">
        <v>2312190</v>
      </c>
      <c r="D12092" t="s">
        <v>6410</v>
      </c>
      <c r="E12092">
        <v>2</v>
      </c>
      <c r="F12092" t="s">
        <v>10854</v>
      </c>
      <c r="G12092">
        <v>3</v>
      </c>
      <c r="H12092" t="s">
        <v>10854</v>
      </c>
      <c r="I12092">
        <v>12</v>
      </c>
      <c r="J12092" t="s">
        <v>11114</v>
      </c>
      <c r="K12092">
        <v>190</v>
      </c>
    </row>
    <row r="12093" spans="1:11" x14ac:dyDescent="0.3">
      <c r="A12093" s="5" t="str">
        <f t="shared" si="376"/>
        <v>Nuwara Eliya_Nuwara Eliya</v>
      </c>
      <c r="B12093" s="5" t="str">
        <f t="shared" si="377"/>
        <v>Nuwara Eliya_Nuwara Eliya_Glasgow</v>
      </c>
      <c r="C12093">
        <v>2312330</v>
      </c>
      <c r="D12093" t="s">
        <v>6410</v>
      </c>
      <c r="E12093">
        <v>2</v>
      </c>
      <c r="F12093" t="s">
        <v>10854</v>
      </c>
      <c r="G12093">
        <v>3</v>
      </c>
      <c r="H12093" t="s">
        <v>10854</v>
      </c>
      <c r="I12093">
        <v>12</v>
      </c>
      <c r="J12093" t="s">
        <v>11115</v>
      </c>
      <c r="K12093">
        <v>330</v>
      </c>
    </row>
    <row r="12094" spans="1:11" x14ac:dyDescent="0.3">
      <c r="A12094" s="5" t="str">
        <f t="shared" si="376"/>
        <v>Nuwara Eliya_Nuwara Eliya</v>
      </c>
      <c r="B12094" s="5" t="str">
        <f t="shared" si="377"/>
        <v>Nuwara Eliya_Nuwara Eliya_Goredihela</v>
      </c>
      <c r="C12094">
        <v>2312210</v>
      </c>
      <c r="D12094" t="s">
        <v>6410</v>
      </c>
      <c r="E12094">
        <v>2</v>
      </c>
      <c r="F12094" t="s">
        <v>10854</v>
      </c>
      <c r="G12094">
        <v>3</v>
      </c>
      <c r="H12094" t="s">
        <v>10854</v>
      </c>
      <c r="I12094">
        <v>12</v>
      </c>
      <c r="J12094" t="s">
        <v>11116</v>
      </c>
      <c r="K12094">
        <v>210</v>
      </c>
    </row>
    <row r="12095" spans="1:11" x14ac:dyDescent="0.3">
      <c r="A12095" s="5" t="str">
        <f t="shared" si="376"/>
        <v>Nuwara Eliya_Nuwara Eliya</v>
      </c>
      <c r="B12095" s="5" t="str">
        <f t="shared" si="377"/>
        <v>Nuwara Eliya_Nuwara Eliya_Great Western</v>
      </c>
      <c r="C12095">
        <v>2312025</v>
      </c>
      <c r="D12095" t="s">
        <v>6410</v>
      </c>
      <c r="E12095">
        <v>2</v>
      </c>
      <c r="F12095" t="s">
        <v>10854</v>
      </c>
      <c r="G12095">
        <v>3</v>
      </c>
      <c r="H12095" t="s">
        <v>10854</v>
      </c>
      <c r="I12095">
        <v>12</v>
      </c>
      <c r="J12095" t="s">
        <v>11117</v>
      </c>
      <c r="K12095" t="s">
        <v>2505</v>
      </c>
    </row>
    <row r="12096" spans="1:11" x14ac:dyDescent="0.3">
      <c r="A12096" s="5" t="str">
        <f t="shared" si="376"/>
        <v>Nuwara Eliya_Nuwara Eliya</v>
      </c>
      <c r="B12096" s="5" t="str">
        <f t="shared" si="377"/>
        <v>Nuwara Eliya_Nuwara Eliya_Hallbrook</v>
      </c>
      <c r="C12096">
        <v>2312275</v>
      </c>
      <c r="D12096" t="s">
        <v>6410</v>
      </c>
      <c r="E12096">
        <v>2</v>
      </c>
      <c r="F12096" t="s">
        <v>10854</v>
      </c>
      <c r="G12096">
        <v>3</v>
      </c>
      <c r="H12096" t="s">
        <v>10854</v>
      </c>
      <c r="I12096">
        <v>12</v>
      </c>
      <c r="J12096" t="s">
        <v>11118</v>
      </c>
      <c r="K12096">
        <v>275</v>
      </c>
    </row>
    <row r="12097" spans="1:11" x14ac:dyDescent="0.3">
      <c r="A12097" s="5" t="str">
        <f t="shared" si="376"/>
        <v>Nuwara Eliya_Nuwara Eliya</v>
      </c>
      <c r="B12097" s="5" t="str">
        <f t="shared" si="377"/>
        <v>Nuwara Eliya_Nuwara Eliya_Hawaeliya East</v>
      </c>
      <c r="C12097">
        <v>2312060</v>
      </c>
      <c r="D12097" t="s">
        <v>6410</v>
      </c>
      <c r="E12097">
        <v>2</v>
      </c>
      <c r="F12097" t="s">
        <v>10854</v>
      </c>
      <c r="G12097">
        <v>3</v>
      </c>
      <c r="H12097" t="s">
        <v>10854</v>
      </c>
      <c r="I12097">
        <v>12</v>
      </c>
      <c r="J12097" t="s">
        <v>11119</v>
      </c>
      <c r="K12097" t="s">
        <v>2515</v>
      </c>
    </row>
    <row r="12098" spans="1:11" x14ac:dyDescent="0.3">
      <c r="A12098" s="5" t="str">
        <f t="shared" si="376"/>
        <v>Nuwara Eliya_Nuwara Eliya</v>
      </c>
      <c r="B12098" s="5" t="str">
        <f t="shared" si="377"/>
        <v>Nuwara Eliya_Nuwara Eliya_Hawaeliya North</v>
      </c>
      <c r="C12098">
        <v>2312175</v>
      </c>
      <c r="D12098" t="s">
        <v>6410</v>
      </c>
      <c r="E12098">
        <v>2</v>
      </c>
      <c r="F12098" t="s">
        <v>10854</v>
      </c>
      <c r="G12098">
        <v>3</v>
      </c>
      <c r="H12098" t="s">
        <v>10854</v>
      </c>
      <c r="I12098">
        <v>12</v>
      </c>
      <c r="J12098" t="s">
        <v>11120</v>
      </c>
      <c r="K12098">
        <v>175</v>
      </c>
    </row>
    <row r="12099" spans="1:11" x14ac:dyDescent="0.3">
      <c r="A12099" s="5" t="str">
        <f t="shared" ref="A12099:A12162" si="378">CONCATENATE(F12099,"_",H12099)</f>
        <v>Nuwara Eliya_Nuwara Eliya</v>
      </c>
      <c r="B12099" s="5" t="str">
        <f t="shared" ref="B12099:B12162" si="379">CONCATENATE(F12099,"_",H12099,"_",J12099)</f>
        <v>Nuwara Eliya_Nuwara Eliya_Hawaeliya West</v>
      </c>
      <c r="C12099">
        <v>2312180</v>
      </c>
      <c r="D12099" t="s">
        <v>6410</v>
      </c>
      <c r="E12099">
        <v>2</v>
      </c>
      <c r="F12099" t="s">
        <v>10854</v>
      </c>
      <c r="G12099">
        <v>3</v>
      </c>
      <c r="H12099" t="s">
        <v>10854</v>
      </c>
      <c r="I12099">
        <v>12</v>
      </c>
      <c r="J12099" t="s">
        <v>11121</v>
      </c>
      <c r="K12099">
        <v>180</v>
      </c>
    </row>
    <row r="12100" spans="1:11" x14ac:dyDescent="0.3">
      <c r="A12100" s="5" t="str">
        <f t="shared" si="378"/>
        <v>Nuwara Eliya_Nuwara Eliya</v>
      </c>
      <c r="B12100" s="5" t="str">
        <f t="shared" si="379"/>
        <v>Nuwara Eliya_Nuwara Eliya_Henfold</v>
      </c>
      <c r="C12100">
        <v>2312280</v>
      </c>
      <c r="D12100" t="s">
        <v>6410</v>
      </c>
      <c r="E12100">
        <v>2</v>
      </c>
      <c r="F12100" t="s">
        <v>10854</v>
      </c>
      <c r="G12100">
        <v>3</v>
      </c>
      <c r="H12100" t="s">
        <v>10854</v>
      </c>
      <c r="I12100">
        <v>12</v>
      </c>
      <c r="J12100" t="s">
        <v>11122</v>
      </c>
      <c r="K12100">
        <v>280</v>
      </c>
    </row>
    <row r="12101" spans="1:11" x14ac:dyDescent="0.3">
      <c r="A12101" s="5" t="str">
        <f t="shared" si="378"/>
        <v>Nuwara Eliya_Nuwara Eliya</v>
      </c>
      <c r="B12101" s="5" t="str">
        <f t="shared" si="379"/>
        <v>Nuwara Eliya_Nuwara Eliya_Hollyrood</v>
      </c>
      <c r="C12101">
        <v>2312020</v>
      </c>
      <c r="D12101" t="s">
        <v>6410</v>
      </c>
      <c r="E12101">
        <v>2</v>
      </c>
      <c r="F12101" t="s">
        <v>10854</v>
      </c>
      <c r="G12101">
        <v>3</v>
      </c>
      <c r="H12101" t="s">
        <v>10854</v>
      </c>
      <c r="I12101">
        <v>12</v>
      </c>
      <c r="J12101" t="s">
        <v>11123</v>
      </c>
      <c r="K12101" t="s">
        <v>2507</v>
      </c>
    </row>
    <row r="12102" spans="1:11" x14ac:dyDescent="0.3">
      <c r="A12102" s="5" t="str">
        <f t="shared" si="378"/>
        <v>Nuwara Eliya_Nuwara Eliya</v>
      </c>
      <c r="B12102" s="5" t="str">
        <f t="shared" si="379"/>
        <v>Nuwara Eliya_Nuwara Eliya_Jayalanka</v>
      </c>
      <c r="C12102">
        <v>2312195</v>
      </c>
      <c r="D12102" t="s">
        <v>6410</v>
      </c>
      <c r="E12102">
        <v>2</v>
      </c>
      <c r="F12102" t="s">
        <v>10854</v>
      </c>
      <c r="G12102">
        <v>3</v>
      </c>
      <c r="H12102" t="s">
        <v>10854</v>
      </c>
      <c r="I12102">
        <v>12</v>
      </c>
      <c r="J12102" t="s">
        <v>11124</v>
      </c>
      <c r="K12102">
        <v>195</v>
      </c>
    </row>
    <row r="12103" spans="1:11" x14ac:dyDescent="0.3">
      <c r="A12103" s="5" t="str">
        <f t="shared" si="378"/>
        <v>Nuwara Eliya_Nuwara Eliya</v>
      </c>
      <c r="B12103" s="5" t="str">
        <f t="shared" si="379"/>
        <v>Nuwara Eliya_Nuwara Eliya_Kalapura</v>
      </c>
      <c r="C12103">
        <v>2312080</v>
      </c>
      <c r="D12103" t="s">
        <v>6410</v>
      </c>
      <c r="E12103">
        <v>2</v>
      </c>
      <c r="F12103" t="s">
        <v>10854</v>
      </c>
      <c r="G12103">
        <v>3</v>
      </c>
      <c r="H12103" t="s">
        <v>10854</v>
      </c>
      <c r="I12103">
        <v>12</v>
      </c>
      <c r="J12103" t="s">
        <v>11125</v>
      </c>
      <c r="K12103" t="s">
        <v>2483</v>
      </c>
    </row>
    <row r="12104" spans="1:11" x14ac:dyDescent="0.3">
      <c r="A12104" s="5" t="str">
        <f t="shared" si="378"/>
        <v>Nuwara Eliya_Nuwara Eliya</v>
      </c>
      <c r="B12104" s="5" t="str">
        <f t="shared" si="379"/>
        <v>Nuwara Eliya_Nuwara Eliya_Kalukele</v>
      </c>
      <c r="C12104">
        <v>2312230</v>
      </c>
      <c r="D12104" t="s">
        <v>6410</v>
      </c>
      <c r="E12104">
        <v>2</v>
      </c>
      <c r="F12104" t="s">
        <v>10854</v>
      </c>
      <c r="G12104">
        <v>3</v>
      </c>
      <c r="H12104" t="s">
        <v>10854</v>
      </c>
      <c r="I12104">
        <v>12</v>
      </c>
      <c r="J12104" t="s">
        <v>11126</v>
      </c>
      <c r="K12104">
        <v>230</v>
      </c>
    </row>
    <row r="12105" spans="1:11" x14ac:dyDescent="0.3">
      <c r="A12105" s="5" t="str">
        <f t="shared" si="378"/>
        <v>Nuwara Eliya_Nuwara Eliya</v>
      </c>
      <c r="B12105" s="5" t="str">
        <f t="shared" si="379"/>
        <v>Nuwara Eliya_Nuwara Eliya_Kandapola</v>
      </c>
      <c r="C12105">
        <v>2312050</v>
      </c>
      <c r="D12105" t="s">
        <v>6410</v>
      </c>
      <c r="E12105">
        <v>2</v>
      </c>
      <c r="F12105" t="s">
        <v>10854</v>
      </c>
      <c r="G12105">
        <v>3</v>
      </c>
      <c r="H12105" t="s">
        <v>10854</v>
      </c>
      <c r="I12105">
        <v>12</v>
      </c>
      <c r="J12105" t="s">
        <v>11127</v>
      </c>
      <c r="K12105" t="s">
        <v>2513</v>
      </c>
    </row>
    <row r="12106" spans="1:11" x14ac:dyDescent="0.3">
      <c r="A12106" s="5" t="str">
        <f t="shared" si="378"/>
        <v>Nuwara Eliya_Nuwara Eliya</v>
      </c>
      <c r="B12106" s="5" t="str">
        <f t="shared" si="379"/>
        <v>Nuwara Eliya_Nuwara Eliya_Kandapola Central</v>
      </c>
      <c r="C12106">
        <v>2312055</v>
      </c>
      <c r="D12106" t="s">
        <v>6410</v>
      </c>
      <c r="E12106">
        <v>2</v>
      </c>
      <c r="F12106" t="s">
        <v>10854</v>
      </c>
      <c r="G12106">
        <v>3</v>
      </c>
      <c r="H12106" t="s">
        <v>10854</v>
      </c>
      <c r="I12106">
        <v>12</v>
      </c>
      <c r="J12106" t="s">
        <v>11128</v>
      </c>
      <c r="K12106" t="s">
        <v>2511</v>
      </c>
    </row>
    <row r="12107" spans="1:11" x14ac:dyDescent="0.3">
      <c r="A12107" s="5" t="str">
        <f t="shared" si="378"/>
        <v>Nuwara Eliya_Nuwara Eliya</v>
      </c>
      <c r="B12107" s="5" t="str">
        <f t="shared" si="379"/>
        <v>Nuwara Eliya_Nuwara Eliya_Kandapola East</v>
      </c>
      <c r="C12107">
        <v>2312200</v>
      </c>
      <c r="D12107" t="s">
        <v>6410</v>
      </c>
      <c r="E12107">
        <v>2</v>
      </c>
      <c r="F12107" t="s">
        <v>10854</v>
      </c>
      <c r="G12107">
        <v>3</v>
      </c>
      <c r="H12107" t="s">
        <v>10854</v>
      </c>
      <c r="I12107">
        <v>12</v>
      </c>
      <c r="J12107" t="s">
        <v>11129</v>
      </c>
      <c r="K12107">
        <v>200</v>
      </c>
    </row>
    <row r="12108" spans="1:11" x14ac:dyDescent="0.3">
      <c r="A12108" s="5" t="str">
        <f t="shared" si="378"/>
        <v>Nuwara Eliya_Nuwara Eliya</v>
      </c>
      <c r="B12108" s="5" t="str">
        <f t="shared" si="379"/>
        <v>Nuwara Eliya_Nuwara Eliya_Kelegala</v>
      </c>
      <c r="C12108">
        <v>2312225</v>
      </c>
      <c r="D12108" t="s">
        <v>6410</v>
      </c>
      <c r="E12108">
        <v>2</v>
      </c>
      <c r="F12108" t="s">
        <v>10854</v>
      </c>
      <c r="G12108">
        <v>3</v>
      </c>
      <c r="H12108" t="s">
        <v>10854</v>
      </c>
      <c r="I12108">
        <v>12</v>
      </c>
      <c r="J12108" t="s">
        <v>11130</v>
      </c>
      <c r="K12108">
        <v>225</v>
      </c>
    </row>
    <row r="12109" spans="1:11" x14ac:dyDescent="0.3">
      <c r="A12109" s="5" t="str">
        <f t="shared" si="378"/>
        <v>Nuwara Eliya_Nuwara Eliya</v>
      </c>
      <c r="B12109" s="5" t="str">
        <f t="shared" si="379"/>
        <v>Nuwara Eliya_Nuwara Eliya_Kirimetiya</v>
      </c>
      <c r="C12109">
        <v>2312250</v>
      </c>
      <c r="D12109" t="s">
        <v>6410</v>
      </c>
      <c r="E12109">
        <v>2</v>
      </c>
      <c r="F12109" t="s">
        <v>10854</v>
      </c>
      <c r="G12109">
        <v>3</v>
      </c>
      <c r="H12109" t="s">
        <v>10854</v>
      </c>
      <c r="I12109">
        <v>12</v>
      </c>
      <c r="J12109" t="s">
        <v>9725</v>
      </c>
      <c r="K12109">
        <v>250</v>
      </c>
    </row>
    <row r="12110" spans="1:11" x14ac:dyDescent="0.3">
      <c r="A12110" s="5" t="str">
        <f t="shared" si="378"/>
        <v>Nuwara Eliya_Nuwara Eliya</v>
      </c>
      <c r="B12110" s="5" t="str">
        <f t="shared" si="379"/>
        <v>Nuwara Eliya_Nuwara Eliya_Kotagala</v>
      </c>
      <c r="C12110">
        <v>2312115</v>
      </c>
      <c r="D12110" t="s">
        <v>6410</v>
      </c>
      <c r="E12110">
        <v>2</v>
      </c>
      <c r="F12110" t="s">
        <v>10854</v>
      </c>
      <c r="G12110">
        <v>3</v>
      </c>
      <c r="H12110" t="s">
        <v>10854</v>
      </c>
      <c r="I12110">
        <v>12</v>
      </c>
      <c r="J12110" t="s">
        <v>3259</v>
      </c>
      <c r="K12110">
        <v>115</v>
      </c>
    </row>
    <row r="12111" spans="1:11" x14ac:dyDescent="0.3">
      <c r="A12111" s="5" t="str">
        <f t="shared" si="378"/>
        <v>Nuwara Eliya_Nuwara Eliya</v>
      </c>
      <c r="B12111" s="5" t="str">
        <f t="shared" si="379"/>
        <v>Nuwara Eliya_Nuwara Eliya_Kuduoya</v>
      </c>
      <c r="C12111">
        <v>2312110</v>
      </c>
      <c r="D12111" t="s">
        <v>6410</v>
      </c>
      <c r="E12111">
        <v>2</v>
      </c>
      <c r="F12111" t="s">
        <v>10854</v>
      </c>
      <c r="G12111">
        <v>3</v>
      </c>
      <c r="H12111" t="s">
        <v>10854</v>
      </c>
      <c r="I12111">
        <v>12</v>
      </c>
      <c r="J12111" t="s">
        <v>11131</v>
      </c>
      <c r="K12111">
        <v>110</v>
      </c>
    </row>
    <row r="12112" spans="1:11" x14ac:dyDescent="0.3">
      <c r="A12112" s="5" t="str">
        <f t="shared" si="378"/>
        <v>Nuwara Eliya_Nuwara Eliya</v>
      </c>
      <c r="B12112" s="5" t="str">
        <f t="shared" si="379"/>
        <v>Nuwara Eliya_Nuwara Eliya_Lindula</v>
      </c>
      <c r="C12112">
        <v>2312135</v>
      </c>
      <c r="D12112" t="s">
        <v>6410</v>
      </c>
      <c r="E12112">
        <v>2</v>
      </c>
      <c r="F12112" t="s">
        <v>10854</v>
      </c>
      <c r="G12112">
        <v>3</v>
      </c>
      <c r="H12112" t="s">
        <v>10854</v>
      </c>
      <c r="I12112">
        <v>12</v>
      </c>
      <c r="J12112" t="s">
        <v>11132</v>
      </c>
      <c r="K12112">
        <v>135</v>
      </c>
    </row>
    <row r="12113" spans="1:11" x14ac:dyDescent="0.3">
      <c r="A12113" s="5" t="str">
        <f t="shared" si="378"/>
        <v>Nuwara Eliya_Nuwara Eliya</v>
      </c>
      <c r="B12113" s="5" t="str">
        <f t="shared" si="379"/>
        <v>Nuwara Eliya_Nuwara Eliya_Lippakelle</v>
      </c>
      <c r="C12113">
        <v>2312315</v>
      </c>
      <c r="D12113" t="s">
        <v>6410</v>
      </c>
      <c r="E12113">
        <v>2</v>
      </c>
      <c r="F12113" t="s">
        <v>10854</v>
      </c>
      <c r="G12113">
        <v>3</v>
      </c>
      <c r="H12113" t="s">
        <v>10854</v>
      </c>
      <c r="I12113">
        <v>12</v>
      </c>
      <c r="J12113" t="s">
        <v>11133</v>
      </c>
      <c r="K12113">
        <v>315</v>
      </c>
    </row>
    <row r="12114" spans="1:11" x14ac:dyDescent="0.3">
      <c r="A12114" s="5" t="str">
        <f t="shared" si="378"/>
        <v>Nuwara Eliya_Nuwara Eliya</v>
      </c>
      <c r="B12114" s="5" t="str">
        <f t="shared" si="379"/>
        <v>Nuwara Eliya_Nuwara Eliya_Magasthota</v>
      </c>
      <c r="C12114">
        <v>2312235</v>
      </c>
      <c r="D12114" t="s">
        <v>6410</v>
      </c>
      <c r="E12114">
        <v>2</v>
      </c>
      <c r="F12114" t="s">
        <v>10854</v>
      </c>
      <c r="G12114">
        <v>3</v>
      </c>
      <c r="H12114" t="s">
        <v>10854</v>
      </c>
      <c r="I12114">
        <v>12</v>
      </c>
      <c r="J12114" t="s">
        <v>11134</v>
      </c>
      <c r="K12114">
        <v>235</v>
      </c>
    </row>
    <row r="12115" spans="1:11" x14ac:dyDescent="0.3">
      <c r="A12115" s="5" t="str">
        <f t="shared" si="378"/>
        <v>Nuwara Eliya_Nuwara Eliya</v>
      </c>
      <c r="B12115" s="5" t="str">
        <f t="shared" si="379"/>
        <v>Nuwara Eliya_Nuwara Eliya_Magoda</v>
      </c>
      <c r="C12115">
        <v>2312290</v>
      </c>
      <c r="D12115" t="s">
        <v>6410</v>
      </c>
      <c r="E12115">
        <v>2</v>
      </c>
      <c r="F12115" t="s">
        <v>10854</v>
      </c>
      <c r="G12115">
        <v>3</v>
      </c>
      <c r="H12115" t="s">
        <v>10854</v>
      </c>
      <c r="I12115">
        <v>12</v>
      </c>
      <c r="J12115" t="s">
        <v>11135</v>
      </c>
      <c r="K12115">
        <v>290</v>
      </c>
    </row>
    <row r="12116" spans="1:11" x14ac:dyDescent="0.3">
      <c r="A12116" s="5" t="str">
        <f t="shared" si="378"/>
        <v>Nuwara Eliya_Nuwara Eliya</v>
      </c>
      <c r="B12116" s="5" t="str">
        <f t="shared" si="379"/>
        <v>Nuwara Eliya_Nuwara Eliya_Meepilimana</v>
      </c>
      <c r="C12116">
        <v>2312300</v>
      </c>
      <c r="D12116" t="s">
        <v>6410</v>
      </c>
      <c r="E12116">
        <v>2</v>
      </c>
      <c r="F12116" t="s">
        <v>10854</v>
      </c>
      <c r="G12116">
        <v>3</v>
      </c>
      <c r="H12116" t="s">
        <v>10854</v>
      </c>
      <c r="I12116">
        <v>12</v>
      </c>
      <c r="J12116" t="s">
        <v>11136</v>
      </c>
      <c r="K12116">
        <v>300</v>
      </c>
    </row>
    <row r="12117" spans="1:11" x14ac:dyDescent="0.3">
      <c r="A12117" s="5" t="str">
        <f t="shared" si="378"/>
        <v>Nuwara Eliya_Nuwara Eliya</v>
      </c>
      <c r="B12117" s="5" t="str">
        <f t="shared" si="379"/>
        <v>Nuwara Eliya_Nuwara Eliya_Mihindupura</v>
      </c>
      <c r="C12117">
        <v>2312295</v>
      </c>
      <c r="D12117" t="s">
        <v>6410</v>
      </c>
      <c r="E12117">
        <v>2</v>
      </c>
      <c r="F12117" t="s">
        <v>10854</v>
      </c>
      <c r="G12117">
        <v>3</v>
      </c>
      <c r="H12117" t="s">
        <v>10854</v>
      </c>
      <c r="I12117">
        <v>12</v>
      </c>
      <c r="J12117" t="s">
        <v>2582</v>
      </c>
      <c r="K12117">
        <v>295</v>
      </c>
    </row>
    <row r="12118" spans="1:11" x14ac:dyDescent="0.3">
      <c r="A12118" s="5" t="str">
        <f t="shared" si="378"/>
        <v>Nuwara Eliya_Nuwara Eliya</v>
      </c>
      <c r="B12118" s="5" t="str">
        <f t="shared" si="379"/>
        <v>Nuwara Eliya_Nuwara Eliya_Mount Vernon</v>
      </c>
      <c r="C12118">
        <v>2312010</v>
      </c>
      <c r="D12118" t="s">
        <v>6410</v>
      </c>
      <c r="E12118">
        <v>2</v>
      </c>
      <c r="F12118" t="s">
        <v>10854</v>
      </c>
      <c r="G12118">
        <v>3</v>
      </c>
      <c r="H12118" t="s">
        <v>10854</v>
      </c>
      <c r="I12118">
        <v>12</v>
      </c>
      <c r="J12118" t="s">
        <v>11137</v>
      </c>
      <c r="K12118" t="s">
        <v>2497</v>
      </c>
    </row>
    <row r="12119" spans="1:11" x14ac:dyDescent="0.3">
      <c r="A12119" s="5" t="str">
        <f t="shared" si="378"/>
        <v>Nuwara Eliya_Nuwara Eliya</v>
      </c>
      <c r="B12119" s="5" t="str">
        <f t="shared" si="379"/>
        <v>Nuwara Eliya_Nuwara Eliya_Nagasena</v>
      </c>
      <c r="C12119">
        <v>2312255</v>
      </c>
      <c r="D12119" t="s">
        <v>6410</v>
      </c>
      <c r="E12119">
        <v>2</v>
      </c>
      <c r="F12119" t="s">
        <v>10854</v>
      </c>
      <c r="G12119">
        <v>3</v>
      </c>
      <c r="H12119" t="s">
        <v>10854</v>
      </c>
      <c r="I12119">
        <v>12</v>
      </c>
      <c r="J12119" t="s">
        <v>11138</v>
      </c>
      <c r="K12119">
        <v>255</v>
      </c>
    </row>
    <row r="12120" spans="1:11" x14ac:dyDescent="0.3">
      <c r="A12120" s="5" t="str">
        <f t="shared" si="378"/>
        <v>Nuwara Eliya_Nuwara Eliya</v>
      </c>
      <c r="B12120" s="5" t="str">
        <f t="shared" si="379"/>
        <v>Nuwara Eliya_Nuwara Eliya_Nanuoya</v>
      </c>
      <c r="C12120">
        <v>2312155</v>
      </c>
      <c r="D12120" t="s">
        <v>6410</v>
      </c>
      <c r="E12120">
        <v>2</v>
      </c>
      <c r="F12120" t="s">
        <v>10854</v>
      </c>
      <c r="G12120">
        <v>3</v>
      </c>
      <c r="H12120" t="s">
        <v>10854</v>
      </c>
      <c r="I12120">
        <v>12</v>
      </c>
      <c r="J12120" t="s">
        <v>11139</v>
      </c>
      <c r="K12120">
        <v>155</v>
      </c>
    </row>
    <row r="12121" spans="1:11" x14ac:dyDescent="0.3">
      <c r="A12121" s="5" t="str">
        <f t="shared" si="378"/>
        <v>Nuwara Eliya_Nuwara Eliya</v>
      </c>
      <c r="B12121" s="5" t="str">
        <f t="shared" si="379"/>
        <v>Nuwara Eliya_Nuwara Eliya_Nuwara Eliya</v>
      </c>
      <c r="C12121">
        <v>2312165</v>
      </c>
      <c r="D12121" t="s">
        <v>6410</v>
      </c>
      <c r="E12121">
        <v>2</v>
      </c>
      <c r="F12121" t="s">
        <v>10854</v>
      </c>
      <c r="G12121">
        <v>3</v>
      </c>
      <c r="H12121" t="s">
        <v>10854</v>
      </c>
      <c r="I12121">
        <v>12</v>
      </c>
      <c r="J12121" t="s">
        <v>10854</v>
      </c>
      <c r="K12121">
        <v>165</v>
      </c>
    </row>
    <row r="12122" spans="1:11" x14ac:dyDescent="0.3">
      <c r="A12122" s="5" t="str">
        <f t="shared" si="378"/>
        <v>Nuwara Eliya_Nuwara Eliya</v>
      </c>
      <c r="B12122" s="5" t="str">
        <f t="shared" si="379"/>
        <v>Nuwara Eliya_Nuwara Eliya_Nuwara Eliya Central</v>
      </c>
      <c r="C12122">
        <v>2312170</v>
      </c>
      <c r="D12122" t="s">
        <v>6410</v>
      </c>
      <c r="E12122">
        <v>2</v>
      </c>
      <c r="F12122" t="s">
        <v>10854</v>
      </c>
      <c r="G12122">
        <v>3</v>
      </c>
      <c r="H12122" t="s">
        <v>10854</v>
      </c>
      <c r="I12122">
        <v>12</v>
      </c>
      <c r="J12122" t="s">
        <v>11140</v>
      </c>
      <c r="K12122">
        <v>170</v>
      </c>
    </row>
    <row r="12123" spans="1:11" x14ac:dyDescent="0.3">
      <c r="A12123" s="5" t="str">
        <f t="shared" si="378"/>
        <v>Nuwara Eliya_Nuwara Eliya</v>
      </c>
      <c r="B12123" s="5" t="str">
        <f t="shared" si="379"/>
        <v>Nuwara Eliya_Nuwara Eliya_Nuwara Eliya West</v>
      </c>
      <c r="C12123">
        <v>2312070</v>
      </c>
      <c r="D12123" t="s">
        <v>6410</v>
      </c>
      <c r="E12123">
        <v>2</v>
      </c>
      <c r="F12123" t="s">
        <v>10854</v>
      </c>
      <c r="G12123">
        <v>3</v>
      </c>
      <c r="H12123" t="s">
        <v>10854</v>
      </c>
      <c r="I12123">
        <v>12</v>
      </c>
      <c r="J12123" t="s">
        <v>11141</v>
      </c>
      <c r="K12123" t="s">
        <v>2519</v>
      </c>
    </row>
    <row r="12124" spans="1:11" x14ac:dyDescent="0.3">
      <c r="A12124" s="5" t="str">
        <f t="shared" si="378"/>
        <v>Nuwara Eliya_Nuwara Eliya</v>
      </c>
      <c r="B12124" s="5" t="str">
        <f t="shared" si="379"/>
        <v>Nuwara Eliya_Nuwara Eliya_Park</v>
      </c>
      <c r="C12124">
        <v>2312040</v>
      </c>
      <c r="D12124" t="s">
        <v>6410</v>
      </c>
      <c r="E12124">
        <v>2</v>
      </c>
      <c r="F12124" t="s">
        <v>10854</v>
      </c>
      <c r="G12124">
        <v>3</v>
      </c>
      <c r="H12124" t="s">
        <v>10854</v>
      </c>
      <c r="I12124">
        <v>12</v>
      </c>
      <c r="J12124" t="s">
        <v>11142</v>
      </c>
      <c r="K12124" t="s">
        <v>2521</v>
      </c>
    </row>
    <row r="12125" spans="1:11" x14ac:dyDescent="0.3">
      <c r="A12125" s="5" t="str">
        <f t="shared" si="378"/>
        <v>Nuwara Eliya_Nuwara Eliya</v>
      </c>
      <c r="B12125" s="5" t="str">
        <f t="shared" si="379"/>
        <v>Nuwara Eliya_Nuwara Eliya_Pattipola</v>
      </c>
      <c r="C12125">
        <v>2312310</v>
      </c>
      <c r="D12125" t="s">
        <v>6410</v>
      </c>
      <c r="E12125">
        <v>2</v>
      </c>
      <c r="F12125" t="s">
        <v>10854</v>
      </c>
      <c r="G12125">
        <v>3</v>
      </c>
      <c r="H12125" t="s">
        <v>10854</v>
      </c>
      <c r="I12125">
        <v>12</v>
      </c>
      <c r="J12125" t="s">
        <v>3828</v>
      </c>
      <c r="K12125">
        <v>310</v>
      </c>
    </row>
    <row r="12126" spans="1:11" x14ac:dyDescent="0.3">
      <c r="A12126" s="5" t="str">
        <f t="shared" si="378"/>
        <v>Nuwara Eliya_Nuwara Eliya</v>
      </c>
      <c r="B12126" s="5" t="str">
        <f t="shared" si="379"/>
        <v>Nuwara Eliya_Nuwara Eliya_Pedro</v>
      </c>
      <c r="C12126">
        <v>2312205</v>
      </c>
      <c r="D12126" t="s">
        <v>6410</v>
      </c>
      <c r="E12126">
        <v>2</v>
      </c>
      <c r="F12126" t="s">
        <v>10854</v>
      </c>
      <c r="G12126">
        <v>3</v>
      </c>
      <c r="H12126" t="s">
        <v>10854</v>
      </c>
      <c r="I12126">
        <v>12</v>
      </c>
      <c r="J12126" t="s">
        <v>11143</v>
      </c>
      <c r="K12126">
        <v>205</v>
      </c>
    </row>
    <row r="12127" spans="1:11" x14ac:dyDescent="0.3">
      <c r="A12127" s="5" t="str">
        <f t="shared" si="378"/>
        <v>Nuwara Eliya_Nuwara Eliya</v>
      </c>
      <c r="B12127" s="5" t="str">
        <f t="shared" si="379"/>
        <v>Nuwara Eliya_Nuwara Eliya_Perakumpura</v>
      </c>
      <c r="C12127">
        <v>2312245</v>
      </c>
      <c r="D12127" t="s">
        <v>6410</v>
      </c>
      <c r="E12127">
        <v>2</v>
      </c>
      <c r="F12127" t="s">
        <v>10854</v>
      </c>
      <c r="G12127">
        <v>3</v>
      </c>
      <c r="H12127" t="s">
        <v>10854</v>
      </c>
      <c r="I12127">
        <v>12</v>
      </c>
      <c r="J12127" t="s">
        <v>8301</v>
      </c>
      <c r="K12127">
        <v>245</v>
      </c>
    </row>
    <row r="12128" spans="1:11" x14ac:dyDescent="0.3">
      <c r="A12128" s="5" t="str">
        <f t="shared" si="378"/>
        <v>Nuwara Eliya_Nuwara Eliya</v>
      </c>
      <c r="B12128" s="5" t="str">
        <f t="shared" si="379"/>
        <v>Nuwara Eliya_Nuwara Eliya_Rahanwatta</v>
      </c>
      <c r="C12128">
        <v>2312265</v>
      </c>
      <c r="D12128" t="s">
        <v>6410</v>
      </c>
      <c r="E12128">
        <v>2</v>
      </c>
      <c r="F12128" t="s">
        <v>10854</v>
      </c>
      <c r="G12128">
        <v>3</v>
      </c>
      <c r="H12128" t="s">
        <v>10854</v>
      </c>
      <c r="I12128">
        <v>12</v>
      </c>
      <c r="J12128" t="s">
        <v>11144</v>
      </c>
      <c r="K12128">
        <v>265</v>
      </c>
    </row>
    <row r="12129" spans="1:11" x14ac:dyDescent="0.3">
      <c r="A12129" s="5" t="str">
        <f t="shared" si="378"/>
        <v>Nuwara Eliya_Nuwara Eliya</v>
      </c>
      <c r="B12129" s="5" t="str">
        <f t="shared" si="379"/>
        <v>Nuwara Eliya_Nuwara Eliya_Rathnagiriya</v>
      </c>
      <c r="C12129">
        <v>2312140</v>
      </c>
      <c r="D12129" t="s">
        <v>6410</v>
      </c>
      <c r="E12129">
        <v>2</v>
      </c>
      <c r="F12129" t="s">
        <v>10854</v>
      </c>
      <c r="G12129">
        <v>3</v>
      </c>
      <c r="H12129" t="s">
        <v>10854</v>
      </c>
      <c r="I12129">
        <v>12</v>
      </c>
      <c r="J12129" t="s">
        <v>11145</v>
      </c>
      <c r="K12129">
        <v>140</v>
      </c>
    </row>
    <row r="12130" spans="1:11" x14ac:dyDescent="0.3">
      <c r="A12130" s="5" t="str">
        <f t="shared" si="378"/>
        <v>Nuwara Eliya_Nuwara Eliya</v>
      </c>
      <c r="B12130" s="5" t="str">
        <f t="shared" si="379"/>
        <v>Nuwara Eliya_Nuwara Eliya_Ruwaneliya</v>
      </c>
      <c r="C12130">
        <v>2312240</v>
      </c>
      <c r="D12130" t="s">
        <v>6410</v>
      </c>
      <c r="E12130">
        <v>2</v>
      </c>
      <c r="F12130" t="s">
        <v>10854</v>
      </c>
      <c r="G12130">
        <v>3</v>
      </c>
      <c r="H12130" t="s">
        <v>10854</v>
      </c>
      <c r="I12130">
        <v>12</v>
      </c>
      <c r="J12130" t="s">
        <v>11146</v>
      </c>
      <c r="K12130">
        <v>240</v>
      </c>
    </row>
    <row r="12131" spans="1:11" x14ac:dyDescent="0.3">
      <c r="A12131" s="5" t="str">
        <f t="shared" si="378"/>
        <v>Nuwara Eliya_Nuwara Eliya</v>
      </c>
      <c r="B12131" s="5" t="str">
        <f t="shared" si="379"/>
        <v>Nuwara Eliya_Nuwara Eliya_Sandathenna</v>
      </c>
      <c r="C12131">
        <v>2312220</v>
      </c>
      <c r="D12131" t="s">
        <v>6410</v>
      </c>
      <c r="E12131">
        <v>2</v>
      </c>
      <c r="F12131" t="s">
        <v>10854</v>
      </c>
      <c r="G12131">
        <v>3</v>
      </c>
      <c r="H12131" t="s">
        <v>10854</v>
      </c>
      <c r="I12131">
        <v>12</v>
      </c>
      <c r="J12131" t="s">
        <v>11147</v>
      </c>
      <c r="K12131">
        <v>220</v>
      </c>
    </row>
    <row r="12132" spans="1:11" x14ac:dyDescent="0.3">
      <c r="A12132" s="5" t="str">
        <f t="shared" si="378"/>
        <v>Nuwara Eliya_Nuwara Eliya</v>
      </c>
      <c r="B12132" s="5" t="str">
        <f t="shared" si="379"/>
        <v>Nuwara Eliya_Nuwara Eliya_Sandrinham</v>
      </c>
      <c r="C12132">
        <v>2312325</v>
      </c>
      <c r="D12132" t="s">
        <v>6410</v>
      </c>
      <c r="E12132">
        <v>2</v>
      </c>
      <c r="F12132" t="s">
        <v>10854</v>
      </c>
      <c r="G12132">
        <v>3</v>
      </c>
      <c r="H12132" t="s">
        <v>10854</v>
      </c>
      <c r="I12132">
        <v>12</v>
      </c>
      <c r="J12132" t="s">
        <v>11148</v>
      </c>
      <c r="K12132">
        <v>325</v>
      </c>
    </row>
    <row r="12133" spans="1:11" x14ac:dyDescent="0.3">
      <c r="A12133" s="5" t="str">
        <f t="shared" si="378"/>
        <v>Nuwara Eliya_Nuwara Eliya</v>
      </c>
      <c r="B12133" s="5" t="str">
        <f t="shared" si="379"/>
        <v>Nuwara Eliya_Nuwara Eliya_Seethaeliya</v>
      </c>
      <c r="C12133">
        <v>2312215</v>
      </c>
      <c r="D12133" t="s">
        <v>6410</v>
      </c>
      <c r="E12133">
        <v>2</v>
      </c>
      <c r="F12133" t="s">
        <v>10854</v>
      </c>
      <c r="G12133">
        <v>3</v>
      </c>
      <c r="H12133" t="s">
        <v>10854</v>
      </c>
      <c r="I12133">
        <v>12</v>
      </c>
      <c r="J12133" t="s">
        <v>11149</v>
      </c>
      <c r="K12133">
        <v>215</v>
      </c>
    </row>
    <row r="12134" spans="1:11" x14ac:dyDescent="0.3">
      <c r="A12134" s="5" t="str">
        <f t="shared" si="378"/>
        <v>Nuwara Eliya_Nuwara Eliya</v>
      </c>
      <c r="B12134" s="5" t="str">
        <f t="shared" si="379"/>
        <v>Nuwara Eliya_Nuwara Eliya_Shanthipura</v>
      </c>
      <c r="C12134">
        <v>2312075</v>
      </c>
      <c r="D12134" t="s">
        <v>6410</v>
      </c>
      <c r="E12134">
        <v>2</v>
      </c>
      <c r="F12134" t="s">
        <v>10854</v>
      </c>
      <c r="G12134">
        <v>3</v>
      </c>
      <c r="H12134" t="s">
        <v>10854</v>
      </c>
      <c r="I12134">
        <v>12</v>
      </c>
      <c r="J12134" t="s">
        <v>11150</v>
      </c>
      <c r="K12134" t="s">
        <v>2473</v>
      </c>
    </row>
    <row r="12135" spans="1:11" x14ac:dyDescent="0.3">
      <c r="A12135" s="5" t="str">
        <f t="shared" si="378"/>
        <v>Nuwara Eliya_Nuwara Eliya</v>
      </c>
      <c r="B12135" s="5" t="str">
        <f t="shared" si="379"/>
        <v>Nuwara Eliya_Nuwara Eliya_Stonycliff</v>
      </c>
      <c r="C12135">
        <v>2312105</v>
      </c>
      <c r="D12135" t="s">
        <v>6410</v>
      </c>
      <c r="E12135">
        <v>2</v>
      </c>
      <c r="F12135" t="s">
        <v>10854</v>
      </c>
      <c r="G12135">
        <v>3</v>
      </c>
      <c r="H12135" t="s">
        <v>10854</v>
      </c>
      <c r="I12135">
        <v>12</v>
      </c>
      <c r="J12135" t="s">
        <v>11151</v>
      </c>
      <c r="K12135">
        <v>105</v>
      </c>
    </row>
    <row r="12136" spans="1:11" x14ac:dyDescent="0.3">
      <c r="A12136" s="5" t="str">
        <f t="shared" si="378"/>
        <v>Nuwara Eliya_Nuwara Eliya</v>
      </c>
      <c r="B12136" s="5" t="str">
        <f t="shared" si="379"/>
        <v>Nuwara Eliya_Nuwara Eliya_Summerset</v>
      </c>
      <c r="C12136">
        <v>2312150</v>
      </c>
      <c r="D12136" t="s">
        <v>6410</v>
      </c>
      <c r="E12136">
        <v>2</v>
      </c>
      <c r="F12136" t="s">
        <v>10854</v>
      </c>
      <c r="G12136">
        <v>3</v>
      </c>
      <c r="H12136" t="s">
        <v>10854</v>
      </c>
      <c r="I12136">
        <v>12</v>
      </c>
      <c r="J12136" t="s">
        <v>11152</v>
      </c>
      <c r="K12136">
        <v>150</v>
      </c>
    </row>
    <row r="12137" spans="1:11" x14ac:dyDescent="0.3">
      <c r="A12137" s="5" t="str">
        <f t="shared" si="378"/>
        <v>Nuwara Eliya_Nuwara Eliya</v>
      </c>
      <c r="B12137" s="5" t="str">
        <f t="shared" si="379"/>
        <v>Nuwara Eliya_Nuwara Eliya_Thalawakele</v>
      </c>
      <c r="C12137">
        <v>2312090</v>
      </c>
      <c r="D12137" t="s">
        <v>6410</v>
      </c>
      <c r="E12137">
        <v>2</v>
      </c>
      <c r="F12137" t="s">
        <v>10854</v>
      </c>
      <c r="G12137">
        <v>3</v>
      </c>
      <c r="H12137" t="s">
        <v>10854</v>
      </c>
      <c r="I12137">
        <v>12</v>
      </c>
      <c r="J12137" t="s">
        <v>11153</v>
      </c>
      <c r="K12137" t="s">
        <v>2481</v>
      </c>
    </row>
    <row r="12138" spans="1:11" x14ac:dyDescent="0.3">
      <c r="A12138" s="5" t="str">
        <f t="shared" si="378"/>
        <v>Nuwara Eliya_Nuwara Eliya</v>
      </c>
      <c r="B12138" s="5" t="str">
        <f t="shared" si="379"/>
        <v>Nuwara Eliya_Nuwara Eliya_Thangakele</v>
      </c>
      <c r="C12138">
        <v>2312285</v>
      </c>
      <c r="D12138" t="s">
        <v>6410</v>
      </c>
      <c r="E12138">
        <v>2</v>
      </c>
      <c r="F12138" t="s">
        <v>10854</v>
      </c>
      <c r="G12138">
        <v>3</v>
      </c>
      <c r="H12138" t="s">
        <v>10854</v>
      </c>
      <c r="I12138">
        <v>12</v>
      </c>
      <c r="J12138" t="s">
        <v>11154</v>
      </c>
      <c r="K12138">
        <v>285</v>
      </c>
    </row>
    <row r="12139" spans="1:11" x14ac:dyDescent="0.3">
      <c r="A12139" s="5" t="str">
        <f t="shared" si="378"/>
        <v>Nuwara Eliya_Nuwara Eliya</v>
      </c>
      <c r="B12139" s="5" t="str">
        <f t="shared" si="379"/>
        <v>Nuwara Eliya_Nuwara Eliya_Toppass</v>
      </c>
      <c r="C12139">
        <v>2312035</v>
      </c>
      <c r="D12139" t="s">
        <v>6410</v>
      </c>
      <c r="E12139">
        <v>2</v>
      </c>
      <c r="F12139" t="s">
        <v>10854</v>
      </c>
      <c r="G12139">
        <v>3</v>
      </c>
      <c r="H12139" t="s">
        <v>10854</v>
      </c>
      <c r="I12139">
        <v>12</v>
      </c>
      <c r="J12139" t="s">
        <v>11155</v>
      </c>
      <c r="K12139" t="s">
        <v>2499</v>
      </c>
    </row>
    <row r="12140" spans="1:11" x14ac:dyDescent="0.3">
      <c r="A12140" s="5" t="str">
        <f t="shared" si="378"/>
        <v>Nuwara Eliya_Nuwara Eliya</v>
      </c>
      <c r="B12140" s="5" t="str">
        <f t="shared" si="379"/>
        <v>Nuwara Eliya_Nuwara Eliya_Waltrim</v>
      </c>
      <c r="C12140">
        <v>2312145</v>
      </c>
      <c r="D12140" t="s">
        <v>6410</v>
      </c>
      <c r="E12140">
        <v>2</v>
      </c>
      <c r="F12140" t="s">
        <v>10854</v>
      </c>
      <c r="G12140">
        <v>3</v>
      </c>
      <c r="H12140" t="s">
        <v>10854</v>
      </c>
      <c r="I12140">
        <v>12</v>
      </c>
      <c r="J12140" t="s">
        <v>11156</v>
      </c>
      <c r="K12140">
        <v>145</v>
      </c>
    </row>
    <row r="12141" spans="1:11" x14ac:dyDescent="0.3">
      <c r="A12141" s="5" t="str">
        <f t="shared" si="378"/>
        <v>Nuwara Eliya_Nuwara Eliya</v>
      </c>
      <c r="B12141" s="5" t="str">
        <f t="shared" si="379"/>
        <v>Nuwara Eliya_Nuwara Eliya_Watagoda</v>
      </c>
      <c r="C12141">
        <v>2312015</v>
      </c>
      <c r="D12141" t="s">
        <v>6410</v>
      </c>
      <c r="E12141">
        <v>2</v>
      </c>
      <c r="F12141" t="s">
        <v>10854</v>
      </c>
      <c r="G12141">
        <v>3</v>
      </c>
      <c r="H12141" t="s">
        <v>10854</v>
      </c>
      <c r="I12141">
        <v>12</v>
      </c>
      <c r="J12141" t="s">
        <v>7125</v>
      </c>
      <c r="K12141" t="s">
        <v>2503</v>
      </c>
    </row>
    <row r="12142" spans="1:11" x14ac:dyDescent="0.3">
      <c r="A12142" s="5" t="str">
        <f t="shared" si="378"/>
        <v>Nuwara Eliya_Nuwara Eliya</v>
      </c>
      <c r="B12142" s="5" t="str">
        <f t="shared" si="379"/>
        <v>Nuwara Eliya_Nuwara Eliya_Weverly</v>
      </c>
      <c r="C12142">
        <v>2312355</v>
      </c>
      <c r="D12142" t="s">
        <v>6410</v>
      </c>
      <c r="E12142">
        <v>2</v>
      </c>
      <c r="F12142" t="s">
        <v>10854</v>
      </c>
      <c r="G12142">
        <v>3</v>
      </c>
      <c r="H12142" t="s">
        <v>10854</v>
      </c>
      <c r="I12142">
        <v>12</v>
      </c>
      <c r="J12142" t="s">
        <v>11157</v>
      </c>
      <c r="K12142">
        <v>355</v>
      </c>
    </row>
    <row r="12143" spans="1:11" x14ac:dyDescent="0.3">
      <c r="A12143" s="5" t="str">
        <f t="shared" si="378"/>
        <v>Nuwara Eliya_Nuwara Eliya</v>
      </c>
      <c r="B12143" s="5" t="str">
        <f t="shared" si="379"/>
        <v>Nuwara Eliya_Nuwara Eliya_Windicorner</v>
      </c>
      <c r="C12143">
        <v>2312160</v>
      </c>
      <c r="D12143" t="s">
        <v>6410</v>
      </c>
      <c r="E12143">
        <v>2</v>
      </c>
      <c r="F12143" t="s">
        <v>10854</v>
      </c>
      <c r="G12143">
        <v>3</v>
      </c>
      <c r="H12143" t="s">
        <v>10854</v>
      </c>
      <c r="I12143">
        <v>12</v>
      </c>
      <c r="J12143" t="s">
        <v>11158</v>
      </c>
      <c r="K12143">
        <v>160</v>
      </c>
    </row>
    <row r="12144" spans="1:11" x14ac:dyDescent="0.3">
      <c r="A12144" s="5" t="str">
        <f t="shared" si="378"/>
        <v>Nuwara Eliya_Nuwara Eliya</v>
      </c>
      <c r="B12144" s="5" t="str">
        <f t="shared" si="379"/>
        <v>Nuwara Eliya_Nuwara Eliya_Yulefield</v>
      </c>
      <c r="C12144">
        <v>2312125</v>
      </c>
      <c r="D12144" t="s">
        <v>6410</v>
      </c>
      <c r="E12144">
        <v>2</v>
      </c>
      <c r="F12144" t="s">
        <v>10854</v>
      </c>
      <c r="G12144">
        <v>3</v>
      </c>
      <c r="H12144" t="s">
        <v>10854</v>
      </c>
      <c r="I12144">
        <v>12</v>
      </c>
      <c r="J12144" t="s">
        <v>11159</v>
      </c>
      <c r="K12144">
        <v>125</v>
      </c>
    </row>
    <row r="12145" spans="1:11" x14ac:dyDescent="0.3">
      <c r="A12145" s="5" t="str">
        <f t="shared" si="378"/>
        <v>Nuwara Eliya_Walapane</v>
      </c>
      <c r="B12145" s="5" t="str">
        <f t="shared" si="379"/>
        <v>Nuwara Eliya_Walapane_Alakolawewa</v>
      </c>
      <c r="C12145">
        <v>2309360</v>
      </c>
      <c r="D12145" t="s">
        <v>6410</v>
      </c>
      <c r="E12145">
        <v>2</v>
      </c>
      <c r="F12145" t="s">
        <v>10854</v>
      </c>
      <c r="G12145">
        <v>3</v>
      </c>
      <c r="H12145" t="s">
        <v>11160</v>
      </c>
      <c r="I12145" t="s">
        <v>2779</v>
      </c>
      <c r="J12145" t="s">
        <v>11161</v>
      </c>
      <c r="K12145">
        <v>360</v>
      </c>
    </row>
    <row r="12146" spans="1:11" x14ac:dyDescent="0.3">
      <c r="A12146" s="5" t="str">
        <f t="shared" si="378"/>
        <v>Nuwara Eliya_Walapane</v>
      </c>
      <c r="B12146" s="5" t="str">
        <f t="shared" si="379"/>
        <v>Nuwara Eliya_Walapane_Ambagahathenna</v>
      </c>
      <c r="C12146">
        <v>2309025</v>
      </c>
      <c r="D12146" t="s">
        <v>6410</v>
      </c>
      <c r="E12146">
        <v>2</v>
      </c>
      <c r="F12146" t="s">
        <v>10854</v>
      </c>
      <c r="G12146">
        <v>3</v>
      </c>
      <c r="H12146" t="s">
        <v>11160</v>
      </c>
      <c r="I12146" t="s">
        <v>2779</v>
      </c>
      <c r="J12146" t="s">
        <v>11162</v>
      </c>
      <c r="K12146" t="s">
        <v>2505</v>
      </c>
    </row>
    <row r="12147" spans="1:11" x14ac:dyDescent="0.3">
      <c r="A12147" s="5" t="str">
        <f t="shared" si="378"/>
        <v>Nuwara Eliya_Walapane</v>
      </c>
      <c r="B12147" s="5" t="str">
        <f t="shared" si="379"/>
        <v>Nuwara Eliya_Walapane_Ambagaspitiya</v>
      </c>
      <c r="C12147">
        <v>2309310</v>
      </c>
      <c r="D12147" t="s">
        <v>6410</v>
      </c>
      <c r="E12147">
        <v>2</v>
      </c>
      <c r="F12147" t="s">
        <v>10854</v>
      </c>
      <c r="G12147">
        <v>3</v>
      </c>
      <c r="H12147" t="s">
        <v>11160</v>
      </c>
      <c r="I12147" t="s">
        <v>2779</v>
      </c>
      <c r="J12147" t="s">
        <v>1499</v>
      </c>
      <c r="K12147">
        <v>310</v>
      </c>
    </row>
    <row r="12148" spans="1:11" x14ac:dyDescent="0.3">
      <c r="A12148" s="5" t="str">
        <f t="shared" si="378"/>
        <v>Nuwara Eliya_Walapane</v>
      </c>
      <c r="B12148" s="5" t="str">
        <f t="shared" si="379"/>
        <v>Nuwara Eliya_Walapane_Ambaliyadda</v>
      </c>
      <c r="C12148">
        <v>2309565</v>
      </c>
      <c r="D12148" t="s">
        <v>6410</v>
      </c>
      <c r="E12148">
        <v>2</v>
      </c>
      <c r="F12148" t="s">
        <v>10854</v>
      </c>
      <c r="G12148">
        <v>3</v>
      </c>
      <c r="H12148" t="s">
        <v>11160</v>
      </c>
      <c r="I12148" t="s">
        <v>2779</v>
      </c>
      <c r="J12148" t="s">
        <v>10916</v>
      </c>
      <c r="K12148">
        <v>565</v>
      </c>
    </row>
    <row r="12149" spans="1:11" x14ac:dyDescent="0.3">
      <c r="A12149" s="5" t="str">
        <f t="shared" si="378"/>
        <v>Nuwara Eliya_Walapane</v>
      </c>
      <c r="B12149" s="5" t="str">
        <f t="shared" si="379"/>
        <v>Nuwara Eliya_Walapane_Ambanella</v>
      </c>
      <c r="C12149">
        <v>2309225</v>
      </c>
      <c r="D12149" t="s">
        <v>6410</v>
      </c>
      <c r="E12149">
        <v>2</v>
      </c>
      <c r="F12149" t="s">
        <v>10854</v>
      </c>
      <c r="G12149">
        <v>3</v>
      </c>
      <c r="H12149" t="s">
        <v>11160</v>
      </c>
      <c r="I12149" t="s">
        <v>2779</v>
      </c>
      <c r="J12149" t="s">
        <v>11163</v>
      </c>
      <c r="K12149">
        <v>225</v>
      </c>
    </row>
    <row r="12150" spans="1:11" x14ac:dyDescent="0.3">
      <c r="A12150" s="5" t="str">
        <f t="shared" si="378"/>
        <v>Nuwara Eliya_Walapane</v>
      </c>
      <c r="B12150" s="5" t="str">
        <f t="shared" si="379"/>
        <v>Nuwara Eliya_Walapane_Andawala</v>
      </c>
      <c r="C12150">
        <v>2309105</v>
      </c>
      <c r="D12150" t="s">
        <v>6410</v>
      </c>
      <c r="E12150">
        <v>2</v>
      </c>
      <c r="F12150" t="s">
        <v>10854</v>
      </c>
      <c r="G12150">
        <v>3</v>
      </c>
      <c r="H12150" t="s">
        <v>11160</v>
      </c>
      <c r="I12150" t="s">
        <v>2779</v>
      </c>
      <c r="J12150" t="s">
        <v>2249</v>
      </c>
      <c r="K12150">
        <v>105</v>
      </c>
    </row>
    <row r="12151" spans="1:11" x14ac:dyDescent="0.3">
      <c r="A12151" s="5" t="str">
        <f t="shared" si="378"/>
        <v>Nuwara Eliya_Walapane</v>
      </c>
      <c r="B12151" s="5" t="str">
        <f t="shared" si="379"/>
        <v>Nuwara Eliya_Walapane_Arampitiya</v>
      </c>
      <c r="C12151">
        <v>2309155</v>
      </c>
      <c r="D12151" t="s">
        <v>6410</v>
      </c>
      <c r="E12151">
        <v>2</v>
      </c>
      <c r="F12151" t="s">
        <v>10854</v>
      </c>
      <c r="G12151">
        <v>3</v>
      </c>
      <c r="H12151" t="s">
        <v>11160</v>
      </c>
      <c r="I12151" t="s">
        <v>2779</v>
      </c>
      <c r="J12151" t="s">
        <v>11164</v>
      </c>
      <c r="K12151">
        <v>155</v>
      </c>
    </row>
    <row r="12152" spans="1:11" x14ac:dyDescent="0.3">
      <c r="A12152" s="5" t="str">
        <f t="shared" si="378"/>
        <v>Nuwara Eliya_Walapane</v>
      </c>
      <c r="B12152" s="5" t="str">
        <f t="shared" si="379"/>
        <v>Nuwara Eliya_Walapane_Batagolla</v>
      </c>
      <c r="C12152">
        <v>2309070</v>
      </c>
      <c r="D12152" t="s">
        <v>6410</v>
      </c>
      <c r="E12152">
        <v>2</v>
      </c>
      <c r="F12152" t="s">
        <v>10854</v>
      </c>
      <c r="G12152">
        <v>3</v>
      </c>
      <c r="H12152" t="s">
        <v>11160</v>
      </c>
      <c r="I12152" t="s">
        <v>2779</v>
      </c>
      <c r="J12152" t="s">
        <v>11165</v>
      </c>
      <c r="K12152" t="s">
        <v>2519</v>
      </c>
    </row>
    <row r="12153" spans="1:11" x14ac:dyDescent="0.3">
      <c r="A12153" s="5" t="str">
        <f t="shared" si="378"/>
        <v>Nuwara Eliya_Walapane</v>
      </c>
      <c r="B12153" s="5" t="str">
        <f t="shared" si="379"/>
        <v>Nuwara Eliya_Walapane_Binganthalawa</v>
      </c>
      <c r="C12153">
        <v>2309385</v>
      </c>
      <c r="D12153" t="s">
        <v>6410</v>
      </c>
      <c r="E12153">
        <v>2</v>
      </c>
      <c r="F12153" t="s">
        <v>10854</v>
      </c>
      <c r="G12153">
        <v>3</v>
      </c>
      <c r="H12153" t="s">
        <v>11160</v>
      </c>
      <c r="I12153" t="s">
        <v>2779</v>
      </c>
      <c r="J12153" t="s">
        <v>11166</v>
      </c>
      <c r="K12153">
        <v>385</v>
      </c>
    </row>
    <row r="12154" spans="1:11" x14ac:dyDescent="0.3">
      <c r="A12154" s="5" t="str">
        <f t="shared" si="378"/>
        <v>Nuwara Eliya_Walapane</v>
      </c>
      <c r="B12154" s="5" t="str">
        <f t="shared" si="379"/>
        <v>Nuwara Eliya_Walapane_Bolagandawela</v>
      </c>
      <c r="C12154">
        <v>2309020</v>
      </c>
      <c r="D12154" t="s">
        <v>6410</v>
      </c>
      <c r="E12154">
        <v>2</v>
      </c>
      <c r="F12154" t="s">
        <v>10854</v>
      </c>
      <c r="G12154">
        <v>3</v>
      </c>
      <c r="H12154" t="s">
        <v>11160</v>
      </c>
      <c r="I12154" t="s">
        <v>2779</v>
      </c>
      <c r="J12154" t="s">
        <v>11167</v>
      </c>
      <c r="K12154" t="s">
        <v>2507</v>
      </c>
    </row>
    <row r="12155" spans="1:11" x14ac:dyDescent="0.3">
      <c r="A12155" s="5" t="str">
        <f t="shared" si="378"/>
        <v>Nuwara Eliya_Walapane</v>
      </c>
      <c r="B12155" s="5" t="str">
        <f t="shared" si="379"/>
        <v>Nuwara Eliya_Walapane_Brookside</v>
      </c>
      <c r="C12155">
        <v>2309375</v>
      </c>
      <c r="D12155" t="s">
        <v>6410</v>
      </c>
      <c r="E12155">
        <v>2</v>
      </c>
      <c r="F12155" t="s">
        <v>10854</v>
      </c>
      <c r="G12155">
        <v>3</v>
      </c>
      <c r="H12155" t="s">
        <v>11160</v>
      </c>
      <c r="I12155" t="s">
        <v>2779</v>
      </c>
      <c r="J12155" t="s">
        <v>11168</v>
      </c>
      <c r="K12155">
        <v>375</v>
      </c>
    </row>
    <row r="12156" spans="1:11" x14ac:dyDescent="0.3">
      <c r="A12156" s="5" t="str">
        <f t="shared" si="378"/>
        <v>Nuwara Eliya_Walapane</v>
      </c>
      <c r="B12156" s="5" t="str">
        <f t="shared" si="379"/>
        <v>Nuwara Eliya_Walapane_Dabbare</v>
      </c>
      <c r="C12156">
        <v>2309230</v>
      </c>
      <c r="D12156" t="s">
        <v>6410</v>
      </c>
      <c r="E12156">
        <v>2</v>
      </c>
      <c r="F12156" t="s">
        <v>10854</v>
      </c>
      <c r="G12156">
        <v>3</v>
      </c>
      <c r="H12156" t="s">
        <v>11160</v>
      </c>
      <c r="I12156" t="s">
        <v>2779</v>
      </c>
      <c r="J12156" t="s">
        <v>11169</v>
      </c>
      <c r="K12156">
        <v>230</v>
      </c>
    </row>
    <row r="12157" spans="1:11" x14ac:dyDescent="0.3">
      <c r="A12157" s="5" t="str">
        <f t="shared" si="378"/>
        <v>Nuwara Eliya_Walapane</v>
      </c>
      <c r="B12157" s="5" t="str">
        <f t="shared" si="379"/>
        <v>Nuwara Eliya_Walapane_Dambagolla</v>
      </c>
      <c r="C12157">
        <v>2309425</v>
      </c>
      <c r="D12157" t="s">
        <v>6410</v>
      </c>
      <c r="E12157">
        <v>2</v>
      </c>
      <c r="F12157" t="s">
        <v>10854</v>
      </c>
      <c r="G12157">
        <v>3</v>
      </c>
      <c r="H12157" t="s">
        <v>11160</v>
      </c>
      <c r="I12157" t="s">
        <v>2779</v>
      </c>
      <c r="J12157" t="s">
        <v>3922</v>
      </c>
      <c r="K12157">
        <v>425</v>
      </c>
    </row>
    <row r="12158" spans="1:11" x14ac:dyDescent="0.3">
      <c r="A12158" s="5" t="str">
        <f t="shared" si="378"/>
        <v>Nuwara Eliya_Walapane</v>
      </c>
      <c r="B12158" s="5" t="str">
        <f t="shared" si="379"/>
        <v>Nuwara Eliya_Walapane_Deliwala North</v>
      </c>
      <c r="C12158">
        <v>2309085</v>
      </c>
      <c r="D12158" t="s">
        <v>6410</v>
      </c>
      <c r="E12158">
        <v>2</v>
      </c>
      <c r="F12158" t="s">
        <v>10854</v>
      </c>
      <c r="G12158">
        <v>3</v>
      </c>
      <c r="H12158" t="s">
        <v>11160</v>
      </c>
      <c r="I12158" t="s">
        <v>2779</v>
      </c>
      <c r="J12158" t="s">
        <v>11170</v>
      </c>
      <c r="K12158" t="s">
        <v>2485</v>
      </c>
    </row>
    <row r="12159" spans="1:11" x14ac:dyDescent="0.3">
      <c r="A12159" s="5" t="str">
        <f t="shared" si="378"/>
        <v>Nuwara Eliya_Walapane</v>
      </c>
      <c r="B12159" s="5" t="str">
        <f t="shared" si="379"/>
        <v>Nuwara Eliya_Walapane_Deliwela South</v>
      </c>
      <c r="C12159">
        <v>2309080</v>
      </c>
      <c r="D12159" t="s">
        <v>6410</v>
      </c>
      <c r="E12159">
        <v>2</v>
      </c>
      <c r="F12159" t="s">
        <v>10854</v>
      </c>
      <c r="G12159">
        <v>3</v>
      </c>
      <c r="H12159" t="s">
        <v>11160</v>
      </c>
      <c r="I12159" t="s">
        <v>2779</v>
      </c>
      <c r="J12159" t="s">
        <v>11171</v>
      </c>
      <c r="K12159" t="s">
        <v>2483</v>
      </c>
    </row>
    <row r="12160" spans="1:11" x14ac:dyDescent="0.3">
      <c r="A12160" s="5" t="str">
        <f t="shared" si="378"/>
        <v>Nuwara Eliya_Walapane</v>
      </c>
      <c r="B12160" s="5" t="str">
        <f t="shared" si="379"/>
        <v>Nuwara Eliya_Walapane_Delmar</v>
      </c>
      <c r="C12160">
        <v>2309600</v>
      </c>
      <c r="D12160" t="s">
        <v>6410</v>
      </c>
      <c r="E12160">
        <v>2</v>
      </c>
      <c r="F12160" t="s">
        <v>10854</v>
      </c>
      <c r="G12160">
        <v>3</v>
      </c>
      <c r="H12160" t="s">
        <v>11160</v>
      </c>
      <c r="I12160" t="s">
        <v>2779</v>
      </c>
      <c r="J12160" t="s">
        <v>11172</v>
      </c>
      <c r="K12160">
        <v>600</v>
      </c>
    </row>
    <row r="12161" spans="1:11" x14ac:dyDescent="0.3">
      <c r="A12161" s="5" t="str">
        <f t="shared" si="378"/>
        <v>Nuwara Eliya_Walapane</v>
      </c>
      <c r="B12161" s="5" t="str">
        <f t="shared" si="379"/>
        <v>Nuwara Eliya_Walapane_Demataarawa</v>
      </c>
      <c r="C12161">
        <v>2309430</v>
      </c>
      <c r="D12161" t="s">
        <v>6410</v>
      </c>
      <c r="E12161">
        <v>2</v>
      </c>
      <c r="F12161" t="s">
        <v>10854</v>
      </c>
      <c r="G12161">
        <v>3</v>
      </c>
      <c r="H12161" t="s">
        <v>11160</v>
      </c>
      <c r="I12161" t="s">
        <v>2779</v>
      </c>
      <c r="J12161" t="s">
        <v>11173</v>
      </c>
      <c r="K12161">
        <v>430</v>
      </c>
    </row>
    <row r="12162" spans="1:11" x14ac:dyDescent="0.3">
      <c r="A12162" s="5" t="str">
        <f t="shared" si="378"/>
        <v>Nuwara Eliya_Walapane</v>
      </c>
      <c r="B12162" s="5" t="str">
        <f t="shared" si="379"/>
        <v>Nuwara Eliya_Walapane_Denambure</v>
      </c>
      <c r="C12162">
        <v>2309410</v>
      </c>
      <c r="D12162" t="s">
        <v>6410</v>
      </c>
      <c r="E12162">
        <v>2</v>
      </c>
      <c r="F12162" t="s">
        <v>10854</v>
      </c>
      <c r="G12162">
        <v>3</v>
      </c>
      <c r="H12162" t="s">
        <v>11160</v>
      </c>
      <c r="I12162" t="s">
        <v>2779</v>
      </c>
      <c r="J12162" t="s">
        <v>11174</v>
      </c>
      <c r="K12162">
        <v>410</v>
      </c>
    </row>
    <row r="12163" spans="1:11" x14ac:dyDescent="0.3">
      <c r="A12163" s="5" t="str">
        <f t="shared" ref="A12163:A12226" si="380">CONCATENATE(F12163,"_",H12163)</f>
        <v>Nuwara Eliya_Walapane</v>
      </c>
      <c r="B12163" s="5" t="str">
        <f t="shared" ref="B12163:B12226" si="381">CONCATENATE(F12163,"_",H12163,"_",J12163)</f>
        <v>Nuwara Eliya_Walapane_Dulana</v>
      </c>
      <c r="C12163">
        <v>2309040</v>
      </c>
      <c r="D12163" t="s">
        <v>6410</v>
      </c>
      <c r="E12163">
        <v>2</v>
      </c>
      <c r="F12163" t="s">
        <v>10854</v>
      </c>
      <c r="G12163">
        <v>3</v>
      </c>
      <c r="H12163" t="s">
        <v>11160</v>
      </c>
      <c r="I12163" t="s">
        <v>2779</v>
      </c>
      <c r="J12163" t="s">
        <v>11175</v>
      </c>
      <c r="K12163" t="s">
        <v>2521</v>
      </c>
    </row>
    <row r="12164" spans="1:11" x14ac:dyDescent="0.3">
      <c r="A12164" s="5" t="str">
        <f t="shared" si="380"/>
        <v>Nuwara Eliya_Walapane</v>
      </c>
      <c r="B12164" s="5" t="str">
        <f t="shared" si="381"/>
        <v>Nuwara Eliya_Walapane_Egodakanda</v>
      </c>
      <c r="C12164">
        <v>2309255</v>
      </c>
      <c r="D12164" t="s">
        <v>6410</v>
      </c>
      <c r="E12164">
        <v>2</v>
      </c>
      <c r="F12164" t="s">
        <v>10854</v>
      </c>
      <c r="G12164">
        <v>3</v>
      </c>
      <c r="H12164" t="s">
        <v>11160</v>
      </c>
      <c r="I12164" t="s">
        <v>2779</v>
      </c>
      <c r="J12164" t="s">
        <v>11176</v>
      </c>
      <c r="K12164">
        <v>255</v>
      </c>
    </row>
    <row r="12165" spans="1:11" x14ac:dyDescent="0.3">
      <c r="A12165" s="5" t="str">
        <f t="shared" si="380"/>
        <v>Nuwara Eliya_Walapane</v>
      </c>
      <c r="B12165" s="5" t="str">
        <f t="shared" si="381"/>
        <v>Nuwara Eliya_Walapane_Ekangapura</v>
      </c>
      <c r="C12165">
        <v>2309590</v>
      </c>
      <c r="D12165" t="s">
        <v>6410</v>
      </c>
      <c r="E12165">
        <v>2</v>
      </c>
      <c r="F12165" t="s">
        <v>10854</v>
      </c>
      <c r="G12165">
        <v>3</v>
      </c>
      <c r="H12165" t="s">
        <v>11160</v>
      </c>
      <c r="I12165" t="s">
        <v>2779</v>
      </c>
      <c r="J12165" t="s">
        <v>11177</v>
      </c>
      <c r="K12165">
        <v>590</v>
      </c>
    </row>
    <row r="12166" spans="1:11" x14ac:dyDescent="0.3">
      <c r="A12166" s="5" t="str">
        <f t="shared" si="380"/>
        <v>Nuwara Eliya_Walapane</v>
      </c>
      <c r="B12166" s="5" t="str">
        <f t="shared" si="381"/>
        <v>Nuwara Eliya_Walapane_Ellakumbura</v>
      </c>
      <c r="C12166">
        <v>2309050</v>
      </c>
      <c r="D12166" t="s">
        <v>6410</v>
      </c>
      <c r="E12166">
        <v>2</v>
      </c>
      <c r="F12166" t="s">
        <v>10854</v>
      </c>
      <c r="G12166">
        <v>3</v>
      </c>
      <c r="H12166" t="s">
        <v>11160</v>
      </c>
      <c r="I12166" t="s">
        <v>2779</v>
      </c>
      <c r="J12166" t="s">
        <v>11178</v>
      </c>
      <c r="K12166" t="s">
        <v>2513</v>
      </c>
    </row>
    <row r="12167" spans="1:11" x14ac:dyDescent="0.3">
      <c r="A12167" s="5" t="str">
        <f t="shared" si="380"/>
        <v>Nuwara Eliya_Walapane</v>
      </c>
      <c r="B12167" s="5" t="str">
        <f t="shared" si="381"/>
        <v>Nuwara Eliya_Walapane_Embulampaha</v>
      </c>
      <c r="C12167">
        <v>2309540</v>
      </c>
      <c r="D12167" t="s">
        <v>6410</v>
      </c>
      <c r="E12167">
        <v>2</v>
      </c>
      <c r="F12167" t="s">
        <v>10854</v>
      </c>
      <c r="G12167">
        <v>3</v>
      </c>
      <c r="H12167" t="s">
        <v>11160</v>
      </c>
      <c r="I12167" t="s">
        <v>2779</v>
      </c>
      <c r="J12167" t="s">
        <v>11179</v>
      </c>
      <c r="K12167">
        <v>540</v>
      </c>
    </row>
    <row r="12168" spans="1:11" x14ac:dyDescent="0.3">
      <c r="A12168" s="5" t="str">
        <f t="shared" si="380"/>
        <v>Nuwara Eliya_Walapane</v>
      </c>
      <c r="B12168" s="5" t="str">
        <f t="shared" si="381"/>
        <v>Nuwara Eliya_Walapane_Galabada</v>
      </c>
      <c r="C12168">
        <v>2309305</v>
      </c>
      <c r="D12168" t="s">
        <v>6410</v>
      </c>
      <c r="E12168">
        <v>2</v>
      </c>
      <c r="F12168" t="s">
        <v>10854</v>
      </c>
      <c r="G12168">
        <v>3</v>
      </c>
      <c r="H12168" t="s">
        <v>11160</v>
      </c>
      <c r="I12168" t="s">
        <v>2779</v>
      </c>
      <c r="J12168" t="s">
        <v>10333</v>
      </c>
      <c r="K12168">
        <v>305</v>
      </c>
    </row>
    <row r="12169" spans="1:11" x14ac:dyDescent="0.3">
      <c r="A12169" s="5" t="str">
        <f t="shared" si="380"/>
        <v>Nuwara Eliya_Walapane</v>
      </c>
      <c r="B12169" s="5" t="str">
        <f t="shared" si="381"/>
        <v>Nuwara Eliya_Walapane_Galkadapathana</v>
      </c>
      <c r="C12169">
        <v>2309570</v>
      </c>
      <c r="D12169" t="s">
        <v>6410</v>
      </c>
      <c r="E12169">
        <v>2</v>
      </c>
      <c r="F12169" t="s">
        <v>10854</v>
      </c>
      <c r="G12169">
        <v>3</v>
      </c>
      <c r="H12169" t="s">
        <v>11160</v>
      </c>
      <c r="I12169" t="s">
        <v>2779</v>
      </c>
      <c r="J12169" t="s">
        <v>11180</v>
      </c>
      <c r="K12169">
        <v>570</v>
      </c>
    </row>
    <row r="12170" spans="1:11" x14ac:dyDescent="0.3">
      <c r="A12170" s="5" t="str">
        <f t="shared" si="380"/>
        <v>Nuwara Eliya_Walapane</v>
      </c>
      <c r="B12170" s="5" t="str">
        <f t="shared" si="381"/>
        <v>Nuwara Eliya_Walapane_Galkadawela</v>
      </c>
      <c r="C12170">
        <v>2309185</v>
      </c>
      <c r="D12170" t="s">
        <v>6410</v>
      </c>
      <c r="E12170">
        <v>2</v>
      </c>
      <c r="F12170" t="s">
        <v>10854</v>
      </c>
      <c r="G12170">
        <v>3</v>
      </c>
      <c r="H12170" t="s">
        <v>11160</v>
      </c>
      <c r="I12170" t="s">
        <v>2779</v>
      </c>
      <c r="J12170" t="s">
        <v>11181</v>
      </c>
      <c r="K12170">
        <v>185</v>
      </c>
    </row>
    <row r="12171" spans="1:11" x14ac:dyDescent="0.3">
      <c r="A12171" s="5" t="str">
        <f t="shared" si="380"/>
        <v>Nuwara Eliya_Walapane</v>
      </c>
      <c r="B12171" s="5" t="str">
        <f t="shared" si="381"/>
        <v>Nuwara Eliya_Walapane_Galketiwela</v>
      </c>
      <c r="C12171">
        <v>2309045</v>
      </c>
      <c r="D12171" t="s">
        <v>6410</v>
      </c>
      <c r="E12171">
        <v>2</v>
      </c>
      <c r="F12171" t="s">
        <v>10854</v>
      </c>
      <c r="G12171">
        <v>3</v>
      </c>
      <c r="H12171" t="s">
        <v>11160</v>
      </c>
      <c r="I12171" t="s">
        <v>2779</v>
      </c>
      <c r="J12171" t="s">
        <v>11182</v>
      </c>
      <c r="K12171" t="s">
        <v>2509</v>
      </c>
    </row>
    <row r="12172" spans="1:11" x14ac:dyDescent="0.3">
      <c r="A12172" s="5" t="str">
        <f t="shared" si="380"/>
        <v>Nuwara Eliya_Walapane</v>
      </c>
      <c r="B12172" s="5" t="str">
        <f t="shared" si="381"/>
        <v>Nuwara Eliya_Walapane_Goradiyagolla</v>
      </c>
      <c r="C12172">
        <v>2309405</v>
      </c>
      <c r="D12172" t="s">
        <v>6410</v>
      </c>
      <c r="E12172">
        <v>2</v>
      </c>
      <c r="F12172" t="s">
        <v>10854</v>
      </c>
      <c r="G12172">
        <v>3</v>
      </c>
      <c r="H12172" t="s">
        <v>11160</v>
      </c>
      <c r="I12172" t="s">
        <v>2779</v>
      </c>
      <c r="J12172" t="s">
        <v>11183</v>
      </c>
      <c r="K12172">
        <v>405</v>
      </c>
    </row>
    <row r="12173" spans="1:11" x14ac:dyDescent="0.3">
      <c r="A12173" s="5" t="str">
        <f t="shared" si="380"/>
        <v>Nuwara Eliya_Walapane</v>
      </c>
      <c r="B12173" s="5" t="str">
        <f t="shared" si="381"/>
        <v>Nuwara Eliya_Walapane_Hapugahapitiya</v>
      </c>
      <c r="C12173">
        <v>2309060</v>
      </c>
      <c r="D12173" t="s">
        <v>6410</v>
      </c>
      <c r="E12173">
        <v>2</v>
      </c>
      <c r="F12173" t="s">
        <v>10854</v>
      </c>
      <c r="G12173">
        <v>3</v>
      </c>
      <c r="H12173" t="s">
        <v>11160</v>
      </c>
      <c r="I12173" t="s">
        <v>2779</v>
      </c>
      <c r="J12173" t="s">
        <v>11184</v>
      </c>
      <c r="K12173" t="s">
        <v>2515</v>
      </c>
    </row>
    <row r="12174" spans="1:11" x14ac:dyDescent="0.3">
      <c r="A12174" s="5" t="str">
        <f t="shared" si="380"/>
        <v>Nuwara Eliya_Walapane</v>
      </c>
      <c r="B12174" s="5" t="str">
        <f t="shared" si="381"/>
        <v>Nuwara Eliya_Walapane_Harasbedda North</v>
      </c>
      <c r="C12174">
        <v>2309490</v>
      </c>
      <c r="D12174" t="s">
        <v>6410</v>
      </c>
      <c r="E12174">
        <v>2</v>
      </c>
      <c r="F12174" t="s">
        <v>10854</v>
      </c>
      <c r="G12174">
        <v>3</v>
      </c>
      <c r="H12174" t="s">
        <v>11160</v>
      </c>
      <c r="I12174" t="s">
        <v>2779</v>
      </c>
      <c r="J12174" t="s">
        <v>11185</v>
      </c>
      <c r="K12174">
        <v>490</v>
      </c>
    </row>
    <row r="12175" spans="1:11" x14ac:dyDescent="0.3">
      <c r="A12175" s="5" t="str">
        <f t="shared" si="380"/>
        <v>Nuwara Eliya_Walapane</v>
      </c>
      <c r="B12175" s="5" t="str">
        <f t="shared" si="381"/>
        <v>Nuwara Eliya_Walapane_Harasbedda South</v>
      </c>
      <c r="C12175">
        <v>2309500</v>
      </c>
      <c r="D12175" t="s">
        <v>6410</v>
      </c>
      <c r="E12175">
        <v>2</v>
      </c>
      <c r="F12175" t="s">
        <v>10854</v>
      </c>
      <c r="G12175">
        <v>3</v>
      </c>
      <c r="H12175" t="s">
        <v>11160</v>
      </c>
      <c r="I12175" t="s">
        <v>2779</v>
      </c>
      <c r="J12175" t="s">
        <v>11186</v>
      </c>
      <c r="K12175">
        <v>500</v>
      </c>
    </row>
    <row r="12176" spans="1:11" x14ac:dyDescent="0.3">
      <c r="A12176" s="5" t="str">
        <f t="shared" si="380"/>
        <v>Nuwara Eliya_Walapane</v>
      </c>
      <c r="B12176" s="5" t="str">
        <f t="shared" si="381"/>
        <v>Nuwara Eliya_Walapane_Hegama</v>
      </c>
      <c r="C12176">
        <v>2309420</v>
      </c>
      <c r="D12176" t="s">
        <v>6410</v>
      </c>
      <c r="E12176">
        <v>2</v>
      </c>
      <c r="F12176" t="s">
        <v>10854</v>
      </c>
      <c r="G12176">
        <v>3</v>
      </c>
      <c r="H12176" t="s">
        <v>11160</v>
      </c>
      <c r="I12176" t="s">
        <v>2779</v>
      </c>
      <c r="J12176" t="s">
        <v>11187</v>
      </c>
      <c r="K12176">
        <v>420</v>
      </c>
    </row>
    <row r="12177" spans="1:11" x14ac:dyDescent="0.3">
      <c r="A12177" s="5" t="str">
        <f t="shared" si="380"/>
        <v>Nuwara Eliya_Walapane</v>
      </c>
      <c r="B12177" s="5" t="str">
        <f t="shared" si="381"/>
        <v>Nuwara Eliya_Walapane_Hegasulla</v>
      </c>
      <c r="C12177">
        <v>2309015</v>
      </c>
      <c r="D12177" t="s">
        <v>6410</v>
      </c>
      <c r="E12177">
        <v>2</v>
      </c>
      <c r="F12177" t="s">
        <v>10854</v>
      </c>
      <c r="G12177">
        <v>3</v>
      </c>
      <c r="H12177" t="s">
        <v>11160</v>
      </c>
      <c r="I12177" t="s">
        <v>2779</v>
      </c>
      <c r="J12177" t="s">
        <v>11188</v>
      </c>
      <c r="K12177" t="s">
        <v>2503</v>
      </c>
    </row>
    <row r="12178" spans="1:11" x14ac:dyDescent="0.3">
      <c r="A12178" s="5" t="str">
        <f t="shared" si="380"/>
        <v>Nuwara Eliya_Walapane</v>
      </c>
      <c r="B12178" s="5" t="str">
        <f t="shared" si="381"/>
        <v>Nuwara Eliya_Walapane_Helagama</v>
      </c>
      <c r="C12178">
        <v>2309030</v>
      </c>
      <c r="D12178" t="s">
        <v>6410</v>
      </c>
      <c r="E12178">
        <v>2</v>
      </c>
      <c r="F12178" t="s">
        <v>10854</v>
      </c>
      <c r="G12178">
        <v>3</v>
      </c>
      <c r="H12178" t="s">
        <v>11160</v>
      </c>
      <c r="I12178" t="s">
        <v>2779</v>
      </c>
      <c r="J12178" t="s">
        <v>11189</v>
      </c>
      <c r="K12178" t="s">
        <v>2501</v>
      </c>
    </row>
    <row r="12179" spans="1:11" x14ac:dyDescent="0.3">
      <c r="A12179" s="5" t="str">
        <f t="shared" si="380"/>
        <v>Nuwara Eliya_Walapane</v>
      </c>
      <c r="B12179" s="5" t="str">
        <f t="shared" si="381"/>
        <v>Nuwara Eliya_Walapane_High Forest</v>
      </c>
      <c r="C12179">
        <v>2309365</v>
      </c>
      <c r="D12179" t="s">
        <v>6410</v>
      </c>
      <c r="E12179">
        <v>2</v>
      </c>
      <c r="F12179" t="s">
        <v>10854</v>
      </c>
      <c r="G12179">
        <v>3</v>
      </c>
      <c r="H12179" t="s">
        <v>11160</v>
      </c>
      <c r="I12179" t="s">
        <v>2779</v>
      </c>
      <c r="J12179" t="s">
        <v>11190</v>
      </c>
      <c r="K12179">
        <v>365</v>
      </c>
    </row>
    <row r="12180" spans="1:11" x14ac:dyDescent="0.3">
      <c r="A12180" s="5" t="str">
        <f t="shared" si="380"/>
        <v>Nuwara Eliya_Walapane</v>
      </c>
      <c r="B12180" s="5" t="str">
        <f t="shared" si="381"/>
        <v>Nuwara Eliya_Walapane_High Forest</v>
      </c>
      <c r="C12180">
        <v>2309380</v>
      </c>
      <c r="D12180" t="s">
        <v>6410</v>
      </c>
      <c r="E12180">
        <v>2</v>
      </c>
      <c r="F12180" t="s">
        <v>10854</v>
      </c>
      <c r="G12180">
        <v>3</v>
      </c>
      <c r="H12180" t="s">
        <v>11160</v>
      </c>
      <c r="I12180" t="s">
        <v>2779</v>
      </c>
      <c r="J12180" t="s">
        <v>11190</v>
      </c>
      <c r="K12180">
        <v>380</v>
      </c>
    </row>
    <row r="12181" spans="1:11" x14ac:dyDescent="0.3">
      <c r="A12181" s="5" t="str">
        <f t="shared" si="380"/>
        <v>Nuwara Eliya_Walapane</v>
      </c>
      <c r="B12181" s="5" t="str">
        <f t="shared" si="381"/>
        <v>Nuwara Eliya_Walapane_Ihala Pannala</v>
      </c>
      <c r="C12181">
        <v>2309115</v>
      </c>
      <c r="D12181" t="s">
        <v>6410</v>
      </c>
      <c r="E12181">
        <v>2</v>
      </c>
      <c r="F12181" t="s">
        <v>10854</v>
      </c>
      <c r="G12181">
        <v>3</v>
      </c>
      <c r="H12181" t="s">
        <v>11160</v>
      </c>
      <c r="I12181" t="s">
        <v>2779</v>
      </c>
      <c r="J12181" t="s">
        <v>11191</v>
      </c>
      <c r="K12181">
        <v>115</v>
      </c>
    </row>
    <row r="12182" spans="1:11" x14ac:dyDescent="0.3">
      <c r="A12182" s="5" t="str">
        <f t="shared" si="380"/>
        <v>Nuwara Eliya_Walapane</v>
      </c>
      <c r="B12182" s="5" t="str">
        <f t="shared" si="381"/>
        <v>Nuwara Eliya_Walapane_Ilukpelessa</v>
      </c>
      <c r="C12182">
        <v>2309285</v>
      </c>
      <c r="D12182" t="s">
        <v>6410</v>
      </c>
      <c r="E12182">
        <v>2</v>
      </c>
      <c r="F12182" t="s">
        <v>10854</v>
      </c>
      <c r="G12182">
        <v>3</v>
      </c>
      <c r="H12182" t="s">
        <v>11160</v>
      </c>
      <c r="I12182" t="s">
        <v>2779</v>
      </c>
      <c r="J12182" t="s">
        <v>3739</v>
      </c>
      <c r="K12182">
        <v>285</v>
      </c>
    </row>
    <row r="12183" spans="1:11" x14ac:dyDescent="0.3">
      <c r="A12183" s="5" t="str">
        <f t="shared" si="380"/>
        <v>Nuwara Eliya_Walapane</v>
      </c>
      <c r="B12183" s="5" t="str">
        <f t="shared" si="381"/>
        <v>Nuwara Eliya_Walapane_Kalaganwatta</v>
      </c>
      <c r="C12183">
        <v>2309170</v>
      </c>
      <c r="D12183" t="s">
        <v>6410</v>
      </c>
      <c r="E12183">
        <v>2</v>
      </c>
      <c r="F12183" t="s">
        <v>10854</v>
      </c>
      <c r="G12183">
        <v>3</v>
      </c>
      <c r="H12183" t="s">
        <v>11160</v>
      </c>
      <c r="I12183" t="s">
        <v>2779</v>
      </c>
      <c r="J12183" t="s">
        <v>11192</v>
      </c>
      <c r="K12183">
        <v>170</v>
      </c>
    </row>
    <row r="12184" spans="1:11" x14ac:dyDescent="0.3">
      <c r="A12184" s="5" t="str">
        <f t="shared" si="380"/>
        <v>Nuwara Eliya_Walapane</v>
      </c>
      <c r="B12184" s="5" t="str">
        <f t="shared" si="381"/>
        <v>Nuwara Eliya_Walapane_Kandegama</v>
      </c>
      <c r="C12184">
        <v>2309260</v>
      </c>
      <c r="D12184" t="s">
        <v>6410</v>
      </c>
      <c r="E12184">
        <v>2</v>
      </c>
      <c r="F12184" t="s">
        <v>10854</v>
      </c>
      <c r="G12184">
        <v>3</v>
      </c>
      <c r="H12184" t="s">
        <v>11160</v>
      </c>
      <c r="I12184" t="s">
        <v>2779</v>
      </c>
      <c r="J12184" t="s">
        <v>4023</v>
      </c>
      <c r="K12184">
        <v>260</v>
      </c>
    </row>
    <row r="12185" spans="1:11" x14ac:dyDescent="0.3">
      <c r="A12185" s="5" t="str">
        <f t="shared" si="380"/>
        <v>Nuwara Eliya_Walapane</v>
      </c>
      <c r="B12185" s="5" t="str">
        <f t="shared" si="381"/>
        <v>Nuwara Eliya_Walapane_Kandeyaya</v>
      </c>
      <c r="C12185">
        <v>2309195</v>
      </c>
      <c r="D12185" t="s">
        <v>6410</v>
      </c>
      <c r="E12185">
        <v>2</v>
      </c>
      <c r="F12185" t="s">
        <v>10854</v>
      </c>
      <c r="G12185">
        <v>3</v>
      </c>
      <c r="H12185" t="s">
        <v>11160</v>
      </c>
      <c r="I12185" t="s">
        <v>2779</v>
      </c>
      <c r="J12185" t="s">
        <v>11193</v>
      </c>
      <c r="K12185">
        <v>195</v>
      </c>
    </row>
    <row r="12186" spans="1:11" x14ac:dyDescent="0.3">
      <c r="A12186" s="5" t="str">
        <f t="shared" si="380"/>
        <v>Nuwara Eliya_Walapane</v>
      </c>
      <c r="B12186" s="5" t="str">
        <f t="shared" si="381"/>
        <v>Nuwara Eliya_Walapane_Karandagolla</v>
      </c>
      <c r="C12186">
        <v>2309470</v>
      </c>
      <c r="D12186" t="s">
        <v>6410</v>
      </c>
      <c r="E12186">
        <v>2</v>
      </c>
      <c r="F12186" t="s">
        <v>10854</v>
      </c>
      <c r="G12186">
        <v>3</v>
      </c>
      <c r="H12186" t="s">
        <v>11160</v>
      </c>
      <c r="I12186" t="s">
        <v>2779</v>
      </c>
      <c r="J12186" t="s">
        <v>3740</v>
      </c>
      <c r="K12186">
        <v>470</v>
      </c>
    </row>
    <row r="12187" spans="1:11" x14ac:dyDescent="0.3">
      <c r="A12187" s="5" t="str">
        <f t="shared" si="380"/>
        <v>Nuwara Eliya_Walapane</v>
      </c>
      <c r="B12187" s="5" t="str">
        <f t="shared" si="381"/>
        <v>Nuwara Eliya_Walapane_Kendagolla</v>
      </c>
      <c r="C12187">
        <v>2309150</v>
      </c>
      <c r="D12187" t="s">
        <v>6410</v>
      </c>
      <c r="E12187">
        <v>2</v>
      </c>
      <c r="F12187" t="s">
        <v>10854</v>
      </c>
      <c r="G12187">
        <v>3</v>
      </c>
      <c r="H12187" t="s">
        <v>11160</v>
      </c>
      <c r="I12187" t="s">
        <v>2779</v>
      </c>
      <c r="J12187" t="s">
        <v>1400</v>
      </c>
      <c r="K12187">
        <v>150</v>
      </c>
    </row>
    <row r="12188" spans="1:11" x14ac:dyDescent="0.3">
      <c r="A12188" s="5" t="str">
        <f t="shared" si="380"/>
        <v>Nuwara Eliya_Walapane</v>
      </c>
      <c r="B12188" s="5" t="str">
        <f t="shared" si="381"/>
        <v>Nuwara Eliya_Walapane_Ketakandura</v>
      </c>
      <c r="C12188">
        <v>2309065</v>
      </c>
      <c r="D12188" t="s">
        <v>6410</v>
      </c>
      <c r="E12188">
        <v>2</v>
      </c>
      <c r="F12188" t="s">
        <v>10854</v>
      </c>
      <c r="G12188">
        <v>3</v>
      </c>
      <c r="H12188" t="s">
        <v>11160</v>
      </c>
      <c r="I12188" t="s">
        <v>2779</v>
      </c>
      <c r="J12188" t="s">
        <v>11194</v>
      </c>
      <c r="K12188" t="s">
        <v>2517</v>
      </c>
    </row>
    <row r="12189" spans="1:11" x14ac:dyDescent="0.3">
      <c r="A12189" s="5" t="str">
        <f t="shared" si="380"/>
        <v>Nuwara Eliya_Walapane</v>
      </c>
      <c r="B12189" s="5" t="str">
        <f t="shared" si="381"/>
        <v>Nuwara Eliya_Walapane_Kosgolla</v>
      </c>
      <c r="C12189">
        <v>2309215</v>
      </c>
      <c r="D12189" t="s">
        <v>6410</v>
      </c>
      <c r="E12189">
        <v>2</v>
      </c>
      <c r="F12189" t="s">
        <v>10854</v>
      </c>
      <c r="G12189">
        <v>3</v>
      </c>
      <c r="H12189" t="s">
        <v>11160</v>
      </c>
      <c r="I12189" t="s">
        <v>2779</v>
      </c>
      <c r="J12189" t="s">
        <v>4058</v>
      </c>
      <c r="K12189">
        <v>215</v>
      </c>
    </row>
    <row r="12190" spans="1:11" x14ac:dyDescent="0.3">
      <c r="A12190" s="5" t="str">
        <f t="shared" si="380"/>
        <v>Nuwara Eliya_Walapane</v>
      </c>
      <c r="B12190" s="5" t="str">
        <f t="shared" si="381"/>
        <v>Nuwara Eliya_Walapane_Kotambe</v>
      </c>
      <c r="C12190">
        <v>2309465</v>
      </c>
      <c r="D12190" t="s">
        <v>6410</v>
      </c>
      <c r="E12190">
        <v>2</v>
      </c>
      <c r="F12190" t="s">
        <v>10854</v>
      </c>
      <c r="G12190">
        <v>3</v>
      </c>
      <c r="H12190" t="s">
        <v>11160</v>
      </c>
      <c r="I12190" t="s">
        <v>2779</v>
      </c>
      <c r="J12190" t="s">
        <v>11195</v>
      </c>
      <c r="K12190">
        <v>465</v>
      </c>
    </row>
    <row r="12191" spans="1:11" x14ac:dyDescent="0.3">
      <c r="A12191" s="5" t="str">
        <f t="shared" si="380"/>
        <v>Nuwara Eliya_Walapane</v>
      </c>
      <c r="B12191" s="5" t="str">
        <f t="shared" si="381"/>
        <v>Nuwara Eliya_Walapane_Kumbalgamuwa</v>
      </c>
      <c r="C12191">
        <v>2309125</v>
      </c>
      <c r="D12191" t="s">
        <v>6410</v>
      </c>
      <c r="E12191">
        <v>2</v>
      </c>
      <c r="F12191" t="s">
        <v>10854</v>
      </c>
      <c r="G12191">
        <v>3</v>
      </c>
      <c r="H12191" t="s">
        <v>11160</v>
      </c>
      <c r="I12191" t="s">
        <v>2779</v>
      </c>
      <c r="J12191" t="s">
        <v>11196</v>
      </c>
      <c r="K12191">
        <v>125</v>
      </c>
    </row>
    <row r="12192" spans="1:11" x14ac:dyDescent="0.3">
      <c r="A12192" s="5" t="str">
        <f t="shared" si="380"/>
        <v>Nuwara Eliya_Walapane</v>
      </c>
      <c r="B12192" s="5" t="str">
        <f t="shared" si="381"/>
        <v>Nuwara Eliya_Walapane_Kumbalgamuwa East</v>
      </c>
      <c r="C12192">
        <v>2309130</v>
      </c>
      <c r="D12192" t="s">
        <v>6410</v>
      </c>
      <c r="E12192">
        <v>2</v>
      </c>
      <c r="F12192" t="s">
        <v>10854</v>
      </c>
      <c r="G12192">
        <v>3</v>
      </c>
      <c r="H12192" t="s">
        <v>11160</v>
      </c>
      <c r="I12192" t="s">
        <v>2779</v>
      </c>
      <c r="J12192" t="s">
        <v>11197</v>
      </c>
      <c r="K12192">
        <v>130</v>
      </c>
    </row>
    <row r="12193" spans="1:11" x14ac:dyDescent="0.3">
      <c r="A12193" s="5" t="str">
        <f t="shared" si="380"/>
        <v>Nuwara Eliya_Walapane</v>
      </c>
      <c r="B12193" s="5" t="str">
        <f t="shared" si="381"/>
        <v>Nuwara Eliya_Walapane_Kumbukwela</v>
      </c>
      <c r="C12193">
        <v>2309480</v>
      </c>
      <c r="D12193" t="s">
        <v>6410</v>
      </c>
      <c r="E12193">
        <v>2</v>
      </c>
      <c r="F12193" t="s">
        <v>10854</v>
      </c>
      <c r="G12193">
        <v>3</v>
      </c>
      <c r="H12193" t="s">
        <v>11160</v>
      </c>
      <c r="I12193" t="s">
        <v>2779</v>
      </c>
      <c r="J12193" t="s">
        <v>11198</v>
      </c>
      <c r="K12193">
        <v>480</v>
      </c>
    </row>
    <row r="12194" spans="1:11" x14ac:dyDescent="0.3">
      <c r="A12194" s="5" t="str">
        <f t="shared" si="380"/>
        <v>Nuwara Eliya_Walapane</v>
      </c>
      <c r="B12194" s="5" t="str">
        <f t="shared" si="381"/>
        <v>Nuwara Eliya_Walapane_Kurunduoya</v>
      </c>
      <c r="C12194">
        <v>2309270</v>
      </c>
      <c r="D12194" t="s">
        <v>6410</v>
      </c>
      <c r="E12194">
        <v>2</v>
      </c>
      <c r="F12194" t="s">
        <v>10854</v>
      </c>
      <c r="G12194">
        <v>3</v>
      </c>
      <c r="H12194" t="s">
        <v>11160</v>
      </c>
      <c r="I12194" t="s">
        <v>2779</v>
      </c>
      <c r="J12194" t="s">
        <v>11199</v>
      </c>
      <c r="K12194">
        <v>270</v>
      </c>
    </row>
    <row r="12195" spans="1:11" x14ac:dyDescent="0.3">
      <c r="A12195" s="5" t="str">
        <f t="shared" si="380"/>
        <v>Nuwara Eliya_Walapane</v>
      </c>
      <c r="B12195" s="5" t="str">
        <f t="shared" si="381"/>
        <v>Nuwara Eliya_Walapane_Kurupanawela</v>
      </c>
      <c r="C12195">
        <v>2309550</v>
      </c>
      <c r="D12195" t="s">
        <v>6410</v>
      </c>
      <c r="E12195">
        <v>2</v>
      </c>
      <c r="F12195" t="s">
        <v>10854</v>
      </c>
      <c r="G12195">
        <v>3</v>
      </c>
      <c r="H12195" t="s">
        <v>11160</v>
      </c>
      <c r="I12195" t="s">
        <v>2779</v>
      </c>
      <c r="J12195" t="s">
        <v>11200</v>
      </c>
      <c r="K12195">
        <v>550</v>
      </c>
    </row>
    <row r="12196" spans="1:11" x14ac:dyDescent="0.3">
      <c r="A12196" s="5" t="str">
        <f t="shared" si="380"/>
        <v>Nuwara Eliya_Walapane</v>
      </c>
      <c r="B12196" s="5" t="str">
        <f t="shared" si="381"/>
        <v>Nuwara Eliya_Walapane_Landupita</v>
      </c>
      <c r="C12196">
        <v>2309320</v>
      </c>
      <c r="D12196" t="s">
        <v>6410</v>
      </c>
      <c r="E12196">
        <v>2</v>
      </c>
      <c r="F12196" t="s">
        <v>10854</v>
      </c>
      <c r="G12196">
        <v>3</v>
      </c>
      <c r="H12196" t="s">
        <v>11160</v>
      </c>
      <c r="I12196" t="s">
        <v>2779</v>
      </c>
      <c r="J12196" t="s">
        <v>11201</v>
      </c>
      <c r="K12196">
        <v>320</v>
      </c>
    </row>
    <row r="12197" spans="1:11" x14ac:dyDescent="0.3">
      <c r="A12197" s="5" t="str">
        <f t="shared" si="380"/>
        <v>Nuwara Eliya_Walapane</v>
      </c>
      <c r="B12197" s="5" t="str">
        <f t="shared" si="381"/>
        <v>Nuwara Eliya_Walapane_Liyanwela Ihalagama</v>
      </c>
      <c r="C12197">
        <v>2309275</v>
      </c>
      <c r="D12197" t="s">
        <v>6410</v>
      </c>
      <c r="E12197">
        <v>2</v>
      </c>
      <c r="F12197" t="s">
        <v>10854</v>
      </c>
      <c r="G12197">
        <v>3</v>
      </c>
      <c r="H12197" t="s">
        <v>11160</v>
      </c>
      <c r="I12197" t="s">
        <v>2779</v>
      </c>
      <c r="J12197" t="s">
        <v>11202</v>
      </c>
      <c r="K12197">
        <v>275</v>
      </c>
    </row>
    <row r="12198" spans="1:11" x14ac:dyDescent="0.3">
      <c r="A12198" s="5" t="str">
        <f t="shared" si="380"/>
        <v>Nuwara Eliya_Walapane</v>
      </c>
      <c r="B12198" s="5" t="str">
        <f t="shared" si="381"/>
        <v>Nuwara Eliya_Walapane_Liyanwela Pahalagama</v>
      </c>
      <c r="C12198">
        <v>2309295</v>
      </c>
      <c r="D12198" t="s">
        <v>6410</v>
      </c>
      <c r="E12198">
        <v>2</v>
      </c>
      <c r="F12198" t="s">
        <v>10854</v>
      </c>
      <c r="G12198">
        <v>3</v>
      </c>
      <c r="H12198" t="s">
        <v>11160</v>
      </c>
      <c r="I12198" t="s">
        <v>2779</v>
      </c>
      <c r="J12198" t="s">
        <v>11203</v>
      </c>
      <c r="K12198">
        <v>295</v>
      </c>
    </row>
    <row r="12199" spans="1:11" x14ac:dyDescent="0.3">
      <c r="A12199" s="5" t="str">
        <f t="shared" si="380"/>
        <v>Nuwara Eliya_Walapane</v>
      </c>
      <c r="B12199" s="5" t="str">
        <f t="shared" si="381"/>
        <v>Nuwara Eliya_Walapane_Madulla North</v>
      </c>
      <c r="C12199">
        <v>2309200</v>
      </c>
      <c r="D12199" t="s">
        <v>6410</v>
      </c>
      <c r="E12199">
        <v>2</v>
      </c>
      <c r="F12199" t="s">
        <v>10854</v>
      </c>
      <c r="G12199">
        <v>3</v>
      </c>
      <c r="H12199" t="s">
        <v>11160</v>
      </c>
      <c r="I12199" t="s">
        <v>2779</v>
      </c>
      <c r="J12199" t="s">
        <v>11204</v>
      </c>
      <c r="K12199">
        <v>200</v>
      </c>
    </row>
    <row r="12200" spans="1:11" x14ac:dyDescent="0.3">
      <c r="A12200" s="5" t="str">
        <f t="shared" si="380"/>
        <v>Nuwara Eliya_Walapane</v>
      </c>
      <c r="B12200" s="5" t="str">
        <f t="shared" si="381"/>
        <v>Nuwara Eliya_Walapane_Madulla South</v>
      </c>
      <c r="C12200">
        <v>2309435</v>
      </c>
      <c r="D12200" t="s">
        <v>6410</v>
      </c>
      <c r="E12200">
        <v>2</v>
      </c>
      <c r="F12200" t="s">
        <v>10854</v>
      </c>
      <c r="G12200">
        <v>3</v>
      </c>
      <c r="H12200" t="s">
        <v>11160</v>
      </c>
      <c r="I12200" t="s">
        <v>2779</v>
      </c>
      <c r="J12200" t="s">
        <v>11205</v>
      </c>
      <c r="K12200">
        <v>435</v>
      </c>
    </row>
    <row r="12201" spans="1:11" x14ac:dyDescent="0.3">
      <c r="A12201" s="5" t="str">
        <f t="shared" si="380"/>
        <v>Nuwara Eliya_Walapane</v>
      </c>
      <c r="B12201" s="5" t="str">
        <f t="shared" si="381"/>
        <v>Nuwara Eliya_Walapane_Madumana</v>
      </c>
      <c r="C12201">
        <v>2309280</v>
      </c>
      <c r="D12201" t="s">
        <v>6410</v>
      </c>
      <c r="E12201">
        <v>2</v>
      </c>
      <c r="F12201" t="s">
        <v>10854</v>
      </c>
      <c r="G12201">
        <v>3</v>
      </c>
      <c r="H12201" t="s">
        <v>11160</v>
      </c>
      <c r="I12201" t="s">
        <v>2779</v>
      </c>
      <c r="J12201" t="s">
        <v>10971</v>
      </c>
      <c r="K12201">
        <v>280</v>
      </c>
    </row>
    <row r="12202" spans="1:11" x14ac:dyDescent="0.3">
      <c r="A12202" s="5" t="str">
        <f t="shared" si="380"/>
        <v>Nuwara Eliya_Walapane</v>
      </c>
      <c r="B12202" s="5" t="str">
        <f t="shared" si="381"/>
        <v>Nuwara Eliya_Walapane_Maha Uva</v>
      </c>
      <c r="C12202">
        <v>2309390</v>
      </c>
      <c r="D12202" t="s">
        <v>6410</v>
      </c>
      <c r="E12202">
        <v>2</v>
      </c>
      <c r="F12202" t="s">
        <v>10854</v>
      </c>
      <c r="G12202">
        <v>3</v>
      </c>
      <c r="H12202" t="s">
        <v>11160</v>
      </c>
      <c r="I12202" t="s">
        <v>2779</v>
      </c>
      <c r="J12202" t="s">
        <v>11206</v>
      </c>
      <c r="K12202">
        <v>390</v>
      </c>
    </row>
    <row r="12203" spans="1:11" x14ac:dyDescent="0.3">
      <c r="A12203" s="5" t="str">
        <f t="shared" si="380"/>
        <v>Nuwara Eliya_Walapane</v>
      </c>
      <c r="B12203" s="5" t="str">
        <f t="shared" si="381"/>
        <v>Nuwara Eliya_Walapane_Mahakudugala</v>
      </c>
      <c r="C12203">
        <v>2309370</v>
      </c>
      <c r="D12203" t="s">
        <v>6410</v>
      </c>
      <c r="E12203">
        <v>2</v>
      </c>
      <c r="F12203" t="s">
        <v>10854</v>
      </c>
      <c r="G12203">
        <v>3</v>
      </c>
      <c r="H12203" t="s">
        <v>11160</v>
      </c>
      <c r="I12203" t="s">
        <v>2779</v>
      </c>
      <c r="J12203" t="s">
        <v>11207</v>
      </c>
      <c r="K12203">
        <v>370</v>
      </c>
    </row>
    <row r="12204" spans="1:11" x14ac:dyDescent="0.3">
      <c r="A12204" s="5" t="str">
        <f t="shared" si="380"/>
        <v>Nuwara Eliya_Walapane</v>
      </c>
      <c r="B12204" s="5" t="str">
        <f t="shared" si="381"/>
        <v>Nuwara Eliya_Walapane_Mahapathana</v>
      </c>
      <c r="C12204">
        <v>2309495</v>
      </c>
      <c r="D12204" t="s">
        <v>6410</v>
      </c>
      <c r="E12204">
        <v>2</v>
      </c>
      <c r="F12204" t="s">
        <v>10854</v>
      </c>
      <c r="G12204">
        <v>3</v>
      </c>
      <c r="H12204" t="s">
        <v>11160</v>
      </c>
      <c r="I12204" t="s">
        <v>2779</v>
      </c>
      <c r="J12204" t="s">
        <v>6924</v>
      </c>
      <c r="K12204">
        <v>495</v>
      </c>
    </row>
    <row r="12205" spans="1:11" x14ac:dyDescent="0.3">
      <c r="A12205" s="5" t="str">
        <f t="shared" si="380"/>
        <v>Nuwara Eliya_Walapane</v>
      </c>
      <c r="B12205" s="5" t="str">
        <f t="shared" si="381"/>
        <v>Nuwara Eliya_Walapane_Mailagasthenna</v>
      </c>
      <c r="C12205">
        <v>2309100</v>
      </c>
      <c r="D12205" t="s">
        <v>6410</v>
      </c>
      <c r="E12205">
        <v>2</v>
      </c>
      <c r="F12205" t="s">
        <v>10854</v>
      </c>
      <c r="G12205">
        <v>3</v>
      </c>
      <c r="H12205" t="s">
        <v>11160</v>
      </c>
      <c r="I12205" t="s">
        <v>2779</v>
      </c>
      <c r="J12205" t="s">
        <v>10486</v>
      </c>
      <c r="K12205">
        <v>100</v>
      </c>
    </row>
    <row r="12206" spans="1:11" x14ac:dyDescent="0.3">
      <c r="A12206" s="5" t="str">
        <f t="shared" si="380"/>
        <v>Nuwara Eliya_Walapane</v>
      </c>
      <c r="B12206" s="5" t="str">
        <f t="shared" si="381"/>
        <v>Nuwara Eliya_Walapane_Maliyadda</v>
      </c>
      <c r="C12206">
        <v>2309545</v>
      </c>
      <c r="D12206" t="s">
        <v>6410</v>
      </c>
      <c r="E12206">
        <v>2</v>
      </c>
      <c r="F12206" t="s">
        <v>10854</v>
      </c>
      <c r="G12206">
        <v>3</v>
      </c>
      <c r="H12206" t="s">
        <v>11160</v>
      </c>
      <c r="I12206" t="s">
        <v>2779</v>
      </c>
      <c r="J12206" t="s">
        <v>3882</v>
      </c>
      <c r="K12206">
        <v>545</v>
      </c>
    </row>
    <row r="12207" spans="1:11" x14ac:dyDescent="0.3">
      <c r="A12207" s="5" t="str">
        <f t="shared" si="380"/>
        <v>Nuwara Eliya_Walapane</v>
      </c>
      <c r="B12207" s="5" t="str">
        <f t="shared" si="381"/>
        <v>Nuwara Eliya_Walapane_Mallagama</v>
      </c>
      <c r="C12207">
        <v>2309035</v>
      </c>
      <c r="D12207" t="s">
        <v>6410</v>
      </c>
      <c r="E12207">
        <v>2</v>
      </c>
      <c r="F12207" t="s">
        <v>10854</v>
      </c>
      <c r="G12207">
        <v>3</v>
      </c>
      <c r="H12207" t="s">
        <v>11160</v>
      </c>
      <c r="I12207" t="s">
        <v>2779</v>
      </c>
      <c r="J12207" t="s">
        <v>11208</v>
      </c>
      <c r="K12207" t="s">
        <v>2499</v>
      </c>
    </row>
    <row r="12208" spans="1:11" x14ac:dyDescent="0.3">
      <c r="A12208" s="5" t="str">
        <f t="shared" si="380"/>
        <v>Nuwara Eliya_Walapane</v>
      </c>
      <c r="B12208" s="5" t="str">
        <f t="shared" si="381"/>
        <v>Nuwara Eliya_Walapane_Manelwala</v>
      </c>
      <c r="C12208">
        <v>2309140</v>
      </c>
      <c r="D12208" t="s">
        <v>6410</v>
      </c>
      <c r="E12208">
        <v>2</v>
      </c>
      <c r="F12208" t="s">
        <v>10854</v>
      </c>
      <c r="G12208">
        <v>3</v>
      </c>
      <c r="H12208" t="s">
        <v>11160</v>
      </c>
      <c r="I12208" t="s">
        <v>2779</v>
      </c>
      <c r="J12208" t="s">
        <v>11209</v>
      </c>
      <c r="K12208">
        <v>140</v>
      </c>
    </row>
    <row r="12209" spans="1:11" x14ac:dyDescent="0.3">
      <c r="A12209" s="5" t="str">
        <f t="shared" si="380"/>
        <v>Nuwara Eliya_Walapane</v>
      </c>
      <c r="B12209" s="5" t="str">
        <f t="shared" si="381"/>
        <v>Nuwara Eliya_Walapane_Manthreethenna</v>
      </c>
      <c r="C12209">
        <v>2309520</v>
      </c>
      <c r="D12209" t="s">
        <v>6410</v>
      </c>
      <c r="E12209">
        <v>2</v>
      </c>
      <c r="F12209" t="s">
        <v>10854</v>
      </c>
      <c r="G12209">
        <v>3</v>
      </c>
      <c r="H12209" t="s">
        <v>11160</v>
      </c>
      <c r="I12209" t="s">
        <v>2779</v>
      </c>
      <c r="J12209" t="s">
        <v>11210</v>
      </c>
      <c r="K12209">
        <v>520</v>
      </c>
    </row>
    <row r="12210" spans="1:11" x14ac:dyDescent="0.3">
      <c r="A12210" s="5" t="str">
        <f t="shared" si="380"/>
        <v>Nuwara Eliya_Walapane</v>
      </c>
      <c r="B12210" s="5" t="str">
        <f t="shared" si="381"/>
        <v>Nuwara Eliya_Walapane_Mathetilla</v>
      </c>
      <c r="C12210">
        <v>2309535</v>
      </c>
      <c r="D12210" t="s">
        <v>6410</v>
      </c>
      <c r="E12210">
        <v>2</v>
      </c>
      <c r="F12210" t="s">
        <v>10854</v>
      </c>
      <c r="G12210">
        <v>3</v>
      </c>
      <c r="H12210" t="s">
        <v>11160</v>
      </c>
      <c r="I12210" t="s">
        <v>2779</v>
      </c>
      <c r="J12210" t="s">
        <v>3719</v>
      </c>
      <c r="K12210">
        <v>535</v>
      </c>
    </row>
    <row r="12211" spans="1:11" x14ac:dyDescent="0.3">
      <c r="A12211" s="5" t="str">
        <f t="shared" si="380"/>
        <v>Nuwara Eliya_Walapane</v>
      </c>
      <c r="B12211" s="5" t="str">
        <f t="shared" si="381"/>
        <v>Nuwara Eliya_Walapane_Medakandura</v>
      </c>
      <c r="C12211">
        <v>2309300</v>
      </c>
      <c r="D12211" t="s">
        <v>6410</v>
      </c>
      <c r="E12211">
        <v>2</v>
      </c>
      <c r="F12211" t="s">
        <v>10854</v>
      </c>
      <c r="G12211">
        <v>3</v>
      </c>
      <c r="H12211" t="s">
        <v>11160</v>
      </c>
      <c r="I12211" t="s">
        <v>2779</v>
      </c>
      <c r="J12211" t="s">
        <v>11211</v>
      </c>
      <c r="K12211">
        <v>300</v>
      </c>
    </row>
    <row r="12212" spans="1:11" x14ac:dyDescent="0.3">
      <c r="A12212" s="5" t="str">
        <f t="shared" si="380"/>
        <v>Nuwara Eliya_Walapane</v>
      </c>
      <c r="B12212" s="5" t="str">
        <f t="shared" si="381"/>
        <v>Nuwara Eliya_Walapane_Meepanawa</v>
      </c>
      <c r="C12212">
        <v>2309445</v>
      </c>
      <c r="D12212" t="s">
        <v>6410</v>
      </c>
      <c r="E12212">
        <v>2</v>
      </c>
      <c r="F12212" t="s">
        <v>10854</v>
      </c>
      <c r="G12212">
        <v>3</v>
      </c>
      <c r="H12212" t="s">
        <v>11160</v>
      </c>
      <c r="I12212" t="s">
        <v>2779</v>
      </c>
      <c r="J12212" t="s">
        <v>11212</v>
      </c>
      <c r="K12212">
        <v>445</v>
      </c>
    </row>
    <row r="12213" spans="1:11" x14ac:dyDescent="0.3">
      <c r="A12213" s="5" t="str">
        <f t="shared" si="380"/>
        <v>Nuwara Eliya_Walapane</v>
      </c>
      <c r="B12213" s="5" t="str">
        <f t="shared" si="381"/>
        <v>Nuwara Eliya_Walapane_Morabedda</v>
      </c>
      <c r="C12213">
        <v>2309485</v>
      </c>
      <c r="D12213" t="s">
        <v>6410</v>
      </c>
      <c r="E12213">
        <v>2</v>
      </c>
      <c r="F12213" t="s">
        <v>10854</v>
      </c>
      <c r="G12213">
        <v>3</v>
      </c>
      <c r="H12213" t="s">
        <v>11160</v>
      </c>
      <c r="I12213" t="s">
        <v>2779</v>
      </c>
      <c r="J12213" t="s">
        <v>11213</v>
      </c>
      <c r="K12213">
        <v>485</v>
      </c>
    </row>
    <row r="12214" spans="1:11" x14ac:dyDescent="0.3">
      <c r="A12214" s="5" t="str">
        <f t="shared" si="380"/>
        <v>Nuwara Eliya_Walapane</v>
      </c>
      <c r="B12214" s="5" t="str">
        <f t="shared" si="381"/>
        <v>Nuwara Eliya_Walapane_Morahela</v>
      </c>
      <c r="C12214">
        <v>2309440</v>
      </c>
      <c r="D12214" t="s">
        <v>6410</v>
      </c>
      <c r="E12214">
        <v>2</v>
      </c>
      <c r="F12214" t="s">
        <v>10854</v>
      </c>
      <c r="G12214">
        <v>3</v>
      </c>
      <c r="H12214" t="s">
        <v>11160</v>
      </c>
      <c r="I12214" t="s">
        <v>2779</v>
      </c>
      <c r="J12214" t="s">
        <v>3963</v>
      </c>
      <c r="K12214">
        <v>440</v>
      </c>
    </row>
    <row r="12215" spans="1:11" x14ac:dyDescent="0.3">
      <c r="A12215" s="5" t="str">
        <f t="shared" si="380"/>
        <v>Nuwara Eliya_Walapane</v>
      </c>
      <c r="B12215" s="5" t="str">
        <f t="shared" si="381"/>
        <v>Nuwara Eliya_Walapane_Morangathenna</v>
      </c>
      <c r="C12215">
        <v>2309010</v>
      </c>
      <c r="D12215" t="s">
        <v>6410</v>
      </c>
      <c r="E12215">
        <v>2</v>
      </c>
      <c r="F12215" t="s">
        <v>10854</v>
      </c>
      <c r="G12215">
        <v>3</v>
      </c>
      <c r="H12215" t="s">
        <v>11160</v>
      </c>
      <c r="I12215" t="s">
        <v>2779</v>
      </c>
      <c r="J12215" t="s">
        <v>11214</v>
      </c>
      <c r="K12215" t="s">
        <v>2497</v>
      </c>
    </row>
    <row r="12216" spans="1:11" x14ac:dyDescent="0.3">
      <c r="A12216" s="5" t="str">
        <f t="shared" si="380"/>
        <v>Nuwara Eliya_Walapane</v>
      </c>
      <c r="B12216" s="5" t="str">
        <f t="shared" si="381"/>
        <v>Nuwara Eliya_Walapane_Muganagahapitiya</v>
      </c>
      <c r="C12216">
        <v>2309055</v>
      </c>
      <c r="D12216" t="s">
        <v>6410</v>
      </c>
      <c r="E12216">
        <v>2</v>
      </c>
      <c r="F12216" t="s">
        <v>10854</v>
      </c>
      <c r="G12216">
        <v>3</v>
      </c>
      <c r="H12216" t="s">
        <v>11160</v>
      </c>
      <c r="I12216" t="s">
        <v>2779</v>
      </c>
      <c r="J12216" t="s">
        <v>11215</v>
      </c>
      <c r="K12216" t="s">
        <v>2511</v>
      </c>
    </row>
    <row r="12217" spans="1:11" x14ac:dyDescent="0.3">
      <c r="A12217" s="5" t="str">
        <f t="shared" si="380"/>
        <v>Nuwara Eliya_Walapane</v>
      </c>
      <c r="B12217" s="5" t="str">
        <f t="shared" si="381"/>
        <v>Nuwara Eliya_Walapane_Mulhalkele</v>
      </c>
      <c r="C12217">
        <v>2309135</v>
      </c>
      <c r="D12217" t="s">
        <v>6410</v>
      </c>
      <c r="E12217">
        <v>2</v>
      </c>
      <c r="F12217" t="s">
        <v>10854</v>
      </c>
      <c r="G12217">
        <v>3</v>
      </c>
      <c r="H12217" t="s">
        <v>11160</v>
      </c>
      <c r="I12217" t="s">
        <v>2779</v>
      </c>
      <c r="J12217" t="s">
        <v>11216</v>
      </c>
      <c r="K12217">
        <v>135</v>
      </c>
    </row>
    <row r="12218" spans="1:11" x14ac:dyDescent="0.3">
      <c r="A12218" s="5" t="str">
        <f t="shared" si="380"/>
        <v>Nuwara Eliya_Walapane</v>
      </c>
      <c r="B12218" s="5" t="str">
        <f t="shared" si="381"/>
        <v>Nuwara Eliya_Walapane_Munwatta</v>
      </c>
      <c r="C12218">
        <v>2309315</v>
      </c>
      <c r="D12218" t="s">
        <v>6410</v>
      </c>
      <c r="E12218">
        <v>2</v>
      </c>
      <c r="F12218" t="s">
        <v>10854</v>
      </c>
      <c r="G12218">
        <v>3</v>
      </c>
      <c r="H12218" t="s">
        <v>11160</v>
      </c>
      <c r="I12218" t="s">
        <v>2779</v>
      </c>
      <c r="J12218" t="s">
        <v>11217</v>
      </c>
      <c r="K12218">
        <v>315</v>
      </c>
    </row>
    <row r="12219" spans="1:11" x14ac:dyDescent="0.3">
      <c r="A12219" s="5" t="str">
        <f t="shared" si="380"/>
        <v>Nuwara Eliya_Walapane</v>
      </c>
      <c r="B12219" s="5" t="str">
        <f t="shared" si="381"/>
        <v>Nuwara Eliya_Walapane_Napatawela</v>
      </c>
      <c r="C12219">
        <v>2309335</v>
      </c>
      <c r="D12219" t="s">
        <v>6410</v>
      </c>
      <c r="E12219">
        <v>2</v>
      </c>
      <c r="F12219" t="s">
        <v>10854</v>
      </c>
      <c r="G12219">
        <v>3</v>
      </c>
      <c r="H12219" t="s">
        <v>11160</v>
      </c>
      <c r="I12219" t="s">
        <v>2779</v>
      </c>
      <c r="J12219" t="s">
        <v>11218</v>
      </c>
      <c r="K12219">
        <v>335</v>
      </c>
    </row>
    <row r="12220" spans="1:11" x14ac:dyDescent="0.3">
      <c r="A12220" s="5" t="str">
        <f t="shared" si="380"/>
        <v>Nuwara Eliya_Walapane</v>
      </c>
      <c r="B12220" s="5" t="str">
        <f t="shared" si="381"/>
        <v>Nuwara Eliya_Walapane_Naranthalawa</v>
      </c>
      <c r="C12220">
        <v>2309110</v>
      </c>
      <c r="D12220" t="s">
        <v>6410</v>
      </c>
      <c r="E12220">
        <v>2</v>
      </c>
      <c r="F12220" t="s">
        <v>10854</v>
      </c>
      <c r="G12220">
        <v>3</v>
      </c>
      <c r="H12220" t="s">
        <v>11160</v>
      </c>
      <c r="I12220" t="s">
        <v>2779</v>
      </c>
      <c r="J12220" t="s">
        <v>11219</v>
      </c>
      <c r="K12220">
        <v>110</v>
      </c>
    </row>
    <row r="12221" spans="1:11" x14ac:dyDescent="0.3">
      <c r="A12221" s="5" t="str">
        <f t="shared" si="380"/>
        <v>Nuwara Eliya_Walapane</v>
      </c>
      <c r="B12221" s="5" t="str">
        <f t="shared" si="381"/>
        <v>Nuwara Eliya_Walapane_Nildandaheenna</v>
      </c>
      <c r="C12221">
        <v>2309235</v>
      </c>
      <c r="D12221" t="s">
        <v>6410</v>
      </c>
      <c r="E12221">
        <v>2</v>
      </c>
      <c r="F12221" t="s">
        <v>10854</v>
      </c>
      <c r="G12221">
        <v>3</v>
      </c>
      <c r="H12221" t="s">
        <v>11160</v>
      </c>
      <c r="I12221" t="s">
        <v>2779</v>
      </c>
      <c r="J12221" t="s">
        <v>11220</v>
      </c>
      <c r="K12221">
        <v>235</v>
      </c>
    </row>
    <row r="12222" spans="1:11" x14ac:dyDescent="0.3">
      <c r="A12222" s="5" t="str">
        <f t="shared" si="380"/>
        <v>Nuwara Eliya_Walapane</v>
      </c>
      <c r="B12222" s="5" t="str">
        <f t="shared" si="381"/>
        <v>Nuwara Eliya_Walapane_Padiyapelella</v>
      </c>
      <c r="C12222">
        <v>2309330</v>
      </c>
      <c r="D12222" t="s">
        <v>6410</v>
      </c>
      <c r="E12222">
        <v>2</v>
      </c>
      <c r="F12222" t="s">
        <v>10854</v>
      </c>
      <c r="G12222">
        <v>3</v>
      </c>
      <c r="H12222" t="s">
        <v>11160</v>
      </c>
      <c r="I12222" t="s">
        <v>2779</v>
      </c>
      <c r="J12222" t="s">
        <v>11221</v>
      </c>
      <c r="K12222">
        <v>330</v>
      </c>
    </row>
    <row r="12223" spans="1:11" x14ac:dyDescent="0.3">
      <c r="A12223" s="5" t="str">
        <f t="shared" si="380"/>
        <v>Nuwara Eliya_Walapane</v>
      </c>
      <c r="B12223" s="5" t="str">
        <f t="shared" si="381"/>
        <v>Nuwara Eliya_Walapane_Palalpathana</v>
      </c>
      <c r="C12223">
        <v>2309505</v>
      </c>
      <c r="D12223" t="s">
        <v>6410</v>
      </c>
      <c r="E12223">
        <v>2</v>
      </c>
      <c r="F12223" t="s">
        <v>10854</v>
      </c>
      <c r="G12223">
        <v>3</v>
      </c>
      <c r="H12223" t="s">
        <v>11160</v>
      </c>
      <c r="I12223" t="s">
        <v>2779</v>
      </c>
      <c r="J12223" t="s">
        <v>11222</v>
      </c>
      <c r="K12223">
        <v>505</v>
      </c>
    </row>
    <row r="12224" spans="1:11" x14ac:dyDescent="0.3">
      <c r="A12224" s="5" t="str">
        <f t="shared" si="380"/>
        <v>Nuwara Eliya_Walapane</v>
      </c>
      <c r="B12224" s="5" t="str">
        <f t="shared" si="381"/>
        <v>Nuwara Eliya_Walapane_Pallewela</v>
      </c>
      <c r="C12224">
        <v>2309455</v>
      </c>
      <c r="D12224" t="s">
        <v>6410</v>
      </c>
      <c r="E12224">
        <v>2</v>
      </c>
      <c r="F12224" t="s">
        <v>10854</v>
      </c>
      <c r="G12224">
        <v>3</v>
      </c>
      <c r="H12224" t="s">
        <v>11160</v>
      </c>
      <c r="I12224" t="s">
        <v>2779</v>
      </c>
      <c r="J12224" t="s">
        <v>851</v>
      </c>
      <c r="K12224">
        <v>455</v>
      </c>
    </row>
    <row r="12225" spans="1:11" x14ac:dyDescent="0.3">
      <c r="A12225" s="5" t="str">
        <f t="shared" si="380"/>
        <v>Nuwara Eliya_Walapane</v>
      </c>
      <c r="B12225" s="5" t="str">
        <f t="shared" si="381"/>
        <v>Nuwara Eliya_Walapane_Palugama</v>
      </c>
      <c r="C12225">
        <v>2309460</v>
      </c>
      <c r="D12225" t="s">
        <v>6410</v>
      </c>
      <c r="E12225">
        <v>2</v>
      </c>
      <c r="F12225" t="s">
        <v>10854</v>
      </c>
      <c r="G12225">
        <v>3</v>
      </c>
      <c r="H12225" t="s">
        <v>11160</v>
      </c>
      <c r="I12225" t="s">
        <v>2779</v>
      </c>
      <c r="J12225" t="s">
        <v>1476</v>
      </c>
      <c r="K12225">
        <v>460</v>
      </c>
    </row>
    <row r="12226" spans="1:11" x14ac:dyDescent="0.3">
      <c r="A12226" s="5" t="str">
        <f t="shared" si="380"/>
        <v>Nuwara Eliya_Walapane</v>
      </c>
      <c r="B12226" s="5" t="str">
        <f t="shared" si="381"/>
        <v>Nuwara Eliya_Walapane_Pandithaya Kumbura</v>
      </c>
      <c r="C12226">
        <v>2309525</v>
      </c>
      <c r="D12226" t="s">
        <v>6410</v>
      </c>
      <c r="E12226">
        <v>2</v>
      </c>
      <c r="F12226" t="s">
        <v>10854</v>
      </c>
      <c r="G12226">
        <v>3</v>
      </c>
      <c r="H12226" t="s">
        <v>11160</v>
      </c>
      <c r="I12226" t="s">
        <v>2779</v>
      </c>
      <c r="J12226" t="s">
        <v>11223</v>
      </c>
      <c r="K12226">
        <v>525</v>
      </c>
    </row>
    <row r="12227" spans="1:11" x14ac:dyDescent="0.3">
      <c r="A12227" s="5" t="str">
        <f t="shared" ref="A12227:A12290" si="382">CONCATENATE(F12227,"_",H12227)</f>
        <v>Nuwara Eliya_Walapane</v>
      </c>
      <c r="B12227" s="5" t="str">
        <f t="shared" ref="B12227:B12290" si="383">CONCATENATE(F12227,"_",H12227,"_",J12227)</f>
        <v>Nuwara Eliya_Walapane_Pannala</v>
      </c>
      <c r="C12227">
        <v>2309090</v>
      </c>
      <c r="D12227" t="s">
        <v>6410</v>
      </c>
      <c r="E12227">
        <v>2</v>
      </c>
      <c r="F12227" t="s">
        <v>10854</v>
      </c>
      <c r="G12227">
        <v>3</v>
      </c>
      <c r="H12227" t="s">
        <v>11160</v>
      </c>
      <c r="I12227" t="s">
        <v>2779</v>
      </c>
      <c r="J12227" t="s">
        <v>7480</v>
      </c>
      <c r="K12227" t="s">
        <v>2481</v>
      </c>
    </row>
    <row r="12228" spans="1:11" x14ac:dyDescent="0.3">
      <c r="A12228" s="5" t="str">
        <f t="shared" si="382"/>
        <v>Nuwara Eliya_Walapane</v>
      </c>
      <c r="B12228" s="5" t="str">
        <f t="shared" si="383"/>
        <v>Nuwara Eliya_Walapane_Purankumbura</v>
      </c>
      <c r="C12228">
        <v>2309415</v>
      </c>
      <c r="D12228" t="s">
        <v>6410</v>
      </c>
      <c r="E12228">
        <v>2</v>
      </c>
      <c r="F12228" t="s">
        <v>10854</v>
      </c>
      <c r="G12228">
        <v>3</v>
      </c>
      <c r="H12228" t="s">
        <v>11160</v>
      </c>
      <c r="I12228" t="s">
        <v>2779</v>
      </c>
      <c r="J12228" t="s">
        <v>11224</v>
      </c>
      <c r="K12228">
        <v>415</v>
      </c>
    </row>
    <row r="12229" spans="1:11" x14ac:dyDescent="0.3">
      <c r="A12229" s="5" t="str">
        <f t="shared" si="382"/>
        <v>Nuwara Eliya_Walapane</v>
      </c>
      <c r="B12229" s="5" t="str">
        <f t="shared" si="383"/>
        <v>Nuwara Eliya_Walapane_Ragala</v>
      </c>
      <c r="C12229">
        <v>2309585</v>
      </c>
      <c r="D12229" t="s">
        <v>6410</v>
      </c>
      <c r="E12229">
        <v>2</v>
      </c>
      <c r="F12229" t="s">
        <v>10854</v>
      </c>
      <c r="G12229">
        <v>3</v>
      </c>
      <c r="H12229" t="s">
        <v>11160</v>
      </c>
      <c r="I12229" t="s">
        <v>2779</v>
      </c>
      <c r="J12229" t="s">
        <v>11225</v>
      </c>
      <c r="K12229">
        <v>585</v>
      </c>
    </row>
    <row r="12230" spans="1:11" x14ac:dyDescent="0.3">
      <c r="A12230" s="5" t="str">
        <f t="shared" si="382"/>
        <v>Nuwara Eliya_Walapane</v>
      </c>
      <c r="B12230" s="5" t="str">
        <f t="shared" si="383"/>
        <v>Nuwara Eliya_Walapane_Ragala Watta</v>
      </c>
      <c r="C12230">
        <v>2309515</v>
      </c>
      <c r="D12230" t="s">
        <v>6410</v>
      </c>
      <c r="E12230">
        <v>2</v>
      </c>
      <c r="F12230" t="s">
        <v>10854</v>
      </c>
      <c r="G12230">
        <v>3</v>
      </c>
      <c r="H12230" t="s">
        <v>11160</v>
      </c>
      <c r="I12230" t="s">
        <v>2779</v>
      </c>
      <c r="J12230" t="s">
        <v>11226</v>
      </c>
      <c r="K12230">
        <v>515</v>
      </c>
    </row>
    <row r="12231" spans="1:11" x14ac:dyDescent="0.3">
      <c r="A12231" s="5" t="str">
        <f t="shared" si="382"/>
        <v>Nuwara Eliya_Walapane</v>
      </c>
      <c r="B12231" s="5" t="str">
        <f t="shared" si="383"/>
        <v>Nuwara Eliya_Walapane_Rambuke</v>
      </c>
      <c r="C12231">
        <v>2309240</v>
      </c>
      <c r="D12231" t="s">
        <v>6410</v>
      </c>
      <c r="E12231">
        <v>2</v>
      </c>
      <c r="F12231" t="s">
        <v>10854</v>
      </c>
      <c r="G12231">
        <v>3</v>
      </c>
      <c r="H12231" t="s">
        <v>11160</v>
      </c>
      <c r="I12231" t="s">
        <v>2779</v>
      </c>
      <c r="J12231" t="s">
        <v>11227</v>
      </c>
      <c r="K12231">
        <v>240</v>
      </c>
    </row>
    <row r="12232" spans="1:11" x14ac:dyDescent="0.3">
      <c r="A12232" s="5" t="str">
        <f t="shared" si="382"/>
        <v>Nuwara Eliya_Walapane</v>
      </c>
      <c r="B12232" s="5" t="str">
        <f t="shared" si="383"/>
        <v>Nuwara Eliya_Walapane_Rathnayakapura</v>
      </c>
      <c r="C12232">
        <v>2309510</v>
      </c>
      <c r="D12232" t="s">
        <v>6410</v>
      </c>
      <c r="E12232">
        <v>2</v>
      </c>
      <c r="F12232" t="s">
        <v>10854</v>
      </c>
      <c r="G12232">
        <v>3</v>
      </c>
      <c r="H12232" t="s">
        <v>11160</v>
      </c>
      <c r="I12232" t="s">
        <v>2779</v>
      </c>
      <c r="J12232" t="s">
        <v>11228</v>
      </c>
      <c r="K12232">
        <v>510</v>
      </c>
    </row>
    <row r="12233" spans="1:11" x14ac:dyDescent="0.3">
      <c r="A12233" s="5" t="str">
        <f t="shared" si="382"/>
        <v>Nuwara Eliya_Walapane</v>
      </c>
      <c r="B12233" s="5" t="str">
        <f t="shared" si="383"/>
        <v>Nuwara Eliya_Walapane_Roopaha</v>
      </c>
      <c r="C12233">
        <v>2309530</v>
      </c>
      <c r="D12233" t="s">
        <v>6410</v>
      </c>
      <c r="E12233">
        <v>2</v>
      </c>
      <c r="F12233" t="s">
        <v>10854</v>
      </c>
      <c r="G12233">
        <v>3</v>
      </c>
      <c r="H12233" t="s">
        <v>11160</v>
      </c>
      <c r="I12233" t="s">
        <v>2779</v>
      </c>
      <c r="J12233" t="s">
        <v>11229</v>
      </c>
      <c r="K12233">
        <v>530</v>
      </c>
    </row>
    <row r="12234" spans="1:11" x14ac:dyDescent="0.3">
      <c r="A12234" s="5" t="str">
        <f t="shared" si="382"/>
        <v>Nuwara Eliya_Walapane</v>
      </c>
      <c r="B12234" s="5" t="str">
        <f t="shared" si="383"/>
        <v>Nuwara Eliya_Walapane_Roopaha East</v>
      </c>
      <c r="C12234">
        <v>2309450</v>
      </c>
      <c r="D12234" t="s">
        <v>6410</v>
      </c>
      <c r="E12234">
        <v>2</v>
      </c>
      <c r="F12234" t="s">
        <v>10854</v>
      </c>
      <c r="G12234">
        <v>3</v>
      </c>
      <c r="H12234" t="s">
        <v>11160</v>
      </c>
      <c r="I12234" t="s">
        <v>2779</v>
      </c>
      <c r="J12234" t="s">
        <v>11230</v>
      </c>
      <c r="K12234">
        <v>450</v>
      </c>
    </row>
    <row r="12235" spans="1:11" x14ac:dyDescent="0.3">
      <c r="A12235" s="5" t="str">
        <f t="shared" si="382"/>
        <v>Nuwara Eliya_Walapane</v>
      </c>
      <c r="B12235" s="5" t="str">
        <f t="shared" si="383"/>
        <v>Nuwara Eliya_Walapane_Samagipura</v>
      </c>
      <c r="C12235">
        <v>2309595</v>
      </c>
      <c r="D12235" t="s">
        <v>6410</v>
      </c>
      <c r="E12235">
        <v>2</v>
      </c>
      <c r="F12235" t="s">
        <v>10854</v>
      </c>
      <c r="G12235">
        <v>3</v>
      </c>
      <c r="H12235" t="s">
        <v>11160</v>
      </c>
      <c r="I12235" t="s">
        <v>2779</v>
      </c>
      <c r="J12235" t="s">
        <v>2791</v>
      </c>
      <c r="K12235">
        <v>595</v>
      </c>
    </row>
    <row r="12236" spans="1:11" x14ac:dyDescent="0.3">
      <c r="A12236" s="5" t="str">
        <f t="shared" si="382"/>
        <v>Nuwara Eliya_Walapane</v>
      </c>
      <c r="B12236" s="5" t="str">
        <f t="shared" si="383"/>
        <v>Nuwara Eliya_Walapane_Senarathpura</v>
      </c>
      <c r="C12236">
        <v>2309575</v>
      </c>
      <c r="D12236" t="s">
        <v>6410</v>
      </c>
      <c r="E12236">
        <v>2</v>
      </c>
      <c r="F12236" t="s">
        <v>10854</v>
      </c>
      <c r="G12236">
        <v>3</v>
      </c>
      <c r="H12236" t="s">
        <v>11160</v>
      </c>
      <c r="I12236" t="s">
        <v>2779</v>
      </c>
      <c r="J12236" t="s">
        <v>11231</v>
      </c>
      <c r="K12236">
        <v>575</v>
      </c>
    </row>
    <row r="12237" spans="1:11" x14ac:dyDescent="0.3">
      <c r="A12237" s="5" t="str">
        <f t="shared" si="382"/>
        <v>Nuwara Eliya_Walapane</v>
      </c>
      <c r="B12237" s="5" t="str">
        <f t="shared" si="383"/>
        <v>Nuwara Eliya_Walapane_Serasunthenna</v>
      </c>
      <c r="C12237">
        <v>2309005</v>
      </c>
      <c r="D12237" t="s">
        <v>6410</v>
      </c>
      <c r="E12237">
        <v>2</v>
      </c>
      <c r="F12237" t="s">
        <v>10854</v>
      </c>
      <c r="G12237">
        <v>3</v>
      </c>
      <c r="H12237" t="s">
        <v>11160</v>
      </c>
      <c r="I12237" t="s">
        <v>2779</v>
      </c>
      <c r="J12237" t="s">
        <v>11232</v>
      </c>
      <c r="K12237" t="s">
        <v>2494</v>
      </c>
    </row>
    <row r="12238" spans="1:11" x14ac:dyDescent="0.3">
      <c r="A12238" s="5" t="str">
        <f t="shared" si="382"/>
        <v>Nuwara Eliya_Walapane</v>
      </c>
      <c r="B12238" s="5" t="str">
        <f t="shared" si="383"/>
        <v>Nuwara Eliya_Walapane_Serupitiya</v>
      </c>
      <c r="C12238">
        <v>2309095</v>
      </c>
      <c r="D12238" t="s">
        <v>6410</v>
      </c>
      <c r="E12238">
        <v>2</v>
      </c>
      <c r="F12238" t="s">
        <v>10854</v>
      </c>
      <c r="G12238">
        <v>3</v>
      </c>
      <c r="H12238" t="s">
        <v>11160</v>
      </c>
      <c r="I12238" t="s">
        <v>2779</v>
      </c>
      <c r="J12238" t="s">
        <v>2636</v>
      </c>
      <c r="K12238" t="s">
        <v>2478</v>
      </c>
    </row>
    <row r="12239" spans="1:11" x14ac:dyDescent="0.3">
      <c r="A12239" s="5" t="str">
        <f t="shared" si="382"/>
        <v>Nuwara Eliya_Walapane</v>
      </c>
      <c r="B12239" s="5" t="str">
        <f t="shared" si="383"/>
        <v>Nuwara Eliya_Walapane_Sooriyagahapathana Ihala</v>
      </c>
      <c r="C12239">
        <v>2309605</v>
      </c>
      <c r="D12239" t="s">
        <v>6410</v>
      </c>
      <c r="E12239">
        <v>2</v>
      </c>
      <c r="F12239" t="s">
        <v>10854</v>
      </c>
      <c r="G12239">
        <v>3</v>
      </c>
      <c r="H12239" t="s">
        <v>11160</v>
      </c>
      <c r="I12239" t="s">
        <v>2779</v>
      </c>
      <c r="J12239" t="s">
        <v>11233</v>
      </c>
      <c r="K12239">
        <v>605</v>
      </c>
    </row>
    <row r="12240" spans="1:11" x14ac:dyDescent="0.3">
      <c r="A12240" s="5" t="str">
        <f t="shared" si="382"/>
        <v>Nuwara Eliya_Walapane</v>
      </c>
      <c r="B12240" s="5" t="str">
        <f t="shared" si="383"/>
        <v>Nuwara Eliya_Walapane_Sooriyagahapathana Pahala</v>
      </c>
      <c r="C12240">
        <v>2309610</v>
      </c>
      <c r="D12240" t="s">
        <v>6410</v>
      </c>
      <c r="E12240">
        <v>2</v>
      </c>
      <c r="F12240" t="s">
        <v>10854</v>
      </c>
      <c r="G12240">
        <v>3</v>
      </c>
      <c r="H12240" t="s">
        <v>11160</v>
      </c>
      <c r="I12240" t="s">
        <v>2779</v>
      </c>
      <c r="J12240" t="s">
        <v>11234</v>
      </c>
      <c r="K12240">
        <v>610</v>
      </c>
    </row>
    <row r="12241" spans="1:11" x14ac:dyDescent="0.3">
      <c r="A12241" s="5" t="str">
        <f t="shared" si="382"/>
        <v>Nuwara Eliya_Walapane</v>
      </c>
      <c r="B12241" s="5" t="str">
        <f t="shared" si="383"/>
        <v>Nuwara Eliya_Walapane_St. Leonard</v>
      </c>
      <c r="C12241">
        <v>2309580</v>
      </c>
      <c r="D12241" t="s">
        <v>6410</v>
      </c>
      <c r="E12241">
        <v>2</v>
      </c>
      <c r="F12241" t="s">
        <v>10854</v>
      </c>
      <c r="G12241">
        <v>3</v>
      </c>
      <c r="H12241" t="s">
        <v>11160</v>
      </c>
      <c r="I12241" t="s">
        <v>2779</v>
      </c>
      <c r="J12241" t="s">
        <v>11235</v>
      </c>
      <c r="K12241">
        <v>580</v>
      </c>
    </row>
    <row r="12242" spans="1:11" x14ac:dyDescent="0.3">
      <c r="A12242" s="5" t="str">
        <f t="shared" si="382"/>
        <v>Nuwara Eliya_Walapane</v>
      </c>
      <c r="B12242" s="5" t="str">
        <f t="shared" si="383"/>
        <v>Nuwara Eliya_Walapane_St. Magret</v>
      </c>
      <c r="C12242">
        <v>2309620</v>
      </c>
      <c r="D12242" t="s">
        <v>6410</v>
      </c>
      <c r="E12242">
        <v>2</v>
      </c>
      <c r="F12242" t="s">
        <v>10854</v>
      </c>
      <c r="G12242">
        <v>3</v>
      </c>
      <c r="H12242" t="s">
        <v>11160</v>
      </c>
      <c r="I12242" t="s">
        <v>2779</v>
      </c>
      <c r="J12242" t="s">
        <v>11236</v>
      </c>
      <c r="K12242">
        <v>620</v>
      </c>
    </row>
    <row r="12243" spans="1:11" x14ac:dyDescent="0.3">
      <c r="A12243" s="5" t="str">
        <f t="shared" si="382"/>
        <v>Nuwara Eliya_Walapane</v>
      </c>
      <c r="B12243" s="5" t="str">
        <f t="shared" si="383"/>
        <v>Nuwara Eliya_Walapane_Thennehenwala</v>
      </c>
      <c r="C12243">
        <v>2309075</v>
      </c>
      <c r="D12243" t="s">
        <v>6410</v>
      </c>
      <c r="E12243">
        <v>2</v>
      </c>
      <c r="F12243" t="s">
        <v>10854</v>
      </c>
      <c r="G12243">
        <v>3</v>
      </c>
      <c r="H12243" t="s">
        <v>11160</v>
      </c>
      <c r="I12243" t="s">
        <v>2779</v>
      </c>
      <c r="J12243" t="s">
        <v>11237</v>
      </c>
      <c r="K12243" t="s">
        <v>2473</v>
      </c>
    </row>
    <row r="12244" spans="1:11" x14ac:dyDescent="0.3">
      <c r="A12244" s="5" t="str">
        <f t="shared" si="382"/>
        <v>Nuwara Eliya_Walapane</v>
      </c>
      <c r="B12244" s="5" t="str">
        <f t="shared" si="383"/>
        <v>Nuwara Eliya_Walapane_Theripehe</v>
      </c>
      <c r="C12244">
        <v>2309175</v>
      </c>
      <c r="D12244" t="s">
        <v>6410</v>
      </c>
      <c r="E12244">
        <v>2</v>
      </c>
      <c r="F12244" t="s">
        <v>10854</v>
      </c>
      <c r="G12244">
        <v>3</v>
      </c>
      <c r="H12244" t="s">
        <v>11160</v>
      </c>
      <c r="I12244" t="s">
        <v>2779</v>
      </c>
      <c r="J12244" t="s">
        <v>11238</v>
      </c>
      <c r="K12244">
        <v>175</v>
      </c>
    </row>
    <row r="12245" spans="1:11" x14ac:dyDescent="0.3">
      <c r="A12245" s="5" t="str">
        <f t="shared" si="382"/>
        <v>Nuwara Eliya_Walapane</v>
      </c>
      <c r="B12245" s="5" t="str">
        <f t="shared" si="383"/>
        <v>Nuwara Eliya_Walapane_Thibbatugoda</v>
      </c>
      <c r="C12245">
        <v>2309250</v>
      </c>
      <c r="D12245" t="s">
        <v>6410</v>
      </c>
      <c r="E12245">
        <v>2</v>
      </c>
      <c r="F12245" t="s">
        <v>10854</v>
      </c>
      <c r="G12245">
        <v>3</v>
      </c>
      <c r="H12245" t="s">
        <v>11160</v>
      </c>
      <c r="I12245" t="s">
        <v>2779</v>
      </c>
      <c r="J12245" t="s">
        <v>11239</v>
      </c>
      <c r="K12245">
        <v>250</v>
      </c>
    </row>
    <row r="12246" spans="1:11" x14ac:dyDescent="0.3">
      <c r="A12246" s="5" t="str">
        <f t="shared" si="382"/>
        <v>Nuwara Eliya_Walapane</v>
      </c>
      <c r="B12246" s="5" t="str">
        <f t="shared" si="383"/>
        <v>Nuwara Eliya_Walapane_Thibbatugoda South</v>
      </c>
      <c r="C12246">
        <v>2309400</v>
      </c>
      <c r="D12246" t="s">
        <v>6410</v>
      </c>
      <c r="E12246">
        <v>2</v>
      </c>
      <c r="F12246" t="s">
        <v>10854</v>
      </c>
      <c r="G12246">
        <v>3</v>
      </c>
      <c r="H12246" t="s">
        <v>11160</v>
      </c>
      <c r="I12246" t="s">
        <v>2779</v>
      </c>
      <c r="J12246" t="s">
        <v>11240</v>
      </c>
      <c r="K12246">
        <v>400</v>
      </c>
    </row>
    <row r="12247" spans="1:11" x14ac:dyDescent="0.3">
      <c r="A12247" s="5" t="str">
        <f t="shared" si="382"/>
        <v>Nuwara Eliya_Walapane</v>
      </c>
      <c r="B12247" s="5" t="str">
        <f t="shared" si="383"/>
        <v>Nuwara Eliya_Walapane_Thunhitiyawa</v>
      </c>
      <c r="C12247">
        <v>2309205</v>
      </c>
      <c r="D12247" t="s">
        <v>6410</v>
      </c>
      <c r="E12247">
        <v>2</v>
      </c>
      <c r="F12247" t="s">
        <v>10854</v>
      </c>
      <c r="G12247">
        <v>3</v>
      </c>
      <c r="H12247" t="s">
        <v>11160</v>
      </c>
      <c r="I12247" t="s">
        <v>2779</v>
      </c>
      <c r="J12247" t="s">
        <v>11241</v>
      </c>
      <c r="K12247">
        <v>205</v>
      </c>
    </row>
    <row r="12248" spans="1:11" x14ac:dyDescent="0.3">
      <c r="A12248" s="5" t="str">
        <f t="shared" si="382"/>
        <v>Nuwara Eliya_Walapane</v>
      </c>
      <c r="B12248" s="5" t="str">
        <f t="shared" si="383"/>
        <v>Nuwara Eliya_Walapane_Udagama</v>
      </c>
      <c r="C12248">
        <v>2309475</v>
      </c>
      <c r="D12248" t="s">
        <v>6410</v>
      </c>
      <c r="E12248">
        <v>2</v>
      </c>
      <c r="F12248" t="s">
        <v>10854</v>
      </c>
      <c r="G12248">
        <v>3</v>
      </c>
      <c r="H12248" t="s">
        <v>11160</v>
      </c>
      <c r="I12248" t="s">
        <v>2779</v>
      </c>
      <c r="J12248" t="s">
        <v>302</v>
      </c>
      <c r="K12248">
        <v>475</v>
      </c>
    </row>
    <row r="12249" spans="1:11" x14ac:dyDescent="0.3">
      <c r="A12249" s="5" t="str">
        <f t="shared" si="382"/>
        <v>Nuwara Eliya_Walapane</v>
      </c>
      <c r="B12249" s="5" t="str">
        <f t="shared" si="383"/>
        <v>Nuwara Eliya_Walapane_Udamadura</v>
      </c>
      <c r="C12249">
        <v>2309220</v>
      </c>
      <c r="D12249" t="s">
        <v>6410</v>
      </c>
      <c r="E12249">
        <v>2</v>
      </c>
      <c r="F12249" t="s">
        <v>10854</v>
      </c>
      <c r="G12249">
        <v>3</v>
      </c>
      <c r="H12249" t="s">
        <v>11160</v>
      </c>
      <c r="I12249" t="s">
        <v>2779</v>
      </c>
      <c r="J12249" t="s">
        <v>11242</v>
      </c>
      <c r="K12249">
        <v>220</v>
      </c>
    </row>
    <row r="12250" spans="1:11" x14ac:dyDescent="0.3">
      <c r="A12250" s="5" t="str">
        <f t="shared" si="382"/>
        <v>Nuwara Eliya_Walapane</v>
      </c>
      <c r="B12250" s="5" t="str">
        <f t="shared" si="383"/>
        <v>Nuwara Eliya_Walapane_Udamadura North</v>
      </c>
      <c r="C12250">
        <v>2309180</v>
      </c>
      <c r="D12250" t="s">
        <v>6410</v>
      </c>
      <c r="E12250">
        <v>2</v>
      </c>
      <c r="F12250" t="s">
        <v>10854</v>
      </c>
      <c r="G12250">
        <v>3</v>
      </c>
      <c r="H12250" t="s">
        <v>11160</v>
      </c>
      <c r="I12250" t="s">
        <v>2779</v>
      </c>
      <c r="J12250" t="s">
        <v>11243</v>
      </c>
      <c r="K12250">
        <v>180</v>
      </c>
    </row>
    <row r="12251" spans="1:11" x14ac:dyDescent="0.3">
      <c r="A12251" s="5" t="str">
        <f t="shared" si="382"/>
        <v>Nuwara Eliya_Walapane</v>
      </c>
      <c r="B12251" s="5" t="str">
        <f t="shared" si="383"/>
        <v>Nuwara Eliya_Walapane_Udapussellawa North</v>
      </c>
      <c r="C12251">
        <v>2309625</v>
      </c>
      <c r="D12251" t="s">
        <v>6410</v>
      </c>
      <c r="E12251">
        <v>2</v>
      </c>
      <c r="F12251" t="s">
        <v>10854</v>
      </c>
      <c r="G12251">
        <v>3</v>
      </c>
      <c r="H12251" t="s">
        <v>11160</v>
      </c>
      <c r="I12251" t="s">
        <v>2779</v>
      </c>
      <c r="J12251" t="s">
        <v>11244</v>
      </c>
      <c r="K12251">
        <v>625</v>
      </c>
    </row>
    <row r="12252" spans="1:11" x14ac:dyDescent="0.3">
      <c r="A12252" s="5" t="str">
        <f t="shared" si="382"/>
        <v>Nuwara Eliya_Walapane</v>
      </c>
      <c r="B12252" s="5" t="str">
        <f t="shared" si="383"/>
        <v>Nuwara Eliya_Walapane_Udapussellawa South</v>
      </c>
      <c r="C12252">
        <v>2309615</v>
      </c>
      <c r="D12252" t="s">
        <v>6410</v>
      </c>
      <c r="E12252">
        <v>2</v>
      </c>
      <c r="F12252" t="s">
        <v>10854</v>
      </c>
      <c r="G12252">
        <v>3</v>
      </c>
      <c r="H12252" t="s">
        <v>11160</v>
      </c>
      <c r="I12252" t="s">
        <v>2779</v>
      </c>
      <c r="J12252" t="s">
        <v>11245</v>
      </c>
      <c r="K12252">
        <v>615</v>
      </c>
    </row>
    <row r="12253" spans="1:11" x14ac:dyDescent="0.3">
      <c r="A12253" s="5" t="str">
        <f t="shared" si="382"/>
        <v>Nuwara Eliya_Walapane</v>
      </c>
      <c r="B12253" s="5" t="str">
        <f t="shared" si="383"/>
        <v>Nuwara Eliya_Walapane_Udawela</v>
      </c>
      <c r="C12253">
        <v>2309165</v>
      </c>
      <c r="D12253" t="s">
        <v>6410</v>
      </c>
      <c r="E12253">
        <v>2</v>
      </c>
      <c r="F12253" t="s">
        <v>10854</v>
      </c>
      <c r="G12253">
        <v>3</v>
      </c>
      <c r="H12253" t="s">
        <v>11160</v>
      </c>
      <c r="I12253" t="s">
        <v>2779</v>
      </c>
      <c r="J12253" t="s">
        <v>856</v>
      </c>
      <c r="K12253">
        <v>165</v>
      </c>
    </row>
    <row r="12254" spans="1:11" x14ac:dyDescent="0.3">
      <c r="A12254" s="5" t="str">
        <f t="shared" si="382"/>
        <v>Nuwara Eliya_Walapane</v>
      </c>
      <c r="B12254" s="5" t="str">
        <f t="shared" si="383"/>
        <v>Nuwara Eliya_Walapane_Ukuthule</v>
      </c>
      <c r="C12254">
        <v>2309340</v>
      </c>
      <c r="D12254" t="s">
        <v>6410</v>
      </c>
      <c r="E12254">
        <v>2</v>
      </c>
      <c r="F12254" t="s">
        <v>10854</v>
      </c>
      <c r="G12254">
        <v>3</v>
      </c>
      <c r="H12254" t="s">
        <v>11160</v>
      </c>
      <c r="I12254" t="s">
        <v>2779</v>
      </c>
      <c r="J12254" t="s">
        <v>11246</v>
      </c>
      <c r="K12254">
        <v>340</v>
      </c>
    </row>
    <row r="12255" spans="1:11" x14ac:dyDescent="0.3">
      <c r="A12255" s="5" t="str">
        <f t="shared" si="382"/>
        <v>Nuwara Eliya_Walapane</v>
      </c>
      <c r="B12255" s="5" t="str">
        <f t="shared" si="383"/>
        <v>Nuwara Eliya_Walapane_Ukuthule East</v>
      </c>
      <c r="C12255">
        <v>2309355</v>
      </c>
      <c r="D12255" t="s">
        <v>6410</v>
      </c>
      <c r="E12255">
        <v>2</v>
      </c>
      <c r="F12255" t="s">
        <v>10854</v>
      </c>
      <c r="G12255">
        <v>3</v>
      </c>
      <c r="H12255" t="s">
        <v>11160</v>
      </c>
      <c r="I12255" t="s">
        <v>2779</v>
      </c>
      <c r="J12255" t="s">
        <v>11247</v>
      </c>
      <c r="K12255">
        <v>355</v>
      </c>
    </row>
    <row r="12256" spans="1:11" x14ac:dyDescent="0.3">
      <c r="A12256" s="5" t="str">
        <f t="shared" si="382"/>
        <v>Nuwara Eliya_Walapane</v>
      </c>
      <c r="B12256" s="5" t="str">
        <f t="shared" si="383"/>
        <v>Nuwara Eliya_Walapane_Unagolla</v>
      </c>
      <c r="C12256">
        <v>2309290</v>
      </c>
      <c r="D12256" t="s">
        <v>6410</v>
      </c>
      <c r="E12256">
        <v>2</v>
      </c>
      <c r="F12256" t="s">
        <v>10854</v>
      </c>
      <c r="G12256">
        <v>3</v>
      </c>
      <c r="H12256" t="s">
        <v>11160</v>
      </c>
      <c r="I12256" t="s">
        <v>2779</v>
      </c>
      <c r="J12256" t="s">
        <v>3834</v>
      </c>
      <c r="K12256">
        <v>290</v>
      </c>
    </row>
    <row r="12257" spans="1:11" x14ac:dyDescent="0.3">
      <c r="A12257" s="5" t="str">
        <f t="shared" si="382"/>
        <v>Nuwara Eliya_Walapane</v>
      </c>
      <c r="B12257" s="5" t="str">
        <f t="shared" si="383"/>
        <v>Nuwara Eliya_Walapane_Walapane</v>
      </c>
      <c r="C12257">
        <v>2309265</v>
      </c>
      <c r="D12257" t="s">
        <v>6410</v>
      </c>
      <c r="E12257">
        <v>2</v>
      </c>
      <c r="F12257" t="s">
        <v>10854</v>
      </c>
      <c r="G12257">
        <v>3</v>
      </c>
      <c r="H12257" t="s">
        <v>11160</v>
      </c>
      <c r="I12257" t="s">
        <v>2779</v>
      </c>
      <c r="J12257" t="s">
        <v>11160</v>
      </c>
      <c r="K12257">
        <v>265</v>
      </c>
    </row>
    <row r="12258" spans="1:11" x14ac:dyDescent="0.3">
      <c r="A12258" s="5" t="str">
        <f t="shared" si="382"/>
        <v>Nuwara Eliya_Walapane</v>
      </c>
      <c r="B12258" s="5" t="str">
        <f t="shared" si="383"/>
        <v>Nuwara Eliya_Walapane_Watambe</v>
      </c>
      <c r="C12258">
        <v>2309245</v>
      </c>
      <c r="D12258" t="s">
        <v>6410</v>
      </c>
      <c r="E12258">
        <v>2</v>
      </c>
      <c r="F12258" t="s">
        <v>10854</v>
      </c>
      <c r="G12258">
        <v>3</v>
      </c>
      <c r="H12258" t="s">
        <v>11160</v>
      </c>
      <c r="I12258" t="s">
        <v>2779</v>
      </c>
      <c r="J12258" t="s">
        <v>11248</v>
      </c>
      <c r="K12258">
        <v>245</v>
      </c>
    </row>
    <row r="12259" spans="1:11" x14ac:dyDescent="0.3">
      <c r="A12259" s="5" t="str">
        <f t="shared" si="382"/>
        <v>Nuwara Eliya_Walapane</v>
      </c>
      <c r="B12259" s="5" t="str">
        <f t="shared" si="383"/>
        <v>Nuwara Eliya_Walapane_Wathulanda East</v>
      </c>
      <c r="C12259">
        <v>2309555</v>
      </c>
      <c r="D12259" t="s">
        <v>6410</v>
      </c>
      <c r="E12259">
        <v>2</v>
      </c>
      <c r="F12259" t="s">
        <v>10854</v>
      </c>
      <c r="G12259">
        <v>3</v>
      </c>
      <c r="H12259" t="s">
        <v>11160</v>
      </c>
      <c r="I12259" t="s">
        <v>2779</v>
      </c>
      <c r="J12259" t="s">
        <v>11249</v>
      </c>
      <c r="K12259">
        <v>555</v>
      </c>
    </row>
    <row r="12260" spans="1:11" x14ac:dyDescent="0.3">
      <c r="A12260" s="5" t="str">
        <f t="shared" si="382"/>
        <v>Nuwara Eliya_Walapane</v>
      </c>
      <c r="B12260" s="5" t="str">
        <f t="shared" si="383"/>
        <v>Nuwara Eliya_Walapane_Wathulanda West</v>
      </c>
      <c r="C12260">
        <v>2309560</v>
      </c>
      <c r="D12260" t="s">
        <v>6410</v>
      </c>
      <c r="E12260">
        <v>2</v>
      </c>
      <c r="F12260" t="s">
        <v>10854</v>
      </c>
      <c r="G12260">
        <v>3</v>
      </c>
      <c r="H12260" t="s">
        <v>11160</v>
      </c>
      <c r="I12260" t="s">
        <v>2779</v>
      </c>
      <c r="J12260" t="s">
        <v>11250</v>
      </c>
      <c r="K12260">
        <v>560</v>
      </c>
    </row>
    <row r="12261" spans="1:11" x14ac:dyDescent="0.3">
      <c r="A12261" s="5" t="str">
        <f t="shared" si="382"/>
        <v>Nuwara Eliya_Walapane</v>
      </c>
      <c r="B12261" s="5" t="str">
        <f t="shared" si="383"/>
        <v>Nuwara Eliya_Walapane_Wathumulla</v>
      </c>
      <c r="C12261">
        <v>2309145</v>
      </c>
      <c r="D12261" t="s">
        <v>6410</v>
      </c>
      <c r="E12261">
        <v>2</v>
      </c>
      <c r="F12261" t="s">
        <v>10854</v>
      </c>
      <c r="G12261">
        <v>3</v>
      </c>
      <c r="H12261" t="s">
        <v>11160</v>
      </c>
      <c r="I12261" t="s">
        <v>2779</v>
      </c>
      <c r="J12261" t="s">
        <v>405</v>
      </c>
      <c r="K12261">
        <v>145</v>
      </c>
    </row>
    <row r="12262" spans="1:11" x14ac:dyDescent="0.3">
      <c r="A12262" s="5" t="str">
        <f t="shared" si="382"/>
        <v>Nuwara Eliya_Walapane</v>
      </c>
      <c r="B12262" s="5" t="str">
        <f t="shared" si="383"/>
        <v>Nuwara Eliya_Walapane_Werellapathana</v>
      </c>
      <c r="C12262">
        <v>2309395</v>
      </c>
      <c r="D12262" t="s">
        <v>6410</v>
      </c>
      <c r="E12262">
        <v>2</v>
      </c>
      <c r="F12262" t="s">
        <v>10854</v>
      </c>
      <c r="G12262">
        <v>3</v>
      </c>
      <c r="H12262" t="s">
        <v>11160</v>
      </c>
      <c r="I12262" t="s">
        <v>2779</v>
      </c>
      <c r="J12262" t="s">
        <v>11251</v>
      </c>
      <c r="K12262">
        <v>395</v>
      </c>
    </row>
    <row r="12263" spans="1:11" x14ac:dyDescent="0.3">
      <c r="A12263" s="5" t="str">
        <f t="shared" si="382"/>
        <v>Nuwara Eliya_Walapane</v>
      </c>
      <c r="B12263" s="5" t="str">
        <f t="shared" si="383"/>
        <v>Nuwara Eliya_Walapane_Wetakepatha</v>
      </c>
      <c r="C12263">
        <v>2309350</v>
      </c>
      <c r="D12263" t="s">
        <v>6410</v>
      </c>
      <c r="E12263">
        <v>2</v>
      </c>
      <c r="F12263" t="s">
        <v>10854</v>
      </c>
      <c r="G12263">
        <v>3</v>
      </c>
      <c r="H12263" t="s">
        <v>11160</v>
      </c>
      <c r="I12263" t="s">
        <v>2779</v>
      </c>
      <c r="J12263" t="s">
        <v>11252</v>
      </c>
      <c r="K12263">
        <v>350</v>
      </c>
    </row>
    <row r="12264" spans="1:11" x14ac:dyDescent="0.3">
      <c r="A12264" s="5" t="str">
        <f t="shared" si="382"/>
        <v>Nuwara Eliya_Walapane</v>
      </c>
      <c r="B12264" s="5" t="str">
        <f t="shared" si="383"/>
        <v>Nuwara Eliya_Walapane_Wetekegama</v>
      </c>
      <c r="C12264">
        <v>2309325</v>
      </c>
      <c r="D12264" t="s">
        <v>6410</v>
      </c>
      <c r="E12264">
        <v>2</v>
      </c>
      <c r="F12264" t="s">
        <v>10854</v>
      </c>
      <c r="G12264">
        <v>3</v>
      </c>
      <c r="H12264" t="s">
        <v>11160</v>
      </c>
      <c r="I12264" t="s">
        <v>2779</v>
      </c>
      <c r="J12264" t="s">
        <v>11253</v>
      </c>
      <c r="K12264">
        <v>325</v>
      </c>
    </row>
    <row r="12265" spans="1:11" x14ac:dyDescent="0.3">
      <c r="A12265" s="5" t="str">
        <f t="shared" si="382"/>
        <v>Nuwara Eliya_Walapane</v>
      </c>
      <c r="B12265" s="5" t="str">
        <f t="shared" si="383"/>
        <v>Nuwara Eliya_Walapane_Wewakele</v>
      </c>
      <c r="C12265">
        <v>2309120</v>
      </c>
      <c r="D12265" t="s">
        <v>6410</v>
      </c>
      <c r="E12265">
        <v>2</v>
      </c>
      <c r="F12265" t="s">
        <v>10854</v>
      </c>
      <c r="G12265">
        <v>3</v>
      </c>
      <c r="H12265" t="s">
        <v>11160</v>
      </c>
      <c r="I12265" t="s">
        <v>2779</v>
      </c>
      <c r="J12265" t="s">
        <v>11254</v>
      </c>
      <c r="K12265">
        <v>120</v>
      </c>
    </row>
    <row r="12266" spans="1:11" x14ac:dyDescent="0.3">
      <c r="A12266" s="5" t="str">
        <f t="shared" si="382"/>
        <v>Nuwara Eliya_Walapane</v>
      </c>
      <c r="B12266" s="5" t="str">
        <f t="shared" si="383"/>
        <v>Nuwara Eliya_Walapane_Wewathenna</v>
      </c>
      <c r="C12266">
        <v>2309210</v>
      </c>
      <c r="D12266" t="s">
        <v>6410</v>
      </c>
      <c r="E12266">
        <v>2</v>
      </c>
      <c r="F12266" t="s">
        <v>10854</v>
      </c>
      <c r="G12266">
        <v>3</v>
      </c>
      <c r="H12266" t="s">
        <v>11160</v>
      </c>
      <c r="I12266" t="s">
        <v>2779</v>
      </c>
      <c r="J12266" t="s">
        <v>3726</v>
      </c>
      <c r="K12266">
        <v>210</v>
      </c>
    </row>
    <row r="12267" spans="1:11" x14ac:dyDescent="0.3">
      <c r="A12267" s="5" t="str">
        <f t="shared" si="382"/>
        <v>Nuwara Eliya_Walapane</v>
      </c>
      <c r="B12267" s="5" t="str">
        <f t="shared" si="383"/>
        <v>Nuwara Eliya_Walapane_Yatimadura</v>
      </c>
      <c r="C12267">
        <v>2309190</v>
      </c>
      <c r="D12267" t="s">
        <v>6410</v>
      </c>
      <c r="E12267">
        <v>2</v>
      </c>
      <c r="F12267" t="s">
        <v>10854</v>
      </c>
      <c r="G12267">
        <v>3</v>
      </c>
      <c r="H12267" t="s">
        <v>11160</v>
      </c>
      <c r="I12267" t="s">
        <v>2779</v>
      </c>
      <c r="J12267" t="s">
        <v>11255</v>
      </c>
      <c r="K12267">
        <v>190</v>
      </c>
    </row>
    <row r="12268" spans="1:11" x14ac:dyDescent="0.3">
      <c r="A12268" s="5" t="str">
        <f t="shared" si="382"/>
        <v>Nuwara Eliya_Walapane</v>
      </c>
      <c r="B12268" s="5" t="str">
        <f t="shared" si="383"/>
        <v>Nuwara Eliya_Walapane_Yatiwella</v>
      </c>
      <c r="C12268">
        <v>2309345</v>
      </c>
      <c r="D12268" t="s">
        <v>6410</v>
      </c>
      <c r="E12268">
        <v>2</v>
      </c>
      <c r="F12268" t="s">
        <v>10854</v>
      </c>
      <c r="G12268">
        <v>3</v>
      </c>
      <c r="H12268" t="s">
        <v>11160</v>
      </c>
      <c r="I12268" t="s">
        <v>2779</v>
      </c>
      <c r="J12268" t="s">
        <v>11256</v>
      </c>
      <c r="K12268">
        <v>345</v>
      </c>
    </row>
    <row r="12269" spans="1:11" x14ac:dyDescent="0.3">
      <c r="A12269" s="5" t="str">
        <f t="shared" si="382"/>
        <v>Nuwara Eliya_Walapane</v>
      </c>
      <c r="B12269" s="5" t="str">
        <f t="shared" si="383"/>
        <v>Nuwara Eliya_Walapane_Yombuwelthenna</v>
      </c>
      <c r="C12269">
        <v>2309160</v>
      </c>
      <c r="D12269" t="s">
        <v>6410</v>
      </c>
      <c r="E12269">
        <v>2</v>
      </c>
      <c r="F12269" t="s">
        <v>10854</v>
      </c>
      <c r="G12269">
        <v>3</v>
      </c>
      <c r="H12269" t="s">
        <v>11160</v>
      </c>
      <c r="I12269" t="s">
        <v>2779</v>
      </c>
      <c r="J12269" t="s">
        <v>11257</v>
      </c>
      <c r="K12269">
        <v>160</v>
      </c>
    </row>
    <row r="12270" spans="1:11" x14ac:dyDescent="0.3">
      <c r="A12270" s="5" t="str">
        <f t="shared" si="382"/>
        <v>Polonnaruwa_Dimbulagala</v>
      </c>
      <c r="B12270" s="5" t="str">
        <f t="shared" si="383"/>
        <v>Polonnaruwa_Dimbulagala_Alawakumbura</v>
      </c>
      <c r="C12270">
        <v>7212235</v>
      </c>
      <c r="D12270" t="s">
        <v>3037</v>
      </c>
      <c r="E12270">
        <v>7</v>
      </c>
      <c r="F12270" t="s">
        <v>11258</v>
      </c>
      <c r="G12270">
        <v>2</v>
      </c>
      <c r="H12270" t="s">
        <v>11259</v>
      </c>
      <c r="I12270">
        <v>12</v>
      </c>
      <c r="J12270" t="s">
        <v>11260</v>
      </c>
      <c r="K12270">
        <v>235</v>
      </c>
    </row>
    <row r="12271" spans="1:11" x14ac:dyDescent="0.3">
      <c r="A12271" s="5" t="str">
        <f t="shared" si="382"/>
        <v>Polonnaruwa_Dimbulagala</v>
      </c>
      <c r="B12271" s="5" t="str">
        <f t="shared" si="383"/>
        <v>Polonnaruwa_Dimbulagala_Aluthoya</v>
      </c>
      <c r="C12271">
        <v>7212200</v>
      </c>
      <c r="D12271" t="s">
        <v>3037</v>
      </c>
      <c r="E12271">
        <v>7</v>
      </c>
      <c r="F12271" t="s">
        <v>11258</v>
      </c>
      <c r="G12271">
        <v>2</v>
      </c>
      <c r="H12271" t="s">
        <v>11259</v>
      </c>
      <c r="I12271">
        <v>12</v>
      </c>
      <c r="J12271" t="s">
        <v>11261</v>
      </c>
      <c r="K12271">
        <v>200</v>
      </c>
    </row>
    <row r="12272" spans="1:11" x14ac:dyDescent="0.3">
      <c r="A12272" s="5" t="str">
        <f t="shared" si="382"/>
        <v>Polonnaruwa_Dimbulagala</v>
      </c>
      <c r="B12272" s="5" t="str">
        <f t="shared" si="383"/>
        <v>Polonnaruwa_Dimbulagala_Aralaganvila</v>
      </c>
      <c r="C12272">
        <v>7212115</v>
      </c>
      <c r="D12272" t="s">
        <v>3037</v>
      </c>
      <c r="E12272">
        <v>7</v>
      </c>
      <c r="F12272" t="s">
        <v>11258</v>
      </c>
      <c r="G12272">
        <v>2</v>
      </c>
      <c r="H12272" t="s">
        <v>11259</v>
      </c>
      <c r="I12272">
        <v>12</v>
      </c>
      <c r="J12272" t="s">
        <v>11262</v>
      </c>
      <c r="K12272">
        <v>115</v>
      </c>
    </row>
    <row r="12273" spans="1:11" x14ac:dyDescent="0.3">
      <c r="A12273" s="5" t="str">
        <f t="shared" si="382"/>
        <v>Polonnaruwa_Dimbulagala</v>
      </c>
      <c r="B12273" s="5" t="str">
        <f t="shared" si="383"/>
        <v>Polonnaruwa_Dimbulagala_Aralaganvila West</v>
      </c>
      <c r="C12273">
        <v>7212120</v>
      </c>
      <c r="D12273" t="s">
        <v>3037</v>
      </c>
      <c r="E12273">
        <v>7</v>
      </c>
      <c r="F12273" t="s">
        <v>11258</v>
      </c>
      <c r="G12273">
        <v>2</v>
      </c>
      <c r="H12273" t="s">
        <v>11259</v>
      </c>
      <c r="I12273">
        <v>12</v>
      </c>
      <c r="J12273" t="s">
        <v>11263</v>
      </c>
      <c r="K12273">
        <v>120</v>
      </c>
    </row>
    <row r="12274" spans="1:11" x14ac:dyDescent="0.3">
      <c r="A12274" s="5" t="str">
        <f t="shared" si="382"/>
        <v>Polonnaruwa_Dimbulagala</v>
      </c>
      <c r="B12274" s="5" t="str">
        <f t="shared" si="383"/>
        <v>Polonnaruwa_Dimbulagala_Arunapura</v>
      </c>
      <c r="C12274">
        <v>7212110</v>
      </c>
      <c r="D12274" t="s">
        <v>3037</v>
      </c>
      <c r="E12274">
        <v>7</v>
      </c>
      <c r="F12274" t="s">
        <v>11258</v>
      </c>
      <c r="G12274">
        <v>2</v>
      </c>
      <c r="H12274" t="s">
        <v>11259</v>
      </c>
      <c r="I12274">
        <v>12</v>
      </c>
      <c r="J12274" t="s">
        <v>11264</v>
      </c>
      <c r="K12274">
        <v>110</v>
      </c>
    </row>
    <row r="12275" spans="1:11" x14ac:dyDescent="0.3">
      <c r="A12275" s="5" t="str">
        <f t="shared" si="382"/>
        <v>Polonnaruwa_Dimbulagala</v>
      </c>
      <c r="B12275" s="5" t="str">
        <f t="shared" si="383"/>
        <v>Polonnaruwa_Dimbulagala_Bandanagala</v>
      </c>
      <c r="C12275">
        <v>7212155</v>
      </c>
      <c r="D12275" t="s">
        <v>3037</v>
      </c>
      <c r="E12275">
        <v>7</v>
      </c>
      <c r="F12275" t="s">
        <v>11258</v>
      </c>
      <c r="G12275">
        <v>2</v>
      </c>
      <c r="H12275" t="s">
        <v>11259</v>
      </c>
      <c r="I12275">
        <v>12</v>
      </c>
      <c r="J12275" t="s">
        <v>11265</v>
      </c>
      <c r="K12275">
        <v>155</v>
      </c>
    </row>
    <row r="12276" spans="1:11" x14ac:dyDescent="0.3">
      <c r="A12276" s="5" t="str">
        <f t="shared" si="382"/>
        <v>Polonnaruwa_Dimbulagala</v>
      </c>
      <c r="B12276" s="5" t="str">
        <f t="shared" si="383"/>
        <v>Polonnaruwa_Dimbulagala_Bimpokuna</v>
      </c>
      <c r="C12276">
        <v>7212130</v>
      </c>
      <c r="D12276" t="s">
        <v>3037</v>
      </c>
      <c r="E12276">
        <v>7</v>
      </c>
      <c r="F12276" t="s">
        <v>11258</v>
      </c>
      <c r="G12276">
        <v>2</v>
      </c>
      <c r="H12276" t="s">
        <v>11259</v>
      </c>
      <c r="I12276">
        <v>12</v>
      </c>
      <c r="J12276" t="s">
        <v>11266</v>
      </c>
      <c r="K12276">
        <v>130</v>
      </c>
    </row>
    <row r="12277" spans="1:11" x14ac:dyDescent="0.3">
      <c r="A12277" s="5" t="str">
        <f t="shared" si="382"/>
        <v>Polonnaruwa_Dimbulagala</v>
      </c>
      <c r="B12277" s="5" t="str">
        <f t="shared" si="383"/>
        <v>Polonnaruwa_Dimbulagala_Bogaswewa</v>
      </c>
      <c r="C12277">
        <v>7212090</v>
      </c>
      <c r="D12277" t="s">
        <v>3037</v>
      </c>
      <c r="E12277">
        <v>7</v>
      </c>
      <c r="F12277" t="s">
        <v>11258</v>
      </c>
      <c r="G12277">
        <v>2</v>
      </c>
      <c r="H12277" t="s">
        <v>11259</v>
      </c>
      <c r="I12277">
        <v>12</v>
      </c>
      <c r="J12277" t="s">
        <v>11267</v>
      </c>
      <c r="K12277" t="s">
        <v>2481</v>
      </c>
    </row>
    <row r="12278" spans="1:11" x14ac:dyDescent="0.3">
      <c r="A12278" s="5" t="str">
        <f t="shared" si="382"/>
        <v>Polonnaruwa_Dimbulagala</v>
      </c>
      <c r="B12278" s="5" t="str">
        <f t="shared" si="383"/>
        <v>Polonnaruwa_Dimbulagala_Dalukana</v>
      </c>
      <c r="C12278">
        <v>7212015</v>
      </c>
      <c r="D12278" t="s">
        <v>3037</v>
      </c>
      <c r="E12278">
        <v>7</v>
      </c>
      <c r="F12278" t="s">
        <v>11258</v>
      </c>
      <c r="G12278">
        <v>2</v>
      </c>
      <c r="H12278" t="s">
        <v>11259</v>
      </c>
      <c r="I12278">
        <v>12</v>
      </c>
      <c r="J12278" t="s">
        <v>11268</v>
      </c>
      <c r="K12278" t="s">
        <v>2503</v>
      </c>
    </row>
    <row r="12279" spans="1:11" x14ac:dyDescent="0.3">
      <c r="A12279" s="5" t="str">
        <f t="shared" si="382"/>
        <v>Polonnaruwa_Dimbulagala</v>
      </c>
      <c r="B12279" s="5" t="str">
        <f t="shared" si="383"/>
        <v>Polonnaruwa_Dimbulagala_Damanewewa</v>
      </c>
      <c r="C12279">
        <v>7212060</v>
      </c>
      <c r="D12279" t="s">
        <v>3037</v>
      </c>
      <c r="E12279">
        <v>7</v>
      </c>
      <c r="F12279" t="s">
        <v>11258</v>
      </c>
      <c r="G12279">
        <v>2</v>
      </c>
      <c r="H12279" t="s">
        <v>11259</v>
      </c>
      <c r="I12279">
        <v>12</v>
      </c>
      <c r="J12279" t="s">
        <v>11269</v>
      </c>
      <c r="K12279" t="s">
        <v>2515</v>
      </c>
    </row>
    <row r="12280" spans="1:11" x14ac:dyDescent="0.3">
      <c r="A12280" s="5" t="str">
        <f t="shared" si="382"/>
        <v>Polonnaruwa_Dimbulagala</v>
      </c>
      <c r="B12280" s="5" t="str">
        <f t="shared" si="383"/>
        <v>Polonnaruwa_Dimbulagala_Dimbulagala</v>
      </c>
      <c r="C12280">
        <v>7212050</v>
      </c>
      <c r="D12280" t="s">
        <v>3037</v>
      </c>
      <c r="E12280">
        <v>7</v>
      </c>
      <c r="F12280" t="s">
        <v>11258</v>
      </c>
      <c r="G12280">
        <v>2</v>
      </c>
      <c r="H12280" t="s">
        <v>11259</v>
      </c>
      <c r="I12280">
        <v>12</v>
      </c>
      <c r="J12280" t="s">
        <v>11259</v>
      </c>
      <c r="K12280" t="s">
        <v>2513</v>
      </c>
    </row>
    <row r="12281" spans="1:11" x14ac:dyDescent="0.3">
      <c r="A12281" s="5" t="str">
        <f t="shared" si="382"/>
        <v>Polonnaruwa_Dimbulagala</v>
      </c>
      <c r="B12281" s="5" t="str">
        <f t="shared" si="383"/>
        <v>Polonnaruwa_Dimbulagala_Divuldamana</v>
      </c>
      <c r="C12281">
        <v>7212180</v>
      </c>
      <c r="D12281" t="s">
        <v>3037</v>
      </c>
      <c r="E12281">
        <v>7</v>
      </c>
      <c r="F12281" t="s">
        <v>11258</v>
      </c>
      <c r="G12281">
        <v>2</v>
      </c>
      <c r="H12281" t="s">
        <v>11259</v>
      </c>
      <c r="I12281">
        <v>12</v>
      </c>
      <c r="J12281" t="s">
        <v>11270</v>
      </c>
      <c r="K12281">
        <v>180</v>
      </c>
    </row>
    <row r="12282" spans="1:11" x14ac:dyDescent="0.3">
      <c r="A12282" s="5" t="str">
        <f t="shared" si="382"/>
        <v>Polonnaruwa_Dimbulagala</v>
      </c>
      <c r="B12282" s="5" t="str">
        <f t="shared" si="383"/>
        <v>Polonnaruwa_Dimbulagala_Ellewewa</v>
      </c>
      <c r="C12282">
        <v>7212160</v>
      </c>
      <c r="D12282" t="s">
        <v>3037</v>
      </c>
      <c r="E12282">
        <v>7</v>
      </c>
      <c r="F12282" t="s">
        <v>11258</v>
      </c>
      <c r="G12282">
        <v>2</v>
      </c>
      <c r="H12282" t="s">
        <v>11259</v>
      </c>
      <c r="I12282">
        <v>12</v>
      </c>
      <c r="J12282" t="s">
        <v>11271</v>
      </c>
      <c r="K12282">
        <v>160</v>
      </c>
    </row>
    <row r="12283" spans="1:11" x14ac:dyDescent="0.3">
      <c r="A12283" s="5" t="str">
        <f t="shared" si="382"/>
        <v>Polonnaruwa_Dimbulagala</v>
      </c>
      <c r="B12283" s="5" t="str">
        <f t="shared" si="383"/>
        <v>Polonnaruwa_Dimbulagala_Gal Eliya</v>
      </c>
      <c r="C12283">
        <v>7212215</v>
      </c>
      <c r="D12283" t="s">
        <v>3037</v>
      </c>
      <c r="E12283">
        <v>7</v>
      </c>
      <c r="F12283" t="s">
        <v>11258</v>
      </c>
      <c r="G12283">
        <v>2</v>
      </c>
      <c r="H12283" t="s">
        <v>11259</v>
      </c>
      <c r="I12283">
        <v>12</v>
      </c>
      <c r="J12283" t="s">
        <v>11272</v>
      </c>
      <c r="K12283">
        <v>215</v>
      </c>
    </row>
    <row r="12284" spans="1:11" x14ac:dyDescent="0.3">
      <c r="A12284" s="5" t="str">
        <f t="shared" si="382"/>
        <v>Polonnaruwa_Dimbulagala</v>
      </c>
      <c r="B12284" s="5" t="str">
        <f t="shared" si="383"/>
        <v>Polonnaruwa_Dimbulagala_Gomathiyaya</v>
      </c>
      <c r="C12284">
        <v>7212105</v>
      </c>
      <c r="D12284" t="s">
        <v>3037</v>
      </c>
      <c r="E12284">
        <v>7</v>
      </c>
      <c r="F12284" t="s">
        <v>11258</v>
      </c>
      <c r="G12284">
        <v>2</v>
      </c>
      <c r="H12284" t="s">
        <v>11259</v>
      </c>
      <c r="I12284">
        <v>12</v>
      </c>
      <c r="J12284" t="s">
        <v>11273</v>
      </c>
      <c r="K12284">
        <v>105</v>
      </c>
    </row>
    <row r="12285" spans="1:11" x14ac:dyDescent="0.3">
      <c r="A12285" s="5" t="str">
        <f t="shared" si="382"/>
        <v>Polonnaruwa_Dimbulagala</v>
      </c>
      <c r="B12285" s="5" t="str">
        <f t="shared" si="383"/>
        <v>Polonnaruwa_Dimbulagala_Ihala Ellewewa</v>
      </c>
      <c r="C12285">
        <v>7212165</v>
      </c>
      <c r="D12285" t="s">
        <v>3037</v>
      </c>
      <c r="E12285">
        <v>7</v>
      </c>
      <c r="F12285" t="s">
        <v>11258</v>
      </c>
      <c r="G12285">
        <v>2</v>
      </c>
      <c r="H12285" t="s">
        <v>11259</v>
      </c>
      <c r="I12285">
        <v>12</v>
      </c>
      <c r="J12285" t="s">
        <v>11274</v>
      </c>
      <c r="K12285">
        <v>165</v>
      </c>
    </row>
    <row r="12286" spans="1:11" x14ac:dyDescent="0.3">
      <c r="A12286" s="5" t="str">
        <f t="shared" si="382"/>
        <v>Polonnaruwa_Dimbulagala</v>
      </c>
      <c r="B12286" s="5" t="str">
        <f t="shared" si="383"/>
        <v>Polonnaruwa_Dimbulagala_Ihalawewa</v>
      </c>
      <c r="C12286">
        <v>7212190</v>
      </c>
      <c r="D12286" t="s">
        <v>3037</v>
      </c>
      <c r="E12286">
        <v>7</v>
      </c>
      <c r="F12286" t="s">
        <v>11258</v>
      </c>
      <c r="G12286">
        <v>2</v>
      </c>
      <c r="H12286" t="s">
        <v>11259</v>
      </c>
      <c r="I12286">
        <v>12</v>
      </c>
      <c r="J12286" t="s">
        <v>11275</v>
      </c>
      <c r="K12286">
        <v>190</v>
      </c>
    </row>
    <row r="12287" spans="1:11" x14ac:dyDescent="0.3">
      <c r="A12287" s="5" t="str">
        <f t="shared" si="382"/>
        <v>Polonnaruwa_Dimbulagala</v>
      </c>
      <c r="B12287" s="5" t="str">
        <f t="shared" si="383"/>
        <v>Polonnaruwa_Dimbulagala_Jayapura</v>
      </c>
      <c r="C12287">
        <v>7212030</v>
      </c>
      <c r="D12287" t="s">
        <v>3037</v>
      </c>
      <c r="E12287">
        <v>7</v>
      </c>
      <c r="F12287" t="s">
        <v>11258</v>
      </c>
      <c r="G12287">
        <v>2</v>
      </c>
      <c r="H12287" t="s">
        <v>11259</v>
      </c>
      <c r="I12287">
        <v>12</v>
      </c>
      <c r="J12287" t="s">
        <v>11276</v>
      </c>
      <c r="K12287" t="s">
        <v>2501</v>
      </c>
    </row>
    <row r="12288" spans="1:11" x14ac:dyDescent="0.3">
      <c r="A12288" s="5" t="str">
        <f t="shared" si="382"/>
        <v>Polonnaruwa_Dimbulagala</v>
      </c>
      <c r="B12288" s="5" t="str">
        <f t="shared" si="383"/>
        <v>Polonnaruwa_Dimbulagala_Kalukele</v>
      </c>
      <c r="C12288">
        <v>7212140</v>
      </c>
      <c r="D12288" t="s">
        <v>3037</v>
      </c>
      <c r="E12288">
        <v>7</v>
      </c>
      <c r="F12288" t="s">
        <v>11258</v>
      </c>
      <c r="G12288">
        <v>2</v>
      </c>
      <c r="H12288" t="s">
        <v>11259</v>
      </c>
      <c r="I12288">
        <v>12</v>
      </c>
      <c r="J12288" t="s">
        <v>11126</v>
      </c>
      <c r="K12288">
        <v>140</v>
      </c>
    </row>
    <row r="12289" spans="1:11" x14ac:dyDescent="0.3">
      <c r="A12289" s="5" t="str">
        <f t="shared" si="382"/>
        <v>Polonnaruwa_Dimbulagala</v>
      </c>
      <c r="B12289" s="5" t="str">
        <f t="shared" si="383"/>
        <v>Polonnaruwa_Dimbulagala_Kandegama</v>
      </c>
      <c r="C12289">
        <v>7212240</v>
      </c>
      <c r="D12289" t="s">
        <v>3037</v>
      </c>
      <c r="E12289">
        <v>7</v>
      </c>
      <c r="F12289" t="s">
        <v>11258</v>
      </c>
      <c r="G12289">
        <v>2</v>
      </c>
      <c r="H12289" t="s">
        <v>11259</v>
      </c>
      <c r="I12289">
        <v>12</v>
      </c>
      <c r="J12289" t="s">
        <v>4023</v>
      </c>
      <c r="K12289">
        <v>240</v>
      </c>
    </row>
    <row r="12290" spans="1:11" x14ac:dyDescent="0.3">
      <c r="A12290" s="5" t="str">
        <f t="shared" si="382"/>
        <v>Polonnaruwa_Dimbulagala</v>
      </c>
      <c r="B12290" s="5" t="str">
        <f t="shared" si="383"/>
        <v>Polonnaruwa_Dimbulagala_Kanichchagala</v>
      </c>
      <c r="C12290">
        <v>7212245</v>
      </c>
      <c r="D12290" t="s">
        <v>3037</v>
      </c>
      <c r="E12290">
        <v>7</v>
      </c>
      <c r="F12290" t="s">
        <v>11258</v>
      </c>
      <c r="G12290">
        <v>2</v>
      </c>
      <c r="H12290" t="s">
        <v>11259</v>
      </c>
      <c r="I12290">
        <v>12</v>
      </c>
      <c r="J12290" t="s">
        <v>11277</v>
      </c>
      <c r="K12290">
        <v>245</v>
      </c>
    </row>
    <row r="12291" spans="1:11" x14ac:dyDescent="0.3">
      <c r="A12291" s="5" t="str">
        <f t="shared" ref="A12291:A12354" si="384">CONCATENATE(F12291,"_",H12291)</f>
        <v>Polonnaruwa_Dimbulagala</v>
      </c>
      <c r="B12291" s="5" t="str">
        <f t="shared" ref="B12291:B12354" si="385">CONCATENATE(F12291,"_",H12291,"_",J12291)</f>
        <v>Polonnaruwa_Dimbulagala_Kekulawela</v>
      </c>
      <c r="C12291">
        <v>7212250</v>
      </c>
      <c r="D12291" t="s">
        <v>3037</v>
      </c>
      <c r="E12291">
        <v>7</v>
      </c>
      <c r="F12291" t="s">
        <v>11258</v>
      </c>
      <c r="G12291">
        <v>2</v>
      </c>
      <c r="H12291" t="s">
        <v>11259</v>
      </c>
      <c r="I12291">
        <v>12</v>
      </c>
      <c r="J12291" t="s">
        <v>11278</v>
      </c>
      <c r="K12291">
        <v>250</v>
      </c>
    </row>
    <row r="12292" spans="1:11" x14ac:dyDescent="0.3">
      <c r="A12292" s="5" t="str">
        <f t="shared" si="384"/>
        <v>Polonnaruwa_Dimbulagala</v>
      </c>
      <c r="B12292" s="5" t="str">
        <f t="shared" si="385"/>
        <v>Polonnaruwa_Dimbulagala_Kudawewa</v>
      </c>
      <c r="C12292">
        <v>7212020</v>
      </c>
      <c r="D12292" t="s">
        <v>3037</v>
      </c>
      <c r="E12292">
        <v>7</v>
      </c>
      <c r="F12292" t="s">
        <v>11258</v>
      </c>
      <c r="G12292">
        <v>2</v>
      </c>
      <c r="H12292" t="s">
        <v>11259</v>
      </c>
      <c r="I12292">
        <v>12</v>
      </c>
      <c r="J12292" t="s">
        <v>11279</v>
      </c>
      <c r="K12292" t="s">
        <v>2507</v>
      </c>
    </row>
    <row r="12293" spans="1:11" x14ac:dyDescent="0.3">
      <c r="A12293" s="5" t="str">
        <f t="shared" si="384"/>
        <v>Polonnaruwa_Dimbulagala</v>
      </c>
      <c r="B12293" s="5" t="str">
        <f t="shared" si="385"/>
        <v>Polonnaruwa_Dimbulagala_Maguldamana</v>
      </c>
      <c r="C12293">
        <v>7212075</v>
      </c>
      <c r="D12293" t="s">
        <v>3037</v>
      </c>
      <c r="E12293">
        <v>7</v>
      </c>
      <c r="F12293" t="s">
        <v>11258</v>
      </c>
      <c r="G12293">
        <v>2</v>
      </c>
      <c r="H12293" t="s">
        <v>11259</v>
      </c>
      <c r="I12293">
        <v>12</v>
      </c>
      <c r="J12293" t="s">
        <v>11280</v>
      </c>
      <c r="K12293" t="s">
        <v>2473</v>
      </c>
    </row>
    <row r="12294" spans="1:11" x14ac:dyDescent="0.3">
      <c r="A12294" s="5" t="str">
        <f t="shared" si="384"/>
        <v>Polonnaruwa_Dimbulagala</v>
      </c>
      <c r="B12294" s="5" t="str">
        <f t="shared" si="385"/>
        <v>Polonnaruwa_Dimbulagala_Mahadamana</v>
      </c>
      <c r="C12294">
        <v>7212170</v>
      </c>
      <c r="D12294" t="s">
        <v>3037</v>
      </c>
      <c r="E12294">
        <v>7</v>
      </c>
      <c r="F12294" t="s">
        <v>11258</v>
      </c>
      <c r="G12294">
        <v>2</v>
      </c>
      <c r="H12294" t="s">
        <v>11259</v>
      </c>
      <c r="I12294">
        <v>12</v>
      </c>
      <c r="J12294" t="s">
        <v>11281</v>
      </c>
      <c r="K12294">
        <v>170</v>
      </c>
    </row>
    <row r="12295" spans="1:11" x14ac:dyDescent="0.3">
      <c r="A12295" s="5" t="str">
        <f t="shared" si="384"/>
        <v>Polonnaruwa_Dimbulagala</v>
      </c>
      <c r="B12295" s="5" t="str">
        <f t="shared" si="385"/>
        <v>Polonnaruwa_Dimbulagala_Mahaulpatha</v>
      </c>
      <c r="C12295">
        <v>7212085</v>
      </c>
      <c r="D12295" t="s">
        <v>3037</v>
      </c>
      <c r="E12295">
        <v>7</v>
      </c>
      <c r="F12295" t="s">
        <v>11258</v>
      </c>
      <c r="G12295">
        <v>2</v>
      </c>
      <c r="H12295" t="s">
        <v>11259</v>
      </c>
      <c r="I12295">
        <v>12</v>
      </c>
      <c r="J12295" t="s">
        <v>3717</v>
      </c>
      <c r="K12295" t="s">
        <v>2485</v>
      </c>
    </row>
    <row r="12296" spans="1:11" x14ac:dyDescent="0.3">
      <c r="A12296" s="5" t="str">
        <f t="shared" si="384"/>
        <v>Polonnaruwa_Dimbulagala</v>
      </c>
      <c r="B12296" s="5" t="str">
        <f t="shared" si="385"/>
        <v>Polonnaruwa_Dimbulagala_Maldeniya</v>
      </c>
      <c r="C12296">
        <v>7212255</v>
      </c>
      <c r="D12296" t="s">
        <v>3037</v>
      </c>
      <c r="E12296">
        <v>7</v>
      </c>
      <c r="F12296" t="s">
        <v>11258</v>
      </c>
      <c r="G12296">
        <v>2</v>
      </c>
      <c r="H12296" t="s">
        <v>11259</v>
      </c>
      <c r="I12296">
        <v>12</v>
      </c>
      <c r="J12296" t="s">
        <v>8052</v>
      </c>
      <c r="K12296">
        <v>255</v>
      </c>
    </row>
    <row r="12297" spans="1:11" x14ac:dyDescent="0.3">
      <c r="A12297" s="5" t="str">
        <f t="shared" si="384"/>
        <v>Polonnaruwa_Dimbulagala</v>
      </c>
      <c r="B12297" s="5" t="str">
        <f t="shared" si="385"/>
        <v>Polonnaruwa_Dimbulagala_Manampitiya</v>
      </c>
      <c r="C12297">
        <v>7212005</v>
      </c>
      <c r="D12297" t="s">
        <v>3037</v>
      </c>
      <c r="E12297">
        <v>7</v>
      </c>
      <c r="F12297" t="s">
        <v>11258</v>
      </c>
      <c r="G12297">
        <v>2</v>
      </c>
      <c r="H12297" t="s">
        <v>11259</v>
      </c>
      <c r="I12297">
        <v>12</v>
      </c>
      <c r="J12297" t="s">
        <v>11282</v>
      </c>
      <c r="K12297" t="s">
        <v>2494</v>
      </c>
    </row>
    <row r="12298" spans="1:11" x14ac:dyDescent="0.3">
      <c r="A12298" s="5" t="str">
        <f t="shared" si="384"/>
        <v>Polonnaruwa_Dimbulagala</v>
      </c>
      <c r="B12298" s="5" t="str">
        <f t="shared" si="385"/>
        <v>Polonnaruwa_Dimbulagala_Manampitiya East</v>
      </c>
      <c r="C12298">
        <v>7212010</v>
      </c>
      <c r="D12298" t="s">
        <v>3037</v>
      </c>
      <c r="E12298">
        <v>7</v>
      </c>
      <c r="F12298" t="s">
        <v>11258</v>
      </c>
      <c r="G12298">
        <v>2</v>
      </c>
      <c r="H12298" t="s">
        <v>11259</v>
      </c>
      <c r="I12298">
        <v>12</v>
      </c>
      <c r="J12298" t="s">
        <v>11283</v>
      </c>
      <c r="K12298" t="s">
        <v>2497</v>
      </c>
    </row>
    <row r="12299" spans="1:11" x14ac:dyDescent="0.3">
      <c r="A12299" s="5" t="str">
        <f t="shared" si="384"/>
        <v>Polonnaruwa_Dimbulagala</v>
      </c>
      <c r="B12299" s="5" t="str">
        <f t="shared" si="385"/>
        <v>Polonnaruwa_Dimbulagala_Medagama</v>
      </c>
      <c r="C12299">
        <v>7212025</v>
      </c>
      <c r="D12299" t="s">
        <v>3037</v>
      </c>
      <c r="E12299">
        <v>7</v>
      </c>
      <c r="F12299" t="s">
        <v>11258</v>
      </c>
      <c r="G12299">
        <v>2</v>
      </c>
      <c r="H12299" t="s">
        <v>11259</v>
      </c>
      <c r="I12299">
        <v>12</v>
      </c>
      <c r="J12299" t="s">
        <v>1749</v>
      </c>
      <c r="K12299" t="s">
        <v>2505</v>
      </c>
    </row>
    <row r="12300" spans="1:11" x14ac:dyDescent="0.3">
      <c r="A12300" s="5" t="str">
        <f t="shared" si="384"/>
        <v>Polonnaruwa_Dimbulagala</v>
      </c>
      <c r="B12300" s="5" t="str">
        <f t="shared" si="385"/>
        <v>Polonnaruwa_Dimbulagala_Mewathpura</v>
      </c>
      <c r="C12300">
        <v>7212260</v>
      </c>
      <c r="D12300" t="s">
        <v>3037</v>
      </c>
      <c r="E12300">
        <v>7</v>
      </c>
      <c r="F12300" t="s">
        <v>11258</v>
      </c>
      <c r="G12300">
        <v>2</v>
      </c>
      <c r="H12300" t="s">
        <v>11259</v>
      </c>
      <c r="I12300">
        <v>12</v>
      </c>
      <c r="J12300" t="s">
        <v>11284</v>
      </c>
      <c r="K12300">
        <v>260</v>
      </c>
    </row>
    <row r="12301" spans="1:11" x14ac:dyDescent="0.3">
      <c r="A12301" s="5" t="str">
        <f t="shared" si="384"/>
        <v>Polonnaruwa_Dimbulagala</v>
      </c>
      <c r="B12301" s="5" t="str">
        <f t="shared" si="385"/>
        <v>Polonnaruwa_Dimbulagala_Millana</v>
      </c>
      <c r="C12301">
        <v>7212045</v>
      </c>
      <c r="D12301" t="s">
        <v>3037</v>
      </c>
      <c r="E12301">
        <v>7</v>
      </c>
      <c r="F12301" t="s">
        <v>11258</v>
      </c>
      <c r="G12301">
        <v>2</v>
      </c>
      <c r="H12301" t="s">
        <v>11259</v>
      </c>
      <c r="I12301">
        <v>12</v>
      </c>
      <c r="J12301" t="s">
        <v>11285</v>
      </c>
      <c r="K12301" t="s">
        <v>2509</v>
      </c>
    </row>
    <row r="12302" spans="1:11" x14ac:dyDescent="0.3">
      <c r="A12302" s="5" t="str">
        <f t="shared" si="384"/>
        <v>Polonnaruwa_Dimbulagala</v>
      </c>
      <c r="B12302" s="5" t="str">
        <f t="shared" si="385"/>
        <v>Polonnaruwa_Dimbulagala_Mudungama</v>
      </c>
      <c r="C12302">
        <v>7212270</v>
      </c>
      <c r="D12302" t="s">
        <v>3037</v>
      </c>
      <c r="E12302">
        <v>7</v>
      </c>
      <c r="F12302" t="s">
        <v>11258</v>
      </c>
      <c r="G12302">
        <v>2</v>
      </c>
      <c r="H12302" t="s">
        <v>11259</v>
      </c>
      <c r="I12302">
        <v>12</v>
      </c>
      <c r="J12302" t="s">
        <v>11286</v>
      </c>
      <c r="K12302">
        <v>270</v>
      </c>
    </row>
    <row r="12303" spans="1:11" x14ac:dyDescent="0.3">
      <c r="A12303" s="5" t="str">
        <f t="shared" si="384"/>
        <v>Polonnaruwa_Dimbulagala</v>
      </c>
      <c r="B12303" s="5" t="str">
        <f t="shared" si="385"/>
        <v>Polonnaruwa_Dimbulagala_Navagaha Ela</v>
      </c>
      <c r="C12303">
        <v>7212145</v>
      </c>
      <c r="D12303" t="s">
        <v>3037</v>
      </c>
      <c r="E12303">
        <v>7</v>
      </c>
      <c r="F12303" t="s">
        <v>11258</v>
      </c>
      <c r="G12303">
        <v>2</v>
      </c>
      <c r="H12303" t="s">
        <v>11259</v>
      </c>
      <c r="I12303">
        <v>12</v>
      </c>
      <c r="J12303" t="s">
        <v>11287</v>
      </c>
      <c r="K12303">
        <v>145</v>
      </c>
    </row>
    <row r="12304" spans="1:11" x14ac:dyDescent="0.3">
      <c r="A12304" s="5" t="str">
        <f t="shared" si="384"/>
        <v>Polonnaruwa_Dimbulagala</v>
      </c>
      <c r="B12304" s="5" t="str">
        <f t="shared" si="385"/>
        <v>Polonnaruwa_Dimbulagala_Nidanwala</v>
      </c>
      <c r="C12304">
        <v>7212185</v>
      </c>
      <c r="D12304" t="s">
        <v>3037</v>
      </c>
      <c r="E12304">
        <v>7</v>
      </c>
      <c r="F12304" t="s">
        <v>11258</v>
      </c>
      <c r="G12304">
        <v>2</v>
      </c>
      <c r="H12304" t="s">
        <v>11259</v>
      </c>
      <c r="I12304">
        <v>12</v>
      </c>
      <c r="J12304" t="s">
        <v>11288</v>
      </c>
      <c r="K12304">
        <v>185</v>
      </c>
    </row>
    <row r="12305" spans="1:11" x14ac:dyDescent="0.3">
      <c r="A12305" s="5" t="str">
        <f t="shared" si="384"/>
        <v>Polonnaruwa_Dimbulagala</v>
      </c>
      <c r="B12305" s="5" t="str">
        <f t="shared" si="385"/>
        <v>Polonnaruwa_Dimbulagala_Nuwaragala</v>
      </c>
      <c r="C12305">
        <v>7212150</v>
      </c>
      <c r="D12305" t="s">
        <v>3037</v>
      </c>
      <c r="E12305">
        <v>7</v>
      </c>
      <c r="F12305" t="s">
        <v>11258</v>
      </c>
      <c r="G12305">
        <v>2</v>
      </c>
      <c r="H12305" t="s">
        <v>11259</v>
      </c>
      <c r="I12305">
        <v>12</v>
      </c>
      <c r="J12305" t="s">
        <v>11289</v>
      </c>
      <c r="K12305">
        <v>150</v>
      </c>
    </row>
    <row r="12306" spans="1:11" x14ac:dyDescent="0.3">
      <c r="A12306" s="5" t="str">
        <f t="shared" si="384"/>
        <v>Polonnaruwa_Dimbulagala</v>
      </c>
      <c r="B12306" s="5" t="str">
        <f t="shared" si="385"/>
        <v>Polonnaruwa_Dimbulagala_Pahala Ellewewa</v>
      </c>
      <c r="C12306">
        <v>7212135</v>
      </c>
      <c r="D12306" t="s">
        <v>3037</v>
      </c>
      <c r="E12306">
        <v>7</v>
      </c>
      <c r="F12306" t="s">
        <v>11258</v>
      </c>
      <c r="G12306">
        <v>2</v>
      </c>
      <c r="H12306" t="s">
        <v>11259</v>
      </c>
      <c r="I12306">
        <v>12</v>
      </c>
      <c r="J12306" t="s">
        <v>11290</v>
      </c>
      <c r="K12306">
        <v>135</v>
      </c>
    </row>
    <row r="12307" spans="1:11" x14ac:dyDescent="0.3">
      <c r="A12307" s="5" t="str">
        <f t="shared" si="384"/>
        <v>Polonnaruwa_Dimbulagala</v>
      </c>
      <c r="B12307" s="5" t="str">
        <f t="shared" si="385"/>
        <v>Polonnaruwa_Dimbulagala_Pahala Yakkure</v>
      </c>
      <c r="C12307">
        <v>7212070</v>
      </c>
      <c r="D12307" t="s">
        <v>3037</v>
      </c>
      <c r="E12307">
        <v>7</v>
      </c>
      <c r="F12307" t="s">
        <v>11258</v>
      </c>
      <c r="G12307">
        <v>2</v>
      </c>
      <c r="H12307" t="s">
        <v>11259</v>
      </c>
      <c r="I12307">
        <v>12</v>
      </c>
      <c r="J12307" t="s">
        <v>11291</v>
      </c>
      <c r="K12307" t="s">
        <v>2519</v>
      </c>
    </row>
    <row r="12308" spans="1:11" x14ac:dyDescent="0.3">
      <c r="A12308" s="5" t="str">
        <f t="shared" si="384"/>
        <v>Polonnaruwa_Dimbulagala</v>
      </c>
      <c r="B12308" s="5" t="str">
        <f t="shared" si="385"/>
        <v>Polonnaruwa_Dimbulagala_Pelatiyawa</v>
      </c>
      <c r="C12308">
        <v>7212080</v>
      </c>
      <c r="D12308" t="s">
        <v>3037</v>
      </c>
      <c r="E12308">
        <v>7</v>
      </c>
      <c r="F12308" t="s">
        <v>11258</v>
      </c>
      <c r="G12308">
        <v>2</v>
      </c>
      <c r="H12308" t="s">
        <v>11259</v>
      </c>
      <c r="I12308">
        <v>12</v>
      </c>
      <c r="J12308" t="s">
        <v>11292</v>
      </c>
      <c r="K12308" t="s">
        <v>2483</v>
      </c>
    </row>
    <row r="12309" spans="1:11" x14ac:dyDescent="0.3">
      <c r="A12309" s="5" t="str">
        <f t="shared" si="384"/>
        <v>Polonnaruwa_Dimbulagala</v>
      </c>
      <c r="B12309" s="5" t="str">
        <f t="shared" si="385"/>
        <v>Polonnaruwa_Dimbulagala_Pihitiwewa</v>
      </c>
      <c r="C12309">
        <v>7212065</v>
      </c>
      <c r="D12309" t="s">
        <v>3037</v>
      </c>
      <c r="E12309">
        <v>7</v>
      </c>
      <c r="F12309" t="s">
        <v>11258</v>
      </c>
      <c r="G12309">
        <v>2</v>
      </c>
      <c r="H12309" t="s">
        <v>11259</v>
      </c>
      <c r="I12309">
        <v>12</v>
      </c>
      <c r="J12309" t="s">
        <v>11293</v>
      </c>
      <c r="K12309" t="s">
        <v>2517</v>
      </c>
    </row>
    <row r="12310" spans="1:11" x14ac:dyDescent="0.3">
      <c r="A12310" s="5" t="str">
        <f t="shared" si="384"/>
        <v>Polonnaruwa_Dimbulagala</v>
      </c>
      <c r="B12310" s="5" t="str">
        <f t="shared" si="385"/>
        <v>Polonnaruwa_Dimbulagala_Pimburattewa East</v>
      </c>
      <c r="C12310">
        <v>7212195</v>
      </c>
      <c r="D12310" t="s">
        <v>3037</v>
      </c>
      <c r="E12310">
        <v>7</v>
      </c>
      <c r="F12310" t="s">
        <v>11258</v>
      </c>
      <c r="G12310">
        <v>2</v>
      </c>
      <c r="H12310" t="s">
        <v>11259</v>
      </c>
      <c r="I12310">
        <v>12</v>
      </c>
      <c r="J12310" t="s">
        <v>11294</v>
      </c>
      <c r="K12310">
        <v>195</v>
      </c>
    </row>
    <row r="12311" spans="1:11" x14ac:dyDescent="0.3">
      <c r="A12311" s="5" t="str">
        <f t="shared" si="384"/>
        <v>Polonnaruwa_Dimbulagala</v>
      </c>
      <c r="B12311" s="5" t="str">
        <f t="shared" si="385"/>
        <v>Polonnaruwa_Dimbulagala_Pimburattewa West</v>
      </c>
      <c r="C12311">
        <v>7212175</v>
      </c>
      <c r="D12311" t="s">
        <v>3037</v>
      </c>
      <c r="E12311">
        <v>7</v>
      </c>
      <c r="F12311" t="s">
        <v>11258</v>
      </c>
      <c r="G12311">
        <v>2</v>
      </c>
      <c r="H12311" t="s">
        <v>11259</v>
      </c>
      <c r="I12311">
        <v>12</v>
      </c>
      <c r="J12311" t="s">
        <v>11295</v>
      </c>
      <c r="K12311">
        <v>175</v>
      </c>
    </row>
    <row r="12312" spans="1:11" x14ac:dyDescent="0.3">
      <c r="A12312" s="5" t="str">
        <f t="shared" si="384"/>
        <v>Polonnaruwa_Dimbulagala</v>
      </c>
      <c r="B12312" s="5" t="str">
        <f t="shared" si="385"/>
        <v>Polonnaruwa_Dimbulagala_Rankethgama</v>
      </c>
      <c r="C12312">
        <v>7212265</v>
      </c>
      <c r="D12312" t="s">
        <v>3037</v>
      </c>
      <c r="E12312">
        <v>7</v>
      </c>
      <c r="F12312" t="s">
        <v>11258</v>
      </c>
      <c r="G12312">
        <v>2</v>
      </c>
      <c r="H12312" t="s">
        <v>11259</v>
      </c>
      <c r="I12312">
        <v>12</v>
      </c>
      <c r="J12312" t="s">
        <v>3410</v>
      </c>
      <c r="K12312">
        <v>265</v>
      </c>
    </row>
    <row r="12313" spans="1:11" x14ac:dyDescent="0.3">
      <c r="A12313" s="5" t="str">
        <f t="shared" si="384"/>
        <v>Polonnaruwa_Dimbulagala</v>
      </c>
      <c r="B12313" s="5" t="str">
        <f t="shared" si="385"/>
        <v>Polonnaruwa_Dimbulagala_Rathmalthenna</v>
      </c>
      <c r="C12313">
        <v>7212095</v>
      </c>
      <c r="D12313" t="s">
        <v>3037</v>
      </c>
      <c r="E12313">
        <v>7</v>
      </c>
      <c r="F12313" t="s">
        <v>11258</v>
      </c>
      <c r="G12313">
        <v>2</v>
      </c>
      <c r="H12313" t="s">
        <v>11259</v>
      </c>
      <c r="I12313">
        <v>12</v>
      </c>
      <c r="J12313" t="s">
        <v>11296</v>
      </c>
      <c r="K12313" t="s">
        <v>2478</v>
      </c>
    </row>
    <row r="12314" spans="1:11" x14ac:dyDescent="0.3">
      <c r="A12314" s="5" t="str">
        <f t="shared" si="384"/>
        <v>Polonnaruwa_Dimbulagala</v>
      </c>
      <c r="B12314" s="5" t="str">
        <f t="shared" si="385"/>
        <v>Polonnaruwa_Dimbulagala_Sandagalathenna</v>
      </c>
      <c r="C12314">
        <v>7212225</v>
      </c>
      <c r="D12314" t="s">
        <v>3037</v>
      </c>
      <c r="E12314">
        <v>7</v>
      </c>
      <c r="F12314" t="s">
        <v>11258</v>
      </c>
      <c r="G12314">
        <v>2</v>
      </c>
      <c r="H12314" t="s">
        <v>11259</v>
      </c>
      <c r="I12314">
        <v>12</v>
      </c>
      <c r="J12314" t="s">
        <v>11297</v>
      </c>
      <c r="K12314">
        <v>225</v>
      </c>
    </row>
    <row r="12315" spans="1:11" x14ac:dyDescent="0.3">
      <c r="A12315" s="5" t="str">
        <f t="shared" si="384"/>
        <v>Polonnaruwa_Dimbulagala</v>
      </c>
      <c r="B12315" s="5" t="str">
        <f t="shared" si="385"/>
        <v>Polonnaruwa_Dimbulagala_Selasumgama</v>
      </c>
      <c r="C12315">
        <v>7212280</v>
      </c>
      <c r="D12315" t="s">
        <v>3037</v>
      </c>
      <c r="E12315">
        <v>7</v>
      </c>
      <c r="F12315" t="s">
        <v>11258</v>
      </c>
      <c r="G12315">
        <v>2</v>
      </c>
      <c r="H12315" t="s">
        <v>11259</v>
      </c>
      <c r="I12315">
        <v>12</v>
      </c>
      <c r="J12315" t="s">
        <v>11298</v>
      </c>
      <c r="K12315">
        <v>280</v>
      </c>
    </row>
    <row r="12316" spans="1:11" x14ac:dyDescent="0.3">
      <c r="A12316" s="5" t="str">
        <f t="shared" si="384"/>
        <v>Polonnaruwa_Dimbulagala</v>
      </c>
      <c r="B12316" s="5" t="str">
        <f t="shared" si="385"/>
        <v>Polonnaruwa_Dimbulagala_Siripura</v>
      </c>
      <c r="C12316">
        <v>7212275</v>
      </c>
      <c r="D12316" t="s">
        <v>3037</v>
      </c>
      <c r="E12316">
        <v>7</v>
      </c>
      <c r="F12316" t="s">
        <v>11258</v>
      </c>
      <c r="G12316">
        <v>2</v>
      </c>
      <c r="H12316" t="s">
        <v>11259</v>
      </c>
      <c r="I12316">
        <v>12</v>
      </c>
      <c r="J12316" t="s">
        <v>5166</v>
      </c>
      <c r="K12316">
        <v>275</v>
      </c>
    </row>
    <row r="12317" spans="1:11" x14ac:dyDescent="0.3">
      <c r="A12317" s="5" t="str">
        <f t="shared" si="384"/>
        <v>Polonnaruwa_Dimbulagala</v>
      </c>
      <c r="B12317" s="5" t="str">
        <f t="shared" si="385"/>
        <v>Polonnaruwa_Dimbulagala_Track 05 Aralaganvila</v>
      </c>
      <c r="C12317">
        <v>7212100</v>
      </c>
      <c r="D12317" t="s">
        <v>3037</v>
      </c>
      <c r="E12317">
        <v>7</v>
      </c>
      <c r="F12317" t="s">
        <v>11258</v>
      </c>
      <c r="G12317">
        <v>2</v>
      </c>
      <c r="H12317" t="s">
        <v>11259</v>
      </c>
      <c r="I12317">
        <v>12</v>
      </c>
      <c r="J12317" t="s">
        <v>11299</v>
      </c>
      <c r="K12317">
        <v>100</v>
      </c>
    </row>
    <row r="12318" spans="1:11" x14ac:dyDescent="0.3">
      <c r="A12318" s="5" t="str">
        <f t="shared" si="384"/>
        <v>Polonnaruwa_Dimbulagala</v>
      </c>
      <c r="B12318" s="5" t="str">
        <f t="shared" si="385"/>
        <v>Polonnaruwa_Dimbulagala_Ulpathwewa</v>
      </c>
      <c r="C12318">
        <v>7212230</v>
      </c>
      <c r="D12318" t="s">
        <v>3037</v>
      </c>
      <c r="E12318">
        <v>7</v>
      </c>
      <c r="F12318" t="s">
        <v>11258</v>
      </c>
      <c r="G12318">
        <v>2</v>
      </c>
      <c r="H12318" t="s">
        <v>11259</v>
      </c>
      <c r="I12318">
        <v>12</v>
      </c>
      <c r="J12318" t="s">
        <v>11300</v>
      </c>
      <c r="K12318">
        <v>230</v>
      </c>
    </row>
    <row r="12319" spans="1:11" x14ac:dyDescent="0.3">
      <c r="A12319" s="5" t="str">
        <f t="shared" si="384"/>
        <v>Polonnaruwa_Dimbulagala</v>
      </c>
      <c r="B12319" s="5" t="str">
        <f t="shared" si="385"/>
        <v>Polonnaruwa_Dimbulagala_Veheragala</v>
      </c>
      <c r="C12319">
        <v>7212205</v>
      </c>
      <c r="D12319" t="s">
        <v>3037</v>
      </c>
      <c r="E12319">
        <v>7</v>
      </c>
      <c r="F12319" t="s">
        <v>11258</v>
      </c>
      <c r="G12319">
        <v>2</v>
      </c>
      <c r="H12319" t="s">
        <v>11259</v>
      </c>
      <c r="I12319">
        <v>12</v>
      </c>
      <c r="J12319" t="s">
        <v>2624</v>
      </c>
      <c r="K12319">
        <v>205</v>
      </c>
    </row>
    <row r="12320" spans="1:11" x14ac:dyDescent="0.3">
      <c r="A12320" s="5" t="str">
        <f t="shared" si="384"/>
        <v>Polonnaruwa_Dimbulagala</v>
      </c>
      <c r="B12320" s="5" t="str">
        <f t="shared" si="385"/>
        <v>Polonnaruwa_Dimbulagala_Veheragama</v>
      </c>
      <c r="C12320">
        <v>7212040</v>
      </c>
      <c r="D12320" t="s">
        <v>3037</v>
      </c>
      <c r="E12320">
        <v>7</v>
      </c>
      <c r="F12320" t="s">
        <v>11258</v>
      </c>
      <c r="G12320">
        <v>2</v>
      </c>
      <c r="H12320" t="s">
        <v>11259</v>
      </c>
      <c r="I12320">
        <v>12</v>
      </c>
      <c r="J12320" t="s">
        <v>11301</v>
      </c>
      <c r="K12320" t="s">
        <v>2521</v>
      </c>
    </row>
    <row r="12321" spans="1:11" x14ac:dyDescent="0.3">
      <c r="A12321" s="5" t="str">
        <f t="shared" si="384"/>
        <v>Polonnaruwa_Dimbulagala</v>
      </c>
      <c r="B12321" s="5" t="str">
        <f t="shared" si="385"/>
        <v>Polonnaruwa_Dimbulagala_Warapitiya</v>
      </c>
      <c r="C12321">
        <v>7212210</v>
      </c>
      <c r="D12321" t="s">
        <v>3037</v>
      </c>
      <c r="E12321">
        <v>7</v>
      </c>
      <c r="F12321" t="s">
        <v>11258</v>
      </c>
      <c r="G12321">
        <v>2</v>
      </c>
      <c r="H12321" t="s">
        <v>11259</v>
      </c>
      <c r="I12321">
        <v>12</v>
      </c>
      <c r="J12321" t="s">
        <v>2150</v>
      </c>
      <c r="K12321">
        <v>210</v>
      </c>
    </row>
    <row r="12322" spans="1:11" x14ac:dyDescent="0.3">
      <c r="A12322" s="5" t="str">
        <f t="shared" si="384"/>
        <v>Polonnaruwa_Dimbulagala</v>
      </c>
      <c r="B12322" s="5" t="str">
        <f t="shared" si="385"/>
        <v>Polonnaruwa_Dimbulagala_Weeralanda</v>
      </c>
      <c r="C12322">
        <v>7212220</v>
      </c>
      <c r="D12322" t="s">
        <v>3037</v>
      </c>
      <c r="E12322">
        <v>7</v>
      </c>
      <c r="F12322" t="s">
        <v>11258</v>
      </c>
      <c r="G12322">
        <v>2</v>
      </c>
      <c r="H12322" t="s">
        <v>11259</v>
      </c>
      <c r="I12322">
        <v>12</v>
      </c>
      <c r="J12322" t="s">
        <v>11302</v>
      </c>
      <c r="K12322">
        <v>220</v>
      </c>
    </row>
    <row r="12323" spans="1:11" x14ac:dyDescent="0.3">
      <c r="A12323" s="5" t="str">
        <f t="shared" si="384"/>
        <v>Polonnaruwa_Dimbulagala</v>
      </c>
      <c r="B12323" s="5" t="str">
        <f t="shared" si="385"/>
        <v>Polonnaruwa_Dimbulagala_Weerana</v>
      </c>
      <c r="C12323">
        <v>7212125</v>
      </c>
      <c r="D12323" t="s">
        <v>3037</v>
      </c>
      <c r="E12323">
        <v>7</v>
      </c>
      <c r="F12323" t="s">
        <v>11258</v>
      </c>
      <c r="G12323">
        <v>2</v>
      </c>
      <c r="H12323" t="s">
        <v>11259</v>
      </c>
      <c r="I12323">
        <v>12</v>
      </c>
      <c r="J12323" t="s">
        <v>11303</v>
      </c>
      <c r="K12323">
        <v>125</v>
      </c>
    </row>
    <row r="12324" spans="1:11" x14ac:dyDescent="0.3">
      <c r="A12324" s="5" t="str">
        <f t="shared" si="384"/>
        <v>Polonnaruwa_Dimbulagala</v>
      </c>
      <c r="B12324" s="5" t="str">
        <f t="shared" si="385"/>
        <v>Polonnaruwa_Dimbulagala_Wijayabapura</v>
      </c>
      <c r="C12324">
        <v>7212035</v>
      </c>
      <c r="D12324" t="s">
        <v>3037</v>
      </c>
      <c r="E12324">
        <v>7</v>
      </c>
      <c r="F12324" t="s">
        <v>11258</v>
      </c>
      <c r="G12324">
        <v>2</v>
      </c>
      <c r="H12324" t="s">
        <v>11259</v>
      </c>
      <c r="I12324">
        <v>12</v>
      </c>
      <c r="J12324" t="s">
        <v>11304</v>
      </c>
      <c r="K12324" t="s">
        <v>2499</v>
      </c>
    </row>
    <row r="12325" spans="1:11" x14ac:dyDescent="0.3">
      <c r="A12325" s="5" t="str">
        <f t="shared" si="384"/>
        <v>Polonnaruwa_Dimbulagala</v>
      </c>
      <c r="B12325" s="5" t="str">
        <f t="shared" si="385"/>
        <v>Polonnaruwa_Dimbulagala_Yakkure</v>
      </c>
      <c r="C12325">
        <v>7212055</v>
      </c>
      <c r="D12325" t="s">
        <v>3037</v>
      </c>
      <c r="E12325">
        <v>7</v>
      </c>
      <c r="F12325" t="s">
        <v>11258</v>
      </c>
      <c r="G12325">
        <v>2</v>
      </c>
      <c r="H12325" t="s">
        <v>11259</v>
      </c>
      <c r="I12325">
        <v>12</v>
      </c>
      <c r="J12325" t="s">
        <v>11305</v>
      </c>
      <c r="K12325" t="s">
        <v>2511</v>
      </c>
    </row>
    <row r="12326" spans="1:11" x14ac:dyDescent="0.3">
      <c r="A12326" s="5" t="str">
        <f t="shared" si="384"/>
        <v>Polonnaruwa_Elahera</v>
      </c>
      <c r="B12326" s="5" t="str">
        <f t="shared" si="385"/>
        <v>Polonnaruwa_Elahera_Atharagallewa</v>
      </c>
      <c r="C12326">
        <v>7218120</v>
      </c>
      <c r="D12326" t="s">
        <v>3037</v>
      </c>
      <c r="E12326">
        <v>7</v>
      </c>
      <c r="F12326" t="s">
        <v>11258</v>
      </c>
      <c r="G12326">
        <v>2</v>
      </c>
      <c r="H12326" t="s">
        <v>11306</v>
      </c>
      <c r="I12326">
        <v>18</v>
      </c>
      <c r="J12326" t="s">
        <v>11307</v>
      </c>
      <c r="K12326">
        <v>120</v>
      </c>
    </row>
    <row r="12327" spans="1:11" x14ac:dyDescent="0.3">
      <c r="A12327" s="5" t="str">
        <f t="shared" si="384"/>
        <v>Polonnaruwa_Elahera</v>
      </c>
      <c r="B12327" s="5" t="str">
        <f t="shared" si="385"/>
        <v>Polonnaruwa_Elahera_Attanakadawala North</v>
      </c>
      <c r="C12327">
        <v>7218040</v>
      </c>
      <c r="D12327" t="s">
        <v>3037</v>
      </c>
      <c r="E12327">
        <v>7</v>
      </c>
      <c r="F12327" t="s">
        <v>11258</v>
      </c>
      <c r="G12327">
        <v>2</v>
      </c>
      <c r="H12327" t="s">
        <v>11306</v>
      </c>
      <c r="I12327">
        <v>18</v>
      </c>
      <c r="J12327" t="s">
        <v>11308</v>
      </c>
      <c r="K12327" t="s">
        <v>2521</v>
      </c>
    </row>
    <row r="12328" spans="1:11" x14ac:dyDescent="0.3">
      <c r="A12328" s="5" t="str">
        <f t="shared" si="384"/>
        <v>Polonnaruwa_Elahera</v>
      </c>
      <c r="B12328" s="5" t="str">
        <f t="shared" si="385"/>
        <v>Polonnaruwa_Elahera_Attanakadawala South</v>
      </c>
      <c r="C12328">
        <v>7218045</v>
      </c>
      <c r="D12328" t="s">
        <v>3037</v>
      </c>
      <c r="E12328">
        <v>7</v>
      </c>
      <c r="F12328" t="s">
        <v>11258</v>
      </c>
      <c r="G12328">
        <v>2</v>
      </c>
      <c r="H12328" t="s">
        <v>11306</v>
      </c>
      <c r="I12328">
        <v>18</v>
      </c>
      <c r="J12328" t="s">
        <v>11309</v>
      </c>
      <c r="K12328" t="s">
        <v>2509</v>
      </c>
    </row>
    <row r="12329" spans="1:11" x14ac:dyDescent="0.3">
      <c r="A12329" s="5" t="str">
        <f t="shared" si="384"/>
        <v>Polonnaruwa_Elahera</v>
      </c>
      <c r="B12329" s="5" t="str">
        <f t="shared" si="385"/>
        <v>Polonnaruwa_Elahera_Attanakadawala West</v>
      </c>
      <c r="C12329">
        <v>7218025</v>
      </c>
      <c r="D12329" t="s">
        <v>3037</v>
      </c>
      <c r="E12329">
        <v>7</v>
      </c>
      <c r="F12329" t="s">
        <v>11258</v>
      </c>
      <c r="G12329">
        <v>2</v>
      </c>
      <c r="H12329" t="s">
        <v>11306</v>
      </c>
      <c r="I12329">
        <v>18</v>
      </c>
      <c r="J12329" t="s">
        <v>11310</v>
      </c>
      <c r="K12329" t="s">
        <v>2505</v>
      </c>
    </row>
    <row r="12330" spans="1:11" x14ac:dyDescent="0.3">
      <c r="A12330" s="5" t="str">
        <f t="shared" si="384"/>
        <v>Polonnaruwa_Elahera</v>
      </c>
      <c r="B12330" s="5" t="str">
        <f t="shared" si="385"/>
        <v>Polonnaruwa_Elahera_Bakamoona</v>
      </c>
      <c r="C12330">
        <v>7218110</v>
      </c>
      <c r="D12330" t="s">
        <v>3037</v>
      </c>
      <c r="E12330">
        <v>7</v>
      </c>
      <c r="F12330" t="s">
        <v>11258</v>
      </c>
      <c r="G12330">
        <v>2</v>
      </c>
      <c r="H12330" t="s">
        <v>11306</v>
      </c>
      <c r="I12330">
        <v>18</v>
      </c>
      <c r="J12330" t="s">
        <v>11311</v>
      </c>
      <c r="K12330">
        <v>110</v>
      </c>
    </row>
    <row r="12331" spans="1:11" x14ac:dyDescent="0.3">
      <c r="A12331" s="5" t="str">
        <f t="shared" si="384"/>
        <v>Polonnaruwa_Elahera</v>
      </c>
      <c r="B12331" s="5" t="str">
        <f t="shared" si="385"/>
        <v>Polonnaruwa_Elahera_Damanayaya</v>
      </c>
      <c r="C12331">
        <v>7218095</v>
      </c>
      <c r="D12331" t="s">
        <v>3037</v>
      </c>
      <c r="E12331">
        <v>7</v>
      </c>
      <c r="F12331" t="s">
        <v>11258</v>
      </c>
      <c r="G12331">
        <v>2</v>
      </c>
      <c r="H12331" t="s">
        <v>11306</v>
      </c>
      <c r="I12331">
        <v>18</v>
      </c>
      <c r="J12331" t="s">
        <v>11312</v>
      </c>
      <c r="K12331" t="s">
        <v>2478</v>
      </c>
    </row>
    <row r="12332" spans="1:11" x14ac:dyDescent="0.3">
      <c r="A12332" s="5" t="str">
        <f t="shared" si="384"/>
        <v>Polonnaruwa_Elahera</v>
      </c>
      <c r="B12332" s="5" t="str">
        <f t="shared" si="385"/>
        <v>Polonnaruwa_Elahera_Diyabeduma</v>
      </c>
      <c r="C12332">
        <v>7218015</v>
      </c>
      <c r="D12332" t="s">
        <v>3037</v>
      </c>
      <c r="E12332">
        <v>7</v>
      </c>
      <c r="F12332" t="s">
        <v>11258</v>
      </c>
      <c r="G12332">
        <v>2</v>
      </c>
      <c r="H12332" t="s">
        <v>11306</v>
      </c>
      <c r="I12332">
        <v>18</v>
      </c>
      <c r="J12332" t="s">
        <v>11313</v>
      </c>
      <c r="K12332" t="s">
        <v>2503</v>
      </c>
    </row>
    <row r="12333" spans="1:11" x14ac:dyDescent="0.3">
      <c r="A12333" s="5" t="str">
        <f t="shared" si="384"/>
        <v>Polonnaruwa_Elahera</v>
      </c>
      <c r="B12333" s="5" t="str">
        <f t="shared" si="385"/>
        <v>Polonnaruwa_Elahera_Elahera</v>
      </c>
      <c r="C12333">
        <v>7218100</v>
      </c>
      <c r="D12333" t="s">
        <v>3037</v>
      </c>
      <c r="E12333">
        <v>7</v>
      </c>
      <c r="F12333" t="s">
        <v>11258</v>
      </c>
      <c r="G12333">
        <v>2</v>
      </c>
      <c r="H12333" t="s">
        <v>11306</v>
      </c>
      <c r="I12333">
        <v>18</v>
      </c>
      <c r="J12333" t="s">
        <v>11306</v>
      </c>
      <c r="K12333">
        <v>100</v>
      </c>
    </row>
    <row r="12334" spans="1:11" x14ac:dyDescent="0.3">
      <c r="A12334" s="5" t="str">
        <f t="shared" si="384"/>
        <v>Polonnaruwa_Elahera</v>
      </c>
      <c r="B12334" s="5" t="str">
        <f t="shared" si="385"/>
        <v>Polonnaruwa_Elahera_Gangeyaya</v>
      </c>
      <c r="C12334">
        <v>7218085</v>
      </c>
      <c r="D12334" t="s">
        <v>3037</v>
      </c>
      <c r="E12334">
        <v>7</v>
      </c>
      <c r="F12334" t="s">
        <v>11258</v>
      </c>
      <c r="G12334">
        <v>2</v>
      </c>
      <c r="H12334" t="s">
        <v>11306</v>
      </c>
      <c r="I12334">
        <v>18</v>
      </c>
      <c r="J12334" t="s">
        <v>11314</v>
      </c>
      <c r="K12334" t="s">
        <v>2485</v>
      </c>
    </row>
    <row r="12335" spans="1:11" x14ac:dyDescent="0.3">
      <c r="A12335" s="5" t="str">
        <f t="shared" si="384"/>
        <v>Polonnaruwa_Elahera</v>
      </c>
      <c r="B12335" s="5" t="str">
        <f t="shared" si="385"/>
        <v>Polonnaruwa_Elahera_Heeratiya</v>
      </c>
      <c r="C12335">
        <v>7218105</v>
      </c>
      <c r="D12335" t="s">
        <v>3037</v>
      </c>
      <c r="E12335">
        <v>7</v>
      </c>
      <c r="F12335" t="s">
        <v>11258</v>
      </c>
      <c r="G12335">
        <v>2</v>
      </c>
      <c r="H12335" t="s">
        <v>11306</v>
      </c>
      <c r="I12335">
        <v>18</v>
      </c>
      <c r="J12335" t="s">
        <v>11315</v>
      </c>
      <c r="K12335">
        <v>105</v>
      </c>
    </row>
    <row r="12336" spans="1:11" x14ac:dyDescent="0.3">
      <c r="A12336" s="5" t="str">
        <f t="shared" si="384"/>
        <v>Polonnaruwa_Elahera</v>
      </c>
      <c r="B12336" s="5" t="str">
        <f t="shared" si="385"/>
        <v>Polonnaruwa_Elahera_Ihakuluwewa</v>
      </c>
      <c r="C12336">
        <v>7218005</v>
      </c>
      <c r="D12336" t="s">
        <v>3037</v>
      </c>
      <c r="E12336">
        <v>7</v>
      </c>
      <c r="F12336" t="s">
        <v>11258</v>
      </c>
      <c r="G12336">
        <v>2</v>
      </c>
      <c r="H12336" t="s">
        <v>11306</v>
      </c>
      <c r="I12336">
        <v>18</v>
      </c>
      <c r="J12336" t="s">
        <v>11316</v>
      </c>
      <c r="K12336" t="s">
        <v>2494</v>
      </c>
    </row>
    <row r="12337" spans="1:11" x14ac:dyDescent="0.3">
      <c r="A12337" s="5" t="str">
        <f t="shared" si="384"/>
        <v>Polonnaruwa_Elahera</v>
      </c>
      <c r="B12337" s="5" t="str">
        <f t="shared" si="385"/>
        <v>Polonnaruwa_Elahera_Ikiriwewa</v>
      </c>
      <c r="C12337">
        <v>7218050</v>
      </c>
      <c r="D12337" t="s">
        <v>3037</v>
      </c>
      <c r="E12337">
        <v>7</v>
      </c>
      <c r="F12337" t="s">
        <v>11258</v>
      </c>
      <c r="G12337">
        <v>2</v>
      </c>
      <c r="H12337" t="s">
        <v>11306</v>
      </c>
      <c r="I12337">
        <v>18</v>
      </c>
      <c r="J12337" t="s">
        <v>3616</v>
      </c>
      <c r="K12337" t="s">
        <v>2513</v>
      </c>
    </row>
    <row r="12338" spans="1:11" x14ac:dyDescent="0.3">
      <c r="A12338" s="5" t="str">
        <f t="shared" si="384"/>
        <v>Polonnaruwa_Elahera</v>
      </c>
      <c r="B12338" s="5" t="str">
        <f t="shared" si="385"/>
        <v>Polonnaruwa_Elahera_Kahatagahapitiya</v>
      </c>
      <c r="C12338">
        <v>7218055</v>
      </c>
      <c r="D12338" t="s">
        <v>3037</v>
      </c>
      <c r="E12338">
        <v>7</v>
      </c>
      <c r="F12338" t="s">
        <v>11258</v>
      </c>
      <c r="G12338">
        <v>2</v>
      </c>
      <c r="H12338" t="s">
        <v>11306</v>
      </c>
      <c r="I12338">
        <v>18</v>
      </c>
      <c r="J12338" t="s">
        <v>11317</v>
      </c>
      <c r="K12338" t="s">
        <v>2511</v>
      </c>
    </row>
    <row r="12339" spans="1:11" x14ac:dyDescent="0.3">
      <c r="A12339" s="5" t="str">
        <f t="shared" si="384"/>
        <v>Polonnaruwa_Elahera</v>
      </c>
      <c r="B12339" s="5" t="str">
        <f t="shared" si="385"/>
        <v>Polonnaruwa_Elahera_Katukeliyawa</v>
      </c>
      <c r="C12339">
        <v>7218010</v>
      </c>
      <c r="D12339" t="s">
        <v>3037</v>
      </c>
      <c r="E12339">
        <v>7</v>
      </c>
      <c r="F12339" t="s">
        <v>11258</v>
      </c>
      <c r="G12339">
        <v>2</v>
      </c>
      <c r="H12339" t="s">
        <v>11306</v>
      </c>
      <c r="I12339">
        <v>18</v>
      </c>
      <c r="J12339" t="s">
        <v>3348</v>
      </c>
      <c r="K12339" t="s">
        <v>2497</v>
      </c>
    </row>
    <row r="12340" spans="1:11" x14ac:dyDescent="0.3">
      <c r="A12340" s="5" t="str">
        <f t="shared" si="384"/>
        <v>Polonnaruwa_Elahera</v>
      </c>
      <c r="B12340" s="5" t="str">
        <f t="shared" si="385"/>
        <v>Polonnaruwa_Elahera_Kirioya</v>
      </c>
      <c r="C12340">
        <v>7218140</v>
      </c>
      <c r="D12340" t="s">
        <v>3037</v>
      </c>
      <c r="E12340">
        <v>7</v>
      </c>
      <c r="F12340" t="s">
        <v>11258</v>
      </c>
      <c r="G12340">
        <v>2</v>
      </c>
      <c r="H12340" t="s">
        <v>11306</v>
      </c>
      <c r="I12340">
        <v>18</v>
      </c>
      <c r="J12340" t="s">
        <v>11318</v>
      </c>
      <c r="K12340">
        <v>140</v>
      </c>
    </row>
    <row r="12341" spans="1:11" x14ac:dyDescent="0.3">
      <c r="A12341" s="5" t="str">
        <f t="shared" si="384"/>
        <v>Polonnaruwa_Elahera</v>
      </c>
      <c r="B12341" s="5" t="str">
        <f t="shared" si="385"/>
        <v>Polonnaruwa_Elahera_Konduruwawa</v>
      </c>
      <c r="C12341">
        <v>7218020</v>
      </c>
      <c r="D12341" t="s">
        <v>3037</v>
      </c>
      <c r="E12341">
        <v>7</v>
      </c>
      <c r="F12341" t="s">
        <v>11258</v>
      </c>
      <c r="G12341">
        <v>2</v>
      </c>
      <c r="H12341" t="s">
        <v>11306</v>
      </c>
      <c r="I12341">
        <v>18</v>
      </c>
      <c r="J12341" t="s">
        <v>11319</v>
      </c>
      <c r="K12341" t="s">
        <v>2507</v>
      </c>
    </row>
    <row r="12342" spans="1:11" x14ac:dyDescent="0.3">
      <c r="A12342" s="5" t="str">
        <f t="shared" si="384"/>
        <v>Polonnaruwa_Elahera</v>
      </c>
      <c r="B12342" s="5" t="str">
        <f t="shared" si="385"/>
        <v>Polonnaruwa_Elahera_Kottapitiya North</v>
      </c>
      <c r="C12342">
        <v>7218090</v>
      </c>
      <c r="D12342" t="s">
        <v>3037</v>
      </c>
      <c r="E12342">
        <v>7</v>
      </c>
      <c r="F12342" t="s">
        <v>11258</v>
      </c>
      <c r="G12342">
        <v>2</v>
      </c>
      <c r="H12342" t="s">
        <v>11306</v>
      </c>
      <c r="I12342">
        <v>18</v>
      </c>
      <c r="J12342" t="s">
        <v>11320</v>
      </c>
      <c r="K12342" t="s">
        <v>2481</v>
      </c>
    </row>
    <row r="12343" spans="1:11" x14ac:dyDescent="0.3">
      <c r="A12343" s="5" t="str">
        <f t="shared" si="384"/>
        <v>Polonnaruwa_Elahera</v>
      </c>
      <c r="B12343" s="5" t="str">
        <f t="shared" si="385"/>
        <v>Polonnaruwa_Elahera_Kottapitiya South</v>
      </c>
      <c r="C12343">
        <v>7218075</v>
      </c>
      <c r="D12343" t="s">
        <v>3037</v>
      </c>
      <c r="E12343">
        <v>7</v>
      </c>
      <c r="F12343" t="s">
        <v>11258</v>
      </c>
      <c r="G12343">
        <v>2</v>
      </c>
      <c r="H12343" t="s">
        <v>11306</v>
      </c>
      <c r="I12343">
        <v>18</v>
      </c>
      <c r="J12343" t="s">
        <v>11321</v>
      </c>
      <c r="K12343" t="s">
        <v>2473</v>
      </c>
    </row>
    <row r="12344" spans="1:11" x14ac:dyDescent="0.3">
      <c r="A12344" s="5" t="str">
        <f t="shared" si="384"/>
        <v>Polonnaruwa_Elahera</v>
      </c>
      <c r="B12344" s="5" t="str">
        <f t="shared" si="385"/>
        <v>Polonnaruwa_Elahera_Kumara Ella</v>
      </c>
      <c r="C12344">
        <v>7218135</v>
      </c>
      <c r="D12344" t="s">
        <v>3037</v>
      </c>
      <c r="E12344">
        <v>7</v>
      </c>
      <c r="F12344" t="s">
        <v>11258</v>
      </c>
      <c r="G12344">
        <v>2</v>
      </c>
      <c r="H12344" t="s">
        <v>11306</v>
      </c>
      <c r="I12344">
        <v>18</v>
      </c>
      <c r="J12344" t="s">
        <v>11322</v>
      </c>
      <c r="K12344">
        <v>135</v>
      </c>
    </row>
    <row r="12345" spans="1:11" x14ac:dyDescent="0.3">
      <c r="A12345" s="5" t="str">
        <f t="shared" si="384"/>
        <v>Polonnaruwa_Elahera</v>
      </c>
      <c r="B12345" s="5" t="str">
        <f t="shared" si="385"/>
        <v>Polonnaruwa_Elahera_Madudamana</v>
      </c>
      <c r="C12345">
        <v>7218035</v>
      </c>
      <c r="D12345" t="s">
        <v>3037</v>
      </c>
      <c r="E12345">
        <v>7</v>
      </c>
      <c r="F12345" t="s">
        <v>11258</v>
      </c>
      <c r="G12345">
        <v>2</v>
      </c>
      <c r="H12345" t="s">
        <v>11306</v>
      </c>
      <c r="I12345">
        <v>18</v>
      </c>
      <c r="J12345" t="s">
        <v>11323</v>
      </c>
      <c r="K12345" t="s">
        <v>2499</v>
      </c>
    </row>
    <row r="12346" spans="1:11" x14ac:dyDescent="0.3">
      <c r="A12346" s="5" t="str">
        <f t="shared" si="384"/>
        <v>Polonnaruwa_Elahera</v>
      </c>
      <c r="B12346" s="5" t="str">
        <f t="shared" si="385"/>
        <v>Polonnaruwa_Elahera_Maluweyaya</v>
      </c>
      <c r="C12346">
        <v>7218125</v>
      </c>
      <c r="D12346" t="s">
        <v>3037</v>
      </c>
      <c r="E12346">
        <v>7</v>
      </c>
      <c r="F12346" t="s">
        <v>11258</v>
      </c>
      <c r="G12346">
        <v>2</v>
      </c>
      <c r="H12346" t="s">
        <v>11306</v>
      </c>
      <c r="I12346">
        <v>18</v>
      </c>
      <c r="J12346" t="s">
        <v>11324</v>
      </c>
      <c r="K12346">
        <v>125</v>
      </c>
    </row>
    <row r="12347" spans="1:11" x14ac:dyDescent="0.3">
      <c r="A12347" s="5" t="str">
        <f t="shared" si="384"/>
        <v>Polonnaruwa_Elahera</v>
      </c>
      <c r="B12347" s="5" t="str">
        <f t="shared" si="385"/>
        <v>Polonnaruwa_Elahera_Nikapitiya</v>
      </c>
      <c r="C12347">
        <v>7218060</v>
      </c>
      <c r="D12347" t="s">
        <v>3037</v>
      </c>
      <c r="E12347">
        <v>7</v>
      </c>
      <c r="F12347" t="s">
        <v>11258</v>
      </c>
      <c r="G12347">
        <v>2</v>
      </c>
      <c r="H12347" t="s">
        <v>11306</v>
      </c>
      <c r="I12347">
        <v>18</v>
      </c>
      <c r="J12347" t="s">
        <v>7479</v>
      </c>
      <c r="K12347" t="s">
        <v>2515</v>
      </c>
    </row>
    <row r="12348" spans="1:11" x14ac:dyDescent="0.3">
      <c r="A12348" s="5" t="str">
        <f t="shared" si="384"/>
        <v>Polonnaruwa_Elahera</v>
      </c>
      <c r="B12348" s="5" t="str">
        <f t="shared" si="385"/>
        <v>Polonnaruwa_Elahera_Orubendi Siyambalawa</v>
      </c>
      <c r="C12348">
        <v>7218130</v>
      </c>
      <c r="D12348" t="s">
        <v>3037</v>
      </c>
      <c r="E12348">
        <v>7</v>
      </c>
      <c r="F12348" t="s">
        <v>11258</v>
      </c>
      <c r="G12348">
        <v>2</v>
      </c>
      <c r="H12348" t="s">
        <v>11306</v>
      </c>
      <c r="I12348">
        <v>18</v>
      </c>
      <c r="J12348" t="s">
        <v>11325</v>
      </c>
      <c r="K12348">
        <v>130</v>
      </c>
    </row>
    <row r="12349" spans="1:11" x14ac:dyDescent="0.3">
      <c r="A12349" s="5" t="str">
        <f t="shared" si="384"/>
        <v>Polonnaruwa_Elahera</v>
      </c>
      <c r="B12349" s="5" t="str">
        <f t="shared" si="385"/>
        <v>Polonnaruwa_Elahera_Radavigeoya</v>
      </c>
      <c r="C12349">
        <v>7218030</v>
      </c>
      <c r="D12349" t="s">
        <v>3037</v>
      </c>
      <c r="E12349">
        <v>7</v>
      </c>
      <c r="F12349" t="s">
        <v>11258</v>
      </c>
      <c r="G12349">
        <v>2</v>
      </c>
      <c r="H12349" t="s">
        <v>11306</v>
      </c>
      <c r="I12349">
        <v>18</v>
      </c>
      <c r="J12349" t="s">
        <v>11326</v>
      </c>
      <c r="K12349" t="s">
        <v>2501</v>
      </c>
    </row>
    <row r="12350" spans="1:11" x14ac:dyDescent="0.3">
      <c r="A12350" s="5" t="str">
        <f t="shared" si="384"/>
        <v>Polonnaruwa_Elahera</v>
      </c>
      <c r="B12350" s="5" t="str">
        <f t="shared" si="385"/>
        <v>Polonnaruwa_Elahera_Sarubima</v>
      </c>
      <c r="C12350">
        <v>7218065</v>
      </c>
      <c r="D12350" t="s">
        <v>3037</v>
      </c>
      <c r="E12350">
        <v>7</v>
      </c>
      <c r="F12350" t="s">
        <v>11258</v>
      </c>
      <c r="G12350">
        <v>2</v>
      </c>
      <c r="H12350" t="s">
        <v>11306</v>
      </c>
      <c r="I12350">
        <v>18</v>
      </c>
      <c r="J12350" t="s">
        <v>11327</v>
      </c>
      <c r="K12350" t="s">
        <v>2517</v>
      </c>
    </row>
    <row r="12351" spans="1:11" x14ac:dyDescent="0.3">
      <c r="A12351" s="5" t="str">
        <f t="shared" si="384"/>
        <v>Polonnaruwa_Elahera</v>
      </c>
      <c r="B12351" s="5" t="str">
        <f t="shared" si="385"/>
        <v>Polonnaruwa_Elahera_Segala</v>
      </c>
      <c r="C12351">
        <v>7218070</v>
      </c>
      <c r="D12351" t="s">
        <v>3037</v>
      </c>
      <c r="E12351">
        <v>7</v>
      </c>
      <c r="F12351" t="s">
        <v>11258</v>
      </c>
      <c r="G12351">
        <v>2</v>
      </c>
      <c r="H12351" t="s">
        <v>11306</v>
      </c>
      <c r="I12351">
        <v>18</v>
      </c>
      <c r="J12351" t="s">
        <v>11328</v>
      </c>
      <c r="K12351" t="s">
        <v>2519</v>
      </c>
    </row>
    <row r="12352" spans="1:11" x14ac:dyDescent="0.3">
      <c r="A12352" s="5" t="str">
        <f t="shared" si="384"/>
        <v>Polonnaruwa_Elahera</v>
      </c>
      <c r="B12352" s="5" t="str">
        <f t="shared" si="385"/>
        <v>Polonnaruwa_Elahera_Sirikanduruyaya</v>
      </c>
      <c r="C12352">
        <v>7218115</v>
      </c>
      <c r="D12352" t="s">
        <v>3037</v>
      </c>
      <c r="E12352">
        <v>7</v>
      </c>
      <c r="F12352" t="s">
        <v>11258</v>
      </c>
      <c r="G12352">
        <v>2</v>
      </c>
      <c r="H12352" t="s">
        <v>11306</v>
      </c>
      <c r="I12352">
        <v>18</v>
      </c>
      <c r="J12352" t="s">
        <v>11329</v>
      </c>
      <c r="K12352">
        <v>115</v>
      </c>
    </row>
    <row r="12353" spans="1:11" x14ac:dyDescent="0.3">
      <c r="A12353" s="5" t="str">
        <f t="shared" si="384"/>
        <v>Polonnaruwa_Elahera</v>
      </c>
      <c r="B12353" s="5" t="str">
        <f t="shared" si="385"/>
        <v>Polonnaruwa_Elahera_Somils</v>
      </c>
      <c r="C12353">
        <v>7218080</v>
      </c>
      <c r="D12353" t="s">
        <v>3037</v>
      </c>
      <c r="E12353">
        <v>7</v>
      </c>
      <c r="F12353" t="s">
        <v>11258</v>
      </c>
      <c r="G12353">
        <v>2</v>
      </c>
      <c r="H12353" t="s">
        <v>11306</v>
      </c>
      <c r="I12353">
        <v>18</v>
      </c>
      <c r="J12353" t="s">
        <v>11330</v>
      </c>
      <c r="K12353" t="s">
        <v>2483</v>
      </c>
    </row>
    <row r="12354" spans="1:11" x14ac:dyDescent="0.3">
      <c r="A12354" s="5" t="str">
        <f t="shared" si="384"/>
        <v>Polonnaruwa_Hingurakgoda</v>
      </c>
      <c r="B12354" s="5" t="str">
        <f t="shared" si="385"/>
        <v>Polonnaruwa_Hingurakgoda_Agbopura</v>
      </c>
      <c r="C12354">
        <v>7203250</v>
      </c>
      <c r="D12354" t="s">
        <v>3037</v>
      </c>
      <c r="E12354">
        <v>7</v>
      </c>
      <c r="F12354" t="s">
        <v>11258</v>
      </c>
      <c r="G12354">
        <v>2</v>
      </c>
      <c r="H12354" t="s">
        <v>11331</v>
      </c>
      <c r="I12354" t="s">
        <v>2627</v>
      </c>
      <c r="J12354" t="s">
        <v>5632</v>
      </c>
      <c r="K12354">
        <v>250</v>
      </c>
    </row>
    <row r="12355" spans="1:11" x14ac:dyDescent="0.3">
      <c r="A12355" s="5" t="str">
        <f t="shared" ref="A12355:A12418" si="386">CONCATENATE(F12355,"_",H12355)</f>
        <v>Polonnaruwa_Hingurakgoda</v>
      </c>
      <c r="B12355" s="5" t="str">
        <f t="shared" ref="B12355:B12418" si="387">CONCATENATE(F12355,"_",H12355,"_",J12355)</f>
        <v>Polonnaruwa_Hingurakgoda_Akkara 70</v>
      </c>
      <c r="C12355">
        <v>7203105</v>
      </c>
      <c r="D12355" t="s">
        <v>3037</v>
      </c>
      <c r="E12355">
        <v>7</v>
      </c>
      <c r="F12355" t="s">
        <v>11258</v>
      </c>
      <c r="G12355">
        <v>2</v>
      </c>
      <c r="H12355" t="s">
        <v>11331</v>
      </c>
      <c r="I12355" t="s">
        <v>2627</v>
      </c>
      <c r="J12355" t="s">
        <v>11332</v>
      </c>
      <c r="K12355">
        <v>105</v>
      </c>
    </row>
    <row r="12356" spans="1:11" x14ac:dyDescent="0.3">
      <c r="A12356" s="5" t="str">
        <f t="shared" si="386"/>
        <v>Polonnaruwa_Hingurakgoda</v>
      </c>
      <c r="B12356" s="5" t="str">
        <f t="shared" si="387"/>
        <v>Polonnaruwa_Hingurakgoda_Bathgampattuwa</v>
      </c>
      <c r="C12356">
        <v>7203085</v>
      </c>
      <c r="D12356" t="s">
        <v>3037</v>
      </c>
      <c r="E12356">
        <v>7</v>
      </c>
      <c r="F12356" t="s">
        <v>11258</v>
      </c>
      <c r="G12356">
        <v>2</v>
      </c>
      <c r="H12356" t="s">
        <v>11331</v>
      </c>
      <c r="I12356" t="s">
        <v>2627</v>
      </c>
      <c r="J12356" t="s">
        <v>11333</v>
      </c>
      <c r="K12356" t="s">
        <v>2485</v>
      </c>
    </row>
    <row r="12357" spans="1:11" x14ac:dyDescent="0.3">
      <c r="A12357" s="5" t="str">
        <f t="shared" si="386"/>
        <v>Polonnaruwa_Hingurakgoda</v>
      </c>
      <c r="B12357" s="5" t="str">
        <f t="shared" si="387"/>
        <v>Polonnaruwa_Hingurakgoda_Bopura</v>
      </c>
      <c r="C12357">
        <v>7203125</v>
      </c>
      <c r="D12357" t="s">
        <v>3037</v>
      </c>
      <c r="E12357">
        <v>7</v>
      </c>
      <c r="F12357" t="s">
        <v>11258</v>
      </c>
      <c r="G12357">
        <v>2</v>
      </c>
      <c r="H12357" t="s">
        <v>11331</v>
      </c>
      <c r="I12357" t="s">
        <v>2627</v>
      </c>
      <c r="J12357" t="s">
        <v>11334</v>
      </c>
      <c r="K12357">
        <v>125</v>
      </c>
    </row>
    <row r="12358" spans="1:11" x14ac:dyDescent="0.3">
      <c r="A12358" s="5" t="str">
        <f t="shared" si="386"/>
        <v>Polonnaruwa_Hingurakgoda</v>
      </c>
      <c r="B12358" s="5" t="str">
        <f t="shared" si="387"/>
        <v>Polonnaruwa_Hingurakgoda_Bubula</v>
      </c>
      <c r="C12358">
        <v>7203155</v>
      </c>
      <c r="D12358" t="s">
        <v>3037</v>
      </c>
      <c r="E12358">
        <v>7</v>
      </c>
      <c r="F12358" t="s">
        <v>11258</v>
      </c>
      <c r="G12358">
        <v>2</v>
      </c>
      <c r="H12358" t="s">
        <v>11331</v>
      </c>
      <c r="I12358" t="s">
        <v>2627</v>
      </c>
      <c r="J12358" t="s">
        <v>4013</v>
      </c>
      <c r="K12358">
        <v>155</v>
      </c>
    </row>
    <row r="12359" spans="1:11" x14ac:dyDescent="0.3">
      <c r="A12359" s="5" t="str">
        <f t="shared" si="386"/>
        <v>Polonnaruwa_Hingurakgoda</v>
      </c>
      <c r="B12359" s="5" t="str">
        <f t="shared" si="387"/>
        <v>Polonnaruwa_Hingurakgoda_C.P. Pura</v>
      </c>
      <c r="C12359">
        <v>7203175</v>
      </c>
      <c r="D12359" t="s">
        <v>3037</v>
      </c>
      <c r="E12359">
        <v>7</v>
      </c>
      <c r="F12359" t="s">
        <v>11258</v>
      </c>
      <c r="G12359">
        <v>2</v>
      </c>
      <c r="H12359" t="s">
        <v>11331</v>
      </c>
      <c r="I12359" t="s">
        <v>2627</v>
      </c>
      <c r="J12359" t="s">
        <v>11335</v>
      </c>
      <c r="K12359">
        <v>175</v>
      </c>
    </row>
    <row r="12360" spans="1:11" x14ac:dyDescent="0.3">
      <c r="A12360" s="5" t="str">
        <f t="shared" si="386"/>
        <v>Polonnaruwa_Hingurakgoda</v>
      </c>
      <c r="B12360" s="5" t="str">
        <f t="shared" si="387"/>
        <v>Polonnaruwa_Hingurakgoda_Chandana Pokuna</v>
      </c>
      <c r="C12360">
        <v>7203215</v>
      </c>
      <c r="D12360" t="s">
        <v>3037</v>
      </c>
      <c r="E12360">
        <v>7</v>
      </c>
      <c r="F12360" t="s">
        <v>11258</v>
      </c>
      <c r="G12360">
        <v>2</v>
      </c>
      <c r="H12360" t="s">
        <v>11331</v>
      </c>
      <c r="I12360" t="s">
        <v>2627</v>
      </c>
      <c r="J12360" t="s">
        <v>11336</v>
      </c>
      <c r="K12360">
        <v>215</v>
      </c>
    </row>
    <row r="12361" spans="1:11" x14ac:dyDescent="0.3">
      <c r="A12361" s="5" t="str">
        <f t="shared" si="386"/>
        <v>Polonnaruwa_Hingurakgoda</v>
      </c>
      <c r="B12361" s="5" t="str">
        <f t="shared" si="387"/>
        <v>Polonnaruwa_Hingurakgoda_Chethiyagirigama</v>
      </c>
      <c r="C12361">
        <v>7203230</v>
      </c>
      <c r="D12361" t="s">
        <v>3037</v>
      </c>
      <c r="E12361">
        <v>7</v>
      </c>
      <c r="F12361" t="s">
        <v>11258</v>
      </c>
      <c r="G12361">
        <v>2</v>
      </c>
      <c r="H12361" t="s">
        <v>11331</v>
      </c>
      <c r="I12361" t="s">
        <v>2627</v>
      </c>
      <c r="J12361" t="s">
        <v>11337</v>
      </c>
      <c r="K12361">
        <v>230</v>
      </c>
    </row>
    <row r="12362" spans="1:11" x14ac:dyDescent="0.3">
      <c r="A12362" s="5" t="str">
        <f t="shared" si="386"/>
        <v>Polonnaruwa_Hingurakgoda</v>
      </c>
      <c r="B12362" s="5" t="str">
        <f t="shared" si="387"/>
        <v>Polonnaruwa_Hingurakgoda_Galoya</v>
      </c>
      <c r="C12362">
        <v>7203010</v>
      </c>
      <c r="D12362" t="s">
        <v>3037</v>
      </c>
      <c r="E12362">
        <v>7</v>
      </c>
      <c r="F12362" t="s">
        <v>11258</v>
      </c>
      <c r="G12362">
        <v>2</v>
      </c>
      <c r="H12362" t="s">
        <v>11331</v>
      </c>
      <c r="I12362" t="s">
        <v>2627</v>
      </c>
      <c r="J12362" t="s">
        <v>6474</v>
      </c>
      <c r="K12362" t="s">
        <v>2497</v>
      </c>
    </row>
    <row r="12363" spans="1:11" x14ac:dyDescent="0.3">
      <c r="A12363" s="5" t="str">
        <f t="shared" si="386"/>
        <v>Polonnaruwa_Hingurakgoda</v>
      </c>
      <c r="B12363" s="5" t="str">
        <f t="shared" si="387"/>
        <v>Polonnaruwa_Hingurakgoda_Girithale</v>
      </c>
      <c r="C12363">
        <v>7203180</v>
      </c>
      <c r="D12363" t="s">
        <v>3037</v>
      </c>
      <c r="E12363">
        <v>7</v>
      </c>
      <c r="F12363" t="s">
        <v>11258</v>
      </c>
      <c r="G12363">
        <v>2</v>
      </c>
      <c r="H12363" t="s">
        <v>11331</v>
      </c>
      <c r="I12363" t="s">
        <v>2627</v>
      </c>
      <c r="J12363" t="s">
        <v>11338</v>
      </c>
      <c r="K12363">
        <v>180</v>
      </c>
    </row>
    <row r="12364" spans="1:11" x14ac:dyDescent="0.3">
      <c r="A12364" s="5" t="str">
        <f t="shared" si="386"/>
        <v>Polonnaruwa_Hingurakgoda</v>
      </c>
      <c r="B12364" s="5" t="str">
        <f t="shared" si="387"/>
        <v>Polonnaruwa_Hingurakgoda_Girithale Colony</v>
      </c>
      <c r="C12364">
        <v>7203190</v>
      </c>
      <c r="D12364" t="s">
        <v>3037</v>
      </c>
      <c r="E12364">
        <v>7</v>
      </c>
      <c r="F12364" t="s">
        <v>11258</v>
      </c>
      <c r="G12364">
        <v>2</v>
      </c>
      <c r="H12364" t="s">
        <v>11331</v>
      </c>
      <c r="I12364" t="s">
        <v>2627</v>
      </c>
      <c r="J12364" t="s">
        <v>11339</v>
      </c>
      <c r="K12364">
        <v>190</v>
      </c>
    </row>
    <row r="12365" spans="1:11" x14ac:dyDescent="0.3">
      <c r="A12365" s="5" t="str">
        <f t="shared" si="386"/>
        <v>Polonnaruwa_Hingurakgoda</v>
      </c>
      <c r="B12365" s="5" t="str">
        <f t="shared" si="387"/>
        <v>Polonnaruwa_Hingurakgoda_Girithale Puranagama</v>
      </c>
      <c r="C12365">
        <v>7203185</v>
      </c>
      <c r="D12365" t="s">
        <v>3037</v>
      </c>
      <c r="E12365">
        <v>7</v>
      </c>
      <c r="F12365" t="s">
        <v>11258</v>
      </c>
      <c r="G12365">
        <v>2</v>
      </c>
      <c r="H12365" t="s">
        <v>11331</v>
      </c>
      <c r="I12365" t="s">
        <v>2627</v>
      </c>
      <c r="J12365" t="s">
        <v>11340</v>
      </c>
      <c r="K12365">
        <v>185</v>
      </c>
    </row>
    <row r="12366" spans="1:11" x14ac:dyDescent="0.3">
      <c r="A12366" s="5" t="str">
        <f t="shared" si="386"/>
        <v>Polonnaruwa_Hingurakgoda</v>
      </c>
      <c r="B12366" s="5" t="str">
        <f t="shared" si="387"/>
        <v>Polonnaruwa_Hingurakgoda_Hathamuna</v>
      </c>
      <c r="C12366">
        <v>7203145</v>
      </c>
      <c r="D12366" t="s">
        <v>3037</v>
      </c>
      <c r="E12366">
        <v>7</v>
      </c>
      <c r="F12366" t="s">
        <v>11258</v>
      </c>
      <c r="G12366">
        <v>2</v>
      </c>
      <c r="H12366" t="s">
        <v>11331</v>
      </c>
      <c r="I12366" t="s">
        <v>2627</v>
      </c>
      <c r="J12366" t="s">
        <v>6740</v>
      </c>
      <c r="K12366">
        <v>145</v>
      </c>
    </row>
    <row r="12367" spans="1:11" x14ac:dyDescent="0.3">
      <c r="A12367" s="5" t="str">
        <f t="shared" si="386"/>
        <v>Polonnaruwa_Hingurakgoda</v>
      </c>
      <c r="B12367" s="5" t="str">
        <f t="shared" si="387"/>
        <v>Polonnaruwa_Hingurakgoda_Henkolawela</v>
      </c>
      <c r="C12367">
        <v>7203195</v>
      </c>
      <c r="D12367" t="s">
        <v>3037</v>
      </c>
      <c r="E12367">
        <v>7</v>
      </c>
      <c r="F12367" t="s">
        <v>11258</v>
      </c>
      <c r="G12367">
        <v>2</v>
      </c>
      <c r="H12367" t="s">
        <v>11331</v>
      </c>
      <c r="I12367" t="s">
        <v>2627</v>
      </c>
      <c r="J12367" t="s">
        <v>11341</v>
      </c>
      <c r="K12367">
        <v>195</v>
      </c>
    </row>
    <row r="12368" spans="1:11" x14ac:dyDescent="0.3">
      <c r="A12368" s="5" t="str">
        <f t="shared" si="386"/>
        <v>Polonnaruwa_Hingurakgoda</v>
      </c>
      <c r="B12368" s="5" t="str">
        <f t="shared" si="387"/>
        <v>Polonnaruwa_Hingurakgoda_Hinguraka</v>
      </c>
      <c r="C12368">
        <v>7203140</v>
      </c>
      <c r="D12368" t="s">
        <v>3037</v>
      </c>
      <c r="E12368">
        <v>7</v>
      </c>
      <c r="F12368" t="s">
        <v>11258</v>
      </c>
      <c r="G12368">
        <v>2</v>
      </c>
      <c r="H12368" t="s">
        <v>11331</v>
      </c>
      <c r="I12368" t="s">
        <v>2627</v>
      </c>
      <c r="J12368" t="s">
        <v>11342</v>
      </c>
      <c r="K12368">
        <v>140</v>
      </c>
    </row>
    <row r="12369" spans="1:11" x14ac:dyDescent="0.3">
      <c r="A12369" s="5" t="str">
        <f t="shared" si="386"/>
        <v>Polonnaruwa_Hingurakgoda</v>
      </c>
      <c r="B12369" s="5" t="str">
        <f t="shared" si="387"/>
        <v>Polonnaruwa_Hingurakgoda_Hinguraka Bandaragama</v>
      </c>
      <c r="C12369">
        <v>7203135</v>
      </c>
      <c r="D12369" t="s">
        <v>3037</v>
      </c>
      <c r="E12369">
        <v>7</v>
      </c>
      <c r="F12369" t="s">
        <v>11258</v>
      </c>
      <c r="G12369">
        <v>2</v>
      </c>
      <c r="H12369" t="s">
        <v>11331</v>
      </c>
      <c r="I12369" t="s">
        <v>2627</v>
      </c>
      <c r="J12369" t="s">
        <v>11343</v>
      </c>
      <c r="K12369">
        <v>135</v>
      </c>
    </row>
    <row r="12370" spans="1:11" x14ac:dyDescent="0.3">
      <c r="A12370" s="5" t="str">
        <f t="shared" si="386"/>
        <v>Polonnaruwa_Hingurakgoda</v>
      </c>
      <c r="B12370" s="5" t="str">
        <f t="shared" si="387"/>
        <v>Polonnaruwa_Hingurakgoda_Hingurakgoda</v>
      </c>
      <c r="C12370">
        <v>7203150</v>
      </c>
      <c r="D12370" t="s">
        <v>3037</v>
      </c>
      <c r="E12370">
        <v>7</v>
      </c>
      <c r="F12370" t="s">
        <v>11258</v>
      </c>
      <c r="G12370">
        <v>2</v>
      </c>
      <c r="H12370" t="s">
        <v>11331</v>
      </c>
      <c r="I12370" t="s">
        <v>2627</v>
      </c>
      <c r="J12370" t="s">
        <v>11331</v>
      </c>
      <c r="K12370">
        <v>150</v>
      </c>
    </row>
    <row r="12371" spans="1:11" x14ac:dyDescent="0.3">
      <c r="A12371" s="5" t="str">
        <f t="shared" si="386"/>
        <v>Polonnaruwa_Hingurakgoda</v>
      </c>
      <c r="B12371" s="5" t="str">
        <f t="shared" si="387"/>
        <v>Polonnaruwa_Hingurakgoda_Jayanthipura</v>
      </c>
      <c r="C12371">
        <v>7203200</v>
      </c>
      <c r="D12371" t="s">
        <v>3037</v>
      </c>
      <c r="E12371">
        <v>7</v>
      </c>
      <c r="F12371" t="s">
        <v>11258</v>
      </c>
      <c r="G12371">
        <v>2</v>
      </c>
      <c r="H12371" t="s">
        <v>11331</v>
      </c>
      <c r="I12371" t="s">
        <v>2627</v>
      </c>
      <c r="J12371" t="s">
        <v>8295</v>
      </c>
      <c r="K12371">
        <v>200</v>
      </c>
    </row>
    <row r="12372" spans="1:11" x14ac:dyDescent="0.3">
      <c r="A12372" s="5" t="str">
        <f t="shared" si="386"/>
        <v>Polonnaruwa_Hingurakgoda</v>
      </c>
      <c r="B12372" s="5" t="str">
        <f t="shared" si="387"/>
        <v>Polonnaruwa_Hingurakgoda_Jayapura</v>
      </c>
      <c r="C12372">
        <v>7203130</v>
      </c>
      <c r="D12372" t="s">
        <v>3037</v>
      </c>
      <c r="E12372">
        <v>7</v>
      </c>
      <c r="F12372" t="s">
        <v>11258</v>
      </c>
      <c r="G12372">
        <v>2</v>
      </c>
      <c r="H12372" t="s">
        <v>11331</v>
      </c>
      <c r="I12372" t="s">
        <v>2627</v>
      </c>
      <c r="J12372" t="s">
        <v>11276</v>
      </c>
      <c r="K12372">
        <v>130</v>
      </c>
    </row>
    <row r="12373" spans="1:11" x14ac:dyDescent="0.3">
      <c r="A12373" s="5" t="str">
        <f t="shared" si="386"/>
        <v>Polonnaruwa_Hingurakgoda</v>
      </c>
      <c r="B12373" s="5" t="str">
        <f t="shared" si="387"/>
        <v>Polonnaruwa_Hingurakgoda_Katukeliyawa</v>
      </c>
      <c r="C12373">
        <v>7203255</v>
      </c>
      <c r="D12373" t="s">
        <v>3037</v>
      </c>
      <c r="E12373">
        <v>7</v>
      </c>
      <c r="F12373" t="s">
        <v>11258</v>
      </c>
      <c r="G12373">
        <v>2</v>
      </c>
      <c r="H12373" t="s">
        <v>11331</v>
      </c>
      <c r="I12373" t="s">
        <v>2627</v>
      </c>
      <c r="J12373" t="s">
        <v>3348</v>
      </c>
      <c r="K12373">
        <v>255</v>
      </c>
    </row>
    <row r="12374" spans="1:11" x14ac:dyDescent="0.3">
      <c r="A12374" s="5" t="str">
        <f t="shared" si="386"/>
        <v>Polonnaruwa_Hingurakgoda</v>
      </c>
      <c r="B12374" s="5" t="str">
        <f t="shared" si="387"/>
        <v>Polonnaruwa_Hingurakgoda_Kimbulawala</v>
      </c>
      <c r="C12374">
        <v>7203060</v>
      </c>
      <c r="D12374" t="s">
        <v>3037</v>
      </c>
      <c r="E12374">
        <v>7</v>
      </c>
      <c r="F12374" t="s">
        <v>11258</v>
      </c>
      <c r="G12374">
        <v>2</v>
      </c>
      <c r="H12374" t="s">
        <v>11331</v>
      </c>
      <c r="I12374" t="s">
        <v>2627</v>
      </c>
      <c r="J12374" t="s">
        <v>5265</v>
      </c>
      <c r="K12374" t="s">
        <v>2515</v>
      </c>
    </row>
    <row r="12375" spans="1:11" x14ac:dyDescent="0.3">
      <c r="A12375" s="5" t="str">
        <f t="shared" si="386"/>
        <v>Polonnaruwa_Hingurakgoda</v>
      </c>
      <c r="B12375" s="5" t="str">
        <f t="shared" si="387"/>
        <v>Polonnaruwa_Hingurakgoda_Kumaragama</v>
      </c>
      <c r="C12375">
        <v>7203050</v>
      </c>
      <c r="D12375" t="s">
        <v>3037</v>
      </c>
      <c r="E12375">
        <v>7</v>
      </c>
      <c r="F12375" t="s">
        <v>11258</v>
      </c>
      <c r="G12375">
        <v>2</v>
      </c>
      <c r="H12375" t="s">
        <v>11331</v>
      </c>
      <c r="I12375" t="s">
        <v>2627</v>
      </c>
      <c r="J12375" t="s">
        <v>10540</v>
      </c>
      <c r="K12375" t="s">
        <v>2513</v>
      </c>
    </row>
    <row r="12376" spans="1:11" x14ac:dyDescent="0.3">
      <c r="A12376" s="5" t="str">
        <f t="shared" si="386"/>
        <v>Polonnaruwa_Hingurakgoda</v>
      </c>
      <c r="B12376" s="5" t="str">
        <f t="shared" si="387"/>
        <v>Polonnaruwa_Hingurakgoda_Mahasengama</v>
      </c>
      <c r="C12376">
        <v>7203080</v>
      </c>
      <c r="D12376" t="s">
        <v>3037</v>
      </c>
      <c r="E12376">
        <v>7</v>
      </c>
      <c r="F12376" t="s">
        <v>11258</v>
      </c>
      <c r="G12376">
        <v>2</v>
      </c>
      <c r="H12376" t="s">
        <v>11331</v>
      </c>
      <c r="I12376" t="s">
        <v>2627</v>
      </c>
      <c r="J12376" t="s">
        <v>11344</v>
      </c>
      <c r="K12376" t="s">
        <v>2483</v>
      </c>
    </row>
    <row r="12377" spans="1:11" x14ac:dyDescent="0.3">
      <c r="A12377" s="5" t="str">
        <f t="shared" si="386"/>
        <v>Polonnaruwa_Hingurakgoda</v>
      </c>
      <c r="B12377" s="5" t="str">
        <f t="shared" si="387"/>
        <v>Polonnaruwa_Hingurakgoda_Minihirigama</v>
      </c>
      <c r="C12377">
        <v>7203070</v>
      </c>
      <c r="D12377" t="s">
        <v>3037</v>
      </c>
      <c r="E12377">
        <v>7</v>
      </c>
      <c r="F12377" t="s">
        <v>11258</v>
      </c>
      <c r="G12377">
        <v>2</v>
      </c>
      <c r="H12377" t="s">
        <v>11331</v>
      </c>
      <c r="I12377" t="s">
        <v>2627</v>
      </c>
      <c r="J12377" t="s">
        <v>11345</v>
      </c>
      <c r="K12377" t="s">
        <v>2519</v>
      </c>
    </row>
    <row r="12378" spans="1:11" x14ac:dyDescent="0.3">
      <c r="A12378" s="5" t="str">
        <f t="shared" si="386"/>
        <v>Polonnaruwa_Hingurakgoda</v>
      </c>
      <c r="B12378" s="5" t="str">
        <f t="shared" si="387"/>
        <v>Polonnaruwa_Hingurakgoda_Minneriya</v>
      </c>
      <c r="C12378">
        <v>7203095</v>
      </c>
      <c r="D12378" t="s">
        <v>3037</v>
      </c>
      <c r="E12378">
        <v>7</v>
      </c>
      <c r="F12378" t="s">
        <v>11258</v>
      </c>
      <c r="G12378">
        <v>2</v>
      </c>
      <c r="H12378" t="s">
        <v>11331</v>
      </c>
      <c r="I12378" t="s">
        <v>2627</v>
      </c>
      <c r="J12378" t="s">
        <v>11346</v>
      </c>
      <c r="K12378" t="s">
        <v>2478</v>
      </c>
    </row>
    <row r="12379" spans="1:11" x14ac:dyDescent="0.3">
      <c r="A12379" s="5" t="str">
        <f t="shared" si="386"/>
        <v>Polonnaruwa_Hingurakgoda</v>
      </c>
      <c r="B12379" s="5" t="str">
        <f t="shared" si="387"/>
        <v>Polonnaruwa_Hingurakgoda_Moragaswewa</v>
      </c>
      <c r="C12379">
        <v>7203075</v>
      </c>
      <c r="D12379" t="s">
        <v>3037</v>
      </c>
      <c r="E12379">
        <v>7</v>
      </c>
      <c r="F12379" t="s">
        <v>11258</v>
      </c>
      <c r="G12379">
        <v>2</v>
      </c>
      <c r="H12379" t="s">
        <v>11331</v>
      </c>
      <c r="I12379" t="s">
        <v>2627</v>
      </c>
      <c r="J12379" t="s">
        <v>8595</v>
      </c>
      <c r="K12379" t="s">
        <v>2473</v>
      </c>
    </row>
    <row r="12380" spans="1:11" x14ac:dyDescent="0.3">
      <c r="A12380" s="5" t="str">
        <f t="shared" si="386"/>
        <v>Polonnaruwa_Hingurakgoda</v>
      </c>
      <c r="B12380" s="5" t="str">
        <f t="shared" si="387"/>
        <v>Polonnaruwa_Hingurakgoda_Muwanpelessa</v>
      </c>
      <c r="C12380">
        <v>7203170</v>
      </c>
      <c r="D12380" t="s">
        <v>3037</v>
      </c>
      <c r="E12380">
        <v>7</v>
      </c>
      <c r="F12380" t="s">
        <v>11258</v>
      </c>
      <c r="G12380">
        <v>2</v>
      </c>
      <c r="H12380" t="s">
        <v>11331</v>
      </c>
      <c r="I12380" t="s">
        <v>2627</v>
      </c>
      <c r="J12380" t="s">
        <v>11347</v>
      </c>
      <c r="K12380">
        <v>170</v>
      </c>
    </row>
    <row r="12381" spans="1:11" x14ac:dyDescent="0.3">
      <c r="A12381" s="5" t="str">
        <f t="shared" si="386"/>
        <v>Polonnaruwa_Hingurakgoda</v>
      </c>
      <c r="B12381" s="5" t="str">
        <f t="shared" si="387"/>
        <v>Polonnaruwa_Hingurakgoda_Nagapokuna</v>
      </c>
      <c r="C12381">
        <v>7203220</v>
      </c>
      <c r="D12381" t="s">
        <v>3037</v>
      </c>
      <c r="E12381">
        <v>7</v>
      </c>
      <c r="F12381" t="s">
        <v>11258</v>
      </c>
      <c r="G12381">
        <v>2</v>
      </c>
      <c r="H12381" t="s">
        <v>11331</v>
      </c>
      <c r="I12381" t="s">
        <v>2627</v>
      </c>
      <c r="J12381" t="s">
        <v>11348</v>
      </c>
      <c r="K12381">
        <v>220</v>
      </c>
    </row>
    <row r="12382" spans="1:11" x14ac:dyDescent="0.3">
      <c r="A12382" s="5" t="str">
        <f t="shared" si="386"/>
        <v>Polonnaruwa_Hingurakgoda</v>
      </c>
      <c r="B12382" s="5" t="str">
        <f t="shared" si="387"/>
        <v>Polonnaruwa_Hingurakgoda_Paluwaddana</v>
      </c>
      <c r="C12382">
        <v>7203025</v>
      </c>
      <c r="D12382" t="s">
        <v>3037</v>
      </c>
      <c r="E12382">
        <v>7</v>
      </c>
      <c r="F12382" t="s">
        <v>11258</v>
      </c>
      <c r="G12382">
        <v>2</v>
      </c>
      <c r="H12382" t="s">
        <v>11331</v>
      </c>
      <c r="I12382" t="s">
        <v>2627</v>
      </c>
      <c r="J12382" t="s">
        <v>11349</v>
      </c>
      <c r="K12382" t="s">
        <v>2505</v>
      </c>
    </row>
    <row r="12383" spans="1:11" x14ac:dyDescent="0.3">
      <c r="A12383" s="5" t="str">
        <f t="shared" si="386"/>
        <v>Polonnaruwa_Hingurakgoda</v>
      </c>
      <c r="B12383" s="5" t="str">
        <f t="shared" si="387"/>
        <v>Polonnaruwa_Hingurakgoda_Pasiyawewa</v>
      </c>
      <c r="C12383">
        <v>7203100</v>
      </c>
      <c r="D12383" t="s">
        <v>3037</v>
      </c>
      <c r="E12383">
        <v>7</v>
      </c>
      <c r="F12383" t="s">
        <v>11258</v>
      </c>
      <c r="G12383">
        <v>2</v>
      </c>
      <c r="H12383" t="s">
        <v>11331</v>
      </c>
      <c r="I12383" t="s">
        <v>2627</v>
      </c>
      <c r="J12383" t="s">
        <v>11350</v>
      </c>
      <c r="K12383">
        <v>100</v>
      </c>
    </row>
    <row r="12384" spans="1:11" x14ac:dyDescent="0.3">
      <c r="A12384" s="5" t="str">
        <f t="shared" si="386"/>
        <v>Polonnaruwa_Hingurakgoda</v>
      </c>
      <c r="B12384" s="5" t="str">
        <f t="shared" si="387"/>
        <v>Polonnaruwa_Hingurakgoda_Pulathisigama</v>
      </c>
      <c r="C12384">
        <v>7203115</v>
      </c>
      <c r="D12384" t="s">
        <v>3037</v>
      </c>
      <c r="E12384">
        <v>7</v>
      </c>
      <c r="F12384" t="s">
        <v>11258</v>
      </c>
      <c r="G12384">
        <v>2</v>
      </c>
      <c r="H12384" t="s">
        <v>11331</v>
      </c>
      <c r="I12384" t="s">
        <v>2627</v>
      </c>
      <c r="J12384" t="s">
        <v>11351</v>
      </c>
      <c r="K12384">
        <v>115</v>
      </c>
    </row>
    <row r="12385" spans="1:11" x14ac:dyDescent="0.3">
      <c r="A12385" s="5" t="str">
        <f t="shared" si="386"/>
        <v>Polonnaruwa_Hingurakgoda</v>
      </c>
      <c r="B12385" s="5" t="str">
        <f t="shared" si="387"/>
        <v>Polonnaruwa_Hingurakgoda_R.B. 01</v>
      </c>
      <c r="C12385">
        <v>7203110</v>
      </c>
      <c r="D12385" t="s">
        <v>3037</v>
      </c>
      <c r="E12385">
        <v>7</v>
      </c>
      <c r="F12385" t="s">
        <v>11258</v>
      </c>
      <c r="G12385">
        <v>2</v>
      </c>
      <c r="H12385" t="s">
        <v>11331</v>
      </c>
      <c r="I12385" t="s">
        <v>2627</v>
      </c>
      <c r="J12385" t="s">
        <v>11352</v>
      </c>
      <c r="K12385">
        <v>110</v>
      </c>
    </row>
    <row r="12386" spans="1:11" x14ac:dyDescent="0.3">
      <c r="A12386" s="5" t="str">
        <f t="shared" si="386"/>
        <v>Polonnaruwa_Hingurakgoda</v>
      </c>
      <c r="B12386" s="5" t="str">
        <f t="shared" si="387"/>
        <v>Polonnaruwa_Hingurakgoda_Raja Ela</v>
      </c>
      <c r="C12386">
        <v>7203160</v>
      </c>
      <c r="D12386" t="s">
        <v>3037</v>
      </c>
      <c r="E12386">
        <v>7</v>
      </c>
      <c r="F12386" t="s">
        <v>11258</v>
      </c>
      <c r="G12386">
        <v>2</v>
      </c>
      <c r="H12386" t="s">
        <v>11331</v>
      </c>
      <c r="I12386" t="s">
        <v>2627</v>
      </c>
      <c r="J12386" t="s">
        <v>11353</v>
      </c>
      <c r="K12386">
        <v>160</v>
      </c>
    </row>
    <row r="12387" spans="1:11" x14ac:dyDescent="0.3">
      <c r="A12387" s="5" t="str">
        <f t="shared" si="386"/>
        <v>Polonnaruwa_Hingurakgoda</v>
      </c>
      <c r="B12387" s="5" t="str">
        <f t="shared" si="387"/>
        <v>Polonnaruwa_Hingurakgoda_Raja Ela Gama</v>
      </c>
      <c r="C12387">
        <v>7203165</v>
      </c>
      <c r="D12387" t="s">
        <v>3037</v>
      </c>
      <c r="E12387">
        <v>7</v>
      </c>
      <c r="F12387" t="s">
        <v>11258</v>
      </c>
      <c r="G12387">
        <v>2</v>
      </c>
      <c r="H12387" t="s">
        <v>11331</v>
      </c>
      <c r="I12387" t="s">
        <v>2627</v>
      </c>
      <c r="J12387" t="s">
        <v>11354</v>
      </c>
      <c r="K12387">
        <v>165</v>
      </c>
    </row>
    <row r="12388" spans="1:11" x14ac:dyDescent="0.3">
      <c r="A12388" s="5" t="str">
        <f t="shared" si="386"/>
        <v>Polonnaruwa_Hingurakgoda</v>
      </c>
      <c r="B12388" s="5" t="str">
        <f t="shared" si="387"/>
        <v>Polonnaruwa_Hingurakgoda_Rankothgama</v>
      </c>
      <c r="C12388">
        <v>7203040</v>
      </c>
      <c r="D12388" t="s">
        <v>3037</v>
      </c>
      <c r="E12388">
        <v>7</v>
      </c>
      <c r="F12388" t="s">
        <v>11258</v>
      </c>
      <c r="G12388">
        <v>2</v>
      </c>
      <c r="H12388" t="s">
        <v>11331</v>
      </c>
      <c r="I12388" t="s">
        <v>2627</v>
      </c>
      <c r="J12388" t="s">
        <v>11355</v>
      </c>
      <c r="K12388" t="s">
        <v>2521</v>
      </c>
    </row>
    <row r="12389" spans="1:11" x14ac:dyDescent="0.3">
      <c r="A12389" s="5" t="str">
        <f t="shared" si="386"/>
        <v>Polonnaruwa_Hingurakgoda</v>
      </c>
      <c r="B12389" s="5" t="str">
        <f t="shared" si="387"/>
        <v>Polonnaruwa_Hingurakgoda_Rathmale</v>
      </c>
      <c r="C12389">
        <v>7203020</v>
      </c>
      <c r="D12389" t="s">
        <v>3037</v>
      </c>
      <c r="E12389">
        <v>7</v>
      </c>
      <c r="F12389" t="s">
        <v>11258</v>
      </c>
      <c r="G12389">
        <v>2</v>
      </c>
      <c r="H12389" t="s">
        <v>11331</v>
      </c>
      <c r="I12389" t="s">
        <v>2627</v>
      </c>
      <c r="J12389" t="s">
        <v>2288</v>
      </c>
      <c r="K12389" t="s">
        <v>2507</v>
      </c>
    </row>
    <row r="12390" spans="1:11" x14ac:dyDescent="0.3">
      <c r="A12390" s="5" t="str">
        <f t="shared" si="386"/>
        <v>Polonnaruwa_Hingurakgoda</v>
      </c>
      <c r="B12390" s="5" t="str">
        <f t="shared" si="387"/>
        <v>Polonnaruwa_Hingurakgoda_Rotawewa</v>
      </c>
      <c r="C12390">
        <v>7203015</v>
      </c>
      <c r="D12390" t="s">
        <v>3037</v>
      </c>
      <c r="E12390">
        <v>7</v>
      </c>
      <c r="F12390" t="s">
        <v>11258</v>
      </c>
      <c r="G12390">
        <v>2</v>
      </c>
      <c r="H12390" t="s">
        <v>11331</v>
      </c>
      <c r="I12390" t="s">
        <v>2627</v>
      </c>
      <c r="J12390" t="s">
        <v>3570</v>
      </c>
      <c r="K12390" t="s">
        <v>2503</v>
      </c>
    </row>
    <row r="12391" spans="1:11" x14ac:dyDescent="0.3">
      <c r="A12391" s="5" t="str">
        <f t="shared" si="386"/>
        <v>Polonnaruwa_Hingurakgoda</v>
      </c>
      <c r="B12391" s="5" t="str">
        <f t="shared" si="387"/>
        <v>Polonnaruwa_Hingurakgoda_Samagipura</v>
      </c>
      <c r="C12391">
        <v>7203090</v>
      </c>
      <c r="D12391" t="s">
        <v>3037</v>
      </c>
      <c r="E12391">
        <v>7</v>
      </c>
      <c r="F12391" t="s">
        <v>11258</v>
      </c>
      <c r="G12391">
        <v>2</v>
      </c>
      <c r="H12391" t="s">
        <v>11331</v>
      </c>
      <c r="I12391" t="s">
        <v>2627</v>
      </c>
      <c r="J12391" t="s">
        <v>2791</v>
      </c>
      <c r="K12391" t="s">
        <v>2481</v>
      </c>
    </row>
    <row r="12392" spans="1:11" x14ac:dyDescent="0.3">
      <c r="A12392" s="5" t="str">
        <f t="shared" si="386"/>
        <v>Polonnaruwa_Hingurakgoda</v>
      </c>
      <c r="B12392" s="5" t="str">
        <f t="shared" si="387"/>
        <v>Polonnaruwa_Hingurakgoda_Samapura</v>
      </c>
      <c r="C12392">
        <v>7203055</v>
      </c>
      <c r="D12392" t="s">
        <v>3037</v>
      </c>
      <c r="E12392">
        <v>7</v>
      </c>
      <c r="F12392" t="s">
        <v>11258</v>
      </c>
      <c r="G12392">
        <v>2</v>
      </c>
      <c r="H12392" t="s">
        <v>11331</v>
      </c>
      <c r="I12392" t="s">
        <v>2627</v>
      </c>
      <c r="J12392" t="s">
        <v>2590</v>
      </c>
      <c r="K12392" t="s">
        <v>2511</v>
      </c>
    </row>
    <row r="12393" spans="1:11" x14ac:dyDescent="0.3">
      <c r="A12393" s="5" t="str">
        <f t="shared" si="386"/>
        <v>Polonnaruwa_Hingurakgoda</v>
      </c>
      <c r="B12393" s="5" t="str">
        <f t="shared" si="387"/>
        <v>Polonnaruwa_Hingurakgoda_Sinhagama</v>
      </c>
      <c r="C12393">
        <v>7203005</v>
      </c>
      <c r="D12393" t="s">
        <v>3037</v>
      </c>
      <c r="E12393">
        <v>7</v>
      </c>
      <c r="F12393" t="s">
        <v>11258</v>
      </c>
      <c r="G12393">
        <v>2</v>
      </c>
      <c r="H12393" t="s">
        <v>11331</v>
      </c>
      <c r="I12393" t="s">
        <v>2627</v>
      </c>
      <c r="J12393" t="s">
        <v>11356</v>
      </c>
      <c r="K12393" t="s">
        <v>2494</v>
      </c>
    </row>
    <row r="12394" spans="1:11" x14ac:dyDescent="0.3">
      <c r="A12394" s="5" t="str">
        <f t="shared" si="386"/>
        <v>Polonnaruwa_Hingurakgoda</v>
      </c>
      <c r="B12394" s="5" t="str">
        <f t="shared" si="387"/>
        <v>Polonnaruwa_Hingurakgoda_Siriketha</v>
      </c>
      <c r="C12394">
        <v>7203045</v>
      </c>
      <c r="D12394" t="s">
        <v>3037</v>
      </c>
      <c r="E12394">
        <v>7</v>
      </c>
      <c r="F12394" t="s">
        <v>11258</v>
      </c>
      <c r="G12394">
        <v>2</v>
      </c>
      <c r="H12394" t="s">
        <v>11331</v>
      </c>
      <c r="I12394" t="s">
        <v>2627</v>
      </c>
      <c r="J12394" t="s">
        <v>11357</v>
      </c>
      <c r="K12394" t="s">
        <v>2509</v>
      </c>
    </row>
    <row r="12395" spans="1:11" x14ac:dyDescent="0.3">
      <c r="A12395" s="5" t="str">
        <f t="shared" si="386"/>
        <v>Polonnaruwa_Hingurakgoda</v>
      </c>
      <c r="B12395" s="5" t="str">
        <f t="shared" si="387"/>
        <v>Polonnaruwa_Hingurakgoda_Sudukanda - Nikawewa</v>
      </c>
      <c r="C12395">
        <v>7203260</v>
      </c>
      <c r="D12395" t="s">
        <v>3037</v>
      </c>
      <c r="E12395">
        <v>7</v>
      </c>
      <c r="F12395" t="s">
        <v>11258</v>
      </c>
      <c r="G12395">
        <v>2</v>
      </c>
      <c r="H12395" t="s">
        <v>11331</v>
      </c>
      <c r="I12395" t="s">
        <v>2627</v>
      </c>
      <c r="J12395" t="s">
        <v>11358</v>
      </c>
      <c r="K12395">
        <v>260</v>
      </c>
    </row>
    <row r="12396" spans="1:11" x14ac:dyDescent="0.3">
      <c r="A12396" s="5" t="str">
        <f t="shared" si="386"/>
        <v>Polonnaruwa_Hingurakgoda</v>
      </c>
      <c r="B12396" s="5" t="str">
        <f t="shared" si="387"/>
        <v>Polonnaruwa_Hingurakgoda_Thambalawewa</v>
      </c>
      <c r="C12396">
        <v>7203265</v>
      </c>
      <c r="D12396" t="s">
        <v>3037</v>
      </c>
      <c r="E12396">
        <v>7</v>
      </c>
      <c r="F12396" t="s">
        <v>11258</v>
      </c>
      <c r="G12396">
        <v>2</v>
      </c>
      <c r="H12396" t="s">
        <v>11331</v>
      </c>
      <c r="I12396" t="s">
        <v>2627</v>
      </c>
      <c r="J12396" t="s">
        <v>11359</v>
      </c>
      <c r="K12396">
        <v>265</v>
      </c>
    </row>
    <row r="12397" spans="1:11" x14ac:dyDescent="0.3">
      <c r="A12397" s="5" t="str">
        <f t="shared" si="386"/>
        <v>Polonnaruwa_Hingurakgoda</v>
      </c>
      <c r="B12397" s="5" t="str">
        <f t="shared" si="387"/>
        <v>Polonnaruwa_Hingurakgoda_Track 05 Pedesa</v>
      </c>
      <c r="C12397">
        <v>7203240</v>
      </c>
      <c r="D12397" t="s">
        <v>3037</v>
      </c>
      <c r="E12397">
        <v>7</v>
      </c>
      <c r="F12397" t="s">
        <v>11258</v>
      </c>
      <c r="G12397">
        <v>2</v>
      </c>
      <c r="H12397" t="s">
        <v>11331</v>
      </c>
      <c r="I12397" t="s">
        <v>2627</v>
      </c>
      <c r="J12397" t="s">
        <v>11360</v>
      </c>
      <c r="K12397">
        <v>240</v>
      </c>
    </row>
    <row r="12398" spans="1:11" x14ac:dyDescent="0.3">
      <c r="A12398" s="5" t="str">
        <f t="shared" si="386"/>
        <v>Polonnaruwa_Hingurakgoda</v>
      </c>
      <c r="B12398" s="5" t="str">
        <f t="shared" si="387"/>
        <v>Polonnaruwa_Hingurakgoda_Track 12 Pedesa</v>
      </c>
      <c r="C12398">
        <v>7203225</v>
      </c>
      <c r="D12398" t="s">
        <v>3037</v>
      </c>
      <c r="E12398">
        <v>7</v>
      </c>
      <c r="F12398" t="s">
        <v>11258</v>
      </c>
      <c r="G12398">
        <v>2</v>
      </c>
      <c r="H12398" t="s">
        <v>11331</v>
      </c>
      <c r="I12398" t="s">
        <v>2627</v>
      </c>
      <c r="J12398" t="s">
        <v>11361</v>
      </c>
      <c r="K12398">
        <v>225</v>
      </c>
    </row>
    <row r="12399" spans="1:11" x14ac:dyDescent="0.3">
      <c r="A12399" s="5" t="str">
        <f t="shared" si="386"/>
        <v>Polonnaruwa_Hingurakgoda</v>
      </c>
      <c r="B12399" s="5" t="str">
        <f t="shared" si="387"/>
        <v>Polonnaruwa_Hingurakgoda_Ulkatupotha</v>
      </c>
      <c r="C12399">
        <v>7203120</v>
      </c>
      <c r="D12399" t="s">
        <v>3037</v>
      </c>
      <c r="E12399">
        <v>7</v>
      </c>
      <c r="F12399" t="s">
        <v>11258</v>
      </c>
      <c r="G12399">
        <v>2</v>
      </c>
      <c r="H12399" t="s">
        <v>11331</v>
      </c>
      <c r="I12399" t="s">
        <v>2627</v>
      </c>
      <c r="J12399" t="s">
        <v>11362</v>
      </c>
      <c r="K12399">
        <v>120</v>
      </c>
    </row>
    <row r="12400" spans="1:11" x14ac:dyDescent="0.3">
      <c r="A12400" s="5" t="str">
        <f t="shared" si="386"/>
        <v>Polonnaruwa_Hingurakgoda</v>
      </c>
      <c r="B12400" s="5" t="str">
        <f t="shared" si="387"/>
        <v>Polonnaruwa_Hingurakgoda_Ulpathwewa</v>
      </c>
      <c r="C12400">
        <v>7203065</v>
      </c>
      <c r="D12400" t="s">
        <v>3037</v>
      </c>
      <c r="E12400">
        <v>7</v>
      </c>
      <c r="F12400" t="s">
        <v>11258</v>
      </c>
      <c r="G12400">
        <v>2</v>
      </c>
      <c r="H12400" t="s">
        <v>11331</v>
      </c>
      <c r="I12400" t="s">
        <v>2627</v>
      </c>
      <c r="J12400" t="s">
        <v>11300</v>
      </c>
      <c r="K12400" t="s">
        <v>2517</v>
      </c>
    </row>
    <row r="12401" spans="1:11" x14ac:dyDescent="0.3">
      <c r="A12401" s="5" t="str">
        <f t="shared" si="386"/>
        <v>Polonnaruwa_Hingurakgoda</v>
      </c>
      <c r="B12401" s="5" t="str">
        <f t="shared" si="387"/>
        <v>Polonnaruwa_Hingurakgoda_Unagalavehera East</v>
      </c>
      <c r="C12401">
        <v>7203210</v>
      </c>
      <c r="D12401" t="s">
        <v>3037</v>
      </c>
      <c r="E12401">
        <v>7</v>
      </c>
      <c r="F12401" t="s">
        <v>11258</v>
      </c>
      <c r="G12401">
        <v>2</v>
      </c>
      <c r="H12401" t="s">
        <v>11331</v>
      </c>
      <c r="I12401" t="s">
        <v>2627</v>
      </c>
      <c r="J12401" t="s">
        <v>11363</v>
      </c>
      <c r="K12401">
        <v>210</v>
      </c>
    </row>
    <row r="12402" spans="1:11" x14ac:dyDescent="0.3">
      <c r="A12402" s="5" t="str">
        <f t="shared" si="386"/>
        <v>Polonnaruwa_Hingurakgoda</v>
      </c>
      <c r="B12402" s="5" t="str">
        <f t="shared" si="387"/>
        <v>Polonnaruwa_Hingurakgoda_Unagalavehera West</v>
      </c>
      <c r="C12402">
        <v>7203205</v>
      </c>
      <c r="D12402" t="s">
        <v>3037</v>
      </c>
      <c r="E12402">
        <v>7</v>
      </c>
      <c r="F12402" t="s">
        <v>11258</v>
      </c>
      <c r="G12402">
        <v>2</v>
      </c>
      <c r="H12402" t="s">
        <v>11331</v>
      </c>
      <c r="I12402" t="s">
        <v>2627</v>
      </c>
      <c r="J12402" t="s">
        <v>11364</v>
      </c>
      <c r="K12402">
        <v>205</v>
      </c>
    </row>
    <row r="12403" spans="1:11" x14ac:dyDescent="0.3">
      <c r="A12403" s="5" t="str">
        <f t="shared" si="386"/>
        <v>Polonnaruwa_Hingurakgoda</v>
      </c>
      <c r="B12403" s="5" t="str">
        <f t="shared" si="387"/>
        <v>Polonnaruwa_Hingurakgoda_Weeragama</v>
      </c>
      <c r="C12403">
        <v>7203235</v>
      </c>
      <c r="D12403" t="s">
        <v>3037</v>
      </c>
      <c r="E12403">
        <v>7</v>
      </c>
      <c r="F12403" t="s">
        <v>11258</v>
      </c>
      <c r="G12403">
        <v>2</v>
      </c>
      <c r="H12403" t="s">
        <v>11331</v>
      </c>
      <c r="I12403" t="s">
        <v>2627</v>
      </c>
      <c r="J12403" t="s">
        <v>11365</v>
      </c>
      <c r="K12403">
        <v>235</v>
      </c>
    </row>
    <row r="12404" spans="1:11" x14ac:dyDescent="0.3">
      <c r="A12404" s="5" t="str">
        <f t="shared" si="386"/>
        <v>Polonnaruwa_Hingurakgoda</v>
      </c>
      <c r="B12404" s="5" t="str">
        <f t="shared" si="387"/>
        <v>Polonnaruwa_Hingurakgoda_Wijayaraja Wewa</v>
      </c>
      <c r="C12404">
        <v>7203245</v>
      </c>
      <c r="D12404" t="s">
        <v>3037</v>
      </c>
      <c r="E12404">
        <v>7</v>
      </c>
      <c r="F12404" t="s">
        <v>11258</v>
      </c>
      <c r="G12404">
        <v>2</v>
      </c>
      <c r="H12404" t="s">
        <v>11331</v>
      </c>
      <c r="I12404" t="s">
        <v>2627</v>
      </c>
      <c r="J12404" t="s">
        <v>11366</v>
      </c>
      <c r="K12404">
        <v>245</v>
      </c>
    </row>
    <row r="12405" spans="1:11" x14ac:dyDescent="0.3">
      <c r="A12405" s="5" t="str">
        <f t="shared" si="386"/>
        <v>Polonnaruwa_Hingurakgoda</v>
      </c>
      <c r="B12405" s="5" t="str">
        <f t="shared" si="387"/>
        <v>Polonnaruwa_Hingurakgoda_Yatiyalpathana</v>
      </c>
      <c r="C12405">
        <v>7203035</v>
      </c>
      <c r="D12405" t="s">
        <v>3037</v>
      </c>
      <c r="E12405">
        <v>7</v>
      </c>
      <c r="F12405" t="s">
        <v>11258</v>
      </c>
      <c r="G12405">
        <v>2</v>
      </c>
      <c r="H12405" t="s">
        <v>11331</v>
      </c>
      <c r="I12405" t="s">
        <v>2627</v>
      </c>
      <c r="J12405" t="s">
        <v>11367</v>
      </c>
      <c r="K12405" t="s">
        <v>2499</v>
      </c>
    </row>
    <row r="12406" spans="1:11" x14ac:dyDescent="0.3">
      <c r="A12406" s="5" t="str">
        <f t="shared" si="386"/>
        <v>Polonnaruwa_Hingurakgoda</v>
      </c>
      <c r="B12406" s="5" t="str">
        <f t="shared" si="387"/>
        <v>Polonnaruwa_Hingurakgoda_Yodha Ela</v>
      </c>
      <c r="C12406">
        <v>7203030</v>
      </c>
      <c r="D12406" t="s">
        <v>3037</v>
      </c>
      <c r="E12406">
        <v>7</v>
      </c>
      <c r="F12406" t="s">
        <v>11258</v>
      </c>
      <c r="G12406">
        <v>2</v>
      </c>
      <c r="H12406" t="s">
        <v>11331</v>
      </c>
      <c r="I12406" t="s">
        <v>2627</v>
      </c>
      <c r="J12406" t="s">
        <v>11368</v>
      </c>
      <c r="K12406" t="s">
        <v>2501</v>
      </c>
    </row>
    <row r="12407" spans="1:11" x14ac:dyDescent="0.3">
      <c r="A12407" s="5" t="str">
        <f t="shared" si="386"/>
        <v>Polonnaruwa_Lankapura</v>
      </c>
      <c r="B12407" s="5" t="str">
        <f t="shared" si="387"/>
        <v>Polonnaruwa_Lankapura_Abhayapura</v>
      </c>
      <c r="C12407">
        <v>7209085</v>
      </c>
      <c r="D12407" t="s">
        <v>3037</v>
      </c>
      <c r="E12407">
        <v>7</v>
      </c>
      <c r="F12407" t="s">
        <v>11258</v>
      </c>
      <c r="G12407">
        <v>2</v>
      </c>
      <c r="H12407" t="s">
        <v>11369</v>
      </c>
      <c r="I12407" t="s">
        <v>2779</v>
      </c>
      <c r="J12407" t="s">
        <v>2984</v>
      </c>
      <c r="K12407" t="s">
        <v>2485</v>
      </c>
    </row>
    <row r="12408" spans="1:11" x14ac:dyDescent="0.3">
      <c r="A12408" s="5" t="str">
        <f t="shared" si="386"/>
        <v>Polonnaruwa_Lankapura</v>
      </c>
      <c r="B12408" s="5" t="str">
        <f t="shared" si="387"/>
        <v>Polonnaruwa_Lankapura_Alhilalpura</v>
      </c>
      <c r="C12408">
        <v>7209125</v>
      </c>
      <c r="D12408" t="s">
        <v>3037</v>
      </c>
      <c r="E12408">
        <v>7</v>
      </c>
      <c r="F12408" t="s">
        <v>11258</v>
      </c>
      <c r="G12408">
        <v>2</v>
      </c>
      <c r="H12408" t="s">
        <v>11369</v>
      </c>
      <c r="I12408" t="s">
        <v>2779</v>
      </c>
      <c r="J12408" t="s">
        <v>11370</v>
      </c>
      <c r="K12408">
        <v>125</v>
      </c>
    </row>
    <row r="12409" spans="1:11" x14ac:dyDescent="0.3">
      <c r="A12409" s="5" t="str">
        <f t="shared" si="386"/>
        <v>Polonnaruwa_Lankapura</v>
      </c>
      <c r="B12409" s="5" t="str">
        <f t="shared" si="387"/>
        <v>Polonnaruwa_Lankapura_Bauddhartha Gama</v>
      </c>
      <c r="C12409">
        <v>7209110</v>
      </c>
      <c r="D12409" t="s">
        <v>3037</v>
      </c>
      <c r="E12409">
        <v>7</v>
      </c>
      <c r="F12409" t="s">
        <v>11258</v>
      </c>
      <c r="G12409">
        <v>2</v>
      </c>
      <c r="H12409" t="s">
        <v>11369</v>
      </c>
      <c r="I12409" t="s">
        <v>2779</v>
      </c>
      <c r="J12409" t="s">
        <v>11371</v>
      </c>
      <c r="K12409">
        <v>110</v>
      </c>
    </row>
    <row r="12410" spans="1:11" x14ac:dyDescent="0.3">
      <c r="A12410" s="5" t="str">
        <f t="shared" si="386"/>
        <v>Polonnaruwa_Lankapura</v>
      </c>
      <c r="B12410" s="5" t="str">
        <f t="shared" si="387"/>
        <v>Polonnaruwa_Lankapura_Buddhayaya</v>
      </c>
      <c r="C12410">
        <v>7209015</v>
      </c>
      <c r="D12410" t="s">
        <v>3037</v>
      </c>
      <c r="E12410">
        <v>7</v>
      </c>
      <c r="F12410" t="s">
        <v>11258</v>
      </c>
      <c r="G12410">
        <v>2</v>
      </c>
      <c r="H12410" t="s">
        <v>11369</v>
      </c>
      <c r="I12410" t="s">
        <v>2779</v>
      </c>
      <c r="J12410" t="s">
        <v>11372</v>
      </c>
      <c r="K12410" t="s">
        <v>2503</v>
      </c>
    </row>
    <row r="12411" spans="1:11" x14ac:dyDescent="0.3">
      <c r="A12411" s="5" t="str">
        <f t="shared" si="386"/>
        <v>Polonnaruwa_Lankapura</v>
      </c>
      <c r="B12411" s="5" t="str">
        <f t="shared" si="387"/>
        <v>Polonnaruwa_Lankapura_Debarella</v>
      </c>
      <c r="C12411">
        <v>7209075</v>
      </c>
      <c r="D12411" t="s">
        <v>3037</v>
      </c>
      <c r="E12411">
        <v>7</v>
      </c>
      <c r="F12411" t="s">
        <v>11258</v>
      </c>
      <c r="G12411">
        <v>2</v>
      </c>
      <c r="H12411" t="s">
        <v>11369</v>
      </c>
      <c r="I12411" t="s">
        <v>2779</v>
      </c>
      <c r="J12411" t="s">
        <v>11373</v>
      </c>
      <c r="K12411" t="s">
        <v>2473</v>
      </c>
    </row>
    <row r="12412" spans="1:11" x14ac:dyDescent="0.3">
      <c r="A12412" s="5" t="str">
        <f t="shared" si="386"/>
        <v>Polonnaruwa_Lankapura</v>
      </c>
      <c r="B12412" s="5" t="str">
        <f t="shared" si="387"/>
        <v>Polonnaruwa_Lankapura_Galamuna</v>
      </c>
      <c r="C12412">
        <v>7209055</v>
      </c>
      <c r="D12412" t="s">
        <v>3037</v>
      </c>
      <c r="E12412">
        <v>7</v>
      </c>
      <c r="F12412" t="s">
        <v>11258</v>
      </c>
      <c r="G12412">
        <v>2</v>
      </c>
      <c r="H12412" t="s">
        <v>11369</v>
      </c>
      <c r="I12412" t="s">
        <v>2779</v>
      </c>
      <c r="J12412" t="s">
        <v>6734</v>
      </c>
      <c r="K12412" t="s">
        <v>2511</v>
      </c>
    </row>
    <row r="12413" spans="1:11" x14ac:dyDescent="0.3">
      <c r="A12413" s="5" t="str">
        <f t="shared" si="386"/>
        <v>Polonnaruwa_Lankapura</v>
      </c>
      <c r="B12413" s="5" t="str">
        <f t="shared" si="387"/>
        <v>Polonnaruwa_Lankapura_Gemunupura</v>
      </c>
      <c r="C12413">
        <v>7209065</v>
      </c>
      <c r="D12413" t="s">
        <v>3037</v>
      </c>
      <c r="E12413">
        <v>7</v>
      </c>
      <c r="F12413" t="s">
        <v>11258</v>
      </c>
      <c r="G12413">
        <v>2</v>
      </c>
      <c r="H12413" t="s">
        <v>11369</v>
      </c>
      <c r="I12413" t="s">
        <v>2779</v>
      </c>
      <c r="J12413" t="s">
        <v>2577</v>
      </c>
      <c r="K12413" t="s">
        <v>2517</v>
      </c>
    </row>
    <row r="12414" spans="1:11" x14ac:dyDescent="0.3">
      <c r="A12414" s="5" t="str">
        <f t="shared" si="386"/>
        <v>Polonnaruwa_Lankapura</v>
      </c>
      <c r="B12414" s="5" t="str">
        <f t="shared" si="387"/>
        <v>Polonnaruwa_Lankapura_Hingurakdamana</v>
      </c>
      <c r="C12414">
        <v>7209060</v>
      </c>
      <c r="D12414" t="s">
        <v>3037</v>
      </c>
      <c r="E12414">
        <v>7</v>
      </c>
      <c r="F12414" t="s">
        <v>11258</v>
      </c>
      <c r="G12414">
        <v>2</v>
      </c>
      <c r="H12414" t="s">
        <v>11369</v>
      </c>
      <c r="I12414" t="s">
        <v>2779</v>
      </c>
      <c r="J12414" t="s">
        <v>11374</v>
      </c>
      <c r="K12414" t="s">
        <v>2515</v>
      </c>
    </row>
    <row r="12415" spans="1:11" x14ac:dyDescent="0.3">
      <c r="A12415" s="5" t="str">
        <f t="shared" si="386"/>
        <v>Polonnaruwa_Lankapura</v>
      </c>
      <c r="B12415" s="5" t="str">
        <f t="shared" si="387"/>
        <v>Polonnaruwa_Lankapura_Jayabima</v>
      </c>
      <c r="C12415">
        <v>7209025</v>
      </c>
      <c r="D12415" t="s">
        <v>3037</v>
      </c>
      <c r="E12415">
        <v>7</v>
      </c>
      <c r="F12415" t="s">
        <v>11258</v>
      </c>
      <c r="G12415">
        <v>2</v>
      </c>
      <c r="H12415" t="s">
        <v>11369</v>
      </c>
      <c r="I12415" t="s">
        <v>2779</v>
      </c>
      <c r="J12415" t="s">
        <v>5149</v>
      </c>
      <c r="K12415" t="s">
        <v>2505</v>
      </c>
    </row>
    <row r="12416" spans="1:11" x14ac:dyDescent="0.3">
      <c r="A12416" s="5" t="str">
        <f t="shared" si="386"/>
        <v>Polonnaruwa_Lankapura</v>
      </c>
      <c r="B12416" s="5" t="str">
        <f t="shared" si="387"/>
        <v>Polonnaruwa_Lankapura_Jayapura</v>
      </c>
      <c r="C12416">
        <v>7209030</v>
      </c>
      <c r="D12416" t="s">
        <v>3037</v>
      </c>
      <c r="E12416">
        <v>7</v>
      </c>
      <c r="F12416" t="s">
        <v>11258</v>
      </c>
      <c r="G12416">
        <v>2</v>
      </c>
      <c r="H12416" t="s">
        <v>11369</v>
      </c>
      <c r="I12416" t="s">
        <v>2779</v>
      </c>
      <c r="J12416" t="s">
        <v>11276</v>
      </c>
      <c r="K12416" t="s">
        <v>2501</v>
      </c>
    </row>
    <row r="12417" spans="1:11" x14ac:dyDescent="0.3">
      <c r="A12417" s="5" t="str">
        <f t="shared" si="386"/>
        <v>Polonnaruwa_Lankapura</v>
      </c>
      <c r="B12417" s="5" t="str">
        <f t="shared" si="387"/>
        <v>Polonnaruwa_Lankapura_Kegalugama</v>
      </c>
      <c r="C12417">
        <v>7209100</v>
      </c>
      <c r="D12417" t="s">
        <v>3037</v>
      </c>
      <c r="E12417">
        <v>7</v>
      </c>
      <c r="F12417" t="s">
        <v>11258</v>
      </c>
      <c r="G12417">
        <v>2</v>
      </c>
      <c r="H12417" t="s">
        <v>11369</v>
      </c>
      <c r="I12417" t="s">
        <v>2779</v>
      </c>
      <c r="J12417" t="s">
        <v>11375</v>
      </c>
      <c r="K12417">
        <v>100</v>
      </c>
    </row>
    <row r="12418" spans="1:11" x14ac:dyDescent="0.3">
      <c r="A12418" s="5" t="str">
        <f t="shared" si="386"/>
        <v>Polonnaruwa_Lankapura</v>
      </c>
      <c r="B12418" s="5" t="str">
        <f t="shared" si="387"/>
        <v>Polonnaruwa_Lankapura_Lankapura</v>
      </c>
      <c r="C12418">
        <v>7209115</v>
      </c>
      <c r="D12418" t="s">
        <v>3037</v>
      </c>
      <c r="E12418">
        <v>7</v>
      </c>
      <c r="F12418" t="s">
        <v>11258</v>
      </c>
      <c r="G12418">
        <v>2</v>
      </c>
      <c r="H12418" t="s">
        <v>11369</v>
      </c>
      <c r="I12418" t="s">
        <v>2779</v>
      </c>
      <c r="J12418" t="s">
        <v>11369</v>
      </c>
      <c r="K12418">
        <v>115</v>
      </c>
    </row>
    <row r="12419" spans="1:11" x14ac:dyDescent="0.3">
      <c r="A12419" s="5" t="str">
        <f t="shared" ref="A12419:A12482" si="388">CONCATENATE(F12419,"_",H12419)</f>
        <v>Polonnaruwa_Lankapura</v>
      </c>
      <c r="B12419" s="5" t="str">
        <f t="shared" ref="B12419:B12482" si="389">CONCATENATE(F12419,"_",H12419,"_",J12419)</f>
        <v>Polonnaruwa_Lankapura_Maha Kirimetiya</v>
      </c>
      <c r="C12419">
        <v>7209010</v>
      </c>
      <c r="D12419" t="s">
        <v>3037</v>
      </c>
      <c r="E12419">
        <v>7</v>
      </c>
      <c r="F12419" t="s">
        <v>11258</v>
      </c>
      <c r="G12419">
        <v>2</v>
      </c>
      <c r="H12419" t="s">
        <v>11369</v>
      </c>
      <c r="I12419" t="s">
        <v>2779</v>
      </c>
      <c r="J12419" t="s">
        <v>11376</v>
      </c>
      <c r="K12419" t="s">
        <v>2497</v>
      </c>
    </row>
    <row r="12420" spans="1:11" x14ac:dyDescent="0.3">
      <c r="A12420" s="5" t="str">
        <f t="shared" si="388"/>
        <v>Polonnaruwa_Lankapura</v>
      </c>
      <c r="B12420" s="5" t="str">
        <f t="shared" si="389"/>
        <v>Polonnaruwa_Lankapura_Munisirigama</v>
      </c>
      <c r="C12420">
        <v>7209045</v>
      </c>
      <c r="D12420" t="s">
        <v>3037</v>
      </c>
      <c r="E12420">
        <v>7</v>
      </c>
      <c r="F12420" t="s">
        <v>11258</v>
      </c>
      <c r="G12420">
        <v>2</v>
      </c>
      <c r="H12420" t="s">
        <v>11369</v>
      </c>
      <c r="I12420" t="s">
        <v>2779</v>
      </c>
      <c r="J12420" t="s">
        <v>11377</v>
      </c>
      <c r="K12420" t="s">
        <v>2509</v>
      </c>
    </row>
    <row r="12421" spans="1:11" x14ac:dyDescent="0.3">
      <c r="A12421" s="5" t="str">
        <f t="shared" si="388"/>
        <v>Polonnaruwa_Lankapura</v>
      </c>
      <c r="B12421" s="5" t="str">
        <f t="shared" si="389"/>
        <v>Polonnaruwa_Lankapura_Nelumpura</v>
      </c>
      <c r="C12421">
        <v>7209035</v>
      </c>
      <c r="D12421" t="s">
        <v>3037</v>
      </c>
      <c r="E12421">
        <v>7</v>
      </c>
      <c r="F12421" t="s">
        <v>11258</v>
      </c>
      <c r="G12421">
        <v>2</v>
      </c>
      <c r="H12421" t="s">
        <v>11369</v>
      </c>
      <c r="I12421" t="s">
        <v>2779</v>
      </c>
      <c r="J12421" t="s">
        <v>11378</v>
      </c>
      <c r="K12421" t="s">
        <v>2499</v>
      </c>
    </row>
    <row r="12422" spans="1:11" x14ac:dyDescent="0.3">
      <c r="A12422" s="5" t="str">
        <f t="shared" si="388"/>
        <v>Polonnaruwa_Lankapura</v>
      </c>
      <c r="B12422" s="5" t="str">
        <f t="shared" si="389"/>
        <v>Polonnaruwa_Lankapura_Onegama Muslimgama</v>
      </c>
      <c r="C12422">
        <v>7209135</v>
      </c>
      <c r="D12422" t="s">
        <v>3037</v>
      </c>
      <c r="E12422">
        <v>7</v>
      </c>
      <c r="F12422" t="s">
        <v>11258</v>
      </c>
      <c r="G12422">
        <v>2</v>
      </c>
      <c r="H12422" t="s">
        <v>11369</v>
      </c>
      <c r="I12422" t="s">
        <v>2779</v>
      </c>
      <c r="J12422" t="s">
        <v>11379</v>
      </c>
      <c r="K12422">
        <v>135</v>
      </c>
    </row>
    <row r="12423" spans="1:11" x14ac:dyDescent="0.3">
      <c r="A12423" s="5" t="str">
        <f t="shared" si="388"/>
        <v>Polonnaruwa_Lankapura</v>
      </c>
      <c r="B12423" s="5" t="str">
        <f t="shared" si="389"/>
        <v>Polonnaruwa_Lankapura_Pansalgodella</v>
      </c>
      <c r="C12423">
        <v>7209050</v>
      </c>
      <c r="D12423" t="s">
        <v>3037</v>
      </c>
      <c r="E12423">
        <v>7</v>
      </c>
      <c r="F12423" t="s">
        <v>11258</v>
      </c>
      <c r="G12423">
        <v>2</v>
      </c>
      <c r="H12423" t="s">
        <v>11369</v>
      </c>
      <c r="I12423" t="s">
        <v>2779</v>
      </c>
      <c r="J12423" t="s">
        <v>11380</v>
      </c>
      <c r="K12423" t="s">
        <v>2513</v>
      </c>
    </row>
    <row r="12424" spans="1:11" x14ac:dyDescent="0.3">
      <c r="A12424" s="5" t="str">
        <f t="shared" si="388"/>
        <v>Polonnaruwa_Lankapura</v>
      </c>
      <c r="B12424" s="5" t="str">
        <f t="shared" si="389"/>
        <v>Polonnaruwa_Lankapura_Patunugama</v>
      </c>
      <c r="C12424">
        <v>7209040</v>
      </c>
      <c r="D12424" t="s">
        <v>3037</v>
      </c>
      <c r="E12424">
        <v>7</v>
      </c>
      <c r="F12424" t="s">
        <v>11258</v>
      </c>
      <c r="G12424">
        <v>2</v>
      </c>
      <c r="H12424" t="s">
        <v>11369</v>
      </c>
      <c r="I12424" t="s">
        <v>2779</v>
      </c>
      <c r="J12424" t="s">
        <v>11381</v>
      </c>
      <c r="K12424" t="s">
        <v>2521</v>
      </c>
    </row>
    <row r="12425" spans="1:11" x14ac:dyDescent="0.3">
      <c r="A12425" s="5" t="str">
        <f t="shared" si="388"/>
        <v>Polonnaruwa_Lankapura</v>
      </c>
      <c r="B12425" s="5" t="str">
        <f t="shared" si="389"/>
        <v>Polonnaruwa_Lankapura_Pulasthigama</v>
      </c>
      <c r="C12425">
        <v>7209095</v>
      </c>
      <c r="D12425" t="s">
        <v>3037</v>
      </c>
      <c r="E12425">
        <v>7</v>
      </c>
      <c r="F12425" t="s">
        <v>11258</v>
      </c>
      <c r="G12425">
        <v>2</v>
      </c>
      <c r="H12425" t="s">
        <v>11369</v>
      </c>
      <c r="I12425" t="s">
        <v>2779</v>
      </c>
      <c r="J12425" t="s">
        <v>11382</v>
      </c>
      <c r="K12425" t="s">
        <v>2478</v>
      </c>
    </row>
    <row r="12426" spans="1:11" x14ac:dyDescent="0.3">
      <c r="A12426" s="5" t="str">
        <f t="shared" si="388"/>
        <v>Polonnaruwa_Lankapura</v>
      </c>
      <c r="B12426" s="5" t="str">
        <f t="shared" si="389"/>
        <v>Polonnaruwa_Lankapura_Rifaipura</v>
      </c>
      <c r="C12426">
        <v>7209120</v>
      </c>
      <c r="D12426" t="s">
        <v>3037</v>
      </c>
      <c r="E12426">
        <v>7</v>
      </c>
      <c r="F12426" t="s">
        <v>11258</v>
      </c>
      <c r="G12426">
        <v>2</v>
      </c>
      <c r="H12426" t="s">
        <v>11369</v>
      </c>
      <c r="I12426" t="s">
        <v>2779</v>
      </c>
      <c r="J12426" t="s">
        <v>11383</v>
      </c>
      <c r="K12426">
        <v>120</v>
      </c>
    </row>
    <row r="12427" spans="1:11" x14ac:dyDescent="0.3">
      <c r="A12427" s="5" t="str">
        <f t="shared" si="388"/>
        <v>Polonnaruwa_Lankapura</v>
      </c>
      <c r="B12427" s="5" t="str">
        <f t="shared" si="389"/>
        <v>Polonnaruwa_Lankapura_Sanghabodhi Gama</v>
      </c>
      <c r="C12427">
        <v>7209090</v>
      </c>
      <c r="D12427" t="s">
        <v>3037</v>
      </c>
      <c r="E12427">
        <v>7</v>
      </c>
      <c r="F12427" t="s">
        <v>11258</v>
      </c>
      <c r="G12427">
        <v>2</v>
      </c>
      <c r="H12427" t="s">
        <v>11369</v>
      </c>
      <c r="I12427" t="s">
        <v>2779</v>
      </c>
      <c r="J12427" t="s">
        <v>11384</v>
      </c>
      <c r="K12427" t="s">
        <v>2481</v>
      </c>
    </row>
    <row r="12428" spans="1:11" x14ac:dyDescent="0.3">
      <c r="A12428" s="5" t="str">
        <f t="shared" si="388"/>
        <v>Polonnaruwa_Lankapura</v>
      </c>
      <c r="B12428" s="5" t="str">
        <f t="shared" si="389"/>
        <v>Polonnaruwa_Lankapura_Senanayakapura</v>
      </c>
      <c r="C12428">
        <v>7209070</v>
      </c>
      <c r="D12428" t="s">
        <v>3037</v>
      </c>
      <c r="E12428">
        <v>7</v>
      </c>
      <c r="F12428" t="s">
        <v>11258</v>
      </c>
      <c r="G12428">
        <v>2</v>
      </c>
      <c r="H12428" t="s">
        <v>11369</v>
      </c>
      <c r="I12428" t="s">
        <v>2779</v>
      </c>
      <c r="J12428" t="s">
        <v>11385</v>
      </c>
      <c r="K12428" t="s">
        <v>2519</v>
      </c>
    </row>
    <row r="12429" spans="1:11" x14ac:dyDescent="0.3">
      <c r="A12429" s="5" t="str">
        <f t="shared" si="388"/>
        <v>Polonnaruwa_Lankapura</v>
      </c>
      <c r="B12429" s="5" t="str">
        <f t="shared" si="389"/>
        <v>Polonnaruwa_Lankapura_Somapura</v>
      </c>
      <c r="C12429">
        <v>7209080</v>
      </c>
      <c r="D12429" t="s">
        <v>3037</v>
      </c>
      <c r="E12429">
        <v>7</v>
      </c>
      <c r="F12429" t="s">
        <v>11258</v>
      </c>
      <c r="G12429">
        <v>2</v>
      </c>
      <c r="H12429" t="s">
        <v>11369</v>
      </c>
      <c r="I12429" t="s">
        <v>2779</v>
      </c>
      <c r="J12429" t="s">
        <v>11386</v>
      </c>
      <c r="K12429" t="s">
        <v>2483</v>
      </c>
    </row>
    <row r="12430" spans="1:11" x14ac:dyDescent="0.3">
      <c r="A12430" s="5" t="str">
        <f t="shared" si="388"/>
        <v>Polonnaruwa_Lankapura</v>
      </c>
      <c r="B12430" s="5" t="str">
        <f t="shared" si="389"/>
        <v>Polonnaruwa_Lankapura_Sungavila</v>
      </c>
      <c r="C12430">
        <v>7209020</v>
      </c>
      <c r="D12430" t="s">
        <v>3037</v>
      </c>
      <c r="E12430">
        <v>7</v>
      </c>
      <c r="F12430" t="s">
        <v>11258</v>
      </c>
      <c r="G12430">
        <v>2</v>
      </c>
      <c r="H12430" t="s">
        <v>11369</v>
      </c>
      <c r="I12430" t="s">
        <v>2779</v>
      </c>
      <c r="J12430" t="s">
        <v>11387</v>
      </c>
      <c r="K12430" t="s">
        <v>2507</v>
      </c>
    </row>
    <row r="12431" spans="1:11" x14ac:dyDescent="0.3">
      <c r="A12431" s="5" t="str">
        <f t="shared" si="388"/>
        <v>Polonnaruwa_Lankapura</v>
      </c>
      <c r="B12431" s="5" t="str">
        <f t="shared" si="389"/>
        <v>Polonnaruwa_Lankapura_Thalpotha</v>
      </c>
      <c r="C12431">
        <v>7209105</v>
      </c>
      <c r="D12431" t="s">
        <v>3037</v>
      </c>
      <c r="E12431">
        <v>7</v>
      </c>
      <c r="F12431" t="s">
        <v>11258</v>
      </c>
      <c r="G12431">
        <v>2</v>
      </c>
      <c r="H12431" t="s">
        <v>11369</v>
      </c>
      <c r="I12431" t="s">
        <v>2779</v>
      </c>
      <c r="J12431" t="s">
        <v>11388</v>
      </c>
      <c r="K12431">
        <v>105</v>
      </c>
    </row>
    <row r="12432" spans="1:11" x14ac:dyDescent="0.3">
      <c r="A12432" s="5" t="str">
        <f t="shared" si="388"/>
        <v>Polonnaruwa_Lankapura</v>
      </c>
      <c r="B12432" s="5" t="str">
        <f t="shared" si="389"/>
        <v>Polonnaruwa_Lankapura_Thambala</v>
      </c>
      <c r="C12432">
        <v>7209130</v>
      </c>
      <c r="D12432" t="s">
        <v>3037</v>
      </c>
      <c r="E12432">
        <v>7</v>
      </c>
      <c r="F12432" t="s">
        <v>11258</v>
      </c>
      <c r="G12432">
        <v>2</v>
      </c>
      <c r="H12432" t="s">
        <v>11369</v>
      </c>
      <c r="I12432" t="s">
        <v>2779</v>
      </c>
      <c r="J12432" t="s">
        <v>11389</v>
      </c>
      <c r="K12432">
        <v>130</v>
      </c>
    </row>
    <row r="12433" spans="1:11" x14ac:dyDescent="0.3">
      <c r="A12433" s="5" t="str">
        <f t="shared" si="388"/>
        <v>Polonnaruwa_Lankapura</v>
      </c>
      <c r="B12433" s="5" t="str">
        <f t="shared" si="389"/>
        <v>Polonnaruwa_Lankapura_Weerapura</v>
      </c>
      <c r="C12433">
        <v>7209140</v>
      </c>
      <c r="D12433" t="s">
        <v>3037</v>
      </c>
      <c r="E12433">
        <v>7</v>
      </c>
      <c r="F12433" t="s">
        <v>11258</v>
      </c>
      <c r="G12433">
        <v>2</v>
      </c>
      <c r="H12433" t="s">
        <v>11369</v>
      </c>
      <c r="I12433" t="s">
        <v>2779</v>
      </c>
      <c r="J12433" t="s">
        <v>11092</v>
      </c>
      <c r="K12433">
        <v>140</v>
      </c>
    </row>
    <row r="12434" spans="1:11" x14ac:dyDescent="0.3">
      <c r="A12434" s="5" t="str">
        <f t="shared" si="388"/>
        <v>Polonnaruwa_Lankapura</v>
      </c>
      <c r="B12434" s="5" t="str">
        <f t="shared" si="389"/>
        <v>Polonnaruwa_Lankapura_Weli Ela</v>
      </c>
      <c r="C12434">
        <v>7209005</v>
      </c>
      <c r="D12434" t="s">
        <v>3037</v>
      </c>
      <c r="E12434">
        <v>7</v>
      </c>
      <c r="F12434" t="s">
        <v>11258</v>
      </c>
      <c r="G12434">
        <v>2</v>
      </c>
      <c r="H12434" t="s">
        <v>11369</v>
      </c>
      <c r="I12434" t="s">
        <v>2779</v>
      </c>
      <c r="J12434" t="s">
        <v>11390</v>
      </c>
      <c r="K12434" t="s">
        <v>2494</v>
      </c>
    </row>
    <row r="12435" spans="1:11" x14ac:dyDescent="0.3">
      <c r="A12435" s="5" t="str">
        <f t="shared" si="388"/>
        <v>Polonnaruwa_Medirigiriya</v>
      </c>
      <c r="B12435" s="5" t="str">
        <f t="shared" si="389"/>
        <v>Polonnaruwa_Medirigiriya_Abhayapuragama</v>
      </c>
      <c r="C12435">
        <v>7206065</v>
      </c>
      <c r="D12435" t="s">
        <v>3037</v>
      </c>
      <c r="E12435">
        <v>7</v>
      </c>
      <c r="F12435" t="s">
        <v>11258</v>
      </c>
      <c r="G12435">
        <v>2</v>
      </c>
      <c r="H12435" t="s">
        <v>11391</v>
      </c>
      <c r="I12435" t="s">
        <v>2843</v>
      </c>
      <c r="J12435" t="s">
        <v>11392</v>
      </c>
      <c r="K12435" t="s">
        <v>2517</v>
      </c>
    </row>
    <row r="12436" spans="1:11" x14ac:dyDescent="0.3">
      <c r="A12436" s="5" t="str">
        <f t="shared" si="388"/>
        <v>Polonnaruwa_Medirigiriya</v>
      </c>
      <c r="B12436" s="5" t="str">
        <f t="shared" si="389"/>
        <v>Polonnaruwa_Medirigiriya_Akbarpura</v>
      </c>
      <c r="C12436">
        <v>7206205</v>
      </c>
      <c r="D12436" t="s">
        <v>3037</v>
      </c>
      <c r="E12436">
        <v>7</v>
      </c>
      <c r="F12436" t="s">
        <v>11258</v>
      </c>
      <c r="G12436">
        <v>2</v>
      </c>
      <c r="H12436" t="s">
        <v>11391</v>
      </c>
      <c r="I12436" t="s">
        <v>2843</v>
      </c>
      <c r="J12436" t="s">
        <v>11393</v>
      </c>
      <c r="K12436">
        <v>205</v>
      </c>
    </row>
    <row r="12437" spans="1:11" x14ac:dyDescent="0.3">
      <c r="A12437" s="5" t="str">
        <f t="shared" si="388"/>
        <v>Polonnaruwa_Medirigiriya</v>
      </c>
      <c r="B12437" s="5" t="str">
        <f t="shared" si="389"/>
        <v>Polonnaruwa_Medirigiriya_Aluthwewa</v>
      </c>
      <c r="C12437">
        <v>7206115</v>
      </c>
      <c r="D12437" t="s">
        <v>3037</v>
      </c>
      <c r="E12437">
        <v>7</v>
      </c>
      <c r="F12437" t="s">
        <v>11258</v>
      </c>
      <c r="G12437">
        <v>2</v>
      </c>
      <c r="H12437" t="s">
        <v>11391</v>
      </c>
      <c r="I12437" t="s">
        <v>2843</v>
      </c>
      <c r="J12437" t="s">
        <v>3363</v>
      </c>
      <c r="K12437">
        <v>115</v>
      </c>
    </row>
    <row r="12438" spans="1:11" x14ac:dyDescent="0.3">
      <c r="A12438" s="5" t="str">
        <f t="shared" si="388"/>
        <v>Polonnaruwa_Medirigiriya</v>
      </c>
      <c r="B12438" s="5" t="str">
        <f t="shared" si="389"/>
        <v>Polonnaruwa_Medirigiriya_Ambagaswewa</v>
      </c>
      <c r="C12438">
        <v>7206090</v>
      </c>
      <c r="D12438" t="s">
        <v>3037</v>
      </c>
      <c r="E12438">
        <v>7</v>
      </c>
      <c r="F12438" t="s">
        <v>11258</v>
      </c>
      <c r="G12438">
        <v>2</v>
      </c>
      <c r="H12438" t="s">
        <v>11391</v>
      </c>
      <c r="I12438" t="s">
        <v>2843</v>
      </c>
      <c r="J12438" t="s">
        <v>3489</v>
      </c>
      <c r="K12438" t="s">
        <v>2481</v>
      </c>
    </row>
    <row r="12439" spans="1:11" x14ac:dyDescent="0.3">
      <c r="A12439" s="5" t="str">
        <f t="shared" si="388"/>
        <v>Polonnaruwa_Medirigiriya</v>
      </c>
      <c r="B12439" s="5" t="str">
        <f t="shared" si="389"/>
        <v>Polonnaruwa_Medirigiriya_Bisobandara</v>
      </c>
      <c r="C12439">
        <v>7206055</v>
      </c>
      <c r="D12439" t="s">
        <v>3037</v>
      </c>
      <c r="E12439">
        <v>7</v>
      </c>
      <c r="F12439" t="s">
        <v>11258</v>
      </c>
      <c r="G12439">
        <v>2</v>
      </c>
      <c r="H12439" t="s">
        <v>11391</v>
      </c>
      <c r="I12439" t="s">
        <v>2843</v>
      </c>
      <c r="J12439" t="s">
        <v>11394</v>
      </c>
      <c r="K12439" t="s">
        <v>2511</v>
      </c>
    </row>
    <row r="12440" spans="1:11" x14ac:dyDescent="0.3">
      <c r="A12440" s="5" t="str">
        <f t="shared" si="388"/>
        <v>Polonnaruwa_Medirigiriya</v>
      </c>
      <c r="B12440" s="5" t="str">
        <f t="shared" si="389"/>
        <v>Polonnaruwa_Medirigiriya_Bisobandara Gama</v>
      </c>
      <c r="C12440">
        <v>7206085</v>
      </c>
      <c r="D12440" t="s">
        <v>3037</v>
      </c>
      <c r="E12440">
        <v>7</v>
      </c>
      <c r="F12440" t="s">
        <v>11258</v>
      </c>
      <c r="G12440">
        <v>2</v>
      </c>
      <c r="H12440" t="s">
        <v>11391</v>
      </c>
      <c r="I12440" t="s">
        <v>2843</v>
      </c>
      <c r="J12440" t="s">
        <v>11395</v>
      </c>
      <c r="K12440" t="s">
        <v>2485</v>
      </c>
    </row>
    <row r="12441" spans="1:11" x14ac:dyDescent="0.3">
      <c r="A12441" s="5" t="str">
        <f t="shared" si="388"/>
        <v>Polonnaruwa_Medirigiriya</v>
      </c>
      <c r="B12441" s="5" t="str">
        <f t="shared" si="389"/>
        <v>Polonnaruwa_Medirigiriya_Bisouyana</v>
      </c>
      <c r="C12441">
        <v>7206135</v>
      </c>
      <c r="D12441" t="s">
        <v>3037</v>
      </c>
      <c r="E12441">
        <v>7</v>
      </c>
      <c r="F12441" t="s">
        <v>11258</v>
      </c>
      <c r="G12441">
        <v>2</v>
      </c>
      <c r="H12441" t="s">
        <v>11391</v>
      </c>
      <c r="I12441" t="s">
        <v>2843</v>
      </c>
      <c r="J12441" t="s">
        <v>11396</v>
      </c>
      <c r="K12441">
        <v>135</v>
      </c>
    </row>
    <row r="12442" spans="1:11" x14ac:dyDescent="0.3">
      <c r="A12442" s="5" t="str">
        <f t="shared" si="388"/>
        <v>Polonnaruwa_Medirigiriya</v>
      </c>
      <c r="B12442" s="5" t="str">
        <f t="shared" si="389"/>
        <v>Polonnaruwa_Medirigiriya_Damsopura</v>
      </c>
      <c r="C12442">
        <v>7206110</v>
      </c>
      <c r="D12442" t="s">
        <v>3037</v>
      </c>
      <c r="E12442">
        <v>7</v>
      </c>
      <c r="F12442" t="s">
        <v>11258</v>
      </c>
      <c r="G12442">
        <v>2</v>
      </c>
      <c r="H12442" t="s">
        <v>11391</v>
      </c>
      <c r="I12442" t="s">
        <v>2843</v>
      </c>
      <c r="J12442" t="s">
        <v>8287</v>
      </c>
      <c r="K12442">
        <v>110</v>
      </c>
    </row>
    <row r="12443" spans="1:11" x14ac:dyDescent="0.3">
      <c r="A12443" s="5" t="str">
        <f t="shared" si="388"/>
        <v>Polonnaruwa_Medirigiriya</v>
      </c>
      <c r="B12443" s="5" t="str">
        <f t="shared" si="389"/>
        <v>Polonnaruwa_Medirigiriya_Diggalpura</v>
      </c>
      <c r="C12443">
        <v>7206075</v>
      </c>
      <c r="D12443" t="s">
        <v>3037</v>
      </c>
      <c r="E12443">
        <v>7</v>
      </c>
      <c r="F12443" t="s">
        <v>11258</v>
      </c>
      <c r="G12443">
        <v>2</v>
      </c>
      <c r="H12443" t="s">
        <v>11391</v>
      </c>
      <c r="I12443" t="s">
        <v>2843</v>
      </c>
      <c r="J12443" t="s">
        <v>11397</v>
      </c>
      <c r="K12443" t="s">
        <v>2473</v>
      </c>
    </row>
    <row r="12444" spans="1:11" x14ac:dyDescent="0.3">
      <c r="A12444" s="5" t="str">
        <f t="shared" si="388"/>
        <v>Polonnaruwa_Medirigiriya</v>
      </c>
      <c r="B12444" s="5" t="str">
        <f t="shared" si="389"/>
        <v>Polonnaruwa_Medirigiriya_Divulankadawala</v>
      </c>
      <c r="C12444">
        <v>7206170</v>
      </c>
      <c r="D12444" t="s">
        <v>3037</v>
      </c>
      <c r="E12444">
        <v>7</v>
      </c>
      <c r="F12444" t="s">
        <v>11258</v>
      </c>
      <c r="G12444">
        <v>2</v>
      </c>
      <c r="H12444" t="s">
        <v>11391</v>
      </c>
      <c r="I12444" t="s">
        <v>2843</v>
      </c>
      <c r="J12444" t="s">
        <v>11398</v>
      </c>
      <c r="K12444">
        <v>170</v>
      </c>
    </row>
    <row r="12445" spans="1:11" x14ac:dyDescent="0.3">
      <c r="A12445" s="5" t="str">
        <f t="shared" si="388"/>
        <v>Polonnaruwa_Medirigiriya</v>
      </c>
      <c r="B12445" s="5" t="str">
        <f t="shared" si="389"/>
        <v>Polonnaruwa_Medirigiriya_Diyasenpura</v>
      </c>
      <c r="C12445">
        <v>7206140</v>
      </c>
      <c r="D12445" t="s">
        <v>3037</v>
      </c>
      <c r="E12445">
        <v>7</v>
      </c>
      <c r="F12445" t="s">
        <v>11258</v>
      </c>
      <c r="G12445">
        <v>2</v>
      </c>
      <c r="H12445" t="s">
        <v>11391</v>
      </c>
      <c r="I12445" t="s">
        <v>2843</v>
      </c>
      <c r="J12445" t="s">
        <v>11399</v>
      </c>
      <c r="K12445">
        <v>140</v>
      </c>
    </row>
    <row r="12446" spans="1:11" x14ac:dyDescent="0.3">
      <c r="A12446" s="5" t="str">
        <f t="shared" si="388"/>
        <v>Polonnaruwa_Medirigiriya</v>
      </c>
      <c r="B12446" s="5" t="str">
        <f t="shared" si="389"/>
        <v>Polonnaruwa_Medirigiriya_Ekamuthugama</v>
      </c>
      <c r="C12446">
        <v>7206015</v>
      </c>
      <c r="D12446" t="s">
        <v>3037</v>
      </c>
      <c r="E12446">
        <v>7</v>
      </c>
      <c r="F12446" t="s">
        <v>11258</v>
      </c>
      <c r="G12446">
        <v>2</v>
      </c>
      <c r="H12446" t="s">
        <v>11391</v>
      </c>
      <c r="I12446" t="s">
        <v>2843</v>
      </c>
      <c r="J12446" t="s">
        <v>5776</v>
      </c>
      <c r="K12446" t="s">
        <v>2503</v>
      </c>
    </row>
    <row r="12447" spans="1:11" x14ac:dyDescent="0.3">
      <c r="A12447" s="5" t="str">
        <f t="shared" si="388"/>
        <v>Polonnaruwa_Medirigiriya</v>
      </c>
      <c r="B12447" s="5" t="str">
        <f t="shared" si="389"/>
        <v>Polonnaruwa_Medirigiriya_Etambaoya</v>
      </c>
      <c r="C12447">
        <v>7206040</v>
      </c>
      <c r="D12447" t="s">
        <v>3037</v>
      </c>
      <c r="E12447">
        <v>7</v>
      </c>
      <c r="F12447" t="s">
        <v>11258</v>
      </c>
      <c r="G12447">
        <v>2</v>
      </c>
      <c r="H12447" t="s">
        <v>11391</v>
      </c>
      <c r="I12447" t="s">
        <v>2843</v>
      </c>
      <c r="J12447" t="s">
        <v>11400</v>
      </c>
      <c r="K12447" t="s">
        <v>2521</v>
      </c>
    </row>
    <row r="12448" spans="1:11" x14ac:dyDescent="0.3">
      <c r="A12448" s="5" t="str">
        <f t="shared" si="388"/>
        <v>Polonnaruwa_Medirigiriya</v>
      </c>
      <c r="B12448" s="5" t="str">
        <f t="shared" si="389"/>
        <v>Polonnaruwa_Medirigiriya_Gajabapura</v>
      </c>
      <c r="C12448">
        <v>7206145</v>
      </c>
      <c r="D12448" t="s">
        <v>3037</v>
      </c>
      <c r="E12448">
        <v>7</v>
      </c>
      <c r="F12448" t="s">
        <v>11258</v>
      </c>
      <c r="G12448">
        <v>2</v>
      </c>
      <c r="H12448" t="s">
        <v>11391</v>
      </c>
      <c r="I12448" t="s">
        <v>2843</v>
      </c>
      <c r="J12448" t="s">
        <v>48</v>
      </c>
      <c r="K12448">
        <v>145</v>
      </c>
    </row>
    <row r="12449" spans="1:11" x14ac:dyDescent="0.3">
      <c r="A12449" s="5" t="str">
        <f t="shared" si="388"/>
        <v>Polonnaruwa_Medirigiriya</v>
      </c>
      <c r="B12449" s="5" t="str">
        <f t="shared" si="389"/>
        <v>Polonnaruwa_Medirigiriya_Ihalagama</v>
      </c>
      <c r="C12449">
        <v>7206125</v>
      </c>
      <c r="D12449" t="s">
        <v>3037</v>
      </c>
      <c r="E12449">
        <v>7</v>
      </c>
      <c r="F12449" t="s">
        <v>11258</v>
      </c>
      <c r="G12449">
        <v>2</v>
      </c>
      <c r="H12449" t="s">
        <v>11391</v>
      </c>
      <c r="I12449" t="s">
        <v>2843</v>
      </c>
      <c r="J12449" t="s">
        <v>680</v>
      </c>
      <c r="K12449">
        <v>125</v>
      </c>
    </row>
    <row r="12450" spans="1:11" x14ac:dyDescent="0.3">
      <c r="A12450" s="5" t="str">
        <f t="shared" si="388"/>
        <v>Polonnaruwa_Medirigiriya</v>
      </c>
      <c r="B12450" s="5" t="str">
        <f t="shared" si="389"/>
        <v>Polonnaruwa_Medirigiriya_Jayagampura</v>
      </c>
      <c r="C12450">
        <v>7206095</v>
      </c>
      <c r="D12450" t="s">
        <v>3037</v>
      </c>
      <c r="E12450">
        <v>7</v>
      </c>
      <c r="F12450" t="s">
        <v>11258</v>
      </c>
      <c r="G12450">
        <v>2</v>
      </c>
      <c r="H12450" t="s">
        <v>11391</v>
      </c>
      <c r="I12450" t="s">
        <v>2843</v>
      </c>
      <c r="J12450" t="s">
        <v>11401</v>
      </c>
      <c r="K12450" t="s">
        <v>2478</v>
      </c>
    </row>
    <row r="12451" spans="1:11" x14ac:dyDescent="0.3">
      <c r="A12451" s="5" t="str">
        <f t="shared" si="388"/>
        <v>Polonnaruwa_Medirigiriya</v>
      </c>
      <c r="B12451" s="5" t="str">
        <f t="shared" si="389"/>
        <v>Polonnaruwa_Medirigiriya_Jayathugama</v>
      </c>
      <c r="C12451">
        <v>7206010</v>
      </c>
      <c r="D12451" t="s">
        <v>3037</v>
      </c>
      <c r="E12451">
        <v>7</v>
      </c>
      <c r="F12451" t="s">
        <v>11258</v>
      </c>
      <c r="G12451">
        <v>2</v>
      </c>
      <c r="H12451" t="s">
        <v>11391</v>
      </c>
      <c r="I12451" t="s">
        <v>2843</v>
      </c>
      <c r="J12451" t="s">
        <v>11402</v>
      </c>
      <c r="K12451" t="s">
        <v>2497</v>
      </c>
    </row>
    <row r="12452" spans="1:11" x14ac:dyDescent="0.3">
      <c r="A12452" s="5" t="str">
        <f t="shared" si="388"/>
        <v>Polonnaruwa_Medirigiriya</v>
      </c>
      <c r="B12452" s="5" t="str">
        <f t="shared" si="389"/>
        <v>Polonnaruwa_Medirigiriya_Kahambiliyawa</v>
      </c>
      <c r="C12452">
        <v>7206200</v>
      </c>
      <c r="D12452" t="s">
        <v>3037</v>
      </c>
      <c r="E12452">
        <v>7</v>
      </c>
      <c r="F12452" t="s">
        <v>11258</v>
      </c>
      <c r="G12452">
        <v>2</v>
      </c>
      <c r="H12452" t="s">
        <v>11391</v>
      </c>
      <c r="I12452" t="s">
        <v>2843</v>
      </c>
      <c r="J12452" t="s">
        <v>7027</v>
      </c>
      <c r="K12452">
        <v>200</v>
      </c>
    </row>
    <row r="12453" spans="1:11" x14ac:dyDescent="0.3">
      <c r="A12453" s="5" t="str">
        <f t="shared" si="388"/>
        <v>Polonnaruwa_Medirigiriya</v>
      </c>
      <c r="B12453" s="5" t="str">
        <f t="shared" si="389"/>
        <v>Polonnaruwa_Medirigiriya_Kavudulugama</v>
      </c>
      <c r="C12453">
        <v>7206150</v>
      </c>
      <c r="D12453" t="s">
        <v>3037</v>
      </c>
      <c r="E12453">
        <v>7</v>
      </c>
      <c r="F12453" t="s">
        <v>11258</v>
      </c>
      <c r="G12453">
        <v>2</v>
      </c>
      <c r="H12453" t="s">
        <v>11391</v>
      </c>
      <c r="I12453" t="s">
        <v>2843</v>
      </c>
      <c r="J12453" t="s">
        <v>11403</v>
      </c>
      <c r="K12453">
        <v>150</v>
      </c>
    </row>
    <row r="12454" spans="1:11" x14ac:dyDescent="0.3">
      <c r="A12454" s="5" t="str">
        <f t="shared" si="388"/>
        <v>Polonnaruwa_Medirigiriya</v>
      </c>
      <c r="B12454" s="5" t="str">
        <f t="shared" si="389"/>
        <v>Polonnaruwa_Medirigiriya_Kavuduluwewa (Ralapanawa)</v>
      </c>
      <c r="C12454">
        <v>7206045</v>
      </c>
      <c r="D12454" t="s">
        <v>3037</v>
      </c>
      <c r="E12454">
        <v>7</v>
      </c>
      <c r="F12454" t="s">
        <v>11258</v>
      </c>
      <c r="G12454">
        <v>2</v>
      </c>
      <c r="H12454" t="s">
        <v>11391</v>
      </c>
      <c r="I12454" t="s">
        <v>2843</v>
      </c>
      <c r="J12454" t="s">
        <v>11404</v>
      </c>
      <c r="K12454" t="s">
        <v>2509</v>
      </c>
    </row>
    <row r="12455" spans="1:11" x14ac:dyDescent="0.3">
      <c r="A12455" s="5" t="str">
        <f t="shared" si="388"/>
        <v>Polonnaruwa_Medirigiriya</v>
      </c>
      <c r="B12455" s="5" t="str">
        <f t="shared" si="389"/>
        <v>Polonnaruwa_Medirigiriya_Kumudupura</v>
      </c>
      <c r="C12455">
        <v>7206105</v>
      </c>
      <c r="D12455" t="s">
        <v>3037</v>
      </c>
      <c r="E12455">
        <v>7</v>
      </c>
      <c r="F12455" t="s">
        <v>11258</v>
      </c>
      <c r="G12455">
        <v>2</v>
      </c>
      <c r="H12455" t="s">
        <v>11391</v>
      </c>
      <c r="I12455" t="s">
        <v>2843</v>
      </c>
      <c r="J12455" t="s">
        <v>11405</v>
      </c>
      <c r="K12455">
        <v>105</v>
      </c>
    </row>
    <row r="12456" spans="1:11" x14ac:dyDescent="0.3">
      <c r="A12456" s="5" t="str">
        <f t="shared" si="388"/>
        <v>Polonnaruwa_Medirigiriya</v>
      </c>
      <c r="B12456" s="5" t="str">
        <f t="shared" si="389"/>
        <v>Polonnaruwa_Medirigiriya_Kusumpokuna</v>
      </c>
      <c r="C12456">
        <v>7206185</v>
      </c>
      <c r="D12456" t="s">
        <v>3037</v>
      </c>
      <c r="E12456">
        <v>7</v>
      </c>
      <c r="F12456" t="s">
        <v>11258</v>
      </c>
      <c r="G12456">
        <v>2</v>
      </c>
      <c r="H12456" t="s">
        <v>11391</v>
      </c>
      <c r="I12456" t="s">
        <v>2843</v>
      </c>
      <c r="J12456" t="s">
        <v>11406</v>
      </c>
      <c r="K12456">
        <v>185</v>
      </c>
    </row>
    <row r="12457" spans="1:11" x14ac:dyDescent="0.3">
      <c r="A12457" s="5" t="str">
        <f t="shared" si="388"/>
        <v>Polonnaruwa_Medirigiriya</v>
      </c>
      <c r="B12457" s="5" t="str">
        <f t="shared" si="389"/>
        <v>Polonnaruwa_Medirigiriya_Mahasenpura</v>
      </c>
      <c r="C12457">
        <v>7206220</v>
      </c>
      <c r="D12457" t="s">
        <v>3037</v>
      </c>
      <c r="E12457">
        <v>7</v>
      </c>
      <c r="F12457" t="s">
        <v>11258</v>
      </c>
      <c r="G12457">
        <v>2</v>
      </c>
      <c r="H12457" t="s">
        <v>11391</v>
      </c>
      <c r="I12457" t="s">
        <v>2843</v>
      </c>
      <c r="J12457" t="s">
        <v>3480</v>
      </c>
      <c r="K12457">
        <v>220</v>
      </c>
    </row>
    <row r="12458" spans="1:11" x14ac:dyDescent="0.3">
      <c r="A12458" s="5" t="str">
        <f t="shared" si="388"/>
        <v>Polonnaruwa_Medirigiriya</v>
      </c>
      <c r="B12458" s="5" t="str">
        <f t="shared" si="389"/>
        <v>Polonnaruwa_Medirigiriya_Mandalagiriya</v>
      </c>
      <c r="C12458">
        <v>7206155</v>
      </c>
      <c r="D12458" t="s">
        <v>3037</v>
      </c>
      <c r="E12458">
        <v>7</v>
      </c>
      <c r="F12458" t="s">
        <v>11258</v>
      </c>
      <c r="G12458">
        <v>2</v>
      </c>
      <c r="H12458" t="s">
        <v>11391</v>
      </c>
      <c r="I12458" t="s">
        <v>2843</v>
      </c>
      <c r="J12458" t="s">
        <v>11407</v>
      </c>
      <c r="K12458">
        <v>155</v>
      </c>
    </row>
    <row r="12459" spans="1:11" x14ac:dyDescent="0.3">
      <c r="A12459" s="5" t="str">
        <f t="shared" si="388"/>
        <v>Polonnaruwa_Medirigiriya</v>
      </c>
      <c r="B12459" s="5" t="str">
        <f t="shared" si="389"/>
        <v>Polonnaruwa_Medirigiriya_Medirigiriya</v>
      </c>
      <c r="C12459">
        <v>7206160</v>
      </c>
      <c r="D12459" t="s">
        <v>3037</v>
      </c>
      <c r="E12459">
        <v>7</v>
      </c>
      <c r="F12459" t="s">
        <v>11258</v>
      </c>
      <c r="G12459">
        <v>2</v>
      </c>
      <c r="H12459" t="s">
        <v>11391</v>
      </c>
      <c r="I12459" t="s">
        <v>2843</v>
      </c>
      <c r="J12459" t="s">
        <v>11391</v>
      </c>
      <c r="K12459">
        <v>160</v>
      </c>
    </row>
    <row r="12460" spans="1:11" x14ac:dyDescent="0.3">
      <c r="A12460" s="5" t="str">
        <f t="shared" si="388"/>
        <v>Polonnaruwa_Medirigiriya</v>
      </c>
      <c r="B12460" s="5" t="str">
        <f t="shared" si="389"/>
        <v>Polonnaruwa_Medirigiriya_Meegaswewa</v>
      </c>
      <c r="C12460">
        <v>7206020</v>
      </c>
      <c r="D12460" t="s">
        <v>3037</v>
      </c>
      <c r="E12460">
        <v>7</v>
      </c>
      <c r="F12460" t="s">
        <v>11258</v>
      </c>
      <c r="G12460">
        <v>2</v>
      </c>
      <c r="H12460" t="s">
        <v>11391</v>
      </c>
      <c r="I12460" t="s">
        <v>2843</v>
      </c>
      <c r="J12460" t="s">
        <v>9064</v>
      </c>
      <c r="K12460" t="s">
        <v>2507</v>
      </c>
    </row>
    <row r="12461" spans="1:11" x14ac:dyDescent="0.3">
      <c r="A12461" s="5" t="str">
        <f t="shared" si="388"/>
        <v>Polonnaruwa_Medirigiriya</v>
      </c>
      <c r="B12461" s="5" t="str">
        <f t="shared" si="389"/>
        <v>Polonnaruwa_Medirigiriya_Meniksorowwa</v>
      </c>
      <c r="C12461">
        <v>7206050</v>
      </c>
      <c r="D12461" t="s">
        <v>3037</v>
      </c>
      <c r="E12461">
        <v>7</v>
      </c>
      <c r="F12461" t="s">
        <v>11258</v>
      </c>
      <c r="G12461">
        <v>2</v>
      </c>
      <c r="H12461" t="s">
        <v>11391</v>
      </c>
      <c r="I12461" t="s">
        <v>2843</v>
      </c>
      <c r="J12461" t="s">
        <v>11408</v>
      </c>
      <c r="K12461" t="s">
        <v>2513</v>
      </c>
    </row>
    <row r="12462" spans="1:11" x14ac:dyDescent="0.3">
      <c r="A12462" s="5" t="str">
        <f t="shared" si="388"/>
        <v>Polonnaruwa_Medirigiriya</v>
      </c>
      <c r="B12462" s="5" t="str">
        <f t="shared" si="389"/>
        <v>Polonnaruwa_Medirigiriya_Nagarapura</v>
      </c>
      <c r="C12462">
        <v>7206100</v>
      </c>
      <c r="D12462" t="s">
        <v>3037</v>
      </c>
      <c r="E12462">
        <v>7</v>
      </c>
      <c r="F12462" t="s">
        <v>11258</v>
      </c>
      <c r="G12462">
        <v>2</v>
      </c>
      <c r="H12462" t="s">
        <v>11391</v>
      </c>
      <c r="I12462" t="s">
        <v>2843</v>
      </c>
      <c r="J12462" t="s">
        <v>11409</v>
      </c>
      <c r="K12462">
        <v>100</v>
      </c>
    </row>
    <row r="12463" spans="1:11" x14ac:dyDescent="0.3">
      <c r="A12463" s="5" t="str">
        <f t="shared" si="388"/>
        <v>Polonnaruwa_Medirigiriya</v>
      </c>
      <c r="B12463" s="5" t="str">
        <f t="shared" si="389"/>
        <v>Polonnaruwa_Medirigiriya_Nelumpokuna</v>
      </c>
      <c r="C12463">
        <v>7206175</v>
      </c>
      <c r="D12463" t="s">
        <v>3037</v>
      </c>
      <c r="E12463">
        <v>7</v>
      </c>
      <c r="F12463" t="s">
        <v>11258</v>
      </c>
      <c r="G12463">
        <v>2</v>
      </c>
      <c r="H12463" t="s">
        <v>11391</v>
      </c>
      <c r="I12463" t="s">
        <v>2843</v>
      </c>
      <c r="J12463" t="s">
        <v>11410</v>
      </c>
      <c r="K12463">
        <v>175</v>
      </c>
    </row>
    <row r="12464" spans="1:11" x14ac:dyDescent="0.3">
      <c r="A12464" s="5" t="str">
        <f t="shared" si="388"/>
        <v>Polonnaruwa_Medirigiriya</v>
      </c>
      <c r="B12464" s="5" t="str">
        <f t="shared" si="389"/>
        <v>Polonnaruwa_Medirigiriya_New Town</v>
      </c>
      <c r="C12464">
        <v>7206070</v>
      </c>
      <c r="D12464" t="s">
        <v>3037</v>
      </c>
      <c r="E12464">
        <v>7</v>
      </c>
      <c r="F12464" t="s">
        <v>11258</v>
      </c>
      <c r="G12464">
        <v>2</v>
      </c>
      <c r="H12464" t="s">
        <v>11391</v>
      </c>
      <c r="I12464" t="s">
        <v>2843</v>
      </c>
      <c r="J12464" t="s">
        <v>11411</v>
      </c>
      <c r="K12464" t="s">
        <v>2519</v>
      </c>
    </row>
    <row r="12465" spans="1:11" x14ac:dyDescent="0.3">
      <c r="A12465" s="5" t="str">
        <f t="shared" si="388"/>
        <v>Polonnaruwa_Medirigiriya</v>
      </c>
      <c r="B12465" s="5" t="str">
        <f t="shared" si="389"/>
        <v>Polonnaruwa_Medirigiriya_Palliyagodella</v>
      </c>
      <c r="C12465">
        <v>7206025</v>
      </c>
      <c r="D12465" t="s">
        <v>3037</v>
      </c>
      <c r="E12465">
        <v>7</v>
      </c>
      <c r="F12465" t="s">
        <v>11258</v>
      </c>
      <c r="G12465">
        <v>2</v>
      </c>
      <c r="H12465" t="s">
        <v>11391</v>
      </c>
      <c r="I12465" t="s">
        <v>2843</v>
      </c>
      <c r="J12465" t="s">
        <v>11412</v>
      </c>
      <c r="K12465" t="s">
        <v>2505</v>
      </c>
    </row>
    <row r="12466" spans="1:11" x14ac:dyDescent="0.3">
      <c r="A12466" s="5" t="str">
        <f t="shared" si="388"/>
        <v>Polonnaruwa_Medirigiriya</v>
      </c>
      <c r="B12466" s="5" t="str">
        <f t="shared" si="389"/>
        <v>Polonnaruwa_Medirigiriya_Perakumpura</v>
      </c>
      <c r="C12466">
        <v>7206195</v>
      </c>
      <c r="D12466" t="s">
        <v>3037</v>
      </c>
      <c r="E12466">
        <v>7</v>
      </c>
      <c r="F12466" t="s">
        <v>11258</v>
      </c>
      <c r="G12466">
        <v>2</v>
      </c>
      <c r="H12466" t="s">
        <v>11391</v>
      </c>
      <c r="I12466" t="s">
        <v>2843</v>
      </c>
      <c r="J12466" t="s">
        <v>8301</v>
      </c>
      <c r="K12466">
        <v>195</v>
      </c>
    </row>
    <row r="12467" spans="1:11" x14ac:dyDescent="0.3">
      <c r="A12467" s="5" t="str">
        <f t="shared" si="388"/>
        <v>Polonnaruwa_Medirigiriya</v>
      </c>
      <c r="B12467" s="5" t="str">
        <f t="shared" si="389"/>
        <v>Polonnaruwa_Medirigiriya_Sansungama</v>
      </c>
      <c r="C12467">
        <v>7206210</v>
      </c>
      <c r="D12467" t="s">
        <v>3037</v>
      </c>
      <c r="E12467">
        <v>7</v>
      </c>
      <c r="F12467" t="s">
        <v>11258</v>
      </c>
      <c r="G12467">
        <v>2</v>
      </c>
      <c r="H12467" t="s">
        <v>11391</v>
      </c>
      <c r="I12467" t="s">
        <v>2843</v>
      </c>
      <c r="J12467" t="s">
        <v>11413</v>
      </c>
      <c r="K12467">
        <v>210</v>
      </c>
    </row>
    <row r="12468" spans="1:11" x14ac:dyDescent="0.3">
      <c r="A12468" s="5" t="str">
        <f t="shared" si="388"/>
        <v>Polonnaruwa_Medirigiriya</v>
      </c>
      <c r="B12468" s="5" t="str">
        <f t="shared" si="389"/>
        <v>Polonnaruwa_Medirigiriya_Senarathpura</v>
      </c>
      <c r="C12468">
        <v>7206035</v>
      </c>
      <c r="D12468" t="s">
        <v>3037</v>
      </c>
      <c r="E12468">
        <v>7</v>
      </c>
      <c r="F12468" t="s">
        <v>11258</v>
      </c>
      <c r="G12468">
        <v>2</v>
      </c>
      <c r="H12468" t="s">
        <v>11391</v>
      </c>
      <c r="I12468" t="s">
        <v>2843</v>
      </c>
      <c r="J12468" t="s">
        <v>11231</v>
      </c>
      <c r="K12468" t="s">
        <v>2499</v>
      </c>
    </row>
    <row r="12469" spans="1:11" x14ac:dyDescent="0.3">
      <c r="A12469" s="5" t="str">
        <f t="shared" si="388"/>
        <v>Polonnaruwa_Medirigiriya</v>
      </c>
      <c r="B12469" s="5" t="str">
        <f t="shared" si="389"/>
        <v>Polonnaruwa_Medirigiriya_Thalakolawewa</v>
      </c>
      <c r="C12469">
        <v>7206120</v>
      </c>
      <c r="D12469" t="s">
        <v>3037</v>
      </c>
      <c r="E12469">
        <v>7</v>
      </c>
      <c r="F12469" t="s">
        <v>11258</v>
      </c>
      <c r="G12469">
        <v>2</v>
      </c>
      <c r="H12469" t="s">
        <v>11391</v>
      </c>
      <c r="I12469" t="s">
        <v>2843</v>
      </c>
      <c r="J12469" t="s">
        <v>9081</v>
      </c>
      <c r="K12469">
        <v>120</v>
      </c>
    </row>
    <row r="12470" spans="1:11" x14ac:dyDescent="0.3">
      <c r="A12470" s="5" t="str">
        <f t="shared" si="388"/>
        <v>Polonnaruwa_Medirigiriya</v>
      </c>
      <c r="B12470" s="5" t="str">
        <f t="shared" si="389"/>
        <v>Polonnaruwa_Medirigiriya_Thissa Amuna</v>
      </c>
      <c r="C12470">
        <v>7206180</v>
      </c>
      <c r="D12470" t="s">
        <v>3037</v>
      </c>
      <c r="E12470">
        <v>7</v>
      </c>
      <c r="F12470" t="s">
        <v>11258</v>
      </c>
      <c r="G12470">
        <v>2</v>
      </c>
      <c r="H12470" t="s">
        <v>11391</v>
      </c>
      <c r="I12470" t="s">
        <v>2843</v>
      </c>
      <c r="J12470" t="s">
        <v>11414</v>
      </c>
      <c r="K12470">
        <v>180</v>
      </c>
    </row>
    <row r="12471" spans="1:11" x14ac:dyDescent="0.3">
      <c r="A12471" s="5" t="str">
        <f t="shared" si="388"/>
        <v>Polonnaruwa_Medirigiriya</v>
      </c>
      <c r="B12471" s="5" t="str">
        <f t="shared" si="389"/>
        <v>Polonnaruwa_Medirigiriya_Thissapura</v>
      </c>
      <c r="C12471">
        <v>7206060</v>
      </c>
      <c r="D12471" t="s">
        <v>3037</v>
      </c>
      <c r="E12471">
        <v>7</v>
      </c>
      <c r="F12471" t="s">
        <v>11258</v>
      </c>
      <c r="G12471">
        <v>2</v>
      </c>
      <c r="H12471" t="s">
        <v>11391</v>
      </c>
      <c r="I12471" t="s">
        <v>2843</v>
      </c>
      <c r="J12471" t="s">
        <v>2592</v>
      </c>
      <c r="K12471" t="s">
        <v>2515</v>
      </c>
    </row>
    <row r="12472" spans="1:11" x14ac:dyDescent="0.3">
      <c r="A12472" s="5" t="str">
        <f t="shared" si="388"/>
        <v>Polonnaruwa_Medirigiriya</v>
      </c>
      <c r="B12472" s="5" t="str">
        <f t="shared" si="389"/>
        <v>Polonnaruwa_Medirigiriya_Veheragala</v>
      </c>
      <c r="C12472">
        <v>7206215</v>
      </c>
      <c r="D12472" t="s">
        <v>3037</v>
      </c>
      <c r="E12472">
        <v>7</v>
      </c>
      <c r="F12472" t="s">
        <v>11258</v>
      </c>
      <c r="G12472">
        <v>2</v>
      </c>
      <c r="H12472" t="s">
        <v>11391</v>
      </c>
      <c r="I12472" t="s">
        <v>2843</v>
      </c>
      <c r="J12472" t="s">
        <v>2624</v>
      </c>
      <c r="K12472">
        <v>215</v>
      </c>
    </row>
    <row r="12473" spans="1:11" x14ac:dyDescent="0.3">
      <c r="A12473" s="5" t="str">
        <f t="shared" si="388"/>
        <v>Polonnaruwa_Medirigiriya</v>
      </c>
      <c r="B12473" s="5" t="str">
        <f t="shared" si="389"/>
        <v>Polonnaruwa_Medirigiriya_Viharagama</v>
      </c>
      <c r="C12473">
        <v>7206165</v>
      </c>
      <c r="D12473" t="s">
        <v>3037</v>
      </c>
      <c r="E12473">
        <v>7</v>
      </c>
      <c r="F12473" t="s">
        <v>11258</v>
      </c>
      <c r="G12473">
        <v>2</v>
      </c>
      <c r="H12473" t="s">
        <v>11391</v>
      </c>
      <c r="I12473" t="s">
        <v>2843</v>
      </c>
      <c r="J12473" t="s">
        <v>2306</v>
      </c>
      <c r="K12473">
        <v>165</v>
      </c>
    </row>
    <row r="12474" spans="1:11" x14ac:dyDescent="0.3">
      <c r="A12474" s="5" t="str">
        <f t="shared" si="388"/>
        <v>Polonnaruwa_Medirigiriya</v>
      </c>
      <c r="B12474" s="5" t="str">
        <f t="shared" si="389"/>
        <v>Polonnaruwa_Medirigiriya_Wadigawewa</v>
      </c>
      <c r="C12474">
        <v>7206030</v>
      </c>
      <c r="D12474" t="s">
        <v>3037</v>
      </c>
      <c r="E12474">
        <v>7</v>
      </c>
      <c r="F12474" t="s">
        <v>11258</v>
      </c>
      <c r="G12474">
        <v>2</v>
      </c>
      <c r="H12474" t="s">
        <v>11391</v>
      </c>
      <c r="I12474" t="s">
        <v>2843</v>
      </c>
      <c r="J12474" t="s">
        <v>3135</v>
      </c>
      <c r="K12474" t="s">
        <v>2501</v>
      </c>
    </row>
    <row r="12475" spans="1:11" x14ac:dyDescent="0.3">
      <c r="A12475" s="5" t="str">
        <f t="shared" si="388"/>
        <v>Polonnaruwa_Medirigiriya</v>
      </c>
      <c r="B12475" s="5" t="str">
        <f t="shared" si="389"/>
        <v>Polonnaruwa_Medirigiriya_Wedehapura</v>
      </c>
      <c r="C12475">
        <v>7206080</v>
      </c>
      <c r="D12475" t="s">
        <v>3037</v>
      </c>
      <c r="E12475">
        <v>7</v>
      </c>
      <c r="F12475" t="s">
        <v>11258</v>
      </c>
      <c r="G12475">
        <v>2</v>
      </c>
      <c r="H12475" t="s">
        <v>11391</v>
      </c>
      <c r="I12475" t="s">
        <v>2843</v>
      </c>
      <c r="J12475" t="s">
        <v>11415</v>
      </c>
      <c r="K12475" t="s">
        <v>2483</v>
      </c>
    </row>
    <row r="12476" spans="1:11" x14ac:dyDescent="0.3">
      <c r="A12476" s="5" t="str">
        <f t="shared" si="388"/>
        <v>Polonnaruwa_Medirigiriya</v>
      </c>
      <c r="B12476" s="5" t="str">
        <f t="shared" si="389"/>
        <v>Polonnaruwa_Medirigiriya_Wedikachchiya</v>
      </c>
      <c r="C12476">
        <v>7206005</v>
      </c>
      <c r="D12476" t="s">
        <v>3037</v>
      </c>
      <c r="E12476">
        <v>7</v>
      </c>
      <c r="F12476" t="s">
        <v>11258</v>
      </c>
      <c r="G12476">
        <v>2</v>
      </c>
      <c r="H12476" t="s">
        <v>11391</v>
      </c>
      <c r="I12476" t="s">
        <v>2843</v>
      </c>
      <c r="J12476" t="s">
        <v>11416</v>
      </c>
      <c r="K12476" t="s">
        <v>2494</v>
      </c>
    </row>
    <row r="12477" spans="1:11" x14ac:dyDescent="0.3">
      <c r="A12477" s="5" t="str">
        <f t="shared" si="388"/>
        <v>Polonnaruwa_Medirigiriya</v>
      </c>
      <c r="B12477" s="5" t="str">
        <f t="shared" si="389"/>
        <v>Polonnaruwa_Medirigiriya_Wijayapura</v>
      </c>
      <c r="C12477">
        <v>7206130</v>
      </c>
      <c r="D12477" t="s">
        <v>3037</v>
      </c>
      <c r="E12477">
        <v>7</v>
      </c>
      <c r="F12477" t="s">
        <v>11258</v>
      </c>
      <c r="G12477">
        <v>2</v>
      </c>
      <c r="H12477" t="s">
        <v>11391</v>
      </c>
      <c r="I12477" t="s">
        <v>2843</v>
      </c>
      <c r="J12477" t="s">
        <v>47</v>
      </c>
      <c r="K12477">
        <v>130</v>
      </c>
    </row>
    <row r="12478" spans="1:11" x14ac:dyDescent="0.3">
      <c r="A12478" s="5" t="str">
        <f t="shared" si="388"/>
        <v>Polonnaruwa_Medirigiriya</v>
      </c>
      <c r="B12478" s="5" t="str">
        <f t="shared" si="389"/>
        <v>Polonnaruwa_Medirigiriya_Wijayarajapura</v>
      </c>
      <c r="C12478">
        <v>7206190</v>
      </c>
      <c r="D12478" t="s">
        <v>3037</v>
      </c>
      <c r="E12478">
        <v>7</v>
      </c>
      <c r="F12478" t="s">
        <v>11258</v>
      </c>
      <c r="G12478">
        <v>2</v>
      </c>
      <c r="H12478" t="s">
        <v>11391</v>
      </c>
      <c r="I12478" t="s">
        <v>2843</v>
      </c>
      <c r="J12478" t="s">
        <v>11417</v>
      </c>
      <c r="K12478">
        <v>190</v>
      </c>
    </row>
    <row r="12479" spans="1:11" x14ac:dyDescent="0.3">
      <c r="A12479" s="5" t="str">
        <f t="shared" si="388"/>
        <v>Polonnaruwa_Medirigiriya</v>
      </c>
      <c r="B12479" s="5" t="str">
        <f t="shared" si="389"/>
        <v>Polonnaruwa_Medirigiriya_Yudhaganawa</v>
      </c>
      <c r="C12479">
        <v>7206225</v>
      </c>
      <c r="D12479" t="s">
        <v>3037</v>
      </c>
      <c r="E12479">
        <v>7</v>
      </c>
      <c r="F12479" t="s">
        <v>11258</v>
      </c>
      <c r="G12479">
        <v>2</v>
      </c>
      <c r="H12479" t="s">
        <v>11391</v>
      </c>
      <c r="I12479" t="s">
        <v>2843</v>
      </c>
      <c r="J12479" t="s">
        <v>11418</v>
      </c>
      <c r="K12479">
        <v>225</v>
      </c>
    </row>
    <row r="12480" spans="1:11" x14ac:dyDescent="0.3">
      <c r="A12480" s="5" t="str">
        <f t="shared" si="388"/>
        <v>Polonnaruwa_Thamankaduwa</v>
      </c>
      <c r="B12480" s="5" t="str">
        <f t="shared" si="389"/>
        <v>Polonnaruwa_Thamankaduwa_Aluth Wewa East</v>
      </c>
      <c r="C12480">
        <v>7215255</v>
      </c>
      <c r="D12480" t="s">
        <v>3037</v>
      </c>
      <c r="E12480">
        <v>7</v>
      </c>
      <c r="F12480" t="s">
        <v>11258</v>
      </c>
      <c r="G12480">
        <v>2</v>
      </c>
      <c r="H12480" t="s">
        <v>11419</v>
      </c>
      <c r="I12480">
        <v>15</v>
      </c>
      <c r="J12480" t="s">
        <v>11420</v>
      </c>
      <c r="K12480">
        <v>255</v>
      </c>
    </row>
    <row r="12481" spans="1:11" x14ac:dyDescent="0.3">
      <c r="A12481" s="5" t="str">
        <f t="shared" si="388"/>
        <v>Polonnaruwa_Thamankaduwa</v>
      </c>
      <c r="B12481" s="5" t="str">
        <f t="shared" si="389"/>
        <v>Polonnaruwa_Thamankaduwa_Aluth Wewa West</v>
      </c>
      <c r="C12481">
        <v>7215260</v>
      </c>
      <c r="D12481" t="s">
        <v>3037</v>
      </c>
      <c r="E12481">
        <v>7</v>
      </c>
      <c r="F12481" t="s">
        <v>11258</v>
      </c>
      <c r="G12481">
        <v>2</v>
      </c>
      <c r="H12481" t="s">
        <v>11419</v>
      </c>
      <c r="I12481">
        <v>15</v>
      </c>
      <c r="J12481" t="s">
        <v>11421</v>
      </c>
      <c r="K12481">
        <v>260</v>
      </c>
    </row>
    <row r="12482" spans="1:11" x14ac:dyDescent="0.3">
      <c r="A12482" s="5" t="str">
        <f t="shared" si="388"/>
        <v>Polonnaruwa_Thamankaduwa</v>
      </c>
      <c r="B12482" s="5" t="str">
        <f t="shared" si="389"/>
        <v>Polonnaruwa_Thamankaduwa_Ambanganga</v>
      </c>
      <c r="C12482">
        <v>7215270</v>
      </c>
      <c r="D12482" t="s">
        <v>3037</v>
      </c>
      <c r="E12482">
        <v>7</v>
      </c>
      <c r="F12482" t="s">
        <v>11258</v>
      </c>
      <c r="G12482">
        <v>2</v>
      </c>
      <c r="H12482" t="s">
        <v>11419</v>
      </c>
      <c r="I12482">
        <v>15</v>
      </c>
      <c r="J12482" t="s">
        <v>11422</v>
      </c>
      <c r="K12482">
        <v>270</v>
      </c>
    </row>
    <row r="12483" spans="1:11" x14ac:dyDescent="0.3">
      <c r="A12483" s="5" t="str">
        <f t="shared" ref="A12483:A12546" si="390">CONCATENATE(F12483,"_",H12483)</f>
        <v>Polonnaruwa_Thamankaduwa</v>
      </c>
      <c r="B12483" s="5" t="str">
        <f t="shared" ref="B12483:B12546" si="391">CONCATENATE(F12483,"_",H12483,"_",J12483)</f>
        <v>Polonnaruwa_Thamankaduwa_Bendiwewa</v>
      </c>
      <c r="C12483">
        <v>7215135</v>
      </c>
      <c r="D12483" t="s">
        <v>3037</v>
      </c>
      <c r="E12483">
        <v>7</v>
      </c>
      <c r="F12483" t="s">
        <v>11258</v>
      </c>
      <c r="G12483">
        <v>2</v>
      </c>
      <c r="H12483" t="s">
        <v>11419</v>
      </c>
      <c r="I12483">
        <v>15</v>
      </c>
      <c r="J12483" t="s">
        <v>11423</v>
      </c>
      <c r="K12483">
        <v>135</v>
      </c>
    </row>
    <row r="12484" spans="1:11" x14ac:dyDescent="0.3">
      <c r="A12484" s="5" t="str">
        <f t="shared" si="390"/>
        <v>Polonnaruwa_Thamankaduwa</v>
      </c>
      <c r="B12484" s="5" t="str">
        <f t="shared" si="391"/>
        <v>Polonnaruwa_Thamankaduwa_Damana Gemunupura</v>
      </c>
      <c r="C12484">
        <v>7215045</v>
      </c>
      <c r="D12484" t="s">
        <v>3037</v>
      </c>
      <c r="E12484">
        <v>7</v>
      </c>
      <c r="F12484" t="s">
        <v>11258</v>
      </c>
      <c r="G12484">
        <v>2</v>
      </c>
      <c r="H12484" t="s">
        <v>11419</v>
      </c>
      <c r="I12484">
        <v>15</v>
      </c>
      <c r="J12484" t="s">
        <v>11424</v>
      </c>
      <c r="K12484" t="s">
        <v>2509</v>
      </c>
    </row>
    <row r="12485" spans="1:11" x14ac:dyDescent="0.3">
      <c r="A12485" s="5" t="str">
        <f t="shared" si="390"/>
        <v>Polonnaruwa_Thamankaduwa</v>
      </c>
      <c r="B12485" s="5" t="str">
        <f t="shared" si="391"/>
        <v>Polonnaruwa_Thamankaduwa_Divulana</v>
      </c>
      <c r="C12485">
        <v>7215165</v>
      </c>
      <c r="D12485" t="s">
        <v>3037</v>
      </c>
      <c r="E12485">
        <v>7</v>
      </c>
      <c r="F12485" t="s">
        <v>11258</v>
      </c>
      <c r="G12485">
        <v>2</v>
      </c>
      <c r="H12485" t="s">
        <v>11419</v>
      </c>
      <c r="I12485">
        <v>15</v>
      </c>
      <c r="J12485" t="s">
        <v>11425</v>
      </c>
      <c r="K12485">
        <v>165</v>
      </c>
    </row>
    <row r="12486" spans="1:11" x14ac:dyDescent="0.3">
      <c r="A12486" s="5" t="str">
        <f t="shared" si="390"/>
        <v>Polonnaruwa_Thamankaduwa</v>
      </c>
      <c r="B12486" s="5" t="str">
        <f t="shared" si="391"/>
        <v>Polonnaruwa_Thamankaduwa_Ethumalpitiya</v>
      </c>
      <c r="C12486">
        <v>7215110</v>
      </c>
      <c r="D12486" t="s">
        <v>3037</v>
      </c>
      <c r="E12486">
        <v>7</v>
      </c>
      <c r="F12486" t="s">
        <v>11258</v>
      </c>
      <c r="G12486">
        <v>2</v>
      </c>
      <c r="H12486" t="s">
        <v>11419</v>
      </c>
      <c r="I12486">
        <v>15</v>
      </c>
      <c r="J12486" t="s">
        <v>11426</v>
      </c>
      <c r="K12486">
        <v>110</v>
      </c>
    </row>
    <row r="12487" spans="1:11" x14ac:dyDescent="0.3">
      <c r="A12487" s="5" t="str">
        <f t="shared" si="390"/>
        <v>Polonnaruwa_Thamankaduwa</v>
      </c>
      <c r="B12487" s="5" t="str">
        <f t="shared" si="391"/>
        <v>Polonnaruwa_Thamankaduwa_Gallella</v>
      </c>
      <c r="C12487">
        <v>7215170</v>
      </c>
      <c r="D12487" t="s">
        <v>3037</v>
      </c>
      <c r="E12487">
        <v>7</v>
      </c>
      <c r="F12487" t="s">
        <v>11258</v>
      </c>
      <c r="G12487">
        <v>2</v>
      </c>
      <c r="H12487" t="s">
        <v>11419</v>
      </c>
      <c r="I12487">
        <v>15</v>
      </c>
      <c r="J12487" t="s">
        <v>7093</v>
      </c>
      <c r="K12487">
        <v>170</v>
      </c>
    </row>
    <row r="12488" spans="1:11" x14ac:dyDescent="0.3">
      <c r="A12488" s="5" t="str">
        <f t="shared" si="390"/>
        <v>Polonnaruwa_Thamankaduwa</v>
      </c>
      <c r="B12488" s="5" t="str">
        <f t="shared" si="391"/>
        <v>Polonnaruwa_Thamankaduwa_Gallella West</v>
      </c>
      <c r="C12488">
        <v>7215180</v>
      </c>
      <c r="D12488" t="s">
        <v>3037</v>
      </c>
      <c r="E12488">
        <v>7</v>
      </c>
      <c r="F12488" t="s">
        <v>11258</v>
      </c>
      <c r="G12488">
        <v>2</v>
      </c>
      <c r="H12488" t="s">
        <v>11419</v>
      </c>
      <c r="I12488">
        <v>15</v>
      </c>
      <c r="J12488" t="s">
        <v>11427</v>
      </c>
      <c r="K12488">
        <v>180</v>
      </c>
    </row>
    <row r="12489" spans="1:11" x14ac:dyDescent="0.3">
      <c r="A12489" s="5" t="str">
        <f t="shared" si="390"/>
        <v>Polonnaruwa_Thamankaduwa</v>
      </c>
      <c r="B12489" s="5" t="str">
        <f t="shared" si="391"/>
        <v>Polonnaruwa_Thamankaduwa_Galthambarawa</v>
      </c>
      <c r="C12489">
        <v>7215140</v>
      </c>
      <c r="D12489" t="s">
        <v>3037</v>
      </c>
      <c r="E12489">
        <v>7</v>
      </c>
      <c r="F12489" t="s">
        <v>11258</v>
      </c>
      <c r="G12489">
        <v>2</v>
      </c>
      <c r="H12489" t="s">
        <v>11419</v>
      </c>
      <c r="I12489">
        <v>15</v>
      </c>
      <c r="J12489" t="s">
        <v>11428</v>
      </c>
      <c r="K12489">
        <v>140</v>
      </c>
    </row>
    <row r="12490" spans="1:11" x14ac:dyDescent="0.3">
      <c r="A12490" s="5" t="str">
        <f t="shared" si="390"/>
        <v>Polonnaruwa_Thamankaduwa</v>
      </c>
      <c r="B12490" s="5" t="str">
        <f t="shared" si="391"/>
        <v>Polonnaruwa_Thamankaduwa_Ganangolla</v>
      </c>
      <c r="C12490">
        <v>7215235</v>
      </c>
      <c r="D12490" t="s">
        <v>3037</v>
      </c>
      <c r="E12490">
        <v>7</v>
      </c>
      <c r="F12490" t="s">
        <v>11258</v>
      </c>
      <c r="G12490">
        <v>2</v>
      </c>
      <c r="H12490" t="s">
        <v>11419</v>
      </c>
      <c r="I12490">
        <v>15</v>
      </c>
      <c r="J12490" t="s">
        <v>11429</v>
      </c>
      <c r="K12490">
        <v>235</v>
      </c>
    </row>
    <row r="12491" spans="1:11" x14ac:dyDescent="0.3">
      <c r="A12491" s="5" t="str">
        <f t="shared" si="390"/>
        <v>Polonnaruwa_Thamankaduwa</v>
      </c>
      <c r="B12491" s="5" t="str">
        <f t="shared" si="391"/>
        <v>Polonnaruwa_Thamankaduwa_Kadawala Wewa</v>
      </c>
      <c r="C12491">
        <v>7215120</v>
      </c>
      <c r="D12491" t="s">
        <v>3037</v>
      </c>
      <c r="E12491">
        <v>7</v>
      </c>
      <c r="F12491" t="s">
        <v>11258</v>
      </c>
      <c r="G12491">
        <v>2</v>
      </c>
      <c r="H12491" t="s">
        <v>11419</v>
      </c>
      <c r="I12491">
        <v>15</v>
      </c>
      <c r="J12491" t="s">
        <v>11430</v>
      </c>
      <c r="K12491">
        <v>120</v>
      </c>
    </row>
    <row r="12492" spans="1:11" x14ac:dyDescent="0.3">
      <c r="A12492" s="5" t="str">
        <f t="shared" si="390"/>
        <v>Polonnaruwa_Thamankaduwa</v>
      </c>
      <c r="B12492" s="5" t="str">
        <f t="shared" si="391"/>
        <v>Polonnaruwa_Thamankaduwa_Kaduruwela East</v>
      </c>
      <c r="C12492">
        <v>7215160</v>
      </c>
      <c r="D12492" t="s">
        <v>3037</v>
      </c>
      <c r="E12492">
        <v>7</v>
      </c>
      <c r="F12492" t="s">
        <v>11258</v>
      </c>
      <c r="G12492">
        <v>2</v>
      </c>
      <c r="H12492" t="s">
        <v>11419</v>
      </c>
      <c r="I12492">
        <v>15</v>
      </c>
      <c r="J12492" t="s">
        <v>11431</v>
      </c>
      <c r="K12492">
        <v>160</v>
      </c>
    </row>
    <row r="12493" spans="1:11" x14ac:dyDescent="0.3">
      <c r="A12493" s="5" t="str">
        <f t="shared" si="390"/>
        <v>Polonnaruwa_Thamankaduwa</v>
      </c>
      <c r="B12493" s="5" t="str">
        <f t="shared" si="391"/>
        <v>Polonnaruwa_Thamankaduwa_Kaduruwela South</v>
      </c>
      <c r="C12493">
        <v>7215190</v>
      </c>
      <c r="D12493" t="s">
        <v>3037</v>
      </c>
      <c r="E12493">
        <v>7</v>
      </c>
      <c r="F12493" t="s">
        <v>11258</v>
      </c>
      <c r="G12493">
        <v>2</v>
      </c>
      <c r="H12493" t="s">
        <v>11419</v>
      </c>
      <c r="I12493">
        <v>15</v>
      </c>
      <c r="J12493" t="s">
        <v>11432</v>
      </c>
      <c r="K12493">
        <v>190</v>
      </c>
    </row>
    <row r="12494" spans="1:11" x14ac:dyDescent="0.3">
      <c r="A12494" s="5" t="str">
        <f t="shared" si="390"/>
        <v>Polonnaruwa_Thamankaduwa</v>
      </c>
      <c r="B12494" s="5" t="str">
        <f t="shared" si="391"/>
        <v>Polonnaruwa_Thamankaduwa_Kaduruwela West</v>
      </c>
      <c r="C12494">
        <v>7215155</v>
      </c>
      <c r="D12494" t="s">
        <v>3037</v>
      </c>
      <c r="E12494">
        <v>7</v>
      </c>
      <c r="F12494" t="s">
        <v>11258</v>
      </c>
      <c r="G12494">
        <v>2</v>
      </c>
      <c r="H12494" t="s">
        <v>11419</v>
      </c>
      <c r="I12494">
        <v>15</v>
      </c>
      <c r="J12494" t="s">
        <v>11433</v>
      </c>
      <c r="K12494">
        <v>155</v>
      </c>
    </row>
    <row r="12495" spans="1:11" x14ac:dyDescent="0.3">
      <c r="A12495" s="5" t="str">
        <f t="shared" si="390"/>
        <v>Polonnaruwa_Thamankaduwa</v>
      </c>
      <c r="B12495" s="5" t="str">
        <f t="shared" si="391"/>
        <v>Polonnaruwa_Thamankaduwa_Kalahagala</v>
      </c>
      <c r="C12495">
        <v>7215275</v>
      </c>
      <c r="D12495" t="s">
        <v>3037</v>
      </c>
      <c r="E12495">
        <v>7</v>
      </c>
      <c r="F12495" t="s">
        <v>11258</v>
      </c>
      <c r="G12495">
        <v>2</v>
      </c>
      <c r="H12495" t="s">
        <v>11419</v>
      </c>
      <c r="I12495">
        <v>15</v>
      </c>
      <c r="J12495" t="s">
        <v>11434</v>
      </c>
      <c r="K12495">
        <v>275</v>
      </c>
    </row>
    <row r="12496" spans="1:11" x14ac:dyDescent="0.3">
      <c r="A12496" s="5" t="str">
        <f t="shared" si="390"/>
        <v>Polonnaruwa_Thamankaduwa</v>
      </c>
      <c r="B12496" s="5" t="str">
        <f t="shared" si="391"/>
        <v>Polonnaruwa_Thamankaduwa_Kalinga Ela</v>
      </c>
      <c r="C12496">
        <v>7215050</v>
      </c>
      <c r="D12496" t="s">
        <v>3037</v>
      </c>
      <c r="E12496">
        <v>7</v>
      </c>
      <c r="F12496" t="s">
        <v>11258</v>
      </c>
      <c r="G12496">
        <v>2</v>
      </c>
      <c r="H12496" t="s">
        <v>11419</v>
      </c>
      <c r="I12496">
        <v>15</v>
      </c>
      <c r="J12496" t="s">
        <v>11435</v>
      </c>
      <c r="K12496" t="s">
        <v>2513</v>
      </c>
    </row>
    <row r="12497" spans="1:11" x14ac:dyDescent="0.3">
      <c r="A12497" s="5" t="str">
        <f t="shared" si="390"/>
        <v>Polonnaruwa_Thamankaduwa</v>
      </c>
      <c r="B12497" s="5" t="str">
        <f t="shared" si="391"/>
        <v>Polonnaruwa_Thamankaduwa_Kotaleeya</v>
      </c>
      <c r="C12497">
        <v>7215250</v>
      </c>
      <c r="D12497" t="s">
        <v>3037</v>
      </c>
      <c r="E12497">
        <v>7</v>
      </c>
      <c r="F12497" t="s">
        <v>11258</v>
      </c>
      <c r="G12497">
        <v>2</v>
      </c>
      <c r="H12497" t="s">
        <v>11419</v>
      </c>
      <c r="I12497">
        <v>15</v>
      </c>
      <c r="J12497" t="s">
        <v>11436</v>
      </c>
      <c r="K12497">
        <v>250</v>
      </c>
    </row>
    <row r="12498" spans="1:11" x14ac:dyDescent="0.3">
      <c r="A12498" s="5" t="str">
        <f t="shared" si="390"/>
        <v>Polonnaruwa_Thamankaduwa</v>
      </c>
      <c r="B12498" s="5" t="str">
        <f t="shared" si="391"/>
        <v>Polonnaruwa_Thamankaduwa_Kuruppu Junction</v>
      </c>
      <c r="C12498">
        <v>7215145</v>
      </c>
      <c r="D12498" t="s">
        <v>3037</v>
      </c>
      <c r="E12498">
        <v>7</v>
      </c>
      <c r="F12498" t="s">
        <v>11258</v>
      </c>
      <c r="G12498">
        <v>2</v>
      </c>
      <c r="H12498" t="s">
        <v>11419</v>
      </c>
      <c r="I12498">
        <v>15</v>
      </c>
      <c r="J12498" t="s">
        <v>11437</v>
      </c>
      <c r="K12498">
        <v>145</v>
      </c>
    </row>
    <row r="12499" spans="1:11" x14ac:dyDescent="0.3">
      <c r="A12499" s="5" t="str">
        <f t="shared" si="390"/>
        <v>Polonnaruwa_Thamankaduwa</v>
      </c>
      <c r="B12499" s="5" t="str">
        <f t="shared" si="391"/>
        <v>Polonnaruwa_Thamankaduwa_Laksha Uyana</v>
      </c>
      <c r="C12499">
        <v>7215025</v>
      </c>
      <c r="D12499" t="s">
        <v>3037</v>
      </c>
      <c r="E12499">
        <v>7</v>
      </c>
      <c r="F12499" t="s">
        <v>11258</v>
      </c>
      <c r="G12499">
        <v>2</v>
      </c>
      <c r="H12499" t="s">
        <v>11419</v>
      </c>
      <c r="I12499">
        <v>15</v>
      </c>
      <c r="J12499" t="s">
        <v>11438</v>
      </c>
      <c r="K12499" t="s">
        <v>2505</v>
      </c>
    </row>
    <row r="12500" spans="1:11" x14ac:dyDescent="0.3">
      <c r="A12500" s="5" t="str">
        <f t="shared" si="390"/>
        <v>Polonnaruwa_Thamankaduwa</v>
      </c>
      <c r="B12500" s="5" t="str">
        <f t="shared" si="391"/>
        <v>Polonnaruwa_Thamankaduwa_Mahasen Pedesa</v>
      </c>
      <c r="C12500">
        <v>7215150</v>
      </c>
      <c r="D12500" t="s">
        <v>3037</v>
      </c>
      <c r="E12500">
        <v>7</v>
      </c>
      <c r="F12500" t="s">
        <v>11258</v>
      </c>
      <c r="G12500">
        <v>2</v>
      </c>
      <c r="H12500" t="s">
        <v>11419</v>
      </c>
      <c r="I12500">
        <v>15</v>
      </c>
      <c r="J12500" t="s">
        <v>11439</v>
      </c>
      <c r="K12500">
        <v>150</v>
      </c>
    </row>
    <row r="12501" spans="1:11" x14ac:dyDescent="0.3">
      <c r="A12501" s="5" t="str">
        <f t="shared" si="390"/>
        <v>Polonnaruwa_Thamankaduwa</v>
      </c>
      <c r="B12501" s="5" t="str">
        <f t="shared" si="391"/>
        <v>Polonnaruwa_Thamankaduwa_Mahaweli Pedesa</v>
      </c>
      <c r="C12501">
        <v>7215245</v>
      </c>
      <c r="D12501" t="s">
        <v>3037</v>
      </c>
      <c r="E12501">
        <v>7</v>
      </c>
      <c r="F12501" t="s">
        <v>11258</v>
      </c>
      <c r="G12501">
        <v>2</v>
      </c>
      <c r="H12501" t="s">
        <v>11419</v>
      </c>
      <c r="I12501">
        <v>15</v>
      </c>
      <c r="J12501" t="s">
        <v>11440</v>
      </c>
      <c r="K12501">
        <v>245</v>
      </c>
    </row>
    <row r="12502" spans="1:11" x14ac:dyDescent="0.3">
      <c r="A12502" s="5" t="str">
        <f t="shared" si="390"/>
        <v>Polonnaruwa_Thamankaduwa</v>
      </c>
      <c r="B12502" s="5" t="str">
        <f t="shared" si="391"/>
        <v>Polonnaruwa_Thamankaduwa_Manikkampattiya</v>
      </c>
      <c r="C12502">
        <v>7215175</v>
      </c>
      <c r="D12502" t="s">
        <v>3037</v>
      </c>
      <c r="E12502">
        <v>7</v>
      </c>
      <c r="F12502" t="s">
        <v>11258</v>
      </c>
      <c r="G12502">
        <v>2</v>
      </c>
      <c r="H12502" t="s">
        <v>11419</v>
      </c>
      <c r="I12502">
        <v>15</v>
      </c>
      <c r="J12502" t="s">
        <v>11441</v>
      </c>
      <c r="K12502">
        <v>175</v>
      </c>
    </row>
    <row r="12503" spans="1:11" x14ac:dyDescent="0.3">
      <c r="A12503" s="5" t="str">
        <f t="shared" si="390"/>
        <v>Polonnaruwa_Thamankaduwa</v>
      </c>
      <c r="B12503" s="5" t="str">
        <f t="shared" si="391"/>
        <v>Polonnaruwa_Thamankaduwa_Medamaluwa</v>
      </c>
      <c r="C12503">
        <v>7215070</v>
      </c>
      <c r="D12503" t="s">
        <v>3037</v>
      </c>
      <c r="E12503">
        <v>7</v>
      </c>
      <c r="F12503" t="s">
        <v>11258</v>
      </c>
      <c r="G12503">
        <v>2</v>
      </c>
      <c r="H12503" t="s">
        <v>11419</v>
      </c>
      <c r="I12503">
        <v>15</v>
      </c>
      <c r="J12503" t="s">
        <v>11442</v>
      </c>
      <c r="K12503" t="s">
        <v>2519</v>
      </c>
    </row>
    <row r="12504" spans="1:11" x14ac:dyDescent="0.3">
      <c r="A12504" s="5" t="str">
        <f t="shared" si="390"/>
        <v>Polonnaruwa_Thamankaduwa</v>
      </c>
      <c r="B12504" s="5" t="str">
        <f t="shared" si="391"/>
        <v>Polonnaruwa_Thamankaduwa_Monarathenna</v>
      </c>
      <c r="C12504">
        <v>7215040</v>
      </c>
      <c r="D12504" t="s">
        <v>3037</v>
      </c>
      <c r="E12504">
        <v>7</v>
      </c>
      <c r="F12504" t="s">
        <v>11258</v>
      </c>
      <c r="G12504">
        <v>2</v>
      </c>
      <c r="H12504" t="s">
        <v>11419</v>
      </c>
      <c r="I12504">
        <v>15</v>
      </c>
      <c r="J12504" t="s">
        <v>11443</v>
      </c>
      <c r="K12504" t="s">
        <v>2521</v>
      </c>
    </row>
    <row r="12505" spans="1:11" x14ac:dyDescent="0.3">
      <c r="A12505" s="5" t="str">
        <f t="shared" si="390"/>
        <v>Polonnaruwa_Thamankaduwa</v>
      </c>
      <c r="B12505" s="5" t="str">
        <f t="shared" si="391"/>
        <v>Polonnaruwa_Thamankaduwa_Nelumvila</v>
      </c>
      <c r="C12505">
        <v>7215185</v>
      </c>
      <c r="D12505" t="s">
        <v>3037</v>
      </c>
      <c r="E12505">
        <v>7</v>
      </c>
      <c r="F12505" t="s">
        <v>11258</v>
      </c>
      <c r="G12505">
        <v>2</v>
      </c>
      <c r="H12505" t="s">
        <v>11419</v>
      </c>
      <c r="I12505">
        <v>15</v>
      </c>
      <c r="J12505" t="s">
        <v>3298</v>
      </c>
      <c r="K12505">
        <v>185</v>
      </c>
    </row>
    <row r="12506" spans="1:11" x14ac:dyDescent="0.3">
      <c r="A12506" s="5" t="str">
        <f t="shared" si="390"/>
        <v>Polonnaruwa_Thamankaduwa</v>
      </c>
      <c r="B12506" s="5" t="str">
        <f t="shared" si="391"/>
        <v>Polonnaruwa_Thamankaduwa_Nikawewa</v>
      </c>
      <c r="C12506">
        <v>7215115</v>
      </c>
      <c r="D12506" t="s">
        <v>3037</v>
      </c>
      <c r="E12506">
        <v>7</v>
      </c>
      <c r="F12506" t="s">
        <v>11258</v>
      </c>
      <c r="G12506">
        <v>2</v>
      </c>
      <c r="H12506" t="s">
        <v>11419</v>
      </c>
      <c r="I12506">
        <v>15</v>
      </c>
      <c r="J12506" t="s">
        <v>3125</v>
      </c>
      <c r="K12506">
        <v>115</v>
      </c>
    </row>
    <row r="12507" spans="1:11" x14ac:dyDescent="0.3">
      <c r="A12507" s="5" t="str">
        <f t="shared" si="390"/>
        <v>Polonnaruwa_Thamankaduwa</v>
      </c>
      <c r="B12507" s="5" t="str">
        <f t="shared" si="391"/>
        <v>Polonnaruwa_Thamankaduwa_Nishshankamalla Pedesa</v>
      </c>
      <c r="C12507">
        <v>7215240</v>
      </c>
      <c r="D12507" t="s">
        <v>3037</v>
      </c>
      <c r="E12507">
        <v>7</v>
      </c>
      <c r="F12507" t="s">
        <v>11258</v>
      </c>
      <c r="G12507">
        <v>2</v>
      </c>
      <c r="H12507" t="s">
        <v>11419</v>
      </c>
      <c r="I12507">
        <v>15</v>
      </c>
      <c r="J12507" t="s">
        <v>11444</v>
      </c>
      <c r="K12507">
        <v>240</v>
      </c>
    </row>
    <row r="12508" spans="1:11" x14ac:dyDescent="0.3">
      <c r="A12508" s="5" t="str">
        <f t="shared" si="390"/>
        <v>Polonnaruwa_Thamankaduwa</v>
      </c>
      <c r="B12508" s="5" t="str">
        <f t="shared" si="391"/>
        <v>Polonnaruwa_Thamankaduwa_Nishshankamallapura</v>
      </c>
      <c r="C12508">
        <v>7215105</v>
      </c>
      <c r="D12508" t="s">
        <v>3037</v>
      </c>
      <c r="E12508">
        <v>7</v>
      </c>
      <c r="F12508" t="s">
        <v>11258</v>
      </c>
      <c r="G12508">
        <v>2</v>
      </c>
      <c r="H12508" t="s">
        <v>11419</v>
      </c>
      <c r="I12508">
        <v>15</v>
      </c>
      <c r="J12508" t="s">
        <v>11445</v>
      </c>
      <c r="K12508">
        <v>105</v>
      </c>
    </row>
    <row r="12509" spans="1:11" x14ac:dyDescent="0.3">
      <c r="A12509" s="5" t="str">
        <f t="shared" si="390"/>
        <v>Polonnaruwa_Thamankaduwa</v>
      </c>
      <c r="B12509" s="5" t="str">
        <f t="shared" si="391"/>
        <v>Polonnaruwa_Thamankaduwa_Onegama</v>
      </c>
      <c r="C12509">
        <v>7215055</v>
      </c>
      <c r="D12509" t="s">
        <v>3037</v>
      </c>
      <c r="E12509">
        <v>7</v>
      </c>
      <c r="F12509" t="s">
        <v>11258</v>
      </c>
      <c r="G12509">
        <v>2</v>
      </c>
      <c r="H12509" t="s">
        <v>11419</v>
      </c>
      <c r="I12509">
        <v>15</v>
      </c>
      <c r="J12509" t="s">
        <v>11446</v>
      </c>
      <c r="K12509" t="s">
        <v>2511</v>
      </c>
    </row>
    <row r="12510" spans="1:11" x14ac:dyDescent="0.3">
      <c r="A12510" s="5" t="str">
        <f t="shared" si="390"/>
        <v>Polonnaruwa_Thamankaduwa</v>
      </c>
      <c r="B12510" s="5" t="str">
        <f t="shared" si="391"/>
        <v>Polonnaruwa_Thamankaduwa_Palugasdamana 01 Ela</v>
      </c>
      <c r="C12510">
        <v>7215090</v>
      </c>
      <c r="D12510" t="s">
        <v>3037</v>
      </c>
      <c r="E12510">
        <v>7</v>
      </c>
      <c r="F12510" t="s">
        <v>11258</v>
      </c>
      <c r="G12510">
        <v>2</v>
      </c>
      <c r="H12510" t="s">
        <v>11419</v>
      </c>
      <c r="I12510">
        <v>15</v>
      </c>
      <c r="J12510" t="s">
        <v>11447</v>
      </c>
      <c r="K12510" t="s">
        <v>2481</v>
      </c>
    </row>
    <row r="12511" spans="1:11" x14ac:dyDescent="0.3">
      <c r="A12511" s="5" t="str">
        <f t="shared" si="390"/>
        <v>Polonnaruwa_Thamankaduwa</v>
      </c>
      <c r="B12511" s="5" t="str">
        <f t="shared" si="391"/>
        <v>Polonnaruwa_Thamankaduwa_Palugasdamana 02 Ela</v>
      </c>
      <c r="C12511">
        <v>7215085</v>
      </c>
      <c r="D12511" t="s">
        <v>3037</v>
      </c>
      <c r="E12511">
        <v>7</v>
      </c>
      <c r="F12511" t="s">
        <v>11258</v>
      </c>
      <c r="G12511">
        <v>2</v>
      </c>
      <c r="H12511" t="s">
        <v>11419</v>
      </c>
      <c r="I12511">
        <v>15</v>
      </c>
      <c r="J12511" t="s">
        <v>11448</v>
      </c>
      <c r="K12511" t="s">
        <v>2485</v>
      </c>
    </row>
    <row r="12512" spans="1:11" x14ac:dyDescent="0.3">
      <c r="A12512" s="5" t="str">
        <f t="shared" si="390"/>
        <v>Polonnaruwa_Thamankaduwa</v>
      </c>
      <c r="B12512" s="5" t="str">
        <f t="shared" si="391"/>
        <v>Polonnaruwa_Thamankaduwa_Palugasdamana 03 Ela</v>
      </c>
      <c r="C12512">
        <v>7215080</v>
      </c>
      <c r="D12512" t="s">
        <v>3037</v>
      </c>
      <c r="E12512">
        <v>7</v>
      </c>
      <c r="F12512" t="s">
        <v>11258</v>
      </c>
      <c r="G12512">
        <v>2</v>
      </c>
      <c r="H12512" t="s">
        <v>11419</v>
      </c>
      <c r="I12512">
        <v>15</v>
      </c>
      <c r="J12512" t="s">
        <v>11449</v>
      </c>
      <c r="K12512" t="s">
        <v>2483</v>
      </c>
    </row>
    <row r="12513" spans="1:11" x14ac:dyDescent="0.3">
      <c r="A12513" s="5" t="str">
        <f t="shared" si="390"/>
        <v>Polonnaruwa_Thamankaduwa</v>
      </c>
      <c r="B12513" s="5" t="str">
        <f t="shared" si="391"/>
        <v>Polonnaruwa_Thamankaduwa_Palugasdamana North</v>
      </c>
      <c r="C12513">
        <v>7215100</v>
      </c>
      <c r="D12513" t="s">
        <v>3037</v>
      </c>
      <c r="E12513">
        <v>7</v>
      </c>
      <c r="F12513" t="s">
        <v>11258</v>
      </c>
      <c r="G12513">
        <v>2</v>
      </c>
      <c r="H12513" t="s">
        <v>11419</v>
      </c>
      <c r="I12513">
        <v>15</v>
      </c>
      <c r="J12513" t="s">
        <v>11450</v>
      </c>
      <c r="K12513">
        <v>100</v>
      </c>
    </row>
    <row r="12514" spans="1:11" x14ac:dyDescent="0.3">
      <c r="A12514" s="5" t="str">
        <f t="shared" si="390"/>
        <v>Polonnaruwa_Thamankaduwa</v>
      </c>
      <c r="B12514" s="5" t="str">
        <f t="shared" si="391"/>
        <v>Polonnaruwa_Thamankaduwa_Palugasdamana South</v>
      </c>
      <c r="C12514">
        <v>7215095</v>
      </c>
      <c r="D12514" t="s">
        <v>3037</v>
      </c>
      <c r="E12514">
        <v>7</v>
      </c>
      <c r="F12514" t="s">
        <v>11258</v>
      </c>
      <c r="G12514">
        <v>2</v>
      </c>
      <c r="H12514" t="s">
        <v>11419</v>
      </c>
      <c r="I12514">
        <v>15</v>
      </c>
      <c r="J12514" t="s">
        <v>11451</v>
      </c>
      <c r="K12514" t="s">
        <v>2478</v>
      </c>
    </row>
    <row r="12515" spans="1:11" x14ac:dyDescent="0.3">
      <c r="A12515" s="5" t="str">
        <f t="shared" si="390"/>
        <v>Polonnaruwa_Thamankaduwa</v>
      </c>
      <c r="B12515" s="5" t="str">
        <f t="shared" si="391"/>
        <v>Polonnaruwa_Thamankaduwa_Parakrama Samudraya</v>
      </c>
      <c r="C12515">
        <v>7215265</v>
      </c>
      <c r="D12515" t="s">
        <v>3037</v>
      </c>
      <c r="E12515">
        <v>7</v>
      </c>
      <c r="F12515" t="s">
        <v>11258</v>
      </c>
      <c r="G12515">
        <v>2</v>
      </c>
      <c r="H12515" t="s">
        <v>11419</v>
      </c>
      <c r="I12515">
        <v>15</v>
      </c>
      <c r="J12515" t="s">
        <v>11452</v>
      </c>
      <c r="K12515">
        <v>265</v>
      </c>
    </row>
    <row r="12516" spans="1:11" x14ac:dyDescent="0.3">
      <c r="A12516" s="5" t="str">
        <f t="shared" si="390"/>
        <v>Polonnaruwa_Thamankaduwa</v>
      </c>
      <c r="B12516" s="5" t="str">
        <f t="shared" si="391"/>
        <v>Polonnaruwa_Thamankaduwa_Perakum Pedesa</v>
      </c>
      <c r="C12516">
        <v>7215195</v>
      </c>
      <c r="D12516" t="s">
        <v>3037</v>
      </c>
      <c r="E12516">
        <v>7</v>
      </c>
      <c r="F12516" t="s">
        <v>11258</v>
      </c>
      <c r="G12516">
        <v>2</v>
      </c>
      <c r="H12516" t="s">
        <v>11419</v>
      </c>
      <c r="I12516">
        <v>15</v>
      </c>
      <c r="J12516" t="s">
        <v>11453</v>
      </c>
      <c r="K12516">
        <v>195</v>
      </c>
    </row>
    <row r="12517" spans="1:11" x14ac:dyDescent="0.3">
      <c r="A12517" s="5" t="str">
        <f t="shared" si="390"/>
        <v>Polonnaruwa_Thamankaduwa</v>
      </c>
      <c r="B12517" s="5" t="str">
        <f t="shared" si="391"/>
        <v>Polonnaruwa_Thamankaduwa_Polonnaruwa Town</v>
      </c>
      <c r="C12517">
        <v>7215210</v>
      </c>
      <c r="D12517" t="s">
        <v>3037</v>
      </c>
      <c r="E12517">
        <v>7</v>
      </c>
      <c r="F12517" t="s">
        <v>11258</v>
      </c>
      <c r="G12517">
        <v>2</v>
      </c>
      <c r="H12517" t="s">
        <v>11419</v>
      </c>
      <c r="I12517">
        <v>15</v>
      </c>
      <c r="J12517" t="s">
        <v>11454</v>
      </c>
      <c r="K12517">
        <v>210</v>
      </c>
    </row>
    <row r="12518" spans="1:11" x14ac:dyDescent="0.3">
      <c r="A12518" s="5" t="str">
        <f t="shared" si="390"/>
        <v>Polonnaruwa_Thamankaduwa</v>
      </c>
      <c r="B12518" s="5" t="str">
        <f t="shared" si="391"/>
        <v>Polonnaruwa_Thamankaduwa_Pothgul Pedesa</v>
      </c>
      <c r="C12518">
        <v>7215225</v>
      </c>
      <c r="D12518" t="s">
        <v>3037</v>
      </c>
      <c r="E12518">
        <v>7</v>
      </c>
      <c r="F12518" t="s">
        <v>11258</v>
      </c>
      <c r="G12518">
        <v>2</v>
      </c>
      <c r="H12518" t="s">
        <v>11419</v>
      </c>
      <c r="I12518">
        <v>15</v>
      </c>
      <c r="J12518" t="s">
        <v>11455</v>
      </c>
      <c r="K12518">
        <v>225</v>
      </c>
    </row>
    <row r="12519" spans="1:11" x14ac:dyDescent="0.3">
      <c r="A12519" s="5" t="str">
        <f t="shared" si="390"/>
        <v>Polonnaruwa_Thamankaduwa</v>
      </c>
      <c r="B12519" s="5" t="str">
        <f t="shared" si="391"/>
        <v>Polonnaruwa_Thamankaduwa_Pudur</v>
      </c>
      <c r="C12519">
        <v>7215065</v>
      </c>
      <c r="D12519" t="s">
        <v>3037</v>
      </c>
      <c r="E12519">
        <v>7</v>
      </c>
      <c r="F12519" t="s">
        <v>11258</v>
      </c>
      <c r="G12519">
        <v>2</v>
      </c>
      <c r="H12519" t="s">
        <v>11419</v>
      </c>
      <c r="I12519">
        <v>15</v>
      </c>
      <c r="J12519" t="s">
        <v>11456</v>
      </c>
      <c r="K12519" t="s">
        <v>2517</v>
      </c>
    </row>
    <row r="12520" spans="1:11" x14ac:dyDescent="0.3">
      <c r="A12520" s="5" t="str">
        <f t="shared" si="390"/>
        <v>Polonnaruwa_Thamankaduwa</v>
      </c>
      <c r="B12520" s="5" t="str">
        <f t="shared" si="391"/>
        <v>Polonnaruwa_Thamankaduwa_Pulathisi Pedesa</v>
      </c>
      <c r="C12520">
        <v>7215205</v>
      </c>
      <c r="D12520" t="s">
        <v>3037</v>
      </c>
      <c r="E12520">
        <v>7</v>
      </c>
      <c r="F12520" t="s">
        <v>11258</v>
      </c>
      <c r="G12520">
        <v>2</v>
      </c>
      <c r="H12520" t="s">
        <v>11419</v>
      </c>
      <c r="I12520">
        <v>15</v>
      </c>
      <c r="J12520" t="s">
        <v>11457</v>
      </c>
      <c r="K12520">
        <v>205</v>
      </c>
    </row>
    <row r="12521" spans="1:11" x14ac:dyDescent="0.3">
      <c r="A12521" s="5" t="str">
        <f t="shared" si="390"/>
        <v>Polonnaruwa_Thamankaduwa</v>
      </c>
      <c r="B12521" s="5" t="str">
        <f t="shared" si="391"/>
        <v>Polonnaruwa_Thamankaduwa_Samudragama</v>
      </c>
      <c r="C12521">
        <v>7215125</v>
      </c>
      <c r="D12521" t="s">
        <v>3037</v>
      </c>
      <c r="E12521">
        <v>7</v>
      </c>
      <c r="F12521" t="s">
        <v>11258</v>
      </c>
      <c r="G12521">
        <v>2</v>
      </c>
      <c r="H12521" t="s">
        <v>11419</v>
      </c>
      <c r="I12521">
        <v>15</v>
      </c>
      <c r="J12521" t="s">
        <v>11458</v>
      </c>
      <c r="K12521">
        <v>125</v>
      </c>
    </row>
    <row r="12522" spans="1:11" x14ac:dyDescent="0.3">
      <c r="A12522" s="5" t="str">
        <f t="shared" si="390"/>
        <v>Polonnaruwa_Thamankaduwa</v>
      </c>
      <c r="B12522" s="5" t="str">
        <f t="shared" si="391"/>
        <v>Polonnaruwa_Thamankaduwa_Sevagama</v>
      </c>
      <c r="C12522">
        <v>7215030</v>
      </c>
      <c r="D12522" t="s">
        <v>3037</v>
      </c>
      <c r="E12522">
        <v>7</v>
      </c>
      <c r="F12522" t="s">
        <v>11258</v>
      </c>
      <c r="G12522">
        <v>2</v>
      </c>
      <c r="H12522" t="s">
        <v>11419</v>
      </c>
      <c r="I12522">
        <v>15</v>
      </c>
      <c r="J12522" t="s">
        <v>11459</v>
      </c>
      <c r="K12522" t="s">
        <v>2501</v>
      </c>
    </row>
    <row r="12523" spans="1:11" x14ac:dyDescent="0.3">
      <c r="A12523" s="5" t="str">
        <f t="shared" si="390"/>
        <v>Polonnaruwa_Thamankaduwa</v>
      </c>
      <c r="B12523" s="5" t="str">
        <f t="shared" si="391"/>
        <v>Polonnaruwa_Thamankaduwa_Shanthi Pura</v>
      </c>
      <c r="C12523">
        <v>7215005</v>
      </c>
      <c r="D12523" t="s">
        <v>3037</v>
      </c>
      <c r="E12523">
        <v>7</v>
      </c>
      <c r="F12523" t="s">
        <v>11258</v>
      </c>
      <c r="G12523">
        <v>2</v>
      </c>
      <c r="H12523" t="s">
        <v>11419</v>
      </c>
      <c r="I12523">
        <v>15</v>
      </c>
      <c r="J12523" t="s">
        <v>11460</v>
      </c>
      <c r="K12523" t="s">
        <v>2494</v>
      </c>
    </row>
    <row r="12524" spans="1:11" x14ac:dyDescent="0.3">
      <c r="A12524" s="5" t="str">
        <f t="shared" si="390"/>
        <v>Polonnaruwa_Thamankaduwa</v>
      </c>
      <c r="B12524" s="5" t="str">
        <f t="shared" si="391"/>
        <v>Polonnaruwa_Thamankaduwa_Sinha Pura</v>
      </c>
      <c r="C12524">
        <v>7215010</v>
      </c>
      <c r="D12524" t="s">
        <v>3037</v>
      </c>
      <c r="E12524">
        <v>7</v>
      </c>
      <c r="F12524" t="s">
        <v>11258</v>
      </c>
      <c r="G12524">
        <v>2</v>
      </c>
      <c r="H12524" t="s">
        <v>11419</v>
      </c>
      <c r="I12524">
        <v>15</v>
      </c>
      <c r="J12524" t="s">
        <v>11461</v>
      </c>
      <c r="K12524" t="s">
        <v>2497</v>
      </c>
    </row>
    <row r="12525" spans="1:11" x14ac:dyDescent="0.3">
      <c r="A12525" s="5" t="str">
        <f t="shared" si="390"/>
        <v>Polonnaruwa_Thamankaduwa</v>
      </c>
      <c r="B12525" s="5" t="str">
        <f t="shared" si="391"/>
        <v>Polonnaruwa_Thamankaduwa_Sinha Udagama</v>
      </c>
      <c r="C12525">
        <v>7215220</v>
      </c>
      <c r="D12525" t="s">
        <v>3037</v>
      </c>
      <c r="E12525">
        <v>7</v>
      </c>
      <c r="F12525" t="s">
        <v>11258</v>
      </c>
      <c r="G12525">
        <v>2</v>
      </c>
      <c r="H12525" t="s">
        <v>11419</v>
      </c>
      <c r="I12525">
        <v>15</v>
      </c>
      <c r="J12525" t="s">
        <v>11462</v>
      </c>
      <c r="K12525">
        <v>220</v>
      </c>
    </row>
    <row r="12526" spans="1:11" x14ac:dyDescent="0.3">
      <c r="A12526" s="5" t="str">
        <f t="shared" si="390"/>
        <v>Polonnaruwa_Thamankaduwa</v>
      </c>
      <c r="B12526" s="5" t="str">
        <f t="shared" si="391"/>
        <v>Polonnaruwa_Thamankaduwa_Sinharajapura</v>
      </c>
      <c r="C12526">
        <v>7215060</v>
      </c>
      <c r="D12526" t="s">
        <v>3037</v>
      </c>
      <c r="E12526">
        <v>7</v>
      </c>
      <c r="F12526" t="s">
        <v>11258</v>
      </c>
      <c r="G12526">
        <v>2</v>
      </c>
      <c r="H12526" t="s">
        <v>11419</v>
      </c>
      <c r="I12526">
        <v>15</v>
      </c>
      <c r="J12526" t="s">
        <v>11463</v>
      </c>
      <c r="K12526" t="s">
        <v>2515</v>
      </c>
    </row>
    <row r="12527" spans="1:11" x14ac:dyDescent="0.3">
      <c r="A12527" s="5" t="str">
        <f t="shared" si="390"/>
        <v>Polonnaruwa_Thamankaduwa</v>
      </c>
      <c r="B12527" s="5" t="str">
        <f t="shared" si="391"/>
        <v>Polonnaruwa_Thamankaduwa_Sirisangabo Pedesa</v>
      </c>
      <c r="C12527">
        <v>7215130</v>
      </c>
      <c r="D12527" t="s">
        <v>3037</v>
      </c>
      <c r="E12527">
        <v>7</v>
      </c>
      <c r="F12527" t="s">
        <v>11258</v>
      </c>
      <c r="G12527">
        <v>2</v>
      </c>
      <c r="H12527" t="s">
        <v>11419</v>
      </c>
      <c r="I12527">
        <v>15</v>
      </c>
      <c r="J12527" t="s">
        <v>11464</v>
      </c>
      <c r="K12527">
        <v>130</v>
      </c>
    </row>
    <row r="12528" spans="1:11" x14ac:dyDescent="0.3">
      <c r="A12528" s="5" t="str">
        <f t="shared" si="390"/>
        <v>Polonnaruwa_Thamankaduwa</v>
      </c>
      <c r="B12528" s="5" t="str">
        <f t="shared" si="391"/>
        <v>Polonnaruwa_Thamankaduwa_Thopawewa</v>
      </c>
      <c r="C12528">
        <v>7215215</v>
      </c>
      <c r="D12528" t="s">
        <v>3037</v>
      </c>
      <c r="E12528">
        <v>7</v>
      </c>
      <c r="F12528" t="s">
        <v>11258</v>
      </c>
      <c r="G12528">
        <v>2</v>
      </c>
      <c r="H12528" t="s">
        <v>11419</v>
      </c>
      <c r="I12528">
        <v>15</v>
      </c>
      <c r="J12528" t="s">
        <v>11465</v>
      </c>
      <c r="K12528">
        <v>215</v>
      </c>
    </row>
    <row r="12529" spans="1:11" x14ac:dyDescent="0.3">
      <c r="A12529" s="5" t="str">
        <f t="shared" si="390"/>
        <v>Polonnaruwa_Thamankaduwa</v>
      </c>
      <c r="B12529" s="5" t="str">
        <f t="shared" si="391"/>
        <v>Polonnaruwa_Thamankaduwa_Udawela</v>
      </c>
      <c r="C12529">
        <v>7215230</v>
      </c>
      <c r="D12529" t="s">
        <v>3037</v>
      </c>
      <c r="E12529">
        <v>7</v>
      </c>
      <c r="F12529" t="s">
        <v>11258</v>
      </c>
      <c r="G12529">
        <v>2</v>
      </c>
      <c r="H12529" t="s">
        <v>11419</v>
      </c>
      <c r="I12529">
        <v>15</v>
      </c>
      <c r="J12529" t="s">
        <v>856</v>
      </c>
      <c r="K12529">
        <v>230</v>
      </c>
    </row>
    <row r="12530" spans="1:11" x14ac:dyDescent="0.3">
      <c r="A12530" s="5" t="str">
        <f t="shared" si="390"/>
        <v>Polonnaruwa_Thamankaduwa</v>
      </c>
      <c r="B12530" s="5" t="str">
        <f t="shared" si="391"/>
        <v>Polonnaruwa_Thamankaduwa_Unagalavehera South</v>
      </c>
      <c r="C12530">
        <v>7215020</v>
      </c>
      <c r="D12530" t="s">
        <v>3037</v>
      </c>
      <c r="E12530">
        <v>7</v>
      </c>
      <c r="F12530" t="s">
        <v>11258</v>
      </c>
      <c r="G12530">
        <v>2</v>
      </c>
      <c r="H12530" t="s">
        <v>11419</v>
      </c>
      <c r="I12530">
        <v>15</v>
      </c>
      <c r="J12530" t="s">
        <v>11466</v>
      </c>
      <c r="K12530" t="s">
        <v>2507</v>
      </c>
    </row>
    <row r="12531" spans="1:11" x14ac:dyDescent="0.3">
      <c r="A12531" s="5" t="str">
        <f t="shared" si="390"/>
        <v>Polonnaruwa_Thamankaduwa</v>
      </c>
      <c r="B12531" s="5" t="str">
        <f t="shared" si="391"/>
        <v>Polonnaruwa_Thamankaduwa_Weera Pedesa</v>
      </c>
      <c r="C12531">
        <v>7215200</v>
      </c>
      <c r="D12531" t="s">
        <v>3037</v>
      </c>
      <c r="E12531">
        <v>7</v>
      </c>
      <c r="F12531" t="s">
        <v>11258</v>
      </c>
      <c r="G12531">
        <v>2</v>
      </c>
      <c r="H12531" t="s">
        <v>11419</v>
      </c>
      <c r="I12531">
        <v>15</v>
      </c>
      <c r="J12531" t="s">
        <v>11467</v>
      </c>
      <c r="K12531">
        <v>200</v>
      </c>
    </row>
    <row r="12532" spans="1:11" x14ac:dyDescent="0.3">
      <c r="A12532" s="5" t="str">
        <f t="shared" si="390"/>
        <v>Polonnaruwa_Thamankaduwa</v>
      </c>
      <c r="B12532" s="5" t="str">
        <f t="shared" si="391"/>
        <v>Polonnaruwa_Thamankaduwa_Wewethenna</v>
      </c>
      <c r="C12532">
        <v>7215035</v>
      </c>
      <c r="D12532" t="s">
        <v>3037</v>
      </c>
      <c r="E12532">
        <v>7</v>
      </c>
      <c r="F12532" t="s">
        <v>11258</v>
      </c>
      <c r="G12532">
        <v>2</v>
      </c>
      <c r="H12532" t="s">
        <v>11419</v>
      </c>
      <c r="I12532">
        <v>15</v>
      </c>
      <c r="J12532" t="s">
        <v>11468</v>
      </c>
      <c r="K12532" t="s">
        <v>2499</v>
      </c>
    </row>
    <row r="12533" spans="1:11" x14ac:dyDescent="0.3">
      <c r="A12533" s="5" t="str">
        <f t="shared" si="390"/>
        <v>Polonnaruwa_Thamankaduwa</v>
      </c>
      <c r="B12533" s="5" t="str">
        <f t="shared" si="391"/>
        <v>Polonnaruwa_Thamankaduwa_Wijayabahu Pura</v>
      </c>
      <c r="C12533">
        <v>7215015</v>
      </c>
      <c r="D12533" t="s">
        <v>3037</v>
      </c>
      <c r="E12533">
        <v>7</v>
      </c>
      <c r="F12533" t="s">
        <v>11258</v>
      </c>
      <c r="G12533">
        <v>2</v>
      </c>
      <c r="H12533" t="s">
        <v>11419</v>
      </c>
      <c r="I12533">
        <v>15</v>
      </c>
      <c r="J12533" t="s">
        <v>11469</v>
      </c>
      <c r="K12533" t="s">
        <v>2503</v>
      </c>
    </row>
    <row r="12534" spans="1:11" x14ac:dyDescent="0.3">
      <c r="A12534" s="5" t="str">
        <f t="shared" si="390"/>
        <v>Polonnaruwa_Thamankaduwa</v>
      </c>
      <c r="B12534" s="5" t="str">
        <f t="shared" si="391"/>
        <v>Polonnaruwa_Thamankaduwa_Wijayaraja Pura</v>
      </c>
      <c r="C12534">
        <v>7215075</v>
      </c>
      <c r="D12534" t="s">
        <v>3037</v>
      </c>
      <c r="E12534">
        <v>7</v>
      </c>
      <c r="F12534" t="s">
        <v>11258</v>
      </c>
      <c r="G12534">
        <v>2</v>
      </c>
      <c r="H12534" t="s">
        <v>11419</v>
      </c>
      <c r="I12534">
        <v>15</v>
      </c>
      <c r="J12534" t="s">
        <v>11470</v>
      </c>
      <c r="K12534" t="s">
        <v>2473</v>
      </c>
    </row>
    <row r="12535" spans="1:11" x14ac:dyDescent="0.3">
      <c r="A12535" s="5" t="str">
        <f t="shared" si="390"/>
        <v>Polonnaruwa_Welikanda</v>
      </c>
      <c r="B12535" s="5" t="str">
        <f t="shared" si="391"/>
        <v>Polonnaruwa_Welikanda_Alinchipothana</v>
      </c>
      <c r="C12535">
        <v>7210065</v>
      </c>
      <c r="D12535" t="s">
        <v>3037</v>
      </c>
      <c r="E12535">
        <v>7</v>
      </c>
      <c r="F12535" t="s">
        <v>11258</v>
      </c>
      <c r="G12535">
        <v>2</v>
      </c>
      <c r="H12535" t="s">
        <v>9188</v>
      </c>
      <c r="I12535">
        <v>10</v>
      </c>
      <c r="J12535" t="s">
        <v>11471</v>
      </c>
      <c r="K12535" t="s">
        <v>2517</v>
      </c>
    </row>
    <row r="12536" spans="1:11" x14ac:dyDescent="0.3">
      <c r="A12536" s="5" t="str">
        <f t="shared" si="390"/>
        <v>Polonnaruwa_Welikanda</v>
      </c>
      <c r="B12536" s="5" t="str">
        <f t="shared" si="391"/>
        <v>Polonnaruwa_Welikanda_Aluthwewa</v>
      </c>
      <c r="C12536">
        <v>7210150</v>
      </c>
      <c r="D12536" t="s">
        <v>3037</v>
      </c>
      <c r="E12536">
        <v>7</v>
      </c>
      <c r="F12536" t="s">
        <v>11258</v>
      </c>
      <c r="G12536">
        <v>2</v>
      </c>
      <c r="H12536" t="s">
        <v>9188</v>
      </c>
      <c r="I12536">
        <v>10</v>
      </c>
      <c r="J12536" t="s">
        <v>3363</v>
      </c>
      <c r="K12536">
        <v>150</v>
      </c>
    </row>
    <row r="12537" spans="1:11" x14ac:dyDescent="0.3">
      <c r="A12537" s="5" t="str">
        <f t="shared" si="390"/>
        <v>Polonnaruwa_Welikanda</v>
      </c>
      <c r="B12537" s="5" t="str">
        <f t="shared" si="391"/>
        <v>Polonnaruwa_Welikanda_Bo-Atta</v>
      </c>
      <c r="C12537">
        <v>7210105</v>
      </c>
      <c r="D12537" t="s">
        <v>3037</v>
      </c>
      <c r="E12537">
        <v>7</v>
      </c>
      <c r="F12537" t="s">
        <v>11258</v>
      </c>
      <c r="G12537">
        <v>2</v>
      </c>
      <c r="H12537" t="s">
        <v>9188</v>
      </c>
      <c r="I12537">
        <v>10</v>
      </c>
      <c r="J12537" t="s">
        <v>11472</v>
      </c>
      <c r="K12537">
        <v>105</v>
      </c>
    </row>
    <row r="12538" spans="1:11" x14ac:dyDescent="0.3">
      <c r="A12538" s="5" t="str">
        <f t="shared" si="390"/>
        <v>Polonnaruwa_Welikanda</v>
      </c>
      <c r="B12538" s="5" t="str">
        <f t="shared" si="391"/>
        <v>Polonnaruwa_Welikanda_Borawewa</v>
      </c>
      <c r="C12538">
        <v>7210135</v>
      </c>
      <c r="D12538" t="s">
        <v>3037</v>
      </c>
      <c r="E12538">
        <v>7</v>
      </c>
      <c r="F12538" t="s">
        <v>11258</v>
      </c>
      <c r="G12538">
        <v>2</v>
      </c>
      <c r="H12538" t="s">
        <v>9188</v>
      </c>
      <c r="I12538">
        <v>10</v>
      </c>
      <c r="J12538" t="s">
        <v>8085</v>
      </c>
      <c r="K12538">
        <v>135</v>
      </c>
    </row>
    <row r="12539" spans="1:11" x14ac:dyDescent="0.3">
      <c r="A12539" s="5" t="str">
        <f t="shared" si="390"/>
        <v>Polonnaruwa_Welikanda</v>
      </c>
      <c r="B12539" s="5" t="str">
        <f t="shared" si="391"/>
        <v>Polonnaruwa_Welikanda_Ginidamana</v>
      </c>
      <c r="C12539">
        <v>7210130</v>
      </c>
      <c r="D12539" t="s">
        <v>3037</v>
      </c>
      <c r="E12539">
        <v>7</v>
      </c>
      <c r="F12539" t="s">
        <v>11258</v>
      </c>
      <c r="G12539">
        <v>2</v>
      </c>
      <c r="H12539" t="s">
        <v>9188</v>
      </c>
      <c r="I12539">
        <v>10</v>
      </c>
      <c r="J12539" t="s">
        <v>11473</v>
      </c>
      <c r="K12539">
        <v>130</v>
      </c>
    </row>
    <row r="12540" spans="1:11" x14ac:dyDescent="0.3">
      <c r="A12540" s="5" t="str">
        <f t="shared" si="390"/>
        <v>Polonnaruwa_Welikanda</v>
      </c>
      <c r="B12540" s="5" t="str">
        <f t="shared" si="391"/>
        <v>Polonnaruwa_Welikanda_Kadawathmaduwa</v>
      </c>
      <c r="C12540">
        <v>7210100</v>
      </c>
      <c r="D12540" t="s">
        <v>3037</v>
      </c>
      <c r="E12540">
        <v>7</v>
      </c>
      <c r="F12540" t="s">
        <v>11258</v>
      </c>
      <c r="G12540">
        <v>2</v>
      </c>
      <c r="H12540" t="s">
        <v>9188</v>
      </c>
      <c r="I12540">
        <v>10</v>
      </c>
      <c r="J12540" t="s">
        <v>11474</v>
      </c>
      <c r="K12540">
        <v>100</v>
      </c>
    </row>
    <row r="12541" spans="1:11" x14ac:dyDescent="0.3">
      <c r="A12541" s="5" t="str">
        <f t="shared" si="390"/>
        <v>Polonnaruwa_Welikanda</v>
      </c>
      <c r="B12541" s="5" t="str">
        <f t="shared" si="391"/>
        <v>Polonnaruwa_Welikanda_Kandakaduwa</v>
      </c>
      <c r="C12541">
        <v>7210010</v>
      </c>
      <c r="D12541" t="s">
        <v>3037</v>
      </c>
      <c r="E12541">
        <v>7</v>
      </c>
      <c r="F12541" t="s">
        <v>11258</v>
      </c>
      <c r="G12541">
        <v>2</v>
      </c>
      <c r="H12541" t="s">
        <v>9188</v>
      </c>
      <c r="I12541">
        <v>10</v>
      </c>
      <c r="J12541" t="s">
        <v>11475</v>
      </c>
      <c r="K12541" t="s">
        <v>2497</v>
      </c>
    </row>
    <row r="12542" spans="1:11" x14ac:dyDescent="0.3">
      <c r="A12542" s="5" t="str">
        <f t="shared" si="390"/>
        <v>Polonnaruwa_Welikanda</v>
      </c>
      <c r="B12542" s="5" t="str">
        <f t="shared" si="391"/>
        <v>Polonnaruwa_Welikanda_Karapola</v>
      </c>
      <c r="C12542">
        <v>7210125</v>
      </c>
      <c r="D12542" t="s">
        <v>3037</v>
      </c>
      <c r="E12542">
        <v>7</v>
      </c>
      <c r="F12542" t="s">
        <v>11258</v>
      </c>
      <c r="G12542">
        <v>2</v>
      </c>
      <c r="H12542" t="s">
        <v>9188</v>
      </c>
      <c r="I12542">
        <v>10</v>
      </c>
      <c r="J12542" t="s">
        <v>11476</v>
      </c>
      <c r="K12542">
        <v>125</v>
      </c>
    </row>
    <row r="12543" spans="1:11" x14ac:dyDescent="0.3">
      <c r="A12543" s="5" t="str">
        <f t="shared" si="390"/>
        <v>Polonnaruwa_Welikanda</v>
      </c>
      <c r="B12543" s="5" t="str">
        <f t="shared" si="391"/>
        <v>Polonnaruwa_Welikanda_Katuwanvila East</v>
      </c>
      <c r="C12543">
        <v>7210020</v>
      </c>
      <c r="D12543" t="s">
        <v>3037</v>
      </c>
      <c r="E12543">
        <v>7</v>
      </c>
      <c r="F12543" t="s">
        <v>11258</v>
      </c>
      <c r="G12543">
        <v>2</v>
      </c>
      <c r="H12543" t="s">
        <v>9188</v>
      </c>
      <c r="I12543">
        <v>10</v>
      </c>
      <c r="J12543" t="s">
        <v>11477</v>
      </c>
      <c r="K12543" t="s">
        <v>2507</v>
      </c>
    </row>
    <row r="12544" spans="1:11" x14ac:dyDescent="0.3">
      <c r="A12544" s="5" t="str">
        <f t="shared" si="390"/>
        <v>Polonnaruwa_Welikanda</v>
      </c>
      <c r="B12544" s="5" t="str">
        <f t="shared" si="391"/>
        <v>Polonnaruwa_Welikanda_Katuwanvila West</v>
      </c>
      <c r="C12544">
        <v>7210015</v>
      </c>
      <c r="D12544" t="s">
        <v>3037</v>
      </c>
      <c r="E12544">
        <v>7</v>
      </c>
      <c r="F12544" t="s">
        <v>11258</v>
      </c>
      <c r="G12544">
        <v>2</v>
      </c>
      <c r="H12544" t="s">
        <v>9188</v>
      </c>
      <c r="I12544">
        <v>10</v>
      </c>
      <c r="J12544" t="s">
        <v>11478</v>
      </c>
      <c r="K12544" t="s">
        <v>2503</v>
      </c>
    </row>
    <row r="12545" spans="1:11" x14ac:dyDescent="0.3">
      <c r="A12545" s="5" t="str">
        <f t="shared" si="390"/>
        <v>Polonnaruwa_Welikanda</v>
      </c>
      <c r="B12545" s="5" t="str">
        <f t="shared" si="391"/>
        <v>Polonnaruwa_Welikanda_Kudapokuna</v>
      </c>
      <c r="C12545">
        <v>7210025</v>
      </c>
      <c r="D12545" t="s">
        <v>3037</v>
      </c>
      <c r="E12545">
        <v>7</v>
      </c>
      <c r="F12545" t="s">
        <v>11258</v>
      </c>
      <c r="G12545">
        <v>2</v>
      </c>
      <c r="H12545" t="s">
        <v>9188</v>
      </c>
      <c r="I12545">
        <v>10</v>
      </c>
      <c r="J12545" t="s">
        <v>11479</v>
      </c>
      <c r="K12545" t="s">
        <v>2505</v>
      </c>
    </row>
    <row r="12546" spans="1:11" x14ac:dyDescent="0.3">
      <c r="A12546" s="5" t="str">
        <f t="shared" si="390"/>
        <v>Polonnaruwa_Welikanda</v>
      </c>
      <c r="B12546" s="5" t="str">
        <f t="shared" si="391"/>
        <v>Polonnaruwa_Welikanda_Madurangala</v>
      </c>
      <c r="C12546">
        <v>7210070</v>
      </c>
      <c r="D12546" t="s">
        <v>3037</v>
      </c>
      <c r="E12546">
        <v>7</v>
      </c>
      <c r="F12546" t="s">
        <v>11258</v>
      </c>
      <c r="G12546">
        <v>2</v>
      </c>
      <c r="H12546" t="s">
        <v>9188</v>
      </c>
      <c r="I12546">
        <v>10</v>
      </c>
      <c r="J12546" t="s">
        <v>11480</v>
      </c>
      <c r="K12546" t="s">
        <v>2519</v>
      </c>
    </row>
    <row r="12547" spans="1:11" x14ac:dyDescent="0.3">
      <c r="A12547" s="5" t="str">
        <f t="shared" ref="A12547:A12610" si="392">CONCATENATE(F12547,"_",H12547)</f>
        <v>Polonnaruwa_Welikanda</v>
      </c>
      <c r="B12547" s="5" t="str">
        <f t="shared" ref="B12547:B12610" si="393">CONCATENATE(F12547,"_",H12547,"_",J12547)</f>
        <v>Polonnaruwa_Welikanda_Mahawewa</v>
      </c>
      <c r="C12547">
        <v>7210120</v>
      </c>
      <c r="D12547" t="s">
        <v>3037</v>
      </c>
      <c r="E12547">
        <v>7</v>
      </c>
      <c r="F12547" t="s">
        <v>11258</v>
      </c>
      <c r="G12547">
        <v>2</v>
      </c>
      <c r="H12547" t="s">
        <v>9188</v>
      </c>
      <c r="I12547">
        <v>10</v>
      </c>
      <c r="J12547" t="s">
        <v>3196</v>
      </c>
      <c r="K12547">
        <v>120</v>
      </c>
    </row>
    <row r="12548" spans="1:11" x14ac:dyDescent="0.3">
      <c r="A12548" s="5" t="str">
        <f t="shared" si="392"/>
        <v>Polonnaruwa_Welikanda</v>
      </c>
      <c r="B12548" s="5" t="str">
        <f t="shared" si="393"/>
        <v>Polonnaruwa_Welikanda_Mahindagama</v>
      </c>
      <c r="C12548">
        <v>7210035</v>
      </c>
      <c r="D12548" t="s">
        <v>3037</v>
      </c>
      <c r="E12548">
        <v>7</v>
      </c>
      <c r="F12548" t="s">
        <v>11258</v>
      </c>
      <c r="G12548">
        <v>2</v>
      </c>
      <c r="H12548" t="s">
        <v>9188</v>
      </c>
      <c r="I12548">
        <v>10</v>
      </c>
      <c r="J12548" t="s">
        <v>11481</v>
      </c>
      <c r="K12548" t="s">
        <v>2499</v>
      </c>
    </row>
    <row r="12549" spans="1:11" x14ac:dyDescent="0.3">
      <c r="A12549" s="5" t="str">
        <f t="shared" si="392"/>
        <v>Polonnaruwa_Welikanda</v>
      </c>
      <c r="B12549" s="5" t="str">
        <f t="shared" si="393"/>
        <v>Polonnaruwa_Welikanda_Malinda</v>
      </c>
      <c r="C12549">
        <v>7210075</v>
      </c>
      <c r="D12549" t="s">
        <v>3037</v>
      </c>
      <c r="E12549">
        <v>7</v>
      </c>
      <c r="F12549" t="s">
        <v>11258</v>
      </c>
      <c r="G12549">
        <v>2</v>
      </c>
      <c r="H12549" t="s">
        <v>9188</v>
      </c>
      <c r="I12549">
        <v>10</v>
      </c>
      <c r="J12549" t="s">
        <v>1475</v>
      </c>
      <c r="K12549" t="s">
        <v>2473</v>
      </c>
    </row>
    <row r="12550" spans="1:11" x14ac:dyDescent="0.3">
      <c r="A12550" s="5" t="str">
        <f t="shared" si="392"/>
        <v>Polonnaruwa_Welikanda</v>
      </c>
      <c r="B12550" s="5" t="str">
        <f t="shared" si="393"/>
        <v>Polonnaruwa_Welikanda_Malvila</v>
      </c>
      <c r="C12550">
        <v>7210050</v>
      </c>
      <c r="D12550" t="s">
        <v>3037</v>
      </c>
      <c r="E12550">
        <v>7</v>
      </c>
      <c r="F12550" t="s">
        <v>11258</v>
      </c>
      <c r="G12550">
        <v>2</v>
      </c>
      <c r="H12550" t="s">
        <v>9188</v>
      </c>
      <c r="I12550">
        <v>10</v>
      </c>
      <c r="J12550" t="s">
        <v>11482</v>
      </c>
      <c r="K12550" t="s">
        <v>2513</v>
      </c>
    </row>
    <row r="12551" spans="1:11" x14ac:dyDescent="0.3">
      <c r="A12551" s="5" t="str">
        <f t="shared" si="392"/>
        <v>Polonnaruwa_Welikanda</v>
      </c>
      <c r="B12551" s="5" t="str">
        <f t="shared" si="393"/>
        <v>Polonnaruwa_Welikanda_Mangulpokuna</v>
      </c>
      <c r="C12551">
        <v>7210040</v>
      </c>
      <c r="D12551" t="s">
        <v>3037</v>
      </c>
      <c r="E12551">
        <v>7</v>
      </c>
      <c r="F12551" t="s">
        <v>11258</v>
      </c>
      <c r="G12551">
        <v>2</v>
      </c>
      <c r="H12551" t="s">
        <v>9188</v>
      </c>
      <c r="I12551">
        <v>10</v>
      </c>
      <c r="J12551" t="s">
        <v>1040</v>
      </c>
      <c r="K12551" t="s">
        <v>2521</v>
      </c>
    </row>
    <row r="12552" spans="1:11" x14ac:dyDescent="0.3">
      <c r="A12552" s="5" t="str">
        <f t="shared" si="392"/>
        <v>Polonnaruwa_Welikanda</v>
      </c>
      <c r="B12552" s="5" t="str">
        <f t="shared" si="393"/>
        <v>Polonnaruwa_Welikanda_Menikwela</v>
      </c>
      <c r="C12552">
        <v>7210110</v>
      </c>
      <c r="D12552" t="s">
        <v>3037</v>
      </c>
      <c r="E12552">
        <v>7</v>
      </c>
      <c r="F12552" t="s">
        <v>11258</v>
      </c>
      <c r="G12552">
        <v>2</v>
      </c>
      <c r="H12552" t="s">
        <v>9188</v>
      </c>
      <c r="I12552">
        <v>10</v>
      </c>
      <c r="J12552" t="s">
        <v>11483</v>
      </c>
      <c r="K12552">
        <v>110</v>
      </c>
    </row>
    <row r="12553" spans="1:11" x14ac:dyDescent="0.3">
      <c r="A12553" s="5" t="str">
        <f t="shared" si="392"/>
        <v>Polonnaruwa_Welikanda</v>
      </c>
      <c r="B12553" s="5" t="str">
        <f t="shared" si="393"/>
        <v>Polonnaruwa_Welikanda_Monarathenna</v>
      </c>
      <c r="C12553">
        <v>7210090</v>
      </c>
      <c r="D12553" t="s">
        <v>3037</v>
      </c>
      <c r="E12553">
        <v>7</v>
      </c>
      <c r="F12553" t="s">
        <v>11258</v>
      </c>
      <c r="G12553">
        <v>2</v>
      </c>
      <c r="H12553" t="s">
        <v>9188</v>
      </c>
      <c r="I12553">
        <v>10</v>
      </c>
      <c r="J12553" t="s">
        <v>11443</v>
      </c>
      <c r="K12553" t="s">
        <v>2481</v>
      </c>
    </row>
    <row r="12554" spans="1:11" x14ac:dyDescent="0.3">
      <c r="A12554" s="5" t="str">
        <f t="shared" si="392"/>
        <v>Polonnaruwa_Welikanda</v>
      </c>
      <c r="B12554" s="5" t="str">
        <f t="shared" si="393"/>
        <v>Polonnaruwa_Welikanda_Muthugala</v>
      </c>
      <c r="C12554">
        <v>7210060</v>
      </c>
      <c r="D12554" t="s">
        <v>3037</v>
      </c>
      <c r="E12554">
        <v>7</v>
      </c>
      <c r="F12554" t="s">
        <v>11258</v>
      </c>
      <c r="G12554">
        <v>2</v>
      </c>
      <c r="H12554" t="s">
        <v>9188</v>
      </c>
      <c r="I12554">
        <v>10</v>
      </c>
      <c r="J12554" t="s">
        <v>11484</v>
      </c>
      <c r="K12554" t="s">
        <v>2515</v>
      </c>
    </row>
    <row r="12555" spans="1:11" x14ac:dyDescent="0.3">
      <c r="A12555" s="5" t="str">
        <f t="shared" si="392"/>
        <v>Polonnaruwa_Welikanda</v>
      </c>
      <c r="B12555" s="5" t="str">
        <f t="shared" si="393"/>
        <v>Polonnaruwa_Welikanda_Muthuwella</v>
      </c>
      <c r="C12555">
        <v>7210030</v>
      </c>
      <c r="D12555" t="s">
        <v>3037</v>
      </c>
      <c r="E12555">
        <v>7</v>
      </c>
      <c r="F12555" t="s">
        <v>11258</v>
      </c>
      <c r="G12555">
        <v>2</v>
      </c>
      <c r="H12555" t="s">
        <v>9188</v>
      </c>
      <c r="I12555">
        <v>10</v>
      </c>
      <c r="J12555" t="s">
        <v>11485</v>
      </c>
      <c r="K12555" t="s">
        <v>2501</v>
      </c>
    </row>
    <row r="12556" spans="1:11" x14ac:dyDescent="0.3">
      <c r="A12556" s="5" t="str">
        <f t="shared" si="392"/>
        <v>Polonnaruwa_Welikanda</v>
      </c>
      <c r="B12556" s="5" t="str">
        <f t="shared" si="393"/>
        <v>Polonnaruwa_Welikanda_Nelumwewa</v>
      </c>
      <c r="C12556">
        <v>7210140</v>
      </c>
      <c r="D12556" t="s">
        <v>3037</v>
      </c>
      <c r="E12556">
        <v>7</v>
      </c>
      <c r="F12556" t="s">
        <v>11258</v>
      </c>
      <c r="G12556">
        <v>2</v>
      </c>
      <c r="H12556" t="s">
        <v>9188</v>
      </c>
      <c r="I12556">
        <v>10</v>
      </c>
      <c r="J12556" t="s">
        <v>11486</v>
      </c>
      <c r="K12556">
        <v>140</v>
      </c>
    </row>
    <row r="12557" spans="1:11" x14ac:dyDescent="0.3">
      <c r="A12557" s="5" t="str">
        <f t="shared" si="392"/>
        <v>Polonnaruwa_Welikanda</v>
      </c>
      <c r="B12557" s="5" t="str">
        <f t="shared" si="393"/>
        <v>Polonnaruwa_Welikanda_Rideepokuna</v>
      </c>
      <c r="C12557">
        <v>7210145</v>
      </c>
      <c r="D12557" t="s">
        <v>3037</v>
      </c>
      <c r="E12557">
        <v>7</v>
      </c>
      <c r="F12557" t="s">
        <v>11258</v>
      </c>
      <c r="G12557">
        <v>2</v>
      </c>
      <c r="H12557" t="s">
        <v>9188</v>
      </c>
      <c r="I12557">
        <v>10</v>
      </c>
      <c r="J12557" t="s">
        <v>11487</v>
      </c>
      <c r="K12557">
        <v>145</v>
      </c>
    </row>
    <row r="12558" spans="1:11" x14ac:dyDescent="0.3">
      <c r="A12558" s="5" t="str">
        <f t="shared" si="392"/>
        <v>Polonnaruwa_Welikanda</v>
      </c>
      <c r="B12558" s="5" t="str">
        <f t="shared" si="393"/>
        <v>Polonnaruwa_Welikanda_Ruhunuketha</v>
      </c>
      <c r="C12558">
        <v>7210045</v>
      </c>
      <c r="D12558" t="s">
        <v>3037</v>
      </c>
      <c r="E12558">
        <v>7</v>
      </c>
      <c r="F12558" t="s">
        <v>11258</v>
      </c>
      <c r="G12558">
        <v>2</v>
      </c>
      <c r="H12558" t="s">
        <v>9188</v>
      </c>
      <c r="I12558">
        <v>10</v>
      </c>
      <c r="J12558" t="s">
        <v>11488</v>
      </c>
      <c r="K12558" t="s">
        <v>2509</v>
      </c>
    </row>
    <row r="12559" spans="1:11" x14ac:dyDescent="0.3">
      <c r="A12559" s="5" t="str">
        <f t="shared" si="392"/>
        <v>Polonnaruwa_Welikanda</v>
      </c>
      <c r="B12559" s="5" t="str">
        <f t="shared" si="393"/>
        <v>Polonnaruwa_Welikanda_Sandunpitiya</v>
      </c>
      <c r="C12559">
        <v>7210080</v>
      </c>
      <c r="D12559" t="s">
        <v>3037</v>
      </c>
      <c r="E12559">
        <v>7</v>
      </c>
      <c r="F12559" t="s">
        <v>11258</v>
      </c>
      <c r="G12559">
        <v>2</v>
      </c>
      <c r="H12559" t="s">
        <v>9188</v>
      </c>
      <c r="I12559">
        <v>10</v>
      </c>
      <c r="J12559" t="s">
        <v>11489</v>
      </c>
      <c r="K12559" t="s">
        <v>2483</v>
      </c>
    </row>
    <row r="12560" spans="1:11" x14ac:dyDescent="0.3">
      <c r="A12560" s="5" t="str">
        <f t="shared" si="392"/>
        <v>Polonnaruwa_Welikanda</v>
      </c>
      <c r="B12560" s="5" t="str">
        <f t="shared" si="393"/>
        <v>Polonnaruwa_Welikanda_Senapura</v>
      </c>
      <c r="C12560">
        <v>7210055</v>
      </c>
      <c r="D12560" t="s">
        <v>3037</v>
      </c>
      <c r="E12560">
        <v>7</v>
      </c>
      <c r="F12560" t="s">
        <v>11258</v>
      </c>
      <c r="G12560">
        <v>2</v>
      </c>
      <c r="H12560" t="s">
        <v>9188</v>
      </c>
      <c r="I12560">
        <v>10</v>
      </c>
      <c r="J12560" t="s">
        <v>1739</v>
      </c>
      <c r="K12560" t="s">
        <v>2511</v>
      </c>
    </row>
    <row r="12561" spans="1:11" x14ac:dyDescent="0.3">
      <c r="A12561" s="5" t="str">
        <f t="shared" si="392"/>
        <v>Polonnaruwa_Welikanda</v>
      </c>
      <c r="B12561" s="5" t="str">
        <f t="shared" si="393"/>
        <v>Polonnaruwa_Welikanda_Sevanapitiya</v>
      </c>
      <c r="C12561">
        <v>7210115</v>
      </c>
      <c r="D12561" t="s">
        <v>3037</v>
      </c>
      <c r="E12561">
        <v>7</v>
      </c>
      <c r="F12561" t="s">
        <v>11258</v>
      </c>
      <c r="G12561">
        <v>2</v>
      </c>
      <c r="H12561" t="s">
        <v>9188</v>
      </c>
      <c r="I12561">
        <v>10</v>
      </c>
      <c r="J12561" t="s">
        <v>11490</v>
      </c>
      <c r="K12561">
        <v>115</v>
      </c>
    </row>
    <row r="12562" spans="1:11" x14ac:dyDescent="0.3">
      <c r="A12562" s="5" t="str">
        <f t="shared" si="392"/>
        <v>Polonnaruwa_Welikanda</v>
      </c>
      <c r="B12562" s="5" t="str">
        <f t="shared" si="393"/>
        <v>Polonnaruwa_Welikanda_Sinhapura</v>
      </c>
      <c r="C12562">
        <v>7210005</v>
      </c>
      <c r="D12562" t="s">
        <v>3037</v>
      </c>
      <c r="E12562">
        <v>7</v>
      </c>
      <c r="F12562" t="s">
        <v>11258</v>
      </c>
      <c r="G12562">
        <v>2</v>
      </c>
      <c r="H12562" t="s">
        <v>9188</v>
      </c>
      <c r="I12562">
        <v>10</v>
      </c>
      <c r="J12562" t="s">
        <v>6521</v>
      </c>
      <c r="K12562" t="s">
        <v>2494</v>
      </c>
    </row>
    <row r="12563" spans="1:11" x14ac:dyDescent="0.3">
      <c r="A12563" s="5" t="str">
        <f t="shared" si="392"/>
        <v>Polonnaruwa_Welikanda</v>
      </c>
      <c r="B12563" s="5" t="str">
        <f t="shared" si="393"/>
        <v>Polonnaruwa_Welikanda_Susirigama</v>
      </c>
      <c r="C12563">
        <v>7210085</v>
      </c>
      <c r="D12563" t="s">
        <v>3037</v>
      </c>
      <c r="E12563">
        <v>7</v>
      </c>
      <c r="F12563" t="s">
        <v>11258</v>
      </c>
      <c r="G12563">
        <v>2</v>
      </c>
      <c r="H12563" t="s">
        <v>9188</v>
      </c>
      <c r="I12563">
        <v>10</v>
      </c>
      <c r="J12563" t="s">
        <v>11491</v>
      </c>
      <c r="K12563" t="s">
        <v>2485</v>
      </c>
    </row>
    <row r="12564" spans="1:11" x14ac:dyDescent="0.3">
      <c r="A12564" s="5" t="str">
        <f t="shared" si="392"/>
        <v>Polonnaruwa_Welikanda</v>
      </c>
      <c r="B12564" s="5" t="str">
        <f t="shared" si="393"/>
        <v>Polonnaruwa_Welikanda_Welikanda</v>
      </c>
      <c r="C12564">
        <v>7210095</v>
      </c>
      <c r="D12564" t="s">
        <v>3037</v>
      </c>
      <c r="E12564">
        <v>7</v>
      </c>
      <c r="F12564" t="s">
        <v>11258</v>
      </c>
      <c r="G12564">
        <v>2</v>
      </c>
      <c r="H12564" t="s">
        <v>9188</v>
      </c>
      <c r="I12564">
        <v>10</v>
      </c>
      <c r="J12564" t="s">
        <v>9188</v>
      </c>
      <c r="K12564" t="s">
        <v>2478</v>
      </c>
    </row>
    <row r="12565" spans="1:11" x14ac:dyDescent="0.3">
      <c r="A12565" s="5" t="str">
        <f t="shared" si="392"/>
        <v>Puttalam_Anamaduwa</v>
      </c>
      <c r="B12565" s="5" t="str">
        <f t="shared" si="393"/>
        <v>Puttalam_Anamaduwa_07 Gammanaya</v>
      </c>
      <c r="C12565">
        <v>6224040</v>
      </c>
      <c r="D12565" t="s">
        <v>8022</v>
      </c>
      <c r="E12565">
        <v>6</v>
      </c>
      <c r="F12565" t="s">
        <v>11492</v>
      </c>
      <c r="G12565">
        <v>2</v>
      </c>
      <c r="H12565" t="s">
        <v>11493</v>
      </c>
      <c r="I12565">
        <v>24</v>
      </c>
      <c r="J12565" t="s">
        <v>11494</v>
      </c>
      <c r="K12565" t="s">
        <v>2521</v>
      </c>
    </row>
    <row r="12566" spans="1:11" x14ac:dyDescent="0.3">
      <c r="A12566" s="5" t="str">
        <f t="shared" si="392"/>
        <v>Puttalam_Anamaduwa</v>
      </c>
      <c r="B12566" s="5" t="str">
        <f t="shared" si="393"/>
        <v>Puttalam_Anamaduwa_Alankulama</v>
      </c>
      <c r="C12566">
        <v>6224055</v>
      </c>
      <c r="D12566" t="s">
        <v>8022</v>
      </c>
      <c r="E12566">
        <v>6</v>
      </c>
      <c r="F12566" t="s">
        <v>11492</v>
      </c>
      <c r="G12566">
        <v>2</v>
      </c>
      <c r="H12566" t="s">
        <v>11493</v>
      </c>
      <c r="I12566">
        <v>24</v>
      </c>
      <c r="J12566" t="s">
        <v>11495</v>
      </c>
      <c r="K12566" t="s">
        <v>2511</v>
      </c>
    </row>
    <row r="12567" spans="1:11" x14ac:dyDescent="0.3">
      <c r="A12567" s="5" t="str">
        <f t="shared" si="392"/>
        <v>Puttalam_Anamaduwa</v>
      </c>
      <c r="B12567" s="5" t="str">
        <f t="shared" si="393"/>
        <v>Puttalam_Anamaduwa_Anamaduwa</v>
      </c>
      <c r="C12567">
        <v>6224140</v>
      </c>
      <c r="D12567" t="s">
        <v>8022</v>
      </c>
      <c r="E12567">
        <v>6</v>
      </c>
      <c r="F12567" t="s">
        <v>11492</v>
      </c>
      <c r="G12567">
        <v>2</v>
      </c>
      <c r="H12567" t="s">
        <v>11493</v>
      </c>
      <c r="I12567">
        <v>24</v>
      </c>
      <c r="J12567" t="s">
        <v>11493</v>
      </c>
      <c r="K12567">
        <v>140</v>
      </c>
    </row>
    <row r="12568" spans="1:11" x14ac:dyDescent="0.3">
      <c r="A12568" s="5" t="str">
        <f t="shared" si="392"/>
        <v>Puttalam_Anamaduwa</v>
      </c>
      <c r="B12568" s="5" t="str">
        <f t="shared" si="393"/>
        <v>Puttalam_Anamaduwa_Bammannegama</v>
      </c>
      <c r="C12568">
        <v>6224120</v>
      </c>
      <c r="D12568" t="s">
        <v>8022</v>
      </c>
      <c r="E12568">
        <v>6</v>
      </c>
      <c r="F12568" t="s">
        <v>11492</v>
      </c>
      <c r="G12568">
        <v>2</v>
      </c>
      <c r="H12568" t="s">
        <v>11493</v>
      </c>
      <c r="I12568">
        <v>24</v>
      </c>
      <c r="J12568" t="s">
        <v>11496</v>
      </c>
      <c r="K12568">
        <v>120</v>
      </c>
    </row>
    <row r="12569" spans="1:11" x14ac:dyDescent="0.3">
      <c r="A12569" s="5" t="str">
        <f t="shared" si="392"/>
        <v>Puttalam_Anamaduwa</v>
      </c>
      <c r="B12569" s="5" t="str">
        <f t="shared" si="393"/>
        <v>Puttalam_Anamaduwa_Dharmapalaya</v>
      </c>
      <c r="C12569">
        <v>6224160</v>
      </c>
      <c r="D12569" t="s">
        <v>8022</v>
      </c>
      <c r="E12569">
        <v>6</v>
      </c>
      <c r="F12569" t="s">
        <v>11492</v>
      </c>
      <c r="G12569">
        <v>2</v>
      </c>
      <c r="H12569" t="s">
        <v>11493</v>
      </c>
      <c r="I12569">
        <v>24</v>
      </c>
      <c r="J12569" t="s">
        <v>11497</v>
      </c>
      <c r="K12569">
        <v>160</v>
      </c>
    </row>
    <row r="12570" spans="1:11" x14ac:dyDescent="0.3">
      <c r="A12570" s="5" t="str">
        <f t="shared" si="392"/>
        <v>Puttalam_Anamaduwa</v>
      </c>
      <c r="B12570" s="5" t="str">
        <f t="shared" si="393"/>
        <v>Puttalam_Anamaduwa_Divulwewa</v>
      </c>
      <c r="C12570">
        <v>6224150</v>
      </c>
      <c r="D12570" t="s">
        <v>8022</v>
      </c>
      <c r="E12570">
        <v>6</v>
      </c>
      <c r="F12570" t="s">
        <v>11492</v>
      </c>
      <c r="G12570">
        <v>2</v>
      </c>
      <c r="H12570" t="s">
        <v>11493</v>
      </c>
      <c r="I12570">
        <v>24</v>
      </c>
      <c r="J12570" t="s">
        <v>3180</v>
      </c>
      <c r="K12570">
        <v>150</v>
      </c>
    </row>
    <row r="12571" spans="1:11" x14ac:dyDescent="0.3">
      <c r="A12571" s="5" t="str">
        <f t="shared" si="392"/>
        <v>Puttalam_Anamaduwa</v>
      </c>
      <c r="B12571" s="5" t="str">
        <f t="shared" si="393"/>
        <v>Puttalam_Anamaduwa_Gallewa</v>
      </c>
      <c r="C12571">
        <v>6224130</v>
      </c>
      <c r="D12571" t="s">
        <v>8022</v>
      </c>
      <c r="E12571">
        <v>6</v>
      </c>
      <c r="F12571" t="s">
        <v>11492</v>
      </c>
      <c r="G12571">
        <v>2</v>
      </c>
      <c r="H12571" t="s">
        <v>11493</v>
      </c>
      <c r="I12571">
        <v>24</v>
      </c>
      <c r="J12571" t="s">
        <v>8574</v>
      </c>
      <c r="K12571">
        <v>130</v>
      </c>
    </row>
    <row r="12572" spans="1:11" x14ac:dyDescent="0.3">
      <c r="A12572" s="5" t="str">
        <f t="shared" si="392"/>
        <v>Puttalam_Anamaduwa</v>
      </c>
      <c r="B12572" s="5" t="str">
        <f t="shared" si="393"/>
        <v>Puttalam_Anamaduwa_Karambewa</v>
      </c>
      <c r="C12572">
        <v>6224070</v>
      </c>
      <c r="D12572" t="s">
        <v>8022</v>
      </c>
      <c r="E12572">
        <v>6</v>
      </c>
      <c r="F12572" t="s">
        <v>11492</v>
      </c>
      <c r="G12572">
        <v>2</v>
      </c>
      <c r="H12572" t="s">
        <v>11493</v>
      </c>
      <c r="I12572">
        <v>24</v>
      </c>
      <c r="J12572" t="s">
        <v>3425</v>
      </c>
      <c r="K12572" t="s">
        <v>2519</v>
      </c>
    </row>
    <row r="12573" spans="1:11" x14ac:dyDescent="0.3">
      <c r="A12573" s="5" t="str">
        <f t="shared" si="392"/>
        <v>Puttalam_Anamaduwa</v>
      </c>
      <c r="B12573" s="5" t="str">
        <f t="shared" si="393"/>
        <v>Puttalam_Anamaduwa_Koilandigama</v>
      </c>
      <c r="C12573">
        <v>6224035</v>
      </c>
      <c r="D12573" t="s">
        <v>8022</v>
      </c>
      <c r="E12573">
        <v>6</v>
      </c>
      <c r="F12573" t="s">
        <v>11492</v>
      </c>
      <c r="G12573">
        <v>2</v>
      </c>
      <c r="H12573" t="s">
        <v>11493</v>
      </c>
      <c r="I12573">
        <v>24</v>
      </c>
      <c r="J12573" t="s">
        <v>11498</v>
      </c>
      <c r="K12573" t="s">
        <v>2499</v>
      </c>
    </row>
    <row r="12574" spans="1:11" x14ac:dyDescent="0.3">
      <c r="A12574" s="5" t="str">
        <f t="shared" si="392"/>
        <v>Puttalam_Anamaduwa</v>
      </c>
      <c r="B12574" s="5" t="str">
        <f t="shared" si="393"/>
        <v>Puttalam_Anamaduwa_Kothalakemiyawa</v>
      </c>
      <c r="C12574">
        <v>6224125</v>
      </c>
      <c r="D12574" t="s">
        <v>8022</v>
      </c>
      <c r="E12574">
        <v>6</v>
      </c>
      <c r="F12574" t="s">
        <v>11492</v>
      </c>
      <c r="G12574">
        <v>2</v>
      </c>
      <c r="H12574" t="s">
        <v>11493</v>
      </c>
      <c r="I12574">
        <v>24</v>
      </c>
      <c r="J12574" t="s">
        <v>11499</v>
      </c>
      <c r="K12574">
        <v>125</v>
      </c>
    </row>
    <row r="12575" spans="1:11" x14ac:dyDescent="0.3">
      <c r="A12575" s="5" t="str">
        <f t="shared" si="392"/>
        <v>Puttalam_Anamaduwa</v>
      </c>
      <c r="B12575" s="5" t="str">
        <f t="shared" si="393"/>
        <v>Puttalam_Anamaduwa_Kottukachchiya</v>
      </c>
      <c r="C12575">
        <v>6224020</v>
      </c>
      <c r="D12575" t="s">
        <v>8022</v>
      </c>
      <c r="E12575">
        <v>6</v>
      </c>
      <c r="F12575" t="s">
        <v>11492</v>
      </c>
      <c r="G12575">
        <v>2</v>
      </c>
      <c r="H12575" t="s">
        <v>11493</v>
      </c>
      <c r="I12575">
        <v>24</v>
      </c>
      <c r="J12575" t="s">
        <v>11500</v>
      </c>
      <c r="K12575" t="s">
        <v>2507</v>
      </c>
    </row>
    <row r="12576" spans="1:11" x14ac:dyDescent="0.3">
      <c r="A12576" s="5" t="str">
        <f t="shared" si="392"/>
        <v>Puttalam_Anamaduwa</v>
      </c>
      <c r="B12576" s="5" t="str">
        <f t="shared" si="393"/>
        <v>Puttalam_Anamaduwa_Kottukachchiya Colony 1</v>
      </c>
      <c r="C12576">
        <v>6224010</v>
      </c>
      <c r="D12576" t="s">
        <v>8022</v>
      </c>
      <c r="E12576">
        <v>6</v>
      </c>
      <c r="F12576" t="s">
        <v>11492</v>
      </c>
      <c r="G12576">
        <v>2</v>
      </c>
      <c r="H12576" t="s">
        <v>11493</v>
      </c>
      <c r="I12576">
        <v>24</v>
      </c>
      <c r="J12576" t="s">
        <v>11501</v>
      </c>
      <c r="K12576" t="s">
        <v>2497</v>
      </c>
    </row>
    <row r="12577" spans="1:11" x14ac:dyDescent="0.3">
      <c r="A12577" s="5" t="str">
        <f t="shared" si="392"/>
        <v>Puttalam_Anamaduwa</v>
      </c>
      <c r="B12577" s="5" t="str">
        <f t="shared" si="393"/>
        <v>Puttalam_Anamaduwa_Kottukachchiya Colony 2</v>
      </c>
      <c r="C12577">
        <v>6224005</v>
      </c>
      <c r="D12577" t="s">
        <v>8022</v>
      </c>
      <c r="E12577">
        <v>6</v>
      </c>
      <c r="F12577" t="s">
        <v>11492</v>
      </c>
      <c r="G12577">
        <v>2</v>
      </c>
      <c r="H12577" t="s">
        <v>11493</v>
      </c>
      <c r="I12577">
        <v>24</v>
      </c>
      <c r="J12577" t="s">
        <v>11502</v>
      </c>
      <c r="K12577" t="s">
        <v>2494</v>
      </c>
    </row>
    <row r="12578" spans="1:11" x14ac:dyDescent="0.3">
      <c r="A12578" s="5" t="str">
        <f t="shared" si="392"/>
        <v>Puttalam_Anamaduwa</v>
      </c>
      <c r="B12578" s="5" t="str">
        <f t="shared" si="393"/>
        <v>Puttalam_Anamaduwa_Labugala</v>
      </c>
      <c r="C12578">
        <v>6224065</v>
      </c>
      <c r="D12578" t="s">
        <v>8022</v>
      </c>
      <c r="E12578">
        <v>6</v>
      </c>
      <c r="F12578" t="s">
        <v>11492</v>
      </c>
      <c r="G12578">
        <v>2</v>
      </c>
      <c r="H12578" t="s">
        <v>11493</v>
      </c>
      <c r="I12578">
        <v>24</v>
      </c>
      <c r="J12578" t="s">
        <v>11503</v>
      </c>
      <c r="K12578" t="s">
        <v>2517</v>
      </c>
    </row>
    <row r="12579" spans="1:11" x14ac:dyDescent="0.3">
      <c r="A12579" s="5" t="str">
        <f t="shared" si="392"/>
        <v>Puttalam_Anamaduwa</v>
      </c>
      <c r="B12579" s="5" t="str">
        <f t="shared" si="393"/>
        <v>Puttalam_Anamaduwa_Maha Uswewa North</v>
      </c>
      <c r="C12579">
        <v>6224050</v>
      </c>
      <c r="D12579" t="s">
        <v>8022</v>
      </c>
      <c r="E12579">
        <v>6</v>
      </c>
      <c r="F12579" t="s">
        <v>11492</v>
      </c>
      <c r="G12579">
        <v>2</v>
      </c>
      <c r="H12579" t="s">
        <v>11493</v>
      </c>
      <c r="I12579">
        <v>24</v>
      </c>
      <c r="J12579" t="s">
        <v>11504</v>
      </c>
      <c r="K12579" t="s">
        <v>2513</v>
      </c>
    </row>
    <row r="12580" spans="1:11" x14ac:dyDescent="0.3">
      <c r="A12580" s="5" t="str">
        <f t="shared" si="392"/>
        <v>Puttalam_Anamaduwa</v>
      </c>
      <c r="B12580" s="5" t="str">
        <f t="shared" si="393"/>
        <v>Puttalam_Anamaduwa_Maha Uswewa South</v>
      </c>
      <c r="C12580">
        <v>6224045</v>
      </c>
      <c r="D12580" t="s">
        <v>8022</v>
      </c>
      <c r="E12580">
        <v>6</v>
      </c>
      <c r="F12580" t="s">
        <v>11492</v>
      </c>
      <c r="G12580">
        <v>2</v>
      </c>
      <c r="H12580" t="s">
        <v>11493</v>
      </c>
      <c r="I12580">
        <v>24</v>
      </c>
      <c r="J12580" t="s">
        <v>11505</v>
      </c>
      <c r="K12580" t="s">
        <v>2509</v>
      </c>
    </row>
    <row r="12581" spans="1:11" x14ac:dyDescent="0.3">
      <c r="A12581" s="5" t="str">
        <f t="shared" si="392"/>
        <v>Puttalam_Anamaduwa</v>
      </c>
      <c r="B12581" s="5" t="str">
        <f t="shared" si="393"/>
        <v>Puttalam_Anamaduwa_Mellankulama</v>
      </c>
      <c r="C12581">
        <v>6224015</v>
      </c>
      <c r="D12581" t="s">
        <v>8022</v>
      </c>
      <c r="E12581">
        <v>6</v>
      </c>
      <c r="F12581" t="s">
        <v>11492</v>
      </c>
      <c r="G12581">
        <v>2</v>
      </c>
      <c r="H12581" t="s">
        <v>11493</v>
      </c>
      <c r="I12581">
        <v>24</v>
      </c>
      <c r="J12581" t="s">
        <v>11506</v>
      </c>
      <c r="K12581" t="s">
        <v>2503</v>
      </c>
    </row>
    <row r="12582" spans="1:11" x14ac:dyDescent="0.3">
      <c r="A12582" s="5" t="str">
        <f t="shared" si="392"/>
        <v>Puttalam_Anamaduwa</v>
      </c>
      <c r="B12582" s="5" t="str">
        <f t="shared" si="393"/>
        <v>Puttalam_Anamaduwa_Merungoda</v>
      </c>
      <c r="C12582">
        <v>6224060</v>
      </c>
      <c r="D12582" t="s">
        <v>8022</v>
      </c>
      <c r="E12582">
        <v>6</v>
      </c>
      <c r="F12582" t="s">
        <v>11492</v>
      </c>
      <c r="G12582">
        <v>2</v>
      </c>
      <c r="H12582" t="s">
        <v>11493</v>
      </c>
      <c r="I12582">
        <v>24</v>
      </c>
      <c r="J12582" t="s">
        <v>11507</v>
      </c>
      <c r="K12582" t="s">
        <v>2515</v>
      </c>
    </row>
    <row r="12583" spans="1:11" x14ac:dyDescent="0.3">
      <c r="A12583" s="5" t="str">
        <f t="shared" si="392"/>
        <v>Puttalam_Anamaduwa</v>
      </c>
      <c r="B12583" s="5" t="str">
        <f t="shared" si="393"/>
        <v>Puttalam_Anamaduwa_Mudalakkuliya</v>
      </c>
      <c r="C12583">
        <v>6224175</v>
      </c>
      <c r="D12583" t="s">
        <v>8022</v>
      </c>
      <c r="E12583">
        <v>6</v>
      </c>
      <c r="F12583" t="s">
        <v>11492</v>
      </c>
      <c r="G12583">
        <v>2</v>
      </c>
      <c r="H12583" t="s">
        <v>11493</v>
      </c>
      <c r="I12583">
        <v>24</v>
      </c>
      <c r="J12583" t="s">
        <v>11508</v>
      </c>
      <c r="K12583">
        <v>175</v>
      </c>
    </row>
    <row r="12584" spans="1:11" x14ac:dyDescent="0.3">
      <c r="A12584" s="5" t="str">
        <f t="shared" si="392"/>
        <v>Puttalam_Anamaduwa</v>
      </c>
      <c r="B12584" s="5" t="str">
        <f t="shared" si="393"/>
        <v>Puttalam_Anamaduwa_Paliyagama</v>
      </c>
      <c r="C12584">
        <v>6224025</v>
      </c>
      <c r="D12584" t="s">
        <v>8022</v>
      </c>
      <c r="E12584">
        <v>6</v>
      </c>
      <c r="F12584" t="s">
        <v>11492</v>
      </c>
      <c r="G12584">
        <v>2</v>
      </c>
      <c r="H12584" t="s">
        <v>11493</v>
      </c>
      <c r="I12584">
        <v>24</v>
      </c>
      <c r="J12584" t="s">
        <v>11509</v>
      </c>
      <c r="K12584" t="s">
        <v>2505</v>
      </c>
    </row>
    <row r="12585" spans="1:11" x14ac:dyDescent="0.3">
      <c r="A12585" s="5" t="str">
        <f t="shared" si="392"/>
        <v>Puttalam_Anamaduwa</v>
      </c>
      <c r="B12585" s="5" t="str">
        <f t="shared" si="393"/>
        <v>Puttalam_Anamaduwa_Paramakandagama</v>
      </c>
      <c r="C12585">
        <v>6224085</v>
      </c>
      <c r="D12585" t="s">
        <v>8022</v>
      </c>
      <c r="E12585">
        <v>6</v>
      </c>
      <c r="F12585" t="s">
        <v>11492</v>
      </c>
      <c r="G12585">
        <v>2</v>
      </c>
      <c r="H12585" t="s">
        <v>11493</v>
      </c>
      <c r="I12585">
        <v>24</v>
      </c>
      <c r="J12585" t="s">
        <v>11510</v>
      </c>
      <c r="K12585" t="s">
        <v>2485</v>
      </c>
    </row>
    <row r="12586" spans="1:11" x14ac:dyDescent="0.3">
      <c r="A12586" s="5" t="str">
        <f t="shared" si="392"/>
        <v>Puttalam_Anamaduwa</v>
      </c>
      <c r="B12586" s="5" t="str">
        <f t="shared" si="393"/>
        <v>Puttalam_Anamaduwa_Peramakuttuwa</v>
      </c>
      <c r="C12586">
        <v>6224145</v>
      </c>
      <c r="D12586" t="s">
        <v>8022</v>
      </c>
      <c r="E12586">
        <v>6</v>
      </c>
      <c r="F12586" t="s">
        <v>11492</v>
      </c>
      <c r="G12586">
        <v>2</v>
      </c>
      <c r="H12586" t="s">
        <v>11493</v>
      </c>
      <c r="I12586">
        <v>24</v>
      </c>
      <c r="J12586" t="s">
        <v>11511</v>
      </c>
      <c r="K12586">
        <v>145</v>
      </c>
    </row>
    <row r="12587" spans="1:11" x14ac:dyDescent="0.3">
      <c r="A12587" s="5" t="str">
        <f t="shared" si="392"/>
        <v>Puttalam_Anamaduwa</v>
      </c>
      <c r="B12587" s="5" t="str">
        <f t="shared" si="393"/>
        <v>Puttalam_Anamaduwa_Periyakulama</v>
      </c>
      <c r="C12587">
        <v>6224080</v>
      </c>
      <c r="D12587" t="s">
        <v>8022</v>
      </c>
      <c r="E12587">
        <v>6</v>
      </c>
      <c r="F12587" t="s">
        <v>11492</v>
      </c>
      <c r="G12587">
        <v>2</v>
      </c>
      <c r="H12587" t="s">
        <v>11493</v>
      </c>
      <c r="I12587">
        <v>24</v>
      </c>
      <c r="J12587" t="s">
        <v>3330</v>
      </c>
      <c r="K12587" t="s">
        <v>2483</v>
      </c>
    </row>
    <row r="12588" spans="1:11" x14ac:dyDescent="0.3">
      <c r="A12588" s="5" t="str">
        <f t="shared" si="392"/>
        <v>Puttalam_Anamaduwa</v>
      </c>
      <c r="B12588" s="5" t="str">
        <f t="shared" si="393"/>
        <v>Puttalam_Anamaduwa_Sangattikulama</v>
      </c>
      <c r="C12588">
        <v>6224170</v>
      </c>
      <c r="D12588" t="s">
        <v>8022</v>
      </c>
      <c r="E12588">
        <v>6</v>
      </c>
      <c r="F12588" t="s">
        <v>11492</v>
      </c>
      <c r="G12588">
        <v>2</v>
      </c>
      <c r="H12588" t="s">
        <v>11493</v>
      </c>
      <c r="I12588">
        <v>24</v>
      </c>
      <c r="J12588" t="s">
        <v>11512</v>
      </c>
      <c r="K12588">
        <v>170</v>
      </c>
    </row>
    <row r="12589" spans="1:11" x14ac:dyDescent="0.3">
      <c r="A12589" s="5" t="str">
        <f t="shared" si="392"/>
        <v>Puttalam_Anamaduwa</v>
      </c>
      <c r="B12589" s="5" t="str">
        <f t="shared" si="393"/>
        <v>Puttalam_Anamaduwa_Siyambalagashena</v>
      </c>
      <c r="C12589">
        <v>6224105</v>
      </c>
      <c r="D12589" t="s">
        <v>8022</v>
      </c>
      <c r="E12589">
        <v>6</v>
      </c>
      <c r="F12589" t="s">
        <v>11492</v>
      </c>
      <c r="G12589">
        <v>2</v>
      </c>
      <c r="H12589" t="s">
        <v>11493</v>
      </c>
      <c r="I12589">
        <v>24</v>
      </c>
      <c r="J12589" t="s">
        <v>11513</v>
      </c>
      <c r="K12589">
        <v>105</v>
      </c>
    </row>
    <row r="12590" spans="1:11" x14ac:dyDescent="0.3">
      <c r="A12590" s="5" t="str">
        <f t="shared" si="392"/>
        <v>Puttalam_Anamaduwa</v>
      </c>
      <c r="B12590" s="5" t="str">
        <f t="shared" si="393"/>
        <v>Puttalam_Anamaduwa_Thalakolawewa</v>
      </c>
      <c r="C12590">
        <v>6224135</v>
      </c>
      <c r="D12590" t="s">
        <v>8022</v>
      </c>
      <c r="E12590">
        <v>6</v>
      </c>
      <c r="F12590" t="s">
        <v>11492</v>
      </c>
      <c r="G12590">
        <v>2</v>
      </c>
      <c r="H12590" t="s">
        <v>11493</v>
      </c>
      <c r="I12590">
        <v>24</v>
      </c>
      <c r="J12590" t="s">
        <v>9081</v>
      </c>
      <c r="K12590">
        <v>135</v>
      </c>
    </row>
    <row r="12591" spans="1:11" x14ac:dyDescent="0.3">
      <c r="A12591" s="5" t="str">
        <f t="shared" si="392"/>
        <v>Puttalam_Anamaduwa</v>
      </c>
      <c r="B12591" s="5" t="str">
        <f t="shared" si="393"/>
        <v>Puttalam_Anamaduwa_Thalgaswewa</v>
      </c>
      <c r="C12591">
        <v>6224075</v>
      </c>
      <c r="D12591" t="s">
        <v>8022</v>
      </c>
      <c r="E12591">
        <v>6</v>
      </c>
      <c r="F12591" t="s">
        <v>11492</v>
      </c>
      <c r="G12591">
        <v>2</v>
      </c>
      <c r="H12591" t="s">
        <v>11493</v>
      </c>
      <c r="I12591">
        <v>24</v>
      </c>
      <c r="J12591" t="s">
        <v>3412</v>
      </c>
      <c r="K12591" t="s">
        <v>2473</v>
      </c>
    </row>
    <row r="12592" spans="1:11" x14ac:dyDescent="0.3">
      <c r="A12592" s="5" t="str">
        <f t="shared" si="392"/>
        <v>Puttalam_Anamaduwa</v>
      </c>
      <c r="B12592" s="5" t="str">
        <f t="shared" si="393"/>
        <v>Puttalam_Anamaduwa_Thammennagama</v>
      </c>
      <c r="C12592">
        <v>6224115</v>
      </c>
      <c r="D12592" t="s">
        <v>8022</v>
      </c>
      <c r="E12592">
        <v>6</v>
      </c>
      <c r="F12592" t="s">
        <v>11492</v>
      </c>
      <c r="G12592">
        <v>2</v>
      </c>
      <c r="H12592" t="s">
        <v>11493</v>
      </c>
      <c r="I12592">
        <v>24</v>
      </c>
      <c r="J12592" t="s">
        <v>3073</v>
      </c>
      <c r="K12592">
        <v>115</v>
      </c>
    </row>
    <row r="12593" spans="1:11" x14ac:dyDescent="0.3">
      <c r="A12593" s="5" t="str">
        <f t="shared" si="392"/>
        <v>Puttalam_Anamaduwa</v>
      </c>
      <c r="B12593" s="5" t="str">
        <f t="shared" si="393"/>
        <v>Puttalam_Anamaduwa_Thattewa</v>
      </c>
      <c r="C12593">
        <v>6224110</v>
      </c>
      <c r="D12593" t="s">
        <v>8022</v>
      </c>
      <c r="E12593">
        <v>6</v>
      </c>
      <c r="F12593" t="s">
        <v>11492</v>
      </c>
      <c r="G12593">
        <v>2</v>
      </c>
      <c r="H12593" t="s">
        <v>11493</v>
      </c>
      <c r="I12593">
        <v>24</v>
      </c>
      <c r="J12593" t="s">
        <v>11514</v>
      </c>
      <c r="K12593">
        <v>110</v>
      </c>
    </row>
    <row r="12594" spans="1:11" x14ac:dyDescent="0.3">
      <c r="A12594" s="5" t="str">
        <f t="shared" si="392"/>
        <v>Puttalam_Anamaduwa</v>
      </c>
      <c r="B12594" s="5" t="str">
        <f t="shared" si="393"/>
        <v>Puttalam_Anamaduwa_Thonigala</v>
      </c>
      <c r="C12594">
        <v>6224090</v>
      </c>
      <c r="D12594" t="s">
        <v>8022</v>
      </c>
      <c r="E12594">
        <v>6</v>
      </c>
      <c r="F12594" t="s">
        <v>11492</v>
      </c>
      <c r="G12594">
        <v>2</v>
      </c>
      <c r="H12594" t="s">
        <v>11493</v>
      </c>
      <c r="I12594">
        <v>24</v>
      </c>
      <c r="J12594" t="s">
        <v>11515</v>
      </c>
      <c r="K12594" t="s">
        <v>2481</v>
      </c>
    </row>
    <row r="12595" spans="1:11" x14ac:dyDescent="0.3">
      <c r="A12595" s="5" t="str">
        <f t="shared" si="392"/>
        <v>Puttalam_Anamaduwa</v>
      </c>
      <c r="B12595" s="5" t="str">
        <f t="shared" si="393"/>
        <v>Puttalam_Anamaduwa_Uppalawatta</v>
      </c>
      <c r="C12595">
        <v>6224165</v>
      </c>
      <c r="D12595" t="s">
        <v>8022</v>
      </c>
      <c r="E12595">
        <v>6</v>
      </c>
      <c r="F12595" t="s">
        <v>11492</v>
      </c>
      <c r="G12595">
        <v>2</v>
      </c>
      <c r="H12595" t="s">
        <v>11493</v>
      </c>
      <c r="I12595">
        <v>24</v>
      </c>
      <c r="J12595" t="s">
        <v>11516</v>
      </c>
      <c r="K12595">
        <v>165</v>
      </c>
    </row>
    <row r="12596" spans="1:11" x14ac:dyDescent="0.3">
      <c r="A12596" s="5" t="str">
        <f t="shared" si="392"/>
        <v>Puttalam_Anamaduwa</v>
      </c>
      <c r="B12596" s="5" t="str">
        <f t="shared" si="393"/>
        <v>Puttalam_Anamaduwa_Uriyawa</v>
      </c>
      <c r="C12596">
        <v>6224030</v>
      </c>
      <c r="D12596" t="s">
        <v>8022</v>
      </c>
      <c r="E12596">
        <v>6</v>
      </c>
      <c r="F12596" t="s">
        <v>11492</v>
      </c>
      <c r="G12596">
        <v>2</v>
      </c>
      <c r="H12596" t="s">
        <v>11493</v>
      </c>
      <c r="I12596">
        <v>24</v>
      </c>
      <c r="J12596" t="s">
        <v>11517</v>
      </c>
      <c r="K12596" t="s">
        <v>2501</v>
      </c>
    </row>
    <row r="12597" spans="1:11" x14ac:dyDescent="0.3">
      <c r="A12597" s="5" t="str">
        <f t="shared" si="392"/>
        <v>Puttalam_Anamaduwa</v>
      </c>
      <c r="B12597" s="5" t="str">
        <f t="shared" si="393"/>
        <v>Puttalam_Anamaduwa_Viharagama</v>
      </c>
      <c r="C12597">
        <v>6224100</v>
      </c>
      <c r="D12597" t="s">
        <v>8022</v>
      </c>
      <c r="E12597">
        <v>6</v>
      </c>
      <c r="F12597" t="s">
        <v>11492</v>
      </c>
      <c r="G12597">
        <v>2</v>
      </c>
      <c r="H12597" t="s">
        <v>11493</v>
      </c>
      <c r="I12597">
        <v>24</v>
      </c>
      <c r="J12597" t="s">
        <v>2306</v>
      </c>
      <c r="K12597">
        <v>100</v>
      </c>
    </row>
    <row r="12598" spans="1:11" x14ac:dyDescent="0.3">
      <c r="A12598" s="5" t="str">
        <f t="shared" si="392"/>
        <v>Puttalam_Anamaduwa</v>
      </c>
      <c r="B12598" s="5" t="str">
        <f t="shared" si="393"/>
        <v>Puttalam_Anamaduwa_Wadatta</v>
      </c>
      <c r="C12598">
        <v>6224095</v>
      </c>
      <c r="D12598" t="s">
        <v>8022</v>
      </c>
      <c r="E12598">
        <v>6</v>
      </c>
      <c r="F12598" t="s">
        <v>11492</v>
      </c>
      <c r="G12598">
        <v>2</v>
      </c>
      <c r="H12598" t="s">
        <v>11493</v>
      </c>
      <c r="I12598">
        <v>24</v>
      </c>
      <c r="J12598" t="s">
        <v>11518</v>
      </c>
      <c r="K12598" t="s">
        <v>2478</v>
      </c>
    </row>
    <row r="12599" spans="1:11" x14ac:dyDescent="0.3">
      <c r="A12599" s="5" t="str">
        <f t="shared" si="392"/>
        <v>Puttalam_Anamaduwa</v>
      </c>
      <c r="B12599" s="5" t="str">
        <f t="shared" si="393"/>
        <v>Puttalam_Anamaduwa_Wadigamangawa</v>
      </c>
      <c r="C12599">
        <v>6224155</v>
      </c>
      <c r="D12599" t="s">
        <v>8022</v>
      </c>
      <c r="E12599">
        <v>6</v>
      </c>
      <c r="F12599" t="s">
        <v>11492</v>
      </c>
      <c r="G12599">
        <v>2</v>
      </c>
      <c r="H12599" t="s">
        <v>11493</v>
      </c>
      <c r="I12599">
        <v>24</v>
      </c>
      <c r="J12599" t="s">
        <v>11519</v>
      </c>
      <c r="K12599">
        <v>155</v>
      </c>
    </row>
    <row r="12600" spans="1:11" x14ac:dyDescent="0.3">
      <c r="A12600" s="5" t="str">
        <f t="shared" si="392"/>
        <v>Puttalam_Arachchikattuwa</v>
      </c>
      <c r="B12600" s="5" t="str">
        <f t="shared" si="393"/>
        <v>Puttalam_Arachchikattuwa_Adippala</v>
      </c>
      <c r="C12600">
        <v>6230105</v>
      </c>
      <c r="D12600" t="s">
        <v>8022</v>
      </c>
      <c r="E12600">
        <v>6</v>
      </c>
      <c r="F12600" t="s">
        <v>11492</v>
      </c>
      <c r="G12600">
        <v>2</v>
      </c>
      <c r="H12600" t="s">
        <v>11520</v>
      </c>
      <c r="I12600">
        <v>30</v>
      </c>
      <c r="J12600" t="s">
        <v>11521</v>
      </c>
      <c r="K12600">
        <v>105</v>
      </c>
    </row>
    <row r="12601" spans="1:11" x14ac:dyDescent="0.3">
      <c r="A12601" s="5" t="str">
        <f t="shared" si="392"/>
        <v>Puttalam_Arachchikattuwa</v>
      </c>
      <c r="B12601" s="5" t="str">
        <f t="shared" si="393"/>
        <v>Puttalam_Arachchikattuwa_Ambakele</v>
      </c>
      <c r="C12601">
        <v>6230060</v>
      </c>
      <c r="D12601" t="s">
        <v>8022</v>
      </c>
      <c r="E12601">
        <v>6</v>
      </c>
      <c r="F12601" t="s">
        <v>11492</v>
      </c>
      <c r="G12601">
        <v>2</v>
      </c>
      <c r="H12601" t="s">
        <v>11520</v>
      </c>
      <c r="I12601">
        <v>30</v>
      </c>
      <c r="J12601" t="s">
        <v>11522</v>
      </c>
      <c r="K12601" t="s">
        <v>2515</v>
      </c>
    </row>
    <row r="12602" spans="1:11" x14ac:dyDescent="0.3">
      <c r="A12602" s="5" t="str">
        <f t="shared" si="392"/>
        <v>Puttalam_Arachchikattuwa</v>
      </c>
      <c r="B12602" s="5" t="str">
        <f t="shared" si="393"/>
        <v>Puttalam_Arachchikattuwa_Anavilundawa</v>
      </c>
      <c r="C12602">
        <v>6230035</v>
      </c>
      <c r="D12602" t="s">
        <v>8022</v>
      </c>
      <c r="E12602">
        <v>6</v>
      </c>
      <c r="F12602" t="s">
        <v>11492</v>
      </c>
      <c r="G12602">
        <v>2</v>
      </c>
      <c r="H12602" t="s">
        <v>11520</v>
      </c>
      <c r="I12602">
        <v>30</v>
      </c>
      <c r="J12602" t="s">
        <v>11523</v>
      </c>
      <c r="K12602" t="s">
        <v>2499</v>
      </c>
    </row>
    <row r="12603" spans="1:11" x14ac:dyDescent="0.3">
      <c r="A12603" s="5" t="str">
        <f t="shared" si="392"/>
        <v>Puttalam_Arachchikattuwa</v>
      </c>
      <c r="B12603" s="5" t="str">
        <f t="shared" si="393"/>
        <v>Puttalam_Arachchikattuwa_Andanan Kattuwa</v>
      </c>
      <c r="C12603">
        <v>6230110</v>
      </c>
      <c r="D12603" t="s">
        <v>8022</v>
      </c>
      <c r="E12603">
        <v>6</v>
      </c>
      <c r="F12603" t="s">
        <v>11492</v>
      </c>
      <c r="G12603">
        <v>2</v>
      </c>
      <c r="H12603" t="s">
        <v>11520</v>
      </c>
      <c r="I12603">
        <v>30</v>
      </c>
      <c r="J12603" t="s">
        <v>11524</v>
      </c>
      <c r="K12603">
        <v>110</v>
      </c>
    </row>
    <row r="12604" spans="1:11" x14ac:dyDescent="0.3">
      <c r="A12604" s="5" t="str">
        <f t="shared" si="392"/>
        <v>Puttalam_Arachchikattuwa</v>
      </c>
      <c r="B12604" s="5" t="str">
        <f t="shared" si="393"/>
        <v>Puttalam_Arachchikattuwa_Arachchikattuwa East</v>
      </c>
      <c r="C12604">
        <v>6230095</v>
      </c>
      <c r="D12604" t="s">
        <v>8022</v>
      </c>
      <c r="E12604">
        <v>6</v>
      </c>
      <c r="F12604" t="s">
        <v>11492</v>
      </c>
      <c r="G12604">
        <v>2</v>
      </c>
      <c r="H12604" t="s">
        <v>11520</v>
      </c>
      <c r="I12604">
        <v>30</v>
      </c>
      <c r="J12604" t="s">
        <v>11525</v>
      </c>
      <c r="K12604" t="s">
        <v>2478</v>
      </c>
    </row>
    <row r="12605" spans="1:11" x14ac:dyDescent="0.3">
      <c r="A12605" s="5" t="str">
        <f t="shared" si="392"/>
        <v>Puttalam_Arachchikattuwa</v>
      </c>
      <c r="B12605" s="5" t="str">
        <f t="shared" si="393"/>
        <v>Puttalam_Arachchikattuwa_Arachchikattuwa West</v>
      </c>
      <c r="C12605">
        <v>6230090</v>
      </c>
      <c r="D12605" t="s">
        <v>8022</v>
      </c>
      <c r="E12605">
        <v>6</v>
      </c>
      <c r="F12605" t="s">
        <v>11492</v>
      </c>
      <c r="G12605">
        <v>2</v>
      </c>
      <c r="H12605" t="s">
        <v>11520</v>
      </c>
      <c r="I12605">
        <v>30</v>
      </c>
      <c r="J12605" t="s">
        <v>11526</v>
      </c>
      <c r="K12605" t="s">
        <v>2481</v>
      </c>
    </row>
    <row r="12606" spans="1:11" x14ac:dyDescent="0.3">
      <c r="A12606" s="5" t="str">
        <f t="shared" si="392"/>
        <v>Puttalam_Arachchikattuwa</v>
      </c>
      <c r="B12606" s="5" t="str">
        <f t="shared" si="393"/>
        <v>Puttalam_Arachchikattuwa_Bandarahena</v>
      </c>
      <c r="C12606">
        <v>6230100</v>
      </c>
      <c r="D12606" t="s">
        <v>8022</v>
      </c>
      <c r="E12606">
        <v>6</v>
      </c>
      <c r="F12606" t="s">
        <v>11492</v>
      </c>
      <c r="G12606">
        <v>2</v>
      </c>
      <c r="H12606" t="s">
        <v>11520</v>
      </c>
      <c r="I12606">
        <v>30</v>
      </c>
      <c r="J12606" t="s">
        <v>11527</v>
      </c>
      <c r="K12606">
        <v>100</v>
      </c>
    </row>
    <row r="12607" spans="1:11" x14ac:dyDescent="0.3">
      <c r="A12607" s="5" t="str">
        <f t="shared" si="392"/>
        <v>Puttalam_Arachchikattuwa</v>
      </c>
      <c r="B12607" s="5" t="str">
        <f t="shared" si="393"/>
        <v>Puttalam_Arachchikattuwa_Bangadeniya</v>
      </c>
      <c r="C12607">
        <v>6230145</v>
      </c>
      <c r="D12607" t="s">
        <v>8022</v>
      </c>
      <c r="E12607">
        <v>6</v>
      </c>
      <c r="F12607" t="s">
        <v>11492</v>
      </c>
      <c r="G12607">
        <v>2</v>
      </c>
      <c r="H12607" t="s">
        <v>11520</v>
      </c>
      <c r="I12607">
        <v>30</v>
      </c>
      <c r="J12607" t="s">
        <v>11528</v>
      </c>
      <c r="K12607">
        <v>145</v>
      </c>
    </row>
    <row r="12608" spans="1:11" x14ac:dyDescent="0.3">
      <c r="A12608" s="5" t="str">
        <f t="shared" si="392"/>
        <v>Puttalam_Arachchikattuwa</v>
      </c>
      <c r="B12608" s="5" t="str">
        <f t="shared" si="393"/>
        <v>Puttalam_Arachchikattuwa_Battaluoya</v>
      </c>
      <c r="C12608">
        <v>6230005</v>
      </c>
      <c r="D12608" t="s">
        <v>8022</v>
      </c>
      <c r="E12608">
        <v>6</v>
      </c>
      <c r="F12608" t="s">
        <v>11492</v>
      </c>
      <c r="G12608">
        <v>2</v>
      </c>
      <c r="H12608" t="s">
        <v>11520</v>
      </c>
      <c r="I12608">
        <v>30</v>
      </c>
      <c r="J12608" t="s">
        <v>11529</v>
      </c>
      <c r="K12608" t="s">
        <v>2494</v>
      </c>
    </row>
    <row r="12609" spans="1:11" x14ac:dyDescent="0.3">
      <c r="A12609" s="5" t="str">
        <f t="shared" si="392"/>
        <v>Puttalam_Arachchikattuwa</v>
      </c>
      <c r="B12609" s="5" t="str">
        <f t="shared" si="393"/>
        <v>Puttalam_Arachchikattuwa_Buruthakele</v>
      </c>
      <c r="C12609">
        <v>6230015</v>
      </c>
      <c r="D12609" t="s">
        <v>8022</v>
      </c>
      <c r="E12609">
        <v>6</v>
      </c>
      <c r="F12609" t="s">
        <v>11492</v>
      </c>
      <c r="G12609">
        <v>2</v>
      </c>
      <c r="H12609" t="s">
        <v>11520</v>
      </c>
      <c r="I12609">
        <v>30</v>
      </c>
      <c r="J12609" t="s">
        <v>11530</v>
      </c>
      <c r="K12609" t="s">
        <v>2503</v>
      </c>
    </row>
    <row r="12610" spans="1:11" x14ac:dyDescent="0.3">
      <c r="A12610" s="5" t="str">
        <f t="shared" si="392"/>
        <v>Puttalam_Arachchikattuwa</v>
      </c>
      <c r="B12610" s="5" t="str">
        <f t="shared" si="393"/>
        <v>Puttalam_Arachchikattuwa_Dematapitiya</v>
      </c>
      <c r="C12610">
        <v>6230165</v>
      </c>
      <c r="D12610" t="s">
        <v>8022</v>
      </c>
      <c r="E12610">
        <v>6</v>
      </c>
      <c r="F12610" t="s">
        <v>11492</v>
      </c>
      <c r="G12610">
        <v>2</v>
      </c>
      <c r="H12610" t="s">
        <v>11520</v>
      </c>
      <c r="I12610">
        <v>30</v>
      </c>
      <c r="J12610" t="s">
        <v>11531</v>
      </c>
      <c r="K12610">
        <v>165</v>
      </c>
    </row>
    <row r="12611" spans="1:11" x14ac:dyDescent="0.3">
      <c r="A12611" s="5" t="str">
        <f t="shared" ref="A12611:A12674" si="394">CONCATENATE(F12611,"_",H12611)</f>
        <v>Puttalam_Arachchikattuwa</v>
      </c>
      <c r="B12611" s="5" t="str">
        <f t="shared" ref="B12611:B12674" si="395">CONCATENATE(F12611,"_",H12611,"_",J12611)</f>
        <v>Puttalam_Arachchikattuwa_Diganwewa</v>
      </c>
      <c r="C12611">
        <v>6230125</v>
      </c>
      <c r="D12611" t="s">
        <v>8022</v>
      </c>
      <c r="E12611">
        <v>6</v>
      </c>
      <c r="F12611" t="s">
        <v>11492</v>
      </c>
      <c r="G12611">
        <v>2</v>
      </c>
      <c r="H12611" t="s">
        <v>11520</v>
      </c>
      <c r="I12611">
        <v>30</v>
      </c>
      <c r="J12611" t="s">
        <v>11532</v>
      </c>
      <c r="K12611">
        <v>125</v>
      </c>
    </row>
    <row r="12612" spans="1:11" x14ac:dyDescent="0.3">
      <c r="A12612" s="5" t="str">
        <f t="shared" si="394"/>
        <v>Puttalam_Arachchikattuwa</v>
      </c>
      <c r="B12612" s="5" t="str">
        <f t="shared" si="395"/>
        <v>Puttalam_Arachchikattuwa_Elivitiya</v>
      </c>
      <c r="C12612">
        <v>6230120</v>
      </c>
      <c r="D12612" t="s">
        <v>8022</v>
      </c>
      <c r="E12612">
        <v>6</v>
      </c>
      <c r="F12612" t="s">
        <v>11492</v>
      </c>
      <c r="G12612">
        <v>2</v>
      </c>
      <c r="H12612" t="s">
        <v>11520</v>
      </c>
      <c r="I12612">
        <v>30</v>
      </c>
      <c r="J12612" t="s">
        <v>11533</v>
      </c>
      <c r="K12612">
        <v>120</v>
      </c>
    </row>
    <row r="12613" spans="1:11" x14ac:dyDescent="0.3">
      <c r="A12613" s="5" t="str">
        <f t="shared" si="394"/>
        <v>Puttalam_Arachchikattuwa</v>
      </c>
      <c r="B12613" s="5" t="str">
        <f t="shared" si="395"/>
        <v>Puttalam_Arachchikattuwa_Ihala Attanganaya</v>
      </c>
      <c r="C12613">
        <v>6230055</v>
      </c>
      <c r="D12613" t="s">
        <v>8022</v>
      </c>
      <c r="E12613">
        <v>6</v>
      </c>
      <c r="F12613" t="s">
        <v>11492</v>
      </c>
      <c r="G12613">
        <v>2</v>
      </c>
      <c r="H12613" t="s">
        <v>11520</v>
      </c>
      <c r="I12613">
        <v>30</v>
      </c>
      <c r="J12613" t="s">
        <v>11534</v>
      </c>
      <c r="K12613" t="s">
        <v>2511</v>
      </c>
    </row>
    <row r="12614" spans="1:11" x14ac:dyDescent="0.3">
      <c r="A12614" s="5" t="str">
        <f t="shared" si="394"/>
        <v>Puttalam_Arachchikattuwa</v>
      </c>
      <c r="B12614" s="5" t="str">
        <f t="shared" si="395"/>
        <v>Puttalam_Arachchikattuwa_Ilakkattuwa</v>
      </c>
      <c r="C12614">
        <v>6230045</v>
      </c>
      <c r="D12614" t="s">
        <v>8022</v>
      </c>
      <c r="E12614">
        <v>6</v>
      </c>
      <c r="F12614" t="s">
        <v>11492</v>
      </c>
      <c r="G12614">
        <v>2</v>
      </c>
      <c r="H12614" t="s">
        <v>11520</v>
      </c>
      <c r="I12614">
        <v>30</v>
      </c>
      <c r="J12614" t="s">
        <v>11535</v>
      </c>
      <c r="K12614" t="s">
        <v>2509</v>
      </c>
    </row>
    <row r="12615" spans="1:11" x14ac:dyDescent="0.3">
      <c r="A12615" s="5" t="str">
        <f t="shared" si="394"/>
        <v>Puttalam_Arachchikattuwa</v>
      </c>
      <c r="B12615" s="5" t="str">
        <f t="shared" si="395"/>
        <v>Puttalam_Arachchikattuwa_Karukkuliya</v>
      </c>
      <c r="C12615">
        <v>6230155</v>
      </c>
      <c r="D12615" t="s">
        <v>8022</v>
      </c>
      <c r="E12615">
        <v>6</v>
      </c>
      <c r="F12615" t="s">
        <v>11492</v>
      </c>
      <c r="G12615">
        <v>2</v>
      </c>
      <c r="H12615" t="s">
        <v>11520</v>
      </c>
      <c r="I12615">
        <v>30</v>
      </c>
      <c r="J12615" t="s">
        <v>11536</v>
      </c>
      <c r="K12615">
        <v>155</v>
      </c>
    </row>
    <row r="12616" spans="1:11" x14ac:dyDescent="0.3">
      <c r="A12616" s="5" t="str">
        <f t="shared" si="394"/>
        <v>Puttalam_Arachchikattuwa</v>
      </c>
      <c r="B12616" s="5" t="str">
        <f t="shared" si="395"/>
        <v>Puttalam_Arachchikattuwa_Karukupane</v>
      </c>
      <c r="C12616">
        <v>6230075</v>
      </c>
      <c r="D12616" t="s">
        <v>8022</v>
      </c>
      <c r="E12616">
        <v>6</v>
      </c>
      <c r="F12616" t="s">
        <v>11492</v>
      </c>
      <c r="G12616">
        <v>2</v>
      </c>
      <c r="H12616" t="s">
        <v>11520</v>
      </c>
      <c r="I12616">
        <v>30</v>
      </c>
      <c r="J12616" t="s">
        <v>11537</v>
      </c>
      <c r="K12616" t="s">
        <v>2473</v>
      </c>
    </row>
    <row r="12617" spans="1:11" x14ac:dyDescent="0.3">
      <c r="A12617" s="5" t="str">
        <f t="shared" si="394"/>
        <v>Puttalam_Arachchikattuwa</v>
      </c>
      <c r="B12617" s="5" t="str">
        <f t="shared" si="395"/>
        <v>Puttalam_Arachchikattuwa_Kottapitiya</v>
      </c>
      <c r="C12617">
        <v>6230140</v>
      </c>
      <c r="D12617" t="s">
        <v>8022</v>
      </c>
      <c r="E12617">
        <v>6</v>
      </c>
      <c r="F12617" t="s">
        <v>11492</v>
      </c>
      <c r="G12617">
        <v>2</v>
      </c>
      <c r="H12617" t="s">
        <v>11520</v>
      </c>
      <c r="I12617">
        <v>30</v>
      </c>
      <c r="J12617" t="s">
        <v>8754</v>
      </c>
      <c r="K12617">
        <v>140</v>
      </c>
    </row>
    <row r="12618" spans="1:11" x14ac:dyDescent="0.3">
      <c r="A12618" s="5" t="str">
        <f t="shared" si="394"/>
        <v>Puttalam_Arachchikattuwa</v>
      </c>
      <c r="B12618" s="5" t="str">
        <f t="shared" si="395"/>
        <v>Puttalam_Arachchikattuwa_Kumarakattuwa</v>
      </c>
      <c r="C12618">
        <v>6230115</v>
      </c>
      <c r="D12618" t="s">
        <v>8022</v>
      </c>
      <c r="E12618">
        <v>6</v>
      </c>
      <c r="F12618" t="s">
        <v>11492</v>
      </c>
      <c r="G12618">
        <v>2</v>
      </c>
      <c r="H12618" t="s">
        <v>11520</v>
      </c>
      <c r="I12618">
        <v>30</v>
      </c>
      <c r="J12618" t="s">
        <v>11538</v>
      </c>
      <c r="K12618">
        <v>115</v>
      </c>
    </row>
    <row r="12619" spans="1:11" x14ac:dyDescent="0.3">
      <c r="A12619" s="5" t="str">
        <f t="shared" si="394"/>
        <v>Puttalam_Arachchikattuwa</v>
      </c>
      <c r="B12619" s="5" t="str">
        <f t="shared" si="395"/>
        <v>Puttalam_Arachchikattuwa_Kusala</v>
      </c>
      <c r="C12619">
        <v>6230135</v>
      </c>
      <c r="D12619" t="s">
        <v>8022</v>
      </c>
      <c r="E12619">
        <v>6</v>
      </c>
      <c r="F12619" t="s">
        <v>11492</v>
      </c>
      <c r="G12619">
        <v>2</v>
      </c>
      <c r="H12619" t="s">
        <v>11520</v>
      </c>
      <c r="I12619">
        <v>30</v>
      </c>
      <c r="J12619" t="s">
        <v>11539</v>
      </c>
      <c r="K12619">
        <v>135</v>
      </c>
    </row>
    <row r="12620" spans="1:11" x14ac:dyDescent="0.3">
      <c r="A12620" s="5" t="str">
        <f t="shared" si="394"/>
        <v>Puttalam_Arachchikattuwa</v>
      </c>
      <c r="B12620" s="5" t="str">
        <f t="shared" si="395"/>
        <v>Puttalam_Arachchikattuwa_Mahamaeliya</v>
      </c>
      <c r="C12620">
        <v>6230010</v>
      </c>
      <c r="D12620" t="s">
        <v>8022</v>
      </c>
      <c r="E12620">
        <v>6</v>
      </c>
      <c r="F12620" t="s">
        <v>11492</v>
      </c>
      <c r="G12620">
        <v>2</v>
      </c>
      <c r="H12620" t="s">
        <v>11520</v>
      </c>
      <c r="I12620">
        <v>30</v>
      </c>
      <c r="J12620" t="s">
        <v>11540</v>
      </c>
      <c r="K12620" t="s">
        <v>2497</v>
      </c>
    </row>
    <row r="12621" spans="1:11" x14ac:dyDescent="0.3">
      <c r="A12621" s="5" t="str">
        <f t="shared" si="394"/>
        <v>Puttalam_Arachchikattuwa</v>
      </c>
      <c r="B12621" s="5" t="str">
        <f t="shared" si="395"/>
        <v>Puttalam_Arachchikattuwa_Mukkandaluwa</v>
      </c>
      <c r="C12621">
        <v>6230160</v>
      </c>
      <c r="D12621" t="s">
        <v>8022</v>
      </c>
      <c r="E12621">
        <v>6</v>
      </c>
      <c r="F12621" t="s">
        <v>11492</v>
      </c>
      <c r="G12621">
        <v>2</v>
      </c>
      <c r="H12621" t="s">
        <v>11520</v>
      </c>
      <c r="I12621">
        <v>30</v>
      </c>
      <c r="J12621" t="s">
        <v>11541</v>
      </c>
      <c r="K12621">
        <v>160</v>
      </c>
    </row>
    <row r="12622" spans="1:11" x14ac:dyDescent="0.3">
      <c r="A12622" s="5" t="str">
        <f t="shared" si="394"/>
        <v>Puttalam_Arachchikattuwa</v>
      </c>
      <c r="B12622" s="5" t="str">
        <f t="shared" si="395"/>
        <v>Puttalam_Arachchikattuwa_Nalladarankattuwa</v>
      </c>
      <c r="C12622">
        <v>6230070</v>
      </c>
      <c r="D12622" t="s">
        <v>8022</v>
      </c>
      <c r="E12622">
        <v>6</v>
      </c>
      <c r="F12622" t="s">
        <v>11492</v>
      </c>
      <c r="G12622">
        <v>2</v>
      </c>
      <c r="H12622" t="s">
        <v>11520</v>
      </c>
      <c r="I12622">
        <v>30</v>
      </c>
      <c r="J12622" t="s">
        <v>11542</v>
      </c>
      <c r="K12622" t="s">
        <v>2519</v>
      </c>
    </row>
    <row r="12623" spans="1:11" x14ac:dyDescent="0.3">
      <c r="A12623" s="5" t="str">
        <f t="shared" si="394"/>
        <v>Puttalam_Arachchikattuwa</v>
      </c>
      <c r="B12623" s="5" t="str">
        <f t="shared" si="395"/>
        <v>Puttalam_Arachchikattuwa_Pahala Attanganaya</v>
      </c>
      <c r="C12623">
        <v>6230025</v>
      </c>
      <c r="D12623" t="s">
        <v>8022</v>
      </c>
      <c r="E12623">
        <v>6</v>
      </c>
      <c r="F12623" t="s">
        <v>11492</v>
      </c>
      <c r="G12623">
        <v>2</v>
      </c>
      <c r="H12623" t="s">
        <v>11520</v>
      </c>
      <c r="I12623">
        <v>30</v>
      </c>
      <c r="J12623" t="s">
        <v>11543</v>
      </c>
      <c r="K12623" t="s">
        <v>2505</v>
      </c>
    </row>
    <row r="12624" spans="1:11" x14ac:dyDescent="0.3">
      <c r="A12624" s="5" t="str">
        <f t="shared" si="394"/>
        <v>Puttalam_Arachchikattuwa</v>
      </c>
      <c r="B12624" s="5" t="str">
        <f t="shared" si="395"/>
        <v>Puttalam_Arachchikattuwa_Pankulawa</v>
      </c>
      <c r="C12624">
        <v>6230050</v>
      </c>
      <c r="D12624" t="s">
        <v>8022</v>
      </c>
      <c r="E12624">
        <v>6</v>
      </c>
      <c r="F12624" t="s">
        <v>11492</v>
      </c>
      <c r="G12624">
        <v>2</v>
      </c>
      <c r="H12624" t="s">
        <v>11520</v>
      </c>
      <c r="I12624">
        <v>30</v>
      </c>
      <c r="J12624" t="s">
        <v>11544</v>
      </c>
      <c r="K12624" t="s">
        <v>2513</v>
      </c>
    </row>
    <row r="12625" spans="1:11" x14ac:dyDescent="0.3">
      <c r="A12625" s="5" t="str">
        <f t="shared" si="394"/>
        <v>Puttalam_Arachchikattuwa</v>
      </c>
      <c r="B12625" s="5" t="str">
        <f t="shared" si="395"/>
        <v>Puttalam_Arachchikattuwa_Rajakadaluwa</v>
      </c>
      <c r="C12625">
        <v>6230130</v>
      </c>
      <c r="D12625" t="s">
        <v>8022</v>
      </c>
      <c r="E12625">
        <v>6</v>
      </c>
      <c r="F12625" t="s">
        <v>11492</v>
      </c>
      <c r="G12625">
        <v>2</v>
      </c>
      <c r="H12625" t="s">
        <v>11520</v>
      </c>
      <c r="I12625">
        <v>30</v>
      </c>
      <c r="J12625" t="s">
        <v>11545</v>
      </c>
      <c r="K12625">
        <v>130</v>
      </c>
    </row>
    <row r="12626" spans="1:11" x14ac:dyDescent="0.3">
      <c r="A12626" s="5" t="str">
        <f t="shared" si="394"/>
        <v>Puttalam_Arachchikattuwa</v>
      </c>
      <c r="B12626" s="5" t="str">
        <f t="shared" si="395"/>
        <v>Puttalam_Arachchikattuwa_Sengaloya</v>
      </c>
      <c r="C12626">
        <v>6230085</v>
      </c>
      <c r="D12626" t="s">
        <v>8022</v>
      </c>
      <c r="E12626">
        <v>6</v>
      </c>
      <c r="F12626" t="s">
        <v>11492</v>
      </c>
      <c r="G12626">
        <v>2</v>
      </c>
      <c r="H12626" t="s">
        <v>11520</v>
      </c>
      <c r="I12626">
        <v>30</v>
      </c>
      <c r="J12626" t="s">
        <v>11546</v>
      </c>
      <c r="K12626" t="s">
        <v>2485</v>
      </c>
    </row>
    <row r="12627" spans="1:11" x14ac:dyDescent="0.3">
      <c r="A12627" s="5" t="str">
        <f t="shared" si="394"/>
        <v>Puttalam_Arachchikattuwa</v>
      </c>
      <c r="B12627" s="5" t="str">
        <f t="shared" si="395"/>
        <v>Puttalam_Arachchikattuwa_Suruvila</v>
      </c>
      <c r="C12627">
        <v>6230040</v>
      </c>
      <c r="D12627" t="s">
        <v>8022</v>
      </c>
      <c r="E12627">
        <v>6</v>
      </c>
      <c r="F12627" t="s">
        <v>11492</v>
      </c>
      <c r="G12627">
        <v>2</v>
      </c>
      <c r="H12627" t="s">
        <v>11520</v>
      </c>
      <c r="I12627">
        <v>30</v>
      </c>
      <c r="J12627" t="s">
        <v>11547</v>
      </c>
      <c r="K12627" t="s">
        <v>2521</v>
      </c>
    </row>
    <row r="12628" spans="1:11" x14ac:dyDescent="0.3">
      <c r="A12628" s="5" t="str">
        <f t="shared" si="394"/>
        <v>Puttalam_Arachchikattuwa</v>
      </c>
      <c r="B12628" s="5" t="str">
        <f t="shared" si="395"/>
        <v>Puttalam_Arachchikattuwa_Wairankattuwa</v>
      </c>
      <c r="C12628">
        <v>6230080</v>
      </c>
      <c r="D12628" t="s">
        <v>8022</v>
      </c>
      <c r="E12628">
        <v>6</v>
      </c>
      <c r="F12628" t="s">
        <v>11492</v>
      </c>
      <c r="G12628">
        <v>2</v>
      </c>
      <c r="H12628" t="s">
        <v>11520</v>
      </c>
      <c r="I12628">
        <v>30</v>
      </c>
      <c r="J12628" t="s">
        <v>11548</v>
      </c>
      <c r="K12628" t="s">
        <v>2483</v>
      </c>
    </row>
    <row r="12629" spans="1:11" x14ac:dyDescent="0.3">
      <c r="A12629" s="5" t="str">
        <f t="shared" si="394"/>
        <v>Puttalam_Arachchikattuwa</v>
      </c>
      <c r="B12629" s="5" t="str">
        <f t="shared" si="395"/>
        <v>Puttalam_Arachchikattuwa_Weerakumandaluwa</v>
      </c>
      <c r="C12629">
        <v>6230150</v>
      </c>
      <c r="D12629" t="s">
        <v>8022</v>
      </c>
      <c r="E12629">
        <v>6</v>
      </c>
      <c r="F12629" t="s">
        <v>11492</v>
      </c>
      <c r="G12629">
        <v>2</v>
      </c>
      <c r="H12629" t="s">
        <v>11520</v>
      </c>
      <c r="I12629">
        <v>30</v>
      </c>
      <c r="J12629" t="s">
        <v>11549</v>
      </c>
      <c r="K12629">
        <v>150</v>
      </c>
    </row>
    <row r="12630" spans="1:11" x14ac:dyDescent="0.3">
      <c r="A12630" s="5" t="str">
        <f t="shared" si="394"/>
        <v>Puttalam_Arachchikattuwa</v>
      </c>
      <c r="B12630" s="5" t="str">
        <f t="shared" si="395"/>
        <v>Puttalam_Arachchikattuwa_Welipelessa</v>
      </c>
      <c r="C12630">
        <v>6230065</v>
      </c>
      <c r="D12630" t="s">
        <v>8022</v>
      </c>
      <c r="E12630">
        <v>6</v>
      </c>
      <c r="F12630" t="s">
        <v>11492</v>
      </c>
      <c r="G12630">
        <v>2</v>
      </c>
      <c r="H12630" t="s">
        <v>11520</v>
      </c>
      <c r="I12630">
        <v>30</v>
      </c>
      <c r="J12630" t="s">
        <v>11550</v>
      </c>
      <c r="K12630" t="s">
        <v>2517</v>
      </c>
    </row>
    <row r="12631" spans="1:11" x14ac:dyDescent="0.3">
      <c r="A12631" s="5" t="str">
        <f t="shared" si="394"/>
        <v>Puttalam_Arachchikattuwa</v>
      </c>
      <c r="B12631" s="5" t="str">
        <f t="shared" si="395"/>
        <v>Puttalam_Arachchikattuwa_Wijayakatupatha Elen Egoda</v>
      </c>
      <c r="C12631">
        <v>6230030</v>
      </c>
      <c r="D12631" t="s">
        <v>8022</v>
      </c>
      <c r="E12631">
        <v>6</v>
      </c>
      <c r="F12631" t="s">
        <v>11492</v>
      </c>
      <c r="G12631">
        <v>2</v>
      </c>
      <c r="H12631" t="s">
        <v>11520</v>
      </c>
      <c r="I12631">
        <v>30</v>
      </c>
      <c r="J12631" t="s">
        <v>11551</v>
      </c>
      <c r="K12631" t="s">
        <v>2501</v>
      </c>
    </row>
    <row r="12632" spans="1:11" x14ac:dyDescent="0.3">
      <c r="A12632" s="5" t="str">
        <f t="shared" si="394"/>
        <v>Puttalam_Arachchikattuwa</v>
      </c>
      <c r="B12632" s="5" t="str">
        <f t="shared" si="395"/>
        <v>Puttalam_Arachchikattuwa_Wijayakatupatha Elen Megoda</v>
      </c>
      <c r="C12632">
        <v>6230020</v>
      </c>
      <c r="D12632" t="s">
        <v>8022</v>
      </c>
      <c r="E12632">
        <v>6</v>
      </c>
      <c r="F12632" t="s">
        <v>11492</v>
      </c>
      <c r="G12632">
        <v>2</v>
      </c>
      <c r="H12632" t="s">
        <v>11520</v>
      </c>
      <c r="I12632">
        <v>30</v>
      </c>
      <c r="J12632" t="s">
        <v>11552</v>
      </c>
      <c r="K12632" t="s">
        <v>2507</v>
      </c>
    </row>
    <row r="12633" spans="1:11" x14ac:dyDescent="0.3">
      <c r="A12633" s="5" t="str">
        <f t="shared" si="394"/>
        <v>Puttalam_Chilaw</v>
      </c>
      <c r="B12633" s="5" t="str">
        <f t="shared" si="395"/>
        <v>Puttalam_Chilaw_Aluthwatta</v>
      </c>
      <c r="C12633">
        <v>6233090</v>
      </c>
      <c r="D12633" t="s">
        <v>8022</v>
      </c>
      <c r="E12633">
        <v>6</v>
      </c>
      <c r="F12633" t="s">
        <v>11492</v>
      </c>
      <c r="G12633">
        <v>2</v>
      </c>
      <c r="H12633" t="s">
        <v>11553</v>
      </c>
      <c r="I12633">
        <v>33</v>
      </c>
      <c r="J12633" t="s">
        <v>5178</v>
      </c>
      <c r="K12633" t="s">
        <v>2481</v>
      </c>
    </row>
    <row r="12634" spans="1:11" x14ac:dyDescent="0.3">
      <c r="A12634" s="5" t="str">
        <f t="shared" si="394"/>
        <v>Puttalam_Chilaw</v>
      </c>
      <c r="B12634" s="5" t="str">
        <f t="shared" si="395"/>
        <v>Puttalam_Chilaw_Aluthwatta</v>
      </c>
      <c r="C12634">
        <v>6233095</v>
      </c>
      <c r="D12634" t="s">
        <v>8022</v>
      </c>
      <c r="E12634">
        <v>6</v>
      </c>
      <c r="F12634" t="s">
        <v>11492</v>
      </c>
      <c r="G12634">
        <v>2</v>
      </c>
      <c r="H12634" t="s">
        <v>11553</v>
      </c>
      <c r="I12634">
        <v>33</v>
      </c>
      <c r="J12634" t="s">
        <v>5178</v>
      </c>
      <c r="K12634" t="s">
        <v>2478</v>
      </c>
    </row>
    <row r="12635" spans="1:11" x14ac:dyDescent="0.3">
      <c r="A12635" s="5" t="str">
        <f t="shared" si="394"/>
        <v>Puttalam_Chilaw</v>
      </c>
      <c r="B12635" s="5" t="str">
        <f t="shared" si="395"/>
        <v>Puttalam_Chilaw_Ambakandavila</v>
      </c>
      <c r="C12635">
        <v>6233240</v>
      </c>
      <c r="D12635" t="s">
        <v>8022</v>
      </c>
      <c r="E12635">
        <v>6</v>
      </c>
      <c r="F12635" t="s">
        <v>11492</v>
      </c>
      <c r="G12635">
        <v>2</v>
      </c>
      <c r="H12635" t="s">
        <v>11553</v>
      </c>
      <c r="I12635">
        <v>33</v>
      </c>
      <c r="J12635" t="s">
        <v>11554</v>
      </c>
      <c r="K12635">
        <v>240</v>
      </c>
    </row>
    <row r="12636" spans="1:11" x14ac:dyDescent="0.3">
      <c r="A12636" s="5" t="str">
        <f t="shared" si="394"/>
        <v>Puttalam_Chilaw</v>
      </c>
      <c r="B12636" s="5" t="str">
        <f t="shared" si="395"/>
        <v>Puttalam_Chilaw_Dambakele</v>
      </c>
      <c r="C12636">
        <v>6233145</v>
      </c>
      <c r="D12636" t="s">
        <v>8022</v>
      </c>
      <c r="E12636">
        <v>6</v>
      </c>
      <c r="F12636" t="s">
        <v>11492</v>
      </c>
      <c r="G12636">
        <v>2</v>
      </c>
      <c r="H12636" t="s">
        <v>11553</v>
      </c>
      <c r="I12636">
        <v>33</v>
      </c>
      <c r="J12636" t="s">
        <v>11555</v>
      </c>
      <c r="K12636">
        <v>145</v>
      </c>
    </row>
    <row r="12637" spans="1:11" x14ac:dyDescent="0.3">
      <c r="A12637" s="5" t="str">
        <f t="shared" si="394"/>
        <v>Puttalam_Chilaw</v>
      </c>
      <c r="B12637" s="5" t="str">
        <f t="shared" si="395"/>
        <v>Puttalam_Chilaw_Deduruoya</v>
      </c>
      <c r="C12637">
        <v>6233010</v>
      </c>
      <c r="D12637" t="s">
        <v>8022</v>
      </c>
      <c r="E12637">
        <v>6</v>
      </c>
      <c r="F12637" t="s">
        <v>11492</v>
      </c>
      <c r="G12637">
        <v>2</v>
      </c>
      <c r="H12637" t="s">
        <v>11553</v>
      </c>
      <c r="I12637">
        <v>33</v>
      </c>
      <c r="J12637" t="s">
        <v>11556</v>
      </c>
      <c r="K12637" t="s">
        <v>2497</v>
      </c>
    </row>
    <row r="12638" spans="1:11" x14ac:dyDescent="0.3">
      <c r="A12638" s="5" t="str">
        <f t="shared" si="394"/>
        <v>Puttalam_Chilaw</v>
      </c>
      <c r="B12638" s="5" t="str">
        <f t="shared" si="395"/>
        <v>Puttalam_Chilaw_Egodawatta</v>
      </c>
      <c r="C12638">
        <v>6233085</v>
      </c>
      <c r="D12638" t="s">
        <v>8022</v>
      </c>
      <c r="E12638">
        <v>6</v>
      </c>
      <c r="F12638" t="s">
        <v>11492</v>
      </c>
      <c r="G12638">
        <v>2</v>
      </c>
      <c r="H12638" t="s">
        <v>11553</v>
      </c>
      <c r="I12638">
        <v>33</v>
      </c>
      <c r="J12638" t="s">
        <v>466</v>
      </c>
      <c r="K12638" t="s">
        <v>2485</v>
      </c>
    </row>
    <row r="12639" spans="1:11" x14ac:dyDescent="0.3">
      <c r="A12639" s="5" t="str">
        <f t="shared" si="394"/>
        <v>Puttalam_Chilaw</v>
      </c>
      <c r="B12639" s="5" t="str">
        <f t="shared" si="395"/>
        <v>Puttalam_Chilaw_Ichchampitiya</v>
      </c>
      <c r="C12639">
        <v>6233100</v>
      </c>
      <c r="D12639" t="s">
        <v>8022</v>
      </c>
      <c r="E12639">
        <v>6</v>
      </c>
      <c r="F12639" t="s">
        <v>11492</v>
      </c>
      <c r="G12639">
        <v>2</v>
      </c>
      <c r="H12639" t="s">
        <v>11553</v>
      </c>
      <c r="I12639">
        <v>33</v>
      </c>
      <c r="J12639" t="s">
        <v>11557</v>
      </c>
      <c r="K12639">
        <v>100</v>
      </c>
    </row>
    <row r="12640" spans="1:11" x14ac:dyDescent="0.3">
      <c r="A12640" s="5" t="str">
        <f t="shared" si="394"/>
        <v>Puttalam_Chilaw</v>
      </c>
      <c r="B12640" s="5" t="str">
        <f t="shared" si="395"/>
        <v>Puttalam_Chilaw_Ihala Olidaluwa</v>
      </c>
      <c r="C12640">
        <v>6233225</v>
      </c>
      <c r="D12640" t="s">
        <v>8022</v>
      </c>
      <c r="E12640">
        <v>6</v>
      </c>
      <c r="F12640" t="s">
        <v>11492</v>
      </c>
      <c r="G12640">
        <v>2</v>
      </c>
      <c r="H12640" t="s">
        <v>11553</v>
      </c>
      <c r="I12640">
        <v>33</v>
      </c>
      <c r="J12640" t="s">
        <v>11558</v>
      </c>
      <c r="K12640">
        <v>225</v>
      </c>
    </row>
    <row r="12641" spans="1:11" x14ac:dyDescent="0.3">
      <c r="A12641" s="5" t="str">
        <f t="shared" si="394"/>
        <v>Puttalam_Chilaw</v>
      </c>
      <c r="B12641" s="5" t="str">
        <f t="shared" si="395"/>
        <v>Puttalam_Chilaw_Ilippadeniya</v>
      </c>
      <c r="C12641">
        <v>6233170</v>
      </c>
      <c r="D12641" t="s">
        <v>8022</v>
      </c>
      <c r="E12641">
        <v>6</v>
      </c>
      <c r="F12641" t="s">
        <v>11492</v>
      </c>
      <c r="G12641">
        <v>2</v>
      </c>
      <c r="H12641" t="s">
        <v>11553</v>
      </c>
      <c r="I12641">
        <v>33</v>
      </c>
      <c r="J12641" t="s">
        <v>11559</v>
      </c>
      <c r="K12641">
        <v>170</v>
      </c>
    </row>
    <row r="12642" spans="1:11" x14ac:dyDescent="0.3">
      <c r="A12642" s="5" t="str">
        <f t="shared" si="394"/>
        <v>Puttalam_Chilaw</v>
      </c>
      <c r="B12642" s="5" t="str">
        <f t="shared" si="395"/>
        <v>Puttalam_Chilaw_Inigodawela</v>
      </c>
      <c r="C12642">
        <v>6233220</v>
      </c>
      <c r="D12642" t="s">
        <v>8022</v>
      </c>
      <c r="E12642">
        <v>6</v>
      </c>
      <c r="F12642" t="s">
        <v>11492</v>
      </c>
      <c r="G12642">
        <v>2</v>
      </c>
      <c r="H12642" t="s">
        <v>11553</v>
      </c>
      <c r="I12642">
        <v>33</v>
      </c>
      <c r="J12642" t="s">
        <v>11560</v>
      </c>
      <c r="K12642">
        <v>220</v>
      </c>
    </row>
    <row r="12643" spans="1:11" x14ac:dyDescent="0.3">
      <c r="A12643" s="5" t="str">
        <f t="shared" si="394"/>
        <v>Puttalam_Chilaw</v>
      </c>
      <c r="B12643" s="5" t="str">
        <f t="shared" si="395"/>
        <v>Puttalam_Chilaw_Kakkapalliya</v>
      </c>
      <c r="C12643">
        <v>6233245</v>
      </c>
      <c r="D12643" t="s">
        <v>8022</v>
      </c>
      <c r="E12643">
        <v>6</v>
      </c>
      <c r="F12643" t="s">
        <v>11492</v>
      </c>
      <c r="G12643">
        <v>2</v>
      </c>
      <c r="H12643" t="s">
        <v>11553</v>
      </c>
      <c r="I12643">
        <v>33</v>
      </c>
      <c r="J12643" t="s">
        <v>11561</v>
      </c>
      <c r="K12643">
        <v>245</v>
      </c>
    </row>
    <row r="12644" spans="1:11" x14ac:dyDescent="0.3">
      <c r="A12644" s="5" t="str">
        <f t="shared" si="394"/>
        <v>Puttalam_Chilaw</v>
      </c>
      <c r="B12644" s="5" t="str">
        <f t="shared" si="395"/>
        <v>Puttalam_Chilaw_Kanattawa</v>
      </c>
      <c r="C12644">
        <v>6233045</v>
      </c>
      <c r="D12644" t="s">
        <v>8022</v>
      </c>
      <c r="E12644">
        <v>6</v>
      </c>
      <c r="F12644" t="s">
        <v>11492</v>
      </c>
      <c r="G12644">
        <v>2</v>
      </c>
      <c r="H12644" t="s">
        <v>11553</v>
      </c>
      <c r="I12644">
        <v>33</v>
      </c>
      <c r="J12644" t="s">
        <v>11562</v>
      </c>
      <c r="K12644" t="s">
        <v>2509</v>
      </c>
    </row>
    <row r="12645" spans="1:11" x14ac:dyDescent="0.3">
      <c r="A12645" s="5" t="str">
        <f t="shared" si="394"/>
        <v>Puttalam_Chilaw</v>
      </c>
      <c r="B12645" s="5" t="str">
        <f t="shared" si="395"/>
        <v>Puttalam_Chilaw_Karavita</v>
      </c>
      <c r="C12645">
        <v>6233155</v>
      </c>
      <c r="D12645" t="s">
        <v>8022</v>
      </c>
      <c r="E12645">
        <v>6</v>
      </c>
      <c r="F12645" t="s">
        <v>11492</v>
      </c>
      <c r="G12645">
        <v>2</v>
      </c>
      <c r="H12645" t="s">
        <v>11553</v>
      </c>
      <c r="I12645">
        <v>33</v>
      </c>
      <c r="J12645" t="s">
        <v>11563</v>
      </c>
      <c r="K12645">
        <v>155</v>
      </c>
    </row>
    <row r="12646" spans="1:11" x14ac:dyDescent="0.3">
      <c r="A12646" s="5" t="str">
        <f t="shared" si="394"/>
        <v>Puttalam_Chilaw</v>
      </c>
      <c r="B12646" s="5" t="str">
        <f t="shared" si="395"/>
        <v>Puttalam_Chilaw_Karavitagara East</v>
      </c>
      <c r="C12646">
        <v>6233140</v>
      </c>
      <c r="D12646" t="s">
        <v>8022</v>
      </c>
      <c r="E12646">
        <v>6</v>
      </c>
      <c r="F12646" t="s">
        <v>11492</v>
      </c>
      <c r="G12646">
        <v>2</v>
      </c>
      <c r="H12646" t="s">
        <v>11553</v>
      </c>
      <c r="I12646">
        <v>33</v>
      </c>
      <c r="J12646" t="s">
        <v>11564</v>
      </c>
      <c r="K12646">
        <v>140</v>
      </c>
    </row>
    <row r="12647" spans="1:11" x14ac:dyDescent="0.3">
      <c r="A12647" s="5" t="str">
        <f t="shared" si="394"/>
        <v>Puttalam_Chilaw</v>
      </c>
      <c r="B12647" s="5" t="str">
        <f t="shared" si="395"/>
        <v>Puttalam_Chilaw_Karavitagara West</v>
      </c>
      <c r="C12647">
        <v>6233135</v>
      </c>
      <c r="D12647" t="s">
        <v>8022</v>
      </c>
      <c r="E12647">
        <v>6</v>
      </c>
      <c r="F12647" t="s">
        <v>11492</v>
      </c>
      <c r="G12647">
        <v>2</v>
      </c>
      <c r="H12647" t="s">
        <v>11553</v>
      </c>
      <c r="I12647">
        <v>33</v>
      </c>
      <c r="J12647" t="s">
        <v>11565</v>
      </c>
      <c r="K12647">
        <v>135</v>
      </c>
    </row>
    <row r="12648" spans="1:11" x14ac:dyDescent="0.3">
      <c r="A12648" s="5" t="str">
        <f t="shared" si="394"/>
        <v>Puttalam_Chilaw</v>
      </c>
      <c r="B12648" s="5" t="str">
        <f t="shared" si="395"/>
        <v>Puttalam_Chilaw_Kokkavila</v>
      </c>
      <c r="C12648">
        <v>6233120</v>
      </c>
      <c r="D12648" t="s">
        <v>8022</v>
      </c>
      <c r="E12648">
        <v>6</v>
      </c>
      <c r="F12648" t="s">
        <v>11492</v>
      </c>
      <c r="G12648">
        <v>2</v>
      </c>
      <c r="H12648" t="s">
        <v>11553</v>
      </c>
      <c r="I12648">
        <v>33</v>
      </c>
      <c r="J12648" t="s">
        <v>11566</v>
      </c>
      <c r="K12648">
        <v>120</v>
      </c>
    </row>
    <row r="12649" spans="1:11" x14ac:dyDescent="0.3">
      <c r="A12649" s="5" t="str">
        <f t="shared" si="394"/>
        <v>Puttalam_Chilaw</v>
      </c>
      <c r="B12649" s="5" t="str">
        <f t="shared" si="395"/>
        <v>Puttalam_Chilaw_Kurusapaduwa</v>
      </c>
      <c r="C12649">
        <v>6233005</v>
      </c>
      <c r="D12649" t="s">
        <v>8022</v>
      </c>
      <c r="E12649">
        <v>6</v>
      </c>
      <c r="F12649" t="s">
        <v>11492</v>
      </c>
      <c r="G12649">
        <v>2</v>
      </c>
      <c r="H12649" t="s">
        <v>11553</v>
      </c>
      <c r="I12649">
        <v>33</v>
      </c>
      <c r="J12649" t="s">
        <v>11567</v>
      </c>
      <c r="K12649" t="s">
        <v>2494</v>
      </c>
    </row>
    <row r="12650" spans="1:11" x14ac:dyDescent="0.3">
      <c r="A12650" s="5" t="str">
        <f t="shared" si="394"/>
        <v>Puttalam_Chilaw</v>
      </c>
      <c r="B12650" s="5" t="str">
        <f t="shared" si="395"/>
        <v>Puttalam_Chilaw_Maha Vilattawa</v>
      </c>
      <c r="C12650">
        <v>6233040</v>
      </c>
      <c r="D12650" t="s">
        <v>8022</v>
      </c>
      <c r="E12650">
        <v>6</v>
      </c>
      <c r="F12650" t="s">
        <v>11492</v>
      </c>
      <c r="G12650">
        <v>2</v>
      </c>
      <c r="H12650" t="s">
        <v>11553</v>
      </c>
      <c r="I12650">
        <v>33</v>
      </c>
      <c r="J12650" t="s">
        <v>11568</v>
      </c>
      <c r="K12650" t="s">
        <v>2521</v>
      </c>
    </row>
    <row r="12651" spans="1:11" x14ac:dyDescent="0.3">
      <c r="A12651" s="5" t="str">
        <f t="shared" si="394"/>
        <v>Puttalam_Chilaw</v>
      </c>
      <c r="B12651" s="5" t="str">
        <f t="shared" si="395"/>
        <v>Puttalam_Chilaw_Maikkulama</v>
      </c>
      <c r="C12651">
        <v>6233180</v>
      </c>
      <c r="D12651" t="s">
        <v>8022</v>
      </c>
      <c r="E12651">
        <v>6</v>
      </c>
      <c r="F12651" t="s">
        <v>11492</v>
      </c>
      <c r="G12651">
        <v>2</v>
      </c>
      <c r="H12651" t="s">
        <v>11553</v>
      </c>
      <c r="I12651">
        <v>33</v>
      </c>
      <c r="J12651" t="s">
        <v>11569</v>
      </c>
      <c r="K12651">
        <v>180</v>
      </c>
    </row>
    <row r="12652" spans="1:11" x14ac:dyDescent="0.3">
      <c r="A12652" s="5" t="str">
        <f t="shared" si="394"/>
        <v>Puttalam_Chilaw</v>
      </c>
      <c r="B12652" s="5" t="str">
        <f t="shared" si="395"/>
        <v>Puttalam_Chilaw_Manuwangama East</v>
      </c>
      <c r="C12652">
        <v>6233020</v>
      </c>
      <c r="D12652" t="s">
        <v>8022</v>
      </c>
      <c r="E12652">
        <v>6</v>
      </c>
      <c r="F12652" t="s">
        <v>11492</v>
      </c>
      <c r="G12652">
        <v>2</v>
      </c>
      <c r="H12652" t="s">
        <v>11553</v>
      </c>
      <c r="I12652">
        <v>33</v>
      </c>
      <c r="J12652" t="s">
        <v>11570</v>
      </c>
      <c r="K12652" t="s">
        <v>2507</v>
      </c>
    </row>
    <row r="12653" spans="1:11" x14ac:dyDescent="0.3">
      <c r="A12653" s="5" t="str">
        <f t="shared" si="394"/>
        <v>Puttalam_Chilaw</v>
      </c>
      <c r="B12653" s="5" t="str">
        <f t="shared" si="395"/>
        <v>Puttalam_Chilaw_Manuwangama West</v>
      </c>
      <c r="C12653">
        <v>6233015</v>
      </c>
      <c r="D12653" t="s">
        <v>8022</v>
      </c>
      <c r="E12653">
        <v>6</v>
      </c>
      <c r="F12653" t="s">
        <v>11492</v>
      </c>
      <c r="G12653">
        <v>2</v>
      </c>
      <c r="H12653" t="s">
        <v>11553</v>
      </c>
      <c r="I12653">
        <v>33</v>
      </c>
      <c r="J12653" t="s">
        <v>11571</v>
      </c>
      <c r="K12653" t="s">
        <v>2503</v>
      </c>
    </row>
    <row r="12654" spans="1:11" x14ac:dyDescent="0.3">
      <c r="A12654" s="5" t="str">
        <f t="shared" si="394"/>
        <v>Puttalam_Chilaw</v>
      </c>
      <c r="B12654" s="5" t="str">
        <f t="shared" si="395"/>
        <v>Puttalam_Chilaw_Maradankulama</v>
      </c>
      <c r="C12654">
        <v>6233230</v>
      </c>
      <c r="D12654" t="s">
        <v>8022</v>
      </c>
      <c r="E12654">
        <v>6</v>
      </c>
      <c r="F12654" t="s">
        <v>11492</v>
      </c>
      <c r="G12654">
        <v>2</v>
      </c>
      <c r="H12654" t="s">
        <v>11553</v>
      </c>
      <c r="I12654">
        <v>33</v>
      </c>
      <c r="J12654" t="s">
        <v>3354</v>
      </c>
      <c r="K12654">
        <v>230</v>
      </c>
    </row>
    <row r="12655" spans="1:11" x14ac:dyDescent="0.3">
      <c r="A12655" s="5" t="str">
        <f t="shared" si="394"/>
        <v>Puttalam_Chilaw</v>
      </c>
      <c r="B12655" s="5" t="str">
        <f t="shared" si="395"/>
        <v>Puttalam_Chilaw_Melpura</v>
      </c>
      <c r="C12655">
        <v>6233190</v>
      </c>
      <c r="D12655" t="s">
        <v>8022</v>
      </c>
      <c r="E12655">
        <v>6</v>
      </c>
      <c r="F12655" t="s">
        <v>11492</v>
      </c>
      <c r="G12655">
        <v>2</v>
      </c>
      <c r="H12655" t="s">
        <v>11553</v>
      </c>
      <c r="I12655">
        <v>33</v>
      </c>
      <c r="J12655" t="s">
        <v>11572</v>
      </c>
      <c r="K12655">
        <v>190</v>
      </c>
    </row>
    <row r="12656" spans="1:11" x14ac:dyDescent="0.3">
      <c r="A12656" s="5" t="str">
        <f t="shared" si="394"/>
        <v>Puttalam_Chilaw</v>
      </c>
      <c r="B12656" s="5" t="str">
        <f t="shared" si="395"/>
        <v>Puttalam_Chilaw_Merawala</v>
      </c>
      <c r="C12656">
        <v>6233215</v>
      </c>
      <c r="D12656" t="s">
        <v>8022</v>
      </c>
      <c r="E12656">
        <v>6</v>
      </c>
      <c r="F12656" t="s">
        <v>11492</v>
      </c>
      <c r="G12656">
        <v>2</v>
      </c>
      <c r="H12656" t="s">
        <v>11553</v>
      </c>
      <c r="I12656">
        <v>33</v>
      </c>
      <c r="J12656" t="s">
        <v>11573</v>
      </c>
      <c r="K12656">
        <v>215</v>
      </c>
    </row>
    <row r="12657" spans="1:11" x14ac:dyDescent="0.3">
      <c r="A12657" s="5" t="str">
        <f t="shared" si="394"/>
        <v>Puttalam_Chilaw</v>
      </c>
      <c r="B12657" s="5" t="str">
        <f t="shared" si="395"/>
        <v>Puttalam_Chilaw_Mugunuwatawana</v>
      </c>
      <c r="C12657">
        <v>6233115</v>
      </c>
      <c r="D12657" t="s">
        <v>8022</v>
      </c>
      <c r="E12657">
        <v>6</v>
      </c>
      <c r="F12657" t="s">
        <v>11492</v>
      </c>
      <c r="G12657">
        <v>2</v>
      </c>
      <c r="H12657" t="s">
        <v>11553</v>
      </c>
      <c r="I12657">
        <v>33</v>
      </c>
      <c r="J12657" t="s">
        <v>11574</v>
      </c>
      <c r="K12657">
        <v>115</v>
      </c>
    </row>
    <row r="12658" spans="1:11" x14ac:dyDescent="0.3">
      <c r="A12658" s="5" t="str">
        <f t="shared" si="394"/>
        <v>Puttalam_Chilaw</v>
      </c>
      <c r="B12658" s="5" t="str">
        <f t="shared" si="395"/>
        <v>Puttalam_Chilaw_Mungandaluwa East</v>
      </c>
      <c r="C12658">
        <v>6233160</v>
      </c>
      <c r="D12658" t="s">
        <v>8022</v>
      </c>
      <c r="E12658">
        <v>6</v>
      </c>
      <c r="F12658" t="s">
        <v>11492</v>
      </c>
      <c r="G12658">
        <v>2</v>
      </c>
      <c r="H12658" t="s">
        <v>11553</v>
      </c>
      <c r="I12658">
        <v>33</v>
      </c>
      <c r="J12658" t="s">
        <v>11575</v>
      </c>
      <c r="K12658">
        <v>160</v>
      </c>
    </row>
    <row r="12659" spans="1:11" x14ac:dyDescent="0.3">
      <c r="A12659" s="5" t="str">
        <f t="shared" si="394"/>
        <v>Puttalam_Chilaw</v>
      </c>
      <c r="B12659" s="5" t="str">
        <f t="shared" si="395"/>
        <v>Puttalam_Chilaw_Mungandaluwa West</v>
      </c>
      <c r="C12659">
        <v>6233165</v>
      </c>
      <c r="D12659" t="s">
        <v>8022</v>
      </c>
      <c r="E12659">
        <v>6</v>
      </c>
      <c r="F12659" t="s">
        <v>11492</v>
      </c>
      <c r="G12659">
        <v>2</v>
      </c>
      <c r="H12659" t="s">
        <v>11553</v>
      </c>
      <c r="I12659">
        <v>33</v>
      </c>
      <c r="J12659" t="s">
        <v>11576</v>
      </c>
      <c r="K12659">
        <v>165</v>
      </c>
    </row>
    <row r="12660" spans="1:11" x14ac:dyDescent="0.3">
      <c r="A12660" s="5" t="str">
        <f t="shared" si="394"/>
        <v>Puttalam_Chilaw</v>
      </c>
      <c r="B12660" s="5" t="str">
        <f t="shared" si="395"/>
        <v>Puttalam_Chilaw_Munneshwarama</v>
      </c>
      <c r="C12660">
        <v>6233105</v>
      </c>
      <c r="D12660" t="s">
        <v>8022</v>
      </c>
      <c r="E12660">
        <v>6</v>
      </c>
      <c r="F12660" t="s">
        <v>11492</v>
      </c>
      <c r="G12660">
        <v>2</v>
      </c>
      <c r="H12660" t="s">
        <v>11553</v>
      </c>
      <c r="I12660">
        <v>33</v>
      </c>
      <c r="J12660" t="s">
        <v>11577</v>
      </c>
      <c r="K12660">
        <v>105</v>
      </c>
    </row>
    <row r="12661" spans="1:11" x14ac:dyDescent="0.3">
      <c r="A12661" s="5" t="str">
        <f t="shared" si="394"/>
        <v>Puttalam_Chilaw</v>
      </c>
      <c r="B12661" s="5" t="str">
        <f t="shared" si="395"/>
        <v>Puttalam_Chilaw_Nariyagama North</v>
      </c>
      <c r="C12661">
        <v>6233025</v>
      </c>
      <c r="D12661" t="s">
        <v>8022</v>
      </c>
      <c r="E12661">
        <v>6</v>
      </c>
      <c r="F12661" t="s">
        <v>11492</v>
      </c>
      <c r="G12661">
        <v>2</v>
      </c>
      <c r="H12661" t="s">
        <v>11553</v>
      </c>
      <c r="I12661">
        <v>33</v>
      </c>
      <c r="J12661" t="s">
        <v>11578</v>
      </c>
      <c r="K12661" t="s">
        <v>2505</v>
      </c>
    </row>
    <row r="12662" spans="1:11" x14ac:dyDescent="0.3">
      <c r="A12662" s="5" t="str">
        <f t="shared" si="394"/>
        <v>Puttalam_Chilaw</v>
      </c>
      <c r="B12662" s="5" t="str">
        <f t="shared" si="395"/>
        <v>Puttalam_Chilaw_Nariyagama South</v>
      </c>
      <c r="C12662">
        <v>6233050</v>
      </c>
      <c r="D12662" t="s">
        <v>8022</v>
      </c>
      <c r="E12662">
        <v>6</v>
      </c>
      <c r="F12662" t="s">
        <v>11492</v>
      </c>
      <c r="G12662">
        <v>2</v>
      </c>
      <c r="H12662" t="s">
        <v>11553</v>
      </c>
      <c r="I12662">
        <v>33</v>
      </c>
      <c r="J12662" t="s">
        <v>11579</v>
      </c>
      <c r="K12662" t="s">
        <v>2513</v>
      </c>
    </row>
    <row r="12663" spans="1:11" x14ac:dyDescent="0.3">
      <c r="A12663" s="5" t="str">
        <f t="shared" si="394"/>
        <v>Puttalam_Chilaw</v>
      </c>
      <c r="B12663" s="5" t="str">
        <f t="shared" si="395"/>
        <v>Puttalam_Chilaw_Olidaluwa</v>
      </c>
      <c r="C12663">
        <v>6233235</v>
      </c>
      <c r="D12663" t="s">
        <v>8022</v>
      </c>
      <c r="E12663">
        <v>6</v>
      </c>
      <c r="F12663" t="s">
        <v>11492</v>
      </c>
      <c r="G12663">
        <v>2</v>
      </c>
      <c r="H12663" t="s">
        <v>11553</v>
      </c>
      <c r="I12663">
        <v>33</v>
      </c>
      <c r="J12663" t="s">
        <v>11580</v>
      </c>
      <c r="K12663">
        <v>235</v>
      </c>
    </row>
    <row r="12664" spans="1:11" x14ac:dyDescent="0.3">
      <c r="A12664" s="5" t="str">
        <f t="shared" si="394"/>
        <v>Puttalam_Chilaw</v>
      </c>
      <c r="B12664" s="5" t="str">
        <f t="shared" si="395"/>
        <v>Puttalam_Chilaw_Parappanmulla</v>
      </c>
      <c r="C12664">
        <v>6233030</v>
      </c>
      <c r="D12664" t="s">
        <v>8022</v>
      </c>
      <c r="E12664">
        <v>6</v>
      </c>
      <c r="F12664" t="s">
        <v>11492</v>
      </c>
      <c r="G12664">
        <v>2</v>
      </c>
      <c r="H12664" t="s">
        <v>11553</v>
      </c>
      <c r="I12664">
        <v>33</v>
      </c>
      <c r="J12664" t="s">
        <v>11581</v>
      </c>
      <c r="K12664" t="s">
        <v>2501</v>
      </c>
    </row>
    <row r="12665" spans="1:11" x14ac:dyDescent="0.3">
      <c r="A12665" s="5" t="str">
        <f t="shared" si="394"/>
        <v>Puttalam_Chilaw</v>
      </c>
      <c r="B12665" s="5" t="str">
        <f t="shared" si="395"/>
        <v>Puttalam_Chilaw_Pitipana East</v>
      </c>
      <c r="C12665">
        <v>6233185</v>
      </c>
      <c r="D12665" t="s">
        <v>8022</v>
      </c>
      <c r="E12665">
        <v>6</v>
      </c>
      <c r="F12665" t="s">
        <v>11492</v>
      </c>
      <c r="G12665">
        <v>2</v>
      </c>
      <c r="H12665" t="s">
        <v>11553</v>
      </c>
      <c r="I12665">
        <v>33</v>
      </c>
      <c r="J12665" t="s">
        <v>11582</v>
      </c>
      <c r="K12665">
        <v>185</v>
      </c>
    </row>
    <row r="12666" spans="1:11" x14ac:dyDescent="0.3">
      <c r="A12666" s="5" t="str">
        <f t="shared" si="394"/>
        <v>Puttalam_Chilaw</v>
      </c>
      <c r="B12666" s="5" t="str">
        <f t="shared" si="395"/>
        <v>Puttalam_Chilaw_Pitipana North</v>
      </c>
      <c r="C12666">
        <v>6233195</v>
      </c>
      <c r="D12666" t="s">
        <v>8022</v>
      </c>
      <c r="E12666">
        <v>6</v>
      </c>
      <c r="F12666" t="s">
        <v>11492</v>
      </c>
      <c r="G12666">
        <v>2</v>
      </c>
      <c r="H12666" t="s">
        <v>11553</v>
      </c>
      <c r="I12666">
        <v>33</v>
      </c>
      <c r="J12666" t="s">
        <v>164</v>
      </c>
      <c r="K12666">
        <v>195</v>
      </c>
    </row>
    <row r="12667" spans="1:11" x14ac:dyDescent="0.3">
      <c r="A12667" s="5" t="str">
        <f t="shared" si="394"/>
        <v>Puttalam_Chilaw</v>
      </c>
      <c r="B12667" s="5" t="str">
        <f t="shared" si="395"/>
        <v>Puttalam_Chilaw_Pitipana South</v>
      </c>
      <c r="C12667">
        <v>6233200</v>
      </c>
      <c r="D12667" t="s">
        <v>8022</v>
      </c>
      <c r="E12667">
        <v>6</v>
      </c>
      <c r="F12667" t="s">
        <v>11492</v>
      </c>
      <c r="G12667">
        <v>2</v>
      </c>
      <c r="H12667" t="s">
        <v>11553</v>
      </c>
      <c r="I12667">
        <v>33</v>
      </c>
      <c r="J12667" t="s">
        <v>166</v>
      </c>
      <c r="K12667">
        <v>200</v>
      </c>
    </row>
    <row r="12668" spans="1:11" x14ac:dyDescent="0.3">
      <c r="A12668" s="5" t="str">
        <f t="shared" si="394"/>
        <v>Puttalam_Chilaw</v>
      </c>
      <c r="B12668" s="5" t="str">
        <f t="shared" si="395"/>
        <v>Puttalam_Chilaw_Puliyankadawara</v>
      </c>
      <c r="C12668">
        <v>6233125</v>
      </c>
      <c r="D12668" t="s">
        <v>8022</v>
      </c>
      <c r="E12668">
        <v>6</v>
      </c>
      <c r="F12668" t="s">
        <v>11492</v>
      </c>
      <c r="G12668">
        <v>2</v>
      </c>
      <c r="H12668" t="s">
        <v>11553</v>
      </c>
      <c r="I12668">
        <v>33</v>
      </c>
      <c r="J12668" t="s">
        <v>11583</v>
      </c>
      <c r="K12668">
        <v>125</v>
      </c>
    </row>
    <row r="12669" spans="1:11" x14ac:dyDescent="0.3">
      <c r="A12669" s="5" t="str">
        <f t="shared" si="394"/>
        <v>Puttalam_Chilaw</v>
      </c>
      <c r="B12669" s="5" t="str">
        <f t="shared" si="395"/>
        <v>Puttalam_Chilaw_Punchi Vilattawa</v>
      </c>
      <c r="C12669">
        <v>6233130</v>
      </c>
      <c r="D12669" t="s">
        <v>8022</v>
      </c>
      <c r="E12669">
        <v>6</v>
      </c>
      <c r="F12669" t="s">
        <v>11492</v>
      </c>
      <c r="G12669">
        <v>2</v>
      </c>
      <c r="H12669" t="s">
        <v>11553</v>
      </c>
      <c r="I12669">
        <v>33</v>
      </c>
      <c r="J12669" t="s">
        <v>11584</v>
      </c>
      <c r="K12669">
        <v>130</v>
      </c>
    </row>
    <row r="12670" spans="1:11" x14ac:dyDescent="0.3">
      <c r="A12670" s="5" t="str">
        <f t="shared" si="394"/>
        <v>Puttalam_Chilaw</v>
      </c>
      <c r="B12670" s="5" t="str">
        <f t="shared" si="395"/>
        <v>Puttalam_Chilaw_Sawarana</v>
      </c>
      <c r="C12670">
        <v>6233175</v>
      </c>
      <c r="D12670" t="s">
        <v>8022</v>
      </c>
      <c r="E12670">
        <v>6</v>
      </c>
      <c r="F12670" t="s">
        <v>11492</v>
      </c>
      <c r="G12670">
        <v>2</v>
      </c>
      <c r="H12670" t="s">
        <v>11553</v>
      </c>
      <c r="I12670">
        <v>33</v>
      </c>
      <c r="J12670" t="s">
        <v>11585</v>
      </c>
      <c r="K12670">
        <v>175</v>
      </c>
    </row>
    <row r="12671" spans="1:11" x14ac:dyDescent="0.3">
      <c r="A12671" s="5" t="str">
        <f t="shared" si="394"/>
        <v>Puttalam_Chilaw</v>
      </c>
      <c r="B12671" s="5" t="str">
        <f t="shared" si="395"/>
        <v>Puttalam_Chilaw_Thimbilla</v>
      </c>
      <c r="C12671">
        <v>6233065</v>
      </c>
      <c r="D12671" t="s">
        <v>8022</v>
      </c>
      <c r="E12671">
        <v>6</v>
      </c>
      <c r="F12671" t="s">
        <v>11492</v>
      </c>
      <c r="G12671">
        <v>2</v>
      </c>
      <c r="H12671" t="s">
        <v>11553</v>
      </c>
      <c r="I12671">
        <v>33</v>
      </c>
      <c r="J12671" t="s">
        <v>11586</v>
      </c>
      <c r="K12671" t="s">
        <v>2517</v>
      </c>
    </row>
    <row r="12672" spans="1:11" x14ac:dyDescent="0.3">
      <c r="A12672" s="5" t="str">
        <f t="shared" si="394"/>
        <v>Puttalam_Chilaw</v>
      </c>
      <c r="B12672" s="5" t="str">
        <f t="shared" si="395"/>
        <v>Puttalam_Chilaw_Thissogama</v>
      </c>
      <c r="C12672">
        <v>6233060</v>
      </c>
      <c r="D12672" t="s">
        <v>8022</v>
      </c>
      <c r="E12672">
        <v>6</v>
      </c>
      <c r="F12672" t="s">
        <v>11492</v>
      </c>
      <c r="G12672">
        <v>2</v>
      </c>
      <c r="H12672" t="s">
        <v>11553</v>
      </c>
      <c r="I12672">
        <v>33</v>
      </c>
      <c r="J12672" t="s">
        <v>11587</v>
      </c>
      <c r="K12672" t="s">
        <v>2515</v>
      </c>
    </row>
    <row r="12673" spans="1:11" x14ac:dyDescent="0.3">
      <c r="A12673" s="5" t="str">
        <f t="shared" si="394"/>
        <v>Puttalam_Chilaw</v>
      </c>
      <c r="B12673" s="5" t="str">
        <f t="shared" si="395"/>
        <v>Puttalam_Chilaw_Thittakade</v>
      </c>
      <c r="C12673">
        <v>6233110</v>
      </c>
      <c r="D12673" t="s">
        <v>8022</v>
      </c>
      <c r="E12673">
        <v>6</v>
      </c>
      <c r="F12673" t="s">
        <v>11492</v>
      </c>
      <c r="G12673">
        <v>2</v>
      </c>
      <c r="H12673" t="s">
        <v>11553</v>
      </c>
      <c r="I12673">
        <v>33</v>
      </c>
      <c r="J12673" t="s">
        <v>11588</v>
      </c>
      <c r="K12673">
        <v>110</v>
      </c>
    </row>
    <row r="12674" spans="1:11" x14ac:dyDescent="0.3">
      <c r="A12674" s="5" t="str">
        <f t="shared" si="394"/>
        <v>Puttalam_Chilaw</v>
      </c>
      <c r="B12674" s="5" t="str">
        <f t="shared" si="395"/>
        <v>Puttalam_Chilaw_Urudayandaluwa</v>
      </c>
      <c r="C12674">
        <v>6233055</v>
      </c>
      <c r="D12674" t="s">
        <v>8022</v>
      </c>
      <c r="E12674">
        <v>6</v>
      </c>
      <c r="F12674" t="s">
        <v>11492</v>
      </c>
      <c r="G12674">
        <v>2</v>
      </c>
      <c r="H12674" t="s">
        <v>11553</v>
      </c>
      <c r="I12674">
        <v>33</v>
      </c>
      <c r="J12674" t="s">
        <v>11589</v>
      </c>
      <c r="K12674" t="s">
        <v>2511</v>
      </c>
    </row>
    <row r="12675" spans="1:11" x14ac:dyDescent="0.3">
      <c r="A12675" s="5" t="str">
        <f t="shared" ref="A12675:A12738" si="396">CONCATENATE(F12675,"_",H12675)</f>
        <v>Puttalam_Chilaw</v>
      </c>
      <c r="B12675" s="5" t="str">
        <f t="shared" ref="B12675:B12738" si="397">CONCATENATE(F12675,"_",H12675,"_",J12675)</f>
        <v>Puttalam_Chilaw_Wattakkaliya</v>
      </c>
      <c r="C12675">
        <v>6233070</v>
      </c>
      <c r="D12675" t="s">
        <v>8022</v>
      </c>
      <c r="E12675">
        <v>6</v>
      </c>
      <c r="F12675" t="s">
        <v>11492</v>
      </c>
      <c r="G12675">
        <v>2</v>
      </c>
      <c r="H12675" t="s">
        <v>11553</v>
      </c>
      <c r="I12675">
        <v>33</v>
      </c>
      <c r="J12675" t="s">
        <v>11590</v>
      </c>
      <c r="K12675" t="s">
        <v>2519</v>
      </c>
    </row>
    <row r="12676" spans="1:11" x14ac:dyDescent="0.3">
      <c r="A12676" s="5" t="str">
        <f t="shared" si="396"/>
        <v>Puttalam_Chilaw</v>
      </c>
      <c r="B12676" s="5" t="str">
        <f t="shared" si="397"/>
        <v>Puttalam_Chilaw_Weerakelewatta</v>
      </c>
      <c r="C12676">
        <v>6233150</v>
      </c>
      <c r="D12676" t="s">
        <v>8022</v>
      </c>
      <c r="E12676">
        <v>6</v>
      </c>
      <c r="F12676" t="s">
        <v>11492</v>
      </c>
      <c r="G12676">
        <v>2</v>
      </c>
      <c r="H12676" t="s">
        <v>11553</v>
      </c>
      <c r="I12676">
        <v>33</v>
      </c>
      <c r="J12676" t="s">
        <v>11591</v>
      </c>
      <c r="K12676">
        <v>150</v>
      </c>
    </row>
    <row r="12677" spans="1:11" x14ac:dyDescent="0.3">
      <c r="A12677" s="5" t="str">
        <f t="shared" si="396"/>
        <v>Puttalam_Chilaw</v>
      </c>
      <c r="B12677" s="5" t="str">
        <f t="shared" si="397"/>
        <v>Puttalam_Chilaw_Weerapandiyana</v>
      </c>
      <c r="C12677">
        <v>6233035</v>
      </c>
      <c r="D12677" t="s">
        <v>8022</v>
      </c>
      <c r="E12677">
        <v>6</v>
      </c>
      <c r="F12677" t="s">
        <v>11492</v>
      </c>
      <c r="G12677">
        <v>2</v>
      </c>
      <c r="H12677" t="s">
        <v>11553</v>
      </c>
      <c r="I12677">
        <v>33</v>
      </c>
      <c r="J12677" t="s">
        <v>11592</v>
      </c>
      <c r="K12677" t="s">
        <v>2499</v>
      </c>
    </row>
    <row r="12678" spans="1:11" x14ac:dyDescent="0.3">
      <c r="A12678" s="5" t="str">
        <f t="shared" si="396"/>
        <v>Puttalam_Chilaw</v>
      </c>
      <c r="B12678" s="5" t="str">
        <f t="shared" si="397"/>
        <v>Puttalam_Chilaw_Welihena</v>
      </c>
      <c r="C12678">
        <v>6233210</v>
      </c>
      <c r="D12678" t="s">
        <v>8022</v>
      </c>
      <c r="E12678">
        <v>6</v>
      </c>
      <c r="F12678" t="s">
        <v>11492</v>
      </c>
      <c r="G12678">
        <v>2</v>
      </c>
      <c r="H12678" t="s">
        <v>11553</v>
      </c>
      <c r="I12678">
        <v>33</v>
      </c>
      <c r="J12678" t="s">
        <v>4602</v>
      </c>
      <c r="K12678">
        <v>210</v>
      </c>
    </row>
    <row r="12679" spans="1:11" x14ac:dyDescent="0.3">
      <c r="A12679" s="5" t="str">
        <f t="shared" si="396"/>
        <v>Puttalam_Chilaw</v>
      </c>
      <c r="B12679" s="5" t="str">
        <f t="shared" si="397"/>
        <v>Puttalam_Chilaw_Weralabada</v>
      </c>
      <c r="C12679">
        <v>6233205</v>
      </c>
      <c r="D12679" t="s">
        <v>8022</v>
      </c>
      <c r="E12679">
        <v>6</v>
      </c>
      <c r="F12679" t="s">
        <v>11492</v>
      </c>
      <c r="G12679">
        <v>2</v>
      </c>
      <c r="H12679" t="s">
        <v>11553</v>
      </c>
      <c r="I12679">
        <v>33</v>
      </c>
      <c r="J12679" t="s">
        <v>11593</v>
      </c>
      <c r="K12679">
        <v>205</v>
      </c>
    </row>
    <row r="12680" spans="1:11" x14ac:dyDescent="0.3">
      <c r="A12680" s="5" t="str">
        <f t="shared" si="396"/>
        <v>Puttalam_Chilaw</v>
      </c>
      <c r="B12680" s="5" t="str">
        <f t="shared" si="397"/>
        <v>Puttalam_Chilaw_Weralabada North</v>
      </c>
      <c r="C12680">
        <v>6233080</v>
      </c>
      <c r="D12680" t="s">
        <v>8022</v>
      </c>
      <c r="E12680">
        <v>6</v>
      </c>
      <c r="F12680" t="s">
        <v>11492</v>
      </c>
      <c r="G12680">
        <v>2</v>
      </c>
      <c r="H12680" t="s">
        <v>11553</v>
      </c>
      <c r="I12680">
        <v>33</v>
      </c>
      <c r="J12680" t="s">
        <v>11594</v>
      </c>
      <c r="K12680" t="s">
        <v>2483</v>
      </c>
    </row>
    <row r="12681" spans="1:11" x14ac:dyDescent="0.3">
      <c r="A12681" s="5" t="str">
        <f t="shared" si="396"/>
        <v>Puttalam_Chilaw</v>
      </c>
      <c r="B12681" s="5" t="str">
        <f t="shared" si="397"/>
        <v>Puttalam_Chilaw_Weralabada South</v>
      </c>
      <c r="C12681">
        <v>6233075</v>
      </c>
      <c r="D12681" t="s">
        <v>8022</v>
      </c>
      <c r="E12681">
        <v>6</v>
      </c>
      <c r="F12681" t="s">
        <v>11492</v>
      </c>
      <c r="G12681">
        <v>2</v>
      </c>
      <c r="H12681" t="s">
        <v>11553</v>
      </c>
      <c r="I12681">
        <v>33</v>
      </c>
      <c r="J12681" t="s">
        <v>11595</v>
      </c>
      <c r="K12681" t="s">
        <v>2473</v>
      </c>
    </row>
    <row r="12682" spans="1:11" x14ac:dyDescent="0.3">
      <c r="A12682" s="5" t="str">
        <f t="shared" si="396"/>
        <v>Puttalam_Dankotuwa</v>
      </c>
      <c r="B12682" s="5" t="str">
        <f t="shared" si="397"/>
        <v>Puttalam_Dankotuwa_Bothalegama</v>
      </c>
      <c r="C12682">
        <v>6248005</v>
      </c>
      <c r="D12682" t="s">
        <v>8022</v>
      </c>
      <c r="E12682">
        <v>6</v>
      </c>
      <c r="F12682" t="s">
        <v>11492</v>
      </c>
      <c r="G12682">
        <v>2</v>
      </c>
      <c r="H12682" t="s">
        <v>11596</v>
      </c>
      <c r="I12682">
        <v>48</v>
      </c>
      <c r="J12682" t="s">
        <v>11597</v>
      </c>
      <c r="K12682" t="s">
        <v>2494</v>
      </c>
    </row>
    <row r="12683" spans="1:11" x14ac:dyDescent="0.3">
      <c r="A12683" s="5" t="str">
        <f t="shared" si="396"/>
        <v>Puttalam_Dankotuwa</v>
      </c>
      <c r="B12683" s="5" t="str">
        <f t="shared" si="397"/>
        <v>Puttalam_Dankotuwa_Dankotuwa East</v>
      </c>
      <c r="C12683">
        <v>6248185</v>
      </c>
      <c r="D12683" t="s">
        <v>8022</v>
      </c>
      <c r="E12683">
        <v>6</v>
      </c>
      <c r="F12683" t="s">
        <v>11492</v>
      </c>
      <c r="G12683">
        <v>2</v>
      </c>
      <c r="H12683" t="s">
        <v>11596</v>
      </c>
      <c r="I12683">
        <v>48</v>
      </c>
      <c r="J12683" t="s">
        <v>11598</v>
      </c>
      <c r="K12683">
        <v>185</v>
      </c>
    </row>
    <row r="12684" spans="1:11" x14ac:dyDescent="0.3">
      <c r="A12684" s="5" t="str">
        <f t="shared" si="396"/>
        <v>Puttalam_Dankotuwa</v>
      </c>
      <c r="B12684" s="5" t="str">
        <f t="shared" si="397"/>
        <v>Puttalam_Dankotuwa_Dankotuwa North</v>
      </c>
      <c r="C12684">
        <v>6248130</v>
      </c>
      <c r="D12684" t="s">
        <v>8022</v>
      </c>
      <c r="E12684">
        <v>6</v>
      </c>
      <c r="F12684" t="s">
        <v>11492</v>
      </c>
      <c r="G12684">
        <v>2</v>
      </c>
      <c r="H12684" t="s">
        <v>11596</v>
      </c>
      <c r="I12684">
        <v>48</v>
      </c>
      <c r="J12684" t="s">
        <v>11599</v>
      </c>
      <c r="K12684">
        <v>130</v>
      </c>
    </row>
    <row r="12685" spans="1:11" x14ac:dyDescent="0.3">
      <c r="A12685" s="5" t="str">
        <f t="shared" si="396"/>
        <v>Puttalam_Dankotuwa</v>
      </c>
      <c r="B12685" s="5" t="str">
        <f t="shared" si="397"/>
        <v>Puttalam_Dankotuwa_Dankotuwa South</v>
      </c>
      <c r="C12685">
        <v>6248190</v>
      </c>
      <c r="D12685" t="s">
        <v>8022</v>
      </c>
      <c r="E12685">
        <v>6</v>
      </c>
      <c r="F12685" t="s">
        <v>11492</v>
      </c>
      <c r="G12685">
        <v>2</v>
      </c>
      <c r="H12685" t="s">
        <v>11596</v>
      </c>
      <c r="I12685">
        <v>48</v>
      </c>
      <c r="J12685" t="s">
        <v>11600</v>
      </c>
      <c r="K12685">
        <v>190</v>
      </c>
    </row>
    <row r="12686" spans="1:11" x14ac:dyDescent="0.3">
      <c r="A12686" s="5" t="str">
        <f t="shared" si="396"/>
        <v>Puttalam_Dankotuwa</v>
      </c>
      <c r="B12686" s="5" t="str">
        <f t="shared" si="397"/>
        <v>Puttalam_Dankotuwa_Dankotuwa West</v>
      </c>
      <c r="C12686">
        <v>6248125</v>
      </c>
      <c r="D12686" t="s">
        <v>8022</v>
      </c>
      <c r="E12686">
        <v>6</v>
      </c>
      <c r="F12686" t="s">
        <v>11492</v>
      </c>
      <c r="G12686">
        <v>2</v>
      </c>
      <c r="H12686" t="s">
        <v>11596</v>
      </c>
      <c r="I12686">
        <v>48</v>
      </c>
      <c r="J12686" t="s">
        <v>11601</v>
      </c>
      <c r="K12686">
        <v>125</v>
      </c>
    </row>
    <row r="12687" spans="1:11" x14ac:dyDescent="0.3">
      <c r="A12687" s="5" t="str">
        <f t="shared" si="396"/>
        <v>Puttalam_Dankotuwa</v>
      </c>
      <c r="B12687" s="5" t="str">
        <f t="shared" si="397"/>
        <v>Puttalam_Dankotuwa_Dikwela</v>
      </c>
      <c r="C12687">
        <v>6248235</v>
      </c>
      <c r="D12687" t="s">
        <v>8022</v>
      </c>
      <c r="E12687">
        <v>6</v>
      </c>
      <c r="F12687" t="s">
        <v>11492</v>
      </c>
      <c r="G12687">
        <v>2</v>
      </c>
      <c r="H12687" t="s">
        <v>11596</v>
      </c>
      <c r="I12687">
        <v>48</v>
      </c>
      <c r="J12687" t="s">
        <v>11602</v>
      </c>
      <c r="K12687">
        <v>235</v>
      </c>
    </row>
    <row r="12688" spans="1:11" x14ac:dyDescent="0.3">
      <c r="A12688" s="5" t="str">
        <f t="shared" si="396"/>
        <v>Puttalam_Dankotuwa</v>
      </c>
      <c r="B12688" s="5" t="str">
        <f t="shared" si="397"/>
        <v>Puttalam_Dankotuwa_Etiyawala North</v>
      </c>
      <c r="C12688">
        <v>6248175</v>
      </c>
      <c r="D12688" t="s">
        <v>8022</v>
      </c>
      <c r="E12688">
        <v>6</v>
      </c>
      <c r="F12688" t="s">
        <v>11492</v>
      </c>
      <c r="G12688">
        <v>2</v>
      </c>
      <c r="H12688" t="s">
        <v>11596</v>
      </c>
      <c r="I12688">
        <v>48</v>
      </c>
      <c r="J12688" t="s">
        <v>11603</v>
      </c>
      <c r="K12688">
        <v>175</v>
      </c>
    </row>
    <row r="12689" spans="1:11" x14ac:dyDescent="0.3">
      <c r="A12689" s="5" t="str">
        <f t="shared" si="396"/>
        <v>Puttalam_Dankotuwa</v>
      </c>
      <c r="B12689" s="5" t="str">
        <f t="shared" si="397"/>
        <v>Puttalam_Dankotuwa_Etiyawala South</v>
      </c>
      <c r="C12689">
        <v>6248220</v>
      </c>
      <c r="D12689" t="s">
        <v>8022</v>
      </c>
      <c r="E12689">
        <v>6</v>
      </c>
      <c r="F12689" t="s">
        <v>11492</v>
      </c>
      <c r="G12689">
        <v>2</v>
      </c>
      <c r="H12689" t="s">
        <v>11596</v>
      </c>
      <c r="I12689">
        <v>48</v>
      </c>
      <c r="J12689" t="s">
        <v>11604</v>
      </c>
      <c r="K12689">
        <v>220</v>
      </c>
    </row>
    <row r="12690" spans="1:11" x14ac:dyDescent="0.3">
      <c r="A12690" s="5" t="str">
        <f t="shared" si="396"/>
        <v>Puttalam_Dankotuwa</v>
      </c>
      <c r="B12690" s="5" t="str">
        <f t="shared" si="397"/>
        <v>Puttalam_Dankotuwa_Godella</v>
      </c>
      <c r="C12690">
        <v>6248200</v>
      </c>
      <c r="D12690" t="s">
        <v>8022</v>
      </c>
      <c r="E12690">
        <v>6</v>
      </c>
      <c r="F12690" t="s">
        <v>11492</v>
      </c>
      <c r="G12690">
        <v>2</v>
      </c>
      <c r="H12690" t="s">
        <v>11596</v>
      </c>
      <c r="I12690">
        <v>48</v>
      </c>
      <c r="J12690" t="s">
        <v>11605</v>
      </c>
      <c r="K12690">
        <v>200</v>
      </c>
    </row>
    <row r="12691" spans="1:11" x14ac:dyDescent="0.3">
      <c r="A12691" s="5" t="str">
        <f t="shared" si="396"/>
        <v>Puttalam_Dankotuwa</v>
      </c>
      <c r="B12691" s="5" t="str">
        <f t="shared" si="397"/>
        <v>Puttalam_Dankotuwa_Gonavila North</v>
      </c>
      <c r="C12691">
        <v>6248110</v>
      </c>
      <c r="D12691" t="s">
        <v>8022</v>
      </c>
      <c r="E12691">
        <v>6</v>
      </c>
      <c r="F12691" t="s">
        <v>11492</v>
      </c>
      <c r="G12691">
        <v>2</v>
      </c>
      <c r="H12691" t="s">
        <v>11596</v>
      </c>
      <c r="I12691">
        <v>48</v>
      </c>
      <c r="J12691" t="s">
        <v>11606</v>
      </c>
      <c r="K12691">
        <v>110</v>
      </c>
    </row>
    <row r="12692" spans="1:11" x14ac:dyDescent="0.3">
      <c r="A12692" s="5" t="str">
        <f t="shared" si="396"/>
        <v>Puttalam_Dankotuwa</v>
      </c>
      <c r="B12692" s="5" t="str">
        <f t="shared" si="397"/>
        <v>Puttalam_Dankotuwa_Gonavila South</v>
      </c>
      <c r="C12692">
        <v>6248195</v>
      </c>
      <c r="D12692" t="s">
        <v>8022</v>
      </c>
      <c r="E12692">
        <v>6</v>
      </c>
      <c r="F12692" t="s">
        <v>11492</v>
      </c>
      <c r="G12692">
        <v>2</v>
      </c>
      <c r="H12692" t="s">
        <v>11596</v>
      </c>
      <c r="I12692">
        <v>48</v>
      </c>
      <c r="J12692" t="s">
        <v>11607</v>
      </c>
      <c r="K12692">
        <v>195</v>
      </c>
    </row>
    <row r="12693" spans="1:11" x14ac:dyDescent="0.3">
      <c r="A12693" s="5" t="str">
        <f t="shared" si="396"/>
        <v>Puttalam_Dankotuwa</v>
      </c>
      <c r="B12693" s="5" t="str">
        <f t="shared" si="397"/>
        <v>Puttalam_Dankotuwa_Haldanduwana North</v>
      </c>
      <c r="C12693">
        <v>6248070</v>
      </c>
      <c r="D12693" t="s">
        <v>8022</v>
      </c>
      <c r="E12693">
        <v>6</v>
      </c>
      <c r="F12693" t="s">
        <v>11492</v>
      </c>
      <c r="G12693">
        <v>2</v>
      </c>
      <c r="H12693" t="s">
        <v>11596</v>
      </c>
      <c r="I12693">
        <v>48</v>
      </c>
      <c r="J12693" t="s">
        <v>11608</v>
      </c>
      <c r="K12693" t="s">
        <v>2519</v>
      </c>
    </row>
    <row r="12694" spans="1:11" x14ac:dyDescent="0.3">
      <c r="A12694" s="5" t="str">
        <f t="shared" si="396"/>
        <v>Puttalam_Dankotuwa</v>
      </c>
      <c r="B12694" s="5" t="str">
        <f t="shared" si="397"/>
        <v>Puttalam_Dankotuwa_Haldanduwana South</v>
      </c>
      <c r="C12694">
        <v>6248140</v>
      </c>
      <c r="D12694" t="s">
        <v>8022</v>
      </c>
      <c r="E12694">
        <v>6</v>
      </c>
      <c r="F12694" t="s">
        <v>11492</v>
      </c>
      <c r="G12694">
        <v>2</v>
      </c>
      <c r="H12694" t="s">
        <v>11596</v>
      </c>
      <c r="I12694">
        <v>48</v>
      </c>
      <c r="J12694" t="s">
        <v>11609</v>
      </c>
      <c r="K12694">
        <v>140</v>
      </c>
    </row>
    <row r="12695" spans="1:11" x14ac:dyDescent="0.3">
      <c r="A12695" s="5" t="str">
        <f t="shared" si="396"/>
        <v>Puttalam_Dankotuwa</v>
      </c>
      <c r="B12695" s="5" t="str">
        <f t="shared" si="397"/>
        <v>Puttalam_Dankotuwa_Haldanduwana West</v>
      </c>
      <c r="C12695">
        <v>6248090</v>
      </c>
      <c r="D12695" t="s">
        <v>8022</v>
      </c>
      <c r="E12695">
        <v>6</v>
      </c>
      <c r="F12695" t="s">
        <v>11492</v>
      </c>
      <c r="G12695">
        <v>2</v>
      </c>
      <c r="H12695" t="s">
        <v>11596</v>
      </c>
      <c r="I12695">
        <v>48</v>
      </c>
      <c r="J12695" t="s">
        <v>11610</v>
      </c>
      <c r="K12695" t="s">
        <v>2481</v>
      </c>
    </row>
    <row r="12696" spans="1:11" x14ac:dyDescent="0.3">
      <c r="A12696" s="5" t="str">
        <f t="shared" si="396"/>
        <v>Puttalam_Dankotuwa</v>
      </c>
      <c r="B12696" s="5" t="str">
        <f t="shared" si="397"/>
        <v>Puttalam_Dankotuwa_Hundirapola</v>
      </c>
      <c r="C12696">
        <v>6248020</v>
      </c>
      <c r="D12696" t="s">
        <v>8022</v>
      </c>
      <c r="E12696">
        <v>6</v>
      </c>
      <c r="F12696" t="s">
        <v>11492</v>
      </c>
      <c r="G12696">
        <v>2</v>
      </c>
      <c r="H12696" t="s">
        <v>11596</v>
      </c>
      <c r="I12696">
        <v>48</v>
      </c>
      <c r="J12696" t="s">
        <v>8901</v>
      </c>
      <c r="K12696" t="s">
        <v>2507</v>
      </c>
    </row>
    <row r="12697" spans="1:11" x14ac:dyDescent="0.3">
      <c r="A12697" s="5" t="str">
        <f t="shared" si="396"/>
        <v>Puttalam_Dankotuwa</v>
      </c>
      <c r="B12697" s="5" t="str">
        <f t="shared" si="397"/>
        <v>Puttalam_Dankotuwa_Ihala Bujjampola</v>
      </c>
      <c r="C12697">
        <v>6248080</v>
      </c>
      <c r="D12697" t="s">
        <v>8022</v>
      </c>
      <c r="E12697">
        <v>6</v>
      </c>
      <c r="F12697" t="s">
        <v>11492</v>
      </c>
      <c r="G12697">
        <v>2</v>
      </c>
      <c r="H12697" t="s">
        <v>11596</v>
      </c>
      <c r="I12697">
        <v>48</v>
      </c>
      <c r="J12697" t="s">
        <v>11611</v>
      </c>
      <c r="K12697" t="s">
        <v>2483</v>
      </c>
    </row>
    <row r="12698" spans="1:11" x14ac:dyDescent="0.3">
      <c r="A12698" s="5" t="str">
        <f t="shared" si="396"/>
        <v>Puttalam_Dankotuwa</v>
      </c>
      <c r="B12698" s="5" t="str">
        <f t="shared" si="397"/>
        <v>Puttalam_Dankotuwa_Ihala Dummalakotuwa</v>
      </c>
      <c r="C12698">
        <v>6248135</v>
      </c>
      <c r="D12698" t="s">
        <v>8022</v>
      </c>
      <c r="E12698">
        <v>6</v>
      </c>
      <c r="F12698" t="s">
        <v>11492</v>
      </c>
      <c r="G12698">
        <v>2</v>
      </c>
      <c r="H12698" t="s">
        <v>11596</v>
      </c>
      <c r="I12698">
        <v>48</v>
      </c>
      <c r="J12698" t="s">
        <v>11612</v>
      </c>
      <c r="K12698">
        <v>135</v>
      </c>
    </row>
    <row r="12699" spans="1:11" x14ac:dyDescent="0.3">
      <c r="A12699" s="5" t="str">
        <f t="shared" si="396"/>
        <v>Puttalam_Dankotuwa</v>
      </c>
      <c r="B12699" s="5" t="str">
        <f t="shared" si="397"/>
        <v>Puttalam_Dankotuwa_Ihala Mohottimulla</v>
      </c>
      <c r="C12699">
        <v>6248150</v>
      </c>
      <c r="D12699" t="s">
        <v>8022</v>
      </c>
      <c r="E12699">
        <v>6</v>
      </c>
      <c r="F12699" t="s">
        <v>11492</v>
      </c>
      <c r="G12699">
        <v>2</v>
      </c>
      <c r="H12699" t="s">
        <v>11596</v>
      </c>
      <c r="I12699">
        <v>48</v>
      </c>
      <c r="J12699" t="s">
        <v>11613</v>
      </c>
      <c r="K12699">
        <v>150</v>
      </c>
    </row>
    <row r="12700" spans="1:11" x14ac:dyDescent="0.3">
      <c r="A12700" s="5" t="str">
        <f t="shared" si="396"/>
        <v>Puttalam_Dankotuwa</v>
      </c>
      <c r="B12700" s="5" t="str">
        <f t="shared" si="397"/>
        <v>Puttalam_Dankotuwa_Jankurawela</v>
      </c>
      <c r="C12700">
        <v>6248225</v>
      </c>
      <c r="D12700" t="s">
        <v>8022</v>
      </c>
      <c r="E12700">
        <v>6</v>
      </c>
      <c r="F12700" t="s">
        <v>11492</v>
      </c>
      <c r="G12700">
        <v>2</v>
      </c>
      <c r="H12700" t="s">
        <v>11596</v>
      </c>
      <c r="I12700">
        <v>48</v>
      </c>
      <c r="J12700" t="s">
        <v>11614</v>
      </c>
      <c r="K12700">
        <v>225</v>
      </c>
    </row>
    <row r="12701" spans="1:11" x14ac:dyDescent="0.3">
      <c r="A12701" s="5" t="str">
        <f t="shared" si="396"/>
        <v>Puttalam_Dankotuwa</v>
      </c>
      <c r="B12701" s="5" t="str">
        <f t="shared" si="397"/>
        <v>Puttalam_Dankotuwa_Kahatavila Part</v>
      </c>
      <c r="C12701">
        <v>6248035</v>
      </c>
      <c r="D12701" t="s">
        <v>8022</v>
      </c>
      <c r="E12701">
        <v>6</v>
      </c>
      <c r="F12701" t="s">
        <v>11492</v>
      </c>
      <c r="G12701">
        <v>2</v>
      </c>
      <c r="H12701" t="s">
        <v>11596</v>
      </c>
      <c r="I12701">
        <v>48</v>
      </c>
      <c r="J12701" t="s">
        <v>11615</v>
      </c>
      <c r="K12701" t="s">
        <v>2499</v>
      </c>
    </row>
    <row r="12702" spans="1:11" x14ac:dyDescent="0.3">
      <c r="A12702" s="5" t="str">
        <f t="shared" si="396"/>
        <v>Puttalam_Dankotuwa</v>
      </c>
      <c r="B12702" s="5" t="str">
        <f t="shared" si="397"/>
        <v>Puttalam_Dankotuwa_Kahatavila West</v>
      </c>
      <c r="C12702">
        <v>6248040</v>
      </c>
      <c r="D12702" t="s">
        <v>8022</v>
      </c>
      <c r="E12702">
        <v>6</v>
      </c>
      <c r="F12702" t="s">
        <v>11492</v>
      </c>
      <c r="G12702">
        <v>2</v>
      </c>
      <c r="H12702" t="s">
        <v>11596</v>
      </c>
      <c r="I12702">
        <v>48</v>
      </c>
      <c r="J12702" t="s">
        <v>11616</v>
      </c>
      <c r="K12702" t="s">
        <v>2521</v>
      </c>
    </row>
    <row r="12703" spans="1:11" x14ac:dyDescent="0.3">
      <c r="A12703" s="5" t="str">
        <f t="shared" si="396"/>
        <v>Puttalam_Dankotuwa</v>
      </c>
      <c r="B12703" s="5" t="str">
        <f t="shared" si="397"/>
        <v>Puttalam_Dankotuwa_Kaluwachchimulla</v>
      </c>
      <c r="C12703">
        <v>6248165</v>
      </c>
      <c r="D12703" t="s">
        <v>8022</v>
      </c>
      <c r="E12703">
        <v>6</v>
      </c>
      <c r="F12703" t="s">
        <v>11492</v>
      </c>
      <c r="G12703">
        <v>2</v>
      </c>
      <c r="H12703" t="s">
        <v>11596</v>
      </c>
      <c r="I12703">
        <v>48</v>
      </c>
      <c r="J12703" t="s">
        <v>11617</v>
      </c>
      <c r="K12703">
        <v>165</v>
      </c>
    </row>
    <row r="12704" spans="1:11" x14ac:dyDescent="0.3">
      <c r="A12704" s="5" t="str">
        <f t="shared" si="396"/>
        <v>Puttalam_Dankotuwa</v>
      </c>
      <c r="B12704" s="5" t="str">
        <f t="shared" si="397"/>
        <v>Puttalam_Dankotuwa_Katukenda East</v>
      </c>
      <c r="C12704">
        <v>6248100</v>
      </c>
      <c r="D12704" t="s">
        <v>8022</v>
      </c>
      <c r="E12704">
        <v>6</v>
      </c>
      <c r="F12704" t="s">
        <v>11492</v>
      </c>
      <c r="G12704">
        <v>2</v>
      </c>
      <c r="H12704" t="s">
        <v>11596</v>
      </c>
      <c r="I12704">
        <v>48</v>
      </c>
      <c r="J12704" t="s">
        <v>11618</v>
      </c>
      <c r="K12704">
        <v>100</v>
      </c>
    </row>
    <row r="12705" spans="1:11" x14ac:dyDescent="0.3">
      <c r="A12705" s="5" t="str">
        <f t="shared" si="396"/>
        <v>Puttalam_Dankotuwa</v>
      </c>
      <c r="B12705" s="5" t="str">
        <f t="shared" si="397"/>
        <v>Puttalam_Dankotuwa_Katukenda West</v>
      </c>
      <c r="C12705">
        <v>6248120</v>
      </c>
      <c r="D12705" t="s">
        <v>8022</v>
      </c>
      <c r="E12705">
        <v>6</v>
      </c>
      <c r="F12705" t="s">
        <v>11492</v>
      </c>
      <c r="G12705">
        <v>2</v>
      </c>
      <c r="H12705" t="s">
        <v>11596</v>
      </c>
      <c r="I12705">
        <v>48</v>
      </c>
      <c r="J12705" t="s">
        <v>11619</v>
      </c>
      <c r="K12705">
        <v>120</v>
      </c>
    </row>
    <row r="12706" spans="1:11" x14ac:dyDescent="0.3">
      <c r="A12706" s="5" t="str">
        <f t="shared" si="396"/>
        <v>Puttalam_Dankotuwa</v>
      </c>
      <c r="B12706" s="5" t="str">
        <f t="shared" si="397"/>
        <v>Puttalam_Dankotuwa_Kirimetiyana East</v>
      </c>
      <c r="C12706">
        <v>6248010</v>
      </c>
      <c r="D12706" t="s">
        <v>8022</v>
      </c>
      <c r="E12706">
        <v>6</v>
      </c>
      <c r="F12706" t="s">
        <v>11492</v>
      </c>
      <c r="G12706">
        <v>2</v>
      </c>
      <c r="H12706" t="s">
        <v>11596</v>
      </c>
      <c r="I12706">
        <v>48</v>
      </c>
      <c r="J12706" t="s">
        <v>11620</v>
      </c>
      <c r="K12706" t="s">
        <v>2497</v>
      </c>
    </row>
    <row r="12707" spans="1:11" x14ac:dyDescent="0.3">
      <c r="A12707" s="5" t="str">
        <f t="shared" si="396"/>
        <v>Puttalam_Dankotuwa</v>
      </c>
      <c r="B12707" s="5" t="str">
        <f t="shared" si="397"/>
        <v>Puttalam_Dankotuwa_Kirimetiyana North</v>
      </c>
      <c r="C12707">
        <v>6248050</v>
      </c>
      <c r="D12707" t="s">
        <v>8022</v>
      </c>
      <c r="E12707">
        <v>6</v>
      </c>
      <c r="F12707" t="s">
        <v>11492</v>
      </c>
      <c r="G12707">
        <v>2</v>
      </c>
      <c r="H12707" t="s">
        <v>11596</v>
      </c>
      <c r="I12707">
        <v>48</v>
      </c>
      <c r="J12707" t="s">
        <v>11621</v>
      </c>
      <c r="K12707" t="s">
        <v>2513</v>
      </c>
    </row>
    <row r="12708" spans="1:11" x14ac:dyDescent="0.3">
      <c r="A12708" s="5" t="str">
        <f t="shared" si="396"/>
        <v>Puttalam_Dankotuwa</v>
      </c>
      <c r="B12708" s="5" t="str">
        <f t="shared" si="397"/>
        <v>Puttalam_Dankotuwa_Kirimetiyana South</v>
      </c>
      <c r="C12708">
        <v>6248060</v>
      </c>
      <c r="D12708" t="s">
        <v>8022</v>
      </c>
      <c r="E12708">
        <v>6</v>
      </c>
      <c r="F12708" t="s">
        <v>11492</v>
      </c>
      <c r="G12708">
        <v>2</v>
      </c>
      <c r="H12708" t="s">
        <v>11596</v>
      </c>
      <c r="I12708">
        <v>48</v>
      </c>
      <c r="J12708" t="s">
        <v>11622</v>
      </c>
      <c r="K12708" t="s">
        <v>2515</v>
      </c>
    </row>
    <row r="12709" spans="1:11" x14ac:dyDescent="0.3">
      <c r="A12709" s="5" t="str">
        <f t="shared" si="396"/>
        <v>Puttalam_Dankotuwa</v>
      </c>
      <c r="B12709" s="5" t="str">
        <f t="shared" si="397"/>
        <v>Puttalam_Dankotuwa_Kirimetiyana West</v>
      </c>
      <c r="C12709">
        <v>6248055</v>
      </c>
      <c r="D12709" t="s">
        <v>8022</v>
      </c>
      <c r="E12709">
        <v>6</v>
      </c>
      <c r="F12709" t="s">
        <v>11492</v>
      </c>
      <c r="G12709">
        <v>2</v>
      </c>
      <c r="H12709" t="s">
        <v>11596</v>
      </c>
      <c r="I12709">
        <v>48</v>
      </c>
      <c r="J12709" t="s">
        <v>11623</v>
      </c>
      <c r="K12709" t="s">
        <v>2511</v>
      </c>
    </row>
    <row r="12710" spans="1:11" x14ac:dyDescent="0.3">
      <c r="A12710" s="5" t="str">
        <f t="shared" si="396"/>
        <v>Puttalam_Dankotuwa</v>
      </c>
      <c r="B12710" s="5" t="str">
        <f t="shared" si="397"/>
        <v>Puttalam_Dankotuwa_Lihiriyagama</v>
      </c>
      <c r="C12710">
        <v>6248030</v>
      </c>
      <c r="D12710" t="s">
        <v>8022</v>
      </c>
      <c r="E12710">
        <v>6</v>
      </c>
      <c r="F12710" t="s">
        <v>11492</v>
      </c>
      <c r="G12710">
        <v>2</v>
      </c>
      <c r="H12710" t="s">
        <v>11596</v>
      </c>
      <c r="I12710">
        <v>48</v>
      </c>
      <c r="J12710" t="s">
        <v>11624</v>
      </c>
      <c r="K12710" t="s">
        <v>2501</v>
      </c>
    </row>
    <row r="12711" spans="1:11" x14ac:dyDescent="0.3">
      <c r="A12711" s="5" t="str">
        <f t="shared" si="396"/>
        <v>Puttalam_Dankotuwa</v>
      </c>
      <c r="B12711" s="5" t="str">
        <f t="shared" si="397"/>
        <v>Puttalam_Dankotuwa_Meda Gonavila</v>
      </c>
      <c r="C12711">
        <v>6248115</v>
      </c>
      <c r="D12711" t="s">
        <v>8022</v>
      </c>
      <c r="E12711">
        <v>6</v>
      </c>
      <c r="F12711" t="s">
        <v>11492</v>
      </c>
      <c r="G12711">
        <v>2</v>
      </c>
      <c r="H12711" t="s">
        <v>11596</v>
      </c>
      <c r="I12711">
        <v>48</v>
      </c>
      <c r="J12711" t="s">
        <v>11625</v>
      </c>
      <c r="K12711">
        <v>115</v>
      </c>
    </row>
    <row r="12712" spans="1:11" x14ac:dyDescent="0.3">
      <c r="A12712" s="5" t="str">
        <f t="shared" si="396"/>
        <v>Puttalam_Dankotuwa</v>
      </c>
      <c r="B12712" s="5" t="str">
        <f t="shared" si="397"/>
        <v>Puttalam_Dankotuwa_Meda Haldanduwana</v>
      </c>
      <c r="C12712">
        <v>6248095</v>
      </c>
      <c r="D12712" t="s">
        <v>8022</v>
      </c>
      <c r="E12712">
        <v>6</v>
      </c>
      <c r="F12712" t="s">
        <v>11492</v>
      </c>
      <c r="G12712">
        <v>2</v>
      </c>
      <c r="H12712" t="s">
        <v>11596</v>
      </c>
      <c r="I12712">
        <v>48</v>
      </c>
      <c r="J12712" t="s">
        <v>11626</v>
      </c>
      <c r="K12712" t="s">
        <v>2478</v>
      </c>
    </row>
    <row r="12713" spans="1:11" x14ac:dyDescent="0.3">
      <c r="A12713" s="5" t="str">
        <f t="shared" si="396"/>
        <v>Puttalam_Dankotuwa</v>
      </c>
      <c r="B12713" s="5" t="str">
        <f t="shared" si="397"/>
        <v>Puttalam_Dankotuwa_Meda Katukenda</v>
      </c>
      <c r="C12713">
        <v>6248105</v>
      </c>
      <c r="D12713" t="s">
        <v>8022</v>
      </c>
      <c r="E12713">
        <v>6</v>
      </c>
      <c r="F12713" t="s">
        <v>11492</v>
      </c>
      <c r="G12713">
        <v>2</v>
      </c>
      <c r="H12713" t="s">
        <v>11596</v>
      </c>
      <c r="I12713">
        <v>48</v>
      </c>
      <c r="J12713" t="s">
        <v>11627</v>
      </c>
      <c r="K12713">
        <v>105</v>
      </c>
    </row>
    <row r="12714" spans="1:11" x14ac:dyDescent="0.3">
      <c r="A12714" s="5" t="str">
        <f t="shared" si="396"/>
        <v>Puttalam_Dankotuwa</v>
      </c>
      <c r="B12714" s="5" t="str">
        <f t="shared" si="397"/>
        <v>Puttalam_Dankotuwa_Meda Kirimetiyana</v>
      </c>
      <c r="C12714">
        <v>6248045</v>
      </c>
      <c r="D12714" t="s">
        <v>8022</v>
      </c>
      <c r="E12714">
        <v>6</v>
      </c>
      <c r="F12714" t="s">
        <v>11492</v>
      </c>
      <c r="G12714">
        <v>2</v>
      </c>
      <c r="H12714" t="s">
        <v>11596</v>
      </c>
      <c r="I12714">
        <v>48</v>
      </c>
      <c r="J12714" t="s">
        <v>11628</v>
      </c>
      <c r="K12714" t="s">
        <v>2509</v>
      </c>
    </row>
    <row r="12715" spans="1:11" x14ac:dyDescent="0.3">
      <c r="A12715" s="5" t="str">
        <f t="shared" si="396"/>
        <v>Puttalam_Dankotuwa</v>
      </c>
      <c r="B12715" s="5" t="str">
        <f t="shared" si="397"/>
        <v>Puttalam_Dankotuwa_Mellawa</v>
      </c>
      <c r="C12715">
        <v>6248075</v>
      </c>
      <c r="D12715" t="s">
        <v>8022</v>
      </c>
      <c r="E12715">
        <v>6</v>
      </c>
      <c r="F12715" t="s">
        <v>11492</v>
      </c>
      <c r="G12715">
        <v>2</v>
      </c>
      <c r="H12715" t="s">
        <v>11596</v>
      </c>
      <c r="I12715">
        <v>48</v>
      </c>
      <c r="J12715" t="s">
        <v>11629</v>
      </c>
      <c r="K12715" t="s">
        <v>2473</v>
      </c>
    </row>
    <row r="12716" spans="1:11" x14ac:dyDescent="0.3">
      <c r="A12716" s="5" t="str">
        <f t="shared" si="396"/>
        <v>Puttalam_Dankotuwa</v>
      </c>
      <c r="B12716" s="5" t="str">
        <f t="shared" si="397"/>
        <v>Puttalam_Dankotuwa_Metikotuwa</v>
      </c>
      <c r="C12716">
        <v>6248210</v>
      </c>
      <c r="D12716" t="s">
        <v>8022</v>
      </c>
      <c r="E12716">
        <v>6</v>
      </c>
      <c r="F12716" t="s">
        <v>11492</v>
      </c>
      <c r="G12716">
        <v>2</v>
      </c>
      <c r="H12716" t="s">
        <v>11596</v>
      </c>
      <c r="I12716">
        <v>48</v>
      </c>
      <c r="J12716" t="s">
        <v>11630</v>
      </c>
      <c r="K12716">
        <v>210</v>
      </c>
    </row>
    <row r="12717" spans="1:11" x14ac:dyDescent="0.3">
      <c r="A12717" s="5" t="str">
        <f t="shared" si="396"/>
        <v>Puttalam_Dankotuwa</v>
      </c>
      <c r="B12717" s="5" t="str">
        <f t="shared" si="397"/>
        <v>Puttalam_Dankotuwa_Morukkuliya</v>
      </c>
      <c r="C12717">
        <v>6248205</v>
      </c>
      <c r="D12717" t="s">
        <v>8022</v>
      </c>
      <c r="E12717">
        <v>6</v>
      </c>
      <c r="F12717" t="s">
        <v>11492</v>
      </c>
      <c r="G12717">
        <v>2</v>
      </c>
      <c r="H12717" t="s">
        <v>11596</v>
      </c>
      <c r="I12717">
        <v>48</v>
      </c>
      <c r="J12717" t="s">
        <v>11631</v>
      </c>
      <c r="K12717">
        <v>205</v>
      </c>
    </row>
    <row r="12718" spans="1:11" x14ac:dyDescent="0.3">
      <c r="A12718" s="5" t="str">
        <f t="shared" si="396"/>
        <v>Puttalam_Dankotuwa</v>
      </c>
      <c r="B12718" s="5" t="str">
        <f t="shared" si="397"/>
        <v>Puttalam_Dankotuwa_Motemulla</v>
      </c>
      <c r="C12718">
        <v>6248170</v>
      </c>
      <c r="D12718" t="s">
        <v>8022</v>
      </c>
      <c r="E12718">
        <v>6</v>
      </c>
      <c r="F12718" t="s">
        <v>11492</v>
      </c>
      <c r="G12718">
        <v>2</v>
      </c>
      <c r="H12718" t="s">
        <v>11596</v>
      </c>
      <c r="I12718">
        <v>48</v>
      </c>
      <c r="J12718" t="s">
        <v>11632</v>
      </c>
      <c r="K12718">
        <v>170</v>
      </c>
    </row>
    <row r="12719" spans="1:11" x14ac:dyDescent="0.3">
      <c r="A12719" s="5" t="str">
        <f t="shared" si="396"/>
        <v>Puttalam_Dankotuwa</v>
      </c>
      <c r="B12719" s="5" t="str">
        <f t="shared" si="397"/>
        <v>Puttalam_Dankotuwa_Pahala Bujjampola</v>
      </c>
      <c r="C12719">
        <v>6248085</v>
      </c>
      <c r="D12719" t="s">
        <v>8022</v>
      </c>
      <c r="E12719">
        <v>6</v>
      </c>
      <c r="F12719" t="s">
        <v>11492</v>
      </c>
      <c r="G12719">
        <v>2</v>
      </c>
      <c r="H12719" t="s">
        <v>11596</v>
      </c>
      <c r="I12719">
        <v>48</v>
      </c>
      <c r="J12719" t="s">
        <v>11633</v>
      </c>
      <c r="K12719" t="s">
        <v>2485</v>
      </c>
    </row>
    <row r="12720" spans="1:11" x14ac:dyDescent="0.3">
      <c r="A12720" s="5" t="str">
        <f t="shared" si="396"/>
        <v>Puttalam_Dankotuwa</v>
      </c>
      <c r="B12720" s="5" t="str">
        <f t="shared" si="397"/>
        <v>Puttalam_Dankotuwa_Pahala Dummalakotuwa</v>
      </c>
      <c r="C12720">
        <v>6248180</v>
      </c>
      <c r="D12720" t="s">
        <v>8022</v>
      </c>
      <c r="E12720">
        <v>6</v>
      </c>
      <c r="F12720" t="s">
        <v>11492</v>
      </c>
      <c r="G12720">
        <v>2</v>
      </c>
      <c r="H12720" t="s">
        <v>11596</v>
      </c>
      <c r="I12720">
        <v>48</v>
      </c>
      <c r="J12720" t="s">
        <v>11634</v>
      </c>
      <c r="K12720">
        <v>180</v>
      </c>
    </row>
    <row r="12721" spans="1:11" x14ac:dyDescent="0.3">
      <c r="A12721" s="5" t="str">
        <f t="shared" si="396"/>
        <v>Puttalam_Dankotuwa</v>
      </c>
      <c r="B12721" s="5" t="str">
        <f t="shared" si="397"/>
        <v>Puttalam_Dankotuwa_Pahala Mohottimulla</v>
      </c>
      <c r="C12721">
        <v>6248145</v>
      </c>
      <c r="D12721" t="s">
        <v>8022</v>
      </c>
      <c r="E12721">
        <v>6</v>
      </c>
      <c r="F12721" t="s">
        <v>11492</v>
      </c>
      <c r="G12721">
        <v>2</v>
      </c>
      <c r="H12721" t="s">
        <v>11596</v>
      </c>
      <c r="I12721">
        <v>48</v>
      </c>
      <c r="J12721" t="s">
        <v>11635</v>
      </c>
      <c r="K12721">
        <v>145</v>
      </c>
    </row>
    <row r="12722" spans="1:11" x14ac:dyDescent="0.3">
      <c r="A12722" s="5" t="str">
        <f t="shared" si="396"/>
        <v>Puttalam_Dankotuwa</v>
      </c>
      <c r="B12722" s="5" t="str">
        <f t="shared" si="397"/>
        <v>Puttalam_Dankotuwa_Pansal Handiya</v>
      </c>
      <c r="C12722">
        <v>6248065</v>
      </c>
      <c r="D12722" t="s">
        <v>8022</v>
      </c>
      <c r="E12722">
        <v>6</v>
      </c>
      <c r="F12722" t="s">
        <v>11492</v>
      </c>
      <c r="G12722">
        <v>2</v>
      </c>
      <c r="H12722" t="s">
        <v>11596</v>
      </c>
      <c r="I12722">
        <v>48</v>
      </c>
      <c r="J12722" t="s">
        <v>11636</v>
      </c>
      <c r="K12722" t="s">
        <v>2517</v>
      </c>
    </row>
    <row r="12723" spans="1:11" x14ac:dyDescent="0.3">
      <c r="A12723" s="5" t="str">
        <f t="shared" si="396"/>
        <v>Puttalam_Dankotuwa</v>
      </c>
      <c r="B12723" s="5" t="str">
        <f t="shared" si="397"/>
        <v>Puttalam_Dankotuwa_Pothuwatawana</v>
      </c>
      <c r="C12723">
        <v>6248025</v>
      </c>
      <c r="D12723" t="s">
        <v>8022</v>
      </c>
      <c r="E12723">
        <v>6</v>
      </c>
      <c r="F12723" t="s">
        <v>11492</v>
      </c>
      <c r="G12723">
        <v>2</v>
      </c>
      <c r="H12723" t="s">
        <v>11596</v>
      </c>
      <c r="I12723">
        <v>48</v>
      </c>
      <c r="J12723" t="s">
        <v>11637</v>
      </c>
      <c r="K12723" t="s">
        <v>2505</v>
      </c>
    </row>
    <row r="12724" spans="1:11" x14ac:dyDescent="0.3">
      <c r="A12724" s="5" t="str">
        <f t="shared" si="396"/>
        <v>Puttalam_Dankotuwa</v>
      </c>
      <c r="B12724" s="5" t="str">
        <f t="shared" si="397"/>
        <v>Puttalam_Dankotuwa_Sendiriyamulla</v>
      </c>
      <c r="C12724">
        <v>6248155</v>
      </c>
      <c r="D12724" t="s">
        <v>8022</v>
      </c>
      <c r="E12724">
        <v>6</v>
      </c>
      <c r="F12724" t="s">
        <v>11492</v>
      </c>
      <c r="G12724">
        <v>2</v>
      </c>
      <c r="H12724" t="s">
        <v>11596</v>
      </c>
      <c r="I12724">
        <v>48</v>
      </c>
      <c r="J12724" t="s">
        <v>11638</v>
      </c>
      <c r="K12724">
        <v>155</v>
      </c>
    </row>
    <row r="12725" spans="1:11" x14ac:dyDescent="0.3">
      <c r="A12725" s="5" t="str">
        <f t="shared" si="396"/>
        <v>Puttalam_Dankotuwa</v>
      </c>
      <c r="B12725" s="5" t="str">
        <f t="shared" si="397"/>
        <v>Puttalam_Dankotuwa_Singakkuliya</v>
      </c>
      <c r="C12725">
        <v>6248160</v>
      </c>
      <c r="D12725" t="s">
        <v>8022</v>
      </c>
      <c r="E12725">
        <v>6</v>
      </c>
      <c r="F12725" t="s">
        <v>11492</v>
      </c>
      <c r="G12725">
        <v>2</v>
      </c>
      <c r="H12725" t="s">
        <v>11596</v>
      </c>
      <c r="I12725">
        <v>48</v>
      </c>
      <c r="J12725" t="s">
        <v>11639</v>
      </c>
      <c r="K12725">
        <v>160</v>
      </c>
    </row>
    <row r="12726" spans="1:11" x14ac:dyDescent="0.3">
      <c r="A12726" s="5" t="str">
        <f t="shared" si="396"/>
        <v>Puttalam_Dankotuwa</v>
      </c>
      <c r="B12726" s="5" t="str">
        <f t="shared" si="397"/>
        <v>Puttalam_Dankotuwa_Thamarakuliya</v>
      </c>
      <c r="C12726">
        <v>6248215</v>
      </c>
      <c r="D12726" t="s">
        <v>8022</v>
      </c>
      <c r="E12726">
        <v>6</v>
      </c>
      <c r="F12726" t="s">
        <v>11492</v>
      </c>
      <c r="G12726">
        <v>2</v>
      </c>
      <c r="H12726" t="s">
        <v>11596</v>
      </c>
      <c r="I12726">
        <v>48</v>
      </c>
      <c r="J12726" t="s">
        <v>11640</v>
      </c>
      <c r="K12726">
        <v>215</v>
      </c>
    </row>
    <row r="12727" spans="1:11" x14ac:dyDescent="0.3">
      <c r="A12727" s="5" t="str">
        <f t="shared" si="396"/>
        <v>Puttalam_Dankotuwa</v>
      </c>
      <c r="B12727" s="5" t="str">
        <f t="shared" si="397"/>
        <v>Puttalam_Dankotuwa_Thulawala</v>
      </c>
      <c r="C12727">
        <v>6248015</v>
      </c>
      <c r="D12727" t="s">
        <v>8022</v>
      </c>
      <c r="E12727">
        <v>6</v>
      </c>
      <c r="F12727" t="s">
        <v>11492</v>
      </c>
      <c r="G12727">
        <v>2</v>
      </c>
      <c r="H12727" t="s">
        <v>11596</v>
      </c>
      <c r="I12727">
        <v>48</v>
      </c>
      <c r="J12727" t="s">
        <v>11641</v>
      </c>
      <c r="K12727" t="s">
        <v>2503</v>
      </c>
    </row>
    <row r="12728" spans="1:11" x14ac:dyDescent="0.3">
      <c r="A12728" s="5" t="str">
        <f t="shared" si="396"/>
        <v>Puttalam_Dankotuwa</v>
      </c>
      <c r="B12728" s="5" t="str">
        <f t="shared" si="397"/>
        <v>Puttalam_Dankotuwa_Yogiyana</v>
      </c>
      <c r="C12728">
        <v>6248230</v>
      </c>
      <c r="D12728" t="s">
        <v>8022</v>
      </c>
      <c r="E12728">
        <v>6</v>
      </c>
      <c r="F12728" t="s">
        <v>11492</v>
      </c>
      <c r="G12728">
        <v>2</v>
      </c>
      <c r="H12728" t="s">
        <v>11596</v>
      </c>
      <c r="I12728">
        <v>48</v>
      </c>
      <c r="J12728" t="s">
        <v>11642</v>
      </c>
      <c r="K12728">
        <v>230</v>
      </c>
    </row>
    <row r="12729" spans="1:11" x14ac:dyDescent="0.3">
      <c r="A12729" s="5" t="str">
        <f t="shared" si="396"/>
        <v>Puttalam_Kalpitiya</v>
      </c>
      <c r="B12729" s="5" t="str">
        <f t="shared" si="397"/>
        <v>Puttalam_Kalpitiya_Alankudawa</v>
      </c>
      <c r="C12729">
        <v>6203110</v>
      </c>
      <c r="D12729" t="s">
        <v>8022</v>
      </c>
      <c r="E12729">
        <v>6</v>
      </c>
      <c r="F12729" t="s">
        <v>11492</v>
      </c>
      <c r="G12729">
        <v>2</v>
      </c>
      <c r="H12729" t="s">
        <v>11643</v>
      </c>
      <c r="I12729" t="s">
        <v>2627</v>
      </c>
      <c r="J12729" t="s">
        <v>11644</v>
      </c>
      <c r="K12729">
        <v>110</v>
      </c>
    </row>
    <row r="12730" spans="1:11" x14ac:dyDescent="0.3">
      <c r="A12730" s="5" t="str">
        <f t="shared" si="396"/>
        <v>Puttalam_Kalpitiya</v>
      </c>
      <c r="B12730" s="5" t="str">
        <f t="shared" si="397"/>
        <v>Puttalam_Kalpitiya_Anawasala</v>
      </c>
      <c r="C12730">
        <v>6203015</v>
      </c>
      <c r="D12730" t="s">
        <v>8022</v>
      </c>
      <c r="E12730">
        <v>6</v>
      </c>
      <c r="F12730" t="s">
        <v>11492</v>
      </c>
      <c r="G12730">
        <v>2</v>
      </c>
      <c r="H12730" t="s">
        <v>11643</v>
      </c>
      <c r="I12730" t="s">
        <v>2627</v>
      </c>
      <c r="J12730" t="s">
        <v>11645</v>
      </c>
      <c r="K12730" t="s">
        <v>2503</v>
      </c>
    </row>
    <row r="12731" spans="1:11" x14ac:dyDescent="0.3">
      <c r="A12731" s="5" t="str">
        <f t="shared" si="396"/>
        <v>Puttalam_Kalpitiya</v>
      </c>
      <c r="B12731" s="5" t="str">
        <f t="shared" si="397"/>
        <v>Puttalam_Kalpitiya_Andankanniya</v>
      </c>
      <c r="C12731">
        <v>6203105</v>
      </c>
      <c r="D12731" t="s">
        <v>8022</v>
      </c>
      <c r="E12731">
        <v>6</v>
      </c>
      <c r="F12731" t="s">
        <v>11492</v>
      </c>
      <c r="G12731">
        <v>2</v>
      </c>
      <c r="H12731" t="s">
        <v>11643</v>
      </c>
      <c r="I12731" t="s">
        <v>2627</v>
      </c>
      <c r="J12731" t="s">
        <v>11646</v>
      </c>
      <c r="K12731">
        <v>105</v>
      </c>
    </row>
    <row r="12732" spans="1:11" x14ac:dyDescent="0.3">
      <c r="A12732" s="5" t="str">
        <f t="shared" si="396"/>
        <v>Puttalam_Kalpitiya</v>
      </c>
      <c r="B12732" s="5" t="str">
        <f t="shared" si="397"/>
        <v>Puttalam_Kalpitiya_Daluwa</v>
      </c>
      <c r="C12732">
        <v>6203145</v>
      </c>
      <c r="D12732" t="s">
        <v>8022</v>
      </c>
      <c r="E12732">
        <v>6</v>
      </c>
      <c r="F12732" t="s">
        <v>11492</v>
      </c>
      <c r="G12732">
        <v>2</v>
      </c>
      <c r="H12732" t="s">
        <v>11643</v>
      </c>
      <c r="I12732" t="s">
        <v>2627</v>
      </c>
      <c r="J12732" t="s">
        <v>11647</v>
      </c>
      <c r="K12732">
        <v>145</v>
      </c>
    </row>
    <row r="12733" spans="1:11" x14ac:dyDescent="0.3">
      <c r="A12733" s="5" t="str">
        <f t="shared" si="396"/>
        <v>Puttalam_Kalpitiya</v>
      </c>
      <c r="B12733" s="5" t="str">
        <f t="shared" si="397"/>
        <v>Puttalam_Kalpitiya_Duechbay</v>
      </c>
      <c r="C12733">
        <v>6203005</v>
      </c>
      <c r="D12733" t="s">
        <v>8022</v>
      </c>
      <c r="E12733">
        <v>6</v>
      </c>
      <c r="F12733" t="s">
        <v>11492</v>
      </c>
      <c r="G12733">
        <v>2</v>
      </c>
      <c r="H12733" t="s">
        <v>11643</v>
      </c>
      <c r="I12733" t="s">
        <v>2627</v>
      </c>
      <c r="J12733" t="s">
        <v>11648</v>
      </c>
      <c r="K12733" t="s">
        <v>2494</v>
      </c>
    </row>
    <row r="12734" spans="1:11" x14ac:dyDescent="0.3">
      <c r="A12734" s="5" t="str">
        <f t="shared" si="396"/>
        <v>Puttalam_Kalpitiya</v>
      </c>
      <c r="B12734" s="5" t="str">
        <f t="shared" si="397"/>
        <v>Puttalam_Kalpitiya_Ettala</v>
      </c>
      <c r="C12734">
        <v>6203100</v>
      </c>
      <c r="D12734" t="s">
        <v>8022</v>
      </c>
      <c r="E12734">
        <v>6</v>
      </c>
      <c r="F12734" t="s">
        <v>11492</v>
      </c>
      <c r="G12734">
        <v>2</v>
      </c>
      <c r="H12734" t="s">
        <v>11643</v>
      </c>
      <c r="I12734" t="s">
        <v>2627</v>
      </c>
      <c r="J12734" t="s">
        <v>11649</v>
      </c>
      <c r="K12734">
        <v>100</v>
      </c>
    </row>
    <row r="12735" spans="1:11" x14ac:dyDescent="0.3">
      <c r="A12735" s="5" t="str">
        <f t="shared" si="396"/>
        <v>Puttalam_Kalpitiya</v>
      </c>
      <c r="B12735" s="5" t="str">
        <f t="shared" si="397"/>
        <v>Puttalam_Kalpitiya_Kandakuliya</v>
      </c>
      <c r="C12735">
        <v>6203060</v>
      </c>
      <c r="D12735" t="s">
        <v>8022</v>
      </c>
      <c r="E12735">
        <v>6</v>
      </c>
      <c r="F12735" t="s">
        <v>11492</v>
      </c>
      <c r="G12735">
        <v>2</v>
      </c>
      <c r="H12735" t="s">
        <v>11643</v>
      </c>
      <c r="I12735" t="s">
        <v>2627</v>
      </c>
      <c r="J12735" t="s">
        <v>11650</v>
      </c>
      <c r="K12735" t="s">
        <v>2515</v>
      </c>
    </row>
    <row r="12736" spans="1:11" x14ac:dyDescent="0.3">
      <c r="A12736" s="5" t="str">
        <f t="shared" si="396"/>
        <v>Puttalam_Kalpitiya</v>
      </c>
      <c r="B12736" s="5" t="str">
        <f t="shared" si="397"/>
        <v>Puttalam_Kalpitiya_Kandakuliya Kudawa</v>
      </c>
      <c r="C12736">
        <v>6203045</v>
      </c>
      <c r="D12736" t="s">
        <v>8022</v>
      </c>
      <c r="E12736">
        <v>6</v>
      </c>
      <c r="F12736" t="s">
        <v>11492</v>
      </c>
      <c r="G12736">
        <v>2</v>
      </c>
      <c r="H12736" t="s">
        <v>11643</v>
      </c>
      <c r="I12736" t="s">
        <v>2627</v>
      </c>
      <c r="J12736" t="s">
        <v>11651</v>
      </c>
      <c r="K12736" t="s">
        <v>2509</v>
      </c>
    </row>
    <row r="12737" spans="1:11" x14ac:dyDescent="0.3">
      <c r="A12737" s="5" t="str">
        <f t="shared" si="396"/>
        <v>Puttalam_Kalpitiya</v>
      </c>
      <c r="B12737" s="5" t="str">
        <f t="shared" si="397"/>
        <v>Puttalam_Kalpitiya_Karamba</v>
      </c>
      <c r="C12737">
        <v>6203155</v>
      </c>
      <c r="D12737" t="s">
        <v>8022</v>
      </c>
      <c r="E12737">
        <v>6</v>
      </c>
      <c r="F12737" t="s">
        <v>11492</v>
      </c>
      <c r="G12737">
        <v>2</v>
      </c>
      <c r="H12737" t="s">
        <v>11643</v>
      </c>
      <c r="I12737" t="s">
        <v>2627</v>
      </c>
      <c r="J12737" t="s">
        <v>11652</v>
      </c>
      <c r="K12737">
        <v>155</v>
      </c>
    </row>
    <row r="12738" spans="1:11" x14ac:dyDescent="0.3">
      <c r="A12738" s="5" t="str">
        <f t="shared" si="396"/>
        <v>Puttalam_Kalpitiya</v>
      </c>
      <c r="B12738" s="5" t="str">
        <f t="shared" si="397"/>
        <v>Puttalam_Kalpitiya_Kurinjipitiya North</v>
      </c>
      <c r="C12738">
        <v>6203050</v>
      </c>
      <c r="D12738" t="s">
        <v>8022</v>
      </c>
      <c r="E12738">
        <v>6</v>
      </c>
      <c r="F12738" t="s">
        <v>11492</v>
      </c>
      <c r="G12738">
        <v>2</v>
      </c>
      <c r="H12738" t="s">
        <v>11643</v>
      </c>
      <c r="I12738" t="s">
        <v>2627</v>
      </c>
      <c r="J12738" t="s">
        <v>11653</v>
      </c>
      <c r="K12738" t="s">
        <v>2513</v>
      </c>
    </row>
    <row r="12739" spans="1:11" x14ac:dyDescent="0.3">
      <c r="A12739" s="5" t="str">
        <f t="shared" ref="A12739:A12802" si="398">CONCATENATE(F12739,"_",H12739)</f>
        <v>Puttalam_Kalpitiya</v>
      </c>
      <c r="B12739" s="5" t="str">
        <f t="shared" ref="B12739:B12802" si="399">CONCATENATE(F12739,"_",H12739,"_",J12739)</f>
        <v>Puttalam_Kalpitiya_Kurinjipitiya South</v>
      </c>
      <c r="C12739">
        <v>6203055</v>
      </c>
      <c r="D12739" t="s">
        <v>8022</v>
      </c>
      <c r="E12739">
        <v>6</v>
      </c>
      <c r="F12739" t="s">
        <v>11492</v>
      </c>
      <c r="G12739">
        <v>2</v>
      </c>
      <c r="H12739" t="s">
        <v>11643</v>
      </c>
      <c r="I12739" t="s">
        <v>2627</v>
      </c>
      <c r="J12739" t="s">
        <v>11654</v>
      </c>
      <c r="K12739" t="s">
        <v>2511</v>
      </c>
    </row>
    <row r="12740" spans="1:11" x14ac:dyDescent="0.3">
      <c r="A12740" s="5" t="str">
        <f t="shared" si="398"/>
        <v>Puttalam_Kalpitiya</v>
      </c>
      <c r="B12740" s="5" t="str">
        <f t="shared" si="399"/>
        <v>Puttalam_Kalpitiya_Mampuriya</v>
      </c>
      <c r="C12740">
        <v>6203130</v>
      </c>
      <c r="D12740" t="s">
        <v>8022</v>
      </c>
      <c r="E12740">
        <v>6</v>
      </c>
      <c r="F12740" t="s">
        <v>11492</v>
      </c>
      <c r="G12740">
        <v>2</v>
      </c>
      <c r="H12740" t="s">
        <v>11643</v>
      </c>
      <c r="I12740" t="s">
        <v>2627</v>
      </c>
      <c r="J12740" t="s">
        <v>11655</v>
      </c>
      <c r="K12740">
        <v>130</v>
      </c>
    </row>
    <row r="12741" spans="1:11" x14ac:dyDescent="0.3">
      <c r="A12741" s="5" t="str">
        <f t="shared" si="398"/>
        <v>Puttalam_Kalpitiya</v>
      </c>
      <c r="B12741" s="5" t="str">
        <f t="shared" si="399"/>
        <v>Puttalam_Kalpitiya_Mandalakudawa</v>
      </c>
      <c r="C12741">
        <v>6203030</v>
      </c>
      <c r="D12741" t="s">
        <v>8022</v>
      </c>
      <c r="E12741">
        <v>6</v>
      </c>
      <c r="F12741" t="s">
        <v>11492</v>
      </c>
      <c r="G12741">
        <v>2</v>
      </c>
      <c r="H12741" t="s">
        <v>11643</v>
      </c>
      <c r="I12741" t="s">
        <v>2627</v>
      </c>
      <c r="J12741" t="s">
        <v>11656</v>
      </c>
      <c r="K12741" t="s">
        <v>2501</v>
      </c>
    </row>
    <row r="12742" spans="1:11" x14ac:dyDescent="0.3">
      <c r="A12742" s="5" t="str">
        <f t="shared" si="398"/>
        <v>Puttalam_Kalpitiya</v>
      </c>
      <c r="B12742" s="5" t="str">
        <f t="shared" si="399"/>
        <v>Puttalam_Kalpitiya_Mudalappaliya</v>
      </c>
      <c r="C12742">
        <v>6203075</v>
      </c>
      <c r="D12742" t="s">
        <v>8022</v>
      </c>
      <c r="E12742">
        <v>6</v>
      </c>
      <c r="F12742" t="s">
        <v>11492</v>
      </c>
      <c r="G12742">
        <v>2</v>
      </c>
      <c r="H12742" t="s">
        <v>11643</v>
      </c>
      <c r="I12742" t="s">
        <v>2627</v>
      </c>
      <c r="J12742" t="s">
        <v>11657</v>
      </c>
      <c r="K12742" t="s">
        <v>2473</v>
      </c>
    </row>
    <row r="12743" spans="1:11" x14ac:dyDescent="0.3">
      <c r="A12743" s="5" t="str">
        <f t="shared" si="398"/>
        <v>Puttalam_Kalpitiya</v>
      </c>
      <c r="B12743" s="5" t="str">
        <f t="shared" si="399"/>
        <v>Puttalam_Kalpitiya_Musalpitiya</v>
      </c>
      <c r="C12743">
        <v>6203070</v>
      </c>
      <c r="D12743" t="s">
        <v>8022</v>
      </c>
      <c r="E12743">
        <v>6</v>
      </c>
      <c r="F12743" t="s">
        <v>11492</v>
      </c>
      <c r="G12743">
        <v>2</v>
      </c>
      <c r="H12743" t="s">
        <v>11643</v>
      </c>
      <c r="I12743" t="s">
        <v>2627</v>
      </c>
      <c r="J12743" t="s">
        <v>3625</v>
      </c>
      <c r="K12743" t="s">
        <v>2519</v>
      </c>
    </row>
    <row r="12744" spans="1:11" x14ac:dyDescent="0.3">
      <c r="A12744" s="5" t="str">
        <f t="shared" si="398"/>
        <v>Puttalam_Kalpitiya</v>
      </c>
      <c r="B12744" s="5" t="str">
        <f t="shared" si="399"/>
        <v>Puttalam_Kalpitiya_Narakkalliya</v>
      </c>
      <c r="C12744">
        <v>6203125</v>
      </c>
      <c r="D12744" t="s">
        <v>8022</v>
      </c>
      <c r="E12744">
        <v>6</v>
      </c>
      <c r="F12744" t="s">
        <v>11492</v>
      </c>
      <c r="G12744">
        <v>2</v>
      </c>
      <c r="H12744" t="s">
        <v>11643</v>
      </c>
      <c r="I12744" t="s">
        <v>2627</v>
      </c>
      <c r="J12744" t="s">
        <v>11658</v>
      </c>
      <c r="K12744">
        <v>125</v>
      </c>
    </row>
    <row r="12745" spans="1:11" x14ac:dyDescent="0.3">
      <c r="A12745" s="5" t="str">
        <f t="shared" si="398"/>
        <v>Puttalam_Kalpitiya</v>
      </c>
      <c r="B12745" s="5" t="str">
        <f t="shared" si="399"/>
        <v>Puttalam_Kalpitiya_Nawakkaduwa</v>
      </c>
      <c r="C12745">
        <v>6203135</v>
      </c>
      <c r="D12745" t="s">
        <v>8022</v>
      </c>
      <c r="E12745">
        <v>6</v>
      </c>
      <c r="F12745" t="s">
        <v>11492</v>
      </c>
      <c r="G12745">
        <v>2</v>
      </c>
      <c r="H12745" t="s">
        <v>11643</v>
      </c>
      <c r="I12745" t="s">
        <v>2627</v>
      </c>
      <c r="J12745" t="s">
        <v>11659</v>
      </c>
      <c r="K12745">
        <v>135</v>
      </c>
    </row>
    <row r="12746" spans="1:11" x14ac:dyDescent="0.3">
      <c r="A12746" s="5" t="str">
        <f t="shared" si="398"/>
        <v>Puttalam_Kalpitiya</v>
      </c>
      <c r="B12746" s="5" t="str">
        <f t="shared" si="399"/>
        <v>Puttalam_Kalpitiya_Nirmalapura</v>
      </c>
      <c r="C12746">
        <v>6203140</v>
      </c>
      <c r="D12746" t="s">
        <v>8022</v>
      </c>
      <c r="E12746">
        <v>6</v>
      </c>
      <c r="F12746" t="s">
        <v>11492</v>
      </c>
      <c r="G12746">
        <v>2</v>
      </c>
      <c r="H12746" t="s">
        <v>11643</v>
      </c>
      <c r="I12746" t="s">
        <v>2627</v>
      </c>
      <c r="J12746" t="s">
        <v>11660</v>
      </c>
      <c r="K12746">
        <v>140</v>
      </c>
    </row>
    <row r="12747" spans="1:11" x14ac:dyDescent="0.3">
      <c r="A12747" s="5" t="str">
        <f t="shared" si="398"/>
        <v>Puttalam_Kalpitiya</v>
      </c>
      <c r="B12747" s="5" t="str">
        <f t="shared" si="399"/>
        <v>Puttalam_Kalpitiya_Norochchola</v>
      </c>
      <c r="C12747">
        <v>6203115</v>
      </c>
      <c r="D12747" t="s">
        <v>8022</v>
      </c>
      <c r="E12747">
        <v>6</v>
      </c>
      <c r="F12747" t="s">
        <v>11492</v>
      </c>
      <c r="G12747">
        <v>2</v>
      </c>
      <c r="H12747" t="s">
        <v>11643</v>
      </c>
      <c r="I12747" t="s">
        <v>2627</v>
      </c>
      <c r="J12747" t="s">
        <v>11661</v>
      </c>
      <c r="K12747">
        <v>115</v>
      </c>
    </row>
    <row r="12748" spans="1:11" x14ac:dyDescent="0.3">
      <c r="A12748" s="5" t="str">
        <f t="shared" si="398"/>
        <v>Puttalam_Kalpitiya</v>
      </c>
      <c r="B12748" s="5" t="str">
        <f t="shared" si="399"/>
        <v>Puttalam_Kalpitiya_Palakudawa</v>
      </c>
      <c r="C12748">
        <v>6203090</v>
      </c>
      <c r="D12748" t="s">
        <v>8022</v>
      </c>
      <c r="E12748">
        <v>6</v>
      </c>
      <c r="F12748" t="s">
        <v>11492</v>
      </c>
      <c r="G12748">
        <v>2</v>
      </c>
      <c r="H12748" t="s">
        <v>11643</v>
      </c>
      <c r="I12748" t="s">
        <v>2627</v>
      </c>
      <c r="J12748" t="s">
        <v>11662</v>
      </c>
      <c r="K12748" t="s">
        <v>2481</v>
      </c>
    </row>
    <row r="12749" spans="1:11" x14ac:dyDescent="0.3">
      <c r="A12749" s="5" t="str">
        <f t="shared" si="398"/>
        <v>Puttalam_Kalpitiya</v>
      </c>
      <c r="B12749" s="5" t="str">
        <f t="shared" si="399"/>
        <v>Puttalam_Kalpitiya_Palliwasalthure</v>
      </c>
      <c r="C12749">
        <v>6203065</v>
      </c>
      <c r="D12749" t="s">
        <v>8022</v>
      </c>
      <c r="E12749">
        <v>6</v>
      </c>
      <c r="F12749" t="s">
        <v>11492</v>
      </c>
      <c r="G12749">
        <v>2</v>
      </c>
      <c r="H12749" t="s">
        <v>11643</v>
      </c>
      <c r="I12749" t="s">
        <v>2627</v>
      </c>
      <c r="J12749" t="s">
        <v>11663</v>
      </c>
      <c r="K12749" t="s">
        <v>2517</v>
      </c>
    </row>
    <row r="12750" spans="1:11" x14ac:dyDescent="0.3">
      <c r="A12750" s="5" t="str">
        <f t="shared" si="398"/>
        <v>Puttalam_Kalpitiya</v>
      </c>
      <c r="B12750" s="5" t="str">
        <f t="shared" si="399"/>
        <v>Puttalam_Kalpitiya_Palliyawatta</v>
      </c>
      <c r="C12750">
        <v>6203010</v>
      </c>
      <c r="D12750" t="s">
        <v>8022</v>
      </c>
      <c r="E12750">
        <v>6</v>
      </c>
      <c r="F12750" t="s">
        <v>11492</v>
      </c>
      <c r="G12750">
        <v>2</v>
      </c>
      <c r="H12750" t="s">
        <v>11643</v>
      </c>
      <c r="I12750" t="s">
        <v>2627</v>
      </c>
      <c r="J12750" t="s">
        <v>11664</v>
      </c>
      <c r="K12750" t="s">
        <v>2497</v>
      </c>
    </row>
    <row r="12751" spans="1:11" x14ac:dyDescent="0.3">
      <c r="A12751" s="5" t="str">
        <f t="shared" si="398"/>
        <v>Puttalam_Kalpitiya</v>
      </c>
      <c r="B12751" s="5" t="str">
        <f t="shared" si="399"/>
        <v>Puttalam_Kalpitiya_Paniyadiya</v>
      </c>
      <c r="C12751">
        <v>6203120</v>
      </c>
      <c r="D12751" t="s">
        <v>8022</v>
      </c>
      <c r="E12751">
        <v>6</v>
      </c>
      <c r="F12751" t="s">
        <v>11492</v>
      </c>
      <c r="G12751">
        <v>2</v>
      </c>
      <c r="H12751" t="s">
        <v>11643</v>
      </c>
      <c r="I12751" t="s">
        <v>2627</v>
      </c>
      <c r="J12751" t="s">
        <v>11665</v>
      </c>
      <c r="K12751">
        <v>120</v>
      </c>
    </row>
    <row r="12752" spans="1:11" x14ac:dyDescent="0.3">
      <c r="A12752" s="5" t="str">
        <f t="shared" si="398"/>
        <v>Puttalam_Kalpitiya</v>
      </c>
      <c r="B12752" s="5" t="str">
        <f t="shared" si="399"/>
        <v>Puttalam_Kalpitiya_Periyakudirippu</v>
      </c>
      <c r="C12752">
        <v>6203035</v>
      </c>
      <c r="D12752" t="s">
        <v>8022</v>
      </c>
      <c r="E12752">
        <v>6</v>
      </c>
      <c r="F12752" t="s">
        <v>11492</v>
      </c>
      <c r="G12752">
        <v>2</v>
      </c>
      <c r="H12752" t="s">
        <v>11643</v>
      </c>
      <c r="I12752" t="s">
        <v>2627</v>
      </c>
      <c r="J12752" t="s">
        <v>11666</v>
      </c>
      <c r="K12752" t="s">
        <v>2499</v>
      </c>
    </row>
    <row r="12753" spans="1:11" x14ac:dyDescent="0.3">
      <c r="A12753" s="5" t="str">
        <f t="shared" si="398"/>
        <v>Puttalam_Kalpitiya</v>
      </c>
      <c r="B12753" s="5" t="str">
        <f t="shared" si="399"/>
        <v>Puttalam_Kalpitiya_Pudukudirippuwa</v>
      </c>
      <c r="C12753">
        <v>6203040</v>
      </c>
      <c r="D12753" t="s">
        <v>8022</v>
      </c>
      <c r="E12753">
        <v>6</v>
      </c>
      <c r="F12753" t="s">
        <v>11492</v>
      </c>
      <c r="G12753">
        <v>2</v>
      </c>
      <c r="H12753" t="s">
        <v>11643</v>
      </c>
      <c r="I12753" t="s">
        <v>2627</v>
      </c>
      <c r="J12753" t="s">
        <v>11667</v>
      </c>
      <c r="K12753" t="s">
        <v>2521</v>
      </c>
    </row>
    <row r="12754" spans="1:11" x14ac:dyDescent="0.3">
      <c r="A12754" s="5" t="str">
        <f t="shared" si="398"/>
        <v>Puttalam_Kalpitiya</v>
      </c>
      <c r="B12754" s="5" t="str">
        <f t="shared" si="399"/>
        <v>Puttalam_Kalpitiya_Sinnakudirippu</v>
      </c>
      <c r="C12754">
        <v>6203020</v>
      </c>
      <c r="D12754" t="s">
        <v>8022</v>
      </c>
      <c r="E12754">
        <v>6</v>
      </c>
      <c r="F12754" t="s">
        <v>11492</v>
      </c>
      <c r="G12754">
        <v>2</v>
      </c>
      <c r="H12754" t="s">
        <v>11643</v>
      </c>
      <c r="I12754" t="s">
        <v>2627</v>
      </c>
      <c r="J12754" t="s">
        <v>11668</v>
      </c>
      <c r="K12754" t="s">
        <v>2507</v>
      </c>
    </row>
    <row r="12755" spans="1:11" x14ac:dyDescent="0.3">
      <c r="A12755" s="5" t="str">
        <f t="shared" si="398"/>
        <v>Puttalam_Kalpitiya</v>
      </c>
      <c r="B12755" s="5" t="str">
        <f t="shared" si="399"/>
        <v>Puttalam_Kalpitiya_Thalavila East</v>
      </c>
      <c r="C12755">
        <v>6203080</v>
      </c>
      <c r="D12755" t="s">
        <v>8022</v>
      </c>
      <c r="E12755">
        <v>6</v>
      </c>
      <c r="F12755" t="s">
        <v>11492</v>
      </c>
      <c r="G12755">
        <v>2</v>
      </c>
      <c r="H12755" t="s">
        <v>11643</v>
      </c>
      <c r="I12755" t="s">
        <v>2627</v>
      </c>
      <c r="J12755" t="s">
        <v>11669</v>
      </c>
      <c r="K12755" t="s">
        <v>2483</v>
      </c>
    </row>
    <row r="12756" spans="1:11" x14ac:dyDescent="0.3">
      <c r="A12756" s="5" t="str">
        <f t="shared" si="398"/>
        <v>Puttalam_Kalpitiya</v>
      </c>
      <c r="B12756" s="5" t="str">
        <f t="shared" si="399"/>
        <v>Puttalam_Kalpitiya_Thalavila West</v>
      </c>
      <c r="C12756">
        <v>6203085</v>
      </c>
      <c r="D12756" t="s">
        <v>8022</v>
      </c>
      <c r="E12756">
        <v>6</v>
      </c>
      <c r="F12756" t="s">
        <v>11492</v>
      </c>
      <c r="G12756">
        <v>2</v>
      </c>
      <c r="H12756" t="s">
        <v>11643</v>
      </c>
      <c r="I12756" t="s">
        <v>2627</v>
      </c>
      <c r="J12756" t="s">
        <v>11670</v>
      </c>
      <c r="K12756" t="s">
        <v>2485</v>
      </c>
    </row>
    <row r="12757" spans="1:11" x14ac:dyDescent="0.3">
      <c r="A12757" s="5" t="str">
        <f t="shared" si="398"/>
        <v>Puttalam_Kalpitiya</v>
      </c>
      <c r="B12757" s="5" t="str">
        <f t="shared" si="399"/>
        <v>Puttalam_Kalpitiya_Thethapola</v>
      </c>
      <c r="C12757">
        <v>6203150</v>
      </c>
      <c r="D12757" t="s">
        <v>8022</v>
      </c>
      <c r="E12757">
        <v>6</v>
      </c>
      <c r="F12757" t="s">
        <v>11492</v>
      </c>
      <c r="G12757">
        <v>2</v>
      </c>
      <c r="H12757" t="s">
        <v>11643</v>
      </c>
      <c r="I12757" t="s">
        <v>2627</v>
      </c>
      <c r="J12757" t="s">
        <v>11671</v>
      </c>
      <c r="K12757">
        <v>150</v>
      </c>
    </row>
    <row r="12758" spans="1:11" x14ac:dyDescent="0.3">
      <c r="A12758" s="5" t="str">
        <f t="shared" si="398"/>
        <v>Puttalam_Kalpitiya</v>
      </c>
      <c r="B12758" s="5" t="str">
        <f t="shared" si="399"/>
        <v>Puttalam_Kalpitiya_Thigali</v>
      </c>
      <c r="C12758">
        <v>6203095</v>
      </c>
      <c r="D12758" t="s">
        <v>8022</v>
      </c>
      <c r="E12758">
        <v>6</v>
      </c>
      <c r="F12758" t="s">
        <v>11492</v>
      </c>
      <c r="G12758">
        <v>2</v>
      </c>
      <c r="H12758" t="s">
        <v>11643</v>
      </c>
      <c r="I12758" t="s">
        <v>2627</v>
      </c>
      <c r="J12758" t="s">
        <v>11672</v>
      </c>
      <c r="K12758" t="s">
        <v>2478</v>
      </c>
    </row>
    <row r="12759" spans="1:11" x14ac:dyDescent="0.3">
      <c r="A12759" s="5" t="str">
        <f t="shared" si="398"/>
        <v>Puttalam_Kalpitiya</v>
      </c>
      <c r="B12759" s="5" t="str">
        <f t="shared" si="399"/>
        <v>Puttalam_Kalpitiya_Wanni Mundalama</v>
      </c>
      <c r="C12759">
        <v>6203025</v>
      </c>
      <c r="D12759" t="s">
        <v>8022</v>
      </c>
      <c r="E12759">
        <v>6</v>
      </c>
      <c r="F12759" t="s">
        <v>11492</v>
      </c>
      <c r="G12759">
        <v>2</v>
      </c>
      <c r="H12759" t="s">
        <v>11643</v>
      </c>
      <c r="I12759" t="s">
        <v>2627</v>
      </c>
      <c r="J12759" t="s">
        <v>11673</v>
      </c>
      <c r="K12759" t="s">
        <v>2505</v>
      </c>
    </row>
    <row r="12760" spans="1:11" x14ac:dyDescent="0.3">
      <c r="A12760" s="5" t="str">
        <f t="shared" si="398"/>
        <v>Puttalam_Karuwalagaswewa</v>
      </c>
      <c r="B12760" s="5" t="str">
        <f t="shared" si="399"/>
        <v>Puttalam_Karuwalagaswewa_Aluthgama</v>
      </c>
      <c r="C12760">
        <v>6209055</v>
      </c>
      <c r="D12760" t="s">
        <v>8022</v>
      </c>
      <c r="E12760">
        <v>6</v>
      </c>
      <c r="F12760" t="s">
        <v>11492</v>
      </c>
      <c r="G12760">
        <v>2</v>
      </c>
      <c r="H12760" t="s">
        <v>3056</v>
      </c>
      <c r="I12760" t="s">
        <v>2779</v>
      </c>
      <c r="J12760" t="s">
        <v>1741</v>
      </c>
      <c r="K12760" t="s">
        <v>2511</v>
      </c>
    </row>
    <row r="12761" spans="1:11" x14ac:dyDescent="0.3">
      <c r="A12761" s="5" t="str">
        <f t="shared" si="398"/>
        <v>Puttalam_Karuwalagaswewa</v>
      </c>
      <c r="B12761" s="5" t="str">
        <f t="shared" si="399"/>
        <v>Puttalam_Karuwalagaswewa_Dangaswewa</v>
      </c>
      <c r="C12761">
        <v>6209065</v>
      </c>
      <c r="D12761" t="s">
        <v>8022</v>
      </c>
      <c r="E12761">
        <v>6</v>
      </c>
      <c r="F12761" t="s">
        <v>11492</v>
      </c>
      <c r="G12761">
        <v>2</v>
      </c>
      <c r="H12761" t="s">
        <v>3056</v>
      </c>
      <c r="I12761" t="s">
        <v>2779</v>
      </c>
      <c r="J12761" t="s">
        <v>11674</v>
      </c>
      <c r="K12761" t="s">
        <v>2517</v>
      </c>
    </row>
    <row r="12762" spans="1:11" x14ac:dyDescent="0.3">
      <c r="A12762" s="5" t="str">
        <f t="shared" si="398"/>
        <v>Puttalam_Karuwalagaswewa</v>
      </c>
      <c r="B12762" s="5" t="str">
        <f t="shared" si="399"/>
        <v>Puttalam_Karuwalagaswewa_Egodapitiya</v>
      </c>
      <c r="C12762">
        <v>6209130</v>
      </c>
      <c r="D12762" t="s">
        <v>8022</v>
      </c>
      <c r="E12762">
        <v>6</v>
      </c>
      <c r="F12762" t="s">
        <v>11492</v>
      </c>
      <c r="G12762">
        <v>2</v>
      </c>
      <c r="H12762" t="s">
        <v>3056</v>
      </c>
      <c r="I12762" t="s">
        <v>2779</v>
      </c>
      <c r="J12762" t="s">
        <v>11675</v>
      </c>
      <c r="K12762">
        <v>130</v>
      </c>
    </row>
    <row r="12763" spans="1:11" x14ac:dyDescent="0.3">
      <c r="A12763" s="5" t="str">
        <f t="shared" si="398"/>
        <v>Puttalam_Karuwalagaswewa</v>
      </c>
      <c r="B12763" s="5" t="str">
        <f t="shared" si="399"/>
        <v>Puttalam_Karuwalagaswewa_Ihala Puliyankulama</v>
      </c>
      <c r="C12763">
        <v>6209040</v>
      </c>
      <c r="D12763" t="s">
        <v>8022</v>
      </c>
      <c r="E12763">
        <v>6</v>
      </c>
      <c r="F12763" t="s">
        <v>11492</v>
      </c>
      <c r="G12763">
        <v>2</v>
      </c>
      <c r="H12763" t="s">
        <v>3056</v>
      </c>
      <c r="I12763" t="s">
        <v>2779</v>
      </c>
      <c r="J12763" t="s">
        <v>3249</v>
      </c>
      <c r="K12763" t="s">
        <v>2521</v>
      </c>
    </row>
    <row r="12764" spans="1:11" x14ac:dyDescent="0.3">
      <c r="A12764" s="5" t="str">
        <f t="shared" si="398"/>
        <v>Puttalam_Karuwalagaswewa</v>
      </c>
      <c r="B12764" s="5" t="str">
        <f t="shared" si="399"/>
        <v>Puttalam_Karuwalagaswewa_Ipalogama</v>
      </c>
      <c r="C12764">
        <v>6209070</v>
      </c>
      <c r="D12764" t="s">
        <v>8022</v>
      </c>
      <c r="E12764">
        <v>6</v>
      </c>
      <c r="F12764" t="s">
        <v>11492</v>
      </c>
      <c r="G12764">
        <v>2</v>
      </c>
      <c r="H12764" t="s">
        <v>3056</v>
      </c>
      <c r="I12764" t="s">
        <v>2779</v>
      </c>
      <c r="J12764" t="s">
        <v>3143</v>
      </c>
      <c r="K12764" t="s">
        <v>2519</v>
      </c>
    </row>
    <row r="12765" spans="1:11" x14ac:dyDescent="0.3">
      <c r="A12765" s="5" t="str">
        <f t="shared" si="398"/>
        <v>Puttalam_Karuwalagaswewa</v>
      </c>
      <c r="B12765" s="5" t="str">
        <f t="shared" si="399"/>
        <v>Puttalam_Karuwalagaswewa_Karuwalagaswewa</v>
      </c>
      <c r="C12765">
        <v>6209115</v>
      </c>
      <c r="D12765" t="s">
        <v>8022</v>
      </c>
      <c r="E12765">
        <v>6</v>
      </c>
      <c r="F12765" t="s">
        <v>11492</v>
      </c>
      <c r="G12765">
        <v>2</v>
      </c>
      <c r="H12765" t="s">
        <v>3056</v>
      </c>
      <c r="I12765" t="s">
        <v>2779</v>
      </c>
      <c r="J12765" t="s">
        <v>3056</v>
      </c>
      <c r="K12765">
        <v>115</v>
      </c>
    </row>
    <row r="12766" spans="1:11" x14ac:dyDescent="0.3">
      <c r="A12766" s="5" t="str">
        <f t="shared" si="398"/>
        <v>Puttalam_Karuwalagaswewa</v>
      </c>
      <c r="B12766" s="5" t="str">
        <f t="shared" si="399"/>
        <v>Puttalam_Karuwalagaswewa_Kuda Medawachchiya</v>
      </c>
      <c r="C12766">
        <v>6209120</v>
      </c>
      <c r="D12766" t="s">
        <v>8022</v>
      </c>
      <c r="E12766">
        <v>6</v>
      </c>
      <c r="F12766" t="s">
        <v>11492</v>
      </c>
      <c r="G12766">
        <v>2</v>
      </c>
      <c r="H12766" t="s">
        <v>3056</v>
      </c>
      <c r="I12766" t="s">
        <v>2779</v>
      </c>
      <c r="J12766" t="s">
        <v>11676</v>
      </c>
      <c r="K12766">
        <v>120</v>
      </c>
    </row>
    <row r="12767" spans="1:11" x14ac:dyDescent="0.3">
      <c r="A12767" s="5" t="str">
        <f t="shared" si="398"/>
        <v>Puttalam_Karuwalagaswewa</v>
      </c>
      <c r="B12767" s="5" t="str">
        <f t="shared" si="399"/>
        <v>Puttalam_Karuwalagaswewa_Kumbukwewa</v>
      </c>
      <c r="C12767">
        <v>6209075</v>
      </c>
      <c r="D12767" t="s">
        <v>8022</v>
      </c>
      <c r="E12767">
        <v>6</v>
      </c>
      <c r="F12767" t="s">
        <v>11492</v>
      </c>
      <c r="G12767">
        <v>2</v>
      </c>
      <c r="H12767" t="s">
        <v>3056</v>
      </c>
      <c r="I12767" t="s">
        <v>2779</v>
      </c>
      <c r="J12767" t="s">
        <v>3061</v>
      </c>
      <c r="K12767" t="s">
        <v>2473</v>
      </c>
    </row>
    <row r="12768" spans="1:11" x14ac:dyDescent="0.3">
      <c r="A12768" s="5" t="str">
        <f t="shared" si="398"/>
        <v>Puttalam_Karuwalagaswewa</v>
      </c>
      <c r="B12768" s="5" t="str">
        <f t="shared" si="399"/>
        <v>Puttalam_Karuwalagaswewa_Medagama</v>
      </c>
      <c r="C12768">
        <v>6209050</v>
      </c>
      <c r="D12768" t="s">
        <v>8022</v>
      </c>
      <c r="E12768">
        <v>6</v>
      </c>
      <c r="F12768" t="s">
        <v>11492</v>
      </c>
      <c r="G12768">
        <v>2</v>
      </c>
      <c r="H12768" t="s">
        <v>3056</v>
      </c>
      <c r="I12768" t="s">
        <v>2779</v>
      </c>
      <c r="J12768" t="s">
        <v>1749</v>
      </c>
      <c r="K12768" t="s">
        <v>2513</v>
      </c>
    </row>
    <row r="12769" spans="1:11" x14ac:dyDescent="0.3">
      <c r="A12769" s="5" t="str">
        <f t="shared" si="398"/>
        <v>Puttalam_Karuwalagaswewa</v>
      </c>
      <c r="B12769" s="5" t="str">
        <f t="shared" si="399"/>
        <v>Puttalam_Karuwalagaswewa_Moonamalgaswewa</v>
      </c>
      <c r="C12769">
        <v>6209010</v>
      </c>
      <c r="D12769" t="s">
        <v>8022</v>
      </c>
      <c r="E12769">
        <v>6</v>
      </c>
      <c r="F12769" t="s">
        <v>11492</v>
      </c>
      <c r="G12769">
        <v>2</v>
      </c>
      <c r="H12769" t="s">
        <v>3056</v>
      </c>
      <c r="I12769" t="s">
        <v>2779</v>
      </c>
      <c r="J12769" t="s">
        <v>11677</v>
      </c>
      <c r="K12769" t="s">
        <v>2497</v>
      </c>
    </row>
    <row r="12770" spans="1:11" x14ac:dyDescent="0.3">
      <c r="A12770" s="5" t="str">
        <f t="shared" si="398"/>
        <v>Puttalam_Karuwalagaswewa</v>
      </c>
      <c r="B12770" s="5" t="str">
        <f t="shared" si="399"/>
        <v>Puttalam_Karuwalagaswewa_Murukkuwatawana</v>
      </c>
      <c r="C12770">
        <v>6209090</v>
      </c>
      <c r="D12770" t="s">
        <v>8022</v>
      </c>
      <c r="E12770">
        <v>6</v>
      </c>
      <c r="F12770" t="s">
        <v>11492</v>
      </c>
      <c r="G12770">
        <v>2</v>
      </c>
      <c r="H12770" t="s">
        <v>3056</v>
      </c>
      <c r="I12770" t="s">
        <v>2779</v>
      </c>
      <c r="J12770" t="s">
        <v>11678</v>
      </c>
      <c r="K12770" t="s">
        <v>2481</v>
      </c>
    </row>
    <row r="12771" spans="1:11" x14ac:dyDescent="0.3">
      <c r="A12771" s="5" t="str">
        <f t="shared" si="398"/>
        <v>Puttalam_Karuwalagaswewa</v>
      </c>
      <c r="B12771" s="5" t="str">
        <f t="shared" si="399"/>
        <v>Puttalam_Karuwalagaswewa_Pahala Puliyankulama</v>
      </c>
      <c r="C12771">
        <v>6209005</v>
      </c>
      <c r="D12771" t="s">
        <v>8022</v>
      </c>
      <c r="E12771">
        <v>6</v>
      </c>
      <c r="F12771" t="s">
        <v>11492</v>
      </c>
      <c r="G12771">
        <v>2</v>
      </c>
      <c r="H12771" t="s">
        <v>3056</v>
      </c>
      <c r="I12771" t="s">
        <v>2779</v>
      </c>
      <c r="J12771" t="s">
        <v>11679</v>
      </c>
      <c r="K12771" t="s">
        <v>2494</v>
      </c>
    </row>
    <row r="12772" spans="1:11" x14ac:dyDescent="0.3">
      <c r="A12772" s="5" t="str">
        <f t="shared" si="398"/>
        <v>Puttalam_Karuwalagaswewa</v>
      </c>
      <c r="B12772" s="5" t="str">
        <f t="shared" si="399"/>
        <v>Puttalam_Karuwalagaswewa_Pahariya</v>
      </c>
      <c r="C12772">
        <v>6209085</v>
      </c>
      <c r="D12772" t="s">
        <v>8022</v>
      </c>
      <c r="E12772">
        <v>6</v>
      </c>
      <c r="F12772" t="s">
        <v>11492</v>
      </c>
      <c r="G12772">
        <v>2</v>
      </c>
      <c r="H12772" t="s">
        <v>3056</v>
      </c>
      <c r="I12772" t="s">
        <v>2779</v>
      </c>
      <c r="J12772" t="s">
        <v>11680</v>
      </c>
      <c r="K12772" t="s">
        <v>2485</v>
      </c>
    </row>
    <row r="12773" spans="1:11" x14ac:dyDescent="0.3">
      <c r="A12773" s="5" t="str">
        <f t="shared" si="398"/>
        <v>Puttalam_Karuwalagaswewa</v>
      </c>
      <c r="B12773" s="5" t="str">
        <f t="shared" si="399"/>
        <v>Puttalam_Karuwalagaswewa_Paleegama</v>
      </c>
      <c r="C12773">
        <v>6209125</v>
      </c>
      <c r="D12773" t="s">
        <v>8022</v>
      </c>
      <c r="E12773">
        <v>6</v>
      </c>
      <c r="F12773" t="s">
        <v>11492</v>
      </c>
      <c r="G12773">
        <v>2</v>
      </c>
      <c r="H12773" t="s">
        <v>3056</v>
      </c>
      <c r="I12773" t="s">
        <v>2779</v>
      </c>
      <c r="J12773" t="s">
        <v>11681</v>
      </c>
      <c r="K12773">
        <v>125</v>
      </c>
    </row>
    <row r="12774" spans="1:11" x14ac:dyDescent="0.3">
      <c r="A12774" s="5" t="str">
        <f t="shared" si="398"/>
        <v>Puttalam_Karuwalagaswewa</v>
      </c>
      <c r="B12774" s="5" t="str">
        <f t="shared" si="399"/>
        <v>Puttalam_Karuwalagaswewa_Palugassegama</v>
      </c>
      <c r="C12774">
        <v>6209035</v>
      </c>
      <c r="D12774" t="s">
        <v>8022</v>
      </c>
      <c r="E12774">
        <v>6</v>
      </c>
      <c r="F12774" t="s">
        <v>11492</v>
      </c>
      <c r="G12774">
        <v>2</v>
      </c>
      <c r="H12774" t="s">
        <v>3056</v>
      </c>
      <c r="I12774" t="s">
        <v>2779</v>
      </c>
      <c r="J12774" t="s">
        <v>11682</v>
      </c>
      <c r="K12774" t="s">
        <v>2499</v>
      </c>
    </row>
    <row r="12775" spans="1:11" x14ac:dyDescent="0.3">
      <c r="A12775" s="5" t="str">
        <f t="shared" si="398"/>
        <v>Puttalam_Karuwalagaswewa</v>
      </c>
      <c r="B12775" s="5" t="str">
        <f t="shared" si="399"/>
        <v>Puttalam_Karuwalagaswewa_Pawattamaduwa</v>
      </c>
      <c r="C12775">
        <v>6209110</v>
      </c>
      <c r="D12775" t="s">
        <v>8022</v>
      </c>
      <c r="E12775">
        <v>6</v>
      </c>
      <c r="F12775" t="s">
        <v>11492</v>
      </c>
      <c r="G12775">
        <v>2</v>
      </c>
      <c r="H12775" t="s">
        <v>3056</v>
      </c>
      <c r="I12775" t="s">
        <v>2779</v>
      </c>
      <c r="J12775" t="s">
        <v>11683</v>
      </c>
      <c r="K12775">
        <v>110</v>
      </c>
    </row>
    <row r="12776" spans="1:11" x14ac:dyDescent="0.3">
      <c r="A12776" s="5" t="str">
        <f t="shared" si="398"/>
        <v>Puttalam_Karuwalagaswewa</v>
      </c>
      <c r="B12776" s="5" t="str">
        <f t="shared" si="399"/>
        <v>Puttalam_Karuwalagaswewa_Rambawewa</v>
      </c>
      <c r="C12776">
        <v>6209080</v>
      </c>
      <c r="D12776" t="s">
        <v>8022</v>
      </c>
      <c r="E12776">
        <v>6</v>
      </c>
      <c r="F12776" t="s">
        <v>11492</v>
      </c>
      <c r="G12776">
        <v>2</v>
      </c>
      <c r="H12776" t="s">
        <v>3056</v>
      </c>
      <c r="I12776" t="s">
        <v>2779</v>
      </c>
      <c r="J12776" t="s">
        <v>11684</v>
      </c>
      <c r="K12776" t="s">
        <v>2483</v>
      </c>
    </row>
    <row r="12777" spans="1:11" x14ac:dyDescent="0.3">
      <c r="A12777" s="5" t="str">
        <f t="shared" si="398"/>
        <v>Puttalam_Karuwalagaswewa</v>
      </c>
      <c r="B12777" s="5" t="str">
        <f t="shared" si="399"/>
        <v>Puttalam_Karuwalagaswewa_Ranawarapitiya</v>
      </c>
      <c r="C12777">
        <v>6209020</v>
      </c>
      <c r="D12777" t="s">
        <v>8022</v>
      </c>
      <c r="E12777">
        <v>6</v>
      </c>
      <c r="F12777" t="s">
        <v>11492</v>
      </c>
      <c r="G12777">
        <v>2</v>
      </c>
      <c r="H12777" t="s">
        <v>3056</v>
      </c>
      <c r="I12777" t="s">
        <v>2779</v>
      </c>
      <c r="J12777" t="s">
        <v>11685</v>
      </c>
      <c r="K12777" t="s">
        <v>2507</v>
      </c>
    </row>
    <row r="12778" spans="1:11" x14ac:dyDescent="0.3">
      <c r="A12778" s="5" t="str">
        <f t="shared" si="398"/>
        <v>Puttalam_Karuwalagaswewa</v>
      </c>
      <c r="B12778" s="5" t="str">
        <f t="shared" si="399"/>
        <v>Puttalam_Karuwalagaswewa_Saliyawewa</v>
      </c>
      <c r="C12778">
        <v>6209015</v>
      </c>
      <c r="D12778" t="s">
        <v>8022</v>
      </c>
      <c r="E12778">
        <v>6</v>
      </c>
      <c r="F12778" t="s">
        <v>11492</v>
      </c>
      <c r="G12778">
        <v>2</v>
      </c>
      <c r="H12778" t="s">
        <v>3056</v>
      </c>
      <c r="I12778" t="s">
        <v>2779</v>
      </c>
      <c r="J12778" t="s">
        <v>11686</v>
      </c>
      <c r="K12778" t="s">
        <v>2503</v>
      </c>
    </row>
    <row r="12779" spans="1:11" x14ac:dyDescent="0.3">
      <c r="A12779" s="5" t="str">
        <f t="shared" si="398"/>
        <v>Puttalam_Karuwalagaswewa</v>
      </c>
      <c r="B12779" s="5" t="str">
        <f t="shared" si="399"/>
        <v>Puttalam_Karuwalagaswewa_Saliyawewa - B</v>
      </c>
      <c r="C12779">
        <v>6209030</v>
      </c>
      <c r="D12779" t="s">
        <v>8022</v>
      </c>
      <c r="E12779">
        <v>6</v>
      </c>
      <c r="F12779" t="s">
        <v>11492</v>
      </c>
      <c r="G12779">
        <v>2</v>
      </c>
      <c r="H12779" t="s">
        <v>3056</v>
      </c>
      <c r="I12779" t="s">
        <v>2779</v>
      </c>
      <c r="J12779" t="s">
        <v>11687</v>
      </c>
      <c r="K12779" t="s">
        <v>2501</v>
      </c>
    </row>
    <row r="12780" spans="1:11" x14ac:dyDescent="0.3">
      <c r="A12780" s="5" t="str">
        <f t="shared" si="398"/>
        <v>Puttalam_Karuwalagaswewa</v>
      </c>
      <c r="B12780" s="5" t="str">
        <f t="shared" si="399"/>
        <v>Puttalam_Karuwalagaswewa_Saliyawewa - C</v>
      </c>
      <c r="C12780">
        <v>6209025</v>
      </c>
      <c r="D12780" t="s">
        <v>8022</v>
      </c>
      <c r="E12780">
        <v>6</v>
      </c>
      <c r="F12780" t="s">
        <v>11492</v>
      </c>
      <c r="G12780">
        <v>2</v>
      </c>
      <c r="H12780" t="s">
        <v>3056</v>
      </c>
      <c r="I12780" t="s">
        <v>2779</v>
      </c>
      <c r="J12780" t="s">
        <v>11688</v>
      </c>
      <c r="K12780" t="s">
        <v>2505</v>
      </c>
    </row>
    <row r="12781" spans="1:11" x14ac:dyDescent="0.3">
      <c r="A12781" s="5" t="str">
        <f t="shared" si="398"/>
        <v>Puttalam_Karuwalagaswewa</v>
      </c>
      <c r="B12781" s="5" t="str">
        <f t="shared" si="399"/>
        <v>Puttalam_Karuwalagaswewa_Thabbowa North</v>
      </c>
      <c r="C12781">
        <v>6209100</v>
      </c>
      <c r="D12781" t="s">
        <v>8022</v>
      </c>
      <c r="E12781">
        <v>6</v>
      </c>
      <c r="F12781" t="s">
        <v>11492</v>
      </c>
      <c r="G12781">
        <v>2</v>
      </c>
      <c r="H12781" t="s">
        <v>3056</v>
      </c>
      <c r="I12781" t="s">
        <v>2779</v>
      </c>
      <c r="J12781" t="s">
        <v>11689</v>
      </c>
      <c r="K12781">
        <v>100</v>
      </c>
    </row>
    <row r="12782" spans="1:11" x14ac:dyDescent="0.3">
      <c r="A12782" s="5" t="str">
        <f t="shared" si="398"/>
        <v>Puttalam_Karuwalagaswewa</v>
      </c>
      <c r="B12782" s="5" t="str">
        <f t="shared" si="399"/>
        <v>Puttalam_Karuwalagaswewa_Thabbowa South</v>
      </c>
      <c r="C12782">
        <v>6209095</v>
      </c>
      <c r="D12782" t="s">
        <v>8022</v>
      </c>
      <c r="E12782">
        <v>6</v>
      </c>
      <c r="F12782" t="s">
        <v>11492</v>
      </c>
      <c r="G12782">
        <v>2</v>
      </c>
      <c r="H12782" t="s">
        <v>3056</v>
      </c>
      <c r="I12782" t="s">
        <v>2779</v>
      </c>
      <c r="J12782" t="s">
        <v>11690</v>
      </c>
      <c r="K12782" t="s">
        <v>2478</v>
      </c>
    </row>
    <row r="12783" spans="1:11" x14ac:dyDescent="0.3">
      <c r="A12783" s="5" t="str">
        <f t="shared" si="398"/>
        <v>Puttalam_Karuwalagaswewa</v>
      </c>
      <c r="B12783" s="5" t="str">
        <f t="shared" si="399"/>
        <v>Puttalam_Karuwalagaswewa_Thambapanniya</v>
      </c>
      <c r="C12783">
        <v>6209045</v>
      </c>
      <c r="D12783" t="s">
        <v>8022</v>
      </c>
      <c r="E12783">
        <v>6</v>
      </c>
      <c r="F12783" t="s">
        <v>11492</v>
      </c>
      <c r="G12783">
        <v>2</v>
      </c>
      <c r="H12783" t="s">
        <v>3056</v>
      </c>
      <c r="I12783" t="s">
        <v>2779</v>
      </c>
      <c r="J12783" t="s">
        <v>11691</v>
      </c>
      <c r="K12783" t="s">
        <v>2509</v>
      </c>
    </row>
    <row r="12784" spans="1:11" x14ac:dyDescent="0.3">
      <c r="A12784" s="5" t="str">
        <f t="shared" si="398"/>
        <v>Puttalam_Karuwalagaswewa</v>
      </c>
      <c r="B12784" s="5" t="str">
        <f t="shared" si="399"/>
        <v>Puttalam_Karuwalagaswewa_Thewanuwara</v>
      </c>
      <c r="C12784">
        <v>6209105</v>
      </c>
      <c r="D12784" t="s">
        <v>8022</v>
      </c>
      <c r="E12784">
        <v>6</v>
      </c>
      <c r="F12784" t="s">
        <v>11492</v>
      </c>
      <c r="G12784">
        <v>2</v>
      </c>
      <c r="H12784" t="s">
        <v>3056</v>
      </c>
      <c r="I12784" t="s">
        <v>2779</v>
      </c>
      <c r="J12784" t="s">
        <v>11692</v>
      </c>
      <c r="K12784">
        <v>105</v>
      </c>
    </row>
    <row r="12785" spans="1:11" x14ac:dyDescent="0.3">
      <c r="A12785" s="5" t="str">
        <f t="shared" si="398"/>
        <v>Puttalam_Karuwalagaswewa</v>
      </c>
      <c r="B12785" s="5" t="str">
        <f t="shared" si="399"/>
        <v>Puttalam_Karuwalagaswewa_Weerapura</v>
      </c>
      <c r="C12785">
        <v>6209060</v>
      </c>
      <c r="D12785" t="s">
        <v>8022</v>
      </c>
      <c r="E12785">
        <v>6</v>
      </c>
      <c r="F12785" t="s">
        <v>11492</v>
      </c>
      <c r="G12785">
        <v>2</v>
      </c>
      <c r="H12785" t="s">
        <v>3056</v>
      </c>
      <c r="I12785" t="s">
        <v>2779</v>
      </c>
      <c r="J12785" t="s">
        <v>11092</v>
      </c>
      <c r="K12785" t="s">
        <v>2515</v>
      </c>
    </row>
    <row r="12786" spans="1:11" x14ac:dyDescent="0.3">
      <c r="A12786" s="5" t="str">
        <f t="shared" si="398"/>
        <v>Puttalam_Madampe</v>
      </c>
      <c r="B12786" s="5" t="str">
        <f t="shared" si="399"/>
        <v>Puttalam_Madampe_Athuwana</v>
      </c>
      <c r="C12786">
        <v>6236005</v>
      </c>
      <c r="D12786" t="s">
        <v>8022</v>
      </c>
      <c r="E12786">
        <v>6</v>
      </c>
      <c r="F12786" t="s">
        <v>11492</v>
      </c>
      <c r="G12786">
        <v>2</v>
      </c>
      <c r="H12786" t="s">
        <v>11693</v>
      </c>
      <c r="I12786">
        <v>36</v>
      </c>
      <c r="J12786" t="s">
        <v>11694</v>
      </c>
      <c r="K12786" t="s">
        <v>2494</v>
      </c>
    </row>
    <row r="12787" spans="1:11" x14ac:dyDescent="0.3">
      <c r="A12787" s="5" t="str">
        <f t="shared" si="398"/>
        <v>Puttalam_Madampe</v>
      </c>
      <c r="B12787" s="5" t="str">
        <f t="shared" si="399"/>
        <v>Puttalam_Madampe_Dematapitiya</v>
      </c>
      <c r="C12787">
        <v>6236035</v>
      </c>
      <c r="D12787" t="s">
        <v>8022</v>
      </c>
      <c r="E12787">
        <v>6</v>
      </c>
      <c r="F12787" t="s">
        <v>11492</v>
      </c>
      <c r="G12787">
        <v>2</v>
      </c>
      <c r="H12787" t="s">
        <v>11693</v>
      </c>
      <c r="I12787">
        <v>36</v>
      </c>
      <c r="J12787" t="s">
        <v>11531</v>
      </c>
      <c r="K12787" t="s">
        <v>2499</v>
      </c>
    </row>
    <row r="12788" spans="1:11" x14ac:dyDescent="0.3">
      <c r="A12788" s="5" t="str">
        <f t="shared" si="398"/>
        <v>Puttalam_Madampe</v>
      </c>
      <c r="B12788" s="5" t="str">
        <f t="shared" si="399"/>
        <v>Puttalam_Madampe_Egodayagama</v>
      </c>
      <c r="C12788">
        <v>6236175</v>
      </c>
      <c r="D12788" t="s">
        <v>8022</v>
      </c>
      <c r="E12788">
        <v>6</v>
      </c>
      <c r="F12788" t="s">
        <v>11492</v>
      </c>
      <c r="G12788">
        <v>2</v>
      </c>
      <c r="H12788" t="s">
        <v>11693</v>
      </c>
      <c r="I12788">
        <v>36</v>
      </c>
      <c r="J12788" t="s">
        <v>11695</v>
      </c>
      <c r="K12788">
        <v>175</v>
      </c>
    </row>
    <row r="12789" spans="1:11" x14ac:dyDescent="0.3">
      <c r="A12789" s="5" t="str">
        <f t="shared" si="398"/>
        <v>Puttalam_Madampe</v>
      </c>
      <c r="B12789" s="5" t="str">
        <f t="shared" si="399"/>
        <v>Puttalam_Madampe_Erunvila</v>
      </c>
      <c r="C12789">
        <v>6236145</v>
      </c>
      <c r="D12789" t="s">
        <v>8022</v>
      </c>
      <c r="E12789">
        <v>6</v>
      </c>
      <c r="F12789" t="s">
        <v>11492</v>
      </c>
      <c r="G12789">
        <v>2</v>
      </c>
      <c r="H12789" t="s">
        <v>11693</v>
      </c>
      <c r="I12789">
        <v>36</v>
      </c>
      <c r="J12789" t="s">
        <v>11696</v>
      </c>
      <c r="K12789">
        <v>145</v>
      </c>
    </row>
    <row r="12790" spans="1:11" x14ac:dyDescent="0.3">
      <c r="A12790" s="5" t="str">
        <f t="shared" si="398"/>
        <v>Puttalam_Madampe</v>
      </c>
      <c r="B12790" s="5" t="str">
        <f t="shared" si="399"/>
        <v>Puttalam_Madampe_Galahitiyawa</v>
      </c>
      <c r="C12790">
        <v>6236155</v>
      </c>
      <c r="D12790" t="s">
        <v>8022</v>
      </c>
      <c r="E12790">
        <v>6</v>
      </c>
      <c r="F12790" t="s">
        <v>11492</v>
      </c>
      <c r="G12790">
        <v>2</v>
      </c>
      <c r="H12790" t="s">
        <v>11693</v>
      </c>
      <c r="I12790">
        <v>36</v>
      </c>
      <c r="J12790" t="s">
        <v>8469</v>
      </c>
      <c r="K12790">
        <v>155</v>
      </c>
    </row>
    <row r="12791" spans="1:11" x14ac:dyDescent="0.3">
      <c r="A12791" s="5" t="str">
        <f t="shared" si="398"/>
        <v>Puttalam_Madampe</v>
      </c>
      <c r="B12791" s="5" t="str">
        <f t="shared" si="399"/>
        <v>Puttalam_Madampe_Galmuruwa North</v>
      </c>
      <c r="C12791">
        <v>6236130</v>
      </c>
      <c r="D12791" t="s">
        <v>8022</v>
      </c>
      <c r="E12791">
        <v>6</v>
      </c>
      <c r="F12791" t="s">
        <v>11492</v>
      </c>
      <c r="G12791">
        <v>2</v>
      </c>
      <c r="H12791" t="s">
        <v>11693</v>
      </c>
      <c r="I12791">
        <v>36</v>
      </c>
      <c r="J12791" t="s">
        <v>11697</v>
      </c>
      <c r="K12791">
        <v>130</v>
      </c>
    </row>
    <row r="12792" spans="1:11" x14ac:dyDescent="0.3">
      <c r="A12792" s="5" t="str">
        <f t="shared" si="398"/>
        <v>Puttalam_Madampe</v>
      </c>
      <c r="B12792" s="5" t="str">
        <f t="shared" si="399"/>
        <v>Puttalam_Madampe_Galmuruwa South</v>
      </c>
      <c r="C12792">
        <v>6236215</v>
      </c>
      <c r="D12792" t="s">
        <v>8022</v>
      </c>
      <c r="E12792">
        <v>6</v>
      </c>
      <c r="F12792" t="s">
        <v>11492</v>
      </c>
      <c r="G12792">
        <v>2</v>
      </c>
      <c r="H12792" t="s">
        <v>11693</v>
      </c>
      <c r="I12792">
        <v>36</v>
      </c>
      <c r="J12792" t="s">
        <v>11698</v>
      </c>
      <c r="K12792">
        <v>215</v>
      </c>
    </row>
    <row r="12793" spans="1:11" x14ac:dyDescent="0.3">
      <c r="A12793" s="5" t="str">
        <f t="shared" si="398"/>
        <v>Puttalam_Madampe</v>
      </c>
      <c r="B12793" s="5" t="str">
        <f t="shared" si="399"/>
        <v>Puttalam_Madampe_Hareendragama</v>
      </c>
      <c r="C12793">
        <v>6236105</v>
      </c>
      <c r="D12793" t="s">
        <v>8022</v>
      </c>
      <c r="E12793">
        <v>6</v>
      </c>
      <c r="F12793" t="s">
        <v>11492</v>
      </c>
      <c r="G12793">
        <v>2</v>
      </c>
      <c r="H12793" t="s">
        <v>11693</v>
      </c>
      <c r="I12793">
        <v>36</v>
      </c>
      <c r="J12793" t="s">
        <v>11699</v>
      </c>
      <c r="K12793">
        <v>105</v>
      </c>
    </row>
    <row r="12794" spans="1:11" x14ac:dyDescent="0.3">
      <c r="A12794" s="5" t="str">
        <f t="shared" si="398"/>
        <v>Puttalam_Madampe</v>
      </c>
      <c r="B12794" s="5" t="str">
        <f t="shared" si="399"/>
        <v>Puttalam_Madampe_Heen Agara</v>
      </c>
      <c r="C12794">
        <v>6236120</v>
      </c>
      <c r="D12794" t="s">
        <v>8022</v>
      </c>
      <c r="E12794">
        <v>6</v>
      </c>
      <c r="F12794" t="s">
        <v>11492</v>
      </c>
      <c r="G12794">
        <v>2</v>
      </c>
      <c r="H12794" t="s">
        <v>11693</v>
      </c>
      <c r="I12794">
        <v>36</v>
      </c>
      <c r="J12794" t="s">
        <v>11700</v>
      </c>
      <c r="K12794">
        <v>120</v>
      </c>
    </row>
    <row r="12795" spans="1:11" x14ac:dyDescent="0.3">
      <c r="A12795" s="5" t="str">
        <f t="shared" si="398"/>
        <v>Puttalam_Madampe</v>
      </c>
      <c r="B12795" s="5" t="str">
        <f t="shared" si="399"/>
        <v>Puttalam_Madampe_Henapola</v>
      </c>
      <c r="C12795">
        <v>6236220</v>
      </c>
      <c r="D12795" t="s">
        <v>8022</v>
      </c>
      <c r="E12795">
        <v>6</v>
      </c>
      <c r="F12795" t="s">
        <v>11492</v>
      </c>
      <c r="G12795">
        <v>2</v>
      </c>
      <c r="H12795" t="s">
        <v>11693</v>
      </c>
      <c r="I12795">
        <v>36</v>
      </c>
      <c r="J12795" t="s">
        <v>11701</v>
      </c>
      <c r="K12795">
        <v>220</v>
      </c>
    </row>
    <row r="12796" spans="1:11" x14ac:dyDescent="0.3">
      <c r="A12796" s="5" t="str">
        <f t="shared" si="398"/>
        <v>Puttalam_Madampe</v>
      </c>
      <c r="B12796" s="5" t="str">
        <f t="shared" si="399"/>
        <v>Puttalam_Madampe_Ihalagama</v>
      </c>
      <c r="C12796">
        <v>6236185</v>
      </c>
      <c r="D12796" t="s">
        <v>8022</v>
      </c>
      <c r="E12796">
        <v>6</v>
      </c>
      <c r="F12796" t="s">
        <v>11492</v>
      </c>
      <c r="G12796">
        <v>2</v>
      </c>
      <c r="H12796" t="s">
        <v>11693</v>
      </c>
      <c r="I12796">
        <v>36</v>
      </c>
      <c r="J12796" t="s">
        <v>680</v>
      </c>
      <c r="K12796">
        <v>185</v>
      </c>
    </row>
    <row r="12797" spans="1:11" x14ac:dyDescent="0.3">
      <c r="A12797" s="5" t="str">
        <f t="shared" si="398"/>
        <v>Puttalam_Madampe</v>
      </c>
      <c r="B12797" s="5" t="str">
        <f t="shared" si="399"/>
        <v>Puttalam_Madampe_Indigasvila</v>
      </c>
      <c r="C12797">
        <v>6236085</v>
      </c>
      <c r="D12797" t="s">
        <v>8022</v>
      </c>
      <c r="E12797">
        <v>6</v>
      </c>
      <c r="F12797" t="s">
        <v>11492</v>
      </c>
      <c r="G12797">
        <v>2</v>
      </c>
      <c r="H12797" t="s">
        <v>11693</v>
      </c>
      <c r="I12797">
        <v>36</v>
      </c>
      <c r="J12797" t="s">
        <v>11702</v>
      </c>
      <c r="K12797" t="s">
        <v>2485</v>
      </c>
    </row>
    <row r="12798" spans="1:11" x14ac:dyDescent="0.3">
      <c r="A12798" s="5" t="str">
        <f t="shared" si="398"/>
        <v>Puttalam_Madampe</v>
      </c>
      <c r="B12798" s="5" t="str">
        <f t="shared" si="399"/>
        <v>Puttalam_Madampe_Irattakulama North</v>
      </c>
      <c r="C12798">
        <v>6236165</v>
      </c>
      <c r="D12798" t="s">
        <v>8022</v>
      </c>
      <c r="E12798">
        <v>6</v>
      </c>
      <c r="F12798" t="s">
        <v>11492</v>
      </c>
      <c r="G12798">
        <v>2</v>
      </c>
      <c r="H12798" t="s">
        <v>11693</v>
      </c>
      <c r="I12798">
        <v>36</v>
      </c>
      <c r="J12798" t="s">
        <v>11703</v>
      </c>
      <c r="K12798">
        <v>165</v>
      </c>
    </row>
    <row r="12799" spans="1:11" x14ac:dyDescent="0.3">
      <c r="A12799" s="5" t="str">
        <f t="shared" si="398"/>
        <v>Puttalam_Madampe</v>
      </c>
      <c r="B12799" s="5" t="str">
        <f t="shared" si="399"/>
        <v>Puttalam_Madampe_Irattakulama South</v>
      </c>
      <c r="C12799">
        <v>6236170</v>
      </c>
      <c r="D12799" t="s">
        <v>8022</v>
      </c>
      <c r="E12799">
        <v>6</v>
      </c>
      <c r="F12799" t="s">
        <v>11492</v>
      </c>
      <c r="G12799">
        <v>2</v>
      </c>
      <c r="H12799" t="s">
        <v>11693</v>
      </c>
      <c r="I12799">
        <v>36</v>
      </c>
      <c r="J12799" t="s">
        <v>11704</v>
      </c>
      <c r="K12799">
        <v>170</v>
      </c>
    </row>
    <row r="12800" spans="1:11" x14ac:dyDescent="0.3">
      <c r="A12800" s="5" t="str">
        <f t="shared" si="398"/>
        <v>Puttalam_Madampe</v>
      </c>
      <c r="B12800" s="5" t="str">
        <f t="shared" si="399"/>
        <v>Puttalam_Madampe_Kachchakaduwa</v>
      </c>
      <c r="C12800">
        <v>6236125</v>
      </c>
      <c r="D12800" t="s">
        <v>8022</v>
      </c>
      <c r="E12800">
        <v>6</v>
      </c>
      <c r="F12800" t="s">
        <v>11492</v>
      </c>
      <c r="G12800">
        <v>2</v>
      </c>
      <c r="H12800" t="s">
        <v>11693</v>
      </c>
      <c r="I12800">
        <v>36</v>
      </c>
      <c r="J12800" t="s">
        <v>11705</v>
      </c>
      <c r="K12800">
        <v>125</v>
      </c>
    </row>
    <row r="12801" spans="1:11" x14ac:dyDescent="0.3">
      <c r="A12801" s="5" t="str">
        <f t="shared" si="398"/>
        <v>Puttalam_Madampe</v>
      </c>
      <c r="B12801" s="5" t="str">
        <f t="shared" si="399"/>
        <v>Puttalam_Madampe_Karukkuwa</v>
      </c>
      <c r="C12801">
        <v>6236150</v>
      </c>
      <c r="D12801" t="s">
        <v>8022</v>
      </c>
      <c r="E12801">
        <v>6</v>
      </c>
      <c r="F12801" t="s">
        <v>11492</v>
      </c>
      <c r="G12801">
        <v>2</v>
      </c>
      <c r="H12801" t="s">
        <v>11693</v>
      </c>
      <c r="I12801">
        <v>36</v>
      </c>
      <c r="J12801" t="s">
        <v>11706</v>
      </c>
      <c r="K12801">
        <v>150</v>
      </c>
    </row>
    <row r="12802" spans="1:11" x14ac:dyDescent="0.3">
      <c r="A12802" s="5" t="str">
        <f t="shared" si="398"/>
        <v>Puttalam_Madampe</v>
      </c>
      <c r="B12802" s="5" t="str">
        <f t="shared" si="399"/>
        <v>Puttalam_Madampe_Karukkuwatawana</v>
      </c>
      <c r="C12802">
        <v>6236140</v>
      </c>
      <c r="D12802" t="s">
        <v>8022</v>
      </c>
      <c r="E12802">
        <v>6</v>
      </c>
      <c r="F12802" t="s">
        <v>11492</v>
      </c>
      <c r="G12802">
        <v>2</v>
      </c>
      <c r="H12802" t="s">
        <v>11693</v>
      </c>
      <c r="I12802">
        <v>36</v>
      </c>
      <c r="J12802" t="s">
        <v>11707</v>
      </c>
      <c r="K12802">
        <v>140</v>
      </c>
    </row>
    <row r="12803" spans="1:11" x14ac:dyDescent="0.3">
      <c r="A12803" s="5" t="str">
        <f t="shared" ref="A12803:A12866" si="400">CONCATENATE(F12803,"_",H12803)</f>
        <v>Puttalam_Madampe</v>
      </c>
      <c r="B12803" s="5" t="str">
        <f t="shared" ref="B12803:B12866" si="401">CONCATENATE(F12803,"_",H12803,"_",J12803)</f>
        <v>Puttalam_Madampe_Kongasyaya</v>
      </c>
      <c r="C12803">
        <v>6236020</v>
      </c>
      <c r="D12803" t="s">
        <v>8022</v>
      </c>
      <c r="E12803">
        <v>6</v>
      </c>
      <c r="F12803" t="s">
        <v>11492</v>
      </c>
      <c r="G12803">
        <v>2</v>
      </c>
      <c r="H12803" t="s">
        <v>11693</v>
      </c>
      <c r="I12803">
        <v>36</v>
      </c>
      <c r="J12803" t="s">
        <v>11708</v>
      </c>
      <c r="K12803" t="s">
        <v>2507</v>
      </c>
    </row>
    <row r="12804" spans="1:11" x14ac:dyDescent="0.3">
      <c r="A12804" s="5" t="str">
        <f t="shared" si="400"/>
        <v>Puttalam_Madampe</v>
      </c>
      <c r="B12804" s="5" t="str">
        <f t="shared" si="401"/>
        <v>Puttalam_Madampe_Kuda Bingiriya</v>
      </c>
      <c r="C12804">
        <v>6236080</v>
      </c>
      <c r="D12804" t="s">
        <v>8022</v>
      </c>
      <c r="E12804">
        <v>6</v>
      </c>
      <c r="F12804" t="s">
        <v>11492</v>
      </c>
      <c r="G12804">
        <v>2</v>
      </c>
      <c r="H12804" t="s">
        <v>11693</v>
      </c>
      <c r="I12804">
        <v>36</v>
      </c>
      <c r="J12804" t="s">
        <v>11709</v>
      </c>
      <c r="K12804" t="s">
        <v>2483</v>
      </c>
    </row>
    <row r="12805" spans="1:11" x14ac:dyDescent="0.3">
      <c r="A12805" s="5" t="str">
        <f t="shared" si="400"/>
        <v>Puttalam_Madampe</v>
      </c>
      <c r="B12805" s="5" t="str">
        <f t="shared" si="401"/>
        <v>Puttalam_Madampe_Kudirippuwa</v>
      </c>
      <c r="C12805">
        <v>6236135</v>
      </c>
      <c r="D12805" t="s">
        <v>8022</v>
      </c>
      <c r="E12805">
        <v>6</v>
      </c>
      <c r="F12805" t="s">
        <v>11492</v>
      </c>
      <c r="G12805">
        <v>2</v>
      </c>
      <c r="H12805" t="s">
        <v>11693</v>
      </c>
      <c r="I12805">
        <v>36</v>
      </c>
      <c r="J12805" t="s">
        <v>11710</v>
      </c>
      <c r="K12805">
        <v>135</v>
      </c>
    </row>
    <row r="12806" spans="1:11" x14ac:dyDescent="0.3">
      <c r="A12806" s="5" t="str">
        <f t="shared" si="400"/>
        <v>Puttalam_Madampe</v>
      </c>
      <c r="B12806" s="5" t="str">
        <f t="shared" si="401"/>
        <v>Puttalam_Madampe_Mahabaddegama</v>
      </c>
      <c r="C12806">
        <v>6236240</v>
      </c>
      <c r="D12806" t="s">
        <v>8022</v>
      </c>
      <c r="E12806">
        <v>6</v>
      </c>
      <c r="F12806" t="s">
        <v>11492</v>
      </c>
      <c r="G12806">
        <v>2</v>
      </c>
      <c r="H12806" t="s">
        <v>11693</v>
      </c>
      <c r="I12806">
        <v>36</v>
      </c>
      <c r="J12806" t="s">
        <v>11711</v>
      </c>
      <c r="K12806">
        <v>240</v>
      </c>
    </row>
    <row r="12807" spans="1:11" x14ac:dyDescent="0.3">
      <c r="A12807" s="5" t="str">
        <f t="shared" si="400"/>
        <v>Puttalam_Madampe</v>
      </c>
      <c r="B12807" s="5" t="str">
        <f t="shared" si="401"/>
        <v>Puttalam_Madampe_Mahagama North</v>
      </c>
      <c r="C12807">
        <v>6236010</v>
      </c>
      <c r="D12807" t="s">
        <v>8022</v>
      </c>
      <c r="E12807">
        <v>6</v>
      </c>
      <c r="F12807" t="s">
        <v>11492</v>
      </c>
      <c r="G12807">
        <v>2</v>
      </c>
      <c r="H12807" t="s">
        <v>11693</v>
      </c>
      <c r="I12807">
        <v>36</v>
      </c>
      <c r="J12807" t="s">
        <v>1910</v>
      </c>
      <c r="K12807" t="s">
        <v>2497</v>
      </c>
    </row>
    <row r="12808" spans="1:11" x14ac:dyDescent="0.3">
      <c r="A12808" s="5" t="str">
        <f t="shared" si="400"/>
        <v>Puttalam_Madampe</v>
      </c>
      <c r="B12808" s="5" t="str">
        <f t="shared" si="401"/>
        <v>Puttalam_Madampe_Mahagama South</v>
      </c>
      <c r="C12808">
        <v>6236015</v>
      </c>
      <c r="D12808" t="s">
        <v>8022</v>
      </c>
      <c r="E12808">
        <v>6</v>
      </c>
      <c r="F12808" t="s">
        <v>11492</v>
      </c>
      <c r="G12808">
        <v>2</v>
      </c>
      <c r="H12808" t="s">
        <v>11693</v>
      </c>
      <c r="I12808">
        <v>36</v>
      </c>
      <c r="J12808" t="s">
        <v>1925</v>
      </c>
      <c r="K12808" t="s">
        <v>2503</v>
      </c>
    </row>
    <row r="12809" spans="1:11" x14ac:dyDescent="0.3">
      <c r="A12809" s="5" t="str">
        <f t="shared" si="400"/>
        <v>Puttalam_Madampe</v>
      </c>
      <c r="B12809" s="5" t="str">
        <f t="shared" si="401"/>
        <v>Puttalam_Madampe_Manakkulama</v>
      </c>
      <c r="C12809">
        <v>6236030</v>
      </c>
      <c r="D12809" t="s">
        <v>8022</v>
      </c>
      <c r="E12809">
        <v>6</v>
      </c>
      <c r="F12809" t="s">
        <v>11492</v>
      </c>
      <c r="G12809">
        <v>2</v>
      </c>
      <c r="H12809" t="s">
        <v>11693</v>
      </c>
      <c r="I12809">
        <v>36</v>
      </c>
      <c r="J12809" t="s">
        <v>3648</v>
      </c>
      <c r="K12809" t="s">
        <v>2501</v>
      </c>
    </row>
    <row r="12810" spans="1:11" x14ac:dyDescent="0.3">
      <c r="A12810" s="5" t="str">
        <f t="shared" si="400"/>
        <v>Puttalam_Madampe</v>
      </c>
      <c r="B12810" s="5" t="str">
        <f t="shared" si="401"/>
        <v>Puttalam_Madampe_Maraggalagama</v>
      </c>
      <c r="C12810">
        <v>6236160</v>
      </c>
      <c r="D12810" t="s">
        <v>8022</v>
      </c>
      <c r="E12810">
        <v>6</v>
      </c>
      <c r="F12810" t="s">
        <v>11492</v>
      </c>
      <c r="G12810">
        <v>2</v>
      </c>
      <c r="H12810" t="s">
        <v>11693</v>
      </c>
      <c r="I12810">
        <v>36</v>
      </c>
      <c r="J12810" t="s">
        <v>11712</v>
      </c>
      <c r="K12810">
        <v>160</v>
      </c>
    </row>
    <row r="12811" spans="1:11" x14ac:dyDescent="0.3">
      <c r="A12811" s="5" t="str">
        <f t="shared" si="400"/>
        <v>Puttalam_Madampe</v>
      </c>
      <c r="B12811" s="5" t="str">
        <f t="shared" si="401"/>
        <v>Puttalam_Madampe_Medagama</v>
      </c>
      <c r="C12811">
        <v>6236055</v>
      </c>
      <c r="D12811" t="s">
        <v>8022</v>
      </c>
      <c r="E12811">
        <v>6</v>
      </c>
      <c r="F12811" t="s">
        <v>11492</v>
      </c>
      <c r="G12811">
        <v>2</v>
      </c>
      <c r="H12811" t="s">
        <v>11693</v>
      </c>
      <c r="I12811">
        <v>36</v>
      </c>
      <c r="J12811" t="s">
        <v>1749</v>
      </c>
      <c r="K12811" t="s">
        <v>2511</v>
      </c>
    </row>
    <row r="12812" spans="1:11" x14ac:dyDescent="0.3">
      <c r="A12812" s="5" t="str">
        <f t="shared" si="400"/>
        <v>Puttalam_Madampe</v>
      </c>
      <c r="B12812" s="5" t="str">
        <f t="shared" si="401"/>
        <v>Puttalam_Madampe_Mellawagara</v>
      </c>
      <c r="C12812">
        <v>6236195</v>
      </c>
      <c r="D12812" t="s">
        <v>8022</v>
      </c>
      <c r="E12812">
        <v>6</v>
      </c>
      <c r="F12812" t="s">
        <v>11492</v>
      </c>
      <c r="G12812">
        <v>2</v>
      </c>
      <c r="H12812" t="s">
        <v>11693</v>
      </c>
      <c r="I12812">
        <v>36</v>
      </c>
      <c r="J12812" t="s">
        <v>11713</v>
      </c>
      <c r="K12812">
        <v>195</v>
      </c>
    </row>
    <row r="12813" spans="1:11" x14ac:dyDescent="0.3">
      <c r="A12813" s="5" t="str">
        <f t="shared" si="400"/>
        <v>Puttalam_Madampe</v>
      </c>
      <c r="B12813" s="5" t="str">
        <f t="shared" si="401"/>
        <v>Puttalam_Madampe_Mugunuwatawana</v>
      </c>
      <c r="C12813">
        <v>6236225</v>
      </c>
      <c r="D12813" t="s">
        <v>8022</v>
      </c>
      <c r="E12813">
        <v>6</v>
      </c>
      <c r="F12813" t="s">
        <v>11492</v>
      </c>
      <c r="G12813">
        <v>2</v>
      </c>
      <c r="H12813" t="s">
        <v>11693</v>
      </c>
      <c r="I12813">
        <v>36</v>
      </c>
      <c r="J12813" t="s">
        <v>11574</v>
      </c>
      <c r="K12813">
        <v>225</v>
      </c>
    </row>
    <row r="12814" spans="1:11" x14ac:dyDescent="0.3">
      <c r="A12814" s="5" t="str">
        <f t="shared" si="400"/>
        <v>Puttalam_Madampe</v>
      </c>
      <c r="B12814" s="5" t="str">
        <f t="shared" si="401"/>
        <v>Puttalam_Madampe_Nankadawara</v>
      </c>
      <c r="C12814">
        <v>6236075</v>
      </c>
      <c r="D12814" t="s">
        <v>8022</v>
      </c>
      <c r="E12814">
        <v>6</v>
      </c>
      <c r="F12814" t="s">
        <v>11492</v>
      </c>
      <c r="G12814">
        <v>2</v>
      </c>
      <c r="H12814" t="s">
        <v>11693</v>
      </c>
      <c r="I12814">
        <v>36</v>
      </c>
      <c r="J12814" t="s">
        <v>11714</v>
      </c>
      <c r="K12814" t="s">
        <v>2473</v>
      </c>
    </row>
    <row r="12815" spans="1:11" x14ac:dyDescent="0.3">
      <c r="A12815" s="5" t="str">
        <f t="shared" si="400"/>
        <v>Puttalam_Madampe</v>
      </c>
      <c r="B12815" s="5" t="str">
        <f t="shared" si="401"/>
        <v>Puttalam_Madampe_Nelumpokuna</v>
      </c>
      <c r="C12815">
        <v>6236235</v>
      </c>
      <c r="D12815" t="s">
        <v>8022</v>
      </c>
      <c r="E12815">
        <v>6</v>
      </c>
      <c r="F12815" t="s">
        <v>11492</v>
      </c>
      <c r="G12815">
        <v>2</v>
      </c>
      <c r="H12815" t="s">
        <v>11693</v>
      </c>
      <c r="I12815">
        <v>36</v>
      </c>
      <c r="J12815" t="s">
        <v>11410</v>
      </c>
      <c r="K12815">
        <v>235</v>
      </c>
    </row>
    <row r="12816" spans="1:11" x14ac:dyDescent="0.3">
      <c r="A12816" s="5" t="str">
        <f t="shared" si="400"/>
        <v>Puttalam_Madampe</v>
      </c>
      <c r="B12816" s="5" t="str">
        <f t="shared" si="401"/>
        <v>Puttalam_Madampe_Pallakele</v>
      </c>
      <c r="C12816">
        <v>6236210</v>
      </c>
      <c r="D12816" t="s">
        <v>8022</v>
      </c>
      <c r="E12816">
        <v>6</v>
      </c>
      <c r="F12816" t="s">
        <v>11492</v>
      </c>
      <c r="G12816">
        <v>2</v>
      </c>
      <c r="H12816" t="s">
        <v>11693</v>
      </c>
      <c r="I12816">
        <v>36</v>
      </c>
      <c r="J12816" t="s">
        <v>11715</v>
      </c>
      <c r="K12816">
        <v>210</v>
      </c>
    </row>
    <row r="12817" spans="1:11" x14ac:dyDescent="0.3">
      <c r="A12817" s="5" t="str">
        <f t="shared" si="400"/>
        <v>Puttalam_Madampe</v>
      </c>
      <c r="B12817" s="5" t="str">
        <f t="shared" si="401"/>
        <v>Puttalam_Madampe_Pambala</v>
      </c>
      <c r="C12817">
        <v>6236095</v>
      </c>
      <c r="D12817" t="s">
        <v>8022</v>
      </c>
      <c r="E12817">
        <v>6</v>
      </c>
      <c r="F12817" t="s">
        <v>11492</v>
      </c>
      <c r="G12817">
        <v>2</v>
      </c>
      <c r="H12817" t="s">
        <v>11693</v>
      </c>
      <c r="I12817">
        <v>36</v>
      </c>
      <c r="J12817" t="s">
        <v>11716</v>
      </c>
      <c r="K12817" t="s">
        <v>2478</v>
      </c>
    </row>
    <row r="12818" spans="1:11" x14ac:dyDescent="0.3">
      <c r="A12818" s="5" t="str">
        <f t="shared" si="400"/>
        <v>Puttalam_Madampe</v>
      </c>
      <c r="B12818" s="5" t="str">
        <f t="shared" si="401"/>
        <v>Puttalam_Madampe_Pambala South</v>
      </c>
      <c r="C12818">
        <v>6236100</v>
      </c>
      <c r="D12818" t="s">
        <v>8022</v>
      </c>
      <c r="E12818">
        <v>6</v>
      </c>
      <c r="F12818" t="s">
        <v>11492</v>
      </c>
      <c r="G12818">
        <v>2</v>
      </c>
      <c r="H12818" t="s">
        <v>11693</v>
      </c>
      <c r="I12818">
        <v>36</v>
      </c>
      <c r="J12818" t="s">
        <v>11717</v>
      </c>
      <c r="K12818">
        <v>100</v>
      </c>
    </row>
    <row r="12819" spans="1:11" x14ac:dyDescent="0.3">
      <c r="A12819" s="5" t="str">
        <f t="shared" si="400"/>
        <v>Puttalam_Madampe</v>
      </c>
      <c r="B12819" s="5" t="str">
        <f t="shared" si="401"/>
        <v>Puttalam_Madampe_Panirendawa</v>
      </c>
      <c r="C12819">
        <v>6236060</v>
      </c>
      <c r="D12819" t="s">
        <v>8022</v>
      </c>
      <c r="E12819">
        <v>6</v>
      </c>
      <c r="F12819" t="s">
        <v>11492</v>
      </c>
      <c r="G12819">
        <v>2</v>
      </c>
      <c r="H12819" t="s">
        <v>11693</v>
      </c>
      <c r="I12819">
        <v>36</v>
      </c>
      <c r="J12819" t="s">
        <v>11718</v>
      </c>
      <c r="K12819" t="s">
        <v>2515</v>
      </c>
    </row>
    <row r="12820" spans="1:11" x14ac:dyDescent="0.3">
      <c r="A12820" s="5" t="str">
        <f t="shared" si="400"/>
        <v>Puttalam_Madampe</v>
      </c>
      <c r="B12820" s="5" t="str">
        <f t="shared" si="401"/>
        <v>Puttalam_Madampe_Pattiyagama</v>
      </c>
      <c r="C12820">
        <v>6236180</v>
      </c>
      <c r="D12820" t="s">
        <v>8022</v>
      </c>
      <c r="E12820">
        <v>6</v>
      </c>
      <c r="F12820" t="s">
        <v>11492</v>
      </c>
      <c r="G12820">
        <v>2</v>
      </c>
      <c r="H12820" t="s">
        <v>11693</v>
      </c>
      <c r="I12820">
        <v>36</v>
      </c>
      <c r="J12820" t="s">
        <v>1444</v>
      </c>
      <c r="K12820">
        <v>180</v>
      </c>
    </row>
    <row r="12821" spans="1:11" x14ac:dyDescent="0.3">
      <c r="A12821" s="5" t="str">
        <f t="shared" si="400"/>
        <v>Puttalam_Madampe</v>
      </c>
      <c r="B12821" s="5" t="str">
        <f t="shared" si="401"/>
        <v>Puttalam_Madampe_Ponnankanniya</v>
      </c>
      <c r="C12821">
        <v>6236025</v>
      </c>
      <c r="D12821" t="s">
        <v>8022</v>
      </c>
      <c r="E12821">
        <v>6</v>
      </c>
      <c r="F12821" t="s">
        <v>11492</v>
      </c>
      <c r="G12821">
        <v>2</v>
      </c>
      <c r="H12821" t="s">
        <v>11693</v>
      </c>
      <c r="I12821">
        <v>36</v>
      </c>
      <c r="J12821" t="s">
        <v>11719</v>
      </c>
      <c r="K12821" t="s">
        <v>2505</v>
      </c>
    </row>
    <row r="12822" spans="1:11" x14ac:dyDescent="0.3">
      <c r="A12822" s="5" t="str">
        <f t="shared" si="400"/>
        <v>Puttalam_Madampe</v>
      </c>
      <c r="B12822" s="5" t="str">
        <f t="shared" si="401"/>
        <v>Puttalam_Madampe_Pookulama</v>
      </c>
      <c r="C12822">
        <v>6236230</v>
      </c>
      <c r="D12822" t="s">
        <v>8022</v>
      </c>
      <c r="E12822">
        <v>6</v>
      </c>
      <c r="F12822" t="s">
        <v>11492</v>
      </c>
      <c r="G12822">
        <v>2</v>
      </c>
      <c r="H12822" t="s">
        <v>11693</v>
      </c>
      <c r="I12822">
        <v>36</v>
      </c>
      <c r="J12822" t="s">
        <v>11720</v>
      </c>
      <c r="K12822">
        <v>230</v>
      </c>
    </row>
    <row r="12823" spans="1:11" x14ac:dyDescent="0.3">
      <c r="A12823" s="5" t="str">
        <f t="shared" si="400"/>
        <v>Puttalam_Madampe</v>
      </c>
      <c r="B12823" s="5" t="str">
        <f t="shared" si="401"/>
        <v>Puttalam_Madampe_Pothuvila</v>
      </c>
      <c r="C12823">
        <v>6236205</v>
      </c>
      <c r="D12823" t="s">
        <v>8022</v>
      </c>
      <c r="E12823">
        <v>6</v>
      </c>
      <c r="F12823" t="s">
        <v>11492</v>
      </c>
      <c r="G12823">
        <v>2</v>
      </c>
      <c r="H12823" t="s">
        <v>11693</v>
      </c>
      <c r="I12823">
        <v>36</v>
      </c>
      <c r="J12823" t="s">
        <v>8273</v>
      </c>
      <c r="K12823">
        <v>205</v>
      </c>
    </row>
    <row r="12824" spans="1:11" x14ac:dyDescent="0.3">
      <c r="A12824" s="5" t="str">
        <f t="shared" si="400"/>
        <v>Puttalam_Madampe</v>
      </c>
      <c r="B12824" s="5" t="str">
        <f t="shared" si="401"/>
        <v>Puttalam_Madampe_Rathmal Agara</v>
      </c>
      <c r="C12824">
        <v>6236065</v>
      </c>
      <c r="D12824" t="s">
        <v>8022</v>
      </c>
      <c r="E12824">
        <v>6</v>
      </c>
      <c r="F12824" t="s">
        <v>11492</v>
      </c>
      <c r="G12824">
        <v>2</v>
      </c>
      <c r="H12824" t="s">
        <v>11693</v>
      </c>
      <c r="I12824">
        <v>36</v>
      </c>
      <c r="J12824" t="s">
        <v>11721</v>
      </c>
      <c r="K12824" t="s">
        <v>2517</v>
      </c>
    </row>
    <row r="12825" spans="1:11" x14ac:dyDescent="0.3">
      <c r="A12825" s="5" t="str">
        <f t="shared" si="400"/>
        <v>Puttalam_Madampe</v>
      </c>
      <c r="B12825" s="5" t="str">
        <f t="shared" si="401"/>
        <v>Puttalam_Madampe_Rathnagiriya</v>
      </c>
      <c r="C12825">
        <v>6236070</v>
      </c>
      <c r="D12825" t="s">
        <v>8022</v>
      </c>
      <c r="E12825">
        <v>6</v>
      </c>
      <c r="F12825" t="s">
        <v>11492</v>
      </c>
      <c r="G12825">
        <v>2</v>
      </c>
      <c r="H12825" t="s">
        <v>11693</v>
      </c>
      <c r="I12825">
        <v>36</v>
      </c>
      <c r="J12825" t="s">
        <v>11145</v>
      </c>
      <c r="K12825" t="s">
        <v>2519</v>
      </c>
    </row>
    <row r="12826" spans="1:11" x14ac:dyDescent="0.3">
      <c r="A12826" s="5" t="str">
        <f t="shared" si="400"/>
        <v>Puttalam_Madampe</v>
      </c>
      <c r="B12826" s="5" t="str">
        <f t="shared" si="401"/>
        <v>Puttalam_Madampe_Sembukattiya</v>
      </c>
      <c r="C12826">
        <v>6236110</v>
      </c>
      <c r="D12826" t="s">
        <v>8022</v>
      </c>
      <c r="E12826">
        <v>6</v>
      </c>
      <c r="F12826" t="s">
        <v>11492</v>
      </c>
      <c r="G12826">
        <v>2</v>
      </c>
      <c r="H12826" t="s">
        <v>11693</v>
      </c>
      <c r="I12826">
        <v>36</v>
      </c>
      <c r="J12826" t="s">
        <v>11722</v>
      </c>
      <c r="K12826">
        <v>110</v>
      </c>
    </row>
    <row r="12827" spans="1:11" x14ac:dyDescent="0.3">
      <c r="A12827" s="5" t="str">
        <f t="shared" si="400"/>
        <v>Puttalam_Madampe</v>
      </c>
      <c r="B12827" s="5" t="str">
        <f t="shared" si="401"/>
        <v>Puttalam_Madampe_Suduwella</v>
      </c>
      <c r="C12827">
        <v>6236200</v>
      </c>
      <c r="D12827" t="s">
        <v>8022</v>
      </c>
      <c r="E12827">
        <v>6</v>
      </c>
      <c r="F12827" t="s">
        <v>11492</v>
      </c>
      <c r="G12827">
        <v>2</v>
      </c>
      <c r="H12827" t="s">
        <v>11693</v>
      </c>
      <c r="I12827">
        <v>36</v>
      </c>
      <c r="J12827" t="s">
        <v>227</v>
      </c>
      <c r="K12827">
        <v>200</v>
      </c>
    </row>
    <row r="12828" spans="1:11" x14ac:dyDescent="0.3">
      <c r="A12828" s="5" t="str">
        <f t="shared" si="400"/>
        <v>Puttalam_Madampe</v>
      </c>
      <c r="B12828" s="5" t="str">
        <f t="shared" si="401"/>
        <v>Puttalam_Madampe_Thambagalla</v>
      </c>
      <c r="C12828">
        <v>6236045</v>
      </c>
      <c r="D12828" t="s">
        <v>8022</v>
      </c>
      <c r="E12828">
        <v>6</v>
      </c>
      <c r="F12828" t="s">
        <v>11492</v>
      </c>
      <c r="G12828">
        <v>2</v>
      </c>
      <c r="H12828" t="s">
        <v>11693</v>
      </c>
      <c r="I12828">
        <v>36</v>
      </c>
      <c r="J12828" t="s">
        <v>8278</v>
      </c>
      <c r="K12828" t="s">
        <v>2509</v>
      </c>
    </row>
    <row r="12829" spans="1:11" x14ac:dyDescent="0.3">
      <c r="A12829" s="5" t="str">
        <f t="shared" si="400"/>
        <v>Puttalam_Madampe</v>
      </c>
      <c r="B12829" s="5" t="str">
        <f t="shared" si="401"/>
        <v>Puttalam_Madampe_Thambagalla Watta</v>
      </c>
      <c r="C12829">
        <v>6236050</v>
      </c>
      <c r="D12829" t="s">
        <v>8022</v>
      </c>
      <c r="E12829">
        <v>6</v>
      </c>
      <c r="F12829" t="s">
        <v>11492</v>
      </c>
      <c r="G12829">
        <v>2</v>
      </c>
      <c r="H12829" t="s">
        <v>11693</v>
      </c>
      <c r="I12829">
        <v>36</v>
      </c>
      <c r="J12829" t="s">
        <v>11723</v>
      </c>
      <c r="K12829" t="s">
        <v>2513</v>
      </c>
    </row>
    <row r="12830" spans="1:11" x14ac:dyDescent="0.3">
      <c r="A12830" s="5" t="str">
        <f t="shared" si="400"/>
        <v>Puttalam_Madampe</v>
      </c>
      <c r="B12830" s="5" t="str">
        <f t="shared" si="401"/>
        <v>Puttalam_Madampe_Thambagalla West</v>
      </c>
      <c r="C12830">
        <v>6236040</v>
      </c>
      <c r="D12830" t="s">
        <v>8022</v>
      </c>
      <c r="E12830">
        <v>6</v>
      </c>
      <c r="F12830" t="s">
        <v>11492</v>
      </c>
      <c r="G12830">
        <v>2</v>
      </c>
      <c r="H12830" t="s">
        <v>11693</v>
      </c>
      <c r="I12830">
        <v>36</v>
      </c>
      <c r="J12830" t="s">
        <v>11724</v>
      </c>
      <c r="K12830" t="s">
        <v>2521</v>
      </c>
    </row>
    <row r="12831" spans="1:11" x14ac:dyDescent="0.3">
      <c r="A12831" s="5" t="str">
        <f t="shared" si="400"/>
        <v>Puttalam_Madampe</v>
      </c>
      <c r="B12831" s="5" t="str">
        <f t="shared" si="401"/>
        <v>Puttalam_Madampe_Thaniwellagama</v>
      </c>
      <c r="C12831">
        <v>6236245</v>
      </c>
      <c r="D12831" t="s">
        <v>8022</v>
      </c>
      <c r="E12831">
        <v>6</v>
      </c>
      <c r="F12831" t="s">
        <v>11492</v>
      </c>
      <c r="G12831">
        <v>2</v>
      </c>
      <c r="H12831" t="s">
        <v>11693</v>
      </c>
      <c r="I12831">
        <v>36</v>
      </c>
      <c r="J12831" t="s">
        <v>11725</v>
      </c>
      <c r="K12831">
        <v>245</v>
      </c>
    </row>
    <row r="12832" spans="1:11" x14ac:dyDescent="0.3">
      <c r="A12832" s="5" t="str">
        <f t="shared" si="400"/>
        <v>Puttalam_Madampe</v>
      </c>
      <c r="B12832" s="5" t="str">
        <f t="shared" si="401"/>
        <v>Puttalam_Madampe_Uraliya</v>
      </c>
      <c r="C12832">
        <v>6236115</v>
      </c>
      <c r="D12832" t="s">
        <v>8022</v>
      </c>
      <c r="E12832">
        <v>6</v>
      </c>
      <c r="F12832" t="s">
        <v>11492</v>
      </c>
      <c r="G12832">
        <v>2</v>
      </c>
      <c r="H12832" t="s">
        <v>11693</v>
      </c>
      <c r="I12832">
        <v>36</v>
      </c>
      <c r="J12832" t="s">
        <v>11726</v>
      </c>
      <c r="K12832">
        <v>115</v>
      </c>
    </row>
    <row r="12833" spans="1:11" x14ac:dyDescent="0.3">
      <c r="A12833" s="5" t="str">
        <f t="shared" si="400"/>
        <v>Puttalam_Madampe</v>
      </c>
      <c r="B12833" s="5" t="str">
        <f t="shared" si="401"/>
        <v>Puttalam_Madampe_Uraliyagara</v>
      </c>
      <c r="C12833">
        <v>6236190</v>
      </c>
      <c r="D12833" t="s">
        <v>8022</v>
      </c>
      <c r="E12833">
        <v>6</v>
      </c>
      <c r="F12833" t="s">
        <v>11492</v>
      </c>
      <c r="G12833">
        <v>2</v>
      </c>
      <c r="H12833" t="s">
        <v>11693</v>
      </c>
      <c r="I12833">
        <v>36</v>
      </c>
      <c r="J12833" t="s">
        <v>11727</v>
      </c>
      <c r="K12833">
        <v>190</v>
      </c>
    </row>
    <row r="12834" spans="1:11" x14ac:dyDescent="0.3">
      <c r="A12834" s="5" t="str">
        <f t="shared" si="400"/>
        <v>Puttalam_Madampe</v>
      </c>
      <c r="B12834" s="5" t="str">
        <f t="shared" si="401"/>
        <v>Puttalam_Madampe_Walahena</v>
      </c>
      <c r="C12834">
        <v>6236090</v>
      </c>
      <c r="D12834" t="s">
        <v>8022</v>
      </c>
      <c r="E12834">
        <v>6</v>
      </c>
      <c r="F12834" t="s">
        <v>11492</v>
      </c>
      <c r="G12834">
        <v>2</v>
      </c>
      <c r="H12834" t="s">
        <v>11693</v>
      </c>
      <c r="I12834">
        <v>36</v>
      </c>
      <c r="J12834" t="s">
        <v>6443</v>
      </c>
      <c r="K12834" t="s">
        <v>2481</v>
      </c>
    </row>
    <row r="12835" spans="1:11" x14ac:dyDescent="0.3">
      <c r="A12835" s="5" t="str">
        <f t="shared" si="400"/>
        <v>Puttalam_Mahakumbukkadawala</v>
      </c>
      <c r="B12835" s="5" t="str">
        <f t="shared" si="401"/>
        <v>Puttalam_Mahakumbukkadawala_Andigama</v>
      </c>
      <c r="C12835">
        <v>6221125</v>
      </c>
      <c r="D12835" t="s">
        <v>8022</v>
      </c>
      <c r="E12835">
        <v>6</v>
      </c>
      <c r="F12835" t="s">
        <v>11492</v>
      </c>
      <c r="G12835">
        <v>2</v>
      </c>
      <c r="H12835" t="s">
        <v>11728</v>
      </c>
      <c r="I12835">
        <v>21</v>
      </c>
      <c r="J12835" t="s">
        <v>11729</v>
      </c>
      <c r="K12835">
        <v>125</v>
      </c>
    </row>
    <row r="12836" spans="1:11" x14ac:dyDescent="0.3">
      <c r="A12836" s="5" t="str">
        <f t="shared" si="400"/>
        <v>Puttalam_Mahakumbukkadawala</v>
      </c>
      <c r="B12836" s="5" t="str">
        <f t="shared" si="401"/>
        <v>Puttalam_Mahakumbukkadawala_Baranankattuwa</v>
      </c>
      <c r="C12836">
        <v>6221100</v>
      </c>
      <c r="D12836" t="s">
        <v>8022</v>
      </c>
      <c r="E12836">
        <v>6</v>
      </c>
      <c r="F12836" t="s">
        <v>11492</v>
      </c>
      <c r="G12836">
        <v>2</v>
      </c>
      <c r="H12836" t="s">
        <v>11728</v>
      </c>
      <c r="I12836">
        <v>21</v>
      </c>
      <c r="J12836" t="s">
        <v>11730</v>
      </c>
      <c r="K12836">
        <v>100</v>
      </c>
    </row>
    <row r="12837" spans="1:11" x14ac:dyDescent="0.3">
      <c r="A12837" s="5" t="str">
        <f t="shared" si="400"/>
        <v>Puttalam_Mahakumbukkadawala</v>
      </c>
      <c r="B12837" s="5" t="str">
        <f t="shared" si="401"/>
        <v>Puttalam_Mahakumbukkadawala_Daluwegama</v>
      </c>
      <c r="C12837">
        <v>6221090</v>
      </c>
      <c r="D12837" t="s">
        <v>8022</v>
      </c>
      <c r="E12837">
        <v>6</v>
      </c>
      <c r="F12837" t="s">
        <v>11492</v>
      </c>
      <c r="G12837">
        <v>2</v>
      </c>
      <c r="H12837" t="s">
        <v>11728</v>
      </c>
      <c r="I12837">
        <v>21</v>
      </c>
      <c r="J12837" t="s">
        <v>11731</v>
      </c>
      <c r="K12837" t="s">
        <v>2481</v>
      </c>
    </row>
    <row r="12838" spans="1:11" x14ac:dyDescent="0.3">
      <c r="A12838" s="5" t="str">
        <f t="shared" si="400"/>
        <v>Puttalam_Mahakumbukkadawala</v>
      </c>
      <c r="B12838" s="5" t="str">
        <f t="shared" si="401"/>
        <v>Puttalam_Mahakumbukkadawala_Dangahawala</v>
      </c>
      <c r="C12838">
        <v>6221010</v>
      </c>
      <c r="D12838" t="s">
        <v>8022</v>
      </c>
      <c r="E12838">
        <v>6</v>
      </c>
      <c r="F12838" t="s">
        <v>11492</v>
      </c>
      <c r="G12838">
        <v>2</v>
      </c>
      <c r="H12838" t="s">
        <v>11728</v>
      </c>
      <c r="I12838">
        <v>21</v>
      </c>
      <c r="J12838" t="s">
        <v>11732</v>
      </c>
      <c r="K12838" t="s">
        <v>2497</v>
      </c>
    </row>
    <row r="12839" spans="1:11" x14ac:dyDescent="0.3">
      <c r="A12839" s="5" t="str">
        <f t="shared" si="400"/>
        <v>Puttalam_Mahakumbukkadawala</v>
      </c>
      <c r="B12839" s="5" t="str">
        <f t="shared" si="401"/>
        <v>Puttalam_Mahakumbukkadawala_Dangaswewa</v>
      </c>
      <c r="C12839">
        <v>6221040</v>
      </c>
      <c r="D12839" t="s">
        <v>8022</v>
      </c>
      <c r="E12839">
        <v>6</v>
      </c>
      <c r="F12839" t="s">
        <v>11492</v>
      </c>
      <c r="G12839">
        <v>2</v>
      </c>
      <c r="H12839" t="s">
        <v>11728</v>
      </c>
      <c r="I12839">
        <v>21</v>
      </c>
      <c r="J12839" t="s">
        <v>11674</v>
      </c>
      <c r="K12839" t="s">
        <v>2521</v>
      </c>
    </row>
    <row r="12840" spans="1:11" x14ac:dyDescent="0.3">
      <c r="A12840" s="5" t="str">
        <f t="shared" si="400"/>
        <v>Puttalam_Mahakumbukkadawala</v>
      </c>
      <c r="B12840" s="5" t="str">
        <f t="shared" si="401"/>
        <v>Puttalam_Mahakumbukkadawala_Galkuliya East</v>
      </c>
      <c r="C12840">
        <v>6221120</v>
      </c>
      <c r="D12840" t="s">
        <v>8022</v>
      </c>
      <c r="E12840">
        <v>6</v>
      </c>
      <c r="F12840" t="s">
        <v>11492</v>
      </c>
      <c r="G12840">
        <v>2</v>
      </c>
      <c r="H12840" t="s">
        <v>11728</v>
      </c>
      <c r="I12840">
        <v>21</v>
      </c>
      <c r="J12840" t="s">
        <v>11733</v>
      </c>
      <c r="K12840">
        <v>120</v>
      </c>
    </row>
    <row r="12841" spans="1:11" x14ac:dyDescent="0.3">
      <c r="A12841" s="5" t="str">
        <f t="shared" si="400"/>
        <v>Puttalam_Mahakumbukkadawala</v>
      </c>
      <c r="B12841" s="5" t="str">
        <f t="shared" si="401"/>
        <v>Puttalam_Mahakumbukkadawala_Galkuliya West</v>
      </c>
      <c r="C12841">
        <v>6221115</v>
      </c>
      <c r="D12841" t="s">
        <v>8022</v>
      </c>
      <c r="E12841">
        <v>6</v>
      </c>
      <c r="F12841" t="s">
        <v>11492</v>
      </c>
      <c r="G12841">
        <v>2</v>
      </c>
      <c r="H12841" t="s">
        <v>11728</v>
      </c>
      <c r="I12841">
        <v>21</v>
      </c>
      <c r="J12841" t="s">
        <v>11734</v>
      </c>
      <c r="K12841">
        <v>115</v>
      </c>
    </row>
    <row r="12842" spans="1:11" x14ac:dyDescent="0.3">
      <c r="A12842" s="5" t="str">
        <f t="shared" si="400"/>
        <v>Puttalam_Mahakumbukkadawala</v>
      </c>
      <c r="B12842" s="5" t="str">
        <f t="shared" si="401"/>
        <v>Puttalam_Mahakumbukkadawala_Garayakgama</v>
      </c>
      <c r="C12842">
        <v>6221085</v>
      </c>
      <c r="D12842" t="s">
        <v>8022</v>
      </c>
      <c r="E12842">
        <v>6</v>
      </c>
      <c r="F12842" t="s">
        <v>11492</v>
      </c>
      <c r="G12842">
        <v>2</v>
      </c>
      <c r="H12842" t="s">
        <v>11728</v>
      </c>
      <c r="I12842">
        <v>21</v>
      </c>
      <c r="J12842" t="s">
        <v>11735</v>
      </c>
      <c r="K12842" t="s">
        <v>2485</v>
      </c>
    </row>
    <row r="12843" spans="1:11" x14ac:dyDescent="0.3">
      <c r="A12843" s="5" t="str">
        <f t="shared" si="400"/>
        <v>Puttalam_Mahakumbukkadawala</v>
      </c>
      <c r="B12843" s="5" t="str">
        <f t="shared" si="401"/>
        <v>Puttalam_Mahakumbukkadawala_Jayarajapura</v>
      </c>
      <c r="C12843">
        <v>6221050</v>
      </c>
      <c r="D12843" t="s">
        <v>8022</v>
      </c>
      <c r="E12843">
        <v>6</v>
      </c>
      <c r="F12843" t="s">
        <v>11492</v>
      </c>
      <c r="G12843">
        <v>2</v>
      </c>
      <c r="H12843" t="s">
        <v>11728</v>
      </c>
      <c r="I12843">
        <v>21</v>
      </c>
      <c r="J12843" t="s">
        <v>11736</v>
      </c>
      <c r="K12843" t="s">
        <v>2513</v>
      </c>
    </row>
    <row r="12844" spans="1:11" x14ac:dyDescent="0.3">
      <c r="A12844" s="5" t="str">
        <f t="shared" si="400"/>
        <v>Puttalam_Mahakumbukkadawala</v>
      </c>
      <c r="B12844" s="5" t="str">
        <f t="shared" si="401"/>
        <v>Puttalam_Mahakumbukkadawala_Kakupandiyawa</v>
      </c>
      <c r="C12844">
        <v>6221075</v>
      </c>
      <c r="D12844" t="s">
        <v>8022</v>
      </c>
      <c r="E12844">
        <v>6</v>
      </c>
      <c r="F12844" t="s">
        <v>11492</v>
      </c>
      <c r="G12844">
        <v>2</v>
      </c>
      <c r="H12844" t="s">
        <v>11728</v>
      </c>
      <c r="I12844">
        <v>21</v>
      </c>
      <c r="J12844" t="s">
        <v>11737</v>
      </c>
      <c r="K12844" t="s">
        <v>2473</v>
      </c>
    </row>
    <row r="12845" spans="1:11" x14ac:dyDescent="0.3">
      <c r="A12845" s="5" t="str">
        <f t="shared" si="400"/>
        <v>Puttalam_Mahakumbukkadawala</v>
      </c>
      <c r="B12845" s="5" t="str">
        <f t="shared" si="401"/>
        <v>Puttalam_Mahakumbukkadawala_Karungalichole</v>
      </c>
      <c r="C12845">
        <v>6221105</v>
      </c>
      <c r="D12845" t="s">
        <v>8022</v>
      </c>
      <c r="E12845">
        <v>6</v>
      </c>
      <c r="F12845" t="s">
        <v>11492</v>
      </c>
      <c r="G12845">
        <v>2</v>
      </c>
      <c r="H12845" t="s">
        <v>11728</v>
      </c>
      <c r="I12845">
        <v>21</v>
      </c>
      <c r="J12845" t="s">
        <v>11738</v>
      </c>
      <c r="K12845">
        <v>105</v>
      </c>
    </row>
    <row r="12846" spans="1:11" x14ac:dyDescent="0.3">
      <c r="A12846" s="5" t="str">
        <f t="shared" si="400"/>
        <v>Puttalam_Mahakumbukkadawala</v>
      </c>
      <c r="B12846" s="5" t="str">
        <f t="shared" si="401"/>
        <v>Puttalam_Mahakumbukkadawala_Karuwalabedda</v>
      </c>
      <c r="C12846">
        <v>6221055</v>
      </c>
      <c r="D12846" t="s">
        <v>8022</v>
      </c>
      <c r="E12846">
        <v>6</v>
      </c>
      <c r="F12846" t="s">
        <v>11492</v>
      </c>
      <c r="G12846">
        <v>2</v>
      </c>
      <c r="H12846" t="s">
        <v>11728</v>
      </c>
      <c r="I12846">
        <v>21</v>
      </c>
      <c r="J12846" t="s">
        <v>4947</v>
      </c>
      <c r="K12846" t="s">
        <v>2511</v>
      </c>
    </row>
    <row r="12847" spans="1:11" x14ac:dyDescent="0.3">
      <c r="A12847" s="5" t="str">
        <f t="shared" si="400"/>
        <v>Puttalam_Mahakumbukkadawala</v>
      </c>
      <c r="B12847" s="5" t="str">
        <f t="shared" si="401"/>
        <v>Puttalam_Mahakumbukkadawala_Kawayankulama</v>
      </c>
      <c r="C12847">
        <v>6221045</v>
      </c>
      <c r="D12847" t="s">
        <v>8022</v>
      </c>
      <c r="E12847">
        <v>6</v>
      </c>
      <c r="F12847" t="s">
        <v>11492</v>
      </c>
      <c r="G12847">
        <v>2</v>
      </c>
      <c r="H12847" t="s">
        <v>11728</v>
      </c>
      <c r="I12847">
        <v>21</v>
      </c>
      <c r="J12847" t="s">
        <v>11739</v>
      </c>
      <c r="K12847" t="s">
        <v>2509</v>
      </c>
    </row>
    <row r="12848" spans="1:11" x14ac:dyDescent="0.3">
      <c r="A12848" s="5" t="str">
        <f t="shared" si="400"/>
        <v>Puttalam_Mahakumbukkadawala</v>
      </c>
      <c r="B12848" s="5" t="str">
        <f t="shared" si="401"/>
        <v>Puttalam_Mahakumbukkadawala_Kivula No. 1</v>
      </c>
      <c r="C12848">
        <v>6221025</v>
      </c>
      <c r="D12848" t="s">
        <v>8022</v>
      </c>
      <c r="E12848">
        <v>6</v>
      </c>
      <c r="F12848" t="s">
        <v>11492</v>
      </c>
      <c r="G12848">
        <v>2</v>
      </c>
      <c r="H12848" t="s">
        <v>11728</v>
      </c>
      <c r="I12848">
        <v>21</v>
      </c>
      <c r="J12848" t="s">
        <v>11740</v>
      </c>
      <c r="K12848" t="s">
        <v>2505</v>
      </c>
    </row>
    <row r="12849" spans="1:11" x14ac:dyDescent="0.3">
      <c r="A12849" s="5" t="str">
        <f t="shared" si="400"/>
        <v>Puttalam_Mahakumbukkadawala</v>
      </c>
      <c r="B12849" s="5" t="str">
        <f t="shared" si="401"/>
        <v>Puttalam_Mahakumbukkadawala_Kivula No. 4-1</v>
      </c>
      <c r="C12849">
        <v>6221015</v>
      </c>
      <c r="D12849" t="s">
        <v>8022</v>
      </c>
      <c r="E12849">
        <v>6</v>
      </c>
      <c r="F12849" t="s">
        <v>11492</v>
      </c>
      <c r="G12849">
        <v>2</v>
      </c>
      <c r="H12849" t="s">
        <v>11728</v>
      </c>
      <c r="I12849">
        <v>21</v>
      </c>
      <c r="J12849" t="s">
        <v>11741</v>
      </c>
      <c r="K12849" t="s">
        <v>2503</v>
      </c>
    </row>
    <row r="12850" spans="1:11" x14ac:dyDescent="0.3">
      <c r="A12850" s="5" t="str">
        <f t="shared" si="400"/>
        <v>Puttalam_Mahakumbukkadawala</v>
      </c>
      <c r="B12850" s="5" t="str">
        <f t="shared" si="401"/>
        <v>Puttalam_Mahakumbukkadawala_Kivula No. 4-2</v>
      </c>
      <c r="C12850">
        <v>6221005</v>
      </c>
      <c r="D12850" t="s">
        <v>8022</v>
      </c>
      <c r="E12850">
        <v>6</v>
      </c>
      <c r="F12850" t="s">
        <v>11492</v>
      </c>
      <c r="G12850">
        <v>2</v>
      </c>
      <c r="H12850" t="s">
        <v>11728</v>
      </c>
      <c r="I12850">
        <v>21</v>
      </c>
      <c r="J12850" t="s">
        <v>11742</v>
      </c>
      <c r="K12850" t="s">
        <v>2494</v>
      </c>
    </row>
    <row r="12851" spans="1:11" x14ac:dyDescent="0.3">
      <c r="A12851" s="5" t="str">
        <f t="shared" si="400"/>
        <v>Puttalam_Mahakumbukkadawala</v>
      </c>
      <c r="B12851" s="5" t="str">
        <f t="shared" si="401"/>
        <v>Puttalam_Mahakumbukkadawala_Kivula Youth Project</v>
      </c>
      <c r="C12851">
        <v>6221020</v>
      </c>
      <c r="D12851" t="s">
        <v>8022</v>
      </c>
      <c r="E12851">
        <v>6</v>
      </c>
      <c r="F12851" t="s">
        <v>11492</v>
      </c>
      <c r="G12851">
        <v>2</v>
      </c>
      <c r="H12851" t="s">
        <v>11728</v>
      </c>
      <c r="I12851">
        <v>21</v>
      </c>
      <c r="J12851" t="s">
        <v>11743</v>
      </c>
      <c r="K12851" t="s">
        <v>2507</v>
      </c>
    </row>
    <row r="12852" spans="1:11" x14ac:dyDescent="0.3">
      <c r="A12852" s="5" t="str">
        <f t="shared" si="400"/>
        <v>Puttalam_Mahakumbukkadawala</v>
      </c>
      <c r="B12852" s="5" t="str">
        <f t="shared" si="401"/>
        <v>Puttalam_Mahakumbukkadawala_Kivulagoda Govi Janapadaya</v>
      </c>
      <c r="C12852">
        <v>6221030</v>
      </c>
      <c r="D12852" t="s">
        <v>8022</v>
      </c>
      <c r="E12852">
        <v>6</v>
      </c>
      <c r="F12852" t="s">
        <v>11492</v>
      </c>
      <c r="G12852">
        <v>2</v>
      </c>
      <c r="H12852" t="s">
        <v>11728</v>
      </c>
      <c r="I12852">
        <v>21</v>
      </c>
      <c r="J12852" t="s">
        <v>11744</v>
      </c>
      <c r="K12852" t="s">
        <v>2501</v>
      </c>
    </row>
    <row r="12853" spans="1:11" x14ac:dyDescent="0.3">
      <c r="A12853" s="5" t="str">
        <f t="shared" si="400"/>
        <v>Puttalam_Mahakumbukkadawala</v>
      </c>
      <c r="B12853" s="5" t="str">
        <f t="shared" si="401"/>
        <v>Puttalam_Mahakumbukkadawala_Maha Kumbukkadawala</v>
      </c>
      <c r="C12853">
        <v>6221060</v>
      </c>
      <c r="D12853" t="s">
        <v>8022</v>
      </c>
      <c r="E12853">
        <v>6</v>
      </c>
      <c r="F12853" t="s">
        <v>11492</v>
      </c>
      <c r="G12853">
        <v>2</v>
      </c>
      <c r="H12853" t="s">
        <v>11728</v>
      </c>
      <c r="I12853">
        <v>21</v>
      </c>
      <c r="J12853" t="s">
        <v>11745</v>
      </c>
      <c r="K12853" t="s">
        <v>2515</v>
      </c>
    </row>
    <row r="12854" spans="1:11" x14ac:dyDescent="0.3">
      <c r="A12854" s="5" t="str">
        <f t="shared" si="400"/>
        <v>Puttalam_Mahakumbukkadawala</v>
      </c>
      <c r="B12854" s="5" t="str">
        <f t="shared" si="401"/>
        <v>Puttalam_Mahakumbukkadawala_Mahasembukuliya</v>
      </c>
      <c r="C12854">
        <v>6221110</v>
      </c>
      <c r="D12854" t="s">
        <v>8022</v>
      </c>
      <c r="E12854">
        <v>6</v>
      </c>
      <c r="F12854" t="s">
        <v>11492</v>
      </c>
      <c r="G12854">
        <v>2</v>
      </c>
      <c r="H12854" t="s">
        <v>11728</v>
      </c>
      <c r="I12854">
        <v>21</v>
      </c>
      <c r="J12854" t="s">
        <v>11746</v>
      </c>
      <c r="K12854">
        <v>110</v>
      </c>
    </row>
    <row r="12855" spans="1:11" x14ac:dyDescent="0.3">
      <c r="A12855" s="5" t="str">
        <f t="shared" si="400"/>
        <v>Puttalam_Mahakumbukkadawala</v>
      </c>
      <c r="B12855" s="5" t="str">
        <f t="shared" si="401"/>
        <v>Puttalam_Mahakumbukkadawala_Mohoriya</v>
      </c>
      <c r="C12855">
        <v>6221095</v>
      </c>
      <c r="D12855" t="s">
        <v>8022</v>
      </c>
      <c r="E12855">
        <v>6</v>
      </c>
      <c r="F12855" t="s">
        <v>11492</v>
      </c>
      <c r="G12855">
        <v>2</v>
      </c>
      <c r="H12855" t="s">
        <v>11728</v>
      </c>
      <c r="I12855">
        <v>21</v>
      </c>
      <c r="J12855" t="s">
        <v>11747</v>
      </c>
      <c r="K12855" t="s">
        <v>2478</v>
      </c>
    </row>
    <row r="12856" spans="1:11" x14ac:dyDescent="0.3">
      <c r="A12856" s="5" t="str">
        <f t="shared" si="400"/>
        <v>Puttalam_Mahakumbukkadawala</v>
      </c>
      <c r="B12856" s="5" t="str">
        <f t="shared" si="401"/>
        <v>Puttalam_Mahakumbukkadawala_Punavitiya</v>
      </c>
      <c r="C12856">
        <v>6221080</v>
      </c>
      <c r="D12856" t="s">
        <v>8022</v>
      </c>
      <c r="E12856">
        <v>6</v>
      </c>
      <c r="F12856" t="s">
        <v>11492</v>
      </c>
      <c r="G12856">
        <v>2</v>
      </c>
      <c r="H12856" t="s">
        <v>11728</v>
      </c>
      <c r="I12856">
        <v>21</v>
      </c>
      <c r="J12856" t="s">
        <v>11748</v>
      </c>
      <c r="K12856" t="s">
        <v>2483</v>
      </c>
    </row>
    <row r="12857" spans="1:11" x14ac:dyDescent="0.3">
      <c r="A12857" s="5" t="str">
        <f t="shared" si="400"/>
        <v>Puttalam_Mahakumbukkadawala</v>
      </c>
      <c r="B12857" s="5" t="str">
        <f t="shared" si="401"/>
        <v>Puttalam_Mahakumbukkadawala_Rathmalgaswewa</v>
      </c>
      <c r="C12857">
        <v>6221035</v>
      </c>
      <c r="D12857" t="s">
        <v>8022</v>
      </c>
      <c r="E12857">
        <v>6</v>
      </c>
      <c r="F12857" t="s">
        <v>11492</v>
      </c>
      <c r="G12857">
        <v>2</v>
      </c>
      <c r="H12857" t="s">
        <v>11728</v>
      </c>
      <c r="I12857">
        <v>21</v>
      </c>
      <c r="J12857" t="s">
        <v>11749</v>
      </c>
      <c r="K12857" t="s">
        <v>2499</v>
      </c>
    </row>
    <row r="12858" spans="1:11" x14ac:dyDescent="0.3">
      <c r="A12858" s="5" t="str">
        <f t="shared" si="400"/>
        <v>Puttalam_Mahakumbukkadawala</v>
      </c>
      <c r="B12858" s="5" t="str">
        <f t="shared" si="401"/>
        <v>Puttalam_Mahakumbukkadawala_Sembukuliya</v>
      </c>
      <c r="C12858">
        <v>6221065</v>
      </c>
      <c r="D12858" t="s">
        <v>8022</v>
      </c>
      <c r="E12858">
        <v>6</v>
      </c>
      <c r="F12858" t="s">
        <v>11492</v>
      </c>
      <c r="G12858">
        <v>2</v>
      </c>
      <c r="H12858" t="s">
        <v>11728</v>
      </c>
      <c r="I12858">
        <v>21</v>
      </c>
      <c r="J12858" t="s">
        <v>11750</v>
      </c>
      <c r="K12858" t="s">
        <v>2517</v>
      </c>
    </row>
    <row r="12859" spans="1:11" x14ac:dyDescent="0.3">
      <c r="A12859" s="5" t="str">
        <f t="shared" si="400"/>
        <v>Puttalam_Mahakumbukkadawala</v>
      </c>
      <c r="B12859" s="5" t="str">
        <f t="shared" si="401"/>
        <v>Puttalam_Mahakumbukkadawala_Walpaluwa</v>
      </c>
      <c r="C12859">
        <v>6221070</v>
      </c>
      <c r="D12859" t="s">
        <v>8022</v>
      </c>
      <c r="E12859">
        <v>6</v>
      </c>
      <c r="F12859" t="s">
        <v>11492</v>
      </c>
      <c r="G12859">
        <v>2</v>
      </c>
      <c r="H12859" t="s">
        <v>11728</v>
      </c>
      <c r="I12859">
        <v>21</v>
      </c>
      <c r="J12859" t="s">
        <v>8609</v>
      </c>
      <c r="K12859" t="s">
        <v>2519</v>
      </c>
    </row>
    <row r="12860" spans="1:11" x14ac:dyDescent="0.3">
      <c r="A12860" s="5" t="str">
        <f t="shared" si="400"/>
        <v>Puttalam_Mahawewa</v>
      </c>
      <c r="B12860" s="5" t="str">
        <f t="shared" si="401"/>
        <v>Puttalam_Mahawewa_Adapparagama</v>
      </c>
      <c r="C12860">
        <v>6239040</v>
      </c>
      <c r="D12860" t="s">
        <v>8022</v>
      </c>
      <c r="E12860">
        <v>6</v>
      </c>
      <c r="F12860" t="s">
        <v>11492</v>
      </c>
      <c r="G12860">
        <v>2</v>
      </c>
      <c r="H12860" t="s">
        <v>3196</v>
      </c>
      <c r="I12860">
        <v>39</v>
      </c>
      <c r="J12860" t="s">
        <v>11751</v>
      </c>
      <c r="K12860" t="s">
        <v>2521</v>
      </c>
    </row>
    <row r="12861" spans="1:11" x14ac:dyDescent="0.3">
      <c r="A12861" s="5" t="str">
        <f t="shared" si="400"/>
        <v>Puttalam_Mahawewa</v>
      </c>
      <c r="B12861" s="5" t="str">
        <f t="shared" si="401"/>
        <v>Puttalam_Mahawewa_Barudelpola</v>
      </c>
      <c r="C12861">
        <v>6239115</v>
      </c>
      <c r="D12861" t="s">
        <v>8022</v>
      </c>
      <c r="E12861">
        <v>6</v>
      </c>
      <c r="F12861" t="s">
        <v>11492</v>
      </c>
      <c r="G12861">
        <v>2</v>
      </c>
      <c r="H12861" t="s">
        <v>3196</v>
      </c>
      <c r="I12861">
        <v>39</v>
      </c>
      <c r="J12861" t="s">
        <v>11752</v>
      </c>
      <c r="K12861">
        <v>115</v>
      </c>
    </row>
    <row r="12862" spans="1:11" x14ac:dyDescent="0.3">
      <c r="A12862" s="5" t="str">
        <f t="shared" si="400"/>
        <v>Puttalam_Mahawewa</v>
      </c>
      <c r="B12862" s="5" t="str">
        <f t="shared" si="401"/>
        <v>Puttalam_Mahawewa_Egodagoda</v>
      </c>
      <c r="C12862">
        <v>6239155</v>
      </c>
      <c r="D12862" t="s">
        <v>8022</v>
      </c>
      <c r="E12862">
        <v>6</v>
      </c>
      <c r="F12862" t="s">
        <v>11492</v>
      </c>
      <c r="G12862">
        <v>2</v>
      </c>
      <c r="H12862" t="s">
        <v>3196</v>
      </c>
      <c r="I12862">
        <v>39</v>
      </c>
      <c r="J12862" t="s">
        <v>11753</v>
      </c>
      <c r="K12862">
        <v>155</v>
      </c>
    </row>
    <row r="12863" spans="1:11" x14ac:dyDescent="0.3">
      <c r="A12863" s="5" t="str">
        <f t="shared" si="400"/>
        <v>Puttalam_Mahawewa</v>
      </c>
      <c r="B12863" s="5" t="str">
        <f t="shared" si="401"/>
        <v>Puttalam_Mahawewa_Galamuna</v>
      </c>
      <c r="C12863">
        <v>6239055</v>
      </c>
      <c r="D12863" t="s">
        <v>8022</v>
      </c>
      <c r="E12863">
        <v>6</v>
      </c>
      <c r="F12863" t="s">
        <v>11492</v>
      </c>
      <c r="G12863">
        <v>2</v>
      </c>
      <c r="H12863" t="s">
        <v>3196</v>
      </c>
      <c r="I12863">
        <v>39</v>
      </c>
      <c r="J12863" t="s">
        <v>6734</v>
      </c>
      <c r="K12863" t="s">
        <v>2511</v>
      </c>
    </row>
    <row r="12864" spans="1:11" x14ac:dyDescent="0.3">
      <c r="A12864" s="5" t="str">
        <f t="shared" si="400"/>
        <v>Puttalam_Mahawewa</v>
      </c>
      <c r="B12864" s="5" t="str">
        <f t="shared" si="401"/>
        <v>Puttalam_Mahawewa_Halpanvila East</v>
      </c>
      <c r="C12864">
        <v>6239165</v>
      </c>
      <c r="D12864" t="s">
        <v>8022</v>
      </c>
      <c r="E12864">
        <v>6</v>
      </c>
      <c r="F12864" t="s">
        <v>11492</v>
      </c>
      <c r="G12864">
        <v>2</v>
      </c>
      <c r="H12864" t="s">
        <v>3196</v>
      </c>
      <c r="I12864">
        <v>39</v>
      </c>
      <c r="J12864" t="s">
        <v>11754</v>
      </c>
      <c r="K12864">
        <v>165</v>
      </c>
    </row>
    <row r="12865" spans="1:11" x14ac:dyDescent="0.3">
      <c r="A12865" s="5" t="str">
        <f t="shared" si="400"/>
        <v>Puttalam_Mahawewa</v>
      </c>
      <c r="B12865" s="5" t="str">
        <f t="shared" si="401"/>
        <v>Puttalam_Mahawewa_Halpanvila West</v>
      </c>
      <c r="C12865">
        <v>6239175</v>
      </c>
      <c r="D12865" t="s">
        <v>8022</v>
      </c>
      <c r="E12865">
        <v>6</v>
      </c>
      <c r="F12865" t="s">
        <v>11492</v>
      </c>
      <c r="G12865">
        <v>2</v>
      </c>
      <c r="H12865" t="s">
        <v>3196</v>
      </c>
      <c r="I12865">
        <v>39</v>
      </c>
      <c r="J12865" t="s">
        <v>11755</v>
      </c>
      <c r="K12865">
        <v>175</v>
      </c>
    </row>
    <row r="12866" spans="1:11" x14ac:dyDescent="0.3">
      <c r="A12866" s="5" t="str">
        <f t="shared" si="400"/>
        <v>Puttalam_Mahawewa</v>
      </c>
      <c r="B12866" s="5" t="str">
        <f t="shared" si="401"/>
        <v>Puttalam_Mahawewa_Hewana</v>
      </c>
      <c r="C12866">
        <v>6239065</v>
      </c>
      <c r="D12866" t="s">
        <v>8022</v>
      </c>
      <c r="E12866">
        <v>6</v>
      </c>
      <c r="F12866" t="s">
        <v>11492</v>
      </c>
      <c r="G12866">
        <v>2</v>
      </c>
      <c r="H12866" t="s">
        <v>3196</v>
      </c>
      <c r="I12866">
        <v>39</v>
      </c>
      <c r="J12866" t="s">
        <v>8619</v>
      </c>
      <c r="K12866" t="s">
        <v>2517</v>
      </c>
    </row>
    <row r="12867" spans="1:11" x14ac:dyDescent="0.3">
      <c r="A12867" s="5" t="str">
        <f t="shared" ref="A12867:A12930" si="402">CONCATENATE(F12867,"_",H12867)</f>
        <v>Puttalam_Mahawewa</v>
      </c>
      <c r="B12867" s="5" t="str">
        <f t="shared" ref="B12867:B12930" si="403">CONCATENATE(F12867,"_",H12867,"_",J12867)</f>
        <v>Puttalam_Mahawewa_Horagolla North</v>
      </c>
      <c r="C12867">
        <v>6239215</v>
      </c>
      <c r="D12867" t="s">
        <v>8022</v>
      </c>
      <c r="E12867">
        <v>6</v>
      </c>
      <c r="F12867" t="s">
        <v>11492</v>
      </c>
      <c r="G12867">
        <v>2</v>
      </c>
      <c r="H12867" t="s">
        <v>3196</v>
      </c>
      <c r="I12867">
        <v>39</v>
      </c>
      <c r="J12867" t="s">
        <v>1160</v>
      </c>
      <c r="K12867">
        <v>215</v>
      </c>
    </row>
    <row r="12868" spans="1:11" x14ac:dyDescent="0.3">
      <c r="A12868" s="5" t="str">
        <f t="shared" si="402"/>
        <v>Puttalam_Mahawewa</v>
      </c>
      <c r="B12868" s="5" t="str">
        <f t="shared" si="403"/>
        <v>Puttalam_Mahawewa_Horagolla South</v>
      </c>
      <c r="C12868">
        <v>6239220</v>
      </c>
      <c r="D12868" t="s">
        <v>8022</v>
      </c>
      <c r="E12868">
        <v>6</v>
      </c>
      <c r="F12868" t="s">
        <v>11492</v>
      </c>
      <c r="G12868">
        <v>2</v>
      </c>
      <c r="H12868" t="s">
        <v>3196</v>
      </c>
      <c r="I12868">
        <v>39</v>
      </c>
      <c r="J12868" t="s">
        <v>1171</v>
      </c>
      <c r="K12868">
        <v>220</v>
      </c>
    </row>
    <row r="12869" spans="1:11" x14ac:dyDescent="0.3">
      <c r="A12869" s="5" t="str">
        <f t="shared" si="402"/>
        <v>Puttalam_Mahawewa</v>
      </c>
      <c r="B12869" s="5" t="str">
        <f t="shared" si="403"/>
        <v>Puttalam_Mahawewa_Ihala Hattiniya</v>
      </c>
      <c r="C12869">
        <v>6239200</v>
      </c>
      <c r="D12869" t="s">
        <v>8022</v>
      </c>
      <c r="E12869">
        <v>6</v>
      </c>
      <c r="F12869" t="s">
        <v>11492</v>
      </c>
      <c r="G12869">
        <v>2</v>
      </c>
      <c r="H12869" t="s">
        <v>3196</v>
      </c>
      <c r="I12869">
        <v>39</v>
      </c>
      <c r="J12869" t="s">
        <v>11756</v>
      </c>
      <c r="K12869">
        <v>200</v>
      </c>
    </row>
    <row r="12870" spans="1:11" x14ac:dyDescent="0.3">
      <c r="A12870" s="5" t="str">
        <f t="shared" si="402"/>
        <v>Puttalam_Mahawewa</v>
      </c>
      <c r="B12870" s="5" t="str">
        <f t="shared" si="403"/>
        <v>Puttalam_Mahawewa_Ihala Koswadiya</v>
      </c>
      <c r="C12870">
        <v>6239135</v>
      </c>
      <c r="D12870" t="s">
        <v>8022</v>
      </c>
      <c r="E12870">
        <v>6</v>
      </c>
      <c r="F12870" t="s">
        <v>11492</v>
      </c>
      <c r="G12870">
        <v>2</v>
      </c>
      <c r="H12870" t="s">
        <v>3196</v>
      </c>
      <c r="I12870">
        <v>39</v>
      </c>
      <c r="J12870" t="s">
        <v>11757</v>
      </c>
      <c r="K12870">
        <v>135</v>
      </c>
    </row>
    <row r="12871" spans="1:11" x14ac:dyDescent="0.3">
      <c r="A12871" s="5" t="str">
        <f t="shared" si="402"/>
        <v>Puttalam_Mahawewa</v>
      </c>
      <c r="B12871" s="5" t="str">
        <f t="shared" si="403"/>
        <v>Puttalam_Mahawewa_Ihala Kudawewa</v>
      </c>
      <c r="C12871">
        <v>6239045</v>
      </c>
      <c r="D12871" t="s">
        <v>8022</v>
      </c>
      <c r="E12871">
        <v>6</v>
      </c>
      <c r="F12871" t="s">
        <v>11492</v>
      </c>
      <c r="G12871">
        <v>2</v>
      </c>
      <c r="H12871" t="s">
        <v>3196</v>
      </c>
      <c r="I12871">
        <v>39</v>
      </c>
      <c r="J12871" t="s">
        <v>11758</v>
      </c>
      <c r="K12871" t="s">
        <v>2509</v>
      </c>
    </row>
    <row r="12872" spans="1:11" x14ac:dyDescent="0.3">
      <c r="A12872" s="5" t="str">
        <f t="shared" si="402"/>
        <v>Puttalam_Mahawewa</v>
      </c>
      <c r="B12872" s="5" t="str">
        <f t="shared" si="403"/>
        <v>Puttalam_Mahawewa_Ihala Mahawewa</v>
      </c>
      <c r="C12872">
        <v>6239120</v>
      </c>
      <c r="D12872" t="s">
        <v>8022</v>
      </c>
      <c r="E12872">
        <v>6</v>
      </c>
      <c r="F12872" t="s">
        <v>11492</v>
      </c>
      <c r="G12872">
        <v>2</v>
      </c>
      <c r="H12872" t="s">
        <v>3196</v>
      </c>
      <c r="I12872">
        <v>39</v>
      </c>
      <c r="J12872" t="s">
        <v>11759</v>
      </c>
      <c r="K12872">
        <v>120</v>
      </c>
    </row>
    <row r="12873" spans="1:11" x14ac:dyDescent="0.3">
      <c r="A12873" s="5" t="str">
        <f t="shared" si="402"/>
        <v>Puttalam_Mahawewa</v>
      </c>
      <c r="B12873" s="5" t="str">
        <f t="shared" si="403"/>
        <v>Puttalam_Mahawewa_Ihala Walahapitiya</v>
      </c>
      <c r="C12873">
        <v>6239080</v>
      </c>
      <c r="D12873" t="s">
        <v>8022</v>
      </c>
      <c r="E12873">
        <v>6</v>
      </c>
      <c r="F12873" t="s">
        <v>11492</v>
      </c>
      <c r="G12873">
        <v>2</v>
      </c>
      <c r="H12873" t="s">
        <v>3196</v>
      </c>
      <c r="I12873">
        <v>39</v>
      </c>
      <c r="J12873" t="s">
        <v>11760</v>
      </c>
      <c r="K12873" t="s">
        <v>2483</v>
      </c>
    </row>
    <row r="12874" spans="1:11" x14ac:dyDescent="0.3">
      <c r="A12874" s="5" t="str">
        <f t="shared" si="402"/>
        <v>Puttalam_Mahawewa</v>
      </c>
      <c r="B12874" s="5" t="str">
        <f t="shared" si="403"/>
        <v>Puttalam_Mahawewa_Iranavila East</v>
      </c>
      <c r="C12874">
        <v>6239010</v>
      </c>
      <c r="D12874" t="s">
        <v>8022</v>
      </c>
      <c r="E12874">
        <v>6</v>
      </c>
      <c r="F12874" t="s">
        <v>11492</v>
      </c>
      <c r="G12874">
        <v>2</v>
      </c>
      <c r="H12874" t="s">
        <v>3196</v>
      </c>
      <c r="I12874">
        <v>39</v>
      </c>
      <c r="J12874" t="s">
        <v>11761</v>
      </c>
      <c r="K12874" t="s">
        <v>2497</v>
      </c>
    </row>
    <row r="12875" spans="1:11" x14ac:dyDescent="0.3">
      <c r="A12875" s="5" t="str">
        <f t="shared" si="402"/>
        <v>Puttalam_Mahawewa</v>
      </c>
      <c r="B12875" s="5" t="str">
        <f t="shared" si="403"/>
        <v>Puttalam_Mahawewa_Iranavila West</v>
      </c>
      <c r="C12875">
        <v>6239005</v>
      </c>
      <c r="D12875" t="s">
        <v>8022</v>
      </c>
      <c r="E12875">
        <v>6</v>
      </c>
      <c r="F12875" t="s">
        <v>11492</v>
      </c>
      <c r="G12875">
        <v>2</v>
      </c>
      <c r="H12875" t="s">
        <v>3196</v>
      </c>
      <c r="I12875">
        <v>39</v>
      </c>
      <c r="J12875" t="s">
        <v>11762</v>
      </c>
      <c r="K12875" t="s">
        <v>2494</v>
      </c>
    </row>
    <row r="12876" spans="1:11" x14ac:dyDescent="0.3">
      <c r="A12876" s="5" t="str">
        <f t="shared" si="402"/>
        <v>Puttalam_Mahawewa</v>
      </c>
      <c r="B12876" s="5" t="str">
        <f t="shared" si="403"/>
        <v>Puttalam_Mahawewa_Maligawatta</v>
      </c>
      <c r="C12876">
        <v>6239095</v>
      </c>
      <c r="D12876" t="s">
        <v>8022</v>
      </c>
      <c r="E12876">
        <v>6</v>
      </c>
      <c r="F12876" t="s">
        <v>11492</v>
      </c>
      <c r="G12876">
        <v>2</v>
      </c>
      <c r="H12876" t="s">
        <v>3196</v>
      </c>
      <c r="I12876">
        <v>39</v>
      </c>
      <c r="J12876" t="s">
        <v>11763</v>
      </c>
      <c r="K12876" t="s">
        <v>2478</v>
      </c>
    </row>
    <row r="12877" spans="1:11" x14ac:dyDescent="0.3">
      <c r="A12877" s="5" t="str">
        <f t="shared" si="402"/>
        <v>Puttalam_Mahawewa</v>
      </c>
      <c r="B12877" s="5" t="str">
        <f t="shared" si="403"/>
        <v>Puttalam_Mahawewa_Maranda North</v>
      </c>
      <c r="C12877">
        <v>6239205</v>
      </c>
      <c r="D12877" t="s">
        <v>8022</v>
      </c>
      <c r="E12877">
        <v>6</v>
      </c>
      <c r="F12877" t="s">
        <v>11492</v>
      </c>
      <c r="G12877">
        <v>2</v>
      </c>
      <c r="H12877" t="s">
        <v>3196</v>
      </c>
      <c r="I12877">
        <v>39</v>
      </c>
      <c r="J12877" t="s">
        <v>11764</v>
      </c>
      <c r="K12877">
        <v>205</v>
      </c>
    </row>
    <row r="12878" spans="1:11" x14ac:dyDescent="0.3">
      <c r="A12878" s="5" t="str">
        <f t="shared" si="402"/>
        <v>Puttalam_Mahawewa</v>
      </c>
      <c r="B12878" s="5" t="str">
        <f t="shared" si="403"/>
        <v>Puttalam_Mahawewa_Maranda South</v>
      </c>
      <c r="C12878">
        <v>6239210</v>
      </c>
      <c r="D12878" t="s">
        <v>8022</v>
      </c>
      <c r="E12878">
        <v>6</v>
      </c>
      <c r="F12878" t="s">
        <v>11492</v>
      </c>
      <c r="G12878">
        <v>2</v>
      </c>
      <c r="H12878" t="s">
        <v>3196</v>
      </c>
      <c r="I12878">
        <v>39</v>
      </c>
      <c r="J12878" t="s">
        <v>11765</v>
      </c>
      <c r="K12878">
        <v>210</v>
      </c>
    </row>
    <row r="12879" spans="1:11" x14ac:dyDescent="0.3">
      <c r="A12879" s="5" t="str">
        <f t="shared" si="402"/>
        <v>Puttalam_Mahawewa</v>
      </c>
      <c r="B12879" s="5" t="str">
        <f t="shared" si="403"/>
        <v>Puttalam_Mahawewa_Maravila North</v>
      </c>
      <c r="C12879">
        <v>6239195</v>
      </c>
      <c r="D12879" t="s">
        <v>8022</v>
      </c>
      <c r="E12879">
        <v>6</v>
      </c>
      <c r="F12879" t="s">
        <v>11492</v>
      </c>
      <c r="G12879">
        <v>2</v>
      </c>
      <c r="H12879" t="s">
        <v>3196</v>
      </c>
      <c r="I12879">
        <v>39</v>
      </c>
      <c r="J12879" t="s">
        <v>11766</v>
      </c>
      <c r="K12879">
        <v>195</v>
      </c>
    </row>
    <row r="12880" spans="1:11" x14ac:dyDescent="0.3">
      <c r="A12880" s="5" t="str">
        <f t="shared" si="402"/>
        <v>Puttalam_Mahawewa</v>
      </c>
      <c r="B12880" s="5" t="str">
        <f t="shared" si="403"/>
        <v>Puttalam_Mahawewa_Maravila South</v>
      </c>
      <c r="C12880">
        <v>6239230</v>
      </c>
      <c r="D12880" t="s">
        <v>8022</v>
      </c>
      <c r="E12880">
        <v>6</v>
      </c>
      <c r="F12880" t="s">
        <v>11492</v>
      </c>
      <c r="G12880">
        <v>2</v>
      </c>
      <c r="H12880" t="s">
        <v>3196</v>
      </c>
      <c r="I12880">
        <v>39</v>
      </c>
      <c r="J12880" t="s">
        <v>11767</v>
      </c>
      <c r="K12880">
        <v>230</v>
      </c>
    </row>
    <row r="12881" spans="1:11" x14ac:dyDescent="0.3">
      <c r="A12881" s="5" t="str">
        <f t="shared" si="402"/>
        <v>Puttalam_Mahawewa</v>
      </c>
      <c r="B12881" s="5" t="str">
        <f t="shared" si="403"/>
        <v>Puttalam_Mahawewa_Maravila Town</v>
      </c>
      <c r="C12881">
        <v>6239225</v>
      </c>
      <c r="D12881" t="s">
        <v>8022</v>
      </c>
      <c r="E12881">
        <v>6</v>
      </c>
      <c r="F12881" t="s">
        <v>11492</v>
      </c>
      <c r="G12881">
        <v>2</v>
      </c>
      <c r="H12881" t="s">
        <v>3196</v>
      </c>
      <c r="I12881">
        <v>39</v>
      </c>
      <c r="J12881" t="s">
        <v>11768</v>
      </c>
      <c r="K12881">
        <v>225</v>
      </c>
    </row>
    <row r="12882" spans="1:11" x14ac:dyDescent="0.3">
      <c r="A12882" s="5" t="str">
        <f t="shared" si="402"/>
        <v>Puttalam_Mahawewa</v>
      </c>
      <c r="B12882" s="5" t="str">
        <f t="shared" si="403"/>
        <v>Puttalam_Mahawewa_Maravila Wella</v>
      </c>
      <c r="C12882">
        <v>6239235</v>
      </c>
      <c r="D12882" t="s">
        <v>8022</v>
      </c>
      <c r="E12882">
        <v>6</v>
      </c>
      <c r="F12882" t="s">
        <v>11492</v>
      </c>
      <c r="G12882">
        <v>2</v>
      </c>
      <c r="H12882" t="s">
        <v>3196</v>
      </c>
      <c r="I12882">
        <v>39</v>
      </c>
      <c r="J12882" t="s">
        <v>11769</v>
      </c>
      <c r="K12882">
        <v>235</v>
      </c>
    </row>
    <row r="12883" spans="1:11" x14ac:dyDescent="0.3">
      <c r="A12883" s="5" t="str">
        <f t="shared" si="402"/>
        <v>Puttalam_Mahawewa</v>
      </c>
      <c r="B12883" s="5" t="str">
        <f t="shared" si="403"/>
        <v>Puttalam_Mahawewa_Mattakotuwa</v>
      </c>
      <c r="C12883">
        <v>6239030</v>
      </c>
      <c r="D12883" t="s">
        <v>8022</v>
      </c>
      <c r="E12883">
        <v>6</v>
      </c>
      <c r="F12883" t="s">
        <v>11492</v>
      </c>
      <c r="G12883">
        <v>2</v>
      </c>
      <c r="H12883" t="s">
        <v>3196</v>
      </c>
      <c r="I12883">
        <v>39</v>
      </c>
      <c r="J12883" t="s">
        <v>11770</v>
      </c>
      <c r="K12883" t="s">
        <v>2501</v>
      </c>
    </row>
    <row r="12884" spans="1:11" x14ac:dyDescent="0.3">
      <c r="A12884" s="5" t="str">
        <f t="shared" si="402"/>
        <v>Puttalam_Mahawewa</v>
      </c>
      <c r="B12884" s="5" t="str">
        <f t="shared" si="403"/>
        <v>Puttalam_Mahawewa_Mattakotuwella</v>
      </c>
      <c r="C12884">
        <v>6239110</v>
      </c>
      <c r="D12884" t="s">
        <v>8022</v>
      </c>
      <c r="E12884">
        <v>6</v>
      </c>
      <c r="F12884" t="s">
        <v>11492</v>
      </c>
      <c r="G12884">
        <v>2</v>
      </c>
      <c r="H12884" t="s">
        <v>3196</v>
      </c>
      <c r="I12884">
        <v>39</v>
      </c>
      <c r="J12884" t="s">
        <v>11771</v>
      </c>
      <c r="K12884">
        <v>110</v>
      </c>
    </row>
    <row r="12885" spans="1:11" x14ac:dyDescent="0.3">
      <c r="A12885" s="5" t="str">
        <f t="shared" si="402"/>
        <v>Puttalam_Mahawewa</v>
      </c>
      <c r="B12885" s="5" t="str">
        <f t="shared" si="403"/>
        <v>Puttalam_Mahawewa_Meda Hattiniya</v>
      </c>
      <c r="C12885">
        <v>6239170</v>
      </c>
      <c r="D12885" t="s">
        <v>8022</v>
      </c>
      <c r="E12885">
        <v>6</v>
      </c>
      <c r="F12885" t="s">
        <v>11492</v>
      </c>
      <c r="G12885">
        <v>2</v>
      </c>
      <c r="H12885" t="s">
        <v>3196</v>
      </c>
      <c r="I12885">
        <v>39</v>
      </c>
      <c r="J12885" t="s">
        <v>11772</v>
      </c>
      <c r="K12885">
        <v>170</v>
      </c>
    </row>
    <row r="12886" spans="1:11" x14ac:dyDescent="0.3">
      <c r="A12886" s="5" t="str">
        <f t="shared" si="402"/>
        <v>Puttalam_Mahawewa</v>
      </c>
      <c r="B12886" s="5" t="str">
        <f t="shared" si="403"/>
        <v>Puttalam_Mahawewa_Meda Koswadiya</v>
      </c>
      <c r="C12886">
        <v>6239130</v>
      </c>
      <c r="D12886" t="s">
        <v>8022</v>
      </c>
      <c r="E12886">
        <v>6</v>
      </c>
      <c r="F12886" t="s">
        <v>11492</v>
      </c>
      <c r="G12886">
        <v>2</v>
      </c>
      <c r="H12886" t="s">
        <v>3196</v>
      </c>
      <c r="I12886">
        <v>39</v>
      </c>
      <c r="J12886" t="s">
        <v>11773</v>
      </c>
      <c r="K12886">
        <v>130</v>
      </c>
    </row>
    <row r="12887" spans="1:11" x14ac:dyDescent="0.3">
      <c r="A12887" s="5" t="str">
        <f t="shared" si="402"/>
        <v>Puttalam_Mahawewa</v>
      </c>
      <c r="B12887" s="5" t="str">
        <f t="shared" si="403"/>
        <v>Puttalam_Mahawewa_Meda Mahawewa</v>
      </c>
      <c r="C12887">
        <v>6239100</v>
      </c>
      <c r="D12887" t="s">
        <v>8022</v>
      </c>
      <c r="E12887">
        <v>6</v>
      </c>
      <c r="F12887" t="s">
        <v>11492</v>
      </c>
      <c r="G12887">
        <v>2</v>
      </c>
      <c r="H12887" t="s">
        <v>3196</v>
      </c>
      <c r="I12887">
        <v>39</v>
      </c>
      <c r="J12887" t="s">
        <v>11774</v>
      </c>
      <c r="K12887">
        <v>100</v>
      </c>
    </row>
    <row r="12888" spans="1:11" x14ac:dyDescent="0.3">
      <c r="A12888" s="5" t="str">
        <f t="shared" si="402"/>
        <v>Puttalam_Mahawewa</v>
      </c>
      <c r="B12888" s="5" t="str">
        <f t="shared" si="403"/>
        <v>Puttalam_Mahawewa_Meda Thoduwawa</v>
      </c>
      <c r="C12888">
        <v>6239020</v>
      </c>
      <c r="D12888" t="s">
        <v>8022</v>
      </c>
      <c r="E12888">
        <v>6</v>
      </c>
      <c r="F12888" t="s">
        <v>11492</v>
      </c>
      <c r="G12888">
        <v>2</v>
      </c>
      <c r="H12888" t="s">
        <v>3196</v>
      </c>
      <c r="I12888">
        <v>39</v>
      </c>
      <c r="J12888" t="s">
        <v>11775</v>
      </c>
      <c r="K12888" t="s">
        <v>2507</v>
      </c>
    </row>
    <row r="12889" spans="1:11" x14ac:dyDescent="0.3">
      <c r="A12889" s="5" t="str">
        <f t="shared" si="402"/>
        <v>Puttalam_Mahawewa</v>
      </c>
      <c r="B12889" s="5" t="str">
        <f t="shared" si="403"/>
        <v>Puttalam_Mahawewa_Meda Walahapitiya</v>
      </c>
      <c r="C12889">
        <v>6239085</v>
      </c>
      <c r="D12889" t="s">
        <v>8022</v>
      </c>
      <c r="E12889">
        <v>6</v>
      </c>
      <c r="F12889" t="s">
        <v>11492</v>
      </c>
      <c r="G12889">
        <v>2</v>
      </c>
      <c r="H12889" t="s">
        <v>3196</v>
      </c>
      <c r="I12889">
        <v>39</v>
      </c>
      <c r="J12889" t="s">
        <v>11776</v>
      </c>
      <c r="K12889" t="s">
        <v>2485</v>
      </c>
    </row>
    <row r="12890" spans="1:11" x14ac:dyDescent="0.3">
      <c r="A12890" s="5" t="str">
        <f t="shared" si="402"/>
        <v>Puttalam_Mahawewa</v>
      </c>
      <c r="B12890" s="5" t="str">
        <f t="shared" si="403"/>
        <v>Puttalam_Mahawewa_Medagoda</v>
      </c>
      <c r="C12890">
        <v>6239060</v>
      </c>
      <c r="D12890" t="s">
        <v>8022</v>
      </c>
      <c r="E12890">
        <v>6</v>
      </c>
      <c r="F12890" t="s">
        <v>11492</v>
      </c>
      <c r="G12890">
        <v>2</v>
      </c>
      <c r="H12890" t="s">
        <v>3196</v>
      </c>
      <c r="I12890">
        <v>39</v>
      </c>
      <c r="J12890" t="s">
        <v>5055</v>
      </c>
      <c r="K12890" t="s">
        <v>2515</v>
      </c>
    </row>
    <row r="12891" spans="1:11" x14ac:dyDescent="0.3">
      <c r="A12891" s="5" t="str">
        <f t="shared" si="402"/>
        <v>Puttalam_Mahawewa</v>
      </c>
      <c r="B12891" s="5" t="str">
        <f t="shared" si="403"/>
        <v>Puttalam_Mahawewa_Modarawella</v>
      </c>
      <c r="C12891">
        <v>6239185</v>
      </c>
      <c r="D12891" t="s">
        <v>8022</v>
      </c>
      <c r="E12891">
        <v>6</v>
      </c>
      <c r="F12891" t="s">
        <v>11492</v>
      </c>
      <c r="G12891">
        <v>2</v>
      </c>
      <c r="H12891" t="s">
        <v>3196</v>
      </c>
      <c r="I12891">
        <v>39</v>
      </c>
      <c r="J12891" t="s">
        <v>11777</v>
      </c>
      <c r="K12891">
        <v>185</v>
      </c>
    </row>
    <row r="12892" spans="1:11" x14ac:dyDescent="0.3">
      <c r="A12892" s="5" t="str">
        <f t="shared" si="402"/>
        <v>Puttalam_Mahawewa</v>
      </c>
      <c r="B12892" s="5" t="str">
        <f t="shared" si="403"/>
        <v>Puttalam_Mahawewa_Muttibendivila</v>
      </c>
      <c r="C12892">
        <v>6239075</v>
      </c>
      <c r="D12892" t="s">
        <v>8022</v>
      </c>
      <c r="E12892">
        <v>6</v>
      </c>
      <c r="F12892" t="s">
        <v>11492</v>
      </c>
      <c r="G12892">
        <v>2</v>
      </c>
      <c r="H12892" t="s">
        <v>3196</v>
      </c>
      <c r="I12892">
        <v>39</v>
      </c>
      <c r="J12892" t="s">
        <v>11778</v>
      </c>
      <c r="K12892" t="s">
        <v>2473</v>
      </c>
    </row>
    <row r="12893" spans="1:11" x14ac:dyDescent="0.3">
      <c r="A12893" s="5" t="str">
        <f t="shared" si="402"/>
        <v>Puttalam_Mahawewa</v>
      </c>
      <c r="B12893" s="5" t="str">
        <f t="shared" si="403"/>
        <v>Puttalam_Mahawewa_Pahala Hattiniya</v>
      </c>
      <c r="C12893">
        <v>6239190</v>
      </c>
      <c r="D12893" t="s">
        <v>8022</v>
      </c>
      <c r="E12893">
        <v>6</v>
      </c>
      <c r="F12893" t="s">
        <v>11492</v>
      </c>
      <c r="G12893">
        <v>2</v>
      </c>
      <c r="H12893" t="s">
        <v>3196</v>
      </c>
      <c r="I12893">
        <v>39</v>
      </c>
      <c r="J12893" t="s">
        <v>11779</v>
      </c>
      <c r="K12893">
        <v>190</v>
      </c>
    </row>
    <row r="12894" spans="1:11" x14ac:dyDescent="0.3">
      <c r="A12894" s="5" t="str">
        <f t="shared" si="402"/>
        <v>Puttalam_Mahawewa</v>
      </c>
      <c r="B12894" s="5" t="str">
        <f t="shared" si="403"/>
        <v>Puttalam_Mahawewa_Pahala Koswadiya</v>
      </c>
      <c r="C12894">
        <v>6239125</v>
      </c>
      <c r="D12894" t="s">
        <v>8022</v>
      </c>
      <c r="E12894">
        <v>6</v>
      </c>
      <c r="F12894" t="s">
        <v>11492</v>
      </c>
      <c r="G12894">
        <v>2</v>
      </c>
      <c r="H12894" t="s">
        <v>3196</v>
      </c>
      <c r="I12894">
        <v>39</v>
      </c>
      <c r="J12894" t="s">
        <v>11780</v>
      </c>
      <c r="K12894">
        <v>125</v>
      </c>
    </row>
    <row r="12895" spans="1:11" x14ac:dyDescent="0.3">
      <c r="A12895" s="5" t="str">
        <f t="shared" si="402"/>
        <v>Puttalam_Mahawewa</v>
      </c>
      <c r="B12895" s="5" t="str">
        <f t="shared" si="403"/>
        <v>Puttalam_Mahawewa_Pahala Kudawewa</v>
      </c>
      <c r="C12895">
        <v>6239090</v>
      </c>
      <c r="D12895" t="s">
        <v>8022</v>
      </c>
      <c r="E12895">
        <v>6</v>
      </c>
      <c r="F12895" t="s">
        <v>11492</v>
      </c>
      <c r="G12895">
        <v>2</v>
      </c>
      <c r="H12895" t="s">
        <v>3196</v>
      </c>
      <c r="I12895">
        <v>39</v>
      </c>
      <c r="J12895" t="s">
        <v>11781</v>
      </c>
      <c r="K12895" t="s">
        <v>2481</v>
      </c>
    </row>
    <row r="12896" spans="1:11" x14ac:dyDescent="0.3">
      <c r="A12896" s="5" t="str">
        <f t="shared" si="402"/>
        <v>Puttalam_Mahawewa</v>
      </c>
      <c r="B12896" s="5" t="str">
        <f t="shared" si="403"/>
        <v>Puttalam_Mahawewa_Pahala Mahawewa</v>
      </c>
      <c r="C12896">
        <v>6239035</v>
      </c>
      <c r="D12896" t="s">
        <v>8022</v>
      </c>
      <c r="E12896">
        <v>6</v>
      </c>
      <c r="F12896" t="s">
        <v>11492</v>
      </c>
      <c r="G12896">
        <v>2</v>
      </c>
      <c r="H12896" t="s">
        <v>3196</v>
      </c>
      <c r="I12896">
        <v>39</v>
      </c>
      <c r="J12896" t="s">
        <v>11782</v>
      </c>
      <c r="K12896" t="s">
        <v>2499</v>
      </c>
    </row>
    <row r="12897" spans="1:11" x14ac:dyDescent="0.3">
      <c r="A12897" s="5" t="str">
        <f t="shared" si="402"/>
        <v>Puttalam_Mahawewa</v>
      </c>
      <c r="B12897" s="5" t="str">
        <f t="shared" si="403"/>
        <v>Puttalam_Mahawewa_Pahala Walahapitiya</v>
      </c>
      <c r="C12897">
        <v>6239140</v>
      </c>
      <c r="D12897" t="s">
        <v>8022</v>
      </c>
      <c r="E12897">
        <v>6</v>
      </c>
      <c r="F12897" t="s">
        <v>11492</v>
      </c>
      <c r="G12897">
        <v>2</v>
      </c>
      <c r="H12897" t="s">
        <v>3196</v>
      </c>
      <c r="I12897">
        <v>39</v>
      </c>
      <c r="J12897" t="s">
        <v>11783</v>
      </c>
      <c r="K12897">
        <v>140</v>
      </c>
    </row>
    <row r="12898" spans="1:11" x14ac:dyDescent="0.3">
      <c r="A12898" s="5" t="str">
        <f t="shared" si="402"/>
        <v>Puttalam_Mahawewa</v>
      </c>
      <c r="B12898" s="5" t="str">
        <f t="shared" si="403"/>
        <v>Puttalam_Mahawewa_Panangoda</v>
      </c>
      <c r="C12898">
        <v>6239145</v>
      </c>
      <c r="D12898" t="s">
        <v>8022</v>
      </c>
      <c r="E12898">
        <v>6</v>
      </c>
      <c r="F12898" t="s">
        <v>11492</v>
      </c>
      <c r="G12898">
        <v>2</v>
      </c>
      <c r="H12898" t="s">
        <v>3196</v>
      </c>
      <c r="I12898">
        <v>39</v>
      </c>
      <c r="J12898" t="s">
        <v>11784</v>
      </c>
      <c r="K12898">
        <v>145</v>
      </c>
    </row>
    <row r="12899" spans="1:11" x14ac:dyDescent="0.3">
      <c r="A12899" s="5" t="str">
        <f t="shared" si="402"/>
        <v>Puttalam_Mahawewa</v>
      </c>
      <c r="B12899" s="5" t="str">
        <f t="shared" si="403"/>
        <v>Puttalam_Mahawewa_Puhulhena</v>
      </c>
      <c r="C12899">
        <v>6239160</v>
      </c>
      <c r="D12899" t="s">
        <v>8022</v>
      </c>
      <c r="E12899">
        <v>6</v>
      </c>
      <c r="F12899" t="s">
        <v>11492</v>
      </c>
      <c r="G12899">
        <v>2</v>
      </c>
      <c r="H12899" t="s">
        <v>3196</v>
      </c>
      <c r="I12899">
        <v>39</v>
      </c>
      <c r="J12899" t="s">
        <v>11785</v>
      </c>
      <c r="K12899">
        <v>160</v>
      </c>
    </row>
    <row r="12900" spans="1:11" x14ac:dyDescent="0.3">
      <c r="A12900" s="5" t="str">
        <f t="shared" si="402"/>
        <v>Puttalam_Mahawewa</v>
      </c>
      <c r="B12900" s="5" t="str">
        <f t="shared" si="403"/>
        <v>Puttalam_Mahawewa_Puruduwella</v>
      </c>
      <c r="C12900">
        <v>6239050</v>
      </c>
      <c r="D12900" t="s">
        <v>8022</v>
      </c>
      <c r="E12900">
        <v>6</v>
      </c>
      <c r="F12900" t="s">
        <v>11492</v>
      </c>
      <c r="G12900">
        <v>2</v>
      </c>
      <c r="H12900" t="s">
        <v>3196</v>
      </c>
      <c r="I12900">
        <v>39</v>
      </c>
      <c r="J12900" t="s">
        <v>11786</v>
      </c>
      <c r="K12900" t="s">
        <v>2513</v>
      </c>
    </row>
    <row r="12901" spans="1:11" x14ac:dyDescent="0.3">
      <c r="A12901" s="5" t="str">
        <f t="shared" si="402"/>
        <v>Puttalam_Mahawewa</v>
      </c>
      <c r="B12901" s="5" t="str">
        <f t="shared" si="403"/>
        <v>Puttalam_Mahawewa_Sagaragama</v>
      </c>
      <c r="C12901">
        <v>6239150</v>
      </c>
      <c r="D12901" t="s">
        <v>8022</v>
      </c>
      <c r="E12901">
        <v>6</v>
      </c>
      <c r="F12901" t="s">
        <v>11492</v>
      </c>
      <c r="G12901">
        <v>2</v>
      </c>
      <c r="H12901" t="s">
        <v>3196</v>
      </c>
      <c r="I12901">
        <v>39</v>
      </c>
      <c r="J12901" t="s">
        <v>11787</v>
      </c>
      <c r="K12901">
        <v>150</v>
      </c>
    </row>
    <row r="12902" spans="1:11" x14ac:dyDescent="0.3">
      <c r="A12902" s="5" t="str">
        <f t="shared" si="402"/>
        <v>Puttalam_Mahawewa</v>
      </c>
      <c r="B12902" s="5" t="str">
        <f t="shared" si="403"/>
        <v>Puttalam_Mahawewa_Thalvila</v>
      </c>
      <c r="C12902">
        <v>6239180</v>
      </c>
      <c r="D12902" t="s">
        <v>8022</v>
      </c>
      <c r="E12902">
        <v>6</v>
      </c>
      <c r="F12902" t="s">
        <v>11492</v>
      </c>
      <c r="G12902">
        <v>2</v>
      </c>
      <c r="H12902" t="s">
        <v>3196</v>
      </c>
      <c r="I12902">
        <v>39</v>
      </c>
      <c r="J12902" t="s">
        <v>11788</v>
      </c>
      <c r="K12902">
        <v>180</v>
      </c>
    </row>
    <row r="12903" spans="1:11" x14ac:dyDescent="0.3">
      <c r="A12903" s="5" t="str">
        <f t="shared" si="402"/>
        <v>Puttalam_Mahawewa</v>
      </c>
      <c r="B12903" s="5" t="str">
        <f t="shared" si="403"/>
        <v>Puttalam_Mahawewa_Thoduwawa North</v>
      </c>
      <c r="C12903">
        <v>6239015</v>
      </c>
      <c r="D12903" t="s">
        <v>8022</v>
      </c>
      <c r="E12903">
        <v>6</v>
      </c>
      <c r="F12903" t="s">
        <v>11492</v>
      </c>
      <c r="G12903">
        <v>2</v>
      </c>
      <c r="H12903" t="s">
        <v>3196</v>
      </c>
      <c r="I12903">
        <v>39</v>
      </c>
      <c r="J12903" t="s">
        <v>11789</v>
      </c>
      <c r="K12903" t="s">
        <v>2503</v>
      </c>
    </row>
    <row r="12904" spans="1:11" x14ac:dyDescent="0.3">
      <c r="A12904" s="5" t="str">
        <f t="shared" si="402"/>
        <v>Puttalam_Mahawewa</v>
      </c>
      <c r="B12904" s="5" t="str">
        <f t="shared" si="403"/>
        <v>Puttalam_Mahawewa_Thoduwawa South</v>
      </c>
      <c r="C12904">
        <v>6239025</v>
      </c>
      <c r="D12904" t="s">
        <v>8022</v>
      </c>
      <c r="E12904">
        <v>6</v>
      </c>
      <c r="F12904" t="s">
        <v>11492</v>
      </c>
      <c r="G12904">
        <v>2</v>
      </c>
      <c r="H12904" t="s">
        <v>3196</v>
      </c>
      <c r="I12904">
        <v>39</v>
      </c>
      <c r="J12904" t="s">
        <v>11790</v>
      </c>
      <c r="K12904" t="s">
        <v>2505</v>
      </c>
    </row>
    <row r="12905" spans="1:11" x14ac:dyDescent="0.3">
      <c r="A12905" s="5" t="str">
        <f t="shared" si="402"/>
        <v>Puttalam_Mahawewa</v>
      </c>
      <c r="B12905" s="5" t="str">
        <f t="shared" si="403"/>
        <v>Puttalam_Mahawewa_Veehena</v>
      </c>
      <c r="C12905">
        <v>6239105</v>
      </c>
      <c r="D12905" t="s">
        <v>8022</v>
      </c>
      <c r="E12905">
        <v>6</v>
      </c>
      <c r="F12905" t="s">
        <v>11492</v>
      </c>
      <c r="G12905">
        <v>2</v>
      </c>
      <c r="H12905" t="s">
        <v>3196</v>
      </c>
      <c r="I12905">
        <v>39</v>
      </c>
      <c r="J12905" t="s">
        <v>11791</v>
      </c>
      <c r="K12905">
        <v>105</v>
      </c>
    </row>
    <row r="12906" spans="1:11" x14ac:dyDescent="0.3">
      <c r="A12906" s="5" t="str">
        <f t="shared" si="402"/>
        <v>Puttalam_Mahawewa</v>
      </c>
      <c r="B12906" s="5" t="str">
        <f t="shared" si="403"/>
        <v>Puttalam_Mahawewa_Yatakalana</v>
      </c>
      <c r="C12906">
        <v>6239070</v>
      </c>
      <c r="D12906" t="s">
        <v>8022</v>
      </c>
      <c r="E12906">
        <v>6</v>
      </c>
      <c r="F12906" t="s">
        <v>11492</v>
      </c>
      <c r="G12906">
        <v>2</v>
      </c>
      <c r="H12906" t="s">
        <v>3196</v>
      </c>
      <c r="I12906">
        <v>39</v>
      </c>
      <c r="J12906" t="s">
        <v>11792</v>
      </c>
      <c r="K12906" t="s">
        <v>2519</v>
      </c>
    </row>
    <row r="12907" spans="1:11" x14ac:dyDescent="0.3">
      <c r="A12907" s="5" t="str">
        <f t="shared" si="402"/>
        <v>Puttalam_Mundel</v>
      </c>
      <c r="B12907" s="5" t="str">
        <f t="shared" si="403"/>
        <v>Puttalam_Mundel_Andimunai</v>
      </c>
      <c r="C12907">
        <v>6218125</v>
      </c>
      <c r="D12907" t="s">
        <v>8022</v>
      </c>
      <c r="E12907">
        <v>6</v>
      </c>
      <c r="F12907" t="s">
        <v>11492</v>
      </c>
      <c r="G12907">
        <v>2</v>
      </c>
      <c r="H12907" t="s">
        <v>11793</v>
      </c>
      <c r="I12907">
        <v>18</v>
      </c>
      <c r="J12907" t="s">
        <v>11794</v>
      </c>
      <c r="K12907">
        <v>125</v>
      </c>
    </row>
    <row r="12908" spans="1:11" x14ac:dyDescent="0.3">
      <c r="A12908" s="5" t="str">
        <f t="shared" si="402"/>
        <v>Puttalam_Mundel</v>
      </c>
      <c r="B12908" s="5" t="str">
        <f t="shared" si="403"/>
        <v>Puttalam_Mundel_Angunavila</v>
      </c>
      <c r="C12908">
        <v>6218155</v>
      </c>
      <c r="D12908" t="s">
        <v>8022</v>
      </c>
      <c r="E12908">
        <v>6</v>
      </c>
      <c r="F12908" t="s">
        <v>11492</v>
      </c>
      <c r="G12908">
        <v>2</v>
      </c>
      <c r="H12908" t="s">
        <v>11793</v>
      </c>
      <c r="I12908">
        <v>18</v>
      </c>
      <c r="J12908" t="s">
        <v>11795</v>
      </c>
      <c r="K12908">
        <v>155</v>
      </c>
    </row>
    <row r="12909" spans="1:11" x14ac:dyDescent="0.3">
      <c r="A12909" s="5" t="str">
        <f t="shared" si="402"/>
        <v>Puttalam_Mundel</v>
      </c>
      <c r="B12909" s="5" t="str">
        <f t="shared" si="403"/>
        <v>Puttalam_Mundel_Kanamulla North</v>
      </c>
      <c r="C12909">
        <v>6218030</v>
      </c>
      <c r="D12909" t="s">
        <v>8022</v>
      </c>
      <c r="E12909">
        <v>6</v>
      </c>
      <c r="F12909" t="s">
        <v>11492</v>
      </c>
      <c r="G12909">
        <v>2</v>
      </c>
      <c r="H12909" t="s">
        <v>11793</v>
      </c>
      <c r="I12909">
        <v>18</v>
      </c>
      <c r="J12909" t="s">
        <v>11796</v>
      </c>
      <c r="K12909" t="s">
        <v>2501</v>
      </c>
    </row>
    <row r="12910" spans="1:11" x14ac:dyDescent="0.3">
      <c r="A12910" s="5" t="str">
        <f t="shared" si="402"/>
        <v>Puttalam_Mundel</v>
      </c>
      <c r="B12910" s="5" t="str">
        <f t="shared" si="403"/>
        <v>Puttalam_Mundel_Kanamulla South</v>
      </c>
      <c r="C12910">
        <v>6218060</v>
      </c>
      <c r="D12910" t="s">
        <v>8022</v>
      </c>
      <c r="E12910">
        <v>6</v>
      </c>
      <c r="F12910" t="s">
        <v>11492</v>
      </c>
      <c r="G12910">
        <v>2</v>
      </c>
      <c r="H12910" t="s">
        <v>11793</v>
      </c>
      <c r="I12910">
        <v>18</v>
      </c>
      <c r="J12910" t="s">
        <v>11797</v>
      </c>
      <c r="K12910" t="s">
        <v>2515</v>
      </c>
    </row>
    <row r="12911" spans="1:11" x14ac:dyDescent="0.3">
      <c r="A12911" s="5" t="str">
        <f t="shared" si="402"/>
        <v>Puttalam_Mundel</v>
      </c>
      <c r="B12911" s="5" t="str">
        <f t="shared" si="403"/>
        <v>Puttalam_Mundel_Kandathoduwawa</v>
      </c>
      <c r="C12911">
        <v>6218055</v>
      </c>
      <c r="D12911" t="s">
        <v>8022</v>
      </c>
      <c r="E12911">
        <v>6</v>
      </c>
      <c r="F12911" t="s">
        <v>11492</v>
      </c>
      <c r="G12911">
        <v>2</v>
      </c>
      <c r="H12911" t="s">
        <v>11793</v>
      </c>
      <c r="I12911">
        <v>18</v>
      </c>
      <c r="J12911" t="s">
        <v>11798</v>
      </c>
      <c r="K12911" t="s">
        <v>2511</v>
      </c>
    </row>
    <row r="12912" spans="1:11" x14ac:dyDescent="0.3">
      <c r="A12912" s="5" t="str">
        <f t="shared" si="402"/>
        <v>Puttalam_Mundel</v>
      </c>
      <c r="B12912" s="5" t="str">
        <f t="shared" si="403"/>
        <v>Puttalam_Mundel_Karathanvilluwa</v>
      </c>
      <c r="C12912">
        <v>6218145</v>
      </c>
      <c r="D12912" t="s">
        <v>8022</v>
      </c>
      <c r="E12912">
        <v>6</v>
      </c>
      <c r="F12912" t="s">
        <v>11492</v>
      </c>
      <c r="G12912">
        <v>2</v>
      </c>
      <c r="H12912" t="s">
        <v>11793</v>
      </c>
      <c r="I12912">
        <v>18</v>
      </c>
      <c r="J12912" t="s">
        <v>11799</v>
      </c>
      <c r="K12912">
        <v>145</v>
      </c>
    </row>
    <row r="12913" spans="1:11" x14ac:dyDescent="0.3">
      <c r="A12913" s="5" t="str">
        <f t="shared" si="402"/>
        <v>Puttalam_Mundel</v>
      </c>
      <c r="B12913" s="5" t="str">
        <f t="shared" si="403"/>
        <v>Puttalam_Mundel_Kattakaduwa</v>
      </c>
      <c r="C12913">
        <v>6218110</v>
      </c>
      <c r="D12913" t="s">
        <v>8022</v>
      </c>
      <c r="E12913">
        <v>6</v>
      </c>
      <c r="F12913" t="s">
        <v>11492</v>
      </c>
      <c r="G12913">
        <v>2</v>
      </c>
      <c r="H12913" t="s">
        <v>11793</v>
      </c>
      <c r="I12913">
        <v>18</v>
      </c>
      <c r="J12913" t="s">
        <v>8217</v>
      </c>
      <c r="K12913">
        <v>110</v>
      </c>
    </row>
    <row r="12914" spans="1:11" x14ac:dyDescent="0.3">
      <c r="A12914" s="5" t="str">
        <f t="shared" si="402"/>
        <v>Puttalam_Mundel</v>
      </c>
      <c r="B12914" s="5" t="str">
        <f t="shared" si="403"/>
        <v>Puttalam_Mundel_Kottanthievu</v>
      </c>
      <c r="C12914">
        <v>6218085</v>
      </c>
      <c r="D12914" t="s">
        <v>8022</v>
      </c>
      <c r="E12914">
        <v>6</v>
      </c>
      <c r="F12914" t="s">
        <v>11492</v>
      </c>
      <c r="G12914">
        <v>2</v>
      </c>
      <c r="H12914" t="s">
        <v>11793</v>
      </c>
      <c r="I12914">
        <v>18</v>
      </c>
      <c r="J12914" t="s">
        <v>11800</v>
      </c>
      <c r="K12914" t="s">
        <v>2485</v>
      </c>
    </row>
    <row r="12915" spans="1:11" x14ac:dyDescent="0.3">
      <c r="A12915" s="5" t="str">
        <f t="shared" si="402"/>
        <v>Puttalam_Mundel</v>
      </c>
      <c r="B12915" s="5" t="str">
        <f t="shared" si="403"/>
        <v>Puttalam_Mundel_Kudirippuwa</v>
      </c>
      <c r="C12915">
        <v>6218105</v>
      </c>
      <c r="D12915" t="s">
        <v>8022</v>
      </c>
      <c r="E12915">
        <v>6</v>
      </c>
      <c r="F12915" t="s">
        <v>11492</v>
      </c>
      <c r="G12915">
        <v>2</v>
      </c>
      <c r="H12915" t="s">
        <v>11793</v>
      </c>
      <c r="I12915">
        <v>18</v>
      </c>
      <c r="J12915" t="s">
        <v>11710</v>
      </c>
      <c r="K12915">
        <v>105</v>
      </c>
    </row>
    <row r="12916" spans="1:11" x14ac:dyDescent="0.3">
      <c r="A12916" s="5" t="str">
        <f t="shared" si="402"/>
        <v>Puttalam_Mundel</v>
      </c>
      <c r="B12916" s="5" t="str">
        <f t="shared" si="403"/>
        <v>Puttalam_Mundel_Madurankuliya</v>
      </c>
      <c r="C12916">
        <v>6218025</v>
      </c>
      <c r="D12916" t="s">
        <v>8022</v>
      </c>
      <c r="E12916">
        <v>6</v>
      </c>
      <c r="F12916" t="s">
        <v>11492</v>
      </c>
      <c r="G12916">
        <v>2</v>
      </c>
      <c r="H12916" t="s">
        <v>11793</v>
      </c>
      <c r="I12916">
        <v>18</v>
      </c>
      <c r="J12916" t="s">
        <v>11801</v>
      </c>
      <c r="K12916" t="s">
        <v>2505</v>
      </c>
    </row>
    <row r="12917" spans="1:11" x14ac:dyDescent="0.3">
      <c r="A12917" s="5" t="str">
        <f t="shared" si="402"/>
        <v>Puttalam_Mundel</v>
      </c>
      <c r="B12917" s="5" t="str">
        <f t="shared" si="403"/>
        <v>Puttalam_Mundel_Mangalaeliya</v>
      </c>
      <c r="C12917">
        <v>6218090</v>
      </c>
      <c r="D12917" t="s">
        <v>8022</v>
      </c>
      <c r="E12917">
        <v>6</v>
      </c>
      <c r="F12917" t="s">
        <v>11492</v>
      </c>
      <c r="G12917">
        <v>2</v>
      </c>
      <c r="H12917" t="s">
        <v>11793</v>
      </c>
      <c r="I12917">
        <v>18</v>
      </c>
      <c r="J12917" t="s">
        <v>11802</v>
      </c>
      <c r="K12917" t="s">
        <v>2481</v>
      </c>
    </row>
    <row r="12918" spans="1:11" x14ac:dyDescent="0.3">
      <c r="A12918" s="5" t="str">
        <f t="shared" si="402"/>
        <v>Puttalam_Mundel</v>
      </c>
      <c r="B12918" s="5" t="str">
        <f t="shared" si="403"/>
        <v>Puttalam_Mundel_Mukkuthoduwawa</v>
      </c>
      <c r="C12918">
        <v>6218050</v>
      </c>
      <c r="D12918" t="s">
        <v>8022</v>
      </c>
      <c r="E12918">
        <v>6</v>
      </c>
      <c r="F12918" t="s">
        <v>11492</v>
      </c>
      <c r="G12918">
        <v>2</v>
      </c>
      <c r="H12918" t="s">
        <v>11793</v>
      </c>
      <c r="I12918">
        <v>18</v>
      </c>
      <c r="J12918" t="s">
        <v>11803</v>
      </c>
      <c r="K12918" t="s">
        <v>2513</v>
      </c>
    </row>
    <row r="12919" spans="1:11" x14ac:dyDescent="0.3">
      <c r="A12919" s="5" t="str">
        <f t="shared" si="402"/>
        <v>Puttalam_Mundel</v>
      </c>
      <c r="B12919" s="5" t="str">
        <f t="shared" si="403"/>
        <v>Puttalam_Mundel_Mundalama</v>
      </c>
      <c r="C12919">
        <v>6218100</v>
      </c>
      <c r="D12919" t="s">
        <v>8022</v>
      </c>
      <c r="E12919">
        <v>6</v>
      </c>
      <c r="F12919" t="s">
        <v>11492</v>
      </c>
      <c r="G12919">
        <v>2</v>
      </c>
      <c r="H12919" t="s">
        <v>11793</v>
      </c>
      <c r="I12919">
        <v>18</v>
      </c>
      <c r="J12919" t="s">
        <v>11804</v>
      </c>
      <c r="K12919">
        <v>100</v>
      </c>
    </row>
    <row r="12920" spans="1:11" x14ac:dyDescent="0.3">
      <c r="A12920" s="5" t="str">
        <f t="shared" si="402"/>
        <v>Puttalam_Mundel</v>
      </c>
      <c r="B12920" s="5" t="str">
        <f t="shared" si="403"/>
        <v>Puttalam_Mundel_Nallandaluwa</v>
      </c>
      <c r="C12920">
        <v>6218040</v>
      </c>
      <c r="D12920" t="s">
        <v>8022</v>
      </c>
      <c r="E12920">
        <v>6</v>
      </c>
      <c r="F12920" t="s">
        <v>11492</v>
      </c>
      <c r="G12920">
        <v>2</v>
      </c>
      <c r="H12920" t="s">
        <v>11793</v>
      </c>
      <c r="I12920">
        <v>18</v>
      </c>
      <c r="J12920" t="s">
        <v>11805</v>
      </c>
      <c r="K12920" t="s">
        <v>2521</v>
      </c>
    </row>
    <row r="12921" spans="1:11" x14ac:dyDescent="0.3">
      <c r="A12921" s="5" t="str">
        <f t="shared" si="402"/>
        <v>Puttalam_Mundel</v>
      </c>
      <c r="B12921" s="5" t="str">
        <f t="shared" si="403"/>
        <v>Puttalam_Mundel_Nawadankulama</v>
      </c>
      <c r="C12921">
        <v>6218095</v>
      </c>
      <c r="D12921" t="s">
        <v>8022</v>
      </c>
      <c r="E12921">
        <v>6</v>
      </c>
      <c r="F12921" t="s">
        <v>11492</v>
      </c>
      <c r="G12921">
        <v>2</v>
      </c>
      <c r="H12921" t="s">
        <v>11793</v>
      </c>
      <c r="I12921">
        <v>18</v>
      </c>
      <c r="J12921" t="s">
        <v>11806</v>
      </c>
      <c r="K12921" t="s">
        <v>2478</v>
      </c>
    </row>
    <row r="12922" spans="1:11" x14ac:dyDescent="0.3">
      <c r="A12922" s="5" t="str">
        <f t="shared" si="402"/>
        <v>Puttalam_Mundel</v>
      </c>
      <c r="B12922" s="5" t="str">
        <f t="shared" si="403"/>
        <v>Puttalam_Mundel_Palasola</v>
      </c>
      <c r="C12922">
        <v>6218045</v>
      </c>
      <c r="D12922" t="s">
        <v>8022</v>
      </c>
      <c r="E12922">
        <v>6</v>
      </c>
      <c r="F12922" t="s">
        <v>11492</v>
      </c>
      <c r="G12922">
        <v>2</v>
      </c>
      <c r="H12922" t="s">
        <v>11793</v>
      </c>
      <c r="I12922">
        <v>18</v>
      </c>
      <c r="J12922" t="s">
        <v>11807</v>
      </c>
      <c r="K12922" t="s">
        <v>2509</v>
      </c>
    </row>
    <row r="12923" spans="1:11" x14ac:dyDescent="0.3">
      <c r="A12923" s="5" t="str">
        <f t="shared" si="402"/>
        <v>Puttalam_Mundel</v>
      </c>
      <c r="B12923" s="5" t="str">
        <f t="shared" si="403"/>
        <v>Puttalam_Mundel_Paleegama</v>
      </c>
      <c r="C12923">
        <v>6218035</v>
      </c>
      <c r="D12923" t="s">
        <v>8022</v>
      </c>
      <c r="E12923">
        <v>6</v>
      </c>
      <c r="F12923" t="s">
        <v>11492</v>
      </c>
      <c r="G12923">
        <v>2</v>
      </c>
      <c r="H12923" t="s">
        <v>11793</v>
      </c>
      <c r="I12923">
        <v>18</v>
      </c>
      <c r="J12923" t="s">
        <v>11681</v>
      </c>
      <c r="K12923" t="s">
        <v>2499</v>
      </c>
    </row>
    <row r="12924" spans="1:11" x14ac:dyDescent="0.3">
      <c r="A12924" s="5" t="str">
        <f t="shared" si="402"/>
        <v>Puttalam_Mundel</v>
      </c>
      <c r="B12924" s="5" t="str">
        <f t="shared" si="403"/>
        <v>Puttalam_Mundel_Palliwasalpaduwa</v>
      </c>
      <c r="C12924">
        <v>6218075</v>
      </c>
      <c r="D12924" t="s">
        <v>8022</v>
      </c>
      <c r="E12924">
        <v>6</v>
      </c>
      <c r="F12924" t="s">
        <v>11492</v>
      </c>
      <c r="G12924">
        <v>2</v>
      </c>
      <c r="H12924" t="s">
        <v>11793</v>
      </c>
      <c r="I12924">
        <v>18</v>
      </c>
      <c r="J12924" t="s">
        <v>11808</v>
      </c>
      <c r="K12924" t="s">
        <v>2473</v>
      </c>
    </row>
    <row r="12925" spans="1:11" x14ac:dyDescent="0.3">
      <c r="A12925" s="5" t="str">
        <f t="shared" si="402"/>
        <v>Puttalam_Mundel</v>
      </c>
      <c r="B12925" s="5" t="str">
        <f t="shared" si="403"/>
        <v>Puttalam_Mundel_Perukkuvattan</v>
      </c>
      <c r="C12925">
        <v>6218080</v>
      </c>
      <c r="D12925" t="s">
        <v>8022</v>
      </c>
      <c r="E12925">
        <v>6</v>
      </c>
      <c r="F12925" t="s">
        <v>11492</v>
      </c>
      <c r="G12925">
        <v>2</v>
      </c>
      <c r="H12925" t="s">
        <v>11793</v>
      </c>
      <c r="I12925">
        <v>18</v>
      </c>
      <c r="J12925" t="s">
        <v>11809</v>
      </c>
      <c r="K12925" t="s">
        <v>2483</v>
      </c>
    </row>
    <row r="12926" spans="1:11" x14ac:dyDescent="0.3">
      <c r="A12926" s="5" t="str">
        <f t="shared" si="402"/>
        <v>Puttalam_Mundel</v>
      </c>
      <c r="B12926" s="5" t="str">
        <f t="shared" si="403"/>
        <v>Puttalam_Mundel_Poonapitiya</v>
      </c>
      <c r="C12926">
        <v>6218120</v>
      </c>
      <c r="D12926" t="s">
        <v>8022</v>
      </c>
      <c r="E12926">
        <v>6</v>
      </c>
      <c r="F12926" t="s">
        <v>11492</v>
      </c>
      <c r="G12926">
        <v>2</v>
      </c>
      <c r="H12926" t="s">
        <v>11793</v>
      </c>
      <c r="I12926">
        <v>18</v>
      </c>
      <c r="J12926" t="s">
        <v>11810</v>
      </c>
      <c r="K12926">
        <v>120</v>
      </c>
    </row>
    <row r="12927" spans="1:11" x14ac:dyDescent="0.3">
      <c r="A12927" s="5" t="str">
        <f t="shared" si="402"/>
        <v>Puttalam_Mundel</v>
      </c>
      <c r="B12927" s="5" t="str">
        <f t="shared" si="403"/>
        <v>Puttalam_Mundel_Pubudugama</v>
      </c>
      <c r="C12927">
        <v>6218065</v>
      </c>
      <c r="D12927" t="s">
        <v>8022</v>
      </c>
      <c r="E12927">
        <v>6</v>
      </c>
      <c r="F12927" t="s">
        <v>11492</v>
      </c>
      <c r="G12927">
        <v>2</v>
      </c>
      <c r="H12927" t="s">
        <v>11793</v>
      </c>
      <c r="I12927">
        <v>18</v>
      </c>
      <c r="J12927" t="s">
        <v>11811</v>
      </c>
      <c r="K12927" t="s">
        <v>2517</v>
      </c>
    </row>
    <row r="12928" spans="1:11" x14ac:dyDescent="0.3">
      <c r="A12928" s="5" t="str">
        <f t="shared" si="402"/>
        <v>Puttalam_Mundel</v>
      </c>
      <c r="B12928" s="5" t="str">
        <f t="shared" si="403"/>
        <v>Puttalam_Mundel_Pulichchakulama</v>
      </c>
      <c r="C12928">
        <v>6218140</v>
      </c>
      <c r="D12928" t="s">
        <v>8022</v>
      </c>
      <c r="E12928">
        <v>6</v>
      </c>
      <c r="F12928" t="s">
        <v>11492</v>
      </c>
      <c r="G12928">
        <v>2</v>
      </c>
      <c r="H12928" t="s">
        <v>11793</v>
      </c>
      <c r="I12928">
        <v>18</v>
      </c>
      <c r="J12928" t="s">
        <v>11812</v>
      </c>
      <c r="K12928">
        <v>140</v>
      </c>
    </row>
    <row r="12929" spans="1:11" x14ac:dyDescent="0.3">
      <c r="A12929" s="5" t="str">
        <f t="shared" si="402"/>
        <v>Puttalam_Mundel</v>
      </c>
      <c r="B12929" s="5" t="str">
        <f t="shared" si="403"/>
        <v>Puttalam_Mundel_Puludiviyal</v>
      </c>
      <c r="C12929">
        <v>6218005</v>
      </c>
      <c r="D12929" t="s">
        <v>8022</v>
      </c>
      <c r="E12929">
        <v>6</v>
      </c>
      <c r="F12929" t="s">
        <v>11492</v>
      </c>
      <c r="G12929">
        <v>2</v>
      </c>
      <c r="H12929" t="s">
        <v>11793</v>
      </c>
      <c r="I12929">
        <v>18</v>
      </c>
      <c r="J12929" t="s">
        <v>11813</v>
      </c>
      <c r="K12929" t="s">
        <v>2494</v>
      </c>
    </row>
    <row r="12930" spans="1:11" x14ac:dyDescent="0.3">
      <c r="A12930" s="5" t="str">
        <f t="shared" si="402"/>
        <v>Puttalam_Mundel</v>
      </c>
      <c r="B12930" s="5" t="str">
        <f t="shared" si="403"/>
        <v>Puttalam_Mundel_Sameeragama</v>
      </c>
      <c r="C12930">
        <v>6218070</v>
      </c>
      <c r="D12930" t="s">
        <v>8022</v>
      </c>
      <c r="E12930">
        <v>6</v>
      </c>
      <c r="F12930" t="s">
        <v>11492</v>
      </c>
      <c r="G12930">
        <v>2</v>
      </c>
      <c r="H12930" t="s">
        <v>11793</v>
      </c>
      <c r="I12930">
        <v>18</v>
      </c>
      <c r="J12930" t="s">
        <v>11814</v>
      </c>
      <c r="K12930" t="s">
        <v>2519</v>
      </c>
    </row>
    <row r="12931" spans="1:11" x14ac:dyDescent="0.3">
      <c r="A12931" s="5" t="str">
        <f t="shared" ref="A12931:A12994" si="404">CONCATENATE(F12931,"_",H12931)</f>
        <v>Puttalam_Mundel</v>
      </c>
      <c r="B12931" s="5" t="str">
        <f t="shared" ref="B12931:B12994" si="405">CONCATENATE(F12931,"_",H12931,"_",J12931)</f>
        <v>Puttalam_Mundel_Sinnapaduwa</v>
      </c>
      <c r="C12931">
        <v>6218115</v>
      </c>
      <c r="D12931" t="s">
        <v>8022</v>
      </c>
      <c r="E12931">
        <v>6</v>
      </c>
      <c r="F12931" t="s">
        <v>11492</v>
      </c>
      <c r="G12931">
        <v>2</v>
      </c>
      <c r="H12931" t="s">
        <v>11793</v>
      </c>
      <c r="I12931">
        <v>18</v>
      </c>
      <c r="J12931" t="s">
        <v>11815</v>
      </c>
      <c r="K12931">
        <v>115</v>
      </c>
    </row>
    <row r="12932" spans="1:11" x14ac:dyDescent="0.3">
      <c r="A12932" s="5" t="str">
        <f t="shared" si="404"/>
        <v>Puttalam_Mundel</v>
      </c>
      <c r="B12932" s="5" t="str">
        <f t="shared" si="405"/>
        <v>Puttalam_Mundel_Tharakudivilluwa</v>
      </c>
      <c r="C12932">
        <v>6218150</v>
      </c>
      <c r="D12932" t="s">
        <v>8022</v>
      </c>
      <c r="E12932">
        <v>6</v>
      </c>
      <c r="F12932" t="s">
        <v>11492</v>
      </c>
      <c r="G12932">
        <v>2</v>
      </c>
      <c r="H12932" t="s">
        <v>11793</v>
      </c>
      <c r="I12932">
        <v>18</v>
      </c>
      <c r="J12932" t="s">
        <v>11816</v>
      </c>
      <c r="K12932">
        <v>150</v>
      </c>
    </row>
    <row r="12933" spans="1:11" x14ac:dyDescent="0.3">
      <c r="A12933" s="5" t="str">
        <f t="shared" si="404"/>
        <v>Puttalam_Mundel</v>
      </c>
      <c r="B12933" s="5" t="str">
        <f t="shared" si="405"/>
        <v>Puttalam_Mundel_Udappuwa</v>
      </c>
      <c r="C12933">
        <v>6218130</v>
      </c>
      <c r="D12933" t="s">
        <v>8022</v>
      </c>
      <c r="E12933">
        <v>6</v>
      </c>
      <c r="F12933" t="s">
        <v>11492</v>
      </c>
      <c r="G12933">
        <v>2</v>
      </c>
      <c r="H12933" t="s">
        <v>11793</v>
      </c>
      <c r="I12933">
        <v>18</v>
      </c>
      <c r="J12933" t="s">
        <v>11817</v>
      </c>
      <c r="K12933">
        <v>130</v>
      </c>
    </row>
    <row r="12934" spans="1:11" x14ac:dyDescent="0.3">
      <c r="A12934" s="5" t="str">
        <f t="shared" si="404"/>
        <v>Puttalam_Mundel</v>
      </c>
      <c r="B12934" s="5" t="str">
        <f t="shared" si="405"/>
        <v>Puttalam_Mundel_Udappuwa</v>
      </c>
      <c r="C12934">
        <v>6218135</v>
      </c>
      <c r="D12934" t="s">
        <v>8022</v>
      </c>
      <c r="E12934">
        <v>6</v>
      </c>
      <c r="F12934" t="s">
        <v>11492</v>
      </c>
      <c r="G12934">
        <v>2</v>
      </c>
      <c r="H12934" t="s">
        <v>11793</v>
      </c>
      <c r="I12934">
        <v>18</v>
      </c>
      <c r="J12934" t="s">
        <v>11817</v>
      </c>
      <c r="K12934">
        <v>135</v>
      </c>
    </row>
    <row r="12935" spans="1:11" x14ac:dyDescent="0.3">
      <c r="A12935" s="5" t="str">
        <f t="shared" si="404"/>
        <v>Puttalam_Mundel</v>
      </c>
      <c r="B12935" s="5" t="str">
        <f t="shared" si="405"/>
        <v>Puttalam_Mundel_Viruthodai</v>
      </c>
      <c r="C12935">
        <v>6218010</v>
      </c>
      <c r="D12935" t="s">
        <v>8022</v>
      </c>
      <c r="E12935">
        <v>6</v>
      </c>
      <c r="F12935" t="s">
        <v>11492</v>
      </c>
      <c r="G12935">
        <v>2</v>
      </c>
      <c r="H12935" t="s">
        <v>11793</v>
      </c>
      <c r="I12935">
        <v>18</v>
      </c>
      <c r="J12935" t="s">
        <v>11818</v>
      </c>
      <c r="K12935" t="s">
        <v>2497</v>
      </c>
    </row>
    <row r="12936" spans="1:11" x14ac:dyDescent="0.3">
      <c r="A12936" s="5" t="str">
        <f t="shared" si="404"/>
        <v>Puttalam_Mundel</v>
      </c>
      <c r="B12936" s="5" t="str">
        <f t="shared" si="405"/>
        <v>Puttalam_Mundel_Weerapura</v>
      </c>
      <c r="C12936">
        <v>6218015</v>
      </c>
      <c r="D12936" t="s">
        <v>8022</v>
      </c>
      <c r="E12936">
        <v>6</v>
      </c>
      <c r="F12936" t="s">
        <v>11492</v>
      </c>
      <c r="G12936">
        <v>2</v>
      </c>
      <c r="H12936" t="s">
        <v>11793</v>
      </c>
      <c r="I12936">
        <v>18</v>
      </c>
      <c r="J12936" t="s">
        <v>11092</v>
      </c>
      <c r="K12936" t="s">
        <v>2503</v>
      </c>
    </row>
    <row r="12937" spans="1:11" x14ac:dyDescent="0.3">
      <c r="A12937" s="5" t="str">
        <f t="shared" si="404"/>
        <v>Puttalam_Mundel</v>
      </c>
      <c r="B12937" s="5" t="str">
        <f t="shared" si="405"/>
        <v>Puttalam_Mundel_Welusumanapura</v>
      </c>
      <c r="C12937">
        <v>6218020</v>
      </c>
      <c r="D12937" t="s">
        <v>8022</v>
      </c>
      <c r="E12937">
        <v>6</v>
      </c>
      <c r="F12937" t="s">
        <v>11492</v>
      </c>
      <c r="G12937">
        <v>2</v>
      </c>
      <c r="H12937" t="s">
        <v>11793</v>
      </c>
      <c r="I12937">
        <v>18</v>
      </c>
      <c r="J12937" t="s">
        <v>11819</v>
      </c>
      <c r="K12937" t="s">
        <v>2507</v>
      </c>
    </row>
    <row r="12938" spans="1:11" x14ac:dyDescent="0.3">
      <c r="A12938" s="5" t="str">
        <f t="shared" si="404"/>
        <v>Puttalam_Nattandiya</v>
      </c>
      <c r="B12938" s="5" t="str">
        <f t="shared" si="405"/>
        <v>Puttalam_Nattandiya_Bulugahawewa</v>
      </c>
      <c r="C12938">
        <v>6242190</v>
      </c>
      <c r="D12938" t="s">
        <v>8022</v>
      </c>
      <c r="E12938">
        <v>6</v>
      </c>
      <c r="F12938" t="s">
        <v>11492</v>
      </c>
      <c r="G12938">
        <v>2</v>
      </c>
      <c r="H12938" t="s">
        <v>11820</v>
      </c>
      <c r="I12938">
        <v>42</v>
      </c>
      <c r="J12938" t="s">
        <v>11821</v>
      </c>
      <c r="K12938">
        <v>190</v>
      </c>
    </row>
    <row r="12939" spans="1:11" x14ac:dyDescent="0.3">
      <c r="A12939" s="5" t="str">
        <f t="shared" si="404"/>
        <v>Puttalam_Nattandiya</v>
      </c>
      <c r="B12939" s="5" t="str">
        <f t="shared" si="405"/>
        <v>Puttalam_Nattandiya_Dematapitiya</v>
      </c>
      <c r="C12939">
        <v>6242230</v>
      </c>
      <c r="D12939" t="s">
        <v>8022</v>
      </c>
      <c r="E12939">
        <v>6</v>
      </c>
      <c r="F12939" t="s">
        <v>11492</v>
      </c>
      <c r="G12939">
        <v>2</v>
      </c>
      <c r="H12939" t="s">
        <v>11820</v>
      </c>
      <c r="I12939">
        <v>42</v>
      </c>
      <c r="J12939" t="s">
        <v>11531</v>
      </c>
      <c r="K12939">
        <v>230</v>
      </c>
    </row>
    <row r="12940" spans="1:11" x14ac:dyDescent="0.3">
      <c r="A12940" s="5" t="str">
        <f t="shared" si="404"/>
        <v>Puttalam_Nattandiya</v>
      </c>
      <c r="B12940" s="5" t="str">
        <f t="shared" si="405"/>
        <v>Puttalam_Nattandiya_Dhammikagama</v>
      </c>
      <c r="C12940">
        <v>6242235</v>
      </c>
      <c r="D12940" t="s">
        <v>8022</v>
      </c>
      <c r="E12940">
        <v>6</v>
      </c>
      <c r="F12940" t="s">
        <v>11492</v>
      </c>
      <c r="G12940">
        <v>2</v>
      </c>
      <c r="H12940" t="s">
        <v>11820</v>
      </c>
      <c r="I12940">
        <v>42</v>
      </c>
      <c r="J12940" t="s">
        <v>11822</v>
      </c>
      <c r="K12940">
        <v>235</v>
      </c>
    </row>
    <row r="12941" spans="1:11" x14ac:dyDescent="0.3">
      <c r="A12941" s="5" t="str">
        <f t="shared" si="404"/>
        <v>Puttalam_Nattandiya</v>
      </c>
      <c r="B12941" s="5" t="str">
        <f t="shared" si="405"/>
        <v>Puttalam_Nattandiya_Dunkannawa</v>
      </c>
      <c r="C12941">
        <v>6242020</v>
      </c>
      <c r="D12941" t="s">
        <v>8022</v>
      </c>
      <c r="E12941">
        <v>6</v>
      </c>
      <c r="F12941" t="s">
        <v>11492</v>
      </c>
      <c r="G12941">
        <v>2</v>
      </c>
      <c r="H12941" t="s">
        <v>11820</v>
      </c>
      <c r="I12941">
        <v>42</v>
      </c>
      <c r="J12941" t="s">
        <v>11823</v>
      </c>
      <c r="K12941" t="s">
        <v>2507</v>
      </c>
    </row>
    <row r="12942" spans="1:11" x14ac:dyDescent="0.3">
      <c r="A12942" s="5" t="str">
        <f t="shared" si="404"/>
        <v>Puttalam_Nattandiya</v>
      </c>
      <c r="B12942" s="5" t="str">
        <f t="shared" si="405"/>
        <v>Puttalam_Nattandiya_Ihala Katuneriya</v>
      </c>
      <c r="C12942">
        <v>6242185</v>
      </c>
      <c r="D12942" t="s">
        <v>8022</v>
      </c>
      <c r="E12942">
        <v>6</v>
      </c>
      <c r="F12942" t="s">
        <v>11492</v>
      </c>
      <c r="G12942">
        <v>2</v>
      </c>
      <c r="H12942" t="s">
        <v>11820</v>
      </c>
      <c r="I12942">
        <v>42</v>
      </c>
      <c r="J12942" t="s">
        <v>11824</v>
      </c>
      <c r="K12942">
        <v>185</v>
      </c>
    </row>
    <row r="12943" spans="1:11" x14ac:dyDescent="0.3">
      <c r="A12943" s="5" t="str">
        <f t="shared" si="404"/>
        <v>Puttalam_Nattandiya</v>
      </c>
      <c r="B12943" s="5" t="str">
        <f t="shared" si="405"/>
        <v>Puttalam_Nattandiya_Ihala Kottaramulla</v>
      </c>
      <c r="C12943">
        <v>6242165</v>
      </c>
      <c r="D12943" t="s">
        <v>8022</v>
      </c>
      <c r="E12943">
        <v>6</v>
      </c>
      <c r="F12943" t="s">
        <v>11492</v>
      </c>
      <c r="G12943">
        <v>2</v>
      </c>
      <c r="H12943" t="s">
        <v>11820</v>
      </c>
      <c r="I12943">
        <v>42</v>
      </c>
      <c r="J12943" t="s">
        <v>11825</v>
      </c>
      <c r="K12943">
        <v>165</v>
      </c>
    </row>
    <row r="12944" spans="1:11" x14ac:dyDescent="0.3">
      <c r="A12944" s="5" t="str">
        <f t="shared" si="404"/>
        <v>Puttalam_Nattandiya</v>
      </c>
      <c r="B12944" s="5" t="str">
        <f t="shared" si="405"/>
        <v>Puttalam_Nattandiya_Ihala Mavila</v>
      </c>
      <c r="C12944">
        <v>6242095</v>
      </c>
      <c r="D12944" t="s">
        <v>8022</v>
      </c>
      <c r="E12944">
        <v>6</v>
      </c>
      <c r="F12944" t="s">
        <v>11492</v>
      </c>
      <c r="G12944">
        <v>2</v>
      </c>
      <c r="H12944" t="s">
        <v>11820</v>
      </c>
      <c r="I12944">
        <v>42</v>
      </c>
      <c r="J12944" t="s">
        <v>11826</v>
      </c>
      <c r="K12944" t="s">
        <v>2478</v>
      </c>
    </row>
    <row r="12945" spans="1:11" x14ac:dyDescent="0.3">
      <c r="A12945" s="5" t="str">
        <f t="shared" si="404"/>
        <v>Puttalam_Nattandiya</v>
      </c>
      <c r="B12945" s="5" t="str">
        <f t="shared" si="405"/>
        <v>Puttalam_Nattandiya_Ihala Nattandiya</v>
      </c>
      <c r="C12945">
        <v>6242055</v>
      </c>
      <c r="D12945" t="s">
        <v>8022</v>
      </c>
      <c r="E12945">
        <v>6</v>
      </c>
      <c r="F12945" t="s">
        <v>11492</v>
      </c>
      <c r="G12945">
        <v>2</v>
      </c>
      <c r="H12945" t="s">
        <v>11820</v>
      </c>
      <c r="I12945">
        <v>42</v>
      </c>
      <c r="J12945" t="s">
        <v>11827</v>
      </c>
      <c r="K12945" t="s">
        <v>2511</v>
      </c>
    </row>
    <row r="12946" spans="1:11" x14ac:dyDescent="0.3">
      <c r="A12946" s="5" t="str">
        <f t="shared" si="404"/>
        <v>Puttalam_Nattandiya</v>
      </c>
      <c r="B12946" s="5" t="str">
        <f t="shared" si="405"/>
        <v>Puttalam_Nattandiya_Ihala Thabbowa</v>
      </c>
      <c r="C12946">
        <v>6242035</v>
      </c>
      <c r="D12946" t="s">
        <v>8022</v>
      </c>
      <c r="E12946">
        <v>6</v>
      </c>
      <c r="F12946" t="s">
        <v>11492</v>
      </c>
      <c r="G12946">
        <v>2</v>
      </c>
      <c r="H12946" t="s">
        <v>11820</v>
      </c>
      <c r="I12946">
        <v>42</v>
      </c>
      <c r="J12946" t="s">
        <v>11828</v>
      </c>
      <c r="K12946" t="s">
        <v>2499</v>
      </c>
    </row>
    <row r="12947" spans="1:11" x14ac:dyDescent="0.3">
      <c r="A12947" s="5" t="str">
        <f t="shared" si="404"/>
        <v>Puttalam_Nattandiya</v>
      </c>
      <c r="B12947" s="5" t="str">
        <f t="shared" si="405"/>
        <v>Puttalam_Nattandiya_Kachchirawa</v>
      </c>
      <c r="C12947">
        <v>6242110</v>
      </c>
      <c r="D12947" t="s">
        <v>8022</v>
      </c>
      <c r="E12947">
        <v>6</v>
      </c>
      <c r="F12947" t="s">
        <v>11492</v>
      </c>
      <c r="G12947">
        <v>2</v>
      </c>
      <c r="H12947" t="s">
        <v>11820</v>
      </c>
      <c r="I12947">
        <v>42</v>
      </c>
      <c r="J12947" t="s">
        <v>11829</v>
      </c>
      <c r="K12947">
        <v>110</v>
      </c>
    </row>
    <row r="12948" spans="1:11" x14ac:dyDescent="0.3">
      <c r="A12948" s="5" t="str">
        <f t="shared" si="404"/>
        <v>Puttalam_Nattandiya</v>
      </c>
      <c r="B12948" s="5" t="str">
        <f t="shared" si="405"/>
        <v>Puttalam_Nattandiya_Koswatta North</v>
      </c>
      <c r="C12948">
        <v>6242135</v>
      </c>
      <c r="D12948" t="s">
        <v>8022</v>
      </c>
      <c r="E12948">
        <v>6</v>
      </c>
      <c r="F12948" t="s">
        <v>11492</v>
      </c>
      <c r="G12948">
        <v>2</v>
      </c>
      <c r="H12948" t="s">
        <v>11820</v>
      </c>
      <c r="I12948">
        <v>42</v>
      </c>
      <c r="J12948" t="s">
        <v>11830</v>
      </c>
      <c r="K12948">
        <v>135</v>
      </c>
    </row>
    <row r="12949" spans="1:11" x14ac:dyDescent="0.3">
      <c r="A12949" s="5" t="str">
        <f t="shared" si="404"/>
        <v>Puttalam_Nattandiya</v>
      </c>
      <c r="B12949" s="5" t="str">
        <f t="shared" si="405"/>
        <v>Puttalam_Nattandiya_Koswatta South</v>
      </c>
      <c r="C12949">
        <v>6242145</v>
      </c>
      <c r="D12949" t="s">
        <v>8022</v>
      </c>
      <c r="E12949">
        <v>6</v>
      </c>
      <c r="F12949" t="s">
        <v>11492</v>
      </c>
      <c r="G12949">
        <v>2</v>
      </c>
      <c r="H12949" t="s">
        <v>11820</v>
      </c>
      <c r="I12949">
        <v>42</v>
      </c>
      <c r="J12949" t="s">
        <v>11831</v>
      </c>
      <c r="K12949">
        <v>145</v>
      </c>
    </row>
    <row r="12950" spans="1:11" x14ac:dyDescent="0.3">
      <c r="A12950" s="5" t="str">
        <f t="shared" si="404"/>
        <v>Puttalam_Nattandiya</v>
      </c>
      <c r="B12950" s="5" t="str">
        <f t="shared" si="405"/>
        <v>Puttalam_Nattandiya_Kuddetiyawa</v>
      </c>
      <c r="C12950">
        <v>6242125</v>
      </c>
      <c r="D12950" t="s">
        <v>8022</v>
      </c>
      <c r="E12950">
        <v>6</v>
      </c>
      <c r="F12950" t="s">
        <v>11492</v>
      </c>
      <c r="G12950">
        <v>2</v>
      </c>
      <c r="H12950" t="s">
        <v>11820</v>
      </c>
      <c r="I12950">
        <v>42</v>
      </c>
      <c r="J12950" t="s">
        <v>11832</v>
      </c>
      <c r="K12950">
        <v>125</v>
      </c>
    </row>
    <row r="12951" spans="1:11" x14ac:dyDescent="0.3">
      <c r="A12951" s="5" t="str">
        <f t="shared" si="404"/>
        <v>Puttalam_Nattandiya</v>
      </c>
      <c r="B12951" s="5" t="str">
        <f t="shared" si="405"/>
        <v>Puttalam_Nattandiya_Lansigama</v>
      </c>
      <c r="C12951">
        <v>6242200</v>
      </c>
      <c r="D12951" t="s">
        <v>8022</v>
      </c>
      <c r="E12951">
        <v>6</v>
      </c>
      <c r="F12951" t="s">
        <v>11492</v>
      </c>
      <c r="G12951">
        <v>2</v>
      </c>
      <c r="H12951" t="s">
        <v>11820</v>
      </c>
      <c r="I12951">
        <v>42</v>
      </c>
      <c r="J12951" t="s">
        <v>11833</v>
      </c>
      <c r="K12951">
        <v>200</v>
      </c>
    </row>
    <row r="12952" spans="1:11" x14ac:dyDescent="0.3">
      <c r="A12952" s="5" t="str">
        <f t="shared" si="404"/>
        <v>Puttalam_Nattandiya</v>
      </c>
      <c r="B12952" s="5" t="str">
        <f t="shared" si="405"/>
        <v>Puttalam_Nattandiya_Mailawa</v>
      </c>
      <c r="C12952">
        <v>6242010</v>
      </c>
      <c r="D12952" t="s">
        <v>8022</v>
      </c>
      <c r="E12952">
        <v>6</v>
      </c>
      <c r="F12952" t="s">
        <v>11492</v>
      </c>
      <c r="G12952">
        <v>2</v>
      </c>
      <c r="H12952" t="s">
        <v>11820</v>
      </c>
      <c r="I12952">
        <v>42</v>
      </c>
      <c r="J12952" t="s">
        <v>11834</v>
      </c>
      <c r="K12952" t="s">
        <v>2497</v>
      </c>
    </row>
    <row r="12953" spans="1:11" x14ac:dyDescent="0.3">
      <c r="A12953" s="5" t="str">
        <f t="shared" si="404"/>
        <v>Puttalam_Nattandiya</v>
      </c>
      <c r="B12953" s="5" t="str">
        <f t="shared" si="405"/>
        <v>Puttalam_Nattandiya_Maningala</v>
      </c>
      <c r="C12953">
        <v>6242025</v>
      </c>
      <c r="D12953" t="s">
        <v>8022</v>
      </c>
      <c r="E12953">
        <v>6</v>
      </c>
      <c r="F12953" t="s">
        <v>11492</v>
      </c>
      <c r="G12953">
        <v>2</v>
      </c>
      <c r="H12953" t="s">
        <v>11820</v>
      </c>
      <c r="I12953">
        <v>42</v>
      </c>
      <c r="J12953" t="s">
        <v>11835</v>
      </c>
      <c r="K12953" t="s">
        <v>2505</v>
      </c>
    </row>
    <row r="12954" spans="1:11" x14ac:dyDescent="0.3">
      <c r="A12954" s="5" t="str">
        <f t="shared" si="404"/>
        <v>Puttalam_Nattandiya</v>
      </c>
      <c r="B12954" s="5" t="str">
        <f t="shared" si="405"/>
        <v>Puttalam_Nattandiya_Meda Katuneriya</v>
      </c>
      <c r="C12954">
        <v>6242220</v>
      </c>
      <c r="D12954" t="s">
        <v>8022</v>
      </c>
      <c r="E12954">
        <v>6</v>
      </c>
      <c r="F12954" t="s">
        <v>11492</v>
      </c>
      <c r="G12954">
        <v>2</v>
      </c>
      <c r="H12954" t="s">
        <v>11820</v>
      </c>
      <c r="I12954">
        <v>42</v>
      </c>
      <c r="J12954" t="s">
        <v>11836</v>
      </c>
      <c r="K12954">
        <v>220</v>
      </c>
    </row>
    <row r="12955" spans="1:11" x14ac:dyDescent="0.3">
      <c r="A12955" s="5" t="str">
        <f t="shared" si="404"/>
        <v>Puttalam_Nattandiya</v>
      </c>
      <c r="B12955" s="5" t="str">
        <f t="shared" si="405"/>
        <v>Puttalam_Nattandiya_Meda Kottaramulla</v>
      </c>
      <c r="C12955">
        <v>6242155</v>
      </c>
      <c r="D12955" t="s">
        <v>8022</v>
      </c>
      <c r="E12955">
        <v>6</v>
      </c>
      <c r="F12955" t="s">
        <v>11492</v>
      </c>
      <c r="G12955">
        <v>2</v>
      </c>
      <c r="H12955" t="s">
        <v>11820</v>
      </c>
      <c r="I12955">
        <v>42</v>
      </c>
      <c r="J12955" t="s">
        <v>11837</v>
      </c>
      <c r="K12955">
        <v>155</v>
      </c>
    </row>
    <row r="12956" spans="1:11" x14ac:dyDescent="0.3">
      <c r="A12956" s="5" t="str">
        <f t="shared" si="404"/>
        <v>Puttalam_Nattandiya</v>
      </c>
      <c r="B12956" s="5" t="str">
        <f t="shared" si="405"/>
        <v>Puttalam_Nattandiya_Meda Mavila</v>
      </c>
      <c r="C12956">
        <v>6242090</v>
      </c>
      <c r="D12956" t="s">
        <v>8022</v>
      </c>
      <c r="E12956">
        <v>6</v>
      </c>
      <c r="F12956" t="s">
        <v>11492</v>
      </c>
      <c r="G12956">
        <v>2</v>
      </c>
      <c r="H12956" t="s">
        <v>11820</v>
      </c>
      <c r="I12956">
        <v>42</v>
      </c>
      <c r="J12956" t="s">
        <v>11838</v>
      </c>
      <c r="K12956" t="s">
        <v>2481</v>
      </c>
    </row>
    <row r="12957" spans="1:11" x14ac:dyDescent="0.3">
      <c r="A12957" s="5" t="str">
        <f t="shared" si="404"/>
        <v>Puttalam_Nattandiya</v>
      </c>
      <c r="B12957" s="5" t="str">
        <f t="shared" si="405"/>
        <v>Puttalam_Nattandiya_Meda Nattandiya</v>
      </c>
      <c r="C12957">
        <v>6242060</v>
      </c>
      <c r="D12957" t="s">
        <v>8022</v>
      </c>
      <c r="E12957">
        <v>6</v>
      </c>
      <c r="F12957" t="s">
        <v>11492</v>
      </c>
      <c r="G12957">
        <v>2</v>
      </c>
      <c r="H12957" t="s">
        <v>11820</v>
      </c>
      <c r="I12957">
        <v>42</v>
      </c>
      <c r="J12957" t="s">
        <v>11839</v>
      </c>
      <c r="K12957" t="s">
        <v>2515</v>
      </c>
    </row>
    <row r="12958" spans="1:11" x14ac:dyDescent="0.3">
      <c r="A12958" s="5" t="str">
        <f t="shared" si="404"/>
        <v>Puttalam_Nattandiya</v>
      </c>
      <c r="B12958" s="5" t="str">
        <f t="shared" si="405"/>
        <v>Puttalam_Nattandiya_Meda Pahala Katuneriya</v>
      </c>
      <c r="C12958">
        <v>6242210</v>
      </c>
      <c r="D12958" t="s">
        <v>8022</v>
      </c>
      <c r="E12958">
        <v>6</v>
      </c>
      <c r="F12958" t="s">
        <v>11492</v>
      </c>
      <c r="G12958">
        <v>2</v>
      </c>
      <c r="H12958" t="s">
        <v>11820</v>
      </c>
      <c r="I12958">
        <v>42</v>
      </c>
      <c r="J12958" t="s">
        <v>11840</v>
      </c>
      <c r="K12958">
        <v>210</v>
      </c>
    </row>
    <row r="12959" spans="1:11" x14ac:dyDescent="0.3">
      <c r="A12959" s="5" t="str">
        <f t="shared" si="404"/>
        <v>Puttalam_Nattandiya</v>
      </c>
      <c r="B12959" s="5" t="str">
        <f t="shared" si="405"/>
        <v>Puttalam_Nattandiya_Meda Thabbowa</v>
      </c>
      <c r="C12959">
        <v>6242040</v>
      </c>
      <c r="D12959" t="s">
        <v>8022</v>
      </c>
      <c r="E12959">
        <v>6</v>
      </c>
      <c r="F12959" t="s">
        <v>11492</v>
      </c>
      <c r="G12959">
        <v>2</v>
      </c>
      <c r="H12959" t="s">
        <v>11820</v>
      </c>
      <c r="I12959">
        <v>42</v>
      </c>
      <c r="J12959" t="s">
        <v>11841</v>
      </c>
      <c r="K12959" t="s">
        <v>2521</v>
      </c>
    </row>
    <row r="12960" spans="1:11" x14ac:dyDescent="0.3">
      <c r="A12960" s="5" t="str">
        <f t="shared" si="404"/>
        <v>Puttalam_Nattandiya</v>
      </c>
      <c r="B12960" s="5" t="str">
        <f t="shared" si="405"/>
        <v>Puttalam_Nattandiya_Meegahawela</v>
      </c>
      <c r="C12960">
        <v>6242140</v>
      </c>
      <c r="D12960" t="s">
        <v>8022</v>
      </c>
      <c r="E12960">
        <v>6</v>
      </c>
      <c r="F12960" t="s">
        <v>11492</v>
      </c>
      <c r="G12960">
        <v>2</v>
      </c>
      <c r="H12960" t="s">
        <v>11820</v>
      </c>
      <c r="I12960">
        <v>42</v>
      </c>
      <c r="J12960" t="s">
        <v>11842</v>
      </c>
      <c r="K12960">
        <v>140</v>
      </c>
    </row>
    <row r="12961" spans="1:11" x14ac:dyDescent="0.3">
      <c r="A12961" s="5" t="str">
        <f t="shared" si="404"/>
        <v>Puttalam_Nattandiya</v>
      </c>
      <c r="B12961" s="5" t="str">
        <f t="shared" si="405"/>
        <v>Puttalam_Nattandiya_Meegahawewa</v>
      </c>
      <c r="C12961">
        <v>6242225</v>
      </c>
      <c r="D12961" t="s">
        <v>8022</v>
      </c>
      <c r="E12961">
        <v>6</v>
      </c>
      <c r="F12961" t="s">
        <v>11492</v>
      </c>
      <c r="G12961">
        <v>2</v>
      </c>
      <c r="H12961" t="s">
        <v>11820</v>
      </c>
      <c r="I12961">
        <v>42</v>
      </c>
      <c r="J12961" t="s">
        <v>11843</v>
      </c>
      <c r="K12961">
        <v>225</v>
      </c>
    </row>
    <row r="12962" spans="1:11" x14ac:dyDescent="0.3">
      <c r="A12962" s="5" t="str">
        <f t="shared" si="404"/>
        <v>Puttalam_Nattandiya</v>
      </c>
      <c r="B12962" s="5" t="str">
        <f t="shared" si="405"/>
        <v>Puttalam_Nattandiya_Morakele North</v>
      </c>
      <c r="C12962">
        <v>6242160</v>
      </c>
      <c r="D12962" t="s">
        <v>8022</v>
      </c>
      <c r="E12962">
        <v>6</v>
      </c>
      <c r="F12962" t="s">
        <v>11492</v>
      </c>
      <c r="G12962">
        <v>2</v>
      </c>
      <c r="H12962" t="s">
        <v>11820</v>
      </c>
      <c r="I12962">
        <v>42</v>
      </c>
      <c r="J12962" t="s">
        <v>11844</v>
      </c>
      <c r="K12962">
        <v>160</v>
      </c>
    </row>
    <row r="12963" spans="1:11" x14ac:dyDescent="0.3">
      <c r="A12963" s="5" t="str">
        <f t="shared" si="404"/>
        <v>Puttalam_Nattandiya</v>
      </c>
      <c r="B12963" s="5" t="str">
        <f t="shared" si="405"/>
        <v>Puttalam_Nattandiya_Morakele South</v>
      </c>
      <c r="C12963">
        <v>6242150</v>
      </c>
      <c r="D12963" t="s">
        <v>8022</v>
      </c>
      <c r="E12963">
        <v>6</v>
      </c>
      <c r="F12963" t="s">
        <v>11492</v>
      </c>
      <c r="G12963">
        <v>2</v>
      </c>
      <c r="H12963" t="s">
        <v>11820</v>
      </c>
      <c r="I12963">
        <v>42</v>
      </c>
      <c r="J12963" t="s">
        <v>11845</v>
      </c>
      <c r="K12963">
        <v>150</v>
      </c>
    </row>
    <row r="12964" spans="1:11" x14ac:dyDescent="0.3">
      <c r="A12964" s="5" t="str">
        <f t="shared" si="404"/>
        <v>Puttalam_Nattandiya</v>
      </c>
      <c r="B12964" s="5" t="str">
        <f t="shared" si="405"/>
        <v>Puttalam_Nattandiya_Mudukatuwa East</v>
      </c>
      <c r="C12964">
        <v>6242080</v>
      </c>
      <c r="D12964" t="s">
        <v>8022</v>
      </c>
      <c r="E12964">
        <v>6</v>
      </c>
      <c r="F12964" t="s">
        <v>11492</v>
      </c>
      <c r="G12964">
        <v>2</v>
      </c>
      <c r="H12964" t="s">
        <v>11820</v>
      </c>
      <c r="I12964">
        <v>42</v>
      </c>
      <c r="J12964" t="s">
        <v>11846</v>
      </c>
      <c r="K12964" t="s">
        <v>2483</v>
      </c>
    </row>
    <row r="12965" spans="1:11" x14ac:dyDescent="0.3">
      <c r="A12965" s="5" t="str">
        <f t="shared" si="404"/>
        <v>Puttalam_Nattandiya</v>
      </c>
      <c r="B12965" s="5" t="str">
        <f t="shared" si="405"/>
        <v>Puttalam_Nattandiya_Mudukatuwa North</v>
      </c>
      <c r="C12965">
        <v>6242070</v>
      </c>
      <c r="D12965" t="s">
        <v>8022</v>
      </c>
      <c r="E12965">
        <v>6</v>
      </c>
      <c r="F12965" t="s">
        <v>11492</v>
      </c>
      <c r="G12965">
        <v>2</v>
      </c>
      <c r="H12965" t="s">
        <v>11820</v>
      </c>
      <c r="I12965">
        <v>42</v>
      </c>
      <c r="J12965" t="s">
        <v>11847</v>
      </c>
      <c r="K12965" t="s">
        <v>2519</v>
      </c>
    </row>
    <row r="12966" spans="1:11" x14ac:dyDescent="0.3">
      <c r="A12966" s="5" t="str">
        <f t="shared" si="404"/>
        <v>Puttalam_Nattandiya</v>
      </c>
      <c r="B12966" s="5" t="str">
        <f t="shared" si="405"/>
        <v>Puttalam_Nattandiya_Mudukatuwa South</v>
      </c>
      <c r="C12966">
        <v>6242075</v>
      </c>
      <c r="D12966" t="s">
        <v>8022</v>
      </c>
      <c r="E12966">
        <v>6</v>
      </c>
      <c r="F12966" t="s">
        <v>11492</v>
      </c>
      <c r="G12966">
        <v>2</v>
      </c>
      <c r="H12966" t="s">
        <v>11820</v>
      </c>
      <c r="I12966">
        <v>42</v>
      </c>
      <c r="J12966" t="s">
        <v>11848</v>
      </c>
      <c r="K12966" t="s">
        <v>2473</v>
      </c>
    </row>
    <row r="12967" spans="1:11" x14ac:dyDescent="0.3">
      <c r="A12967" s="5" t="str">
        <f t="shared" si="404"/>
        <v>Puttalam_Nattandiya</v>
      </c>
      <c r="B12967" s="5" t="str">
        <f t="shared" si="405"/>
        <v>Puttalam_Nattandiya_Nakele</v>
      </c>
      <c r="C12967">
        <v>6242180</v>
      </c>
      <c r="D12967" t="s">
        <v>8022</v>
      </c>
      <c r="E12967">
        <v>6</v>
      </c>
      <c r="F12967" t="s">
        <v>11492</v>
      </c>
      <c r="G12967">
        <v>2</v>
      </c>
      <c r="H12967" t="s">
        <v>11820</v>
      </c>
      <c r="I12967">
        <v>42</v>
      </c>
      <c r="J12967" t="s">
        <v>11849</v>
      </c>
      <c r="K12967">
        <v>180</v>
      </c>
    </row>
    <row r="12968" spans="1:11" x14ac:dyDescent="0.3">
      <c r="A12968" s="5" t="str">
        <f t="shared" si="404"/>
        <v>Puttalam_Nattandiya</v>
      </c>
      <c r="B12968" s="5" t="str">
        <f t="shared" si="405"/>
        <v>Puttalam_Nattandiya_Naravila</v>
      </c>
      <c r="C12968">
        <v>6242120</v>
      </c>
      <c r="D12968" t="s">
        <v>8022</v>
      </c>
      <c r="E12968">
        <v>6</v>
      </c>
      <c r="F12968" t="s">
        <v>11492</v>
      </c>
      <c r="G12968">
        <v>2</v>
      </c>
      <c r="H12968" t="s">
        <v>11820</v>
      </c>
      <c r="I12968">
        <v>42</v>
      </c>
      <c r="J12968" t="s">
        <v>2218</v>
      </c>
      <c r="K12968">
        <v>120</v>
      </c>
    </row>
    <row r="12969" spans="1:11" x14ac:dyDescent="0.3">
      <c r="A12969" s="5" t="str">
        <f t="shared" si="404"/>
        <v>Puttalam_Nattandiya</v>
      </c>
      <c r="B12969" s="5" t="str">
        <f t="shared" si="405"/>
        <v>Puttalam_Nattandiya_Nebadagahayaya</v>
      </c>
      <c r="C12969">
        <v>6242195</v>
      </c>
      <c r="D12969" t="s">
        <v>8022</v>
      </c>
      <c r="E12969">
        <v>6</v>
      </c>
      <c r="F12969" t="s">
        <v>11492</v>
      </c>
      <c r="G12969">
        <v>2</v>
      </c>
      <c r="H12969" t="s">
        <v>11820</v>
      </c>
      <c r="I12969">
        <v>42</v>
      </c>
      <c r="J12969" t="s">
        <v>11850</v>
      </c>
      <c r="K12969">
        <v>195</v>
      </c>
    </row>
    <row r="12970" spans="1:11" x14ac:dyDescent="0.3">
      <c r="A12970" s="5" t="str">
        <f t="shared" si="404"/>
        <v>Puttalam_Nattandiya</v>
      </c>
      <c r="B12970" s="5" t="str">
        <f t="shared" si="405"/>
        <v>Puttalam_Nattandiya_Pahala Katuneriya North</v>
      </c>
      <c r="C12970">
        <v>6242205</v>
      </c>
      <c r="D12970" t="s">
        <v>8022</v>
      </c>
      <c r="E12970">
        <v>6</v>
      </c>
      <c r="F12970" t="s">
        <v>11492</v>
      </c>
      <c r="G12970">
        <v>2</v>
      </c>
      <c r="H12970" t="s">
        <v>11820</v>
      </c>
      <c r="I12970">
        <v>42</v>
      </c>
      <c r="J12970" t="s">
        <v>11851</v>
      </c>
      <c r="K12970">
        <v>205</v>
      </c>
    </row>
    <row r="12971" spans="1:11" x14ac:dyDescent="0.3">
      <c r="A12971" s="5" t="str">
        <f t="shared" si="404"/>
        <v>Puttalam_Nattandiya</v>
      </c>
      <c r="B12971" s="5" t="str">
        <f t="shared" si="405"/>
        <v>Puttalam_Nattandiya_Pahala Katuneriya South</v>
      </c>
      <c r="C12971">
        <v>6242215</v>
      </c>
      <c r="D12971" t="s">
        <v>8022</v>
      </c>
      <c r="E12971">
        <v>6</v>
      </c>
      <c r="F12971" t="s">
        <v>11492</v>
      </c>
      <c r="G12971">
        <v>2</v>
      </c>
      <c r="H12971" t="s">
        <v>11820</v>
      </c>
      <c r="I12971">
        <v>42</v>
      </c>
      <c r="J12971" t="s">
        <v>11852</v>
      </c>
      <c r="K12971">
        <v>215</v>
      </c>
    </row>
    <row r="12972" spans="1:11" x14ac:dyDescent="0.3">
      <c r="A12972" s="5" t="str">
        <f t="shared" si="404"/>
        <v>Puttalam_Nattandiya</v>
      </c>
      <c r="B12972" s="5" t="str">
        <f t="shared" si="405"/>
        <v>Puttalam_Nattandiya_Pahala Kottaramulla</v>
      </c>
      <c r="C12972">
        <v>6242100</v>
      </c>
      <c r="D12972" t="s">
        <v>8022</v>
      </c>
      <c r="E12972">
        <v>6</v>
      </c>
      <c r="F12972" t="s">
        <v>11492</v>
      </c>
      <c r="G12972">
        <v>2</v>
      </c>
      <c r="H12972" t="s">
        <v>11820</v>
      </c>
      <c r="I12972">
        <v>42</v>
      </c>
      <c r="J12972" t="s">
        <v>11853</v>
      </c>
      <c r="K12972">
        <v>100</v>
      </c>
    </row>
    <row r="12973" spans="1:11" x14ac:dyDescent="0.3">
      <c r="A12973" s="5" t="str">
        <f t="shared" si="404"/>
        <v>Puttalam_Nattandiya</v>
      </c>
      <c r="B12973" s="5" t="str">
        <f t="shared" si="405"/>
        <v>Puttalam_Nattandiya_Pahala Mavila</v>
      </c>
      <c r="C12973">
        <v>6242085</v>
      </c>
      <c r="D12973" t="s">
        <v>8022</v>
      </c>
      <c r="E12973">
        <v>6</v>
      </c>
      <c r="F12973" t="s">
        <v>11492</v>
      </c>
      <c r="G12973">
        <v>2</v>
      </c>
      <c r="H12973" t="s">
        <v>11820</v>
      </c>
      <c r="I12973">
        <v>42</v>
      </c>
      <c r="J12973" t="s">
        <v>11854</v>
      </c>
      <c r="K12973" t="s">
        <v>2485</v>
      </c>
    </row>
    <row r="12974" spans="1:11" x14ac:dyDescent="0.3">
      <c r="A12974" s="5" t="str">
        <f t="shared" si="404"/>
        <v>Puttalam_Nattandiya</v>
      </c>
      <c r="B12974" s="5" t="str">
        <f t="shared" si="405"/>
        <v>Puttalam_Nattandiya_Pahala Nattandiya</v>
      </c>
      <c r="C12974">
        <v>6242005</v>
      </c>
      <c r="D12974" t="s">
        <v>8022</v>
      </c>
      <c r="E12974">
        <v>6</v>
      </c>
      <c r="F12974" t="s">
        <v>11492</v>
      </c>
      <c r="G12974">
        <v>2</v>
      </c>
      <c r="H12974" t="s">
        <v>11820</v>
      </c>
      <c r="I12974">
        <v>42</v>
      </c>
      <c r="J12974" t="s">
        <v>11855</v>
      </c>
      <c r="K12974" t="s">
        <v>2494</v>
      </c>
    </row>
    <row r="12975" spans="1:11" x14ac:dyDescent="0.3">
      <c r="A12975" s="5" t="str">
        <f t="shared" si="404"/>
        <v>Puttalam_Nattandiya</v>
      </c>
      <c r="B12975" s="5" t="str">
        <f t="shared" si="405"/>
        <v>Puttalam_Nattandiya_Pahala Thabbowa</v>
      </c>
      <c r="C12975">
        <v>6242045</v>
      </c>
      <c r="D12975" t="s">
        <v>8022</v>
      </c>
      <c r="E12975">
        <v>6</v>
      </c>
      <c r="F12975" t="s">
        <v>11492</v>
      </c>
      <c r="G12975">
        <v>2</v>
      </c>
      <c r="H12975" t="s">
        <v>11820</v>
      </c>
      <c r="I12975">
        <v>42</v>
      </c>
      <c r="J12975" t="s">
        <v>11856</v>
      </c>
      <c r="K12975" t="s">
        <v>2509</v>
      </c>
    </row>
    <row r="12976" spans="1:11" x14ac:dyDescent="0.3">
      <c r="A12976" s="5" t="str">
        <f t="shared" si="404"/>
        <v>Puttalam_Nattandiya</v>
      </c>
      <c r="B12976" s="5" t="str">
        <f t="shared" si="405"/>
        <v>Puttalam_Nattandiya_Paluwelgala North</v>
      </c>
      <c r="C12976">
        <v>6242105</v>
      </c>
      <c r="D12976" t="s">
        <v>8022</v>
      </c>
      <c r="E12976">
        <v>6</v>
      </c>
      <c r="F12976" t="s">
        <v>11492</v>
      </c>
      <c r="G12976">
        <v>2</v>
      </c>
      <c r="H12976" t="s">
        <v>11820</v>
      </c>
      <c r="I12976">
        <v>42</v>
      </c>
      <c r="J12976" t="s">
        <v>11857</v>
      </c>
      <c r="K12976">
        <v>105</v>
      </c>
    </row>
    <row r="12977" spans="1:11" x14ac:dyDescent="0.3">
      <c r="A12977" s="5" t="str">
        <f t="shared" si="404"/>
        <v>Puttalam_Nattandiya</v>
      </c>
      <c r="B12977" s="5" t="str">
        <f t="shared" si="405"/>
        <v>Puttalam_Nattandiya_Paluwelgala South</v>
      </c>
      <c r="C12977">
        <v>6242115</v>
      </c>
      <c r="D12977" t="s">
        <v>8022</v>
      </c>
      <c r="E12977">
        <v>6</v>
      </c>
      <c r="F12977" t="s">
        <v>11492</v>
      </c>
      <c r="G12977">
        <v>2</v>
      </c>
      <c r="H12977" t="s">
        <v>11820</v>
      </c>
      <c r="I12977">
        <v>42</v>
      </c>
      <c r="J12977" t="s">
        <v>11858</v>
      </c>
      <c r="K12977">
        <v>115</v>
      </c>
    </row>
    <row r="12978" spans="1:11" x14ac:dyDescent="0.3">
      <c r="A12978" s="5" t="str">
        <f t="shared" si="404"/>
        <v>Puttalam_Nattandiya</v>
      </c>
      <c r="B12978" s="5" t="str">
        <f t="shared" si="405"/>
        <v>Puttalam_Nattandiya_Pilakatumulla</v>
      </c>
      <c r="C12978">
        <v>6242015</v>
      </c>
      <c r="D12978" t="s">
        <v>8022</v>
      </c>
      <c r="E12978">
        <v>6</v>
      </c>
      <c r="F12978" t="s">
        <v>11492</v>
      </c>
      <c r="G12978">
        <v>2</v>
      </c>
      <c r="H12978" t="s">
        <v>11820</v>
      </c>
      <c r="I12978">
        <v>42</v>
      </c>
      <c r="J12978" t="s">
        <v>11859</v>
      </c>
      <c r="K12978" t="s">
        <v>2503</v>
      </c>
    </row>
    <row r="12979" spans="1:11" x14ac:dyDescent="0.3">
      <c r="A12979" s="5" t="str">
        <f t="shared" si="404"/>
        <v>Puttalam_Nattandiya</v>
      </c>
      <c r="B12979" s="5" t="str">
        <f t="shared" si="405"/>
        <v>Puttalam_Nattandiya_Sandanangama</v>
      </c>
      <c r="C12979">
        <v>6242030</v>
      </c>
      <c r="D12979" t="s">
        <v>8022</v>
      </c>
      <c r="E12979">
        <v>6</v>
      </c>
      <c r="F12979" t="s">
        <v>11492</v>
      </c>
      <c r="G12979">
        <v>2</v>
      </c>
      <c r="H12979" t="s">
        <v>11820</v>
      </c>
      <c r="I12979">
        <v>42</v>
      </c>
      <c r="J12979" t="s">
        <v>11860</v>
      </c>
      <c r="K12979" t="s">
        <v>2501</v>
      </c>
    </row>
    <row r="12980" spans="1:11" x14ac:dyDescent="0.3">
      <c r="A12980" s="5" t="str">
        <f t="shared" si="404"/>
        <v>Puttalam_Nattandiya</v>
      </c>
      <c r="B12980" s="5" t="str">
        <f t="shared" si="405"/>
        <v>Puttalam_Nattandiya_Thummodara East</v>
      </c>
      <c r="C12980">
        <v>6242170</v>
      </c>
      <c r="D12980" t="s">
        <v>8022</v>
      </c>
      <c r="E12980">
        <v>6</v>
      </c>
      <c r="F12980" t="s">
        <v>11492</v>
      </c>
      <c r="G12980">
        <v>2</v>
      </c>
      <c r="H12980" t="s">
        <v>11820</v>
      </c>
      <c r="I12980">
        <v>42</v>
      </c>
      <c r="J12980" t="s">
        <v>11861</v>
      </c>
      <c r="K12980">
        <v>170</v>
      </c>
    </row>
    <row r="12981" spans="1:11" x14ac:dyDescent="0.3">
      <c r="A12981" s="5" t="str">
        <f t="shared" si="404"/>
        <v>Puttalam_Nattandiya</v>
      </c>
      <c r="B12981" s="5" t="str">
        <f t="shared" si="405"/>
        <v>Puttalam_Nattandiya_Thummodara West</v>
      </c>
      <c r="C12981">
        <v>6242175</v>
      </c>
      <c r="D12981" t="s">
        <v>8022</v>
      </c>
      <c r="E12981">
        <v>6</v>
      </c>
      <c r="F12981" t="s">
        <v>11492</v>
      </c>
      <c r="G12981">
        <v>2</v>
      </c>
      <c r="H12981" t="s">
        <v>11820</v>
      </c>
      <c r="I12981">
        <v>42</v>
      </c>
      <c r="J12981" t="s">
        <v>11862</v>
      </c>
      <c r="K12981">
        <v>175</v>
      </c>
    </row>
    <row r="12982" spans="1:11" x14ac:dyDescent="0.3">
      <c r="A12982" s="5" t="str">
        <f t="shared" si="404"/>
        <v>Puttalam_Nattandiya</v>
      </c>
      <c r="B12982" s="5" t="str">
        <f t="shared" si="405"/>
        <v>Puttalam_Nattandiya_Weerahena East</v>
      </c>
      <c r="C12982">
        <v>6242050</v>
      </c>
      <c r="D12982" t="s">
        <v>8022</v>
      </c>
      <c r="E12982">
        <v>6</v>
      </c>
      <c r="F12982" t="s">
        <v>11492</v>
      </c>
      <c r="G12982">
        <v>2</v>
      </c>
      <c r="H12982" t="s">
        <v>11820</v>
      </c>
      <c r="I12982">
        <v>42</v>
      </c>
      <c r="J12982" t="s">
        <v>11863</v>
      </c>
      <c r="K12982" t="s">
        <v>2513</v>
      </c>
    </row>
    <row r="12983" spans="1:11" x14ac:dyDescent="0.3">
      <c r="A12983" s="5" t="str">
        <f t="shared" si="404"/>
        <v>Puttalam_Nattandiya</v>
      </c>
      <c r="B12983" s="5" t="str">
        <f t="shared" si="405"/>
        <v>Puttalam_Nattandiya_Weerahena West</v>
      </c>
      <c r="C12983">
        <v>6242065</v>
      </c>
      <c r="D12983" t="s">
        <v>8022</v>
      </c>
      <c r="E12983">
        <v>6</v>
      </c>
      <c r="F12983" t="s">
        <v>11492</v>
      </c>
      <c r="G12983">
        <v>2</v>
      </c>
      <c r="H12983" t="s">
        <v>11820</v>
      </c>
      <c r="I12983">
        <v>42</v>
      </c>
      <c r="J12983" t="s">
        <v>11864</v>
      </c>
      <c r="K12983" t="s">
        <v>2517</v>
      </c>
    </row>
    <row r="12984" spans="1:11" x14ac:dyDescent="0.3">
      <c r="A12984" s="5" t="str">
        <f t="shared" si="404"/>
        <v>Puttalam_Nattandiya</v>
      </c>
      <c r="B12984" s="5" t="str">
        <f t="shared" si="405"/>
        <v>Puttalam_Nattandiya_Yakdessawa</v>
      </c>
      <c r="C12984">
        <v>6242130</v>
      </c>
      <c r="D12984" t="s">
        <v>8022</v>
      </c>
      <c r="E12984">
        <v>6</v>
      </c>
      <c r="F12984" t="s">
        <v>11492</v>
      </c>
      <c r="G12984">
        <v>2</v>
      </c>
      <c r="H12984" t="s">
        <v>11820</v>
      </c>
      <c r="I12984">
        <v>42</v>
      </c>
      <c r="J12984" t="s">
        <v>11865</v>
      </c>
      <c r="K12984">
        <v>130</v>
      </c>
    </row>
    <row r="12985" spans="1:11" x14ac:dyDescent="0.3">
      <c r="A12985" s="5" t="str">
        <f t="shared" si="404"/>
        <v>Puttalam_Nawagattegama</v>
      </c>
      <c r="B12985" s="5" t="str">
        <f t="shared" si="405"/>
        <v>Puttalam_Nawagattegama_Amunuwewa</v>
      </c>
      <c r="C12985">
        <v>6212040</v>
      </c>
      <c r="D12985" t="s">
        <v>8022</v>
      </c>
      <c r="E12985">
        <v>6</v>
      </c>
      <c r="F12985" t="s">
        <v>11492</v>
      </c>
      <c r="G12985">
        <v>2</v>
      </c>
      <c r="H12985" t="s">
        <v>11866</v>
      </c>
      <c r="I12985">
        <v>12</v>
      </c>
      <c r="J12985" t="s">
        <v>11867</v>
      </c>
      <c r="K12985" t="s">
        <v>2521</v>
      </c>
    </row>
    <row r="12986" spans="1:11" x14ac:dyDescent="0.3">
      <c r="A12986" s="5" t="str">
        <f t="shared" si="404"/>
        <v>Puttalam_Nawagattegama</v>
      </c>
      <c r="B12986" s="5" t="str">
        <f t="shared" si="405"/>
        <v>Puttalam_Nawagattegama_Gedarawewa</v>
      </c>
      <c r="C12986">
        <v>6212075</v>
      </c>
      <c r="D12986" t="s">
        <v>8022</v>
      </c>
      <c r="E12986">
        <v>6</v>
      </c>
      <c r="F12986" t="s">
        <v>11492</v>
      </c>
      <c r="G12986">
        <v>2</v>
      </c>
      <c r="H12986" t="s">
        <v>11866</v>
      </c>
      <c r="I12986">
        <v>12</v>
      </c>
      <c r="J12986" t="s">
        <v>11868</v>
      </c>
      <c r="K12986" t="s">
        <v>2473</v>
      </c>
    </row>
    <row r="12987" spans="1:11" x14ac:dyDescent="0.3">
      <c r="A12987" s="5" t="str">
        <f t="shared" si="404"/>
        <v>Puttalam_Nawagattegama</v>
      </c>
      <c r="B12987" s="5" t="str">
        <f t="shared" si="405"/>
        <v>Puttalam_Nawagattegama_Inginimitiya East</v>
      </c>
      <c r="C12987">
        <v>6212085</v>
      </c>
      <c r="D12987" t="s">
        <v>8022</v>
      </c>
      <c r="E12987">
        <v>6</v>
      </c>
      <c r="F12987" t="s">
        <v>11492</v>
      </c>
      <c r="G12987">
        <v>2</v>
      </c>
      <c r="H12987" t="s">
        <v>11866</v>
      </c>
      <c r="I12987">
        <v>12</v>
      </c>
      <c r="J12987" t="s">
        <v>11869</v>
      </c>
      <c r="K12987" t="s">
        <v>2485</v>
      </c>
    </row>
    <row r="12988" spans="1:11" x14ac:dyDescent="0.3">
      <c r="A12988" s="5" t="str">
        <f t="shared" si="404"/>
        <v>Puttalam_Nawagattegama</v>
      </c>
      <c r="B12988" s="5" t="str">
        <f t="shared" si="405"/>
        <v>Puttalam_Nawagattegama_Inginimitiya West</v>
      </c>
      <c r="C12988">
        <v>6212090</v>
      </c>
      <c r="D12988" t="s">
        <v>8022</v>
      </c>
      <c r="E12988">
        <v>6</v>
      </c>
      <c r="F12988" t="s">
        <v>11492</v>
      </c>
      <c r="G12988">
        <v>2</v>
      </c>
      <c r="H12988" t="s">
        <v>11866</v>
      </c>
      <c r="I12988">
        <v>12</v>
      </c>
      <c r="J12988" t="s">
        <v>11870</v>
      </c>
      <c r="K12988" t="s">
        <v>2481</v>
      </c>
    </row>
    <row r="12989" spans="1:11" x14ac:dyDescent="0.3">
      <c r="A12989" s="5" t="str">
        <f t="shared" si="404"/>
        <v>Puttalam_Nawagattegama</v>
      </c>
      <c r="B12989" s="5" t="str">
        <f t="shared" si="405"/>
        <v>Puttalam_Nawagattegama_Kelewewa</v>
      </c>
      <c r="C12989">
        <v>6212055</v>
      </c>
      <c r="D12989" t="s">
        <v>8022</v>
      </c>
      <c r="E12989">
        <v>6</v>
      </c>
      <c r="F12989" t="s">
        <v>11492</v>
      </c>
      <c r="G12989">
        <v>2</v>
      </c>
      <c r="H12989" t="s">
        <v>11866</v>
      </c>
      <c r="I12989">
        <v>12</v>
      </c>
      <c r="J12989" t="s">
        <v>11871</v>
      </c>
      <c r="K12989" t="s">
        <v>2511</v>
      </c>
    </row>
    <row r="12990" spans="1:11" x14ac:dyDescent="0.3">
      <c r="A12990" s="5" t="str">
        <f t="shared" si="404"/>
        <v>Puttalam_Nawagattegama</v>
      </c>
      <c r="B12990" s="5" t="str">
        <f t="shared" si="405"/>
        <v>Puttalam_Nawagattegama_Kirimetiyawa</v>
      </c>
      <c r="C12990">
        <v>6212020</v>
      </c>
      <c r="D12990" t="s">
        <v>8022</v>
      </c>
      <c r="E12990">
        <v>6</v>
      </c>
      <c r="F12990" t="s">
        <v>11492</v>
      </c>
      <c r="G12990">
        <v>2</v>
      </c>
      <c r="H12990" t="s">
        <v>11866</v>
      </c>
      <c r="I12990">
        <v>12</v>
      </c>
      <c r="J12990" t="s">
        <v>8091</v>
      </c>
      <c r="K12990" t="s">
        <v>2507</v>
      </c>
    </row>
    <row r="12991" spans="1:11" x14ac:dyDescent="0.3">
      <c r="A12991" s="5" t="str">
        <f t="shared" si="404"/>
        <v>Puttalam_Nawagattegama</v>
      </c>
      <c r="B12991" s="5" t="str">
        <f t="shared" si="405"/>
        <v>Puttalam_Nawagattegama_Konkadawala</v>
      </c>
      <c r="C12991">
        <v>6212095</v>
      </c>
      <c r="D12991" t="s">
        <v>8022</v>
      </c>
      <c r="E12991">
        <v>6</v>
      </c>
      <c r="F12991" t="s">
        <v>11492</v>
      </c>
      <c r="G12991">
        <v>2</v>
      </c>
      <c r="H12991" t="s">
        <v>11866</v>
      </c>
      <c r="I12991">
        <v>12</v>
      </c>
      <c r="J12991" t="s">
        <v>8152</v>
      </c>
      <c r="K12991" t="s">
        <v>2478</v>
      </c>
    </row>
    <row r="12992" spans="1:11" x14ac:dyDescent="0.3">
      <c r="A12992" s="5" t="str">
        <f t="shared" si="404"/>
        <v>Puttalam_Nawagattegama</v>
      </c>
      <c r="B12992" s="5" t="str">
        <f t="shared" si="405"/>
        <v>Puttalam_Nawagattegama_Kuruluwewa</v>
      </c>
      <c r="C12992">
        <v>6212045</v>
      </c>
      <c r="D12992" t="s">
        <v>8022</v>
      </c>
      <c r="E12992">
        <v>6</v>
      </c>
      <c r="F12992" t="s">
        <v>11492</v>
      </c>
      <c r="G12992">
        <v>2</v>
      </c>
      <c r="H12992" t="s">
        <v>11866</v>
      </c>
      <c r="I12992">
        <v>12</v>
      </c>
      <c r="J12992" t="s">
        <v>11872</v>
      </c>
      <c r="K12992" t="s">
        <v>2509</v>
      </c>
    </row>
    <row r="12993" spans="1:11" x14ac:dyDescent="0.3">
      <c r="A12993" s="5" t="str">
        <f t="shared" si="404"/>
        <v>Puttalam_Nawagattegama</v>
      </c>
      <c r="B12993" s="5" t="str">
        <f t="shared" si="405"/>
        <v>Puttalam_Nawagattegama_Maha Andarawewa</v>
      </c>
      <c r="C12993">
        <v>6212015</v>
      </c>
      <c r="D12993" t="s">
        <v>8022</v>
      </c>
      <c r="E12993">
        <v>6</v>
      </c>
      <c r="F12993" t="s">
        <v>11492</v>
      </c>
      <c r="G12993">
        <v>2</v>
      </c>
      <c r="H12993" t="s">
        <v>11866</v>
      </c>
      <c r="I12993">
        <v>12</v>
      </c>
      <c r="J12993" t="s">
        <v>11873</v>
      </c>
      <c r="K12993" t="s">
        <v>2503</v>
      </c>
    </row>
    <row r="12994" spans="1:11" x14ac:dyDescent="0.3">
      <c r="A12994" s="5" t="str">
        <f t="shared" si="404"/>
        <v>Puttalam_Nawagattegama</v>
      </c>
      <c r="B12994" s="5" t="str">
        <f t="shared" si="405"/>
        <v>Puttalam_Nawagattegama_Mahameddewa</v>
      </c>
      <c r="C12994">
        <v>6212005</v>
      </c>
      <c r="D12994" t="s">
        <v>8022</v>
      </c>
      <c r="E12994">
        <v>6</v>
      </c>
      <c r="F12994" t="s">
        <v>11492</v>
      </c>
      <c r="G12994">
        <v>2</v>
      </c>
      <c r="H12994" t="s">
        <v>11866</v>
      </c>
      <c r="I12994">
        <v>12</v>
      </c>
      <c r="J12994" t="s">
        <v>11874</v>
      </c>
      <c r="K12994" t="s">
        <v>2494</v>
      </c>
    </row>
    <row r="12995" spans="1:11" x14ac:dyDescent="0.3">
      <c r="A12995" s="5" t="str">
        <f t="shared" ref="A12995:A13058" si="406">CONCATENATE(F12995,"_",H12995)</f>
        <v>Puttalam_Nawagattegama</v>
      </c>
      <c r="B12995" s="5" t="str">
        <f t="shared" ref="B12995:B13058" si="407">CONCATENATE(F12995,"_",H12995,"_",J12995)</f>
        <v>Puttalam_Nawagattegama_Miyellewa</v>
      </c>
      <c r="C12995">
        <v>6212025</v>
      </c>
      <c r="D12995" t="s">
        <v>8022</v>
      </c>
      <c r="E12995">
        <v>6</v>
      </c>
      <c r="F12995" t="s">
        <v>11492</v>
      </c>
      <c r="G12995">
        <v>2</v>
      </c>
      <c r="H12995" t="s">
        <v>11866</v>
      </c>
      <c r="I12995">
        <v>12</v>
      </c>
      <c r="J12995" t="s">
        <v>11875</v>
      </c>
      <c r="K12995" t="s">
        <v>2505</v>
      </c>
    </row>
    <row r="12996" spans="1:11" x14ac:dyDescent="0.3">
      <c r="A12996" s="5" t="str">
        <f t="shared" si="406"/>
        <v>Puttalam_Nawagattegama</v>
      </c>
      <c r="B12996" s="5" t="str">
        <f t="shared" si="407"/>
        <v>Puttalam_Nawagattegama_Moragahawewa</v>
      </c>
      <c r="C12996">
        <v>6212010</v>
      </c>
      <c r="D12996" t="s">
        <v>8022</v>
      </c>
      <c r="E12996">
        <v>6</v>
      </c>
      <c r="F12996" t="s">
        <v>11492</v>
      </c>
      <c r="G12996">
        <v>2</v>
      </c>
      <c r="H12996" t="s">
        <v>11866</v>
      </c>
      <c r="I12996">
        <v>12</v>
      </c>
      <c r="J12996" t="s">
        <v>11876</v>
      </c>
      <c r="K12996" t="s">
        <v>2497</v>
      </c>
    </row>
    <row r="12997" spans="1:11" x14ac:dyDescent="0.3">
      <c r="A12997" s="5" t="str">
        <f t="shared" si="406"/>
        <v>Puttalam_Nawagattegama</v>
      </c>
      <c r="B12997" s="5" t="str">
        <f t="shared" si="407"/>
        <v>Puttalam_Nawagattegama_Mullegama</v>
      </c>
      <c r="C12997">
        <v>6212065</v>
      </c>
      <c r="D12997" t="s">
        <v>8022</v>
      </c>
      <c r="E12997">
        <v>6</v>
      </c>
      <c r="F12997" t="s">
        <v>11492</v>
      </c>
      <c r="G12997">
        <v>2</v>
      </c>
      <c r="H12997" t="s">
        <v>11866</v>
      </c>
      <c r="I12997">
        <v>12</v>
      </c>
      <c r="J12997" t="s">
        <v>10576</v>
      </c>
      <c r="K12997" t="s">
        <v>2517</v>
      </c>
    </row>
    <row r="12998" spans="1:11" x14ac:dyDescent="0.3">
      <c r="A12998" s="5" t="str">
        <f t="shared" si="406"/>
        <v>Puttalam_Nawagattegama</v>
      </c>
      <c r="B12998" s="5" t="str">
        <f t="shared" si="407"/>
        <v>Puttalam_Nawagattegama_Rambakanayagama</v>
      </c>
      <c r="C12998">
        <v>6212080</v>
      </c>
      <c r="D12998" t="s">
        <v>8022</v>
      </c>
      <c r="E12998">
        <v>6</v>
      </c>
      <c r="F12998" t="s">
        <v>11492</v>
      </c>
      <c r="G12998">
        <v>2</v>
      </c>
      <c r="H12998" t="s">
        <v>11866</v>
      </c>
      <c r="I12998">
        <v>12</v>
      </c>
      <c r="J12998" t="s">
        <v>11877</v>
      </c>
      <c r="K12998" t="s">
        <v>2483</v>
      </c>
    </row>
    <row r="12999" spans="1:11" x14ac:dyDescent="0.3">
      <c r="A12999" s="5" t="str">
        <f t="shared" si="406"/>
        <v>Puttalam_Nawagattegama</v>
      </c>
      <c r="B12999" s="5" t="str">
        <f t="shared" si="407"/>
        <v>Puttalam_Nawagattegama_Samurdhigama</v>
      </c>
      <c r="C12999">
        <v>6212035</v>
      </c>
      <c r="D12999" t="s">
        <v>8022</v>
      </c>
      <c r="E12999">
        <v>6</v>
      </c>
      <c r="F12999" t="s">
        <v>11492</v>
      </c>
      <c r="G12999">
        <v>2</v>
      </c>
      <c r="H12999" t="s">
        <v>11866</v>
      </c>
      <c r="I12999">
        <v>12</v>
      </c>
      <c r="J12999" t="s">
        <v>1021</v>
      </c>
      <c r="K12999" t="s">
        <v>2499</v>
      </c>
    </row>
    <row r="13000" spans="1:11" x14ac:dyDescent="0.3">
      <c r="A13000" s="5" t="str">
        <f t="shared" si="406"/>
        <v>Puttalam_Nawagattegama</v>
      </c>
      <c r="B13000" s="5" t="str">
        <f t="shared" si="407"/>
        <v>Puttalam_Nawagattegama_Thammennawetiya</v>
      </c>
      <c r="C13000">
        <v>6212030</v>
      </c>
      <c r="D13000" t="s">
        <v>8022</v>
      </c>
      <c r="E13000">
        <v>6</v>
      </c>
      <c r="F13000" t="s">
        <v>11492</v>
      </c>
      <c r="G13000">
        <v>2</v>
      </c>
      <c r="H13000" t="s">
        <v>11866</v>
      </c>
      <c r="I13000">
        <v>12</v>
      </c>
      <c r="J13000" t="s">
        <v>11878</v>
      </c>
      <c r="K13000" t="s">
        <v>2501</v>
      </c>
    </row>
    <row r="13001" spans="1:11" x14ac:dyDescent="0.3">
      <c r="A13001" s="5" t="str">
        <f t="shared" si="406"/>
        <v>Puttalam_Nawagattegama</v>
      </c>
      <c r="B13001" s="5" t="str">
        <f t="shared" si="407"/>
        <v>Puttalam_Nawagattegama_Tharanagahawewa</v>
      </c>
      <c r="C13001">
        <v>6212050</v>
      </c>
      <c r="D13001" t="s">
        <v>8022</v>
      </c>
      <c r="E13001">
        <v>6</v>
      </c>
      <c r="F13001" t="s">
        <v>11492</v>
      </c>
      <c r="G13001">
        <v>2</v>
      </c>
      <c r="H13001" t="s">
        <v>11866</v>
      </c>
      <c r="I13001">
        <v>12</v>
      </c>
      <c r="J13001" t="s">
        <v>11879</v>
      </c>
      <c r="K13001" t="s">
        <v>2513</v>
      </c>
    </row>
    <row r="13002" spans="1:11" x14ac:dyDescent="0.3">
      <c r="A13002" s="5" t="str">
        <f t="shared" si="406"/>
        <v>Puttalam_Nawagattegama</v>
      </c>
      <c r="B13002" s="5" t="str">
        <f t="shared" si="407"/>
        <v>Puttalam_Nawagattegama_Welewewa North</v>
      </c>
      <c r="C13002">
        <v>6212060</v>
      </c>
      <c r="D13002" t="s">
        <v>8022</v>
      </c>
      <c r="E13002">
        <v>6</v>
      </c>
      <c r="F13002" t="s">
        <v>11492</v>
      </c>
      <c r="G13002">
        <v>2</v>
      </c>
      <c r="H13002" t="s">
        <v>11866</v>
      </c>
      <c r="I13002">
        <v>12</v>
      </c>
      <c r="J13002" t="s">
        <v>11880</v>
      </c>
      <c r="K13002" t="s">
        <v>2515</v>
      </c>
    </row>
    <row r="13003" spans="1:11" x14ac:dyDescent="0.3">
      <c r="A13003" s="5" t="str">
        <f t="shared" si="406"/>
        <v>Puttalam_Nawagattegama</v>
      </c>
      <c r="B13003" s="5" t="str">
        <f t="shared" si="407"/>
        <v>Puttalam_Nawagattegama_Welewewa South</v>
      </c>
      <c r="C13003">
        <v>6212070</v>
      </c>
      <c r="D13003" t="s">
        <v>8022</v>
      </c>
      <c r="E13003">
        <v>6</v>
      </c>
      <c r="F13003" t="s">
        <v>11492</v>
      </c>
      <c r="G13003">
        <v>2</v>
      </c>
      <c r="H13003" t="s">
        <v>11866</v>
      </c>
      <c r="I13003">
        <v>12</v>
      </c>
      <c r="J13003" t="s">
        <v>11881</v>
      </c>
      <c r="K13003" t="s">
        <v>2519</v>
      </c>
    </row>
    <row r="13004" spans="1:11" x14ac:dyDescent="0.3">
      <c r="A13004" s="5" t="str">
        <f t="shared" si="406"/>
        <v>Puttalam_Pallama</v>
      </c>
      <c r="B13004" s="5" t="str">
        <f t="shared" si="407"/>
        <v>Puttalam_Pallama_Dewala Handiya</v>
      </c>
      <c r="C13004">
        <v>6227005</v>
      </c>
      <c r="D13004" t="s">
        <v>8022</v>
      </c>
      <c r="E13004">
        <v>6</v>
      </c>
      <c r="F13004" t="s">
        <v>11492</v>
      </c>
      <c r="G13004">
        <v>2</v>
      </c>
      <c r="H13004" t="s">
        <v>11882</v>
      </c>
      <c r="I13004">
        <v>27</v>
      </c>
      <c r="J13004" t="s">
        <v>11883</v>
      </c>
      <c r="K13004" t="s">
        <v>2494</v>
      </c>
    </row>
    <row r="13005" spans="1:11" x14ac:dyDescent="0.3">
      <c r="A13005" s="5" t="str">
        <f t="shared" si="406"/>
        <v>Puttalam_Pallama</v>
      </c>
      <c r="B13005" s="5" t="str">
        <f t="shared" si="407"/>
        <v>Puttalam_Pallama_Kammandaluwa</v>
      </c>
      <c r="C13005">
        <v>6227030</v>
      </c>
      <c r="D13005" t="s">
        <v>8022</v>
      </c>
      <c r="E13005">
        <v>6</v>
      </c>
      <c r="F13005" t="s">
        <v>11492</v>
      </c>
      <c r="G13005">
        <v>2</v>
      </c>
      <c r="H13005" t="s">
        <v>11882</v>
      </c>
      <c r="I13005">
        <v>27</v>
      </c>
      <c r="J13005" t="s">
        <v>11884</v>
      </c>
      <c r="K13005" t="s">
        <v>2501</v>
      </c>
    </row>
    <row r="13006" spans="1:11" x14ac:dyDescent="0.3">
      <c r="A13006" s="5" t="str">
        <f t="shared" si="406"/>
        <v>Puttalam_Pallama</v>
      </c>
      <c r="B13006" s="5" t="str">
        <f t="shared" si="407"/>
        <v>Puttalam_Pallama_Katupotha</v>
      </c>
      <c r="C13006">
        <v>6227050</v>
      </c>
      <c r="D13006" t="s">
        <v>8022</v>
      </c>
      <c r="E13006">
        <v>6</v>
      </c>
      <c r="F13006" t="s">
        <v>11492</v>
      </c>
      <c r="G13006">
        <v>2</v>
      </c>
      <c r="H13006" t="s">
        <v>11882</v>
      </c>
      <c r="I13006">
        <v>27</v>
      </c>
      <c r="J13006" t="s">
        <v>8331</v>
      </c>
      <c r="K13006" t="s">
        <v>2513</v>
      </c>
    </row>
    <row r="13007" spans="1:11" x14ac:dyDescent="0.3">
      <c r="A13007" s="5" t="str">
        <f t="shared" si="406"/>
        <v>Puttalam_Pallama</v>
      </c>
      <c r="B13007" s="5" t="str">
        <f t="shared" si="407"/>
        <v>Puttalam_Pallama_Madawakkulama</v>
      </c>
      <c r="C13007">
        <v>6227055</v>
      </c>
      <c r="D13007" t="s">
        <v>8022</v>
      </c>
      <c r="E13007">
        <v>6</v>
      </c>
      <c r="F13007" t="s">
        <v>11492</v>
      </c>
      <c r="G13007">
        <v>2</v>
      </c>
      <c r="H13007" t="s">
        <v>11882</v>
      </c>
      <c r="I13007">
        <v>27</v>
      </c>
      <c r="J13007" t="s">
        <v>11885</v>
      </c>
      <c r="K13007" t="s">
        <v>2511</v>
      </c>
    </row>
    <row r="13008" spans="1:11" x14ac:dyDescent="0.3">
      <c r="A13008" s="5" t="str">
        <f t="shared" si="406"/>
        <v>Puttalam_Pallama</v>
      </c>
      <c r="B13008" s="5" t="str">
        <f t="shared" si="407"/>
        <v>Puttalam_Pallama_Nagavila</v>
      </c>
      <c r="C13008">
        <v>6227020</v>
      </c>
      <c r="D13008" t="s">
        <v>8022</v>
      </c>
      <c r="E13008">
        <v>6</v>
      </c>
      <c r="F13008" t="s">
        <v>11492</v>
      </c>
      <c r="G13008">
        <v>2</v>
      </c>
      <c r="H13008" t="s">
        <v>11882</v>
      </c>
      <c r="I13008">
        <v>27</v>
      </c>
      <c r="J13008" t="s">
        <v>11886</v>
      </c>
      <c r="K13008" t="s">
        <v>2507</v>
      </c>
    </row>
    <row r="13009" spans="1:11" x14ac:dyDescent="0.3">
      <c r="A13009" s="5" t="str">
        <f t="shared" si="406"/>
        <v>Puttalam_Pallama</v>
      </c>
      <c r="B13009" s="5" t="str">
        <f t="shared" si="407"/>
        <v>Puttalam_Pallama_Nandimithrapura</v>
      </c>
      <c r="C13009">
        <v>6227065</v>
      </c>
      <c r="D13009" t="s">
        <v>8022</v>
      </c>
      <c r="E13009">
        <v>6</v>
      </c>
      <c r="F13009" t="s">
        <v>11492</v>
      </c>
      <c r="G13009">
        <v>2</v>
      </c>
      <c r="H13009" t="s">
        <v>11882</v>
      </c>
      <c r="I13009">
        <v>27</v>
      </c>
      <c r="J13009" t="s">
        <v>11887</v>
      </c>
      <c r="K13009" t="s">
        <v>2517</v>
      </c>
    </row>
    <row r="13010" spans="1:11" x14ac:dyDescent="0.3">
      <c r="A13010" s="5" t="str">
        <f t="shared" si="406"/>
        <v>Puttalam_Pallama</v>
      </c>
      <c r="B13010" s="5" t="str">
        <f t="shared" si="407"/>
        <v>Puttalam_Pallama_Pallama</v>
      </c>
      <c r="C13010">
        <v>6227075</v>
      </c>
      <c r="D13010" t="s">
        <v>8022</v>
      </c>
      <c r="E13010">
        <v>6</v>
      </c>
      <c r="F13010" t="s">
        <v>11492</v>
      </c>
      <c r="G13010">
        <v>2</v>
      </c>
      <c r="H13010" t="s">
        <v>11882</v>
      </c>
      <c r="I13010">
        <v>27</v>
      </c>
      <c r="J13010" t="s">
        <v>11882</v>
      </c>
      <c r="K13010" t="s">
        <v>2473</v>
      </c>
    </row>
    <row r="13011" spans="1:11" x14ac:dyDescent="0.3">
      <c r="A13011" s="5" t="str">
        <f t="shared" si="406"/>
        <v>Puttalam_Pallama</v>
      </c>
      <c r="B13011" s="5" t="str">
        <f t="shared" si="407"/>
        <v>Puttalam_Pallama_Periyamaduwa</v>
      </c>
      <c r="C13011">
        <v>6227025</v>
      </c>
      <c r="D13011" t="s">
        <v>8022</v>
      </c>
      <c r="E13011">
        <v>6</v>
      </c>
      <c r="F13011" t="s">
        <v>11492</v>
      </c>
      <c r="G13011">
        <v>2</v>
      </c>
      <c r="H13011" t="s">
        <v>11882</v>
      </c>
      <c r="I13011">
        <v>27</v>
      </c>
      <c r="J13011" t="s">
        <v>11888</v>
      </c>
      <c r="K13011" t="s">
        <v>2505</v>
      </c>
    </row>
    <row r="13012" spans="1:11" x14ac:dyDescent="0.3">
      <c r="A13012" s="5" t="str">
        <f t="shared" si="406"/>
        <v>Puttalam_Pallama</v>
      </c>
      <c r="B13012" s="5" t="str">
        <f t="shared" si="407"/>
        <v>Puttalam_Pallama_Puliyankulama</v>
      </c>
      <c r="C13012">
        <v>6227085</v>
      </c>
      <c r="D13012" t="s">
        <v>8022</v>
      </c>
      <c r="E13012">
        <v>6</v>
      </c>
      <c r="F13012" t="s">
        <v>11492</v>
      </c>
      <c r="G13012">
        <v>2</v>
      </c>
      <c r="H13012" t="s">
        <v>11882</v>
      </c>
      <c r="I13012">
        <v>27</v>
      </c>
      <c r="J13012" t="s">
        <v>3169</v>
      </c>
      <c r="K13012" t="s">
        <v>2485</v>
      </c>
    </row>
    <row r="13013" spans="1:11" x14ac:dyDescent="0.3">
      <c r="A13013" s="5" t="str">
        <f t="shared" si="406"/>
        <v>Puttalam_Pallama</v>
      </c>
      <c r="B13013" s="5" t="str">
        <f t="shared" si="407"/>
        <v>Puttalam_Pallama_Serukele</v>
      </c>
      <c r="C13013">
        <v>6227045</v>
      </c>
      <c r="D13013" t="s">
        <v>8022</v>
      </c>
      <c r="E13013">
        <v>6</v>
      </c>
      <c r="F13013" t="s">
        <v>11492</v>
      </c>
      <c r="G13013">
        <v>2</v>
      </c>
      <c r="H13013" t="s">
        <v>11882</v>
      </c>
      <c r="I13013">
        <v>27</v>
      </c>
      <c r="J13013" t="s">
        <v>11889</v>
      </c>
      <c r="K13013" t="s">
        <v>2509</v>
      </c>
    </row>
    <row r="13014" spans="1:11" x14ac:dyDescent="0.3">
      <c r="A13014" s="5" t="str">
        <f t="shared" si="406"/>
        <v>Puttalam_Pallama</v>
      </c>
      <c r="B13014" s="5" t="str">
        <f t="shared" si="407"/>
        <v>Puttalam_Pallama_Siyambalagaswewa</v>
      </c>
      <c r="C13014">
        <v>6227015</v>
      </c>
      <c r="D13014" t="s">
        <v>8022</v>
      </c>
      <c r="E13014">
        <v>6</v>
      </c>
      <c r="F13014" t="s">
        <v>11492</v>
      </c>
      <c r="G13014">
        <v>2</v>
      </c>
      <c r="H13014" t="s">
        <v>11882</v>
      </c>
      <c r="I13014">
        <v>27</v>
      </c>
      <c r="J13014" t="s">
        <v>3572</v>
      </c>
      <c r="K13014" t="s">
        <v>2503</v>
      </c>
    </row>
    <row r="13015" spans="1:11" x14ac:dyDescent="0.3">
      <c r="A13015" s="5" t="str">
        <f t="shared" si="406"/>
        <v>Puttalam_Pallama</v>
      </c>
      <c r="B13015" s="5" t="str">
        <f t="shared" si="407"/>
        <v>Puttalam_Pallama_Thamarakkulama</v>
      </c>
      <c r="C13015">
        <v>6227040</v>
      </c>
      <c r="D13015" t="s">
        <v>8022</v>
      </c>
      <c r="E13015">
        <v>6</v>
      </c>
      <c r="F13015" t="s">
        <v>11492</v>
      </c>
      <c r="G13015">
        <v>2</v>
      </c>
      <c r="H13015" t="s">
        <v>11882</v>
      </c>
      <c r="I13015">
        <v>27</v>
      </c>
      <c r="J13015" t="s">
        <v>11890</v>
      </c>
      <c r="K13015" t="s">
        <v>2521</v>
      </c>
    </row>
    <row r="13016" spans="1:11" x14ac:dyDescent="0.3">
      <c r="A13016" s="5" t="str">
        <f t="shared" si="406"/>
        <v>Puttalam_Pallama</v>
      </c>
      <c r="B13016" s="5" t="str">
        <f t="shared" si="407"/>
        <v>Puttalam_Pallama_Thammana</v>
      </c>
      <c r="C13016">
        <v>6227090</v>
      </c>
      <c r="D13016" t="s">
        <v>8022</v>
      </c>
      <c r="E13016">
        <v>6</v>
      </c>
      <c r="F13016" t="s">
        <v>11492</v>
      </c>
      <c r="G13016">
        <v>2</v>
      </c>
      <c r="H13016" t="s">
        <v>11882</v>
      </c>
      <c r="I13016">
        <v>27</v>
      </c>
      <c r="J13016" t="s">
        <v>11891</v>
      </c>
      <c r="K13016" t="s">
        <v>2481</v>
      </c>
    </row>
    <row r="13017" spans="1:11" x14ac:dyDescent="0.3">
      <c r="A13017" s="5" t="str">
        <f t="shared" si="406"/>
        <v>Puttalam_Pallama</v>
      </c>
      <c r="B13017" s="5" t="str">
        <f t="shared" si="407"/>
        <v>Puttalam_Pallama_Wathupola</v>
      </c>
      <c r="C13017">
        <v>6227080</v>
      </c>
      <c r="D13017" t="s">
        <v>8022</v>
      </c>
      <c r="E13017">
        <v>6</v>
      </c>
      <c r="F13017" t="s">
        <v>11492</v>
      </c>
      <c r="G13017">
        <v>2</v>
      </c>
      <c r="H13017" t="s">
        <v>11882</v>
      </c>
      <c r="I13017">
        <v>27</v>
      </c>
      <c r="J13017" t="s">
        <v>7349</v>
      </c>
      <c r="K13017" t="s">
        <v>2483</v>
      </c>
    </row>
    <row r="13018" spans="1:11" x14ac:dyDescent="0.3">
      <c r="A13018" s="5" t="str">
        <f t="shared" si="406"/>
        <v>Puttalam_Pallama</v>
      </c>
      <c r="B13018" s="5" t="str">
        <f t="shared" si="407"/>
        <v>Puttalam_Pallama_Wendakaduwa</v>
      </c>
      <c r="C13018">
        <v>6227070</v>
      </c>
      <c r="D13018" t="s">
        <v>8022</v>
      </c>
      <c r="E13018">
        <v>6</v>
      </c>
      <c r="F13018" t="s">
        <v>11492</v>
      </c>
      <c r="G13018">
        <v>2</v>
      </c>
      <c r="H13018" t="s">
        <v>11882</v>
      </c>
      <c r="I13018">
        <v>27</v>
      </c>
      <c r="J13018" t="s">
        <v>11892</v>
      </c>
      <c r="K13018" t="s">
        <v>2519</v>
      </c>
    </row>
    <row r="13019" spans="1:11" x14ac:dyDescent="0.3">
      <c r="A13019" s="5" t="str">
        <f t="shared" si="406"/>
        <v>Puttalam_Pallama</v>
      </c>
      <c r="B13019" s="5" t="str">
        <f t="shared" si="407"/>
        <v>Puttalam_Pallama_Wetiya</v>
      </c>
      <c r="C13019">
        <v>6227060</v>
      </c>
      <c r="D13019" t="s">
        <v>8022</v>
      </c>
      <c r="E13019">
        <v>6</v>
      </c>
      <c r="F13019" t="s">
        <v>11492</v>
      </c>
      <c r="G13019">
        <v>2</v>
      </c>
      <c r="H13019" t="s">
        <v>11882</v>
      </c>
      <c r="I13019">
        <v>27</v>
      </c>
      <c r="J13019" t="s">
        <v>5440</v>
      </c>
      <c r="K13019" t="s">
        <v>2515</v>
      </c>
    </row>
    <row r="13020" spans="1:11" x14ac:dyDescent="0.3">
      <c r="A13020" s="5" t="str">
        <f t="shared" si="406"/>
        <v>Puttalam_Pallama</v>
      </c>
      <c r="B13020" s="5" t="str">
        <f t="shared" si="407"/>
        <v>Puttalam_Pallama_Wilpatha East</v>
      </c>
      <c r="C13020">
        <v>6227010</v>
      </c>
      <c r="D13020" t="s">
        <v>8022</v>
      </c>
      <c r="E13020">
        <v>6</v>
      </c>
      <c r="F13020" t="s">
        <v>11492</v>
      </c>
      <c r="G13020">
        <v>2</v>
      </c>
      <c r="H13020" t="s">
        <v>11882</v>
      </c>
      <c r="I13020">
        <v>27</v>
      </c>
      <c r="J13020" t="s">
        <v>11893</v>
      </c>
      <c r="K13020" t="s">
        <v>2497</v>
      </c>
    </row>
    <row r="13021" spans="1:11" x14ac:dyDescent="0.3">
      <c r="A13021" s="5" t="str">
        <f t="shared" si="406"/>
        <v>Puttalam_Pallama</v>
      </c>
      <c r="B13021" s="5" t="str">
        <f t="shared" si="407"/>
        <v>Puttalam_Pallama_Wilpatha West</v>
      </c>
      <c r="C13021">
        <v>6227035</v>
      </c>
      <c r="D13021" t="s">
        <v>8022</v>
      </c>
      <c r="E13021">
        <v>6</v>
      </c>
      <c r="F13021" t="s">
        <v>11492</v>
      </c>
      <c r="G13021">
        <v>2</v>
      </c>
      <c r="H13021" t="s">
        <v>11882</v>
      </c>
      <c r="I13021">
        <v>27</v>
      </c>
      <c r="J13021" t="s">
        <v>11894</v>
      </c>
      <c r="K13021" t="s">
        <v>2499</v>
      </c>
    </row>
    <row r="13022" spans="1:11" x14ac:dyDescent="0.3">
      <c r="A13022" s="5" t="str">
        <f t="shared" si="406"/>
        <v>Puttalam_Puttalam</v>
      </c>
      <c r="B13022" s="5" t="str">
        <f t="shared" si="407"/>
        <v>Puttalam_Puttalam_Attavilluwa</v>
      </c>
      <c r="C13022">
        <v>6215095</v>
      </c>
      <c r="D13022" t="s">
        <v>8022</v>
      </c>
      <c r="E13022">
        <v>6</v>
      </c>
      <c r="F13022" t="s">
        <v>11492</v>
      </c>
      <c r="G13022">
        <v>2</v>
      </c>
      <c r="H13022" t="s">
        <v>11492</v>
      </c>
      <c r="I13022">
        <v>15</v>
      </c>
      <c r="J13022" t="s">
        <v>11895</v>
      </c>
      <c r="K13022" t="s">
        <v>2478</v>
      </c>
    </row>
    <row r="13023" spans="1:11" x14ac:dyDescent="0.3">
      <c r="A13023" s="5" t="str">
        <f t="shared" si="406"/>
        <v>Puttalam_Puttalam</v>
      </c>
      <c r="B13023" s="5" t="str">
        <f t="shared" si="407"/>
        <v>Puttalam_Puttalam_Attavilluwa Central</v>
      </c>
      <c r="C13023">
        <v>6215110</v>
      </c>
      <c r="D13023" t="s">
        <v>8022</v>
      </c>
      <c r="E13023">
        <v>6</v>
      </c>
      <c r="F13023" t="s">
        <v>11492</v>
      </c>
      <c r="G13023">
        <v>2</v>
      </c>
      <c r="H13023" t="s">
        <v>11492</v>
      </c>
      <c r="I13023">
        <v>15</v>
      </c>
      <c r="J13023" t="s">
        <v>11896</v>
      </c>
      <c r="K13023">
        <v>110</v>
      </c>
    </row>
    <row r="13024" spans="1:11" x14ac:dyDescent="0.3">
      <c r="A13024" s="5" t="str">
        <f t="shared" si="406"/>
        <v>Puttalam_Puttalam</v>
      </c>
      <c r="B13024" s="5" t="str">
        <f t="shared" si="407"/>
        <v>Puttalam_Puttalam_Bodhirajapura</v>
      </c>
      <c r="C13024">
        <v>6215090</v>
      </c>
      <c r="D13024" t="s">
        <v>8022</v>
      </c>
      <c r="E13024">
        <v>6</v>
      </c>
      <c r="F13024" t="s">
        <v>11492</v>
      </c>
      <c r="G13024">
        <v>2</v>
      </c>
      <c r="H13024" t="s">
        <v>11492</v>
      </c>
      <c r="I13024">
        <v>15</v>
      </c>
      <c r="J13024" t="s">
        <v>500</v>
      </c>
      <c r="K13024" t="s">
        <v>2481</v>
      </c>
    </row>
    <row r="13025" spans="1:11" x14ac:dyDescent="0.3">
      <c r="A13025" s="5" t="str">
        <f t="shared" si="406"/>
        <v>Puttalam_Puttalam</v>
      </c>
      <c r="B13025" s="5" t="str">
        <f t="shared" si="407"/>
        <v>Puttalam_Puttalam_Kaladiya</v>
      </c>
      <c r="C13025">
        <v>6215085</v>
      </c>
      <c r="D13025" t="s">
        <v>8022</v>
      </c>
      <c r="E13025">
        <v>6</v>
      </c>
      <c r="F13025" t="s">
        <v>11492</v>
      </c>
      <c r="G13025">
        <v>2</v>
      </c>
      <c r="H13025" t="s">
        <v>11492</v>
      </c>
      <c r="I13025">
        <v>15</v>
      </c>
      <c r="J13025" t="s">
        <v>11897</v>
      </c>
      <c r="K13025" t="s">
        <v>2485</v>
      </c>
    </row>
    <row r="13026" spans="1:11" x14ac:dyDescent="0.3">
      <c r="A13026" s="5" t="str">
        <f t="shared" si="406"/>
        <v>Puttalam_Puttalam</v>
      </c>
      <c r="B13026" s="5" t="str">
        <f t="shared" si="407"/>
        <v>Puttalam_Puttalam_Manalthivu</v>
      </c>
      <c r="C13026">
        <v>6215005</v>
      </c>
      <c r="D13026" t="s">
        <v>8022</v>
      </c>
      <c r="E13026">
        <v>6</v>
      </c>
      <c r="F13026" t="s">
        <v>11492</v>
      </c>
      <c r="G13026">
        <v>2</v>
      </c>
      <c r="H13026" t="s">
        <v>11492</v>
      </c>
      <c r="I13026">
        <v>15</v>
      </c>
      <c r="J13026" t="s">
        <v>11898</v>
      </c>
      <c r="K13026" t="s">
        <v>2494</v>
      </c>
    </row>
    <row r="13027" spans="1:11" x14ac:dyDescent="0.3">
      <c r="A13027" s="5" t="str">
        <f t="shared" si="406"/>
        <v>Puttalam_Puttalam</v>
      </c>
      <c r="B13027" s="5" t="str">
        <f t="shared" si="407"/>
        <v>Puttalam_Puttalam_Marikkar Street</v>
      </c>
      <c r="C13027">
        <v>6215025</v>
      </c>
      <c r="D13027" t="s">
        <v>8022</v>
      </c>
      <c r="E13027">
        <v>6</v>
      </c>
      <c r="F13027" t="s">
        <v>11492</v>
      </c>
      <c r="G13027">
        <v>2</v>
      </c>
      <c r="H13027" t="s">
        <v>11492</v>
      </c>
      <c r="I13027">
        <v>15</v>
      </c>
      <c r="J13027" t="s">
        <v>11899</v>
      </c>
      <c r="K13027" t="s">
        <v>2505</v>
      </c>
    </row>
    <row r="13028" spans="1:11" x14ac:dyDescent="0.3">
      <c r="A13028" s="5" t="str">
        <f t="shared" si="406"/>
        <v>Puttalam_Puttalam</v>
      </c>
      <c r="B13028" s="5" t="str">
        <f t="shared" si="407"/>
        <v>Puttalam_Puttalam_Mullipuram</v>
      </c>
      <c r="C13028">
        <v>6215030</v>
      </c>
      <c r="D13028" t="s">
        <v>8022</v>
      </c>
      <c r="E13028">
        <v>6</v>
      </c>
      <c r="F13028" t="s">
        <v>11492</v>
      </c>
      <c r="G13028">
        <v>2</v>
      </c>
      <c r="H13028" t="s">
        <v>11492</v>
      </c>
      <c r="I13028">
        <v>15</v>
      </c>
      <c r="J13028" t="s">
        <v>11900</v>
      </c>
      <c r="K13028" t="s">
        <v>2501</v>
      </c>
    </row>
    <row r="13029" spans="1:11" x14ac:dyDescent="0.3">
      <c r="A13029" s="5" t="str">
        <f t="shared" si="406"/>
        <v>Puttalam_Puttalam</v>
      </c>
      <c r="B13029" s="5" t="str">
        <f t="shared" si="407"/>
        <v>Puttalam_Puttalam_Nelumwewa</v>
      </c>
      <c r="C13029">
        <v>6215020</v>
      </c>
      <c r="D13029" t="s">
        <v>8022</v>
      </c>
      <c r="E13029">
        <v>6</v>
      </c>
      <c r="F13029" t="s">
        <v>11492</v>
      </c>
      <c r="G13029">
        <v>2</v>
      </c>
      <c r="H13029" t="s">
        <v>11492</v>
      </c>
      <c r="I13029">
        <v>15</v>
      </c>
      <c r="J13029" t="s">
        <v>11486</v>
      </c>
      <c r="K13029" t="s">
        <v>2507</v>
      </c>
    </row>
    <row r="13030" spans="1:11" x14ac:dyDescent="0.3">
      <c r="A13030" s="5" t="str">
        <f t="shared" si="406"/>
        <v>Puttalam_Puttalam</v>
      </c>
      <c r="B13030" s="5" t="str">
        <f t="shared" si="407"/>
        <v>Puttalam_Puttalam_Palaviya</v>
      </c>
      <c r="C13030">
        <v>6215100</v>
      </c>
      <c r="D13030" t="s">
        <v>8022</v>
      </c>
      <c r="E13030">
        <v>6</v>
      </c>
      <c r="F13030" t="s">
        <v>11492</v>
      </c>
      <c r="G13030">
        <v>2</v>
      </c>
      <c r="H13030" t="s">
        <v>11492</v>
      </c>
      <c r="I13030">
        <v>15</v>
      </c>
      <c r="J13030" t="s">
        <v>11901</v>
      </c>
      <c r="K13030">
        <v>100</v>
      </c>
    </row>
    <row r="13031" spans="1:11" x14ac:dyDescent="0.3">
      <c r="A13031" s="5" t="str">
        <f t="shared" si="406"/>
        <v>Puttalam_Puttalam</v>
      </c>
      <c r="B13031" s="5" t="str">
        <f t="shared" si="407"/>
        <v>Puttalam_Puttalam_Parana Jumma Palli</v>
      </c>
      <c r="C13031">
        <v>6215060</v>
      </c>
      <c r="D13031" t="s">
        <v>8022</v>
      </c>
      <c r="E13031">
        <v>6</v>
      </c>
      <c r="F13031" t="s">
        <v>11492</v>
      </c>
      <c r="G13031">
        <v>2</v>
      </c>
      <c r="H13031" t="s">
        <v>11492</v>
      </c>
      <c r="I13031">
        <v>15</v>
      </c>
      <c r="J13031" t="s">
        <v>11902</v>
      </c>
      <c r="K13031" t="s">
        <v>2515</v>
      </c>
    </row>
    <row r="13032" spans="1:11" x14ac:dyDescent="0.3">
      <c r="A13032" s="5" t="str">
        <f t="shared" si="406"/>
        <v>Puttalam_Puttalam</v>
      </c>
      <c r="B13032" s="5" t="str">
        <f t="shared" si="407"/>
        <v>Puttalam_Puttalam_Periyapalli Kudiyiruppuwa</v>
      </c>
      <c r="C13032">
        <v>6215070</v>
      </c>
      <c r="D13032" t="s">
        <v>8022</v>
      </c>
      <c r="E13032">
        <v>6</v>
      </c>
      <c r="F13032" t="s">
        <v>11492</v>
      </c>
      <c r="G13032">
        <v>2</v>
      </c>
      <c r="H13032" t="s">
        <v>11492</v>
      </c>
      <c r="I13032">
        <v>15</v>
      </c>
      <c r="J13032" t="s">
        <v>11903</v>
      </c>
      <c r="K13032" t="s">
        <v>2519</v>
      </c>
    </row>
    <row r="13033" spans="1:11" x14ac:dyDescent="0.3">
      <c r="A13033" s="5" t="str">
        <f t="shared" si="406"/>
        <v>Puttalam_Puttalam</v>
      </c>
      <c r="B13033" s="5" t="str">
        <f t="shared" si="407"/>
        <v>Puttalam_Puttalam_Pottuvilluwa</v>
      </c>
      <c r="C13033">
        <v>6215105</v>
      </c>
      <c r="D13033" t="s">
        <v>8022</v>
      </c>
      <c r="E13033">
        <v>6</v>
      </c>
      <c r="F13033" t="s">
        <v>11492</v>
      </c>
      <c r="G13033">
        <v>2</v>
      </c>
      <c r="H13033" t="s">
        <v>11492</v>
      </c>
      <c r="I13033">
        <v>15</v>
      </c>
      <c r="J13033" t="s">
        <v>11904</v>
      </c>
      <c r="K13033">
        <v>105</v>
      </c>
    </row>
    <row r="13034" spans="1:11" x14ac:dyDescent="0.3">
      <c r="A13034" s="5" t="str">
        <f t="shared" si="406"/>
        <v>Puttalam_Puttalam</v>
      </c>
      <c r="B13034" s="5" t="str">
        <f t="shared" si="407"/>
        <v>Puttalam_Puttalam_Pudukudirippuwa</v>
      </c>
      <c r="C13034">
        <v>6215035</v>
      </c>
      <c r="D13034" t="s">
        <v>8022</v>
      </c>
      <c r="E13034">
        <v>6</v>
      </c>
      <c r="F13034" t="s">
        <v>11492</v>
      </c>
      <c r="G13034">
        <v>2</v>
      </c>
      <c r="H13034" t="s">
        <v>11492</v>
      </c>
      <c r="I13034">
        <v>15</v>
      </c>
      <c r="J13034" t="s">
        <v>11667</v>
      </c>
      <c r="K13034" t="s">
        <v>2499</v>
      </c>
    </row>
    <row r="13035" spans="1:11" x14ac:dyDescent="0.3">
      <c r="A13035" s="5" t="str">
        <f t="shared" si="406"/>
        <v>Puttalam_Puttalam</v>
      </c>
      <c r="B13035" s="5" t="str">
        <f t="shared" si="407"/>
        <v>Puttalam_Puttalam_Puttalam East</v>
      </c>
      <c r="C13035">
        <v>6215040</v>
      </c>
      <c r="D13035" t="s">
        <v>8022</v>
      </c>
      <c r="E13035">
        <v>6</v>
      </c>
      <c r="F13035" t="s">
        <v>11492</v>
      </c>
      <c r="G13035">
        <v>2</v>
      </c>
      <c r="H13035" t="s">
        <v>11492</v>
      </c>
      <c r="I13035">
        <v>15</v>
      </c>
      <c r="J13035" t="s">
        <v>11905</v>
      </c>
      <c r="K13035" t="s">
        <v>2521</v>
      </c>
    </row>
    <row r="13036" spans="1:11" x14ac:dyDescent="0.3">
      <c r="A13036" s="5" t="str">
        <f t="shared" si="406"/>
        <v>Puttalam_Puttalam</v>
      </c>
      <c r="B13036" s="5" t="str">
        <f t="shared" si="407"/>
        <v>Puttalam_Puttalam_Puttalam North</v>
      </c>
      <c r="C13036">
        <v>6215065</v>
      </c>
      <c r="D13036" t="s">
        <v>8022</v>
      </c>
      <c r="E13036">
        <v>6</v>
      </c>
      <c r="F13036" t="s">
        <v>11492</v>
      </c>
      <c r="G13036">
        <v>2</v>
      </c>
      <c r="H13036" t="s">
        <v>11492</v>
      </c>
      <c r="I13036">
        <v>15</v>
      </c>
      <c r="J13036" t="s">
        <v>11906</v>
      </c>
      <c r="K13036" t="s">
        <v>2517</v>
      </c>
    </row>
    <row r="13037" spans="1:11" x14ac:dyDescent="0.3">
      <c r="A13037" s="5" t="str">
        <f t="shared" si="406"/>
        <v>Puttalam_Puttalam</v>
      </c>
      <c r="B13037" s="5" t="str">
        <f t="shared" si="407"/>
        <v>Puttalam_Puttalam_Puttalam South</v>
      </c>
      <c r="C13037">
        <v>6215055</v>
      </c>
      <c r="D13037" t="s">
        <v>8022</v>
      </c>
      <c r="E13037">
        <v>6</v>
      </c>
      <c r="F13037" t="s">
        <v>11492</v>
      </c>
      <c r="G13037">
        <v>2</v>
      </c>
      <c r="H13037" t="s">
        <v>11492</v>
      </c>
      <c r="I13037">
        <v>15</v>
      </c>
      <c r="J13037" t="s">
        <v>11907</v>
      </c>
      <c r="K13037" t="s">
        <v>2511</v>
      </c>
    </row>
    <row r="13038" spans="1:11" x14ac:dyDescent="0.3">
      <c r="A13038" s="5" t="str">
        <f t="shared" si="406"/>
        <v>Puttalam_Puttalam</v>
      </c>
      <c r="B13038" s="5" t="str">
        <f t="shared" si="407"/>
        <v>Puttalam_Puttalam_Rathmalyaya</v>
      </c>
      <c r="C13038">
        <v>6215075</v>
      </c>
      <c r="D13038" t="s">
        <v>8022</v>
      </c>
      <c r="E13038">
        <v>6</v>
      </c>
      <c r="F13038" t="s">
        <v>11492</v>
      </c>
      <c r="G13038">
        <v>2</v>
      </c>
      <c r="H13038" t="s">
        <v>11492</v>
      </c>
      <c r="I13038">
        <v>15</v>
      </c>
      <c r="J13038" t="s">
        <v>11908</v>
      </c>
      <c r="K13038" t="s">
        <v>2473</v>
      </c>
    </row>
    <row r="13039" spans="1:11" x14ac:dyDescent="0.3">
      <c r="A13039" s="5" t="str">
        <f t="shared" si="406"/>
        <v>Puttalam_Puttalam</v>
      </c>
      <c r="B13039" s="5" t="str">
        <f t="shared" si="407"/>
        <v>Puttalam_Puttalam_Sella Kandal</v>
      </c>
      <c r="C13039">
        <v>6215015</v>
      </c>
      <c r="D13039" t="s">
        <v>8022</v>
      </c>
      <c r="E13039">
        <v>6</v>
      </c>
      <c r="F13039" t="s">
        <v>11492</v>
      </c>
      <c r="G13039">
        <v>2</v>
      </c>
      <c r="H13039" t="s">
        <v>11492</v>
      </c>
      <c r="I13039">
        <v>15</v>
      </c>
      <c r="J13039" t="s">
        <v>11909</v>
      </c>
      <c r="K13039" t="s">
        <v>2503</v>
      </c>
    </row>
    <row r="13040" spans="1:11" x14ac:dyDescent="0.3">
      <c r="A13040" s="5" t="str">
        <f t="shared" si="406"/>
        <v>Puttalam_Puttalam</v>
      </c>
      <c r="B13040" s="5" t="str">
        <f t="shared" si="407"/>
        <v>Puttalam_Puttalam_Senakudirippuwa</v>
      </c>
      <c r="C13040">
        <v>6215045</v>
      </c>
      <c r="D13040" t="s">
        <v>8022</v>
      </c>
      <c r="E13040">
        <v>6</v>
      </c>
      <c r="F13040" t="s">
        <v>11492</v>
      </c>
      <c r="G13040">
        <v>2</v>
      </c>
      <c r="H13040" t="s">
        <v>11492</v>
      </c>
      <c r="I13040">
        <v>15</v>
      </c>
      <c r="J13040" t="s">
        <v>11910</v>
      </c>
      <c r="K13040" t="s">
        <v>2509</v>
      </c>
    </row>
    <row r="13041" spans="1:11" x14ac:dyDescent="0.3">
      <c r="A13041" s="5" t="str">
        <f t="shared" si="406"/>
        <v>Puttalam_Puttalam</v>
      </c>
      <c r="B13041" s="5" t="str">
        <f t="shared" si="407"/>
        <v>Puttalam_Puttalam_Sirambiadiya</v>
      </c>
      <c r="C13041">
        <v>6215010</v>
      </c>
      <c r="D13041" t="s">
        <v>8022</v>
      </c>
      <c r="E13041">
        <v>6</v>
      </c>
      <c r="F13041" t="s">
        <v>11492</v>
      </c>
      <c r="G13041">
        <v>2</v>
      </c>
      <c r="H13041" t="s">
        <v>11492</v>
      </c>
      <c r="I13041">
        <v>15</v>
      </c>
      <c r="J13041" t="s">
        <v>11911</v>
      </c>
      <c r="K13041" t="s">
        <v>2497</v>
      </c>
    </row>
    <row r="13042" spans="1:11" x14ac:dyDescent="0.3">
      <c r="A13042" s="5" t="str">
        <f t="shared" si="406"/>
        <v>Puttalam_Puttalam</v>
      </c>
      <c r="B13042" s="5" t="str">
        <f t="shared" si="407"/>
        <v>Puttalam_Puttalam_Thammennagama</v>
      </c>
      <c r="C13042">
        <v>6215080</v>
      </c>
      <c r="D13042" t="s">
        <v>8022</v>
      </c>
      <c r="E13042">
        <v>6</v>
      </c>
      <c r="F13042" t="s">
        <v>11492</v>
      </c>
      <c r="G13042">
        <v>2</v>
      </c>
      <c r="H13042" t="s">
        <v>11492</v>
      </c>
      <c r="I13042">
        <v>15</v>
      </c>
      <c r="J13042" t="s">
        <v>3073</v>
      </c>
      <c r="K13042" t="s">
        <v>2483</v>
      </c>
    </row>
    <row r="13043" spans="1:11" x14ac:dyDescent="0.3">
      <c r="A13043" s="5" t="str">
        <f t="shared" si="406"/>
        <v>Puttalam_Puttalam</v>
      </c>
      <c r="B13043" s="5" t="str">
        <f t="shared" si="407"/>
        <v>Puttalam_Puttalam_Thiladiya</v>
      </c>
      <c r="C13043">
        <v>6215050</v>
      </c>
      <c r="D13043" t="s">
        <v>8022</v>
      </c>
      <c r="E13043">
        <v>6</v>
      </c>
      <c r="F13043" t="s">
        <v>11492</v>
      </c>
      <c r="G13043">
        <v>2</v>
      </c>
      <c r="H13043" t="s">
        <v>11492</v>
      </c>
      <c r="I13043">
        <v>15</v>
      </c>
      <c r="J13043" t="s">
        <v>11912</v>
      </c>
      <c r="K13043" t="s">
        <v>2513</v>
      </c>
    </row>
    <row r="13044" spans="1:11" x14ac:dyDescent="0.3">
      <c r="A13044" s="5" t="str">
        <f t="shared" si="406"/>
        <v>Puttalam_Vanathawilluwa</v>
      </c>
      <c r="B13044" s="5" t="str">
        <f t="shared" si="407"/>
        <v>Puttalam_Vanathawilluwa_Aluth Eluwankulama</v>
      </c>
      <c r="C13044">
        <v>6206020</v>
      </c>
      <c r="D13044" t="s">
        <v>8022</v>
      </c>
      <c r="E13044">
        <v>6</v>
      </c>
      <c r="F13044" t="s">
        <v>11492</v>
      </c>
      <c r="G13044">
        <v>2</v>
      </c>
      <c r="H13044" t="s">
        <v>11913</v>
      </c>
      <c r="I13044" t="s">
        <v>2843</v>
      </c>
      <c r="J13044" t="s">
        <v>11914</v>
      </c>
      <c r="K13044" t="s">
        <v>2507</v>
      </c>
    </row>
    <row r="13045" spans="1:11" x14ac:dyDescent="0.3">
      <c r="A13045" s="5" t="str">
        <f t="shared" si="406"/>
        <v>Puttalam_Vanathawilluwa</v>
      </c>
      <c r="B13045" s="5" t="str">
        <f t="shared" si="407"/>
        <v>Puttalam_Vanathawilluwa_Bandaranayakapura</v>
      </c>
      <c r="C13045">
        <v>6206045</v>
      </c>
      <c r="D13045" t="s">
        <v>8022</v>
      </c>
      <c r="E13045">
        <v>6</v>
      </c>
      <c r="F13045" t="s">
        <v>11492</v>
      </c>
      <c r="G13045">
        <v>2</v>
      </c>
      <c r="H13045" t="s">
        <v>11913</v>
      </c>
      <c r="I13045" t="s">
        <v>2843</v>
      </c>
      <c r="J13045" t="s">
        <v>11915</v>
      </c>
      <c r="K13045" t="s">
        <v>2509</v>
      </c>
    </row>
    <row r="13046" spans="1:11" x14ac:dyDescent="0.3">
      <c r="A13046" s="5" t="str">
        <f t="shared" si="406"/>
        <v>Puttalam_Vanathawilluwa</v>
      </c>
      <c r="B13046" s="5" t="str">
        <f t="shared" si="407"/>
        <v>Puttalam_Vanathawilluwa_Karadipuwal</v>
      </c>
      <c r="C13046">
        <v>6206070</v>
      </c>
      <c r="D13046" t="s">
        <v>8022</v>
      </c>
      <c r="E13046">
        <v>6</v>
      </c>
      <c r="F13046" t="s">
        <v>11492</v>
      </c>
      <c r="G13046">
        <v>2</v>
      </c>
      <c r="H13046" t="s">
        <v>11913</v>
      </c>
      <c r="I13046" t="s">
        <v>2843</v>
      </c>
      <c r="J13046" t="s">
        <v>11916</v>
      </c>
      <c r="K13046" t="s">
        <v>2519</v>
      </c>
    </row>
    <row r="13047" spans="1:11" x14ac:dyDescent="0.3">
      <c r="A13047" s="5" t="str">
        <f t="shared" si="406"/>
        <v>Puttalam_Vanathawilluwa</v>
      </c>
      <c r="B13047" s="5" t="str">
        <f t="shared" si="407"/>
        <v>Puttalam_Vanathawilluwa_Karathivu North</v>
      </c>
      <c r="C13047">
        <v>6206030</v>
      </c>
      <c r="D13047" t="s">
        <v>8022</v>
      </c>
      <c r="E13047">
        <v>6</v>
      </c>
      <c r="F13047" t="s">
        <v>11492</v>
      </c>
      <c r="G13047">
        <v>2</v>
      </c>
      <c r="H13047" t="s">
        <v>11913</v>
      </c>
      <c r="I13047" t="s">
        <v>2843</v>
      </c>
      <c r="J13047" t="s">
        <v>11917</v>
      </c>
      <c r="K13047" t="s">
        <v>2501</v>
      </c>
    </row>
    <row r="13048" spans="1:11" x14ac:dyDescent="0.3">
      <c r="A13048" s="5" t="str">
        <f t="shared" si="406"/>
        <v>Puttalam_Vanathawilluwa</v>
      </c>
      <c r="B13048" s="5" t="str">
        <f t="shared" si="407"/>
        <v>Puttalam_Vanathawilluwa_Karathivu South</v>
      </c>
      <c r="C13048">
        <v>6206035</v>
      </c>
      <c r="D13048" t="s">
        <v>8022</v>
      </c>
      <c r="E13048">
        <v>6</v>
      </c>
      <c r="F13048" t="s">
        <v>11492</v>
      </c>
      <c r="G13048">
        <v>2</v>
      </c>
      <c r="H13048" t="s">
        <v>11913</v>
      </c>
      <c r="I13048" t="s">
        <v>2843</v>
      </c>
      <c r="J13048" t="s">
        <v>11918</v>
      </c>
      <c r="K13048" t="s">
        <v>2499</v>
      </c>
    </row>
    <row r="13049" spans="1:11" x14ac:dyDescent="0.3">
      <c r="A13049" s="5" t="str">
        <f t="shared" si="406"/>
        <v>Puttalam_Vanathawilluwa</v>
      </c>
      <c r="B13049" s="5" t="str">
        <f t="shared" si="407"/>
        <v>Puttalam_Vanathawilluwa_Mailankulama</v>
      </c>
      <c r="C13049">
        <v>6206085</v>
      </c>
      <c r="D13049" t="s">
        <v>8022</v>
      </c>
      <c r="E13049">
        <v>6</v>
      </c>
      <c r="F13049" t="s">
        <v>11492</v>
      </c>
      <c r="G13049">
        <v>2</v>
      </c>
      <c r="H13049" t="s">
        <v>11913</v>
      </c>
      <c r="I13049" t="s">
        <v>2843</v>
      </c>
      <c r="J13049" t="s">
        <v>11919</v>
      </c>
      <c r="K13049" t="s">
        <v>2485</v>
      </c>
    </row>
    <row r="13050" spans="1:11" x14ac:dyDescent="0.3">
      <c r="A13050" s="5" t="str">
        <f t="shared" si="406"/>
        <v>Puttalam_Vanathawilluwa</v>
      </c>
      <c r="B13050" s="5" t="str">
        <f t="shared" si="407"/>
        <v>Puttalam_Vanathawilluwa_Mangala Pura</v>
      </c>
      <c r="C13050">
        <v>6206040</v>
      </c>
      <c r="D13050" t="s">
        <v>8022</v>
      </c>
      <c r="E13050">
        <v>6</v>
      </c>
      <c r="F13050" t="s">
        <v>11492</v>
      </c>
      <c r="G13050">
        <v>2</v>
      </c>
      <c r="H13050" t="s">
        <v>11913</v>
      </c>
      <c r="I13050" t="s">
        <v>2843</v>
      </c>
      <c r="J13050" t="s">
        <v>11920</v>
      </c>
      <c r="K13050" t="s">
        <v>2521</v>
      </c>
    </row>
    <row r="13051" spans="1:11" x14ac:dyDescent="0.3">
      <c r="A13051" s="5" t="str">
        <f t="shared" si="406"/>
        <v>Puttalam_Vanathawilluwa</v>
      </c>
      <c r="B13051" s="5" t="str">
        <f t="shared" si="407"/>
        <v>Puttalam_Vanathawilluwa_Parana Eluwankulama</v>
      </c>
      <c r="C13051">
        <v>6206015</v>
      </c>
      <c r="D13051" t="s">
        <v>8022</v>
      </c>
      <c r="E13051">
        <v>6</v>
      </c>
      <c r="F13051" t="s">
        <v>11492</v>
      </c>
      <c r="G13051">
        <v>2</v>
      </c>
      <c r="H13051" t="s">
        <v>11913</v>
      </c>
      <c r="I13051" t="s">
        <v>2843</v>
      </c>
      <c r="J13051" t="s">
        <v>11921</v>
      </c>
      <c r="K13051" t="s">
        <v>2503</v>
      </c>
    </row>
    <row r="13052" spans="1:11" x14ac:dyDescent="0.3">
      <c r="A13052" s="5" t="str">
        <f t="shared" si="406"/>
        <v>Puttalam_Vanathawilluwa</v>
      </c>
      <c r="B13052" s="5" t="str">
        <f t="shared" si="407"/>
        <v>Puttalam_Vanathawilluwa_Pukkulama</v>
      </c>
      <c r="C13052">
        <v>6206005</v>
      </c>
      <c r="D13052" t="s">
        <v>8022</v>
      </c>
      <c r="E13052">
        <v>6</v>
      </c>
      <c r="F13052" t="s">
        <v>11492</v>
      </c>
      <c r="G13052">
        <v>2</v>
      </c>
      <c r="H13052" t="s">
        <v>11913</v>
      </c>
      <c r="I13052" t="s">
        <v>2843</v>
      </c>
      <c r="J13052" t="s">
        <v>11922</v>
      </c>
      <c r="K13052" t="s">
        <v>2494</v>
      </c>
    </row>
    <row r="13053" spans="1:11" x14ac:dyDescent="0.3">
      <c r="A13053" s="5" t="str">
        <f t="shared" si="406"/>
        <v>Puttalam_Vanathawilluwa</v>
      </c>
      <c r="B13053" s="5" t="str">
        <f t="shared" si="407"/>
        <v>Puttalam_Vanathawilluwa_Ralmaduwa</v>
      </c>
      <c r="C13053">
        <v>6206010</v>
      </c>
      <c r="D13053" t="s">
        <v>8022</v>
      </c>
      <c r="E13053">
        <v>6</v>
      </c>
      <c r="F13053" t="s">
        <v>11492</v>
      </c>
      <c r="G13053">
        <v>2</v>
      </c>
      <c r="H13053" t="s">
        <v>11913</v>
      </c>
      <c r="I13053" t="s">
        <v>2843</v>
      </c>
      <c r="J13053" t="s">
        <v>11923</v>
      </c>
      <c r="K13053" t="s">
        <v>2497</v>
      </c>
    </row>
    <row r="13054" spans="1:11" x14ac:dyDescent="0.3">
      <c r="A13054" s="5" t="str">
        <f t="shared" si="406"/>
        <v>Puttalam_Vanathawilluwa</v>
      </c>
      <c r="B13054" s="5" t="str">
        <f t="shared" si="407"/>
        <v>Puttalam_Vanathawilluwa_Samagipura</v>
      </c>
      <c r="C13054">
        <v>6206075</v>
      </c>
      <c r="D13054" t="s">
        <v>8022</v>
      </c>
      <c r="E13054">
        <v>6</v>
      </c>
      <c r="F13054" t="s">
        <v>11492</v>
      </c>
      <c r="G13054">
        <v>2</v>
      </c>
      <c r="H13054" t="s">
        <v>11913</v>
      </c>
      <c r="I13054" t="s">
        <v>2843</v>
      </c>
      <c r="J13054" t="s">
        <v>2791</v>
      </c>
      <c r="K13054" t="s">
        <v>2473</v>
      </c>
    </row>
    <row r="13055" spans="1:11" x14ac:dyDescent="0.3">
      <c r="A13055" s="5" t="str">
        <f t="shared" si="406"/>
        <v>Puttalam_Vanathawilluwa</v>
      </c>
      <c r="B13055" s="5" t="str">
        <f t="shared" si="407"/>
        <v>Puttalam_Vanathawilluwa_Serakkuliya</v>
      </c>
      <c r="C13055">
        <v>6206025</v>
      </c>
      <c r="D13055" t="s">
        <v>8022</v>
      </c>
      <c r="E13055">
        <v>6</v>
      </c>
      <c r="F13055" t="s">
        <v>11492</v>
      </c>
      <c r="G13055">
        <v>2</v>
      </c>
      <c r="H13055" t="s">
        <v>11913</v>
      </c>
      <c r="I13055" t="s">
        <v>2843</v>
      </c>
      <c r="J13055" t="s">
        <v>11924</v>
      </c>
      <c r="K13055" t="s">
        <v>2505</v>
      </c>
    </row>
    <row r="13056" spans="1:11" x14ac:dyDescent="0.3">
      <c r="A13056" s="5" t="str">
        <f t="shared" si="406"/>
        <v>Puttalam_Vanathawilluwa</v>
      </c>
      <c r="B13056" s="5" t="str">
        <f t="shared" si="407"/>
        <v>Puttalam_Vanathawilluwa_Vanathavilluwa North</v>
      </c>
      <c r="C13056">
        <v>6206050</v>
      </c>
      <c r="D13056" t="s">
        <v>8022</v>
      </c>
      <c r="E13056">
        <v>6</v>
      </c>
      <c r="F13056" t="s">
        <v>11492</v>
      </c>
      <c r="G13056">
        <v>2</v>
      </c>
      <c r="H13056" t="s">
        <v>11913</v>
      </c>
      <c r="I13056" t="s">
        <v>2843</v>
      </c>
      <c r="J13056" t="s">
        <v>11925</v>
      </c>
      <c r="K13056" t="s">
        <v>2513</v>
      </c>
    </row>
    <row r="13057" spans="1:11" x14ac:dyDescent="0.3">
      <c r="A13057" s="5" t="str">
        <f t="shared" si="406"/>
        <v>Puttalam_Vanathawilluwa</v>
      </c>
      <c r="B13057" s="5" t="str">
        <f t="shared" si="407"/>
        <v>Puttalam_Vanathawilluwa_Vanathavilluwa South</v>
      </c>
      <c r="C13057">
        <v>6206055</v>
      </c>
      <c r="D13057" t="s">
        <v>8022</v>
      </c>
      <c r="E13057">
        <v>6</v>
      </c>
      <c r="F13057" t="s">
        <v>11492</v>
      </c>
      <c r="G13057">
        <v>2</v>
      </c>
      <c r="H13057" t="s">
        <v>11913</v>
      </c>
      <c r="I13057" t="s">
        <v>2843</v>
      </c>
      <c r="J13057" t="s">
        <v>11926</v>
      </c>
      <c r="K13057" t="s">
        <v>2511</v>
      </c>
    </row>
    <row r="13058" spans="1:11" x14ac:dyDescent="0.3">
      <c r="A13058" s="5" t="str">
        <f t="shared" si="406"/>
        <v>Puttalam_Vanathawilluwa</v>
      </c>
      <c r="B13058" s="5" t="str">
        <f t="shared" si="407"/>
        <v>Puttalam_Vanathawilluwa_Vattakandal</v>
      </c>
      <c r="C13058">
        <v>6206080</v>
      </c>
      <c r="D13058" t="s">
        <v>8022</v>
      </c>
      <c r="E13058">
        <v>6</v>
      </c>
      <c r="F13058" t="s">
        <v>11492</v>
      </c>
      <c r="G13058">
        <v>2</v>
      </c>
      <c r="H13058" t="s">
        <v>11913</v>
      </c>
      <c r="I13058" t="s">
        <v>2843</v>
      </c>
      <c r="J13058" t="s">
        <v>11927</v>
      </c>
      <c r="K13058" t="s">
        <v>2483</v>
      </c>
    </row>
    <row r="13059" spans="1:11" x14ac:dyDescent="0.3">
      <c r="A13059" s="5" t="str">
        <f t="shared" ref="A13059:A13122" si="408">CONCATENATE(F13059,"_",H13059)</f>
        <v>Puttalam_Vanathawilluwa</v>
      </c>
      <c r="B13059" s="5" t="str">
        <f t="shared" ref="B13059:B13122" si="409">CONCATENATE(F13059,"_",H13059,"_",J13059)</f>
        <v>Puttalam_Vanathawilluwa_Wijayapura East</v>
      </c>
      <c r="C13059">
        <v>6206065</v>
      </c>
      <c r="D13059" t="s">
        <v>8022</v>
      </c>
      <c r="E13059">
        <v>6</v>
      </c>
      <c r="F13059" t="s">
        <v>11492</v>
      </c>
      <c r="G13059">
        <v>2</v>
      </c>
      <c r="H13059" t="s">
        <v>11913</v>
      </c>
      <c r="I13059" t="s">
        <v>2843</v>
      </c>
      <c r="J13059" t="s">
        <v>3035</v>
      </c>
      <c r="K13059" t="s">
        <v>2517</v>
      </c>
    </row>
    <row r="13060" spans="1:11" x14ac:dyDescent="0.3">
      <c r="A13060" s="5" t="str">
        <f t="shared" si="408"/>
        <v>Puttalam_Vanathawilluwa</v>
      </c>
      <c r="B13060" s="5" t="str">
        <f t="shared" si="409"/>
        <v>Puttalam_Vanathawilluwa_Wijayapura West</v>
      </c>
      <c r="C13060">
        <v>6206060</v>
      </c>
      <c r="D13060" t="s">
        <v>8022</v>
      </c>
      <c r="E13060">
        <v>6</v>
      </c>
      <c r="F13060" t="s">
        <v>11492</v>
      </c>
      <c r="G13060">
        <v>2</v>
      </c>
      <c r="H13060" t="s">
        <v>11913</v>
      </c>
      <c r="I13060" t="s">
        <v>2843</v>
      </c>
      <c r="J13060" t="s">
        <v>3036</v>
      </c>
      <c r="K13060" t="s">
        <v>2515</v>
      </c>
    </row>
    <row r="13061" spans="1:11" x14ac:dyDescent="0.3">
      <c r="A13061" s="5" t="str">
        <f t="shared" si="408"/>
        <v>Puttalam_Wennappuwa</v>
      </c>
      <c r="B13061" s="5" t="str">
        <f t="shared" si="409"/>
        <v>Puttalam_Wennappuwa_Aluttota</v>
      </c>
      <c r="C13061">
        <v>6245230</v>
      </c>
      <c r="D13061" t="s">
        <v>8022</v>
      </c>
      <c r="E13061">
        <v>6</v>
      </c>
      <c r="F13061" t="s">
        <v>11492</v>
      </c>
      <c r="G13061">
        <v>2</v>
      </c>
      <c r="H13061" t="s">
        <v>11928</v>
      </c>
      <c r="I13061">
        <v>45</v>
      </c>
      <c r="J13061" t="s">
        <v>11929</v>
      </c>
      <c r="K13061">
        <v>230</v>
      </c>
    </row>
    <row r="13062" spans="1:11" x14ac:dyDescent="0.3">
      <c r="A13062" s="5" t="str">
        <f t="shared" si="408"/>
        <v>Puttalam_Wennappuwa</v>
      </c>
      <c r="B13062" s="5" t="str">
        <f t="shared" si="409"/>
        <v>Puttalam_Wennappuwa_Angampitiya East</v>
      </c>
      <c r="C13062">
        <v>6245220</v>
      </c>
      <c r="D13062" t="s">
        <v>8022</v>
      </c>
      <c r="E13062">
        <v>6</v>
      </c>
      <c r="F13062" t="s">
        <v>11492</v>
      </c>
      <c r="G13062">
        <v>2</v>
      </c>
      <c r="H13062" t="s">
        <v>11928</v>
      </c>
      <c r="I13062">
        <v>45</v>
      </c>
      <c r="J13062" t="s">
        <v>11930</v>
      </c>
      <c r="K13062">
        <v>220</v>
      </c>
    </row>
    <row r="13063" spans="1:11" x14ac:dyDescent="0.3">
      <c r="A13063" s="5" t="str">
        <f t="shared" si="408"/>
        <v>Puttalam_Wennappuwa</v>
      </c>
      <c r="B13063" s="5" t="str">
        <f t="shared" si="409"/>
        <v>Puttalam_Wennappuwa_Angampitiya West</v>
      </c>
      <c r="C13063">
        <v>6245225</v>
      </c>
      <c r="D13063" t="s">
        <v>8022</v>
      </c>
      <c r="E13063">
        <v>6</v>
      </c>
      <c r="F13063" t="s">
        <v>11492</v>
      </c>
      <c r="G13063">
        <v>2</v>
      </c>
      <c r="H13063" t="s">
        <v>11928</v>
      </c>
      <c r="I13063">
        <v>45</v>
      </c>
      <c r="J13063" t="s">
        <v>11931</v>
      </c>
      <c r="K13063">
        <v>225</v>
      </c>
    </row>
    <row r="13064" spans="1:11" x14ac:dyDescent="0.3">
      <c r="A13064" s="5" t="str">
        <f t="shared" si="408"/>
        <v>Puttalam_Wennappuwa</v>
      </c>
      <c r="B13064" s="5" t="str">
        <f t="shared" si="409"/>
        <v>Puttalam_Wennappuwa_Bandirippuwa East</v>
      </c>
      <c r="C13064">
        <v>6245135</v>
      </c>
      <c r="D13064" t="s">
        <v>8022</v>
      </c>
      <c r="E13064">
        <v>6</v>
      </c>
      <c r="F13064" t="s">
        <v>11492</v>
      </c>
      <c r="G13064">
        <v>2</v>
      </c>
      <c r="H13064" t="s">
        <v>11928</v>
      </c>
      <c r="I13064">
        <v>45</v>
      </c>
      <c r="J13064" t="s">
        <v>11932</v>
      </c>
      <c r="K13064">
        <v>135</v>
      </c>
    </row>
    <row r="13065" spans="1:11" x14ac:dyDescent="0.3">
      <c r="A13065" s="5" t="str">
        <f t="shared" si="408"/>
        <v>Puttalam_Wennappuwa</v>
      </c>
      <c r="B13065" s="5" t="str">
        <f t="shared" si="409"/>
        <v>Puttalam_Wennappuwa_Bandirippuwa North</v>
      </c>
      <c r="C13065">
        <v>6245095</v>
      </c>
      <c r="D13065" t="s">
        <v>8022</v>
      </c>
      <c r="E13065">
        <v>6</v>
      </c>
      <c r="F13065" t="s">
        <v>11492</v>
      </c>
      <c r="G13065">
        <v>2</v>
      </c>
      <c r="H13065" t="s">
        <v>11928</v>
      </c>
      <c r="I13065">
        <v>45</v>
      </c>
      <c r="J13065" t="s">
        <v>11933</v>
      </c>
      <c r="K13065" t="s">
        <v>2478</v>
      </c>
    </row>
    <row r="13066" spans="1:11" x14ac:dyDescent="0.3">
      <c r="A13066" s="5" t="str">
        <f t="shared" si="408"/>
        <v>Puttalam_Wennappuwa</v>
      </c>
      <c r="B13066" s="5" t="str">
        <f t="shared" si="409"/>
        <v>Puttalam_Wennappuwa_Bandirippuwa West</v>
      </c>
      <c r="C13066">
        <v>6245100</v>
      </c>
      <c r="D13066" t="s">
        <v>8022</v>
      </c>
      <c r="E13066">
        <v>6</v>
      </c>
      <c r="F13066" t="s">
        <v>11492</v>
      </c>
      <c r="G13066">
        <v>2</v>
      </c>
      <c r="H13066" t="s">
        <v>11928</v>
      </c>
      <c r="I13066">
        <v>45</v>
      </c>
      <c r="J13066" t="s">
        <v>11934</v>
      </c>
      <c r="K13066">
        <v>100</v>
      </c>
    </row>
    <row r="13067" spans="1:11" x14ac:dyDescent="0.3">
      <c r="A13067" s="5" t="str">
        <f t="shared" si="408"/>
        <v>Puttalam_Wennappuwa</v>
      </c>
      <c r="B13067" s="5" t="str">
        <f t="shared" si="409"/>
        <v>Puttalam_Wennappuwa_Bolana</v>
      </c>
      <c r="C13067">
        <v>6245250</v>
      </c>
      <c r="D13067" t="s">
        <v>8022</v>
      </c>
      <c r="E13067">
        <v>6</v>
      </c>
      <c r="F13067" t="s">
        <v>11492</v>
      </c>
      <c r="G13067">
        <v>2</v>
      </c>
      <c r="H13067" t="s">
        <v>11928</v>
      </c>
      <c r="I13067">
        <v>45</v>
      </c>
      <c r="J13067" t="s">
        <v>868</v>
      </c>
      <c r="K13067">
        <v>250</v>
      </c>
    </row>
    <row r="13068" spans="1:11" x14ac:dyDescent="0.3">
      <c r="A13068" s="5" t="str">
        <f t="shared" si="408"/>
        <v>Puttalam_Wennappuwa</v>
      </c>
      <c r="B13068" s="5" t="str">
        <f t="shared" si="409"/>
        <v>Puttalam_Wennappuwa_Bolawatta</v>
      </c>
      <c r="C13068">
        <v>6245205</v>
      </c>
      <c r="D13068" t="s">
        <v>8022</v>
      </c>
      <c r="E13068">
        <v>6</v>
      </c>
      <c r="F13068" t="s">
        <v>11492</v>
      </c>
      <c r="G13068">
        <v>2</v>
      </c>
      <c r="H13068" t="s">
        <v>11928</v>
      </c>
      <c r="I13068">
        <v>45</v>
      </c>
      <c r="J13068" t="s">
        <v>11935</v>
      </c>
      <c r="K13068">
        <v>205</v>
      </c>
    </row>
    <row r="13069" spans="1:11" x14ac:dyDescent="0.3">
      <c r="A13069" s="5" t="str">
        <f t="shared" si="408"/>
        <v>Puttalam_Wennappuwa</v>
      </c>
      <c r="B13069" s="5" t="str">
        <f t="shared" si="409"/>
        <v>Puttalam_Wennappuwa_Boralessa East</v>
      </c>
      <c r="C13069">
        <v>6245175</v>
      </c>
      <c r="D13069" t="s">
        <v>8022</v>
      </c>
      <c r="E13069">
        <v>6</v>
      </c>
      <c r="F13069" t="s">
        <v>11492</v>
      </c>
      <c r="G13069">
        <v>2</v>
      </c>
      <c r="H13069" t="s">
        <v>11928</v>
      </c>
      <c r="I13069">
        <v>45</v>
      </c>
      <c r="J13069" t="s">
        <v>11936</v>
      </c>
      <c r="K13069">
        <v>175</v>
      </c>
    </row>
    <row r="13070" spans="1:11" x14ac:dyDescent="0.3">
      <c r="A13070" s="5" t="str">
        <f t="shared" si="408"/>
        <v>Puttalam_Wennappuwa</v>
      </c>
      <c r="B13070" s="5" t="str">
        <f t="shared" si="409"/>
        <v>Puttalam_Wennappuwa_Boralessa North</v>
      </c>
      <c r="C13070">
        <v>6245170</v>
      </c>
      <c r="D13070" t="s">
        <v>8022</v>
      </c>
      <c r="E13070">
        <v>6</v>
      </c>
      <c r="F13070" t="s">
        <v>11492</v>
      </c>
      <c r="G13070">
        <v>2</v>
      </c>
      <c r="H13070" t="s">
        <v>11928</v>
      </c>
      <c r="I13070">
        <v>45</v>
      </c>
      <c r="J13070" t="s">
        <v>11937</v>
      </c>
      <c r="K13070">
        <v>170</v>
      </c>
    </row>
    <row r="13071" spans="1:11" x14ac:dyDescent="0.3">
      <c r="A13071" s="5" t="str">
        <f t="shared" si="408"/>
        <v>Puttalam_Wennappuwa</v>
      </c>
      <c r="B13071" s="5" t="str">
        <f t="shared" si="409"/>
        <v>Puttalam_Wennappuwa_Boralessa South</v>
      </c>
      <c r="C13071">
        <v>6245180</v>
      </c>
      <c r="D13071" t="s">
        <v>8022</v>
      </c>
      <c r="E13071">
        <v>6</v>
      </c>
      <c r="F13071" t="s">
        <v>11492</v>
      </c>
      <c r="G13071">
        <v>2</v>
      </c>
      <c r="H13071" t="s">
        <v>11928</v>
      </c>
      <c r="I13071">
        <v>45</v>
      </c>
      <c r="J13071" t="s">
        <v>11938</v>
      </c>
      <c r="K13071">
        <v>180</v>
      </c>
    </row>
    <row r="13072" spans="1:11" x14ac:dyDescent="0.3">
      <c r="A13072" s="5" t="str">
        <f t="shared" si="408"/>
        <v>Puttalam_Wennappuwa</v>
      </c>
      <c r="B13072" s="5" t="str">
        <f t="shared" si="409"/>
        <v>Puttalam_Wennappuwa_Boralessa West</v>
      </c>
      <c r="C13072">
        <v>6245165</v>
      </c>
      <c r="D13072" t="s">
        <v>8022</v>
      </c>
      <c r="E13072">
        <v>6</v>
      </c>
      <c r="F13072" t="s">
        <v>11492</v>
      </c>
      <c r="G13072">
        <v>2</v>
      </c>
      <c r="H13072" t="s">
        <v>11928</v>
      </c>
      <c r="I13072">
        <v>45</v>
      </c>
      <c r="J13072" t="s">
        <v>11939</v>
      </c>
      <c r="K13072">
        <v>165</v>
      </c>
    </row>
    <row r="13073" spans="1:11" x14ac:dyDescent="0.3">
      <c r="A13073" s="5" t="str">
        <f t="shared" si="408"/>
        <v>Puttalam_Wennappuwa</v>
      </c>
      <c r="B13073" s="5" t="str">
        <f t="shared" si="409"/>
        <v>Puttalam_Wennappuwa_Dummaladeniya East</v>
      </c>
      <c r="C13073">
        <v>6245140</v>
      </c>
      <c r="D13073" t="s">
        <v>8022</v>
      </c>
      <c r="E13073">
        <v>6</v>
      </c>
      <c r="F13073" t="s">
        <v>11492</v>
      </c>
      <c r="G13073">
        <v>2</v>
      </c>
      <c r="H13073" t="s">
        <v>11928</v>
      </c>
      <c r="I13073">
        <v>45</v>
      </c>
      <c r="J13073" t="s">
        <v>11940</v>
      </c>
      <c r="K13073">
        <v>140</v>
      </c>
    </row>
    <row r="13074" spans="1:11" x14ac:dyDescent="0.3">
      <c r="A13074" s="5" t="str">
        <f t="shared" si="408"/>
        <v>Puttalam_Wennappuwa</v>
      </c>
      <c r="B13074" s="5" t="str">
        <f t="shared" si="409"/>
        <v>Puttalam_Wennappuwa_Dummaladeniya North</v>
      </c>
      <c r="C13074">
        <v>6245130</v>
      </c>
      <c r="D13074" t="s">
        <v>8022</v>
      </c>
      <c r="E13074">
        <v>6</v>
      </c>
      <c r="F13074" t="s">
        <v>11492</v>
      </c>
      <c r="G13074">
        <v>2</v>
      </c>
      <c r="H13074" t="s">
        <v>11928</v>
      </c>
      <c r="I13074">
        <v>45</v>
      </c>
      <c r="J13074" t="s">
        <v>11941</v>
      </c>
      <c r="K13074">
        <v>130</v>
      </c>
    </row>
    <row r="13075" spans="1:11" x14ac:dyDescent="0.3">
      <c r="A13075" s="5" t="str">
        <f t="shared" si="408"/>
        <v>Puttalam_Wennappuwa</v>
      </c>
      <c r="B13075" s="5" t="str">
        <f t="shared" si="409"/>
        <v>Puttalam_Wennappuwa_Dummaladeniya South</v>
      </c>
      <c r="C13075">
        <v>6245145</v>
      </c>
      <c r="D13075" t="s">
        <v>8022</v>
      </c>
      <c r="E13075">
        <v>6</v>
      </c>
      <c r="F13075" t="s">
        <v>11492</v>
      </c>
      <c r="G13075">
        <v>2</v>
      </c>
      <c r="H13075" t="s">
        <v>11928</v>
      </c>
      <c r="I13075">
        <v>45</v>
      </c>
      <c r="J13075" t="s">
        <v>11942</v>
      </c>
      <c r="K13075">
        <v>145</v>
      </c>
    </row>
    <row r="13076" spans="1:11" x14ac:dyDescent="0.3">
      <c r="A13076" s="5" t="str">
        <f t="shared" si="408"/>
        <v>Puttalam_Wennappuwa</v>
      </c>
      <c r="B13076" s="5" t="str">
        <f t="shared" si="409"/>
        <v>Puttalam_Wennappuwa_Dummaladeniya West</v>
      </c>
      <c r="C13076">
        <v>6245120</v>
      </c>
      <c r="D13076" t="s">
        <v>8022</v>
      </c>
      <c r="E13076">
        <v>6</v>
      </c>
      <c r="F13076" t="s">
        <v>11492</v>
      </c>
      <c r="G13076">
        <v>2</v>
      </c>
      <c r="H13076" t="s">
        <v>11928</v>
      </c>
      <c r="I13076">
        <v>45</v>
      </c>
      <c r="J13076" t="s">
        <v>11943</v>
      </c>
      <c r="K13076">
        <v>120</v>
      </c>
    </row>
    <row r="13077" spans="1:11" x14ac:dyDescent="0.3">
      <c r="A13077" s="5" t="str">
        <f t="shared" si="408"/>
        <v>Puttalam_Wennappuwa</v>
      </c>
      <c r="B13077" s="5" t="str">
        <f t="shared" si="409"/>
        <v>Puttalam_Wennappuwa_Hanathotupola</v>
      </c>
      <c r="C13077">
        <v>6245160</v>
      </c>
      <c r="D13077" t="s">
        <v>8022</v>
      </c>
      <c r="E13077">
        <v>6</v>
      </c>
      <c r="F13077" t="s">
        <v>11492</v>
      </c>
      <c r="G13077">
        <v>2</v>
      </c>
      <c r="H13077" t="s">
        <v>11928</v>
      </c>
      <c r="I13077">
        <v>45</v>
      </c>
      <c r="J13077" t="s">
        <v>11944</v>
      </c>
      <c r="K13077">
        <v>160</v>
      </c>
    </row>
    <row r="13078" spans="1:11" x14ac:dyDescent="0.3">
      <c r="A13078" s="5" t="str">
        <f t="shared" si="408"/>
        <v>Puttalam_Wennappuwa</v>
      </c>
      <c r="B13078" s="5" t="str">
        <f t="shared" si="409"/>
        <v>Puttalam_Wennappuwa_Kadawatha</v>
      </c>
      <c r="C13078">
        <v>6245115</v>
      </c>
      <c r="D13078" t="s">
        <v>8022</v>
      </c>
      <c r="E13078">
        <v>6</v>
      </c>
      <c r="F13078" t="s">
        <v>11492</v>
      </c>
      <c r="G13078">
        <v>2</v>
      </c>
      <c r="H13078" t="s">
        <v>11928</v>
      </c>
      <c r="I13078">
        <v>45</v>
      </c>
      <c r="J13078" t="s">
        <v>9650</v>
      </c>
      <c r="K13078">
        <v>115</v>
      </c>
    </row>
    <row r="13079" spans="1:11" x14ac:dyDescent="0.3">
      <c r="A13079" s="5" t="str">
        <f t="shared" si="408"/>
        <v>Puttalam_Wennappuwa</v>
      </c>
      <c r="B13079" s="5" t="str">
        <f t="shared" si="409"/>
        <v>Puttalam_Wennappuwa_Kammala</v>
      </c>
      <c r="C13079">
        <v>6245215</v>
      </c>
      <c r="D13079" t="s">
        <v>8022</v>
      </c>
      <c r="E13079">
        <v>6</v>
      </c>
      <c r="F13079" t="s">
        <v>11492</v>
      </c>
      <c r="G13079">
        <v>2</v>
      </c>
      <c r="H13079" t="s">
        <v>11928</v>
      </c>
      <c r="I13079">
        <v>45</v>
      </c>
      <c r="J13079" t="s">
        <v>11945</v>
      </c>
      <c r="K13079">
        <v>215</v>
      </c>
    </row>
    <row r="13080" spans="1:11" x14ac:dyDescent="0.3">
      <c r="A13080" s="5" t="str">
        <f t="shared" si="408"/>
        <v>Puttalam_Wennappuwa</v>
      </c>
      <c r="B13080" s="5" t="str">
        <f t="shared" si="409"/>
        <v>Puttalam_Wennappuwa_Kolinjadiya East</v>
      </c>
      <c r="C13080">
        <v>6245050</v>
      </c>
      <c r="D13080" t="s">
        <v>8022</v>
      </c>
      <c r="E13080">
        <v>6</v>
      </c>
      <c r="F13080" t="s">
        <v>11492</v>
      </c>
      <c r="G13080">
        <v>2</v>
      </c>
      <c r="H13080" t="s">
        <v>11928</v>
      </c>
      <c r="I13080">
        <v>45</v>
      </c>
      <c r="J13080" t="s">
        <v>11946</v>
      </c>
      <c r="K13080" t="s">
        <v>2513</v>
      </c>
    </row>
    <row r="13081" spans="1:11" x14ac:dyDescent="0.3">
      <c r="A13081" s="5" t="str">
        <f t="shared" si="408"/>
        <v>Puttalam_Wennappuwa</v>
      </c>
      <c r="B13081" s="5" t="str">
        <f t="shared" si="409"/>
        <v>Puttalam_Wennappuwa_Kolinjadiya North</v>
      </c>
      <c r="C13081">
        <v>6245010</v>
      </c>
      <c r="D13081" t="s">
        <v>8022</v>
      </c>
      <c r="E13081">
        <v>6</v>
      </c>
      <c r="F13081" t="s">
        <v>11492</v>
      </c>
      <c r="G13081">
        <v>2</v>
      </c>
      <c r="H13081" t="s">
        <v>11928</v>
      </c>
      <c r="I13081">
        <v>45</v>
      </c>
      <c r="J13081" t="s">
        <v>11947</v>
      </c>
      <c r="K13081" t="s">
        <v>2497</v>
      </c>
    </row>
    <row r="13082" spans="1:11" x14ac:dyDescent="0.3">
      <c r="A13082" s="5" t="str">
        <f t="shared" si="408"/>
        <v>Puttalam_Wennappuwa</v>
      </c>
      <c r="B13082" s="5" t="str">
        <f t="shared" si="409"/>
        <v>Puttalam_Wennappuwa_Kolinjadiya South</v>
      </c>
      <c r="C13082">
        <v>6245055</v>
      </c>
      <c r="D13082" t="s">
        <v>8022</v>
      </c>
      <c r="E13082">
        <v>6</v>
      </c>
      <c r="F13082" t="s">
        <v>11492</v>
      </c>
      <c r="G13082">
        <v>2</v>
      </c>
      <c r="H13082" t="s">
        <v>11928</v>
      </c>
      <c r="I13082">
        <v>45</v>
      </c>
      <c r="J13082" t="s">
        <v>11948</v>
      </c>
      <c r="K13082" t="s">
        <v>2511</v>
      </c>
    </row>
    <row r="13083" spans="1:11" x14ac:dyDescent="0.3">
      <c r="A13083" s="5" t="str">
        <f t="shared" si="408"/>
        <v>Puttalam_Wennappuwa</v>
      </c>
      <c r="B13083" s="5" t="str">
        <f t="shared" si="409"/>
        <v>Puttalam_Wennappuwa_Kolinjadiya West</v>
      </c>
      <c r="C13083">
        <v>6245005</v>
      </c>
      <c r="D13083" t="s">
        <v>8022</v>
      </c>
      <c r="E13083">
        <v>6</v>
      </c>
      <c r="F13083" t="s">
        <v>11492</v>
      </c>
      <c r="G13083">
        <v>2</v>
      </c>
      <c r="H13083" t="s">
        <v>11928</v>
      </c>
      <c r="I13083">
        <v>45</v>
      </c>
      <c r="J13083" t="s">
        <v>11949</v>
      </c>
      <c r="K13083" t="s">
        <v>2494</v>
      </c>
    </row>
    <row r="13084" spans="1:11" x14ac:dyDescent="0.3">
      <c r="A13084" s="5" t="str">
        <f t="shared" si="408"/>
        <v>Puttalam_Wennappuwa</v>
      </c>
      <c r="B13084" s="5" t="str">
        <f t="shared" si="409"/>
        <v>Puttalam_Wennappuwa_Lunuvila East</v>
      </c>
      <c r="C13084">
        <v>6245025</v>
      </c>
      <c r="D13084" t="s">
        <v>8022</v>
      </c>
      <c r="E13084">
        <v>6</v>
      </c>
      <c r="F13084" t="s">
        <v>11492</v>
      </c>
      <c r="G13084">
        <v>2</v>
      </c>
      <c r="H13084" t="s">
        <v>11928</v>
      </c>
      <c r="I13084">
        <v>45</v>
      </c>
      <c r="J13084" t="s">
        <v>11950</v>
      </c>
      <c r="K13084" t="s">
        <v>2505</v>
      </c>
    </row>
    <row r="13085" spans="1:11" x14ac:dyDescent="0.3">
      <c r="A13085" s="5" t="str">
        <f t="shared" si="408"/>
        <v>Puttalam_Wennappuwa</v>
      </c>
      <c r="B13085" s="5" t="str">
        <f t="shared" si="409"/>
        <v>Puttalam_Wennappuwa_Lunuvila South</v>
      </c>
      <c r="C13085">
        <v>6245090</v>
      </c>
      <c r="D13085" t="s">
        <v>8022</v>
      </c>
      <c r="E13085">
        <v>6</v>
      </c>
      <c r="F13085" t="s">
        <v>11492</v>
      </c>
      <c r="G13085">
        <v>2</v>
      </c>
      <c r="H13085" t="s">
        <v>11928</v>
      </c>
      <c r="I13085">
        <v>45</v>
      </c>
      <c r="J13085" t="s">
        <v>11951</v>
      </c>
      <c r="K13085" t="s">
        <v>2481</v>
      </c>
    </row>
    <row r="13086" spans="1:11" x14ac:dyDescent="0.3">
      <c r="A13086" s="5" t="str">
        <f t="shared" si="408"/>
        <v>Puttalam_Wennappuwa</v>
      </c>
      <c r="B13086" s="5" t="str">
        <f t="shared" si="409"/>
        <v>Puttalam_Wennappuwa_Lunuvila West</v>
      </c>
      <c r="C13086">
        <v>6245040</v>
      </c>
      <c r="D13086" t="s">
        <v>8022</v>
      </c>
      <c r="E13086">
        <v>6</v>
      </c>
      <c r="F13086" t="s">
        <v>11492</v>
      </c>
      <c r="G13086">
        <v>2</v>
      </c>
      <c r="H13086" t="s">
        <v>11928</v>
      </c>
      <c r="I13086">
        <v>45</v>
      </c>
      <c r="J13086" t="s">
        <v>11952</v>
      </c>
      <c r="K13086" t="s">
        <v>2521</v>
      </c>
    </row>
    <row r="13087" spans="1:11" x14ac:dyDescent="0.3">
      <c r="A13087" s="5" t="str">
        <f t="shared" si="408"/>
        <v>Puttalam_Wennappuwa</v>
      </c>
      <c r="B13087" s="5" t="str">
        <f t="shared" si="409"/>
        <v>Puttalam_Wennappuwa_Meda Dummaladeniya</v>
      </c>
      <c r="C13087">
        <v>6245125</v>
      </c>
      <c r="D13087" t="s">
        <v>8022</v>
      </c>
      <c r="E13087">
        <v>6</v>
      </c>
      <c r="F13087" t="s">
        <v>11492</v>
      </c>
      <c r="G13087">
        <v>2</v>
      </c>
      <c r="H13087" t="s">
        <v>11928</v>
      </c>
      <c r="I13087">
        <v>45</v>
      </c>
      <c r="J13087" t="s">
        <v>11953</v>
      </c>
      <c r="K13087">
        <v>125</v>
      </c>
    </row>
    <row r="13088" spans="1:11" x14ac:dyDescent="0.3">
      <c r="A13088" s="5" t="str">
        <f t="shared" si="408"/>
        <v>Puttalam_Wennappuwa</v>
      </c>
      <c r="B13088" s="5" t="str">
        <f t="shared" si="409"/>
        <v>Puttalam_Wennappuwa_Meda Lunuvila</v>
      </c>
      <c r="C13088">
        <v>6245035</v>
      </c>
      <c r="D13088" t="s">
        <v>8022</v>
      </c>
      <c r="E13088">
        <v>6</v>
      </c>
      <c r="F13088" t="s">
        <v>11492</v>
      </c>
      <c r="G13088">
        <v>2</v>
      </c>
      <c r="H13088" t="s">
        <v>11928</v>
      </c>
      <c r="I13088">
        <v>45</v>
      </c>
      <c r="J13088" t="s">
        <v>11954</v>
      </c>
      <c r="K13088" t="s">
        <v>2499</v>
      </c>
    </row>
    <row r="13089" spans="1:11" x14ac:dyDescent="0.3">
      <c r="A13089" s="5" t="str">
        <f t="shared" si="408"/>
        <v>Puttalam_Wennappuwa</v>
      </c>
      <c r="B13089" s="5" t="str">
        <f t="shared" si="409"/>
        <v>Puttalam_Wennappuwa_Meda Nainamadama</v>
      </c>
      <c r="C13089">
        <v>6245155</v>
      </c>
      <c r="D13089" t="s">
        <v>8022</v>
      </c>
      <c r="E13089">
        <v>6</v>
      </c>
      <c r="F13089" t="s">
        <v>11492</v>
      </c>
      <c r="G13089">
        <v>2</v>
      </c>
      <c r="H13089" t="s">
        <v>11928</v>
      </c>
      <c r="I13089">
        <v>45</v>
      </c>
      <c r="J13089" t="s">
        <v>11955</v>
      </c>
      <c r="K13089">
        <v>155</v>
      </c>
    </row>
    <row r="13090" spans="1:11" x14ac:dyDescent="0.3">
      <c r="A13090" s="5" t="str">
        <f t="shared" si="408"/>
        <v>Puttalam_Wennappuwa</v>
      </c>
      <c r="B13090" s="5" t="str">
        <f t="shared" si="409"/>
        <v>Puttalam_Wennappuwa_Meda Ulhitiyawa</v>
      </c>
      <c r="C13090">
        <v>6245070</v>
      </c>
      <c r="D13090" t="s">
        <v>8022</v>
      </c>
      <c r="E13090">
        <v>6</v>
      </c>
      <c r="F13090" t="s">
        <v>11492</v>
      </c>
      <c r="G13090">
        <v>2</v>
      </c>
      <c r="H13090" t="s">
        <v>11928</v>
      </c>
      <c r="I13090">
        <v>45</v>
      </c>
      <c r="J13090" t="s">
        <v>11956</v>
      </c>
      <c r="K13090" t="s">
        <v>2519</v>
      </c>
    </row>
    <row r="13091" spans="1:11" x14ac:dyDescent="0.3">
      <c r="A13091" s="5" t="str">
        <f t="shared" si="408"/>
        <v>Puttalam_Wennappuwa</v>
      </c>
      <c r="B13091" s="5" t="str">
        <f t="shared" si="409"/>
        <v>Puttalam_Wennappuwa_Meda Wennappuwa</v>
      </c>
      <c r="C13091">
        <v>6245080</v>
      </c>
      <c r="D13091" t="s">
        <v>8022</v>
      </c>
      <c r="E13091">
        <v>6</v>
      </c>
      <c r="F13091" t="s">
        <v>11492</v>
      </c>
      <c r="G13091">
        <v>2</v>
      </c>
      <c r="H13091" t="s">
        <v>11928</v>
      </c>
      <c r="I13091">
        <v>45</v>
      </c>
      <c r="J13091" t="s">
        <v>11957</v>
      </c>
      <c r="K13091" t="s">
        <v>2483</v>
      </c>
    </row>
    <row r="13092" spans="1:11" x14ac:dyDescent="0.3">
      <c r="A13092" s="5" t="str">
        <f t="shared" si="408"/>
        <v>Puttalam_Wennappuwa</v>
      </c>
      <c r="B13092" s="5" t="str">
        <f t="shared" si="409"/>
        <v>Puttalam_Wennappuwa_Mirissankotuwa North</v>
      </c>
      <c r="C13092">
        <v>6245195</v>
      </c>
      <c r="D13092" t="s">
        <v>8022</v>
      </c>
      <c r="E13092">
        <v>6</v>
      </c>
      <c r="F13092" t="s">
        <v>11492</v>
      </c>
      <c r="G13092">
        <v>2</v>
      </c>
      <c r="H13092" t="s">
        <v>11928</v>
      </c>
      <c r="I13092">
        <v>45</v>
      </c>
      <c r="J13092" t="s">
        <v>11958</v>
      </c>
      <c r="K13092">
        <v>195</v>
      </c>
    </row>
    <row r="13093" spans="1:11" x14ac:dyDescent="0.3">
      <c r="A13093" s="5" t="str">
        <f t="shared" si="408"/>
        <v>Puttalam_Wennappuwa</v>
      </c>
      <c r="B13093" s="5" t="str">
        <f t="shared" si="409"/>
        <v>Puttalam_Wennappuwa_Mirissankotuwa South</v>
      </c>
      <c r="C13093">
        <v>6245200</v>
      </c>
      <c r="D13093" t="s">
        <v>8022</v>
      </c>
      <c r="E13093">
        <v>6</v>
      </c>
      <c r="F13093" t="s">
        <v>11492</v>
      </c>
      <c r="G13093">
        <v>2</v>
      </c>
      <c r="H13093" t="s">
        <v>11928</v>
      </c>
      <c r="I13093">
        <v>45</v>
      </c>
      <c r="J13093" t="s">
        <v>11959</v>
      </c>
      <c r="K13093">
        <v>200</v>
      </c>
    </row>
    <row r="13094" spans="1:11" x14ac:dyDescent="0.3">
      <c r="A13094" s="5" t="str">
        <f t="shared" si="408"/>
        <v>Puttalam_Wennappuwa</v>
      </c>
      <c r="B13094" s="5" t="str">
        <f t="shared" si="409"/>
        <v>Puttalam_Wennappuwa_Nainamadama East</v>
      </c>
      <c r="C13094">
        <v>6245190</v>
      </c>
      <c r="D13094" t="s">
        <v>8022</v>
      </c>
      <c r="E13094">
        <v>6</v>
      </c>
      <c r="F13094" t="s">
        <v>11492</v>
      </c>
      <c r="G13094">
        <v>2</v>
      </c>
      <c r="H13094" t="s">
        <v>11928</v>
      </c>
      <c r="I13094">
        <v>45</v>
      </c>
      <c r="J13094" t="s">
        <v>11960</v>
      </c>
      <c r="K13094">
        <v>190</v>
      </c>
    </row>
    <row r="13095" spans="1:11" x14ac:dyDescent="0.3">
      <c r="A13095" s="5" t="str">
        <f t="shared" si="408"/>
        <v>Puttalam_Wennappuwa</v>
      </c>
      <c r="B13095" s="5" t="str">
        <f t="shared" si="409"/>
        <v>Puttalam_Wennappuwa_Nainamadama West</v>
      </c>
      <c r="C13095">
        <v>6245185</v>
      </c>
      <c r="D13095" t="s">
        <v>8022</v>
      </c>
      <c r="E13095">
        <v>6</v>
      </c>
      <c r="F13095" t="s">
        <v>11492</v>
      </c>
      <c r="G13095">
        <v>2</v>
      </c>
      <c r="H13095" t="s">
        <v>11928</v>
      </c>
      <c r="I13095">
        <v>45</v>
      </c>
      <c r="J13095" t="s">
        <v>11961</v>
      </c>
      <c r="K13095">
        <v>185</v>
      </c>
    </row>
    <row r="13096" spans="1:11" x14ac:dyDescent="0.3">
      <c r="A13096" s="5" t="str">
        <f t="shared" si="408"/>
        <v>Puttalam_Wennappuwa</v>
      </c>
      <c r="B13096" s="5" t="str">
        <f t="shared" si="409"/>
        <v>Puttalam_Wennappuwa_Rangammulla</v>
      </c>
      <c r="C13096">
        <v>6245210</v>
      </c>
      <c r="D13096" t="s">
        <v>8022</v>
      </c>
      <c r="E13096">
        <v>6</v>
      </c>
      <c r="F13096" t="s">
        <v>11492</v>
      </c>
      <c r="G13096">
        <v>2</v>
      </c>
      <c r="H13096" t="s">
        <v>11928</v>
      </c>
      <c r="I13096">
        <v>45</v>
      </c>
      <c r="J13096" t="s">
        <v>11962</v>
      </c>
      <c r="K13096">
        <v>210</v>
      </c>
    </row>
    <row r="13097" spans="1:11" x14ac:dyDescent="0.3">
      <c r="A13097" s="5" t="str">
        <f t="shared" si="408"/>
        <v>Puttalam_Wennappuwa</v>
      </c>
      <c r="B13097" s="5" t="str">
        <f t="shared" si="409"/>
        <v>Puttalam_Wennappuwa_Sindathriya</v>
      </c>
      <c r="C13097">
        <v>6245235</v>
      </c>
      <c r="D13097" t="s">
        <v>8022</v>
      </c>
      <c r="E13097">
        <v>6</v>
      </c>
      <c r="F13097" t="s">
        <v>11492</v>
      </c>
      <c r="G13097">
        <v>2</v>
      </c>
      <c r="H13097" t="s">
        <v>11928</v>
      </c>
      <c r="I13097">
        <v>45</v>
      </c>
      <c r="J13097" t="s">
        <v>11963</v>
      </c>
      <c r="K13097">
        <v>235</v>
      </c>
    </row>
    <row r="13098" spans="1:11" x14ac:dyDescent="0.3">
      <c r="A13098" s="5" t="str">
        <f t="shared" si="408"/>
        <v>Puttalam_Wennappuwa</v>
      </c>
      <c r="B13098" s="5" t="str">
        <f t="shared" si="409"/>
        <v>Puttalam_Wennappuwa_Sirigampala North</v>
      </c>
      <c r="C13098">
        <v>6245020</v>
      </c>
      <c r="D13098" t="s">
        <v>8022</v>
      </c>
      <c r="E13098">
        <v>6</v>
      </c>
      <c r="F13098" t="s">
        <v>11492</v>
      </c>
      <c r="G13098">
        <v>2</v>
      </c>
      <c r="H13098" t="s">
        <v>11928</v>
      </c>
      <c r="I13098">
        <v>45</v>
      </c>
      <c r="J13098" t="s">
        <v>11964</v>
      </c>
      <c r="K13098" t="s">
        <v>2507</v>
      </c>
    </row>
    <row r="13099" spans="1:11" x14ac:dyDescent="0.3">
      <c r="A13099" s="5" t="str">
        <f t="shared" si="408"/>
        <v>Puttalam_Wennappuwa</v>
      </c>
      <c r="B13099" s="5" t="str">
        <f t="shared" si="409"/>
        <v>Puttalam_Wennappuwa_Sirigampala South</v>
      </c>
      <c r="C13099">
        <v>6245030</v>
      </c>
      <c r="D13099" t="s">
        <v>8022</v>
      </c>
      <c r="E13099">
        <v>6</v>
      </c>
      <c r="F13099" t="s">
        <v>11492</v>
      </c>
      <c r="G13099">
        <v>2</v>
      </c>
      <c r="H13099" t="s">
        <v>11928</v>
      </c>
      <c r="I13099">
        <v>45</v>
      </c>
      <c r="J13099" t="s">
        <v>11965</v>
      </c>
      <c r="K13099" t="s">
        <v>2501</v>
      </c>
    </row>
    <row r="13100" spans="1:11" x14ac:dyDescent="0.3">
      <c r="A13100" s="5" t="str">
        <f t="shared" si="408"/>
        <v>Puttalam_Wennappuwa</v>
      </c>
      <c r="B13100" s="5" t="str">
        <f t="shared" si="409"/>
        <v>Puttalam_Wennappuwa_Thambaravila</v>
      </c>
      <c r="C13100">
        <v>6245255</v>
      </c>
      <c r="D13100" t="s">
        <v>8022</v>
      </c>
      <c r="E13100">
        <v>6</v>
      </c>
      <c r="F13100" t="s">
        <v>11492</v>
      </c>
      <c r="G13100">
        <v>2</v>
      </c>
      <c r="H13100" t="s">
        <v>11928</v>
      </c>
      <c r="I13100">
        <v>45</v>
      </c>
      <c r="J13100" t="s">
        <v>11966</v>
      </c>
      <c r="K13100">
        <v>255</v>
      </c>
    </row>
    <row r="13101" spans="1:11" x14ac:dyDescent="0.3">
      <c r="A13101" s="5" t="str">
        <f t="shared" si="408"/>
        <v>Puttalam_Wennappuwa</v>
      </c>
      <c r="B13101" s="5" t="str">
        <f t="shared" si="409"/>
        <v>Puttalam_Wennappuwa_Thopputhota</v>
      </c>
      <c r="C13101">
        <v>6245260</v>
      </c>
      <c r="D13101" t="s">
        <v>8022</v>
      </c>
      <c r="E13101">
        <v>6</v>
      </c>
      <c r="F13101" t="s">
        <v>11492</v>
      </c>
      <c r="G13101">
        <v>2</v>
      </c>
      <c r="H13101" t="s">
        <v>11928</v>
      </c>
      <c r="I13101">
        <v>45</v>
      </c>
      <c r="J13101" t="s">
        <v>11967</v>
      </c>
      <c r="K13101">
        <v>260</v>
      </c>
    </row>
    <row r="13102" spans="1:11" x14ac:dyDescent="0.3">
      <c r="A13102" s="5" t="str">
        <f t="shared" si="408"/>
        <v>Puttalam_Wennappuwa</v>
      </c>
      <c r="B13102" s="5" t="str">
        <f t="shared" si="409"/>
        <v>Puttalam_Wennappuwa_Udasirigama</v>
      </c>
      <c r="C13102">
        <v>6245015</v>
      </c>
      <c r="D13102" t="s">
        <v>8022</v>
      </c>
      <c r="E13102">
        <v>6</v>
      </c>
      <c r="F13102" t="s">
        <v>11492</v>
      </c>
      <c r="G13102">
        <v>2</v>
      </c>
      <c r="H13102" t="s">
        <v>11928</v>
      </c>
      <c r="I13102">
        <v>45</v>
      </c>
      <c r="J13102" t="s">
        <v>11968</v>
      </c>
      <c r="K13102" t="s">
        <v>2503</v>
      </c>
    </row>
    <row r="13103" spans="1:11" x14ac:dyDescent="0.3">
      <c r="A13103" s="5" t="str">
        <f t="shared" si="408"/>
        <v>Puttalam_Wennappuwa</v>
      </c>
      <c r="B13103" s="5" t="str">
        <f t="shared" si="409"/>
        <v>Puttalam_Wennappuwa_Ulhitiyawa North</v>
      </c>
      <c r="C13103">
        <v>6245065</v>
      </c>
      <c r="D13103" t="s">
        <v>8022</v>
      </c>
      <c r="E13103">
        <v>6</v>
      </c>
      <c r="F13103" t="s">
        <v>11492</v>
      </c>
      <c r="G13103">
        <v>2</v>
      </c>
      <c r="H13103" t="s">
        <v>11928</v>
      </c>
      <c r="I13103">
        <v>45</v>
      </c>
      <c r="J13103" t="s">
        <v>11969</v>
      </c>
      <c r="K13103" t="s">
        <v>2517</v>
      </c>
    </row>
    <row r="13104" spans="1:11" x14ac:dyDescent="0.3">
      <c r="A13104" s="5" t="str">
        <f t="shared" si="408"/>
        <v>Puttalam_Wennappuwa</v>
      </c>
      <c r="B13104" s="5" t="str">
        <f t="shared" si="409"/>
        <v>Puttalam_Wennappuwa_Ulhitiyawa South</v>
      </c>
      <c r="C13104">
        <v>6245110</v>
      </c>
      <c r="D13104" t="s">
        <v>8022</v>
      </c>
      <c r="E13104">
        <v>6</v>
      </c>
      <c r="F13104" t="s">
        <v>11492</v>
      </c>
      <c r="G13104">
        <v>2</v>
      </c>
      <c r="H13104" t="s">
        <v>11928</v>
      </c>
      <c r="I13104">
        <v>45</v>
      </c>
      <c r="J13104" t="s">
        <v>11970</v>
      </c>
      <c r="K13104">
        <v>110</v>
      </c>
    </row>
    <row r="13105" spans="1:11" x14ac:dyDescent="0.3">
      <c r="A13105" s="5" t="str">
        <f t="shared" si="408"/>
        <v>Puttalam_Wennappuwa</v>
      </c>
      <c r="B13105" s="5" t="str">
        <f t="shared" si="409"/>
        <v>Puttalam_Wennappuwa_Ulhitiyawa West</v>
      </c>
      <c r="C13105">
        <v>6245060</v>
      </c>
      <c r="D13105" t="s">
        <v>8022</v>
      </c>
      <c r="E13105">
        <v>6</v>
      </c>
      <c r="F13105" t="s">
        <v>11492</v>
      </c>
      <c r="G13105">
        <v>2</v>
      </c>
      <c r="H13105" t="s">
        <v>11928</v>
      </c>
      <c r="I13105">
        <v>45</v>
      </c>
      <c r="J13105" t="s">
        <v>11971</v>
      </c>
      <c r="K13105" t="s">
        <v>2515</v>
      </c>
    </row>
    <row r="13106" spans="1:11" x14ac:dyDescent="0.3">
      <c r="A13106" s="5" t="str">
        <f t="shared" si="408"/>
        <v>Puttalam_Wennappuwa</v>
      </c>
      <c r="B13106" s="5" t="str">
        <f t="shared" si="409"/>
        <v>Puttalam_Wennappuwa_Waikkala North</v>
      </c>
      <c r="C13106">
        <v>6245240</v>
      </c>
      <c r="D13106" t="s">
        <v>8022</v>
      </c>
      <c r="E13106">
        <v>6</v>
      </c>
      <c r="F13106" t="s">
        <v>11492</v>
      </c>
      <c r="G13106">
        <v>2</v>
      </c>
      <c r="H13106" t="s">
        <v>11928</v>
      </c>
      <c r="I13106">
        <v>45</v>
      </c>
      <c r="J13106" t="s">
        <v>11972</v>
      </c>
      <c r="K13106">
        <v>240</v>
      </c>
    </row>
    <row r="13107" spans="1:11" x14ac:dyDescent="0.3">
      <c r="A13107" s="5" t="str">
        <f t="shared" si="408"/>
        <v>Puttalam_Wennappuwa</v>
      </c>
      <c r="B13107" s="5" t="str">
        <f t="shared" si="409"/>
        <v>Puttalam_Wennappuwa_Waikkala South</v>
      </c>
      <c r="C13107">
        <v>6245245</v>
      </c>
      <c r="D13107" t="s">
        <v>8022</v>
      </c>
      <c r="E13107">
        <v>6</v>
      </c>
      <c r="F13107" t="s">
        <v>11492</v>
      </c>
      <c r="G13107">
        <v>2</v>
      </c>
      <c r="H13107" t="s">
        <v>11928</v>
      </c>
      <c r="I13107">
        <v>45</v>
      </c>
      <c r="J13107" t="s">
        <v>11973</v>
      </c>
      <c r="K13107">
        <v>245</v>
      </c>
    </row>
    <row r="13108" spans="1:11" x14ac:dyDescent="0.3">
      <c r="A13108" s="5" t="str">
        <f t="shared" si="408"/>
        <v>Puttalam_Wennappuwa</v>
      </c>
      <c r="B13108" s="5" t="str">
        <f t="shared" si="409"/>
        <v>Puttalam_Wennappuwa_Wellamankaraya</v>
      </c>
      <c r="C13108">
        <v>6245150</v>
      </c>
      <c r="D13108" t="s">
        <v>8022</v>
      </c>
      <c r="E13108">
        <v>6</v>
      </c>
      <c r="F13108" t="s">
        <v>11492</v>
      </c>
      <c r="G13108">
        <v>2</v>
      </c>
      <c r="H13108" t="s">
        <v>11928</v>
      </c>
      <c r="I13108">
        <v>45</v>
      </c>
      <c r="J13108" t="s">
        <v>11974</v>
      </c>
      <c r="K13108">
        <v>150</v>
      </c>
    </row>
    <row r="13109" spans="1:11" x14ac:dyDescent="0.3">
      <c r="A13109" s="5" t="str">
        <f t="shared" si="408"/>
        <v>Puttalam_Wennappuwa</v>
      </c>
      <c r="B13109" s="5" t="str">
        <f t="shared" si="409"/>
        <v>Puttalam_Wennappuwa_Wennappuwa East</v>
      </c>
      <c r="C13109">
        <v>6245085</v>
      </c>
      <c r="D13109" t="s">
        <v>8022</v>
      </c>
      <c r="E13109">
        <v>6</v>
      </c>
      <c r="F13109" t="s">
        <v>11492</v>
      </c>
      <c r="G13109">
        <v>2</v>
      </c>
      <c r="H13109" t="s">
        <v>11928</v>
      </c>
      <c r="I13109">
        <v>45</v>
      </c>
      <c r="J13109" t="s">
        <v>11975</v>
      </c>
      <c r="K13109" t="s">
        <v>2485</v>
      </c>
    </row>
    <row r="13110" spans="1:11" x14ac:dyDescent="0.3">
      <c r="A13110" s="5" t="str">
        <f t="shared" si="408"/>
        <v>Puttalam_Wennappuwa</v>
      </c>
      <c r="B13110" s="5" t="str">
        <f t="shared" si="409"/>
        <v>Puttalam_Wennappuwa_Wennappuwa North</v>
      </c>
      <c r="C13110">
        <v>6245045</v>
      </c>
      <c r="D13110" t="s">
        <v>8022</v>
      </c>
      <c r="E13110">
        <v>6</v>
      </c>
      <c r="F13110" t="s">
        <v>11492</v>
      </c>
      <c r="G13110">
        <v>2</v>
      </c>
      <c r="H13110" t="s">
        <v>11928</v>
      </c>
      <c r="I13110">
        <v>45</v>
      </c>
      <c r="J13110" t="s">
        <v>11976</v>
      </c>
      <c r="K13110" t="s">
        <v>2509</v>
      </c>
    </row>
    <row r="13111" spans="1:11" x14ac:dyDescent="0.3">
      <c r="A13111" s="5" t="str">
        <f t="shared" si="408"/>
        <v>Puttalam_Wennappuwa</v>
      </c>
      <c r="B13111" s="5" t="str">
        <f t="shared" si="409"/>
        <v>Puttalam_Wennappuwa_Wennappuwa South</v>
      </c>
      <c r="C13111">
        <v>6245105</v>
      </c>
      <c r="D13111" t="s">
        <v>8022</v>
      </c>
      <c r="E13111">
        <v>6</v>
      </c>
      <c r="F13111" t="s">
        <v>11492</v>
      </c>
      <c r="G13111">
        <v>2</v>
      </c>
      <c r="H13111" t="s">
        <v>11928</v>
      </c>
      <c r="I13111">
        <v>45</v>
      </c>
      <c r="J13111" t="s">
        <v>11977</v>
      </c>
      <c r="K13111">
        <v>105</v>
      </c>
    </row>
    <row r="13112" spans="1:11" x14ac:dyDescent="0.3">
      <c r="A13112" s="5" t="str">
        <f t="shared" si="408"/>
        <v>Puttalam_Wennappuwa</v>
      </c>
      <c r="B13112" s="5" t="str">
        <f t="shared" si="409"/>
        <v>Puttalam_Wennappuwa_Wennappuwa West</v>
      </c>
      <c r="C13112">
        <v>6245075</v>
      </c>
      <c r="D13112" t="s">
        <v>8022</v>
      </c>
      <c r="E13112">
        <v>6</v>
      </c>
      <c r="F13112" t="s">
        <v>11492</v>
      </c>
      <c r="G13112">
        <v>2</v>
      </c>
      <c r="H13112" t="s">
        <v>11928</v>
      </c>
      <c r="I13112">
        <v>45</v>
      </c>
      <c r="J13112" t="s">
        <v>11978</v>
      </c>
      <c r="K13112" t="s">
        <v>2473</v>
      </c>
    </row>
    <row r="13113" spans="1:11" x14ac:dyDescent="0.3">
      <c r="A13113" s="5" t="str">
        <f t="shared" si="408"/>
        <v>Ratnapura_Ayagama</v>
      </c>
      <c r="B13113" s="5" t="str">
        <f t="shared" si="409"/>
        <v>Ratnapura_Ayagama_Ayagama</v>
      </c>
      <c r="C13113">
        <v>9130075</v>
      </c>
      <c r="D13113" t="s">
        <v>7443</v>
      </c>
      <c r="E13113">
        <v>9</v>
      </c>
      <c r="F13113" t="s">
        <v>11979</v>
      </c>
      <c r="G13113">
        <v>1</v>
      </c>
      <c r="H13113" t="s">
        <v>11980</v>
      </c>
      <c r="I13113">
        <v>30</v>
      </c>
      <c r="J13113" t="s">
        <v>11980</v>
      </c>
      <c r="K13113" t="s">
        <v>2473</v>
      </c>
    </row>
    <row r="13114" spans="1:11" x14ac:dyDescent="0.3">
      <c r="A13114" s="5" t="str">
        <f t="shared" si="408"/>
        <v>Ratnapura_Ayagama</v>
      </c>
      <c r="B13114" s="5" t="str">
        <f t="shared" si="409"/>
        <v>Ratnapura_Ayagama_Dethabadakanda</v>
      </c>
      <c r="C13114">
        <v>9130015</v>
      </c>
      <c r="D13114" t="s">
        <v>7443</v>
      </c>
      <c r="E13114">
        <v>9</v>
      </c>
      <c r="F13114" t="s">
        <v>11979</v>
      </c>
      <c r="G13114">
        <v>1</v>
      </c>
      <c r="H13114" t="s">
        <v>11980</v>
      </c>
      <c r="I13114">
        <v>30</v>
      </c>
      <c r="J13114" t="s">
        <v>11981</v>
      </c>
      <c r="K13114" t="s">
        <v>2503</v>
      </c>
    </row>
    <row r="13115" spans="1:11" x14ac:dyDescent="0.3">
      <c r="A13115" s="5" t="str">
        <f t="shared" si="408"/>
        <v>Ratnapura_Ayagama</v>
      </c>
      <c r="B13115" s="5" t="str">
        <f t="shared" si="409"/>
        <v>Ratnapura_Ayagama_Dumbara</v>
      </c>
      <c r="C13115">
        <v>9130005</v>
      </c>
      <c r="D13115" t="s">
        <v>7443</v>
      </c>
      <c r="E13115">
        <v>9</v>
      </c>
      <c r="F13115" t="s">
        <v>11979</v>
      </c>
      <c r="G13115">
        <v>1</v>
      </c>
      <c r="H13115" t="s">
        <v>11980</v>
      </c>
      <c r="I13115">
        <v>30</v>
      </c>
      <c r="J13115" t="s">
        <v>11982</v>
      </c>
      <c r="K13115" t="s">
        <v>2494</v>
      </c>
    </row>
    <row r="13116" spans="1:11" x14ac:dyDescent="0.3">
      <c r="A13116" s="5" t="str">
        <f t="shared" si="408"/>
        <v>Ratnapura_Ayagama</v>
      </c>
      <c r="B13116" s="5" t="str">
        <f t="shared" si="409"/>
        <v>Ratnapura_Ayagama_Dumbara Manana</v>
      </c>
      <c r="C13116">
        <v>9130045</v>
      </c>
      <c r="D13116" t="s">
        <v>7443</v>
      </c>
      <c r="E13116">
        <v>9</v>
      </c>
      <c r="F13116" t="s">
        <v>11979</v>
      </c>
      <c r="G13116">
        <v>1</v>
      </c>
      <c r="H13116" t="s">
        <v>11980</v>
      </c>
      <c r="I13116">
        <v>30</v>
      </c>
      <c r="J13116" t="s">
        <v>11983</v>
      </c>
      <c r="K13116" t="s">
        <v>2509</v>
      </c>
    </row>
    <row r="13117" spans="1:11" x14ac:dyDescent="0.3">
      <c r="A13117" s="5" t="str">
        <f t="shared" si="408"/>
        <v>Ratnapura_Ayagama</v>
      </c>
      <c r="B13117" s="5" t="str">
        <f t="shared" si="409"/>
        <v>Ratnapura_Ayagama_Ellahena</v>
      </c>
      <c r="C13117">
        <v>9130065</v>
      </c>
      <c r="D13117" t="s">
        <v>7443</v>
      </c>
      <c r="E13117">
        <v>9</v>
      </c>
      <c r="F13117" t="s">
        <v>11979</v>
      </c>
      <c r="G13117">
        <v>1</v>
      </c>
      <c r="H13117" t="s">
        <v>11980</v>
      </c>
      <c r="I13117">
        <v>30</v>
      </c>
      <c r="J13117" t="s">
        <v>11984</v>
      </c>
      <c r="K13117" t="s">
        <v>2517</v>
      </c>
    </row>
    <row r="13118" spans="1:11" x14ac:dyDescent="0.3">
      <c r="A13118" s="5" t="str">
        <f t="shared" si="408"/>
        <v>Ratnapura_Ayagama</v>
      </c>
      <c r="B13118" s="5" t="str">
        <f t="shared" si="409"/>
        <v>Ratnapura_Ayagama_Galathura</v>
      </c>
      <c r="C13118">
        <v>9130030</v>
      </c>
      <c r="D13118" t="s">
        <v>7443</v>
      </c>
      <c r="E13118">
        <v>9</v>
      </c>
      <c r="F13118" t="s">
        <v>11979</v>
      </c>
      <c r="G13118">
        <v>1</v>
      </c>
      <c r="H13118" t="s">
        <v>11980</v>
      </c>
      <c r="I13118">
        <v>30</v>
      </c>
      <c r="J13118" t="s">
        <v>11985</v>
      </c>
      <c r="K13118" t="s">
        <v>2501</v>
      </c>
    </row>
    <row r="13119" spans="1:11" x14ac:dyDescent="0.3">
      <c r="A13119" s="5" t="str">
        <f t="shared" si="408"/>
        <v>Ratnapura_Ayagama</v>
      </c>
      <c r="B13119" s="5" t="str">
        <f t="shared" si="409"/>
        <v>Ratnapura_Ayagama_Gangodakanda</v>
      </c>
      <c r="C13119">
        <v>9130040</v>
      </c>
      <c r="D13119" t="s">
        <v>7443</v>
      </c>
      <c r="E13119">
        <v>9</v>
      </c>
      <c r="F13119" t="s">
        <v>11979</v>
      </c>
      <c r="G13119">
        <v>1</v>
      </c>
      <c r="H13119" t="s">
        <v>11980</v>
      </c>
      <c r="I13119">
        <v>30</v>
      </c>
      <c r="J13119" t="s">
        <v>11986</v>
      </c>
      <c r="K13119" t="s">
        <v>2521</v>
      </c>
    </row>
    <row r="13120" spans="1:11" x14ac:dyDescent="0.3">
      <c r="A13120" s="5" t="str">
        <f t="shared" si="408"/>
        <v>Ratnapura_Ayagama</v>
      </c>
      <c r="B13120" s="5" t="str">
        <f t="shared" si="409"/>
        <v>Ratnapura_Ayagama_Gawaragiriya</v>
      </c>
      <c r="C13120">
        <v>9130050</v>
      </c>
      <c r="D13120" t="s">
        <v>7443</v>
      </c>
      <c r="E13120">
        <v>9</v>
      </c>
      <c r="F13120" t="s">
        <v>11979</v>
      </c>
      <c r="G13120">
        <v>1</v>
      </c>
      <c r="H13120" t="s">
        <v>11980</v>
      </c>
      <c r="I13120">
        <v>30</v>
      </c>
      <c r="J13120" t="s">
        <v>11987</v>
      </c>
      <c r="K13120" t="s">
        <v>2513</v>
      </c>
    </row>
    <row r="13121" spans="1:11" x14ac:dyDescent="0.3">
      <c r="A13121" s="5" t="str">
        <f t="shared" si="408"/>
        <v>Ratnapura_Ayagama</v>
      </c>
      <c r="B13121" s="5" t="str">
        <f t="shared" si="409"/>
        <v>Ratnapura_Ayagama_Ketepola</v>
      </c>
      <c r="C13121">
        <v>9130010</v>
      </c>
      <c r="D13121" t="s">
        <v>7443</v>
      </c>
      <c r="E13121">
        <v>9</v>
      </c>
      <c r="F13121" t="s">
        <v>11979</v>
      </c>
      <c r="G13121">
        <v>1</v>
      </c>
      <c r="H13121" t="s">
        <v>11980</v>
      </c>
      <c r="I13121">
        <v>30</v>
      </c>
      <c r="J13121" t="s">
        <v>11988</v>
      </c>
      <c r="K13121" t="s">
        <v>2497</v>
      </c>
    </row>
    <row r="13122" spans="1:11" x14ac:dyDescent="0.3">
      <c r="A13122" s="5" t="str">
        <f t="shared" si="408"/>
        <v>Ratnapura_Ayagama</v>
      </c>
      <c r="B13122" s="5" t="str">
        <f t="shared" si="409"/>
        <v>Ratnapura_Ayagama_Kolambewa</v>
      </c>
      <c r="C13122">
        <v>9130085</v>
      </c>
      <c r="D13122" t="s">
        <v>7443</v>
      </c>
      <c r="E13122">
        <v>9</v>
      </c>
      <c r="F13122" t="s">
        <v>11979</v>
      </c>
      <c r="G13122">
        <v>1</v>
      </c>
      <c r="H13122" t="s">
        <v>11980</v>
      </c>
      <c r="I13122">
        <v>30</v>
      </c>
      <c r="J13122" t="s">
        <v>11989</v>
      </c>
      <c r="K13122" t="s">
        <v>2485</v>
      </c>
    </row>
    <row r="13123" spans="1:11" x14ac:dyDescent="0.3">
      <c r="A13123" s="5" t="str">
        <f t="shared" ref="A13123:A13186" si="410">CONCATENATE(F13123,"_",H13123)</f>
        <v>Ratnapura_Ayagama</v>
      </c>
      <c r="B13123" s="5" t="str">
        <f t="shared" ref="B13123:B13186" si="411">CONCATENATE(F13123,"_",H13123,"_",J13123)</f>
        <v>Ratnapura_Ayagama_Madabaddara</v>
      </c>
      <c r="C13123">
        <v>9130020</v>
      </c>
      <c r="D13123" t="s">
        <v>7443</v>
      </c>
      <c r="E13123">
        <v>9</v>
      </c>
      <c r="F13123" t="s">
        <v>11979</v>
      </c>
      <c r="G13123">
        <v>1</v>
      </c>
      <c r="H13123" t="s">
        <v>11980</v>
      </c>
      <c r="I13123">
        <v>30</v>
      </c>
      <c r="J13123" t="s">
        <v>11990</v>
      </c>
      <c r="K13123" t="s">
        <v>2507</v>
      </c>
    </row>
    <row r="13124" spans="1:11" x14ac:dyDescent="0.3">
      <c r="A13124" s="5" t="str">
        <f t="shared" si="410"/>
        <v>Ratnapura_Ayagama</v>
      </c>
      <c r="B13124" s="5" t="str">
        <f t="shared" si="411"/>
        <v>Ratnapura_Ayagama_Nikagoda</v>
      </c>
      <c r="C13124">
        <v>9130105</v>
      </c>
      <c r="D13124" t="s">
        <v>7443</v>
      </c>
      <c r="E13124">
        <v>9</v>
      </c>
      <c r="F13124" t="s">
        <v>11979</v>
      </c>
      <c r="G13124">
        <v>1</v>
      </c>
      <c r="H13124" t="s">
        <v>11980</v>
      </c>
      <c r="I13124">
        <v>30</v>
      </c>
      <c r="J13124" t="s">
        <v>11991</v>
      </c>
      <c r="K13124">
        <v>105</v>
      </c>
    </row>
    <row r="13125" spans="1:11" x14ac:dyDescent="0.3">
      <c r="A13125" s="5" t="str">
        <f t="shared" si="410"/>
        <v>Ratnapura_Ayagama</v>
      </c>
      <c r="B13125" s="5" t="str">
        <f t="shared" si="411"/>
        <v>Ratnapura_Ayagama_Pahala Galathura</v>
      </c>
      <c r="C13125">
        <v>9130025</v>
      </c>
      <c r="D13125" t="s">
        <v>7443</v>
      </c>
      <c r="E13125">
        <v>9</v>
      </c>
      <c r="F13125" t="s">
        <v>11979</v>
      </c>
      <c r="G13125">
        <v>1</v>
      </c>
      <c r="H13125" t="s">
        <v>11980</v>
      </c>
      <c r="I13125">
        <v>30</v>
      </c>
      <c r="J13125" t="s">
        <v>11992</v>
      </c>
      <c r="K13125" t="s">
        <v>2505</v>
      </c>
    </row>
    <row r="13126" spans="1:11" x14ac:dyDescent="0.3">
      <c r="A13126" s="5" t="str">
        <f t="shared" si="410"/>
        <v>Ratnapura_Ayagama</v>
      </c>
      <c r="B13126" s="5" t="str">
        <f t="shared" si="411"/>
        <v>Ratnapura_Ayagama_Pallekada</v>
      </c>
      <c r="C13126">
        <v>9130060</v>
      </c>
      <c r="D13126" t="s">
        <v>7443</v>
      </c>
      <c r="E13126">
        <v>9</v>
      </c>
      <c r="F13126" t="s">
        <v>11979</v>
      </c>
      <c r="G13126">
        <v>1</v>
      </c>
      <c r="H13126" t="s">
        <v>11980</v>
      </c>
      <c r="I13126">
        <v>30</v>
      </c>
      <c r="J13126" t="s">
        <v>11993</v>
      </c>
      <c r="K13126" t="s">
        <v>2515</v>
      </c>
    </row>
    <row r="13127" spans="1:11" x14ac:dyDescent="0.3">
      <c r="A13127" s="5" t="str">
        <f t="shared" si="410"/>
        <v>Ratnapura_Ayagama</v>
      </c>
      <c r="B13127" s="5" t="str">
        <f t="shared" si="411"/>
        <v>Ratnapura_Ayagama_Paragala</v>
      </c>
      <c r="C13127">
        <v>9130095</v>
      </c>
      <c r="D13127" t="s">
        <v>7443</v>
      </c>
      <c r="E13127">
        <v>9</v>
      </c>
      <c r="F13127" t="s">
        <v>11979</v>
      </c>
      <c r="G13127">
        <v>1</v>
      </c>
      <c r="H13127" t="s">
        <v>11980</v>
      </c>
      <c r="I13127">
        <v>30</v>
      </c>
      <c r="J13127" t="s">
        <v>10141</v>
      </c>
      <c r="K13127" t="s">
        <v>2478</v>
      </c>
    </row>
    <row r="13128" spans="1:11" x14ac:dyDescent="0.3">
      <c r="A13128" s="5" t="str">
        <f t="shared" si="410"/>
        <v>Ratnapura_Ayagama</v>
      </c>
      <c r="B13128" s="5" t="str">
        <f t="shared" si="411"/>
        <v>Ratnapura_Ayagama_Pimbura</v>
      </c>
      <c r="C13128">
        <v>9130100</v>
      </c>
      <c r="D13128" t="s">
        <v>7443</v>
      </c>
      <c r="E13128">
        <v>9</v>
      </c>
      <c r="F13128" t="s">
        <v>11979</v>
      </c>
      <c r="G13128">
        <v>1</v>
      </c>
      <c r="H13128" t="s">
        <v>11980</v>
      </c>
      <c r="I13128">
        <v>30</v>
      </c>
      <c r="J13128" t="s">
        <v>2261</v>
      </c>
      <c r="K13128">
        <v>100</v>
      </c>
    </row>
    <row r="13129" spans="1:11" x14ac:dyDescent="0.3">
      <c r="A13129" s="5" t="str">
        <f t="shared" si="410"/>
        <v>Ratnapura_Ayagama</v>
      </c>
      <c r="B13129" s="5" t="str">
        <f t="shared" si="411"/>
        <v>Ratnapura_Ayagama_Pitakanda</v>
      </c>
      <c r="C13129">
        <v>9130055</v>
      </c>
      <c r="D13129" t="s">
        <v>7443</v>
      </c>
      <c r="E13129">
        <v>9</v>
      </c>
      <c r="F13129" t="s">
        <v>11979</v>
      </c>
      <c r="G13129">
        <v>1</v>
      </c>
      <c r="H13129" t="s">
        <v>11980</v>
      </c>
      <c r="I13129">
        <v>30</v>
      </c>
      <c r="J13129" t="s">
        <v>6518</v>
      </c>
      <c r="K13129" t="s">
        <v>2511</v>
      </c>
    </row>
    <row r="13130" spans="1:11" x14ac:dyDescent="0.3">
      <c r="A13130" s="5" t="str">
        <f t="shared" si="410"/>
        <v>Ratnapura_Ayagama</v>
      </c>
      <c r="B13130" s="5" t="str">
        <f t="shared" si="411"/>
        <v>Ratnapura_Ayagama_Sinhalagoda</v>
      </c>
      <c r="C13130">
        <v>9130035</v>
      </c>
      <c r="D13130" t="s">
        <v>7443</v>
      </c>
      <c r="E13130">
        <v>9</v>
      </c>
      <c r="F13130" t="s">
        <v>11979</v>
      </c>
      <c r="G13130">
        <v>1</v>
      </c>
      <c r="H13130" t="s">
        <v>11980</v>
      </c>
      <c r="I13130">
        <v>30</v>
      </c>
      <c r="J13130" t="s">
        <v>11994</v>
      </c>
      <c r="K13130" t="s">
        <v>2499</v>
      </c>
    </row>
    <row r="13131" spans="1:11" x14ac:dyDescent="0.3">
      <c r="A13131" s="5" t="str">
        <f t="shared" si="410"/>
        <v>Ratnapura_Ayagama</v>
      </c>
      <c r="B13131" s="5" t="str">
        <f t="shared" si="411"/>
        <v>Ratnapura_Ayagama_Udugala</v>
      </c>
      <c r="C13131">
        <v>9130090</v>
      </c>
      <c r="D13131" t="s">
        <v>7443</v>
      </c>
      <c r="E13131">
        <v>9</v>
      </c>
      <c r="F13131" t="s">
        <v>11979</v>
      </c>
      <c r="G13131">
        <v>1</v>
      </c>
      <c r="H13131" t="s">
        <v>11980</v>
      </c>
      <c r="I13131">
        <v>30</v>
      </c>
      <c r="J13131" t="s">
        <v>11995</v>
      </c>
      <c r="K13131" t="s">
        <v>2481</v>
      </c>
    </row>
    <row r="13132" spans="1:11" x14ac:dyDescent="0.3">
      <c r="A13132" s="5" t="str">
        <f t="shared" si="410"/>
        <v>Ratnapura_Ayagama</v>
      </c>
      <c r="B13132" s="5" t="str">
        <f t="shared" si="411"/>
        <v>Ratnapura_Ayagama_Udugala North</v>
      </c>
      <c r="C13132">
        <v>9130080</v>
      </c>
      <c r="D13132" t="s">
        <v>7443</v>
      </c>
      <c r="E13132">
        <v>9</v>
      </c>
      <c r="F13132" t="s">
        <v>11979</v>
      </c>
      <c r="G13132">
        <v>1</v>
      </c>
      <c r="H13132" t="s">
        <v>11980</v>
      </c>
      <c r="I13132">
        <v>30</v>
      </c>
      <c r="J13132" t="s">
        <v>11996</v>
      </c>
      <c r="K13132" t="s">
        <v>2483</v>
      </c>
    </row>
    <row r="13133" spans="1:11" x14ac:dyDescent="0.3">
      <c r="A13133" s="5" t="str">
        <f t="shared" si="410"/>
        <v>Ratnapura_Ayagama</v>
      </c>
      <c r="B13133" s="5" t="str">
        <f t="shared" si="411"/>
        <v>Ratnapura_Ayagama_Vithanagama</v>
      </c>
      <c r="C13133">
        <v>9130070</v>
      </c>
      <c r="D13133" t="s">
        <v>7443</v>
      </c>
      <c r="E13133">
        <v>9</v>
      </c>
      <c r="F13133" t="s">
        <v>11979</v>
      </c>
      <c r="G13133">
        <v>1</v>
      </c>
      <c r="H13133" t="s">
        <v>11980</v>
      </c>
      <c r="I13133">
        <v>30</v>
      </c>
      <c r="J13133" t="s">
        <v>11997</v>
      </c>
      <c r="K13133" t="s">
        <v>2519</v>
      </c>
    </row>
    <row r="13134" spans="1:11" x14ac:dyDescent="0.3">
      <c r="A13134" s="5" t="str">
        <f t="shared" si="410"/>
        <v>Ratnapura_Balangoda</v>
      </c>
      <c r="B13134" s="5" t="str">
        <f t="shared" si="411"/>
        <v>Ratnapura_Balangoda_Aldora</v>
      </c>
      <c r="C13134">
        <v>9118045</v>
      </c>
      <c r="D13134" t="s">
        <v>7443</v>
      </c>
      <c r="E13134">
        <v>9</v>
      </c>
      <c r="F13134" t="s">
        <v>11979</v>
      </c>
      <c r="G13134">
        <v>1</v>
      </c>
      <c r="H13134" t="s">
        <v>11998</v>
      </c>
      <c r="I13134">
        <v>18</v>
      </c>
      <c r="J13134" t="s">
        <v>11999</v>
      </c>
      <c r="K13134" t="s">
        <v>2509</v>
      </c>
    </row>
    <row r="13135" spans="1:11" x14ac:dyDescent="0.3">
      <c r="A13135" s="5" t="str">
        <f t="shared" si="410"/>
        <v>Ratnapura_Balangoda</v>
      </c>
      <c r="B13135" s="5" t="str">
        <f t="shared" si="411"/>
        <v>Ratnapura_Balangoda_Ampitiyawatta</v>
      </c>
      <c r="C13135">
        <v>9118175</v>
      </c>
      <c r="D13135" t="s">
        <v>7443</v>
      </c>
      <c r="E13135">
        <v>9</v>
      </c>
      <c r="F13135" t="s">
        <v>11979</v>
      </c>
      <c r="G13135">
        <v>1</v>
      </c>
      <c r="H13135" t="s">
        <v>11998</v>
      </c>
      <c r="I13135">
        <v>18</v>
      </c>
      <c r="J13135" t="s">
        <v>12000</v>
      </c>
      <c r="K13135">
        <v>175</v>
      </c>
    </row>
    <row r="13136" spans="1:11" x14ac:dyDescent="0.3">
      <c r="A13136" s="5" t="str">
        <f t="shared" si="410"/>
        <v>Ratnapura_Balangoda</v>
      </c>
      <c r="B13136" s="5" t="str">
        <f t="shared" si="411"/>
        <v>Ratnapura_Balangoda_Balangoda</v>
      </c>
      <c r="C13136">
        <v>9118140</v>
      </c>
      <c r="D13136" t="s">
        <v>7443</v>
      </c>
      <c r="E13136">
        <v>9</v>
      </c>
      <c r="F13136" t="s">
        <v>11979</v>
      </c>
      <c r="G13136">
        <v>1</v>
      </c>
      <c r="H13136" t="s">
        <v>11998</v>
      </c>
      <c r="I13136">
        <v>18</v>
      </c>
      <c r="J13136" t="s">
        <v>11998</v>
      </c>
      <c r="K13136">
        <v>140</v>
      </c>
    </row>
    <row r="13137" spans="1:11" x14ac:dyDescent="0.3">
      <c r="A13137" s="5" t="str">
        <f t="shared" si="410"/>
        <v>Ratnapura_Balangoda</v>
      </c>
      <c r="B13137" s="5" t="str">
        <f t="shared" si="411"/>
        <v>Ratnapura_Balangoda_Balangoda Town</v>
      </c>
      <c r="C13137">
        <v>9118135</v>
      </c>
      <c r="D13137" t="s">
        <v>7443</v>
      </c>
      <c r="E13137">
        <v>9</v>
      </c>
      <c r="F13137" t="s">
        <v>11979</v>
      </c>
      <c r="G13137">
        <v>1</v>
      </c>
      <c r="H13137" t="s">
        <v>11998</v>
      </c>
      <c r="I13137">
        <v>18</v>
      </c>
      <c r="J13137" t="s">
        <v>12001</v>
      </c>
      <c r="K13137">
        <v>135</v>
      </c>
    </row>
    <row r="13138" spans="1:11" x14ac:dyDescent="0.3">
      <c r="A13138" s="5" t="str">
        <f t="shared" si="410"/>
        <v>Ratnapura_Balangoda</v>
      </c>
      <c r="B13138" s="5" t="str">
        <f t="shared" si="411"/>
        <v>Ratnapura_Balangoda_Batugammana</v>
      </c>
      <c r="C13138">
        <v>9118040</v>
      </c>
      <c r="D13138" t="s">
        <v>7443</v>
      </c>
      <c r="E13138">
        <v>9</v>
      </c>
      <c r="F13138" t="s">
        <v>11979</v>
      </c>
      <c r="G13138">
        <v>1</v>
      </c>
      <c r="H13138" t="s">
        <v>11998</v>
      </c>
      <c r="I13138">
        <v>18</v>
      </c>
      <c r="J13138" t="s">
        <v>10619</v>
      </c>
      <c r="K13138" t="s">
        <v>2521</v>
      </c>
    </row>
    <row r="13139" spans="1:11" x14ac:dyDescent="0.3">
      <c r="A13139" s="5" t="str">
        <f t="shared" si="410"/>
        <v>Ratnapura_Balangoda</v>
      </c>
      <c r="B13139" s="5" t="str">
        <f t="shared" si="411"/>
        <v>Ratnapura_Balangoda_Bowatta</v>
      </c>
      <c r="C13139">
        <v>9118110</v>
      </c>
      <c r="D13139" t="s">
        <v>7443</v>
      </c>
      <c r="E13139">
        <v>9</v>
      </c>
      <c r="F13139" t="s">
        <v>11979</v>
      </c>
      <c r="G13139">
        <v>1</v>
      </c>
      <c r="H13139" t="s">
        <v>11998</v>
      </c>
      <c r="I13139">
        <v>18</v>
      </c>
      <c r="J13139" t="s">
        <v>8135</v>
      </c>
      <c r="K13139">
        <v>110</v>
      </c>
    </row>
    <row r="13140" spans="1:11" x14ac:dyDescent="0.3">
      <c r="A13140" s="5" t="str">
        <f t="shared" si="410"/>
        <v>Ratnapura_Balangoda</v>
      </c>
      <c r="B13140" s="5" t="str">
        <f t="shared" si="411"/>
        <v>Ratnapura_Balangoda_Bulathgama</v>
      </c>
      <c r="C13140">
        <v>9118020</v>
      </c>
      <c r="D13140" t="s">
        <v>7443</v>
      </c>
      <c r="E13140">
        <v>9</v>
      </c>
      <c r="F13140" t="s">
        <v>11979</v>
      </c>
      <c r="G13140">
        <v>1</v>
      </c>
      <c r="H13140" t="s">
        <v>11998</v>
      </c>
      <c r="I13140">
        <v>18</v>
      </c>
      <c r="J13140" t="s">
        <v>10865</v>
      </c>
      <c r="K13140" t="s">
        <v>2507</v>
      </c>
    </row>
    <row r="13141" spans="1:11" x14ac:dyDescent="0.3">
      <c r="A13141" s="5" t="str">
        <f t="shared" si="410"/>
        <v>Ratnapura_Balangoda</v>
      </c>
      <c r="B13141" s="5" t="str">
        <f t="shared" si="411"/>
        <v>Ratnapura_Balangoda_Damahana</v>
      </c>
      <c r="C13141">
        <v>9118210</v>
      </c>
      <c r="D13141" t="s">
        <v>7443</v>
      </c>
      <c r="E13141">
        <v>9</v>
      </c>
      <c r="F13141" t="s">
        <v>11979</v>
      </c>
      <c r="G13141">
        <v>1</v>
      </c>
      <c r="H13141" t="s">
        <v>11998</v>
      </c>
      <c r="I13141">
        <v>18</v>
      </c>
      <c r="J13141" t="s">
        <v>12002</v>
      </c>
      <c r="K13141">
        <v>210</v>
      </c>
    </row>
    <row r="13142" spans="1:11" x14ac:dyDescent="0.3">
      <c r="A13142" s="5" t="str">
        <f t="shared" si="410"/>
        <v>Ratnapura_Balangoda</v>
      </c>
      <c r="B13142" s="5" t="str">
        <f t="shared" si="411"/>
        <v>Ratnapura_Balangoda_Dehigasthalawa</v>
      </c>
      <c r="C13142">
        <v>9118130</v>
      </c>
      <c r="D13142" t="s">
        <v>7443</v>
      </c>
      <c r="E13142">
        <v>9</v>
      </c>
      <c r="F13142" t="s">
        <v>11979</v>
      </c>
      <c r="G13142">
        <v>1</v>
      </c>
      <c r="H13142" t="s">
        <v>11998</v>
      </c>
      <c r="I13142">
        <v>18</v>
      </c>
      <c r="J13142" t="s">
        <v>12003</v>
      </c>
      <c r="K13142">
        <v>130</v>
      </c>
    </row>
    <row r="13143" spans="1:11" x14ac:dyDescent="0.3">
      <c r="A13143" s="5" t="str">
        <f t="shared" si="410"/>
        <v>Ratnapura_Balangoda</v>
      </c>
      <c r="B13143" s="5" t="str">
        <f t="shared" si="411"/>
        <v>Ratnapura_Balangoda_Diyavinna</v>
      </c>
      <c r="C13143">
        <v>9118225</v>
      </c>
      <c r="D13143" t="s">
        <v>7443</v>
      </c>
      <c r="E13143">
        <v>9</v>
      </c>
      <c r="F13143" t="s">
        <v>11979</v>
      </c>
      <c r="G13143">
        <v>1</v>
      </c>
      <c r="H13143" t="s">
        <v>11998</v>
      </c>
      <c r="I13143">
        <v>18</v>
      </c>
      <c r="J13143" t="s">
        <v>12004</v>
      </c>
      <c r="K13143">
        <v>225</v>
      </c>
    </row>
    <row r="13144" spans="1:11" x14ac:dyDescent="0.3">
      <c r="A13144" s="5" t="str">
        <f t="shared" si="410"/>
        <v>Ratnapura_Balangoda</v>
      </c>
      <c r="B13144" s="5" t="str">
        <f t="shared" si="411"/>
        <v>Ratnapura_Balangoda_Durakanda</v>
      </c>
      <c r="C13144">
        <v>9118165</v>
      </c>
      <c r="D13144" t="s">
        <v>7443</v>
      </c>
      <c r="E13144">
        <v>9</v>
      </c>
      <c r="F13144" t="s">
        <v>11979</v>
      </c>
      <c r="G13144">
        <v>1</v>
      </c>
      <c r="H13144" t="s">
        <v>11998</v>
      </c>
      <c r="I13144">
        <v>18</v>
      </c>
      <c r="J13144" t="s">
        <v>12005</v>
      </c>
      <c r="K13144">
        <v>165</v>
      </c>
    </row>
    <row r="13145" spans="1:11" x14ac:dyDescent="0.3">
      <c r="A13145" s="5" t="str">
        <f t="shared" si="410"/>
        <v>Ratnapura_Balangoda</v>
      </c>
      <c r="B13145" s="5" t="str">
        <f t="shared" si="411"/>
        <v>Ratnapura_Balangoda_Egoda Waleboda</v>
      </c>
      <c r="C13145">
        <v>9118005</v>
      </c>
      <c r="D13145" t="s">
        <v>7443</v>
      </c>
      <c r="E13145">
        <v>9</v>
      </c>
      <c r="F13145" t="s">
        <v>11979</v>
      </c>
      <c r="G13145">
        <v>1</v>
      </c>
      <c r="H13145" t="s">
        <v>11998</v>
      </c>
      <c r="I13145">
        <v>18</v>
      </c>
      <c r="J13145" t="s">
        <v>12006</v>
      </c>
      <c r="K13145" t="s">
        <v>2494</v>
      </c>
    </row>
    <row r="13146" spans="1:11" x14ac:dyDescent="0.3">
      <c r="A13146" s="5" t="str">
        <f t="shared" si="410"/>
        <v>Ratnapura_Balangoda</v>
      </c>
      <c r="B13146" s="5" t="str">
        <f t="shared" si="411"/>
        <v>Ratnapura_Balangoda_Ellepola</v>
      </c>
      <c r="C13146">
        <v>9118195</v>
      </c>
      <c r="D13146" t="s">
        <v>7443</v>
      </c>
      <c r="E13146">
        <v>9</v>
      </c>
      <c r="F13146" t="s">
        <v>11979</v>
      </c>
      <c r="G13146">
        <v>1</v>
      </c>
      <c r="H13146" t="s">
        <v>11998</v>
      </c>
      <c r="I13146">
        <v>18</v>
      </c>
      <c r="J13146" t="s">
        <v>6801</v>
      </c>
      <c r="K13146">
        <v>195</v>
      </c>
    </row>
    <row r="13147" spans="1:11" x14ac:dyDescent="0.3">
      <c r="A13147" s="5" t="str">
        <f t="shared" si="410"/>
        <v>Ratnapura_Balangoda</v>
      </c>
      <c r="B13147" s="5" t="str">
        <f t="shared" si="411"/>
        <v>Ratnapura_Balangoda_Ellewatta</v>
      </c>
      <c r="C13147">
        <v>9118155</v>
      </c>
      <c r="D13147" t="s">
        <v>7443</v>
      </c>
      <c r="E13147">
        <v>9</v>
      </c>
      <c r="F13147" t="s">
        <v>11979</v>
      </c>
      <c r="G13147">
        <v>1</v>
      </c>
      <c r="H13147" t="s">
        <v>11998</v>
      </c>
      <c r="I13147">
        <v>18</v>
      </c>
      <c r="J13147" t="s">
        <v>12007</v>
      </c>
      <c r="K13147">
        <v>155</v>
      </c>
    </row>
    <row r="13148" spans="1:11" x14ac:dyDescent="0.3">
      <c r="A13148" s="5" t="str">
        <f t="shared" si="410"/>
        <v>Ratnapura_Balangoda</v>
      </c>
      <c r="B13148" s="5" t="str">
        <f t="shared" si="411"/>
        <v>Ratnapura_Balangoda_Gawaranhena</v>
      </c>
      <c r="C13148">
        <v>9118260</v>
      </c>
      <c r="D13148" t="s">
        <v>7443</v>
      </c>
      <c r="E13148">
        <v>9</v>
      </c>
      <c r="F13148" t="s">
        <v>11979</v>
      </c>
      <c r="G13148">
        <v>1</v>
      </c>
      <c r="H13148" t="s">
        <v>11998</v>
      </c>
      <c r="I13148">
        <v>18</v>
      </c>
      <c r="J13148" t="s">
        <v>12008</v>
      </c>
      <c r="K13148">
        <v>260</v>
      </c>
    </row>
    <row r="13149" spans="1:11" x14ac:dyDescent="0.3">
      <c r="A13149" s="5" t="str">
        <f t="shared" si="410"/>
        <v>Ratnapura_Balangoda</v>
      </c>
      <c r="B13149" s="5" t="str">
        <f t="shared" si="411"/>
        <v>Ratnapura_Balangoda_Godakumbura</v>
      </c>
      <c r="C13149">
        <v>9118230</v>
      </c>
      <c r="D13149" t="s">
        <v>7443</v>
      </c>
      <c r="E13149">
        <v>9</v>
      </c>
      <c r="F13149" t="s">
        <v>11979</v>
      </c>
      <c r="G13149">
        <v>1</v>
      </c>
      <c r="H13149" t="s">
        <v>11998</v>
      </c>
      <c r="I13149">
        <v>18</v>
      </c>
      <c r="J13149" t="s">
        <v>7171</v>
      </c>
      <c r="K13149">
        <v>230</v>
      </c>
    </row>
    <row r="13150" spans="1:11" x14ac:dyDescent="0.3">
      <c r="A13150" s="5" t="str">
        <f t="shared" si="410"/>
        <v>Ratnapura_Balangoda</v>
      </c>
      <c r="B13150" s="5" t="str">
        <f t="shared" si="411"/>
        <v>Ratnapura_Balangoda_Horaketiya</v>
      </c>
      <c r="C13150">
        <v>9118265</v>
      </c>
      <c r="D13150" t="s">
        <v>7443</v>
      </c>
      <c r="E13150">
        <v>9</v>
      </c>
      <c r="F13150" t="s">
        <v>11979</v>
      </c>
      <c r="G13150">
        <v>1</v>
      </c>
      <c r="H13150" t="s">
        <v>11998</v>
      </c>
      <c r="I13150">
        <v>18</v>
      </c>
      <c r="J13150" t="s">
        <v>12009</v>
      </c>
      <c r="K13150">
        <v>265</v>
      </c>
    </row>
    <row r="13151" spans="1:11" x14ac:dyDescent="0.3">
      <c r="A13151" s="5" t="str">
        <f t="shared" si="410"/>
        <v>Ratnapura_Balangoda</v>
      </c>
      <c r="B13151" s="5" t="str">
        <f t="shared" si="411"/>
        <v>Ratnapura_Balangoda_Imbulamura</v>
      </c>
      <c r="C13151">
        <v>9118235</v>
      </c>
      <c r="D13151" t="s">
        <v>7443</v>
      </c>
      <c r="E13151">
        <v>9</v>
      </c>
      <c r="F13151" t="s">
        <v>11979</v>
      </c>
      <c r="G13151">
        <v>1</v>
      </c>
      <c r="H13151" t="s">
        <v>11998</v>
      </c>
      <c r="I13151">
        <v>18</v>
      </c>
      <c r="J13151" t="s">
        <v>12010</v>
      </c>
      <c r="K13151">
        <v>235</v>
      </c>
    </row>
    <row r="13152" spans="1:11" x14ac:dyDescent="0.3">
      <c r="A13152" s="5" t="str">
        <f t="shared" si="410"/>
        <v>Ratnapura_Balangoda</v>
      </c>
      <c r="B13152" s="5" t="str">
        <f t="shared" si="411"/>
        <v>Ratnapura_Balangoda_Jahinkanda</v>
      </c>
      <c r="C13152">
        <v>9118145</v>
      </c>
      <c r="D13152" t="s">
        <v>7443</v>
      </c>
      <c r="E13152">
        <v>9</v>
      </c>
      <c r="F13152" t="s">
        <v>11979</v>
      </c>
      <c r="G13152">
        <v>1</v>
      </c>
      <c r="H13152" t="s">
        <v>11998</v>
      </c>
      <c r="I13152">
        <v>18</v>
      </c>
      <c r="J13152" t="s">
        <v>12011</v>
      </c>
      <c r="K13152">
        <v>145</v>
      </c>
    </row>
    <row r="13153" spans="1:11" x14ac:dyDescent="0.3">
      <c r="A13153" s="5" t="str">
        <f t="shared" si="410"/>
        <v>Ratnapura_Balangoda</v>
      </c>
      <c r="B13153" s="5" t="str">
        <f t="shared" si="411"/>
        <v>Ratnapura_Balangoda_Kalthota</v>
      </c>
      <c r="C13153">
        <v>9118065</v>
      </c>
      <c r="D13153" t="s">
        <v>7443</v>
      </c>
      <c r="E13153">
        <v>9</v>
      </c>
      <c r="F13153" t="s">
        <v>11979</v>
      </c>
      <c r="G13153">
        <v>1</v>
      </c>
      <c r="H13153" t="s">
        <v>11998</v>
      </c>
      <c r="I13153">
        <v>18</v>
      </c>
      <c r="J13153" t="s">
        <v>12012</v>
      </c>
      <c r="K13153" t="s">
        <v>2517</v>
      </c>
    </row>
    <row r="13154" spans="1:11" x14ac:dyDescent="0.3">
      <c r="A13154" s="5" t="str">
        <f t="shared" si="410"/>
        <v>Ratnapura_Balangoda</v>
      </c>
      <c r="B13154" s="5" t="str">
        <f t="shared" si="411"/>
        <v>Ratnapura_Balangoda_Kalupedigama</v>
      </c>
      <c r="C13154">
        <v>9118220</v>
      </c>
      <c r="D13154" t="s">
        <v>7443</v>
      </c>
      <c r="E13154">
        <v>9</v>
      </c>
      <c r="F13154" t="s">
        <v>11979</v>
      </c>
      <c r="G13154">
        <v>1</v>
      </c>
      <c r="H13154" t="s">
        <v>11998</v>
      </c>
      <c r="I13154">
        <v>18</v>
      </c>
      <c r="J13154" t="s">
        <v>12013</v>
      </c>
      <c r="K13154">
        <v>220</v>
      </c>
    </row>
    <row r="13155" spans="1:11" x14ac:dyDescent="0.3">
      <c r="A13155" s="5" t="str">
        <f t="shared" si="410"/>
        <v>Ratnapura_Balangoda</v>
      </c>
      <c r="B13155" s="5" t="str">
        <f t="shared" si="411"/>
        <v>Ratnapura_Balangoda_Kirimetithenna</v>
      </c>
      <c r="C13155">
        <v>9118125</v>
      </c>
      <c r="D13155" t="s">
        <v>7443</v>
      </c>
      <c r="E13155">
        <v>9</v>
      </c>
      <c r="F13155" t="s">
        <v>11979</v>
      </c>
      <c r="G13155">
        <v>1</v>
      </c>
      <c r="H13155" t="s">
        <v>11998</v>
      </c>
      <c r="I13155">
        <v>18</v>
      </c>
      <c r="J13155" t="s">
        <v>12014</v>
      </c>
      <c r="K13155">
        <v>125</v>
      </c>
    </row>
    <row r="13156" spans="1:11" x14ac:dyDescent="0.3">
      <c r="A13156" s="5" t="str">
        <f t="shared" si="410"/>
        <v>Ratnapura_Balangoda</v>
      </c>
      <c r="B13156" s="5" t="str">
        <f t="shared" si="411"/>
        <v>Ratnapura_Balangoda_Kirindigala</v>
      </c>
      <c r="C13156">
        <v>9118030</v>
      </c>
      <c r="D13156" t="s">
        <v>7443</v>
      </c>
      <c r="E13156">
        <v>9</v>
      </c>
      <c r="F13156" t="s">
        <v>11979</v>
      </c>
      <c r="G13156">
        <v>1</v>
      </c>
      <c r="H13156" t="s">
        <v>11998</v>
      </c>
      <c r="I13156">
        <v>18</v>
      </c>
      <c r="J13156" t="s">
        <v>12015</v>
      </c>
      <c r="K13156" t="s">
        <v>2501</v>
      </c>
    </row>
    <row r="13157" spans="1:11" x14ac:dyDescent="0.3">
      <c r="A13157" s="5" t="str">
        <f t="shared" si="410"/>
        <v>Ratnapura_Balangoda</v>
      </c>
      <c r="B13157" s="5" t="str">
        <f t="shared" si="411"/>
        <v>Ratnapura_Balangoda_Kongahamankada</v>
      </c>
      <c r="C13157">
        <v>9118215</v>
      </c>
      <c r="D13157" t="s">
        <v>7443</v>
      </c>
      <c r="E13157">
        <v>9</v>
      </c>
      <c r="F13157" t="s">
        <v>11979</v>
      </c>
      <c r="G13157">
        <v>1</v>
      </c>
      <c r="H13157" t="s">
        <v>11998</v>
      </c>
      <c r="I13157">
        <v>18</v>
      </c>
      <c r="J13157" t="s">
        <v>12016</v>
      </c>
      <c r="K13157">
        <v>215</v>
      </c>
    </row>
    <row r="13158" spans="1:11" x14ac:dyDescent="0.3">
      <c r="A13158" s="5" t="str">
        <f t="shared" si="410"/>
        <v>Ratnapura_Balangoda</v>
      </c>
      <c r="B13158" s="5" t="str">
        <f t="shared" si="411"/>
        <v>Ratnapura_Balangoda_Kumara Gama</v>
      </c>
      <c r="C13158">
        <v>9118205</v>
      </c>
      <c r="D13158" t="s">
        <v>7443</v>
      </c>
      <c r="E13158">
        <v>9</v>
      </c>
      <c r="F13158" t="s">
        <v>11979</v>
      </c>
      <c r="G13158">
        <v>1</v>
      </c>
      <c r="H13158" t="s">
        <v>11998</v>
      </c>
      <c r="I13158">
        <v>18</v>
      </c>
      <c r="J13158" t="s">
        <v>12017</v>
      </c>
      <c r="K13158">
        <v>205</v>
      </c>
    </row>
    <row r="13159" spans="1:11" x14ac:dyDescent="0.3">
      <c r="A13159" s="5" t="str">
        <f t="shared" si="410"/>
        <v>Ratnapura_Balangoda</v>
      </c>
      <c r="B13159" s="5" t="str">
        <f t="shared" si="411"/>
        <v>Ratnapura_Balangoda_Kuragala</v>
      </c>
      <c r="C13159">
        <v>9118095</v>
      </c>
      <c r="D13159" t="s">
        <v>7443</v>
      </c>
      <c r="E13159">
        <v>9</v>
      </c>
      <c r="F13159" t="s">
        <v>11979</v>
      </c>
      <c r="G13159">
        <v>1</v>
      </c>
      <c r="H13159" t="s">
        <v>11998</v>
      </c>
      <c r="I13159">
        <v>18</v>
      </c>
      <c r="J13159" t="s">
        <v>12018</v>
      </c>
      <c r="K13159" t="s">
        <v>2478</v>
      </c>
    </row>
    <row r="13160" spans="1:11" x14ac:dyDescent="0.3">
      <c r="A13160" s="5" t="str">
        <f t="shared" si="410"/>
        <v>Ratnapura_Balangoda</v>
      </c>
      <c r="B13160" s="5" t="str">
        <f t="shared" si="411"/>
        <v>Ratnapura_Balangoda_Mahawalathenna</v>
      </c>
      <c r="C13160">
        <v>9118240</v>
      </c>
      <c r="D13160" t="s">
        <v>7443</v>
      </c>
      <c r="E13160">
        <v>9</v>
      </c>
      <c r="F13160" t="s">
        <v>11979</v>
      </c>
      <c r="G13160">
        <v>1</v>
      </c>
      <c r="H13160" t="s">
        <v>11998</v>
      </c>
      <c r="I13160">
        <v>18</v>
      </c>
      <c r="J13160" t="s">
        <v>12019</v>
      </c>
      <c r="K13160">
        <v>240</v>
      </c>
    </row>
    <row r="13161" spans="1:11" x14ac:dyDescent="0.3">
      <c r="A13161" s="5" t="str">
        <f t="shared" si="410"/>
        <v>Ratnapura_Balangoda</v>
      </c>
      <c r="B13161" s="5" t="str">
        <f t="shared" si="411"/>
        <v>Ratnapura_Balangoda_Massenna</v>
      </c>
      <c r="C13161">
        <v>9118180</v>
      </c>
      <c r="D13161" t="s">
        <v>7443</v>
      </c>
      <c r="E13161">
        <v>9</v>
      </c>
      <c r="F13161" t="s">
        <v>11979</v>
      </c>
      <c r="G13161">
        <v>1</v>
      </c>
      <c r="H13161" t="s">
        <v>11998</v>
      </c>
      <c r="I13161">
        <v>18</v>
      </c>
      <c r="J13161" t="s">
        <v>12020</v>
      </c>
      <c r="K13161">
        <v>180</v>
      </c>
    </row>
    <row r="13162" spans="1:11" x14ac:dyDescent="0.3">
      <c r="A13162" s="5" t="str">
        <f t="shared" si="410"/>
        <v>Ratnapura_Balangoda</v>
      </c>
      <c r="B13162" s="5" t="str">
        <f t="shared" si="411"/>
        <v>Ratnapura_Balangoda_Mawela</v>
      </c>
      <c r="C13162">
        <v>9118250</v>
      </c>
      <c r="D13162" t="s">
        <v>7443</v>
      </c>
      <c r="E13162">
        <v>9</v>
      </c>
      <c r="F13162" t="s">
        <v>11979</v>
      </c>
      <c r="G13162">
        <v>1</v>
      </c>
      <c r="H13162" t="s">
        <v>11998</v>
      </c>
      <c r="I13162">
        <v>18</v>
      </c>
      <c r="J13162" t="s">
        <v>7714</v>
      </c>
      <c r="K13162">
        <v>250</v>
      </c>
    </row>
    <row r="13163" spans="1:11" x14ac:dyDescent="0.3">
      <c r="A13163" s="5" t="str">
        <f t="shared" si="410"/>
        <v>Ratnapura_Balangoda</v>
      </c>
      <c r="B13163" s="5" t="str">
        <f t="shared" si="411"/>
        <v>Ratnapura_Balangoda_Medabedda</v>
      </c>
      <c r="C13163">
        <v>9118075</v>
      </c>
      <c r="D13163" t="s">
        <v>7443</v>
      </c>
      <c r="E13163">
        <v>9</v>
      </c>
      <c r="F13163" t="s">
        <v>11979</v>
      </c>
      <c r="G13163">
        <v>1</v>
      </c>
      <c r="H13163" t="s">
        <v>11998</v>
      </c>
      <c r="I13163">
        <v>18</v>
      </c>
      <c r="J13163" t="s">
        <v>12021</v>
      </c>
      <c r="K13163" t="s">
        <v>2473</v>
      </c>
    </row>
    <row r="13164" spans="1:11" x14ac:dyDescent="0.3">
      <c r="A13164" s="5" t="str">
        <f t="shared" si="410"/>
        <v>Ratnapura_Balangoda</v>
      </c>
      <c r="B13164" s="5" t="str">
        <f t="shared" si="411"/>
        <v>Ratnapura_Balangoda_Meddekanda</v>
      </c>
      <c r="C13164">
        <v>9118150</v>
      </c>
      <c r="D13164" t="s">
        <v>7443</v>
      </c>
      <c r="E13164">
        <v>9</v>
      </c>
      <c r="F13164" t="s">
        <v>11979</v>
      </c>
      <c r="G13164">
        <v>1</v>
      </c>
      <c r="H13164" t="s">
        <v>11998</v>
      </c>
      <c r="I13164">
        <v>18</v>
      </c>
      <c r="J13164" t="s">
        <v>12022</v>
      </c>
      <c r="K13164">
        <v>150</v>
      </c>
    </row>
    <row r="13165" spans="1:11" x14ac:dyDescent="0.3">
      <c r="A13165" s="5" t="str">
        <f t="shared" si="410"/>
        <v>Ratnapura_Balangoda</v>
      </c>
      <c r="B13165" s="5" t="str">
        <f t="shared" si="411"/>
        <v>Ratnapura_Balangoda_Molamura</v>
      </c>
      <c r="C13165">
        <v>9118100</v>
      </c>
      <c r="D13165" t="s">
        <v>7443</v>
      </c>
      <c r="E13165">
        <v>9</v>
      </c>
      <c r="F13165" t="s">
        <v>11979</v>
      </c>
      <c r="G13165">
        <v>1</v>
      </c>
      <c r="H13165" t="s">
        <v>11998</v>
      </c>
      <c r="I13165">
        <v>18</v>
      </c>
      <c r="J13165" t="s">
        <v>12023</v>
      </c>
      <c r="K13165">
        <v>100</v>
      </c>
    </row>
    <row r="13166" spans="1:11" x14ac:dyDescent="0.3">
      <c r="A13166" s="5" t="str">
        <f t="shared" si="410"/>
        <v>Ratnapura_Balangoda</v>
      </c>
      <c r="B13166" s="5" t="str">
        <f t="shared" si="411"/>
        <v>Ratnapura_Balangoda_Mulgama</v>
      </c>
      <c r="C13166">
        <v>9118055</v>
      </c>
      <c r="D13166" t="s">
        <v>7443</v>
      </c>
      <c r="E13166">
        <v>9</v>
      </c>
      <c r="F13166" t="s">
        <v>11979</v>
      </c>
      <c r="G13166">
        <v>1</v>
      </c>
      <c r="H13166" t="s">
        <v>11998</v>
      </c>
      <c r="I13166">
        <v>18</v>
      </c>
      <c r="J13166" t="s">
        <v>6485</v>
      </c>
      <c r="K13166" t="s">
        <v>2511</v>
      </c>
    </row>
    <row r="13167" spans="1:11" x14ac:dyDescent="0.3">
      <c r="A13167" s="5" t="str">
        <f t="shared" si="410"/>
        <v>Ratnapura_Balangoda</v>
      </c>
      <c r="B13167" s="5" t="str">
        <f t="shared" si="411"/>
        <v>Ratnapura_Balangoda_Neluyaya</v>
      </c>
      <c r="C13167">
        <v>9118080</v>
      </c>
      <c r="D13167" t="s">
        <v>7443</v>
      </c>
      <c r="E13167">
        <v>9</v>
      </c>
      <c r="F13167" t="s">
        <v>11979</v>
      </c>
      <c r="G13167">
        <v>1</v>
      </c>
      <c r="H13167" t="s">
        <v>11998</v>
      </c>
      <c r="I13167">
        <v>18</v>
      </c>
      <c r="J13167" t="s">
        <v>12024</v>
      </c>
      <c r="K13167" t="s">
        <v>2483</v>
      </c>
    </row>
    <row r="13168" spans="1:11" x14ac:dyDescent="0.3">
      <c r="A13168" s="5" t="str">
        <f t="shared" si="410"/>
        <v>Ratnapura_Balangoda</v>
      </c>
      <c r="B13168" s="5" t="str">
        <f t="shared" si="411"/>
        <v>Ratnapura_Balangoda_Pallekanda</v>
      </c>
      <c r="C13168">
        <v>9118190</v>
      </c>
      <c r="D13168" t="s">
        <v>7443</v>
      </c>
      <c r="E13168">
        <v>9</v>
      </c>
      <c r="F13168" t="s">
        <v>11979</v>
      </c>
      <c r="G13168">
        <v>1</v>
      </c>
      <c r="H13168" t="s">
        <v>11998</v>
      </c>
      <c r="I13168">
        <v>18</v>
      </c>
      <c r="J13168" t="s">
        <v>4062</v>
      </c>
      <c r="K13168">
        <v>190</v>
      </c>
    </row>
    <row r="13169" spans="1:11" x14ac:dyDescent="0.3">
      <c r="A13169" s="5" t="str">
        <f t="shared" si="410"/>
        <v>Ratnapura_Balangoda</v>
      </c>
      <c r="B13169" s="5" t="str">
        <f t="shared" si="411"/>
        <v>Ratnapura_Balangoda_Pettigala</v>
      </c>
      <c r="C13169">
        <v>9118185</v>
      </c>
      <c r="D13169" t="s">
        <v>7443</v>
      </c>
      <c r="E13169">
        <v>9</v>
      </c>
      <c r="F13169" t="s">
        <v>11979</v>
      </c>
      <c r="G13169">
        <v>1</v>
      </c>
      <c r="H13169" t="s">
        <v>11998</v>
      </c>
      <c r="I13169">
        <v>18</v>
      </c>
      <c r="J13169" t="s">
        <v>12025</v>
      </c>
      <c r="K13169">
        <v>185</v>
      </c>
    </row>
    <row r="13170" spans="1:11" x14ac:dyDescent="0.3">
      <c r="A13170" s="5" t="str">
        <f t="shared" si="410"/>
        <v>Ratnapura_Balangoda</v>
      </c>
      <c r="B13170" s="5" t="str">
        <f t="shared" si="411"/>
        <v>Ratnapura_Balangoda_Polwathugoda</v>
      </c>
      <c r="C13170">
        <v>9118160</v>
      </c>
      <c r="D13170" t="s">
        <v>7443</v>
      </c>
      <c r="E13170">
        <v>9</v>
      </c>
      <c r="F13170" t="s">
        <v>11979</v>
      </c>
      <c r="G13170">
        <v>1</v>
      </c>
      <c r="H13170" t="s">
        <v>11998</v>
      </c>
      <c r="I13170">
        <v>18</v>
      </c>
      <c r="J13170" t="s">
        <v>12026</v>
      </c>
      <c r="K13170">
        <v>160</v>
      </c>
    </row>
    <row r="13171" spans="1:11" x14ac:dyDescent="0.3">
      <c r="A13171" s="5" t="str">
        <f t="shared" si="410"/>
        <v>Ratnapura_Balangoda</v>
      </c>
      <c r="B13171" s="5" t="str">
        <f t="shared" si="411"/>
        <v>Ratnapura_Balangoda_Rajawaka</v>
      </c>
      <c r="C13171">
        <v>9118105</v>
      </c>
      <c r="D13171" t="s">
        <v>7443</v>
      </c>
      <c r="E13171">
        <v>9</v>
      </c>
      <c r="F13171" t="s">
        <v>11979</v>
      </c>
      <c r="G13171">
        <v>1</v>
      </c>
      <c r="H13171" t="s">
        <v>11998</v>
      </c>
      <c r="I13171">
        <v>18</v>
      </c>
      <c r="J13171" t="s">
        <v>12027</v>
      </c>
      <c r="K13171">
        <v>105</v>
      </c>
    </row>
    <row r="13172" spans="1:11" x14ac:dyDescent="0.3">
      <c r="A13172" s="5" t="str">
        <f t="shared" si="410"/>
        <v>Ratnapura_Balangoda</v>
      </c>
      <c r="B13172" s="5" t="str">
        <f t="shared" si="411"/>
        <v>Ratnapura_Balangoda_Rassagala</v>
      </c>
      <c r="C13172">
        <v>9118170</v>
      </c>
      <c r="D13172" t="s">
        <v>7443</v>
      </c>
      <c r="E13172">
        <v>9</v>
      </c>
      <c r="F13172" t="s">
        <v>11979</v>
      </c>
      <c r="G13172">
        <v>1</v>
      </c>
      <c r="H13172" t="s">
        <v>11998</v>
      </c>
      <c r="I13172">
        <v>18</v>
      </c>
      <c r="J13172" t="s">
        <v>12028</v>
      </c>
      <c r="K13172">
        <v>170</v>
      </c>
    </row>
    <row r="13173" spans="1:11" x14ac:dyDescent="0.3">
      <c r="A13173" s="5" t="str">
        <f t="shared" si="410"/>
        <v>Ratnapura_Balangoda</v>
      </c>
      <c r="B13173" s="5" t="str">
        <f t="shared" si="411"/>
        <v>Ratnapura_Balangoda_Thalangama</v>
      </c>
      <c r="C13173">
        <v>9118200</v>
      </c>
      <c r="D13173" t="s">
        <v>7443</v>
      </c>
      <c r="E13173">
        <v>9</v>
      </c>
      <c r="F13173" t="s">
        <v>11979</v>
      </c>
      <c r="G13173">
        <v>1</v>
      </c>
      <c r="H13173" t="s">
        <v>11998</v>
      </c>
      <c r="I13173">
        <v>18</v>
      </c>
      <c r="J13173" t="s">
        <v>12029</v>
      </c>
      <c r="K13173">
        <v>200</v>
      </c>
    </row>
    <row r="13174" spans="1:11" x14ac:dyDescent="0.3">
      <c r="A13174" s="5" t="str">
        <f t="shared" si="410"/>
        <v>Ratnapura_Balangoda</v>
      </c>
      <c r="B13174" s="5" t="str">
        <f t="shared" si="411"/>
        <v>Ratnapura_Balangoda_Thanjanthenna</v>
      </c>
      <c r="C13174">
        <v>9118060</v>
      </c>
      <c r="D13174" t="s">
        <v>7443</v>
      </c>
      <c r="E13174">
        <v>9</v>
      </c>
      <c r="F13174" t="s">
        <v>11979</v>
      </c>
      <c r="G13174">
        <v>1</v>
      </c>
      <c r="H13174" t="s">
        <v>11998</v>
      </c>
      <c r="I13174">
        <v>18</v>
      </c>
      <c r="J13174" t="s">
        <v>12030</v>
      </c>
      <c r="K13174" t="s">
        <v>2515</v>
      </c>
    </row>
    <row r="13175" spans="1:11" x14ac:dyDescent="0.3">
      <c r="A13175" s="5" t="str">
        <f t="shared" si="410"/>
        <v>Ratnapura_Balangoda</v>
      </c>
      <c r="B13175" s="5" t="str">
        <f t="shared" si="411"/>
        <v>Ratnapura_Balangoda_Theladiriya</v>
      </c>
      <c r="C13175">
        <v>9118245</v>
      </c>
      <c r="D13175" t="s">
        <v>7443</v>
      </c>
      <c r="E13175">
        <v>9</v>
      </c>
      <c r="F13175" t="s">
        <v>11979</v>
      </c>
      <c r="G13175">
        <v>1</v>
      </c>
      <c r="H13175" t="s">
        <v>11998</v>
      </c>
      <c r="I13175">
        <v>18</v>
      </c>
      <c r="J13175" t="s">
        <v>12031</v>
      </c>
      <c r="K13175">
        <v>245</v>
      </c>
    </row>
    <row r="13176" spans="1:11" x14ac:dyDescent="0.3">
      <c r="A13176" s="5" t="str">
        <f t="shared" si="410"/>
        <v>Ratnapura_Balangoda</v>
      </c>
      <c r="B13176" s="5" t="str">
        <f t="shared" si="411"/>
        <v>Ratnapura_Balangoda_Thotupalathenna</v>
      </c>
      <c r="C13176">
        <v>9118120</v>
      </c>
      <c r="D13176" t="s">
        <v>7443</v>
      </c>
      <c r="E13176">
        <v>9</v>
      </c>
      <c r="F13176" t="s">
        <v>11979</v>
      </c>
      <c r="G13176">
        <v>1</v>
      </c>
      <c r="H13176" t="s">
        <v>11998</v>
      </c>
      <c r="I13176">
        <v>18</v>
      </c>
      <c r="J13176" t="s">
        <v>12032</v>
      </c>
      <c r="K13176">
        <v>120</v>
      </c>
    </row>
    <row r="13177" spans="1:11" x14ac:dyDescent="0.3">
      <c r="A13177" s="5" t="str">
        <f t="shared" si="410"/>
        <v>Ratnapura_Balangoda</v>
      </c>
      <c r="B13177" s="5" t="str">
        <f t="shared" si="411"/>
        <v>Ratnapura_Balangoda_Thumbagoda</v>
      </c>
      <c r="C13177">
        <v>9118025</v>
      </c>
      <c r="D13177" t="s">
        <v>7443</v>
      </c>
      <c r="E13177">
        <v>9</v>
      </c>
      <c r="F13177" t="s">
        <v>11979</v>
      </c>
      <c r="G13177">
        <v>1</v>
      </c>
      <c r="H13177" t="s">
        <v>11998</v>
      </c>
      <c r="I13177">
        <v>18</v>
      </c>
      <c r="J13177" t="s">
        <v>12033</v>
      </c>
      <c r="K13177" t="s">
        <v>2505</v>
      </c>
    </row>
    <row r="13178" spans="1:11" x14ac:dyDescent="0.3">
      <c r="A13178" s="5" t="str">
        <f t="shared" si="410"/>
        <v>Ratnapura_Balangoda</v>
      </c>
      <c r="B13178" s="5" t="str">
        <f t="shared" si="411"/>
        <v>Ratnapura_Balangoda_Uggalkalthota Left Bank Left</v>
      </c>
      <c r="C13178">
        <v>9118085</v>
      </c>
      <c r="D13178" t="s">
        <v>7443</v>
      </c>
      <c r="E13178">
        <v>9</v>
      </c>
      <c r="F13178" t="s">
        <v>11979</v>
      </c>
      <c r="G13178">
        <v>1</v>
      </c>
      <c r="H13178" t="s">
        <v>11998</v>
      </c>
      <c r="I13178">
        <v>18</v>
      </c>
      <c r="J13178" t="s">
        <v>12034</v>
      </c>
      <c r="K13178" t="s">
        <v>2485</v>
      </c>
    </row>
    <row r="13179" spans="1:11" x14ac:dyDescent="0.3">
      <c r="A13179" s="5" t="str">
        <f t="shared" si="410"/>
        <v>Ratnapura_Balangoda</v>
      </c>
      <c r="B13179" s="5" t="str">
        <f t="shared" si="411"/>
        <v>Ratnapura_Balangoda_Uggalkalthota Left Bank South</v>
      </c>
      <c r="C13179">
        <v>9118070</v>
      </c>
      <c r="D13179" t="s">
        <v>7443</v>
      </c>
      <c r="E13179">
        <v>9</v>
      </c>
      <c r="F13179" t="s">
        <v>11979</v>
      </c>
      <c r="G13179">
        <v>1</v>
      </c>
      <c r="H13179" t="s">
        <v>11998</v>
      </c>
      <c r="I13179">
        <v>18</v>
      </c>
      <c r="J13179" t="s">
        <v>12035</v>
      </c>
      <c r="K13179" t="s">
        <v>2519</v>
      </c>
    </row>
    <row r="13180" spans="1:11" x14ac:dyDescent="0.3">
      <c r="A13180" s="5" t="str">
        <f t="shared" si="410"/>
        <v>Ratnapura_Balangoda</v>
      </c>
      <c r="B13180" s="5" t="str">
        <f t="shared" si="411"/>
        <v>Ratnapura_Balangoda_Vikiliya</v>
      </c>
      <c r="C13180">
        <v>9118115</v>
      </c>
      <c r="D13180" t="s">
        <v>7443</v>
      </c>
      <c r="E13180">
        <v>9</v>
      </c>
      <c r="F13180" t="s">
        <v>11979</v>
      </c>
      <c r="G13180">
        <v>1</v>
      </c>
      <c r="H13180" t="s">
        <v>11998</v>
      </c>
      <c r="I13180">
        <v>18</v>
      </c>
      <c r="J13180" t="s">
        <v>12036</v>
      </c>
      <c r="K13180">
        <v>115</v>
      </c>
    </row>
    <row r="13181" spans="1:11" x14ac:dyDescent="0.3">
      <c r="A13181" s="5" t="str">
        <f t="shared" si="410"/>
        <v>Ratnapura_Balangoda</v>
      </c>
      <c r="B13181" s="5" t="str">
        <f t="shared" si="411"/>
        <v>Ratnapura_Balangoda_Watawala</v>
      </c>
      <c r="C13181">
        <v>9118050</v>
      </c>
      <c r="D13181" t="s">
        <v>7443</v>
      </c>
      <c r="E13181">
        <v>9</v>
      </c>
      <c r="F13181" t="s">
        <v>11979</v>
      </c>
      <c r="G13181">
        <v>1</v>
      </c>
      <c r="H13181" t="s">
        <v>11998</v>
      </c>
      <c r="I13181">
        <v>18</v>
      </c>
      <c r="J13181" t="s">
        <v>1425</v>
      </c>
      <c r="K13181" t="s">
        <v>2513</v>
      </c>
    </row>
    <row r="13182" spans="1:11" x14ac:dyDescent="0.3">
      <c r="A13182" s="5" t="str">
        <f t="shared" si="410"/>
        <v>Ratnapura_Balangoda</v>
      </c>
      <c r="B13182" s="5" t="str">
        <f t="shared" si="411"/>
        <v>Ratnapura_Balangoda_Welage</v>
      </c>
      <c r="C13182">
        <v>9118255</v>
      </c>
      <c r="D13182" t="s">
        <v>7443</v>
      </c>
      <c r="E13182">
        <v>9</v>
      </c>
      <c r="F13182" t="s">
        <v>11979</v>
      </c>
      <c r="G13182">
        <v>1</v>
      </c>
      <c r="H13182" t="s">
        <v>11998</v>
      </c>
      <c r="I13182">
        <v>18</v>
      </c>
      <c r="J13182" t="s">
        <v>12037</v>
      </c>
      <c r="K13182">
        <v>255</v>
      </c>
    </row>
    <row r="13183" spans="1:11" x14ac:dyDescent="0.3">
      <c r="A13183" s="5" t="str">
        <f t="shared" si="410"/>
        <v>Ratnapura_Balangoda</v>
      </c>
      <c r="B13183" s="5" t="str">
        <f t="shared" si="411"/>
        <v>Ratnapura_Balangoda_Welekumbura</v>
      </c>
      <c r="C13183">
        <v>9118010</v>
      </c>
      <c r="D13183" t="s">
        <v>7443</v>
      </c>
      <c r="E13183">
        <v>9</v>
      </c>
      <c r="F13183" t="s">
        <v>11979</v>
      </c>
      <c r="G13183">
        <v>1</v>
      </c>
      <c r="H13183" t="s">
        <v>11998</v>
      </c>
      <c r="I13183">
        <v>18</v>
      </c>
      <c r="J13183" t="s">
        <v>12038</v>
      </c>
      <c r="K13183" t="s">
        <v>2497</v>
      </c>
    </row>
    <row r="13184" spans="1:11" x14ac:dyDescent="0.3">
      <c r="A13184" s="5" t="str">
        <f t="shared" si="410"/>
        <v>Ratnapura_Balangoda</v>
      </c>
      <c r="B13184" s="5" t="str">
        <f t="shared" si="411"/>
        <v>Ratnapura_Balangoda_Welipathayaya</v>
      </c>
      <c r="C13184">
        <v>9118090</v>
      </c>
      <c r="D13184" t="s">
        <v>7443</v>
      </c>
      <c r="E13184">
        <v>9</v>
      </c>
      <c r="F13184" t="s">
        <v>11979</v>
      </c>
      <c r="G13184">
        <v>1</v>
      </c>
      <c r="H13184" t="s">
        <v>11998</v>
      </c>
      <c r="I13184">
        <v>18</v>
      </c>
      <c r="J13184" t="s">
        <v>12039</v>
      </c>
      <c r="K13184" t="s">
        <v>2481</v>
      </c>
    </row>
    <row r="13185" spans="1:11" x14ac:dyDescent="0.3">
      <c r="A13185" s="5" t="str">
        <f t="shared" si="410"/>
        <v>Ratnapura_Balangoda</v>
      </c>
      <c r="B13185" s="5" t="str">
        <f t="shared" si="411"/>
        <v>Ratnapura_Balangoda_Wijanathkumbura</v>
      </c>
      <c r="C13185">
        <v>9118015</v>
      </c>
      <c r="D13185" t="s">
        <v>7443</v>
      </c>
      <c r="E13185">
        <v>9</v>
      </c>
      <c r="F13185" t="s">
        <v>11979</v>
      </c>
      <c r="G13185">
        <v>1</v>
      </c>
      <c r="H13185" t="s">
        <v>11998</v>
      </c>
      <c r="I13185">
        <v>18</v>
      </c>
      <c r="J13185" t="s">
        <v>12040</v>
      </c>
      <c r="K13185" t="s">
        <v>2503</v>
      </c>
    </row>
    <row r="13186" spans="1:11" x14ac:dyDescent="0.3">
      <c r="A13186" s="5" t="str">
        <f t="shared" si="410"/>
        <v>Ratnapura_Balangoda</v>
      </c>
      <c r="B13186" s="5" t="str">
        <f t="shared" si="411"/>
        <v>Ratnapura_Balangoda_Yahalewela</v>
      </c>
      <c r="C13186">
        <v>9118035</v>
      </c>
      <c r="D13186" t="s">
        <v>7443</v>
      </c>
      <c r="E13186">
        <v>9</v>
      </c>
      <c r="F13186" t="s">
        <v>11979</v>
      </c>
      <c r="G13186">
        <v>1</v>
      </c>
      <c r="H13186" t="s">
        <v>11998</v>
      </c>
      <c r="I13186">
        <v>18</v>
      </c>
      <c r="J13186" t="s">
        <v>3757</v>
      </c>
      <c r="K13186" t="s">
        <v>2499</v>
      </c>
    </row>
    <row r="13187" spans="1:11" x14ac:dyDescent="0.3">
      <c r="A13187" s="5" t="str">
        <f t="shared" ref="A13187:A13250" si="412">CONCATENATE(F13187,"_",H13187)</f>
        <v>Ratnapura_Eheliyagoda</v>
      </c>
      <c r="B13187" s="5" t="str">
        <f t="shared" ref="B13187:B13250" si="413">CONCATENATE(F13187,"_",H13187,"_",J13187)</f>
        <v>Ratnapura_Eheliyagoda_Asgangula North</v>
      </c>
      <c r="C13187">
        <v>9103100</v>
      </c>
      <c r="D13187" t="s">
        <v>7443</v>
      </c>
      <c r="E13187">
        <v>9</v>
      </c>
      <c r="F13187" t="s">
        <v>11979</v>
      </c>
      <c r="G13187">
        <v>1</v>
      </c>
      <c r="H13187" t="s">
        <v>12041</v>
      </c>
      <c r="I13187" t="s">
        <v>2627</v>
      </c>
      <c r="J13187" t="s">
        <v>12042</v>
      </c>
      <c r="K13187">
        <v>100</v>
      </c>
    </row>
    <row r="13188" spans="1:11" x14ac:dyDescent="0.3">
      <c r="A13188" s="5" t="str">
        <f t="shared" si="412"/>
        <v>Ratnapura_Eheliyagoda</v>
      </c>
      <c r="B13188" s="5" t="str">
        <f t="shared" si="413"/>
        <v>Ratnapura_Eheliyagoda_Asgangula South</v>
      </c>
      <c r="C13188">
        <v>9103130</v>
      </c>
      <c r="D13188" t="s">
        <v>7443</v>
      </c>
      <c r="E13188">
        <v>9</v>
      </c>
      <c r="F13188" t="s">
        <v>11979</v>
      </c>
      <c r="G13188">
        <v>1</v>
      </c>
      <c r="H13188" t="s">
        <v>12041</v>
      </c>
      <c r="I13188" t="s">
        <v>2627</v>
      </c>
      <c r="J13188" t="s">
        <v>12043</v>
      </c>
      <c r="K13188">
        <v>130</v>
      </c>
    </row>
    <row r="13189" spans="1:11" x14ac:dyDescent="0.3">
      <c r="A13189" s="5" t="str">
        <f t="shared" si="412"/>
        <v>Ratnapura_Eheliyagoda</v>
      </c>
      <c r="B13189" s="5" t="str">
        <f t="shared" si="413"/>
        <v>Ratnapura_Eheliyagoda_Bopetta Didda</v>
      </c>
      <c r="C13189">
        <v>9103035</v>
      </c>
      <c r="D13189" t="s">
        <v>7443</v>
      </c>
      <c r="E13189">
        <v>9</v>
      </c>
      <c r="F13189" t="s">
        <v>11979</v>
      </c>
      <c r="G13189">
        <v>1</v>
      </c>
      <c r="H13189" t="s">
        <v>12041</v>
      </c>
      <c r="I13189" t="s">
        <v>2627</v>
      </c>
      <c r="J13189" t="s">
        <v>12044</v>
      </c>
      <c r="K13189" t="s">
        <v>2499</v>
      </c>
    </row>
    <row r="13190" spans="1:11" x14ac:dyDescent="0.3">
      <c r="A13190" s="5" t="str">
        <f t="shared" si="412"/>
        <v>Ratnapura_Eheliyagoda</v>
      </c>
      <c r="B13190" s="5" t="str">
        <f t="shared" si="413"/>
        <v>Ratnapura_Eheliyagoda_Bulugahapitiya</v>
      </c>
      <c r="C13190">
        <v>9103115</v>
      </c>
      <c r="D13190" t="s">
        <v>7443</v>
      </c>
      <c r="E13190">
        <v>9</v>
      </c>
      <c r="F13190" t="s">
        <v>11979</v>
      </c>
      <c r="G13190">
        <v>1</v>
      </c>
      <c r="H13190" t="s">
        <v>12041</v>
      </c>
      <c r="I13190" t="s">
        <v>2627</v>
      </c>
      <c r="J13190" t="s">
        <v>10924</v>
      </c>
      <c r="K13190">
        <v>115</v>
      </c>
    </row>
    <row r="13191" spans="1:11" x14ac:dyDescent="0.3">
      <c r="A13191" s="5" t="str">
        <f t="shared" si="412"/>
        <v>Ratnapura_Eheliyagoda</v>
      </c>
      <c r="B13191" s="5" t="str">
        <f t="shared" si="413"/>
        <v>Ratnapura_Eheliyagoda_Divurumpitiya</v>
      </c>
      <c r="C13191">
        <v>9103005</v>
      </c>
      <c r="D13191" t="s">
        <v>7443</v>
      </c>
      <c r="E13191">
        <v>9</v>
      </c>
      <c r="F13191" t="s">
        <v>11979</v>
      </c>
      <c r="G13191">
        <v>1</v>
      </c>
      <c r="H13191" t="s">
        <v>12041</v>
      </c>
      <c r="I13191" t="s">
        <v>2627</v>
      </c>
      <c r="J13191" t="s">
        <v>12045</v>
      </c>
      <c r="K13191" t="s">
        <v>2494</v>
      </c>
    </row>
    <row r="13192" spans="1:11" x14ac:dyDescent="0.3">
      <c r="A13192" s="5" t="str">
        <f t="shared" si="412"/>
        <v>Ratnapura_Eheliyagoda</v>
      </c>
      <c r="B13192" s="5" t="str">
        <f t="shared" si="413"/>
        <v>Ratnapura_Eheliyagoda_Eheliyagoda Watta</v>
      </c>
      <c r="C13192">
        <v>9103095</v>
      </c>
      <c r="D13192" t="s">
        <v>7443</v>
      </c>
      <c r="E13192">
        <v>9</v>
      </c>
      <c r="F13192" t="s">
        <v>11979</v>
      </c>
      <c r="G13192">
        <v>1</v>
      </c>
      <c r="H13192" t="s">
        <v>12041</v>
      </c>
      <c r="I13192" t="s">
        <v>2627</v>
      </c>
      <c r="J13192" t="s">
        <v>12046</v>
      </c>
      <c r="K13192" t="s">
        <v>2478</v>
      </c>
    </row>
    <row r="13193" spans="1:11" x14ac:dyDescent="0.3">
      <c r="A13193" s="5" t="str">
        <f t="shared" si="412"/>
        <v>Ratnapura_Eheliyagoda</v>
      </c>
      <c r="B13193" s="5" t="str">
        <f t="shared" si="413"/>
        <v>Ratnapura_Eheliyagoda_Erepola</v>
      </c>
      <c r="C13193">
        <v>9103195</v>
      </c>
      <c r="D13193" t="s">
        <v>7443</v>
      </c>
      <c r="E13193">
        <v>9</v>
      </c>
      <c r="F13193" t="s">
        <v>11979</v>
      </c>
      <c r="G13193">
        <v>1</v>
      </c>
      <c r="H13193" t="s">
        <v>12041</v>
      </c>
      <c r="I13193" t="s">
        <v>2627</v>
      </c>
      <c r="J13193" t="s">
        <v>8892</v>
      </c>
      <c r="K13193">
        <v>195</v>
      </c>
    </row>
    <row r="13194" spans="1:11" x14ac:dyDescent="0.3">
      <c r="A13194" s="5" t="str">
        <f t="shared" si="412"/>
        <v>Ratnapura_Eheliyagoda</v>
      </c>
      <c r="B13194" s="5" t="str">
        <f t="shared" si="413"/>
        <v>Ratnapura_Eheliyagoda_Ganegoda</v>
      </c>
      <c r="C13194">
        <v>9103045</v>
      </c>
      <c r="D13194" t="s">
        <v>7443</v>
      </c>
      <c r="E13194">
        <v>9</v>
      </c>
      <c r="F13194" t="s">
        <v>11979</v>
      </c>
      <c r="G13194">
        <v>1</v>
      </c>
      <c r="H13194" t="s">
        <v>12041</v>
      </c>
      <c r="I13194" t="s">
        <v>2627</v>
      </c>
      <c r="J13194" t="s">
        <v>279</v>
      </c>
      <c r="K13194" t="s">
        <v>2509</v>
      </c>
    </row>
    <row r="13195" spans="1:11" x14ac:dyDescent="0.3">
      <c r="A13195" s="5" t="str">
        <f t="shared" si="412"/>
        <v>Ratnapura_Eheliyagoda</v>
      </c>
      <c r="B13195" s="5" t="str">
        <f t="shared" si="413"/>
        <v>Ratnapura_Eheliyagoda_Getahetta</v>
      </c>
      <c r="C13195">
        <v>9103020</v>
      </c>
      <c r="D13195" t="s">
        <v>7443</v>
      </c>
      <c r="E13195">
        <v>9</v>
      </c>
      <c r="F13195" t="s">
        <v>11979</v>
      </c>
      <c r="G13195">
        <v>1</v>
      </c>
      <c r="H13195" t="s">
        <v>12041</v>
      </c>
      <c r="I13195" t="s">
        <v>2627</v>
      </c>
      <c r="J13195" t="s">
        <v>12047</v>
      </c>
      <c r="K13195" t="s">
        <v>2507</v>
      </c>
    </row>
    <row r="13196" spans="1:11" x14ac:dyDescent="0.3">
      <c r="A13196" s="5" t="str">
        <f t="shared" si="412"/>
        <v>Ratnapura_Eheliyagoda</v>
      </c>
      <c r="B13196" s="5" t="str">
        <f t="shared" si="413"/>
        <v>Ratnapura_Eheliyagoda_Hewainna</v>
      </c>
      <c r="C13196">
        <v>9103010</v>
      </c>
      <c r="D13196" t="s">
        <v>7443</v>
      </c>
      <c r="E13196">
        <v>9</v>
      </c>
      <c r="F13196" t="s">
        <v>11979</v>
      </c>
      <c r="G13196">
        <v>1</v>
      </c>
      <c r="H13196" t="s">
        <v>12041</v>
      </c>
      <c r="I13196" t="s">
        <v>2627</v>
      </c>
      <c r="J13196" t="s">
        <v>12048</v>
      </c>
      <c r="K13196" t="s">
        <v>2497</v>
      </c>
    </row>
    <row r="13197" spans="1:11" x14ac:dyDescent="0.3">
      <c r="A13197" s="5" t="str">
        <f t="shared" si="412"/>
        <v>Ratnapura_Eheliyagoda</v>
      </c>
      <c r="B13197" s="5" t="str">
        <f t="shared" si="413"/>
        <v>Ratnapura_Eheliyagoda_Hindurangala</v>
      </c>
      <c r="C13197">
        <v>9103220</v>
      </c>
      <c r="D13197" t="s">
        <v>7443</v>
      </c>
      <c r="E13197">
        <v>9</v>
      </c>
      <c r="F13197" t="s">
        <v>11979</v>
      </c>
      <c r="G13197">
        <v>1</v>
      </c>
      <c r="H13197" t="s">
        <v>12041</v>
      </c>
      <c r="I13197" t="s">
        <v>2627</v>
      </c>
      <c r="J13197" t="s">
        <v>12049</v>
      </c>
      <c r="K13197">
        <v>220</v>
      </c>
    </row>
    <row r="13198" spans="1:11" x14ac:dyDescent="0.3">
      <c r="A13198" s="5" t="str">
        <f t="shared" si="412"/>
        <v>Ratnapura_Eheliyagoda</v>
      </c>
      <c r="B13198" s="5" t="str">
        <f t="shared" si="413"/>
        <v>Ratnapura_Eheliyagoda_Huladduwa</v>
      </c>
      <c r="C13198">
        <v>9103055</v>
      </c>
      <c r="D13198" t="s">
        <v>7443</v>
      </c>
      <c r="E13198">
        <v>9</v>
      </c>
      <c r="F13198" t="s">
        <v>11979</v>
      </c>
      <c r="G13198">
        <v>1</v>
      </c>
      <c r="H13198" t="s">
        <v>12041</v>
      </c>
      <c r="I13198" t="s">
        <v>2627</v>
      </c>
      <c r="J13198" t="s">
        <v>12050</v>
      </c>
      <c r="K13198" t="s">
        <v>2511</v>
      </c>
    </row>
    <row r="13199" spans="1:11" x14ac:dyDescent="0.3">
      <c r="A13199" s="5" t="str">
        <f t="shared" si="412"/>
        <v>Ratnapura_Eheliyagoda</v>
      </c>
      <c r="B13199" s="5" t="str">
        <f t="shared" si="413"/>
        <v>Ratnapura_Eheliyagoda_Iddamalgoda</v>
      </c>
      <c r="C13199">
        <v>9103050</v>
      </c>
      <c r="D13199" t="s">
        <v>7443</v>
      </c>
      <c r="E13199">
        <v>9</v>
      </c>
      <c r="F13199" t="s">
        <v>11979</v>
      </c>
      <c r="G13199">
        <v>1</v>
      </c>
      <c r="H13199" t="s">
        <v>12041</v>
      </c>
      <c r="I13199" t="s">
        <v>2627</v>
      </c>
      <c r="J13199" t="s">
        <v>12051</v>
      </c>
      <c r="K13199" t="s">
        <v>2513</v>
      </c>
    </row>
    <row r="13200" spans="1:11" x14ac:dyDescent="0.3">
      <c r="A13200" s="5" t="str">
        <f t="shared" si="412"/>
        <v>Ratnapura_Eheliyagoda</v>
      </c>
      <c r="B13200" s="5" t="str">
        <f t="shared" si="413"/>
        <v>Ratnapura_Eheliyagoda_Kalatuwawa East</v>
      </c>
      <c r="C13200">
        <v>9103015</v>
      </c>
      <c r="D13200" t="s">
        <v>7443</v>
      </c>
      <c r="E13200">
        <v>9</v>
      </c>
      <c r="F13200" t="s">
        <v>11979</v>
      </c>
      <c r="G13200">
        <v>1</v>
      </c>
      <c r="H13200" t="s">
        <v>12041</v>
      </c>
      <c r="I13200" t="s">
        <v>2627</v>
      </c>
      <c r="J13200" t="s">
        <v>12052</v>
      </c>
      <c r="K13200" t="s">
        <v>2503</v>
      </c>
    </row>
    <row r="13201" spans="1:11" x14ac:dyDescent="0.3">
      <c r="A13201" s="5" t="str">
        <f t="shared" si="412"/>
        <v>Ratnapura_Eheliyagoda</v>
      </c>
      <c r="B13201" s="5" t="str">
        <f t="shared" si="413"/>
        <v>Ratnapura_Eheliyagoda_Kalatuwawa West</v>
      </c>
      <c r="C13201">
        <v>9103060</v>
      </c>
      <c r="D13201" t="s">
        <v>7443</v>
      </c>
      <c r="E13201">
        <v>9</v>
      </c>
      <c r="F13201" t="s">
        <v>11979</v>
      </c>
      <c r="G13201">
        <v>1</v>
      </c>
      <c r="H13201" t="s">
        <v>12041</v>
      </c>
      <c r="I13201" t="s">
        <v>2627</v>
      </c>
      <c r="J13201" t="s">
        <v>12053</v>
      </c>
      <c r="K13201" t="s">
        <v>2515</v>
      </c>
    </row>
    <row r="13202" spans="1:11" x14ac:dyDescent="0.3">
      <c r="A13202" s="5" t="str">
        <f t="shared" si="412"/>
        <v>Ratnapura_Eheliyagoda</v>
      </c>
      <c r="B13202" s="5" t="str">
        <f t="shared" si="413"/>
        <v>Ratnapura_Eheliyagoda_Karandana North</v>
      </c>
      <c r="C13202">
        <v>9103180</v>
      </c>
      <c r="D13202" t="s">
        <v>7443</v>
      </c>
      <c r="E13202">
        <v>9</v>
      </c>
      <c r="F13202" t="s">
        <v>11979</v>
      </c>
      <c r="G13202">
        <v>1</v>
      </c>
      <c r="H13202" t="s">
        <v>12041</v>
      </c>
      <c r="I13202" t="s">
        <v>2627</v>
      </c>
      <c r="J13202" t="s">
        <v>12054</v>
      </c>
      <c r="K13202">
        <v>180</v>
      </c>
    </row>
    <row r="13203" spans="1:11" x14ac:dyDescent="0.3">
      <c r="A13203" s="5" t="str">
        <f t="shared" si="412"/>
        <v>Ratnapura_Eheliyagoda</v>
      </c>
      <c r="B13203" s="5" t="str">
        <f t="shared" si="413"/>
        <v>Ratnapura_Eheliyagoda_Karandana South</v>
      </c>
      <c r="C13203">
        <v>9103215</v>
      </c>
      <c r="D13203" t="s">
        <v>7443</v>
      </c>
      <c r="E13203">
        <v>9</v>
      </c>
      <c r="F13203" t="s">
        <v>11979</v>
      </c>
      <c r="G13203">
        <v>1</v>
      </c>
      <c r="H13203" t="s">
        <v>12041</v>
      </c>
      <c r="I13203" t="s">
        <v>2627</v>
      </c>
      <c r="J13203" t="s">
        <v>12055</v>
      </c>
      <c r="K13203">
        <v>215</v>
      </c>
    </row>
    <row r="13204" spans="1:11" x14ac:dyDescent="0.3">
      <c r="A13204" s="5" t="str">
        <f t="shared" si="412"/>
        <v>Ratnapura_Eheliyagoda</v>
      </c>
      <c r="B13204" s="5" t="str">
        <f t="shared" si="413"/>
        <v>Ratnapura_Eheliyagoda_Karandana West</v>
      </c>
      <c r="C13204">
        <v>9103210</v>
      </c>
      <c r="D13204" t="s">
        <v>7443</v>
      </c>
      <c r="E13204">
        <v>9</v>
      </c>
      <c r="F13204" t="s">
        <v>11979</v>
      </c>
      <c r="G13204">
        <v>1</v>
      </c>
      <c r="H13204" t="s">
        <v>12041</v>
      </c>
      <c r="I13204" t="s">
        <v>2627</v>
      </c>
      <c r="J13204" t="s">
        <v>12056</v>
      </c>
      <c r="K13204">
        <v>210</v>
      </c>
    </row>
    <row r="13205" spans="1:11" x14ac:dyDescent="0.3">
      <c r="A13205" s="5" t="str">
        <f t="shared" si="412"/>
        <v>Ratnapura_Eheliyagoda</v>
      </c>
      <c r="B13205" s="5" t="str">
        <f t="shared" si="413"/>
        <v>Ratnapura_Eheliyagoda_Kendangamuwa</v>
      </c>
      <c r="C13205">
        <v>9103125</v>
      </c>
      <c r="D13205" t="s">
        <v>7443</v>
      </c>
      <c r="E13205">
        <v>9</v>
      </c>
      <c r="F13205" t="s">
        <v>11979</v>
      </c>
      <c r="G13205">
        <v>1</v>
      </c>
      <c r="H13205" t="s">
        <v>12041</v>
      </c>
      <c r="I13205" t="s">
        <v>2627</v>
      </c>
      <c r="J13205" t="s">
        <v>9539</v>
      </c>
      <c r="K13205">
        <v>125</v>
      </c>
    </row>
    <row r="13206" spans="1:11" x14ac:dyDescent="0.3">
      <c r="A13206" s="5" t="str">
        <f t="shared" si="412"/>
        <v>Ratnapura_Eheliyagoda</v>
      </c>
      <c r="B13206" s="5" t="str">
        <f t="shared" si="413"/>
        <v>Ratnapura_Eheliyagoda_Kendangamuwa Ihalagama</v>
      </c>
      <c r="C13206">
        <v>9103105</v>
      </c>
      <c r="D13206" t="s">
        <v>7443</v>
      </c>
      <c r="E13206">
        <v>9</v>
      </c>
      <c r="F13206" t="s">
        <v>11979</v>
      </c>
      <c r="G13206">
        <v>1</v>
      </c>
      <c r="H13206" t="s">
        <v>12041</v>
      </c>
      <c r="I13206" t="s">
        <v>2627</v>
      </c>
      <c r="J13206" t="s">
        <v>12057</v>
      </c>
      <c r="K13206">
        <v>105</v>
      </c>
    </row>
    <row r="13207" spans="1:11" x14ac:dyDescent="0.3">
      <c r="A13207" s="5" t="str">
        <f t="shared" si="412"/>
        <v>Ratnapura_Eheliyagoda</v>
      </c>
      <c r="B13207" s="5" t="str">
        <f t="shared" si="413"/>
        <v>Ratnapura_Eheliyagoda_Kendangamuwa Pahalagama</v>
      </c>
      <c r="C13207">
        <v>9103155</v>
      </c>
      <c r="D13207" t="s">
        <v>7443</v>
      </c>
      <c r="E13207">
        <v>9</v>
      </c>
      <c r="F13207" t="s">
        <v>11979</v>
      </c>
      <c r="G13207">
        <v>1</v>
      </c>
      <c r="H13207" t="s">
        <v>12041</v>
      </c>
      <c r="I13207" t="s">
        <v>2627</v>
      </c>
      <c r="J13207" t="s">
        <v>12058</v>
      </c>
      <c r="K13207">
        <v>155</v>
      </c>
    </row>
    <row r="13208" spans="1:11" x14ac:dyDescent="0.3">
      <c r="A13208" s="5" t="str">
        <f t="shared" si="412"/>
        <v>Ratnapura_Eheliyagoda</v>
      </c>
      <c r="B13208" s="5" t="str">
        <f t="shared" si="413"/>
        <v>Ratnapura_Eheliyagoda_Kiriporuwa</v>
      </c>
      <c r="C13208">
        <v>9103185</v>
      </c>
      <c r="D13208" t="s">
        <v>7443</v>
      </c>
      <c r="E13208">
        <v>9</v>
      </c>
      <c r="F13208" t="s">
        <v>11979</v>
      </c>
      <c r="G13208">
        <v>1</v>
      </c>
      <c r="H13208" t="s">
        <v>12041</v>
      </c>
      <c r="I13208" t="s">
        <v>2627</v>
      </c>
      <c r="J13208" t="s">
        <v>7509</v>
      </c>
      <c r="K13208">
        <v>185</v>
      </c>
    </row>
    <row r="13209" spans="1:11" x14ac:dyDescent="0.3">
      <c r="A13209" s="5" t="str">
        <f t="shared" si="412"/>
        <v>Ratnapura_Eheliyagoda</v>
      </c>
      <c r="B13209" s="5" t="str">
        <f t="shared" si="413"/>
        <v>Ratnapura_Eheliyagoda_Mahara</v>
      </c>
      <c r="C13209">
        <v>9103135</v>
      </c>
      <c r="D13209" t="s">
        <v>7443</v>
      </c>
      <c r="E13209">
        <v>9</v>
      </c>
      <c r="F13209" t="s">
        <v>11979</v>
      </c>
      <c r="G13209">
        <v>1</v>
      </c>
      <c r="H13209" t="s">
        <v>12041</v>
      </c>
      <c r="I13209" t="s">
        <v>2627</v>
      </c>
      <c r="J13209" t="s">
        <v>1492</v>
      </c>
      <c r="K13209">
        <v>135</v>
      </c>
    </row>
    <row r="13210" spans="1:11" x14ac:dyDescent="0.3">
      <c r="A13210" s="5" t="str">
        <f t="shared" si="412"/>
        <v>Ratnapura_Eheliyagoda</v>
      </c>
      <c r="B13210" s="5" t="str">
        <f t="shared" si="413"/>
        <v>Ratnapura_Eheliyagoda_Mahingoda</v>
      </c>
      <c r="C13210">
        <v>9103140</v>
      </c>
      <c r="D13210" t="s">
        <v>7443</v>
      </c>
      <c r="E13210">
        <v>9</v>
      </c>
      <c r="F13210" t="s">
        <v>11979</v>
      </c>
      <c r="G13210">
        <v>1</v>
      </c>
      <c r="H13210" t="s">
        <v>12041</v>
      </c>
      <c r="I13210" t="s">
        <v>2627</v>
      </c>
      <c r="J13210" t="s">
        <v>12059</v>
      </c>
      <c r="K13210">
        <v>140</v>
      </c>
    </row>
    <row r="13211" spans="1:11" x14ac:dyDescent="0.3">
      <c r="A13211" s="5" t="str">
        <f t="shared" si="412"/>
        <v>Ratnapura_Eheliyagoda</v>
      </c>
      <c r="B13211" s="5" t="str">
        <f t="shared" si="413"/>
        <v>Ratnapura_Eheliyagoda_Mapota</v>
      </c>
      <c r="C13211">
        <v>9103175</v>
      </c>
      <c r="D13211" t="s">
        <v>7443</v>
      </c>
      <c r="E13211">
        <v>9</v>
      </c>
      <c r="F13211" t="s">
        <v>11979</v>
      </c>
      <c r="G13211">
        <v>1</v>
      </c>
      <c r="H13211" t="s">
        <v>12041</v>
      </c>
      <c r="I13211" t="s">
        <v>2627</v>
      </c>
      <c r="J13211" t="s">
        <v>12060</v>
      </c>
      <c r="K13211">
        <v>175</v>
      </c>
    </row>
    <row r="13212" spans="1:11" x14ac:dyDescent="0.3">
      <c r="A13212" s="5" t="str">
        <f t="shared" si="412"/>
        <v>Ratnapura_Eheliyagoda</v>
      </c>
      <c r="B13212" s="5" t="str">
        <f t="shared" si="413"/>
        <v>Ratnapura_Eheliyagoda_Meennana</v>
      </c>
      <c r="C13212">
        <v>9103030</v>
      </c>
      <c r="D13212" t="s">
        <v>7443</v>
      </c>
      <c r="E13212">
        <v>9</v>
      </c>
      <c r="F13212" t="s">
        <v>11979</v>
      </c>
      <c r="G13212">
        <v>1</v>
      </c>
      <c r="H13212" t="s">
        <v>12041</v>
      </c>
      <c r="I13212" t="s">
        <v>2627</v>
      </c>
      <c r="J13212" t="s">
        <v>12061</v>
      </c>
      <c r="K13212" t="s">
        <v>2501</v>
      </c>
    </row>
    <row r="13213" spans="1:11" x14ac:dyDescent="0.3">
      <c r="A13213" s="5" t="str">
        <f t="shared" si="412"/>
        <v>Ratnapura_Eheliyagoda</v>
      </c>
      <c r="B13213" s="5" t="str">
        <f t="shared" si="413"/>
        <v>Ratnapura_Eheliyagoda_Mitipola</v>
      </c>
      <c r="C13213">
        <v>9103170</v>
      </c>
      <c r="D13213" t="s">
        <v>7443</v>
      </c>
      <c r="E13213">
        <v>9</v>
      </c>
      <c r="F13213" t="s">
        <v>11979</v>
      </c>
      <c r="G13213">
        <v>1</v>
      </c>
      <c r="H13213" t="s">
        <v>12041</v>
      </c>
      <c r="I13213" t="s">
        <v>2627</v>
      </c>
      <c r="J13213" t="s">
        <v>12062</v>
      </c>
      <c r="K13213">
        <v>170</v>
      </c>
    </row>
    <row r="13214" spans="1:11" x14ac:dyDescent="0.3">
      <c r="A13214" s="5" t="str">
        <f t="shared" si="412"/>
        <v>Ratnapura_Eheliyagoda</v>
      </c>
      <c r="B13214" s="5" t="str">
        <f t="shared" si="413"/>
        <v>Ratnapura_Eheliyagoda_Miyanakolathenna</v>
      </c>
      <c r="C13214">
        <v>9103165</v>
      </c>
      <c r="D13214" t="s">
        <v>7443</v>
      </c>
      <c r="E13214">
        <v>9</v>
      </c>
      <c r="F13214" t="s">
        <v>11979</v>
      </c>
      <c r="G13214">
        <v>1</v>
      </c>
      <c r="H13214" t="s">
        <v>12041</v>
      </c>
      <c r="I13214" t="s">
        <v>2627</v>
      </c>
      <c r="J13214" t="s">
        <v>12063</v>
      </c>
      <c r="K13214">
        <v>165</v>
      </c>
    </row>
    <row r="13215" spans="1:11" x14ac:dyDescent="0.3">
      <c r="A13215" s="5" t="str">
        <f t="shared" si="412"/>
        <v>Ratnapura_Eheliyagoda</v>
      </c>
      <c r="B13215" s="5" t="str">
        <f t="shared" si="413"/>
        <v>Ratnapura_Eheliyagoda_Moragala</v>
      </c>
      <c r="C13215">
        <v>9103110</v>
      </c>
      <c r="D13215" t="s">
        <v>7443</v>
      </c>
      <c r="E13215">
        <v>9</v>
      </c>
      <c r="F13215" t="s">
        <v>11979</v>
      </c>
      <c r="G13215">
        <v>1</v>
      </c>
      <c r="H13215" t="s">
        <v>12041</v>
      </c>
      <c r="I13215" t="s">
        <v>2627</v>
      </c>
      <c r="J13215" t="s">
        <v>2338</v>
      </c>
      <c r="K13215">
        <v>110</v>
      </c>
    </row>
    <row r="13216" spans="1:11" x14ac:dyDescent="0.3">
      <c r="A13216" s="5" t="str">
        <f t="shared" si="412"/>
        <v>Ratnapura_Eheliyagoda</v>
      </c>
      <c r="B13216" s="5" t="str">
        <f t="shared" si="413"/>
        <v>Ratnapura_Eheliyagoda_Nakandala</v>
      </c>
      <c r="C13216">
        <v>9103145</v>
      </c>
      <c r="D13216" t="s">
        <v>7443</v>
      </c>
      <c r="E13216">
        <v>9</v>
      </c>
      <c r="F13216" t="s">
        <v>11979</v>
      </c>
      <c r="G13216">
        <v>1</v>
      </c>
      <c r="H13216" t="s">
        <v>12041</v>
      </c>
      <c r="I13216" t="s">
        <v>2627</v>
      </c>
      <c r="J13216" t="s">
        <v>12064</v>
      </c>
      <c r="K13216">
        <v>145</v>
      </c>
    </row>
    <row r="13217" spans="1:11" x14ac:dyDescent="0.3">
      <c r="A13217" s="5" t="str">
        <f t="shared" si="412"/>
        <v>Ratnapura_Eheliyagoda</v>
      </c>
      <c r="B13217" s="5" t="str">
        <f t="shared" si="413"/>
        <v>Ratnapura_Eheliyagoda_Napawala</v>
      </c>
      <c r="C13217">
        <v>9103070</v>
      </c>
      <c r="D13217" t="s">
        <v>7443</v>
      </c>
      <c r="E13217">
        <v>9</v>
      </c>
      <c r="F13217" t="s">
        <v>11979</v>
      </c>
      <c r="G13217">
        <v>1</v>
      </c>
      <c r="H13217" t="s">
        <v>12041</v>
      </c>
      <c r="I13217" t="s">
        <v>2627</v>
      </c>
      <c r="J13217" t="s">
        <v>7548</v>
      </c>
      <c r="K13217" t="s">
        <v>2519</v>
      </c>
    </row>
    <row r="13218" spans="1:11" x14ac:dyDescent="0.3">
      <c r="A13218" s="5" t="str">
        <f t="shared" si="412"/>
        <v>Ratnapura_Eheliyagoda</v>
      </c>
      <c r="B13218" s="5" t="str">
        <f t="shared" si="413"/>
        <v>Ratnapura_Eheliyagoda_Nedurana</v>
      </c>
      <c r="C13218">
        <v>9103190</v>
      </c>
      <c r="D13218" t="s">
        <v>7443</v>
      </c>
      <c r="E13218">
        <v>9</v>
      </c>
      <c r="F13218" t="s">
        <v>11979</v>
      </c>
      <c r="G13218">
        <v>1</v>
      </c>
      <c r="H13218" t="s">
        <v>12041</v>
      </c>
      <c r="I13218" t="s">
        <v>2627</v>
      </c>
      <c r="J13218" t="s">
        <v>12065</v>
      </c>
      <c r="K13218">
        <v>190</v>
      </c>
    </row>
    <row r="13219" spans="1:11" x14ac:dyDescent="0.3">
      <c r="A13219" s="5" t="str">
        <f t="shared" si="412"/>
        <v>Ratnapura_Eheliyagoda</v>
      </c>
      <c r="B13219" s="5" t="str">
        <f t="shared" si="413"/>
        <v>Ratnapura_Eheliyagoda_Nugadanda</v>
      </c>
      <c r="C13219">
        <v>9103205</v>
      </c>
      <c r="D13219" t="s">
        <v>7443</v>
      </c>
      <c r="E13219">
        <v>9</v>
      </c>
      <c r="F13219" t="s">
        <v>11979</v>
      </c>
      <c r="G13219">
        <v>1</v>
      </c>
      <c r="H13219" t="s">
        <v>12041</v>
      </c>
      <c r="I13219" t="s">
        <v>2627</v>
      </c>
      <c r="J13219" t="s">
        <v>12066</v>
      </c>
      <c r="K13219">
        <v>205</v>
      </c>
    </row>
    <row r="13220" spans="1:11" x14ac:dyDescent="0.3">
      <c r="A13220" s="5" t="str">
        <f t="shared" si="412"/>
        <v>Ratnapura_Eheliyagoda</v>
      </c>
      <c r="B13220" s="5" t="str">
        <f t="shared" si="413"/>
        <v>Ratnapura_Eheliyagoda_Paleegala</v>
      </c>
      <c r="C13220">
        <v>9103160</v>
      </c>
      <c r="D13220" t="s">
        <v>7443</v>
      </c>
      <c r="E13220">
        <v>9</v>
      </c>
      <c r="F13220" t="s">
        <v>11979</v>
      </c>
      <c r="G13220">
        <v>1</v>
      </c>
      <c r="H13220" t="s">
        <v>12041</v>
      </c>
      <c r="I13220" t="s">
        <v>2627</v>
      </c>
      <c r="J13220" t="s">
        <v>12067</v>
      </c>
      <c r="K13220">
        <v>160</v>
      </c>
    </row>
    <row r="13221" spans="1:11" x14ac:dyDescent="0.3">
      <c r="A13221" s="5" t="str">
        <f t="shared" si="412"/>
        <v>Ratnapura_Eheliyagoda</v>
      </c>
      <c r="B13221" s="5" t="str">
        <f t="shared" si="413"/>
        <v>Ratnapura_Eheliyagoda_Pelpitiya</v>
      </c>
      <c r="C13221">
        <v>9103075</v>
      </c>
      <c r="D13221" t="s">
        <v>7443</v>
      </c>
      <c r="E13221">
        <v>9</v>
      </c>
      <c r="F13221" t="s">
        <v>11979</v>
      </c>
      <c r="G13221">
        <v>1</v>
      </c>
      <c r="H13221" t="s">
        <v>12041</v>
      </c>
      <c r="I13221" t="s">
        <v>2627</v>
      </c>
      <c r="J13221" t="s">
        <v>12068</v>
      </c>
      <c r="K13221" t="s">
        <v>2473</v>
      </c>
    </row>
    <row r="13222" spans="1:11" x14ac:dyDescent="0.3">
      <c r="A13222" s="5" t="str">
        <f t="shared" si="412"/>
        <v>Ratnapura_Eheliyagoda</v>
      </c>
      <c r="B13222" s="5" t="str">
        <f t="shared" si="413"/>
        <v>Ratnapura_Eheliyagoda_Sirisamanpura</v>
      </c>
      <c r="C13222">
        <v>9103200</v>
      </c>
      <c r="D13222" t="s">
        <v>7443</v>
      </c>
      <c r="E13222">
        <v>9</v>
      </c>
      <c r="F13222" t="s">
        <v>11979</v>
      </c>
      <c r="G13222">
        <v>1</v>
      </c>
      <c r="H13222" t="s">
        <v>12041</v>
      </c>
      <c r="I13222" t="s">
        <v>2627</v>
      </c>
      <c r="J13222" t="s">
        <v>12069</v>
      </c>
      <c r="K13222">
        <v>200</v>
      </c>
    </row>
    <row r="13223" spans="1:11" x14ac:dyDescent="0.3">
      <c r="A13223" s="5" t="str">
        <f t="shared" si="412"/>
        <v>Ratnapura_Eheliyagoda</v>
      </c>
      <c r="B13223" s="5" t="str">
        <f t="shared" si="413"/>
        <v>Ratnapura_Eheliyagoda_Thoranakada</v>
      </c>
      <c r="C13223">
        <v>9103040</v>
      </c>
      <c r="D13223" t="s">
        <v>7443</v>
      </c>
      <c r="E13223">
        <v>9</v>
      </c>
      <c r="F13223" t="s">
        <v>11979</v>
      </c>
      <c r="G13223">
        <v>1</v>
      </c>
      <c r="H13223" t="s">
        <v>12041</v>
      </c>
      <c r="I13223" t="s">
        <v>2627</v>
      </c>
      <c r="J13223" t="s">
        <v>12070</v>
      </c>
      <c r="K13223" t="s">
        <v>2521</v>
      </c>
    </row>
    <row r="13224" spans="1:11" x14ac:dyDescent="0.3">
      <c r="A13224" s="5" t="str">
        <f t="shared" si="412"/>
        <v>Ratnapura_Eheliyagoda</v>
      </c>
      <c r="B13224" s="5" t="str">
        <f t="shared" si="413"/>
        <v>Ratnapura_Eheliyagoda_Udumatta</v>
      </c>
      <c r="C13224">
        <v>9103080</v>
      </c>
      <c r="D13224" t="s">
        <v>7443</v>
      </c>
      <c r="E13224">
        <v>9</v>
      </c>
      <c r="F13224" t="s">
        <v>11979</v>
      </c>
      <c r="G13224">
        <v>1</v>
      </c>
      <c r="H13224" t="s">
        <v>12041</v>
      </c>
      <c r="I13224" t="s">
        <v>2627</v>
      </c>
      <c r="J13224" t="s">
        <v>12071</v>
      </c>
      <c r="K13224" t="s">
        <v>2483</v>
      </c>
    </row>
    <row r="13225" spans="1:11" x14ac:dyDescent="0.3">
      <c r="A13225" s="5" t="str">
        <f t="shared" si="412"/>
        <v>Ratnapura_Eheliyagoda</v>
      </c>
      <c r="B13225" s="5" t="str">
        <f t="shared" si="413"/>
        <v>Ratnapura_Eheliyagoda_Uduwaka</v>
      </c>
      <c r="C13225">
        <v>9103065</v>
      </c>
      <c r="D13225" t="s">
        <v>7443</v>
      </c>
      <c r="E13225">
        <v>9</v>
      </c>
      <c r="F13225" t="s">
        <v>11979</v>
      </c>
      <c r="G13225">
        <v>1</v>
      </c>
      <c r="H13225" t="s">
        <v>12041</v>
      </c>
      <c r="I13225" t="s">
        <v>2627</v>
      </c>
      <c r="J13225" t="s">
        <v>7893</v>
      </c>
      <c r="K13225" t="s">
        <v>2517</v>
      </c>
    </row>
    <row r="13226" spans="1:11" x14ac:dyDescent="0.3">
      <c r="A13226" s="5" t="str">
        <f t="shared" si="412"/>
        <v>Ratnapura_Eheliyagoda</v>
      </c>
      <c r="B13226" s="5" t="str">
        <f t="shared" si="413"/>
        <v>Ratnapura_Eheliyagoda_Vilegoda</v>
      </c>
      <c r="C13226">
        <v>9103085</v>
      </c>
      <c r="D13226" t="s">
        <v>7443</v>
      </c>
      <c r="E13226">
        <v>9</v>
      </c>
      <c r="F13226" t="s">
        <v>11979</v>
      </c>
      <c r="G13226">
        <v>1</v>
      </c>
      <c r="H13226" t="s">
        <v>12041</v>
      </c>
      <c r="I13226" t="s">
        <v>2627</v>
      </c>
      <c r="J13226" t="s">
        <v>4636</v>
      </c>
      <c r="K13226" t="s">
        <v>2485</v>
      </c>
    </row>
    <row r="13227" spans="1:11" x14ac:dyDescent="0.3">
      <c r="A13227" s="5" t="str">
        <f t="shared" si="412"/>
        <v>Ratnapura_Eheliyagoda</v>
      </c>
      <c r="B13227" s="5" t="str">
        <f t="shared" si="413"/>
        <v>Ratnapura_Eheliyagoda_Vilegoda East</v>
      </c>
      <c r="C13227">
        <v>9103090</v>
      </c>
      <c r="D13227" t="s">
        <v>7443</v>
      </c>
      <c r="E13227">
        <v>9</v>
      </c>
      <c r="F13227" t="s">
        <v>11979</v>
      </c>
      <c r="G13227">
        <v>1</v>
      </c>
      <c r="H13227" t="s">
        <v>12041</v>
      </c>
      <c r="I13227" t="s">
        <v>2627</v>
      </c>
      <c r="J13227" t="s">
        <v>12072</v>
      </c>
      <c r="K13227" t="s">
        <v>2481</v>
      </c>
    </row>
    <row r="13228" spans="1:11" x14ac:dyDescent="0.3">
      <c r="A13228" s="5" t="str">
        <f t="shared" si="412"/>
        <v>Ratnapura_Eheliyagoda</v>
      </c>
      <c r="B13228" s="5" t="str">
        <f t="shared" si="413"/>
        <v>Ratnapura_Eheliyagoda_Viyalagoda</v>
      </c>
      <c r="C13228">
        <v>9103150</v>
      </c>
      <c r="D13228" t="s">
        <v>7443</v>
      </c>
      <c r="E13228">
        <v>9</v>
      </c>
      <c r="F13228" t="s">
        <v>11979</v>
      </c>
      <c r="G13228">
        <v>1</v>
      </c>
      <c r="H13228" t="s">
        <v>12041</v>
      </c>
      <c r="I13228" t="s">
        <v>2627</v>
      </c>
      <c r="J13228" t="s">
        <v>12073</v>
      </c>
      <c r="K13228">
        <v>150</v>
      </c>
    </row>
    <row r="13229" spans="1:11" x14ac:dyDescent="0.3">
      <c r="A13229" s="5" t="str">
        <f t="shared" si="412"/>
        <v>Ratnapura_Eheliyagoda</v>
      </c>
      <c r="B13229" s="5" t="str">
        <f t="shared" si="413"/>
        <v>Ratnapura_Eheliyagoda_Walavita</v>
      </c>
      <c r="C13229">
        <v>9103025</v>
      </c>
      <c r="D13229" t="s">
        <v>7443</v>
      </c>
      <c r="E13229">
        <v>9</v>
      </c>
      <c r="F13229" t="s">
        <v>11979</v>
      </c>
      <c r="G13229">
        <v>1</v>
      </c>
      <c r="H13229" t="s">
        <v>12041</v>
      </c>
      <c r="I13229" t="s">
        <v>2627</v>
      </c>
      <c r="J13229" t="s">
        <v>12074</v>
      </c>
      <c r="K13229" t="s">
        <v>2505</v>
      </c>
    </row>
    <row r="13230" spans="1:11" x14ac:dyDescent="0.3">
      <c r="A13230" s="5" t="str">
        <f t="shared" si="412"/>
        <v>Ratnapura_Eheliyagoda</v>
      </c>
      <c r="B13230" s="5" t="str">
        <f t="shared" si="413"/>
        <v>Ratnapura_Eheliyagoda_Yakudagoda</v>
      </c>
      <c r="C13230">
        <v>9103120</v>
      </c>
      <c r="D13230" t="s">
        <v>7443</v>
      </c>
      <c r="E13230">
        <v>9</v>
      </c>
      <c r="F13230" t="s">
        <v>11979</v>
      </c>
      <c r="G13230">
        <v>1</v>
      </c>
      <c r="H13230" t="s">
        <v>12041</v>
      </c>
      <c r="I13230" t="s">
        <v>2627</v>
      </c>
      <c r="J13230" t="s">
        <v>12075</v>
      </c>
      <c r="K13230">
        <v>120</v>
      </c>
    </row>
    <row r="13231" spans="1:11" x14ac:dyDescent="0.3">
      <c r="A13231" s="5" t="str">
        <f t="shared" si="412"/>
        <v>Ratnapura_Elapatha</v>
      </c>
      <c r="B13231" s="5" t="str">
        <f t="shared" si="413"/>
        <v>Ratnapura_Elapatha_Amuwala</v>
      </c>
      <c r="C13231">
        <v>9127065</v>
      </c>
      <c r="D13231" t="s">
        <v>7443</v>
      </c>
      <c r="E13231">
        <v>9</v>
      </c>
      <c r="F13231" t="s">
        <v>11979</v>
      </c>
      <c r="G13231">
        <v>1</v>
      </c>
      <c r="H13231" t="s">
        <v>12076</v>
      </c>
      <c r="I13231">
        <v>27</v>
      </c>
      <c r="J13231" t="s">
        <v>12077</v>
      </c>
      <c r="K13231" t="s">
        <v>2517</v>
      </c>
    </row>
    <row r="13232" spans="1:11" x14ac:dyDescent="0.3">
      <c r="A13232" s="5" t="str">
        <f t="shared" si="412"/>
        <v>Ratnapura_Elapatha</v>
      </c>
      <c r="B13232" s="5" t="str">
        <f t="shared" si="413"/>
        <v>Ratnapura_Elapatha_Batakada</v>
      </c>
      <c r="C13232">
        <v>9127085</v>
      </c>
      <c r="D13232" t="s">
        <v>7443</v>
      </c>
      <c r="E13232">
        <v>9</v>
      </c>
      <c r="F13232" t="s">
        <v>11979</v>
      </c>
      <c r="G13232">
        <v>1</v>
      </c>
      <c r="H13232" t="s">
        <v>12076</v>
      </c>
      <c r="I13232">
        <v>27</v>
      </c>
      <c r="J13232" t="s">
        <v>12078</v>
      </c>
      <c r="K13232" t="s">
        <v>2485</v>
      </c>
    </row>
    <row r="13233" spans="1:11" x14ac:dyDescent="0.3">
      <c r="A13233" s="5" t="str">
        <f t="shared" si="412"/>
        <v>Ratnapura_Elapatha</v>
      </c>
      <c r="B13233" s="5" t="str">
        <f t="shared" si="413"/>
        <v>Ratnapura_Elapatha_Dambuluwana</v>
      </c>
      <c r="C13233">
        <v>9127010</v>
      </c>
      <c r="D13233" t="s">
        <v>7443</v>
      </c>
      <c r="E13233">
        <v>9</v>
      </c>
      <c r="F13233" t="s">
        <v>11979</v>
      </c>
      <c r="G13233">
        <v>1</v>
      </c>
      <c r="H13233" t="s">
        <v>12076</v>
      </c>
      <c r="I13233">
        <v>27</v>
      </c>
      <c r="J13233" t="s">
        <v>12079</v>
      </c>
      <c r="K13233" t="s">
        <v>2497</v>
      </c>
    </row>
    <row r="13234" spans="1:11" x14ac:dyDescent="0.3">
      <c r="A13234" s="5" t="str">
        <f t="shared" si="412"/>
        <v>Ratnapura_Elapatha</v>
      </c>
      <c r="B13234" s="5" t="str">
        <f t="shared" si="413"/>
        <v>Ratnapura_Elapatha_Dellabada</v>
      </c>
      <c r="C13234">
        <v>9127045</v>
      </c>
      <c r="D13234" t="s">
        <v>7443</v>
      </c>
      <c r="E13234">
        <v>9</v>
      </c>
      <c r="F13234" t="s">
        <v>11979</v>
      </c>
      <c r="G13234">
        <v>1</v>
      </c>
      <c r="H13234" t="s">
        <v>12076</v>
      </c>
      <c r="I13234">
        <v>27</v>
      </c>
      <c r="J13234" t="s">
        <v>12080</v>
      </c>
      <c r="K13234" t="s">
        <v>2509</v>
      </c>
    </row>
    <row r="13235" spans="1:11" x14ac:dyDescent="0.3">
      <c r="A13235" s="5" t="str">
        <f t="shared" si="412"/>
        <v>Ratnapura_Elapatha</v>
      </c>
      <c r="B13235" s="5" t="str">
        <f t="shared" si="413"/>
        <v>Ratnapura_Elapatha_Digana</v>
      </c>
      <c r="C13235">
        <v>9127090</v>
      </c>
      <c r="D13235" t="s">
        <v>7443</v>
      </c>
      <c r="E13235">
        <v>9</v>
      </c>
      <c r="F13235" t="s">
        <v>11979</v>
      </c>
      <c r="G13235">
        <v>1</v>
      </c>
      <c r="H13235" t="s">
        <v>12076</v>
      </c>
      <c r="I13235">
        <v>27</v>
      </c>
      <c r="J13235" t="s">
        <v>237</v>
      </c>
      <c r="K13235" t="s">
        <v>2481</v>
      </c>
    </row>
    <row r="13236" spans="1:11" x14ac:dyDescent="0.3">
      <c r="A13236" s="5" t="str">
        <f t="shared" si="412"/>
        <v>Ratnapura_Elapatha</v>
      </c>
      <c r="B13236" s="5" t="str">
        <f t="shared" si="413"/>
        <v>Ratnapura_Elapatha_Elapatha</v>
      </c>
      <c r="C13236">
        <v>9127050</v>
      </c>
      <c r="D13236" t="s">
        <v>7443</v>
      </c>
      <c r="E13236">
        <v>9</v>
      </c>
      <c r="F13236" t="s">
        <v>11979</v>
      </c>
      <c r="G13236">
        <v>1</v>
      </c>
      <c r="H13236" t="s">
        <v>12076</v>
      </c>
      <c r="I13236">
        <v>27</v>
      </c>
      <c r="J13236" t="s">
        <v>12076</v>
      </c>
      <c r="K13236" t="s">
        <v>2513</v>
      </c>
    </row>
    <row r="13237" spans="1:11" x14ac:dyDescent="0.3">
      <c r="A13237" s="5" t="str">
        <f t="shared" si="412"/>
        <v>Ratnapura_Elapatha</v>
      </c>
      <c r="B13237" s="5" t="str">
        <f t="shared" si="413"/>
        <v>Ratnapura_Elapatha_Gangulvitiya</v>
      </c>
      <c r="C13237">
        <v>9127070</v>
      </c>
      <c r="D13237" t="s">
        <v>7443</v>
      </c>
      <c r="E13237">
        <v>9</v>
      </c>
      <c r="F13237" t="s">
        <v>11979</v>
      </c>
      <c r="G13237">
        <v>1</v>
      </c>
      <c r="H13237" t="s">
        <v>12076</v>
      </c>
      <c r="I13237">
        <v>27</v>
      </c>
      <c r="J13237" t="s">
        <v>12081</v>
      </c>
      <c r="K13237" t="s">
        <v>2519</v>
      </c>
    </row>
    <row r="13238" spans="1:11" x14ac:dyDescent="0.3">
      <c r="A13238" s="5" t="str">
        <f t="shared" si="412"/>
        <v>Ratnapura_Elapatha</v>
      </c>
      <c r="B13238" s="5" t="str">
        <f t="shared" si="413"/>
        <v>Ratnapura_Elapatha_Haldola</v>
      </c>
      <c r="C13238">
        <v>9127020</v>
      </c>
      <c r="D13238" t="s">
        <v>7443</v>
      </c>
      <c r="E13238">
        <v>9</v>
      </c>
      <c r="F13238" t="s">
        <v>11979</v>
      </c>
      <c r="G13238">
        <v>1</v>
      </c>
      <c r="H13238" t="s">
        <v>12076</v>
      </c>
      <c r="I13238">
        <v>27</v>
      </c>
      <c r="J13238" t="s">
        <v>12082</v>
      </c>
      <c r="K13238" t="s">
        <v>2507</v>
      </c>
    </row>
    <row r="13239" spans="1:11" x14ac:dyDescent="0.3">
      <c r="A13239" s="5" t="str">
        <f t="shared" si="412"/>
        <v>Ratnapura_Elapatha</v>
      </c>
      <c r="B13239" s="5" t="str">
        <f t="shared" si="413"/>
        <v>Ratnapura_Elapatha_Hangamuwa</v>
      </c>
      <c r="C13239">
        <v>9127100</v>
      </c>
      <c r="D13239" t="s">
        <v>7443</v>
      </c>
      <c r="E13239">
        <v>9</v>
      </c>
      <c r="F13239" t="s">
        <v>11979</v>
      </c>
      <c r="G13239">
        <v>1</v>
      </c>
      <c r="H13239" t="s">
        <v>12076</v>
      </c>
      <c r="I13239">
        <v>27</v>
      </c>
      <c r="J13239" t="s">
        <v>8324</v>
      </c>
      <c r="K13239">
        <v>100</v>
      </c>
    </row>
    <row r="13240" spans="1:11" x14ac:dyDescent="0.3">
      <c r="A13240" s="5" t="str">
        <f t="shared" si="412"/>
        <v>Ratnapura_Elapatha</v>
      </c>
      <c r="B13240" s="5" t="str">
        <f t="shared" si="413"/>
        <v>Ratnapura_Elapatha_Kahawatta</v>
      </c>
      <c r="C13240">
        <v>9127005</v>
      </c>
      <c r="D13240" t="s">
        <v>7443</v>
      </c>
      <c r="E13240">
        <v>9</v>
      </c>
      <c r="F13240" t="s">
        <v>11979</v>
      </c>
      <c r="G13240">
        <v>1</v>
      </c>
      <c r="H13240" t="s">
        <v>12076</v>
      </c>
      <c r="I13240">
        <v>27</v>
      </c>
      <c r="J13240" t="s">
        <v>5517</v>
      </c>
      <c r="K13240" t="s">
        <v>2494</v>
      </c>
    </row>
    <row r="13241" spans="1:11" x14ac:dyDescent="0.3">
      <c r="A13241" s="5" t="str">
        <f t="shared" si="412"/>
        <v>Ratnapura_Elapatha</v>
      </c>
      <c r="B13241" s="5" t="str">
        <f t="shared" si="413"/>
        <v>Ratnapura_Elapatha_Karangoda</v>
      </c>
      <c r="C13241">
        <v>9127025</v>
      </c>
      <c r="D13241" t="s">
        <v>7443</v>
      </c>
      <c r="E13241">
        <v>9</v>
      </c>
      <c r="F13241" t="s">
        <v>11979</v>
      </c>
      <c r="G13241">
        <v>1</v>
      </c>
      <c r="H13241" t="s">
        <v>12076</v>
      </c>
      <c r="I13241">
        <v>27</v>
      </c>
      <c r="J13241" t="s">
        <v>12083</v>
      </c>
      <c r="K13241" t="s">
        <v>2505</v>
      </c>
    </row>
    <row r="13242" spans="1:11" x14ac:dyDescent="0.3">
      <c r="A13242" s="5" t="str">
        <f t="shared" si="412"/>
        <v>Ratnapura_Elapatha</v>
      </c>
      <c r="B13242" s="5" t="str">
        <f t="shared" si="413"/>
        <v>Ratnapura_Elapatha_Kehelovitigama</v>
      </c>
      <c r="C13242">
        <v>9127035</v>
      </c>
      <c r="D13242" t="s">
        <v>7443</v>
      </c>
      <c r="E13242">
        <v>9</v>
      </c>
      <c r="F13242" t="s">
        <v>11979</v>
      </c>
      <c r="G13242">
        <v>1</v>
      </c>
      <c r="H13242" t="s">
        <v>12076</v>
      </c>
      <c r="I13242">
        <v>27</v>
      </c>
      <c r="J13242" t="s">
        <v>12084</v>
      </c>
      <c r="K13242" t="s">
        <v>2499</v>
      </c>
    </row>
    <row r="13243" spans="1:11" x14ac:dyDescent="0.3">
      <c r="A13243" s="5" t="str">
        <f t="shared" si="412"/>
        <v>Ratnapura_Elapatha</v>
      </c>
      <c r="B13243" s="5" t="str">
        <f t="shared" si="413"/>
        <v>Ratnapura_Elapatha_Kotamulla</v>
      </c>
      <c r="C13243">
        <v>9127060</v>
      </c>
      <c r="D13243" t="s">
        <v>7443</v>
      </c>
      <c r="E13243">
        <v>9</v>
      </c>
      <c r="F13243" t="s">
        <v>11979</v>
      </c>
      <c r="G13243">
        <v>1</v>
      </c>
      <c r="H13243" t="s">
        <v>12076</v>
      </c>
      <c r="I13243">
        <v>27</v>
      </c>
      <c r="J13243" t="s">
        <v>12085</v>
      </c>
      <c r="K13243" t="s">
        <v>2515</v>
      </c>
    </row>
    <row r="13244" spans="1:11" x14ac:dyDescent="0.3">
      <c r="A13244" s="5" t="str">
        <f t="shared" si="412"/>
        <v>Ratnapura_Elapatha</v>
      </c>
      <c r="B13244" s="5" t="str">
        <f t="shared" si="413"/>
        <v>Ratnapura_Elapatha_Magurugoda</v>
      </c>
      <c r="C13244">
        <v>9127095</v>
      </c>
      <c r="D13244" t="s">
        <v>7443</v>
      </c>
      <c r="E13244">
        <v>9</v>
      </c>
      <c r="F13244" t="s">
        <v>11979</v>
      </c>
      <c r="G13244">
        <v>1</v>
      </c>
      <c r="H13244" t="s">
        <v>12076</v>
      </c>
      <c r="I13244">
        <v>27</v>
      </c>
      <c r="J13244" t="s">
        <v>12086</v>
      </c>
      <c r="K13244" t="s">
        <v>2478</v>
      </c>
    </row>
    <row r="13245" spans="1:11" x14ac:dyDescent="0.3">
      <c r="A13245" s="5" t="str">
        <f t="shared" si="412"/>
        <v>Ratnapura_Elapatha</v>
      </c>
      <c r="B13245" s="5" t="str">
        <f t="shared" si="413"/>
        <v>Ratnapura_Elapatha_Niriella</v>
      </c>
      <c r="C13245">
        <v>9127075</v>
      </c>
      <c r="D13245" t="s">
        <v>7443</v>
      </c>
      <c r="E13245">
        <v>9</v>
      </c>
      <c r="F13245" t="s">
        <v>11979</v>
      </c>
      <c r="G13245">
        <v>1</v>
      </c>
      <c r="H13245" t="s">
        <v>12076</v>
      </c>
      <c r="I13245">
        <v>27</v>
      </c>
      <c r="J13245" t="s">
        <v>12087</v>
      </c>
      <c r="K13245" t="s">
        <v>2473</v>
      </c>
    </row>
    <row r="13246" spans="1:11" x14ac:dyDescent="0.3">
      <c r="A13246" s="5" t="str">
        <f t="shared" si="412"/>
        <v>Ratnapura_Elapatha</v>
      </c>
      <c r="B13246" s="5" t="str">
        <f t="shared" si="413"/>
        <v>Ratnapura_Elapatha_Palawela</v>
      </c>
      <c r="C13246">
        <v>9127080</v>
      </c>
      <c r="D13246" t="s">
        <v>7443</v>
      </c>
      <c r="E13246">
        <v>9</v>
      </c>
      <c r="F13246" t="s">
        <v>11979</v>
      </c>
      <c r="G13246">
        <v>1</v>
      </c>
      <c r="H13246" t="s">
        <v>12076</v>
      </c>
      <c r="I13246">
        <v>27</v>
      </c>
      <c r="J13246" t="s">
        <v>12088</v>
      </c>
      <c r="K13246" t="s">
        <v>2483</v>
      </c>
    </row>
    <row r="13247" spans="1:11" x14ac:dyDescent="0.3">
      <c r="A13247" s="5" t="str">
        <f t="shared" si="412"/>
        <v>Ratnapura_Elapatha</v>
      </c>
      <c r="B13247" s="5" t="str">
        <f t="shared" si="413"/>
        <v>Ratnapura_Elapatha_Pallegedara</v>
      </c>
      <c r="C13247">
        <v>9127055</v>
      </c>
      <c r="D13247" t="s">
        <v>7443</v>
      </c>
      <c r="E13247">
        <v>9</v>
      </c>
      <c r="F13247" t="s">
        <v>11979</v>
      </c>
      <c r="G13247">
        <v>1</v>
      </c>
      <c r="H13247" t="s">
        <v>12076</v>
      </c>
      <c r="I13247">
        <v>27</v>
      </c>
      <c r="J13247" t="s">
        <v>12089</v>
      </c>
      <c r="K13247" t="s">
        <v>2511</v>
      </c>
    </row>
    <row r="13248" spans="1:11" x14ac:dyDescent="0.3">
      <c r="A13248" s="5" t="str">
        <f t="shared" si="412"/>
        <v>Ratnapura_Elapatha</v>
      </c>
      <c r="B13248" s="5" t="str">
        <f t="shared" si="413"/>
        <v>Ratnapura_Elapatha_Raddella</v>
      </c>
      <c r="C13248">
        <v>9127015</v>
      </c>
      <c r="D13248" t="s">
        <v>7443</v>
      </c>
      <c r="E13248">
        <v>9</v>
      </c>
      <c r="F13248" t="s">
        <v>11979</v>
      </c>
      <c r="G13248">
        <v>1</v>
      </c>
      <c r="H13248" t="s">
        <v>12076</v>
      </c>
      <c r="I13248">
        <v>27</v>
      </c>
      <c r="J13248" t="s">
        <v>12090</v>
      </c>
      <c r="K13248" t="s">
        <v>2503</v>
      </c>
    </row>
    <row r="13249" spans="1:11" x14ac:dyDescent="0.3">
      <c r="A13249" s="5" t="str">
        <f t="shared" si="412"/>
        <v>Ratnapura_Elapatha</v>
      </c>
      <c r="B13249" s="5" t="str">
        <f t="shared" si="413"/>
        <v>Ratnapura_Elapatha_Samangama</v>
      </c>
      <c r="C13249">
        <v>9127030</v>
      </c>
      <c r="D13249" t="s">
        <v>7443</v>
      </c>
      <c r="E13249">
        <v>9</v>
      </c>
      <c r="F13249" t="s">
        <v>11979</v>
      </c>
      <c r="G13249">
        <v>1</v>
      </c>
      <c r="H13249" t="s">
        <v>12076</v>
      </c>
      <c r="I13249">
        <v>27</v>
      </c>
      <c r="J13249" t="s">
        <v>12091</v>
      </c>
      <c r="K13249" t="s">
        <v>2501</v>
      </c>
    </row>
    <row r="13250" spans="1:11" x14ac:dyDescent="0.3">
      <c r="A13250" s="5" t="str">
        <f t="shared" si="412"/>
        <v>Ratnapura_Elapatha</v>
      </c>
      <c r="B13250" s="5" t="str">
        <f t="shared" si="413"/>
        <v>Ratnapura_Elapatha_Weragama</v>
      </c>
      <c r="C13250">
        <v>9127040</v>
      </c>
      <c r="D13250" t="s">
        <v>7443</v>
      </c>
      <c r="E13250">
        <v>9</v>
      </c>
      <c r="F13250" t="s">
        <v>11979</v>
      </c>
      <c r="G13250">
        <v>1</v>
      </c>
      <c r="H13250" t="s">
        <v>12076</v>
      </c>
      <c r="I13250">
        <v>27</v>
      </c>
      <c r="J13250" t="s">
        <v>6915</v>
      </c>
      <c r="K13250" t="s">
        <v>2521</v>
      </c>
    </row>
    <row r="13251" spans="1:11" x14ac:dyDescent="0.3">
      <c r="A13251" s="5" t="str">
        <f t="shared" ref="A13251:A13314" si="414">CONCATENATE(F13251,"_",H13251)</f>
        <v>Ratnapura_Embilipitiya</v>
      </c>
      <c r="B13251" s="5" t="str">
        <f t="shared" ref="B13251:B13314" si="415">CONCATENATE(F13251,"_",H13251,"_",J13251)</f>
        <v>Ratnapura_Embilipitiya_Adaluwa</v>
      </c>
      <c r="C13251">
        <v>9148045</v>
      </c>
      <c r="D13251" t="s">
        <v>7443</v>
      </c>
      <c r="E13251">
        <v>9</v>
      </c>
      <c r="F13251" t="s">
        <v>11979</v>
      </c>
      <c r="G13251">
        <v>1</v>
      </c>
      <c r="H13251" t="s">
        <v>12092</v>
      </c>
      <c r="I13251">
        <v>48</v>
      </c>
      <c r="J13251" t="s">
        <v>12093</v>
      </c>
      <c r="K13251" t="s">
        <v>2509</v>
      </c>
    </row>
    <row r="13252" spans="1:11" x14ac:dyDescent="0.3">
      <c r="A13252" s="5" t="str">
        <f t="shared" si="414"/>
        <v>Ratnapura_Embilipitiya</v>
      </c>
      <c r="B13252" s="5" t="str">
        <f t="shared" si="415"/>
        <v>Ratnapura_Embilipitiya_Diyapota</v>
      </c>
      <c r="C13252">
        <v>9148150</v>
      </c>
      <c r="D13252" t="s">
        <v>7443</v>
      </c>
      <c r="E13252">
        <v>9</v>
      </c>
      <c r="F13252" t="s">
        <v>11979</v>
      </c>
      <c r="G13252">
        <v>1</v>
      </c>
      <c r="H13252" t="s">
        <v>12092</v>
      </c>
      <c r="I13252">
        <v>48</v>
      </c>
      <c r="J13252" t="s">
        <v>12094</v>
      </c>
      <c r="K13252">
        <v>150</v>
      </c>
    </row>
    <row r="13253" spans="1:11" x14ac:dyDescent="0.3">
      <c r="A13253" s="5" t="str">
        <f t="shared" si="414"/>
        <v>Ratnapura_Embilipitiya</v>
      </c>
      <c r="B13253" s="5" t="str">
        <f t="shared" si="415"/>
        <v>Ratnapura_Embilipitiya_Embilipitiya New Town</v>
      </c>
      <c r="C13253">
        <v>9148120</v>
      </c>
      <c r="D13253" t="s">
        <v>7443</v>
      </c>
      <c r="E13253">
        <v>9</v>
      </c>
      <c r="F13253" t="s">
        <v>11979</v>
      </c>
      <c r="G13253">
        <v>1</v>
      </c>
      <c r="H13253" t="s">
        <v>12092</v>
      </c>
      <c r="I13253">
        <v>48</v>
      </c>
      <c r="J13253" t="s">
        <v>12095</v>
      </c>
      <c r="K13253">
        <v>120</v>
      </c>
    </row>
    <row r="13254" spans="1:11" x14ac:dyDescent="0.3">
      <c r="A13254" s="5" t="str">
        <f t="shared" si="414"/>
        <v>Ratnapura_Embilipitiya</v>
      </c>
      <c r="B13254" s="5" t="str">
        <f t="shared" si="415"/>
        <v>Ratnapura_Embilipitiya_Embilipitiya Pallegama</v>
      </c>
      <c r="C13254">
        <v>9148115</v>
      </c>
      <c r="D13254" t="s">
        <v>7443</v>
      </c>
      <c r="E13254">
        <v>9</v>
      </c>
      <c r="F13254" t="s">
        <v>11979</v>
      </c>
      <c r="G13254">
        <v>1</v>
      </c>
      <c r="H13254" t="s">
        <v>12092</v>
      </c>
      <c r="I13254">
        <v>48</v>
      </c>
      <c r="J13254" t="s">
        <v>12096</v>
      </c>
      <c r="K13254">
        <v>115</v>
      </c>
    </row>
    <row r="13255" spans="1:11" x14ac:dyDescent="0.3">
      <c r="A13255" s="5" t="str">
        <f t="shared" si="414"/>
        <v>Ratnapura_Embilipitiya</v>
      </c>
      <c r="B13255" s="5" t="str">
        <f t="shared" si="415"/>
        <v>Ratnapura_Embilipitiya_Embilipitiya Udagama</v>
      </c>
      <c r="C13255">
        <v>9148095</v>
      </c>
      <c r="D13255" t="s">
        <v>7443</v>
      </c>
      <c r="E13255">
        <v>9</v>
      </c>
      <c r="F13255" t="s">
        <v>11979</v>
      </c>
      <c r="G13255">
        <v>1</v>
      </c>
      <c r="H13255" t="s">
        <v>12092</v>
      </c>
      <c r="I13255">
        <v>48</v>
      </c>
      <c r="J13255" t="s">
        <v>12097</v>
      </c>
      <c r="K13255" t="s">
        <v>2478</v>
      </c>
    </row>
    <row r="13256" spans="1:11" x14ac:dyDescent="0.3">
      <c r="A13256" s="5" t="str">
        <f t="shared" si="414"/>
        <v>Ratnapura_Embilipitiya</v>
      </c>
      <c r="B13256" s="5" t="str">
        <f t="shared" si="415"/>
        <v>Ratnapura_Embilipitiya_Gangeyaya</v>
      </c>
      <c r="C13256">
        <v>9148065</v>
      </c>
      <c r="D13256" t="s">
        <v>7443</v>
      </c>
      <c r="E13256">
        <v>9</v>
      </c>
      <c r="F13256" t="s">
        <v>11979</v>
      </c>
      <c r="G13256">
        <v>1</v>
      </c>
      <c r="H13256" t="s">
        <v>12092</v>
      </c>
      <c r="I13256">
        <v>48</v>
      </c>
      <c r="J13256" t="s">
        <v>11314</v>
      </c>
      <c r="K13256" t="s">
        <v>2517</v>
      </c>
    </row>
    <row r="13257" spans="1:11" x14ac:dyDescent="0.3">
      <c r="A13257" s="5" t="str">
        <f t="shared" si="414"/>
        <v>Ratnapura_Embilipitiya</v>
      </c>
      <c r="B13257" s="5" t="str">
        <f t="shared" si="415"/>
        <v>Ratnapura_Embilipitiya_Hagala</v>
      </c>
      <c r="C13257">
        <v>9148185</v>
      </c>
      <c r="D13257" t="s">
        <v>7443</v>
      </c>
      <c r="E13257">
        <v>9</v>
      </c>
      <c r="F13257" t="s">
        <v>11979</v>
      </c>
      <c r="G13257">
        <v>1</v>
      </c>
      <c r="H13257" t="s">
        <v>12092</v>
      </c>
      <c r="I13257">
        <v>48</v>
      </c>
      <c r="J13257" t="s">
        <v>12098</v>
      </c>
      <c r="K13257">
        <v>185</v>
      </c>
    </row>
    <row r="13258" spans="1:11" x14ac:dyDescent="0.3">
      <c r="A13258" s="5" t="str">
        <f t="shared" si="414"/>
        <v>Ratnapura_Embilipitiya</v>
      </c>
      <c r="B13258" s="5" t="str">
        <f t="shared" si="415"/>
        <v>Ratnapura_Embilipitiya_Halmillaketiya</v>
      </c>
      <c r="C13258">
        <v>9148175</v>
      </c>
      <c r="D13258" t="s">
        <v>7443</v>
      </c>
      <c r="E13258">
        <v>9</v>
      </c>
      <c r="F13258" t="s">
        <v>11979</v>
      </c>
      <c r="G13258">
        <v>1</v>
      </c>
      <c r="H13258" t="s">
        <v>12092</v>
      </c>
      <c r="I13258">
        <v>48</v>
      </c>
      <c r="J13258" t="s">
        <v>12099</v>
      </c>
      <c r="K13258">
        <v>175</v>
      </c>
    </row>
    <row r="13259" spans="1:11" x14ac:dyDescent="0.3">
      <c r="A13259" s="5" t="str">
        <f t="shared" si="414"/>
        <v>Ratnapura_Embilipitiya</v>
      </c>
      <c r="B13259" s="5" t="str">
        <f t="shared" si="415"/>
        <v>Ratnapura_Embilipitiya_Hingura</v>
      </c>
      <c r="C13259">
        <v>9148170</v>
      </c>
      <c r="D13259" t="s">
        <v>7443</v>
      </c>
      <c r="E13259">
        <v>9</v>
      </c>
      <c r="F13259" t="s">
        <v>11979</v>
      </c>
      <c r="G13259">
        <v>1</v>
      </c>
      <c r="H13259" t="s">
        <v>12092</v>
      </c>
      <c r="I13259">
        <v>48</v>
      </c>
      <c r="J13259" t="s">
        <v>12100</v>
      </c>
      <c r="K13259">
        <v>170</v>
      </c>
    </row>
    <row r="13260" spans="1:11" x14ac:dyDescent="0.3">
      <c r="A13260" s="5" t="str">
        <f t="shared" si="414"/>
        <v>Ratnapura_Embilipitiya</v>
      </c>
      <c r="B13260" s="5" t="str">
        <f t="shared" si="415"/>
        <v>Ratnapura_Embilipitiya_Hingura Ara</v>
      </c>
      <c r="C13260">
        <v>9148100</v>
      </c>
      <c r="D13260" t="s">
        <v>7443</v>
      </c>
      <c r="E13260">
        <v>9</v>
      </c>
      <c r="F13260" t="s">
        <v>11979</v>
      </c>
      <c r="G13260">
        <v>1</v>
      </c>
      <c r="H13260" t="s">
        <v>12092</v>
      </c>
      <c r="I13260">
        <v>48</v>
      </c>
      <c r="J13260" t="s">
        <v>12101</v>
      </c>
      <c r="K13260">
        <v>100</v>
      </c>
    </row>
    <row r="13261" spans="1:11" x14ac:dyDescent="0.3">
      <c r="A13261" s="5" t="str">
        <f t="shared" si="414"/>
        <v>Ratnapura_Embilipitiya</v>
      </c>
      <c r="B13261" s="5" t="str">
        <f t="shared" si="415"/>
        <v>Ratnapura_Embilipitiya_Jadura</v>
      </c>
      <c r="C13261">
        <v>9148145</v>
      </c>
      <c r="D13261" t="s">
        <v>7443</v>
      </c>
      <c r="E13261">
        <v>9</v>
      </c>
      <c r="F13261" t="s">
        <v>11979</v>
      </c>
      <c r="G13261">
        <v>1</v>
      </c>
      <c r="H13261" t="s">
        <v>12092</v>
      </c>
      <c r="I13261">
        <v>48</v>
      </c>
      <c r="J13261" t="s">
        <v>12102</v>
      </c>
      <c r="K13261">
        <v>145</v>
      </c>
    </row>
    <row r="13262" spans="1:11" x14ac:dyDescent="0.3">
      <c r="A13262" s="5" t="str">
        <f t="shared" si="414"/>
        <v>Ratnapura_Embilipitiya</v>
      </c>
      <c r="B13262" s="5" t="str">
        <f t="shared" si="415"/>
        <v>Ratnapura_Embilipitiya_Julangete</v>
      </c>
      <c r="C13262">
        <v>9148195</v>
      </c>
      <c r="D13262" t="s">
        <v>7443</v>
      </c>
      <c r="E13262">
        <v>9</v>
      </c>
      <c r="F13262" t="s">
        <v>11979</v>
      </c>
      <c r="G13262">
        <v>1</v>
      </c>
      <c r="H13262" t="s">
        <v>12092</v>
      </c>
      <c r="I13262">
        <v>48</v>
      </c>
      <c r="J13262" t="s">
        <v>12103</v>
      </c>
      <c r="K13262">
        <v>195</v>
      </c>
    </row>
    <row r="13263" spans="1:11" x14ac:dyDescent="0.3">
      <c r="A13263" s="5" t="str">
        <f t="shared" si="414"/>
        <v>Ratnapura_Embilipitiya</v>
      </c>
      <c r="B13263" s="5" t="str">
        <f t="shared" si="415"/>
        <v>Ratnapura_Embilipitiya_Kalagedi Ara</v>
      </c>
      <c r="C13263">
        <v>9148105</v>
      </c>
      <c r="D13263" t="s">
        <v>7443</v>
      </c>
      <c r="E13263">
        <v>9</v>
      </c>
      <c r="F13263" t="s">
        <v>11979</v>
      </c>
      <c r="G13263">
        <v>1</v>
      </c>
      <c r="H13263" t="s">
        <v>12092</v>
      </c>
      <c r="I13263">
        <v>48</v>
      </c>
      <c r="J13263" t="s">
        <v>12104</v>
      </c>
      <c r="K13263">
        <v>105</v>
      </c>
    </row>
    <row r="13264" spans="1:11" x14ac:dyDescent="0.3">
      <c r="A13264" s="5" t="str">
        <f t="shared" si="414"/>
        <v>Ratnapura_Embilipitiya</v>
      </c>
      <c r="B13264" s="5" t="str">
        <f t="shared" si="415"/>
        <v>Ratnapura_Embilipitiya_Ketagal Ara</v>
      </c>
      <c r="C13264">
        <v>9148070</v>
      </c>
      <c r="D13264" t="s">
        <v>7443</v>
      </c>
      <c r="E13264">
        <v>9</v>
      </c>
      <c r="F13264" t="s">
        <v>11979</v>
      </c>
      <c r="G13264">
        <v>1</v>
      </c>
      <c r="H13264" t="s">
        <v>12092</v>
      </c>
      <c r="I13264">
        <v>48</v>
      </c>
      <c r="J13264" t="s">
        <v>12105</v>
      </c>
      <c r="K13264" t="s">
        <v>2519</v>
      </c>
    </row>
    <row r="13265" spans="1:11" x14ac:dyDescent="0.3">
      <c r="A13265" s="5" t="str">
        <f t="shared" si="414"/>
        <v>Ratnapura_Embilipitiya</v>
      </c>
      <c r="B13265" s="5" t="str">
        <f t="shared" si="415"/>
        <v>Ratnapura_Embilipitiya_Kolambage Ara</v>
      </c>
      <c r="C13265">
        <v>9148030</v>
      </c>
      <c r="D13265" t="s">
        <v>7443</v>
      </c>
      <c r="E13265">
        <v>9</v>
      </c>
      <c r="F13265" t="s">
        <v>11979</v>
      </c>
      <c r="G13265">
        <v>1</v>
      </c>
      <c r="H13265" t="s">
        <v>12092</v>
      </c>
      <c r="I13265">
        <v>48</v>
      </c>
      <c r="J13265" t="s">
        <v>12106</v>
      </c>
      <c r="K13265" t="s">
        <v>2501</v>
      </c>
    </row>
    <row r="13266" spans="1:11" x14ac:dyDescent="0.3">
      <c r="A13266" s="5" t="str">
        <f t="shared" si="414"/>
        <v>Ratnapura_Embilipitiya</v>
      </c>
      <c r="B13266" s="5" t="str">
        <f t="shared" si="415"/>
        <v>Ratnapura_Embilipitiya_Konkatuwa</v>
      </c>
      <c r="C13266">
        <v>9148090</v>
      </c>
      <c r="D13266" t="s">
        <v>7443</v>
      </c>
      <c r="E13266">
        <v>9</v>
      </c>
      <c r="F13266" t="s">
        <v>11979</v>
      </c>
      <c r="G13266">
        <v>1</v>
      </c>
      <c r="H13266" t="s">
        <v>12092</v>
      </c>
      <c r="I13266">
        <v>48</v>
      </c>
      <c r="J13266" t="s">
        <v>12107</v>
      </c>
      <c r="K13266" t="s">
        <v>2481</v>
      </c>
    </row>
    <row r="13267" spans="1:11" x14ac:dyDescent="0.3">
      <c r="A13267" s="5" t="str">
        <f t="shared" si="414"/>
        <v>Ratnapura_Embilipitiya</v>
      </c>
      <c r="B13267" s="5" t="str">
        <f t="shared" si="415"/>
        <v>Ratnapura_Embilipitiya_Kumbugoda Ara</v>
      </c>
      <c r="C13267">
        <v>9148165</v>
      </c>
      <c r="D13267" t="s">
        <v>7443</v>
      </c>
      <c r="E13267">
        <v>9</v>
      </c>
      <c r="F13267" t="s">
        <v>11979</v>
      </c>
      <c r="G13267">
        <v>1</v>
      </c>
      <c r="H13267" t="s">
        <v>12092</v>
      </c>
      <c r="I13267">
        <v>48</v>
      </c>
      <c r="J13267" t="s">
        <v>12108</v>
      </c>
      <c r="K13267">
        <v>165</v>
      </c>
    </row>
    <row r="13268" spans="1:11" x14ac:dyDescent="0.3">
      <c r="A13268" s="5" t="str">
        <f t="shared" si="414"/>
        <v>Ratnapura_Embilipitiya</v>
      </c>
      <c r="B13268" s="5" t="str">
        <f t="shared" si="415"/>
        <v>Ratnapura_Embilipitiya_Kuttigala</v>
      </c>
      <c r="C13268">
        <v>9148190</v>
      </c>
      <c r="D13268" t="s">
        <v>7443</v>
      </c>
      <c r="E13268">
        <v>9</v>
      </c>
      <c r="F13268" t="s">
        <v>11979</v>
      </c>
      <c r="G13268">
        <v>1</v>
      </c>
      <c r="H13268" t="s">
        <v>12092</v>
      </c>
      <c r="I13268">
        <v>48</v>
      </c>
      <c r="J13268" t="s">
        <v>12109</v>
      </c>
      <c r="K13268">
        <v>190</v>
      </c>
    </row>
    <row r="13269" spans="1:11" x14ac:dyDescent="0.3">
      <c r="A13269" s="5" t="str">
        <f t="shared" si="414"/>
        <v>Ratnapura_Embilipitiya</v>
      </c>
      <c r="B13269" s="5" t="str">
        <f t="shared" si="415"/>
        <v>Ratnapura_Embilipitiya_Maduwanwela</v>
      </c>
      <c r="C13269">
        <v>9148050</v>
      </c>
      <c r="D13269" t="s">
        <v>7443</v>
      </c>
      <c r="E13269">
        <v>9</v>
      </c>
      <c r="F13269" t="s">
        <v>11979</v>
      </c>
      <c r="G13269">
        <v>1</v>
      </c>
      <c r="H13269" t="s">
        <v>12092</v>
      </c>
      <c r="I13269">
        <v>48</v>
      </c>
      <c r="J13269" t="s">
        <v>12110</v>
      </c>
      <c r="K13269" t="s">
        <v>2513</v>
      </c>
    </row>
    <row r="13270" spans="1:11" x14ac:dyDescent="0.3">
      <c r="A13270" s="5" t="str">
        <f t="shared" si="414"/>
        <v>Ratnapura_Embilipitiya</v>
      </c>
      <c r="B13270" s="5" t="str">
        <f t="shared" si="415"/>
        <v>Ratnapura_Embilipitiya_Miriswelpatha</v>
      </c>
      <c r="C13270">
        <v>9148040</v>
      </c>
      <c r="D13270" t="s">
        <v>7443</v>
      </c>
      <c r="E13270">
        <v>9</v>
      </c>
      <c r="F13270" t="s">
        <v>11979</v>
      </c>
      <c r="G13270">
        <v>1</v>
      </c>
      <c r="H13270" t="s">
        <v>12092</v>
      </c>
      <c r="I13270">
        <v>48</v>
      </c>
      <c r="J13270" t="s">
        <v>12111</v>
      </c>
      <c r="K13270" t="s">
        <v>2521</v>
      </c>
    </row>
    <row r="13271" spans="1:11" x14ac:dyDescent="0.3">
      <c r="A13271" s="5" t="str">
        <f t="shared" si="414"/>
        <v>Ratnapura_Embilipitiya</v>
      </c>
      <c r="B13271" s="5" t="str">
        <f t="shared" si="415"/>
        <v>Ratnapura_Embilipitiya_Modarawana</v>
      </c>
      <c r="C13271">
        <v>9148130</v>
      </c>
      <c r="D13271" t="s">
        <v>7443</v>
      </c>
      <c r="E13271">
        <v>9</v>
      </c>
      <c r="F13271" t="s">
        <v>11979</v>
      </c>
      <c r="G13271">
        <v>1</v>
      </c>
      <c r="H13271" t="s">
        <v>12092</v>
      </c>
      <c r="I13271">
        <v>48</v>
      </c>
      <c r="J13271" t="s">
        <v>12112</v>
      </c>
      <c r="K13271">
        <v>130</v>
      </c>
    </row>
    <row r="13272" spans="1:11" x14ac:dyDescent="0.3">
      <c r="A13272" s="5" t="str">
        <f t="shared" si="414"/>
        <v>Ratnapura_Embilipitiya</v>
      </c>
      <c r="B13272" s="5" t="str">
        <f t="shared" si="415"/>
        <v>Ratnapura_Embilipitiya_Moraketiya</v>
      </c>
      <c r="C13272">
        <v>9148110</v>
      </c>
      <c r="D13272" t="s">
        <v>7443</v>
      </c>
      <c r="E13272">
        <v>9</v>
      </c>
      <c r="F13272" t="s">
        <v>11979</v>
      </c>
      <c r="G13272">
        <v>1</v>
      </c>
      <c r="H13272" t="s">
        <v>12092</v>
      </c>
      <c r="I13272">
        <v>48</v>
      </c>
      <c r="J13272" t="s">
        <v>3779</v>
      </c>
      <c r="K13272">
        <v>110</v>
      </c>
    </row>
    <row r="13273" spans="1:11" x14ac:dyDescent="0.3">
      <c r="A13273" s="5" t="str">
        <f t="shared" si="414"/>
        <v>Ratnapura_Embilipitiya</v>
      </c>
      <c r="B13273" s="5" t="str">
        <f t="shared" si="415"/>
        <v>Ratnapura_Embilipitiya_Mulendiyawala</v>
      </c>
      <c r="C13273">
        <v>9148155</v>
      </c>
      <c r="D13273" t="s">
        <v>7443</v>
      </c>
      <c r="E13273">
        <v>9</v>
      </c>
      <c r="F13273" t="s">
        <v>11979</v>
      </c>
      <c r="G13273">
        <v>1</v>
      </c>
      <c r="H13273" t="s">
        <v>12092</v>
      </c>
      <c r="I13273">
        <v>48</v>
      </c>
      <c r="J13273" t="s">
        <v>12113</v>
      </c>
      <c r="K13273">
        <v>155</v>
      </c>
    </row>
    <row r="13274" spans="1:11" x14ac:dyDescent="0.3">
      <c r="A13274" s="5" t="str">
        <f t="shared" si="414"/>
        <v>Ratnapura_Embilipitiya</v>
      </c>
      <c r="B13274" s="5" t="str">
        <f t="shared" si="415"/>
        <v>Ratnapura_Embilipitiya_Nindagam Pelessa</v>
      </c>
      <c r="C13274">
        <v>9148075</v>
      </c>
      <c r="D13274" t="s">
        <v>7443</v>
      </c>
      <c r="E13274">
        <v>9</v>
      </c>
      <c r="F13274" t="s">
        <v>11979</v>
      </c>
      <c r="G13274">
        <v>1</v>
      </c>
      <c r="H13274" t="s">
        <v>12092</v>
      </c>
      <c r="I13274">
        <v>48</v>
      </c>
      <c r="J13274" t="s">
        <v>12114</v>
      </c>
      <c r="K13274" t="s">
        <v>2473</v>
      </c>
    </row>
    <row r="13275" spans="1:11" x14ac:dyDescent="0.3">
      <c r="A13275" s="5" t="str">
        <f t="shared" si="414"/>
        <v>Ratnapura_Embilipitiya</v>
      </c>
      <c r="B13275" s="5" t="str">
        <f t="shared" si="415"/>
        <v>Ratnapura_Embilipitiya_Padalangala</v>
      </c>
      <c r="C13275">
        <v>9148200</v>
      </c>
      <c r="D13275" t="s">
        <v>7443</v>
      </c>
      <c r="E13275">
        <v>9</v>
      </c>
      <c r="F13275" t="s">
        <v>11979</v>
      </c>
      <c r="G13275">
        <v>1</v>
      </c>
      <c r="H13275" t="s">
        <v>12092</v>
      </c>
      <c r="I13275">
        <v>48</v>
      </c>
      <c r="J13275" t="s">
        <v>12115</v>
      </c>
      <c r="K13275">
        <v>200</v>
      </c>
    </row>
    <row r="13276" spans="1:11" x14ac:dyDescent="0.3">
      <c r="A13276" s="5" t="str">
        <f t="shared" si="414"/>
        <v>Ratnapura_Embilipitiya</v>
      </c>
      <c r="B13276" s="5" t="str">
        <f t="shared" si="415"/>
        <v>Ratnapura_Embilipitiya_Pallebedda</v>
      </c>
      <c r="C13276">
        <v>9148005</v>
      </c>
      <c r="D13276" t="s">
        <v>7443</v>
      </c>
      <c r="E13276">
        <v>9</v>
      </c>
      <c r="F13276" t="s">
        <v>11979</v>
      </c>
      <c r="G13276">
        <v>1</v>
      </c>
      <c r="H13276" t="s">
        <v>12092</v>
      </c>
      <c r="I13276">
        <v>48</v>
      </c>
      <c r="J13276" t="s">
        <v>12116</v>
      </c>
      <c r="K13276" t="s">
        <v>2494</v>
      </c>
    </row>
    <row r="13277" spans="1:11" x14ac:dyDescent="0.3">
      <c r="A13277" s="5" t="str">
        <f t="shared" si="414"/>
        <v>Ratnapura_Embilipitiya</v>
      </c>
      <c r="B13277" s="5" t="str">
        <f t="shared" si="415"/>
        <v>Ratnapura_Embilipitiya_Panahaduwa</v>
      </c>
      <c r="C13277">
        <v>9148015</v>
      </c>
      <c r="D13277" t="s">
        <v>7443</v>
      </c>
      <c r="E13277">
        <v>9</v>
      </c>
      <c r="F13277" t="s">
        <v>11979</v>
      </c>
      <c r="G13277">
        <v>1</v>
      </c>
      <c r="H13277" t="s">
        <v>12092</v>
      </c>
      <c r="I13277">
        <v>48</v>
      </c>
      <c r="J13277" t="s">
        <v>12117</v>
      </c>
      <c r="K13277" t="s">
        <v>2503</v>
      </c>
    </row>
    <row r="13278" spans="1:11" x14ac:dyDescent="0.3">
      <c r="A13278" s="5" t="str">
        <f t="shared" si="414"/>
        <v>Ratnapura_Embilipitiya</v>
      </c>
      <c r="B13278" s="5" t="str">
        <f t="shared" si="415"/>
        <v>Ratnapura_Embilipitiya_Panamura</v>
      </c>
      <c r="C13278">
        <v>9148085</v>
      </c>
      <c r="D13278" t="s">
        <v>7443</v>
      </c>
      <c r="E13278">
        <v>9</v>
      </c>
      <c r="F13278" t="s">
        <v>11979</v>
      </c>
      <c r="G13278">
        <v>1</v>
      </c>
      <c r="H13278" t="s">
        <v>12092</v>
      </c>
      <c r="I13278">
        <v>48</v>
      </c>
      <c r="J13278" t="s">
        <v>12118</v>
      </c>
      <c r="K13278" t="s">
        <v>2485</v>
      </c>
    </row>
    <row r="13279" spans="1:11" x14ac:dyDescent="0.3">
      <c r="A13279" s="5" t="str">
        <f t="shared" si="414"/>
        <v>Ratnapura_Embilipitiya</v>
      </c>
      <c r="B13279" s="5" t="str">
        <f t="shared" si="415"/>
        <v>Ratnapura_Embilipitiya_Ranchamadama</v>
      </c>
      <c r="C13279">
        <v>9148080</v>
      </c>
      <c r="D13279" t="s">
        <v>7443</v>
      </c>
      <c r="E13279">
        <v>9</v>
      </c>
      <c r="F13279" t="s">
        <v>11979</v>
      </c>
      <c r="G13279">
        <v>1</v>
      </c>
      <c r="H13279" t="s">
        <v>12092</v>
      </c>
      <c r="I13279">
        <v>48</v>
      </c>
      <c r="J13279" t="s">
        <v>12119</v>
      </c>
      <c r="K13279" t="s">
        <v>2483</v>
      </c>
    </row>
    <row r="13280" spans="1:11" x14ac:dyDescent="0.3">
      <c r="A13280" s="5" t="str">
        <f t="shared" si="414"/>
        <v>Ratnapura_Embilipitiya</v>
      </c>
      <c r="B13280" s="5" t="str">
        <f t="shared" si="415"/>
        <v>Ratnapura_Embilipitiya_Rathkarawwa</v>
      </c>
      <c r="C13280">
        <v>9148060</v>
      </c>
      <c r="D13280" t="s">
        <v>7443</v>
      </c>
      <c r="E13280">
        <v>9</v>
      </c>
      <c r="F13280" t="s">
        <v>11979</v>
      </c>
      <c r="G13280">
        <v>1</v>
      </c>
      <c r="H13280" t="s">
        <v>12092</v>
      </c>
      <c r="I13280">
        <v>48</v>
      </c>
      <c r="J13280" t="s">
        <v>4167</v>
      </c>
      <c r="K13280" t="s">
        <v>2515</v>
      </c>
    </row>
    <row r="13281" spans="1:11" x14ac:dyDescent="0.3">
      <c r="A13281" s="5" t="str">
        <f t="shared" si="414"/>
        <v>Ratnapura_Embilipitiya</v>
      </c>
      <c r="B13281" s="5" t="str">
        <f t="shared" si="415"/>
        <v>Ratnapura_Embilipitiya_Sankhapala</v>
      </c>
      <c r="C13281">
        <v>9148035</v>
      </c>
      <c r="D13281" t="s">
        <v>7443</v>
      </c>
      <c r="E13281">
        <v>9</v>
      </c>
      <c r="F13281" t="s">
        <v>11979</v>
      </c>
      <c r="G13281">
        <v>1</v>
      </c>
      <c r="H13281" t="s">
        <v>12092</v>
      </c>
      <c r="I13281">
        <v>48</v>
      </c>
      <c r="J13281" t="s">
        <v>12120</v>
      </c>
      <c r="K13281" t="s">
        <v>2499</v>
      </c>
    </row>
    <row r="13282" spans="1:11" x14ac:dyDescent="0.3">
      <c r="A13282" s="5" t="str">
        <f t="shared" si="414"/>
        <v>Ratnapura_Embilipitiya</v>
      </c>
      <c r="B13282" s="5" t="str">
        <f t="shared" si="415"/>
        <v>Ratnapura_Embilipitiya_Sudugala</v>
      </c>
      <c r="C13282">
        <v>9148135</v>
      </c>
      <c r="D13282" t="s">
        <v>7443</v>
      </c>
      <c r="E13282">
        <v>9</v>
      </c>
      <c r="F13282" t="s">
        <v>11979</v>
      </c>
      <c r="G13282">
        <v>1</v>
      </c>
      <c r="H13282" t="s">
        <v>12092</v>
      </c>
      <c r="I13282">
        <v>48</v>
      </c>
      <c r="J13282" t="s">
        <v>12121</v>
      </c>
      <c r="K13282">
        <v>135</v>
      </c>
    </row>
    <row r="13283" spans="1:11" x14ac:dyDescent="0.3">
      <c r="A13283" s="5" t="str">
        <f t="shared" si="414"/>
        <v>Ratnapura_Embilipitiya</v>
      </c>
      <c r="B13283" s="5" t="str">
        <f t="shared" si="415"/>
        <v>Ratnapura_Embilipitiya_Thimbolketiya</v>
      </c>
      <c r="C13283">
        <v>9148025</v>
      </c>
      <c r="D13283" t="s">
        <v>7443</v>
      </c>
      <c r="E13283">
        <v>9</v>
      </c>
      <c r="F13283" t="s">
        <v>11979</v>
      </c>
      <c r="G13283">
        <v>1</v>
      </c>
      <c r="H13283" t="s">
        <v>12092</v>
      </c>
      <c r="I13283">
        <v>48</v>
      </c>
      <c r="J13283" t="s">
        <v>12122</v>
      </c>
      <c r="K13283" t="s">
        <v>2505</v>
      </c>
    </row>
    <row r="13284" spans="1:11" x14ac:dyDescent="0.3">
      <c r="A13284" s="5" t="str">
        <f t="shared" si="414"/>
        <v>Ratnapura_Embilipitiya</v>
      </c>
      <c r="B13284" s="5" t="str">
        <f t="shared" si="415"/>
        <v>Ratnapura_Embilipitiya_Thittawelpotha</v>
      </c>
      <c r="C13284">
        <v>9148010</v>
      </c>
      <c r="D13284" t="s">
        <v>7443</v>
      </c>
      <c r="E13284">
        <v>9</v>
      </c>
      <c r="F13284" t="s">
        <v>11979</v>
      </c>
      <c r="G13284">
        <v>1</v>
      </c>
      <c r="H13284" t="s">
        <v>12092</v>
      </c>
      <c r="I13284">
        <v>48</v>
      </c>
      <c r="J13284" t="s">
        <v>12123</v>
      </c>
      <c r="K13284" t="s">
        <v>2497</v>
      </c>
    </row>
    <row r="13285" spans="1:11" x14ac:dyDescent="0.3">
      <c r="A13285" s="5" t="str">
        <f t="shared" si="414"/>
        <v>Ratnapura_Embilipitiya</v>
      </c>
      <c r="B13285" s="5" t="str">
        <f t="shared" si="415"/>
        <v>Ratnapura_Embilipitiya_Thorakolayaya</v>
      </c>
      <c r="C13285">
        <v>9148160</v>
      </c>
      <c r="D13285" t="s">
        <v>7443</v>
      </c>
      <c r="E13285">
        <v>9</v>
      </c>
      <c r="F13285" t="s">
        <v>11979</v>
      </c>
      <c r="G13285">
        <v>1</v>
      </c>
      <c r="H13285" t="s">
        <v>12092</v>
      </c>
      <c r="I13285">
        <v>48</v>
      </c>
      <c r="J13285" t="s">
        <v>12124</v>
      </c>
      <c r="K13285">
        <v>160</v>
      </c>
    </row>
    <row r="13286" spans="1:11" x14ac:dyDescent="0.3">
      <c r="A13286" s="5" t="str">
        <f t="shared" si="414"/>
        <v>Ratnapura_Embilipitiya</v>
      </c>
      <c r="B13286" s="5" t="str">
        <f t="shared" si="415"/>
        <v>Ratnapura_Embilipitiya_Thunkama</v>
      </c>
      <c r="C13286">
        <v>9148180</v>
      </c>
      <c r="D13286" t="s">
        <v>7443</v>
      </c>
      <c r="E13286">
        <v>9</v>
      </c>
      <c r="F13286" t="s">
        <v>11979</v>
      </c>
      <c r="G13286">
        <v>1</v>
      </c>
      <c r="H13286" t="s">
        <v>12092</v>
      </c>
      <c r="I13286">
        <v>48</v>
      </c>
      <c r="J13286" t="s">
        <v>12125</v>
      </c>
      <c r="K13286">
        <v>180</v>
      </c>
    </row>
    <row r="13287" spans="1:11" x14ac:dyDescent="0.3">
      <c r="A13287" s="5" t="str">
        <f t="shared" si="414"/>
        <v>Ratnapura_Embilipitiya</v>
      </c>
      <c r="B13287" s="5" t="str">
        <f t="shared" si="415"/>
        <v>Ratnapura_Embilipitiya_Udawalawa</v>
      </c>
      <c r="C13287">
        <v>9148020</v>
      </c>
      <c r="D13287" t="s">
        <v>7443</v>
      </c>
      <c r="E13287">
        <v>9</v>
      </c>
      <c r="F13287" t="s">
        <v>11979</v>
      </c>
      <c r="G13287">
        <v>1</v>
      </c>
      <c r="H13287" t="s">
        <v>12092</v>
      </c>
      <c r="I13287">
        <v>48</v>
      </c>
      <c r="J13287" t="s">
        <v>12126</v>
      </c>
      <c r="K13287" t="s">
        <v>2507</v>
      </c>
    </row>
    <row r="13288" spans="1:11" x14ac:dyDescent="0.3">
      <c r="A13288" s="5" t="str">
        <f t="shared" si="414"/>
        <v>Ratnapura_Embilipitiya</v>
      </c>
      <c r="B13288" s="5" t="str">
        <f t="shared" si="415"/>
        <v>Ratnapura_Embilipitiya_Udawalawa Track 02</v>
      </c>
      <c r="C13288">
        <v>9148055</v>
      </c>
      <c r="D13288" t="s">
        <v>7443</v>
      </c>
      <c r="E13288">
        <v>9</v>
      </c>
      <c r="F13288" t="s">
        <v>11979</v>
      </c>
      <c r="G13288">
        <v>1</v>
      </c>
      <c r="H13288" t="s">
        <v>12092</v>
      </c>
      <c r="I13288">
        <v>48</v>
      </c>
      <c r="J13288" t="s">
        <v>12127</v>
      </c>
      <c r="K13288" t="s">
        <v>2511</v>
      </c>
    </row>
    <row r="13289" spans="1:11" x14ac:dyDescent="0.3">
      <c r="A13289" s="5" t="str">
        <f t="shared" si="414"/>
        <v>Ratnapura_Embilipitiya</v>
      </c>
      <c r="B13289" s="5" t="str">
        <f t="shared" si="415"/>
        <v>Ratnapura_Embilipitiya_Walalgoda</v>
      </c>
      <c r="C13289">
        <v>9148140</v>
      </c>
      <c r="D13289" t="s">
        <v>7443</v>
      </c>
      <c r="E13289">
        <v>9</v>
      </c>
      <c r="F13289" t="s">
        <v>11979</v>
      </c>
      <c r="G13289">
        <v>1</v>
      </c>
      <c r="H13289" t="s">
        <v>12092</v>
      </c>
      <c r="I13289">
        <v>48</v>
      </c>
      <c r="J13289" t="s">
        <v>7797</v>
      </c>
      <c r="K13289">
        <v>140</v>
      </c>
    </row>
    <row r="13290" spans="1:11" x14ac:dyDescent="0.3">
      <c r="A13290" s="5" t="str">
        <f t="shared" si="414"/>
        <v>Ratnapura_Embilipitiya</v>
      </c>
      <c r="B13290" s="5" t="str">
        <f t="shared" si="415"/>
        <v>Ratnapura_Embilipitiya_Yodhagama</v>
      </c>
      <c r="C13290">
        <v>9148125</v>
      </c>
      <c r="D13290" t="s">
        <v>7443</v>
      </c>
      <c r="E13290">
        <v>9</v>
      </c>
      <c r="F13290" t="s">
        <v>11979</v>
      </c>
      <c r="G13290">
        <v>1</v>
      </c>
      <c r="H13290" t="s">
        <v>12092</v>
      </c>
      <c r="I13290">
        <v>48</v>
      </c>
      <c r="J13290" t="s">
        <v>7497</v>
      </c>
      <c r="K13290">
        <v>125</v>
      </c>
    </row>
    <row r="13291" spans="1:11" x14ac:dyDescent="0.3">
      <c r="A13291" s="5" t="str">
        <f t="shared" si="414"/>
        <v>Ratnapura_Godakawela</v>
      </c>
      <c r="B13291" s="5" t="str">
        <f t="shared" si="415"/>
        <v>Ratnapura_Godakawela_Alpitiya</v>
      </c>
      <c r="C13291">
        <v>9142080</v>
      </c>
      <c r="D13291" t="s">
        <v>7443</v>
      </c>
      <c r="E13291">
        <v>9</v>
      </c>
      <c r="F13291" t="s">
        <v>11979</v>
      </c>
      <c r="G13291">
        <v>1</v>
      </c>
      <c r="H13291" t="s">
        <v>12128</v>
      </c>
      <c r="I13291">
        <v>42</v>
      </c>
      <c r="J13291" t="s">
        <v>7837</v>
      </c>
      <c r="K13291" t="s">
        <v>2483</v>
      </c>
    </row>
    <row r="13292" spans="1:11" x14ac:dyDescent="0.3">
      <c r="A13292" s="5" t="str">
        <f t="shared" si="414"/>
        <v>Ratnapura_Godakawela</v>
      </c>
      <c r="B13292" s="5" t="str">
        <f t="shared" si="415"/>
        <v>Ratnapura_Godakawela_Balavinna East</v>
      </c>
      <c r="C13292">
        <v>9142205</v>
      </c>
      <c r="D13292" t="s">
        <v>7443</v>
      </c>
      <c r="E13292">
        <v>9</v>
      </c>
      <c r="F13292" t="s">
        <v>11979</v>
      </c>
      <c r="G13292">
        <v>1</v>
      </c>
      <c r="H13292" t="s">
        <v>12128</v>
      </c>
      <c r="I13292">
        <v>42</v>
      </c>
      <c r="J13292" t="s">
        <v>12129</v>
      </c>
      <c r="K13292">
        <v>205</v>
      </c>
    </row>
    <row r="13293" spans="1:11" x14ac:dyDescent="0.3">
      <c r="A13293" s="5" t="str">
        <f t="shared" si="414"/>
        <v>Ratnapura_Godakawela</v>
      </c>
      <c r="B13293" s="5" t="str">
        <f t="shared" si="415"/>
        <v>Ratnapura_Godakawela_Balavinna North</v>
      </c>
      <c r="C13293">
        <v>9142130</v>
      </c>
      <c r="D13293" t="s">
        <v>7443</v>
      </c>
      <c r="E13293">
        <v>9</v>
      </c>
      <c r="F13293" t="s">
        <v>11979</v>
      </c>
      <c r="G13293">
        <v>1</v>
      </c>
      <c r="H13293" t="s">
        <v>12128</v>
      </c>
      <c r="I13293">
        <v>42</v>
      </c>
      <c r="J13293" t="s">
        <v>12130</v>
      </c>
      <c r="K13293">
        <v>130</v>
      </c>
    </row>
    <row r="13294" spans="1:11" x14ac:dyDescent="0.3">
      <c r="A13294" s="5" t="str">
        <f t="shared" si="414"/>
        <v>Ratnapura_Godakawela</v>
      </c>
      <c r="B13294" s="5" t="str">
        <f t="shared" si="415"/>
        <v>Ratnapura_Godakawela_Balavinna West</v>
      </c>
      <c r="C13294">
        <v>9142135</v>
      </c>
      <c r="D13294" t="s">
        <v>7443</v>
      </c>
      <c r="E13294">
        <v>9</v>
      </c>
      <c r="F13294" t="s">
        <v>11979</v>
      </c>
      <c r="G13294">
        <v>1</v>
      </c>
      <c r="H13294" t="s">
        <v>12128</v>
      </c>
      <c r="I13294">
        <v>42</v>
      </c>
      <c r="J13294" t="s">
        <v>12131</v>
      </c>
      <c r="K13294">
        <v>135</v>
      </c>
    </row>
    <row r="13295" spans="1:11" x14ac:dyDescent="0.3">
      <c r="A13295" s="5" t="str">
        <f t="shared" si="414"/>
        <v>Ratnapura_Godakawela</v>
      </c>
      <c r="B13295" s="5" t="str">
        <f t="shared" si="415"/>
        <v>Ratnapura_Godakawela_Bambaragasthenna</v>
      </c>
      <c r="C13295">
        <v>9142125</v>
      </c>
      <c r="D13295" t="s">
        <v>7443</v>
      </c>
      <c r="E13295">
        <v>9</v>
      </c>
      <c r="F13295" t="s">
        <v>11979</v>
      </c>
      <c r="G13295">
        <v>1</v>
      </c>
      <c r="H13295" t="s">
        <v>12128</v>
      </c>
      <c r="I13295">
        <v>42</v>
      </c>
      <c r="J13295" t="s">
        <v>12132</v>
      </c>
      <c r="K13295">
        <v>125</v>
      </c>
    </row>
    <row r="13296" spans="1:11" x14ac:dyDescent="0.3">
      <c r="A13296" s="5" t="str">
        <f t="shared" si="414"/>
        <v>Ratnapura_Godakawela</v>
      </c>
      <c r="B13296" s="5" t="str">
        <f t="shared" si="415"/>
        <v>Ratnapura_Godakawela_Bibilegama East</v>
      </c>
      <c r="C13296">
        <v>9142190</v>
      </c>
      <c r="D13296" t="s">
        <v>7443</v>
      </c>
      <c r="E13296">
        <v>9</v>
      </c>
      <c r="F13296" t="s">
        <v>11979</v>
      </c>
      <c r="G13296">
        <v>1</v>
      </c>
      <c r="H13296" t="s">
        <v>12128</v>
      </c>
      <c r="I13296">
        <v>42</v>
      </c>
      <c r="J13296" t="s">
        <v>3972</v>
      </c>
      <c r="K13296">
        <v>190</v>
      </c>
    </row>
    <row r="13297" spans="1:11" x14ac:dyDescent="0.3">
      <c r="A13297" s="5" t="str">
        <f t="shared" si="414"/>
        <v>Ratnapura_Godakawela</v>
      </c>
      <c r="B13297" s="5" t="str">
        <f t="shared" si="415"/>
        <v>Ratnapura_Godakawela_Bibilegama West</v>
      </c>
      <c r="C13297">
        <v>9142185</v>
      </c>
      <c r="D13297" t="s">
        <v>7443</v>
      </c>
      <c r="E13297">
        <v>9</v>
      </c>
      <c r="F13297" t="s">
        <v>11979</v>
      </c>
      <c r="G13297">
        <v>1</v>
      </c>
      <c r="H13297" t="s">
        <v>12128</v>
      </c>
      <c r="I13297">
        <v>42</v>
      </c>
      <c r="J13297" t="s">
        <v>3973</v>
      </c>
      <c r="K13297">
        <v>185</v>
      </c>
    </row>
    <row r="13298" spans="1:11" x14ac:dyDescent="0.3">
      <c r="A13298" s="5" t="str">
        <f t="shared" si="414"/>
        <v>Ratnapura_Godakawela</v>
      </c>
      <c r="B13298" s="5" t="str">
        <f t="shared" si="415"/>
        <v>Ratnapura_Godakawela_Buluwana</v>
      </c>
      <c r="C13298">
        <v>9142025</v>
      </c>
      <c r="D13298" t="s">
        <v>7443</v>
      </c>
      <c r="E13298">
        <v>9</v>
      </c>
      <c r="F13298" t="s">
        <v>11979</v>
      </c>
      <c r="G13298">
        <v>1</v>
      </c>
      <c r="H13298" t="s">
        <v>12128</v>
      </c>
      <c r="I13298">
        <v>42</v>
      </c>
      <c r="J13298" t="s">
        <v>12133</v>
      </c>
      <c r="K13298" t="s">
        <v>2505</v>
      </c>
    </row>
    <row r="13299" spans="1:11" x14ac:dyDescent="0.3">
      <c r="A13299" s="5" t="str">
        <f t="shared" si="414"/>
        <v>Ratnapura_Godakawela</v>
      </c>
      <c r="B13299" s="5" t="str">
        <f t="shared" si="415"/>
        <v>Ratnapura_Godakawela_Dambavinna</v>
      </c>
      <c r="C13299">
        <v>9142200</v>
      </c>
      <c r="D13299" t="s">
        <v>7443</v>
      </c>
      <c r="E13299">
        <v>9</v>
      </c>
      <c r="F13299" t="s">
        <v>11979</v>
      </c>
      <c r="G13299">
        <v>1</v>
      </c>
      <c r="H13299" t="s">
        <v>12128</v>
      </c>
      <c r="I13299">
        <v>42</v>
      </c>
      <c r="J13299" t="s">
        <v>4131</v>
      </c>
      <c r="K13299">
        <v>200</v>
      </c>
    </row>
    <row r="13300" spans="1:11" x14ac:dyDescent="0.3">
      <c r="A13300" s="5" t="str">
        <f t="shared" si="414"/>
        <v>Ratnapura_Godakawela</v>
      </c>
      <c r="B13300" s="5" t="str">
        <f t="shared" si="415"/>
        <v>Ratnapura_Godakawela_Dimbulwala</v>
      </c>
      <c r="C13300">
        <v>9142010</v>
      </c>
      <c r="D13300" t="s">
        <v>7443</v>
      </c>
      <c r="E13300">
        <v>9</v>
      </c>
      <c r="F13300" t="s">
        <v>11979</v>
      </c>
      <c r="G13300">
        <v>1</v>
      </c>
      <c r="H13300" t="s">
        <v>12128</v>
      </c>
      <c r="I13300">
        <v>42</v>
      </c>
      <c r="J13300" t="s">
        <v>12134</v>
      </c>
      <c r="K13300" t="s">
        <v>2497</v>
      </c>
    </row>
    <row r="13301" spans="1:11" x14ac:dyDescent="0.3">
      <c r="A13301" s="5" t="str">
        <f t="shared" si="414"/>
        <v>Ratnapura_Godakawela</v>
      </c>
      <c r="B13301" s="5" t="str">
        <f t="shared" si="415"/>
        <v>Ratnapura_Godakawela_Ematiyagoda</v>
      </c>
      <c r="C13301">
        <v>9142035</v>
      </c>
      <c r="D13301" t="s">
        <v>7443</v>
      </c>
      <c r="E13301">
        <v>9</v>
      </c>
      <c r="F13301" t="s">
        <v>11979</v>
      </c>
      <c r="G13301">
        <v>1</v>
      </c>
      <c r="H13301" t="s">
        <v>12128</v>
      </c>
      <c r="I13301">
        <v>42</v>
      </c>
      <c r="J13301" t="s">
        <v>12135</v>
      </c>
      <c r="K13301" t="s">
        <v>2499</v>
      </c>
    </row>
    <row r="13302" spans="1:11" x14ac:dyDescent="0.3">
      <c r="A13302" s="5" t="str">
        <f t="shared" si="414"/>
        <v>Ratnapura_Godakawela</v>
      </c>
      <c r="B13302" s="5" t="str">
        <f t="shared" si="415"/>
        <v>Ratnapura_Godakawela_Galahitiya</v>
      </c>
      <c r="C13302">
        <v>9142085</v>
      </c>
      <c r="D13302" t="s">
        <v>7443</v>
      </c>
      <c r="E13302">
        <v>9</v>
      </c>
      <c r="F13302" t="s">
        <v>11979</v>
      </c>
      <c r="G13302">
        <v>1</v>
      </c>
      <c r="H13302" t="s">
        <v>12128</v>
      </c>
      <c r="I13302">
        <v>42</v>
      </c>
      <c r="J13302" t="s">
        <v>1917</v>
      </c>
      <c r="K13302" t="s">
        <v>2485</v>
      </c>
    </row>
    <row r="13303" spans="1:11" x14ac:dyDescent="0.3">
      <c r="A13303" s="5" t="str">
        <f t="shared" si="414"/>
        <v>Ratnapura_Godakawela</v>
      </c>
      <c r="B13303" s="5" t="str">
        <f t="shared" si="415"/>
        <v>Ratnapura_Godakawela_Godakawela</v>
      </c>
      <c r="C13303">
        <v>9142110</v>
      </c>
      <c r="D13303" t="s">
        <v>7443</v>
      </c>
      <c r="E13303">
        <v>9</v>
      </c>
      <c r="F13303" t="s">
        <v>11979</v>
      </c>
      <c r="G13303">
        <v>1</v>
      </c>
      <c r="H13303" t="s">
        <v>12128</v>
      </c>
      <c r="I13303">
        <v>42</v>
      </c>
      <c r="J13303" t="s">
        <v>12128</v>
      </c>
      <c r="K13303">
        <v>110</v>
      </c>
    </row>
    <row r="13304" spans="1:11" x14ac:dyDescent="0.3">
      <c r="A13304" s="5" t="str">
        <f t="shared" si="414"/>
        <v>Ratnapura_Godakawela</v>
      </c>
      <c r="B13304" s="5" t="str">
        <f t="shared" si="415"/>
        <v>Ratnapura_Godakawela_Hapurudeniya</v>
      </c>
      <c r="C13304">
        <v>9142015</v>
      </c>
      <c r="D13304" t="s">
        <v>7443</v>
      </c>
      <c r="E13304">
        <v>9</v>
      </c>
      <c r="F13304" t="s">
        <v>11979</v>
      </c>
      <c r="G13304">
        <v>1</v>
      </c>
      <c r="H13304" t="s">
        <v>12128</v>
      </c>
      <c r="I13304">
        <v>42</v>
      </c>
      <c r="J13304" t="s">
        <v>12136</v>
      </c>
      <c r="K13304" t="s">
        <v>2503</v>
      </c>
    </row>
    <row r="13305" spans="1:11" x14ac:dyDescent="0.3">
      <c r="A13305" s="5" t="str">
        <f t="shared" si="414"/>
        <v>Ratnapura_Godakawela</v>
      </c>
      <c r="B13305" s="5" t="str">
        <f t="shared" si="415"/>
        <v>Ratnapura_Godakawela_Hiramadagama</v>
      </c>
      <c r="C13305">
        <v>9142050</v>
      </c>
      <c r="D13305" t="s">
        <v>7443</v>
      </c>
      <c r="E13305">
        <v>9</v>
      </c>
      <c r="F13305" t="s">
        <v>11979</v>
      </c>
      <c r="G13305">
        <v>1</v>
      </c>
      <c r="H13305" t="s">
        <v>12128</v>
      </c>
      <c r="I13305">
        <v>42</v>
      </c>
      <c r="J13305" t="s">
        <v>12137</v>
      </c>
      <c r="K13305" t="s">
        <v>2513</v>
      </c>
    </row>
    <row r="13306" spans="1:11" x14ac:dyDescent="0.3">
      <c r="A13306" s="5" t="str">
        <f t="shared" si="414"/>
        <v>Ratnapura_Godakawela</v>
      </c>
      <c r="B13306" s="5" t="str">
        <f t="shared" si="415"/>
        <v>Ratnapura_Godakawela_Horamula</v>
      </c>
      <c r="C13306">
        <v>9142070</v>
      </c>
      <c r="D13306" t="s">
        <v>7443</v>
      </c>
      <c r="E13306">
        <v>9</v>
      </c>
      <c r="F13306" t="s">
        <v>11979</v>
      </c>
      <c r="G13306">
        <v>1</v>
      </c>
      <c r="H13306" t="s">
        <v>12128</v>
      </c>
      <c r="I13306">
        <v>42</v>
      </c>
      <c r="J13306" t="s">
        <v>12138</v>
      </c>
      <c r="K13306" t="s">
        <v>2519</v>
      </c>
    </row>
    <row r="13307" spans="1:11" x14ac:dyDescent="0.3">
      <c r="A13307" s="5" t="str">
        <f t="shared" si="414"/>
        <v>Ratnapura_Godakawela</v>
      </c>
      <c r="B13307" s="5" t="str">
        <f t="shared" si="415"/>
        <v>Ratnapura_Godakawela_Kapuhenthenna</v>
      </c>
      <c r="C13307">
        <v>9142140</v>
      </c>
      <c r="D13307" t="s">
        <v>7443</v>
      </c>
      <c r="E13307">
        <v>9</v>
      </c>
      <c r="F13307" t="s">
        <v>11979</v>
      </c>
      <c r="G13307">
        <v>1</v>
      </c>
      <c r="H13307" t="s">
        <v>12128</v>
      </c>
      <c r="I13307">
        <v>42</v>
      </c>
      <c r="J13307" t="s">
        <v>12139</v>
      </c>
      <c r="K13307">
        <v>140</v>
      </c>
    </row>
    <row r="13308" spans="1:11" x14ac:dyDescent="0.3">
      <c r="A13308" s="5" t="str">
        <f t="shared" si="414"/>
        <v>Ratnapura_Godakawela</v>
      </c>
      <c r="B13308" s="5" t="str">
        <f t="shared" si="415"/>
        <v>Ratnapura_Godakawela_Kavuduwawa</v>
      </c>
      <c r="C13308">
        <v>9142060</v>
      </c>
      <c r="D13308" t="s">
        <v>7443</v>
      </c>
      <c r="E13308">
        <v>9</v>
      </c>
      <c r="F13308" t="s">
        <v>11979</v>
      </c>
      <c r="G13308">
        <v>1</v>
      </c>
      <c r="H13308" t="s">
        <v>12128</v>
      </c>
      <c r="I13308">
        <v>42</v>
      </c>
      <c r="J13308" t="s">
        <v>12140</v>
      </c>
      <c r="K13308" t="s">
        <v>2515</v>
      </c>
    </row>
    <row r="13309" spans="1:11" x14ac:dyDescent="0.3">
      <c r="A13309" s="5" t="str">
        <f t="shared" si="414"/>
        <v>Ratnapura_Godakawela</v>
      </c>
      <c r="B13309" s="5" t="str">
        <f t="shared" si="415"/>
        <v>Ratnapura_Godakawela_Kompitiya</v>
      </c>
      <c r="C13309">
        <v>9142090</v>
      </c>
      <c r="D13309" t="s">
        <v>7443</v>
      </c>
      <c r="E13309">
        <v>9</v>
      </c>
      <c r="F13309" t="s">
        <v>11979</v>
      </c>
      <c r="G13309">
        <v>1</v>
      </c>
      <c r="H13309" t="s">
        <v>12128</v>
      </c>
      <c r="I13309">
        <v>42</v>
      </c>
      <c r="J13309" t="s">
        <v>12141</v>
      </c>
      <c r="K13309" t="s">
        <v>2481</v>
      </c>
    </row>
    <row r="13310" spans="1:11" x14ac:dyDescent="0.3">
      <c r="A13310" s="5" t="str">
        <f t="shared" si="414"/>
        <v>Ratnapura_Godakawela</v>
      </c>
      <c r="B13310" s="5" t="str">
        <f t="shared" si="415"/>
        <v>Ratnapura_Godakawela_Kotakethana</v>
      </c>
      <c r="C13310">
        <v>9142005</v>
      </c>
      <c r="D13310" t="s">
        <v>7443</v>
      </c>
      <c r="E13310">
        <v>9</v>
      </c>
      <c r="F13310" t="s">
        <v>11979</v>
      </c>
      <c r="G13310">
        <v>1</v>
      </c>
      <c r="H13310" t="s">
        <v>12128</v>
      </c>
      <c r="I13310">
        <v>42</v>
      </c>
      <c r="J13310" t="s">
        <v>12142</v>
      </c>
      <c r="K13310" t="s">
        <v>2494</v>
      </c>
    </row>
    <row r="13311" spans="1:11" x14ac:dyDescent="0.3">
      <c r="A13311" s="5" t="str">
        <f t="shared" si="414"/>
        <v>Ratnapura_Godakawela</v>
      </c>
      <c r="B13311" s="5" t="str">
        <f t="shared" si="415"/>
        <v>Ratnapura_Godakawela_Kottala</v>
      </c>
      <c r="C13311">
        <v>9142165</v>
      </c>
      <c r="D13311" t="s">
        <v>7443</v>
      </c>
      <c r="E13311">
        <v>9</v>
      </c>
      <c r="F13311" t="s">
        <v>11979</v>
      </c>
      <c r="G13311">
        <v>1</v>
      </c>
      <c r="H13311" t="s">
        <v>12128</v>
      </c>
      <c r="I13311">
        <v>42</v>
      </c>
      <c r="J13311" t="s">
        <v>10967</v>
      </c>
      <c r="K13311">
        <v>165</v>
      </c>
    </row>
    <row r="13312" spans="1:11" x14ac:dyDescent="0.3">
      <c r="A13312" s="5" t="str">
        <f t="shared" si="414"/>
        <v>Ratnapura_Godakawela</v>
      </c>
      <c r="B13312" s="5" t="str">
        <f t="shared" si="415"/>
        <v>Ratnapura_Godakawela_Madampe North</v>
      </c>
      <c r="C13312">
        <v>9142055</v>
      </c>
      <c r="D13312" t="s">
        <v>7443</v>
      </c>
      <c r="E13312">
        <v>9</v>
      </c>
      <c r="F13312" t="s">
        <v>11979</v>
      </c>
      <c r="G13312">
        <v>1</v>
      </c>
      <c r="H13312" t="s">
        <v>12128</v>
      </c>
      <c r="I13312">
        <v>42</v>
      </c>
      <c r="J13312" t="s">
        <v>12143</v>
      </c>
      <c r="K13312" t="s">
        <v>2511</v>
      </c>
    </row>
    <row r="13313" spans="1:11" x14ac:dyDescent="0.3">
      <c r="A13313" s="5" t="str">
        <f t="shared" si="414"/>
        <v>Ratnapura_Godakawela</v>
      </c>
      <c r="B13313" s="5" t="str">
        <f t="shared" si="415"/>
        <v>Ratnapura_Godakawela_Madampe South</v>
      </c>
      <c r="C13313">
        <v>9142065</v>
      </c>
      <c r="D13313" t="s">
        <v>7443</v>
      </c>
      <c r="E13313">
        <v>9</v>
      </c>
      <c r="F13313" t="s">
        <v>11979</v>
      </c>
      <c r="G13313">
        <v>1</v>
      </c>
      <c r="H13313" t="s">
        <v>12128</v>
      </c>
      <c r="I13313">
        <v>42</v>
      </c>
      <c r="J13313" t="s">
        <v>12144</v>
      </c>
      <c r="K13313" t="s">
        <v>2517</v>
      </c>
    </row>
    <row r="13314" spans="1:11" x14ac:dyDescent="0.3">
      <c r="A13314" s="5" t="str">
        <f t="shared" si="414"/>
        <v>Ratnapura_Godakawela</v>
      </c>
      <c r="B13314" s="5" t="str">
        <f t="shared" si="415"/>
        <v>Ratnapura_Godakawela_Mahagama East</v>
      </c>
      <c r="C13314">
        <v>9142220</v>
      </c>
      <c r="D13314" t="s">
        <v>7443</v>
      </c>
      <c r="E13314">
        <v>9</v>
      </c>
      <c r="F13314" t="s">
        <v>11979</v>
      </c>
      <c r="G13314">
        <v>1</v>
      </c>
      <c r="H13314" t="s">
        <v>12128</v>
      </c>
      <c r="I13314">
        <v>42</v>
      </c>
      <c r="J13314" t="s">
        <v>1918</v>
      </c>
      <c r="K13314">
        <v>220</v>
      </c>
    </row>
    <row r="13315" spans="1:11" x14ac:dyDescent="0.3">
      <c r="A13315" s="5" t="str">
        <f t="shared" ref="A13315:A13378" si="416">CONCATENATE(F13315,"_",H13315)</f>
        <v>Ratnapura_Godakawela</v>
      </c>
      <c r="B13315" s="5" t="str">
        <f t="shared" ref="B13315:B13378" si="417">CONCATENATE(F13315,"_",H13315,"_",J13315)</f>
        <v>Ratnapura_Godakawela_Mahagama West</v>
      </c>
      <c r="C13315">
        <v>9142215</v>
      </c>
      <c r="D13315" t="s">
        <v>7443</v>
      </c>
      <c r="E13315">
        <v>9</v>
      </c>
      <c r="F13315" t="s">
        <v>11979</v>
      </c>
      <c r="G13315">
        <v>1</v>
      </c>
      <c r="H13315" t="s">
        <v>12128</v>
      </c>
      <c r="I13315">
        <v>42</v>
      </c>
      <c r="J13315" t="s">
        <v>1920</v>
      </c>
      <c r="K13315">
        <v>215</v>
      </c>
    </row>
    <row r="13316" spans="1:11" x14ac:dyDescent="0.3">
      <c r="A13316" s="5" t="str">
        <f t="shared" si="416"/>
        <v>Ratnapura_Godakawela</v>
      </c>
      <c r="B13316" s="5" t="str">
        <f t="shared" si="417"/>
        <v>Ratnapura_Godakawela_Makandura</v>
      </c>
      <c r="C13316">
        <v>9142030</v>
      </c>
      <c r="D13316" t="s">
        <v>7443</v>
      </c>
      <c r="E13316">
        <v>9</v>
      </c>
      <c r="F13316" t="s">
        <v>11979</v>
      </c>
      <c r="G13316">
        <v>1</v>
      </c>
      <c r="H13316" t="s">
        <v>12128</v>
      </c>
      <c r="I13316">
        <v>42</v>
      </c>
      <c r="J13316" t="s">
        <v>12145</v>
      </c>
      <c r="K13316" t="s">
        <v>2501</v>
      </c>
    </row>
    <row r="13317" spans="1:11" x14ac:dyDescent="0.3">
      <c r="A13317" s="5" t="str">
        <f t="shared" si="416"/>
        <v>Ratnapura_Godakawela</v>
      </c>
      <c r="B13317" s="5" t="str">
        <f t="shared" si="417"/>
        <v>Ratnapura_Godakawela_Malwatta</v>
      </c>
      <c r="C13317">
        <v>9142095</v>
      </c>
      <c r="D13317" t="s">
        <v>7443</v>
      </c>
      <c r="E13317">
        <v>9</v>
      </c>
      <c r="F13317" t="s">
        <v>11979</v>
      </c>
      <c r="G13317">
        <v>1</v>
      </c>
      <c r="H13317" t="s">
        <v>12128</v>
      </c>
      <c r="I13317">
        <v>42</v>
      </c>
      <c r="J13317" t="s">
        <v>397</v>
      </c>
      <c r="K13317" t="s">
        <v>2478</v>
      </c>
    </row>
    <row r="13318" spans="1:11" x14ac:dyDescent="0.3">
      <c r="A13318" s="5" t="str">
        <f t="shared" si="416"/>
        <v>Ratnapura_Godakawela</v>
      </c>
      <c r="B13318" s="5" t="str">
        <f t="shared" si="417"/>
        <v>Ratnapura_Godakawela_Maragala</v>
      </c>
      <c r="C13318">
        <v>9142045</v>
      </c>
      <c r="D13318" t="s">
        <v>7443</v>
      </c>
      <c r="E13318">
        <v>9</v>
      </c>
      <c r="F13318" t="s">
        <v>11979</v>
      </c>
      <c r="G13318">
        <v>1</v>
      </c>
      <c r="H13318" t="s">
        <v>12128</v>
      </c>
      <c r="I13318">
        <v>42</v>
      </c>
      <c r="J13318" t="s">
        <v>12146</v>
      </c>
      <c r="K13318" t="s">
        <v>2509</v>
      </c>
    </row>
    <row r="13319" spans="1:11" x14ac:dyDescent="0.3">
      <c r="A13319" s="5" t="str">
        <f t="shared" si="416"/>
        <v>Ratnapura_Godakawela</v>
      </c>
      <c r="B13319" s="5" t="str">
        <f t="shared" si="417"/>
        <v>Ratnapura_Godakawela_Masimbula</v>
      </c>
      <c r="C13319">
        <v>9142155</v>
      </c>
      <c r="D13319" t="s">
        <v>7443</v>
      </c>
      <c r="E13319">
        <v>9</v>
      </c>
      <c r="F13319" t="s">
        <v>11979</v>
      </c>
      <c r="G13319">
        <v>1</v>
      </c>
      <c r="H13319" t="s">
        <v>12128</v>
      </c>
      <c r="I13319">
        <v>42</v>
      </c>
      <c r="J13319" t="s">
        <v>12147</v>
      </c>
      <c r="K13319">
        <v>155</v>
      </c>
    </row>
    <row r="13320" spans="1:11" x14ac:dyDescent="0.3">
      <c r="A13320" s="5" t="str">
        <f t="shared" si="416"/>
        <v>Ratnapura_Godakawela</v>
      </c>
      <c r="B13320" s="5" t="str">
        <f t="shared" si="417"/>
        <v>Ratnapura_Godakawela_Mawathalanda</v>
      </c>
      <c r="C13320">
        <v>9142145</v>
      </c>
      <c r="D13320" t="s">
        <v>7443</v>
      </c>
      <c r="E13320">
        <v>9</v>
      </c>
      <c r="F13320" t="s">
        <v>11979</v>
      </c>
      <c r="G13320">
        <v>1</v>
      </c>
      <c r="H13320" t="s">
        <v>12128</v>
      </c>
      <c r="I13320">
        <v>42</v>
      </c>
      <c r="J13320" t="s">
        <v>12148</v>
      </c>
      <c r="K13320">
        <v>145</v>
      </c>
    </row>
    <row r="13321" spans="1:11" x14ac:dyDescent="0.3">
      <c r="A13321" s="5" t="str">
        <f t="shared" si="416"/>
        <v>Ratnapura_Godakawela</v>
      </c>
      <c r="B13321" s="5" t="str">
        <f t="shared" si="417"/>
        <v>Ratnapura_Godakawela_Meddegama</v>
      </c>
      <c r="C13321">
        <v>9142150</v>
      </c>
      <c r="D13321" t="s">
        <v>7443</v>
      </c>
      <c r="E13321">
        <v>9</v>
      </c>
      <c r="F13321" t="s">
        <v>11979</v>
      </c>
      <c r="G13321">
        <v>1</v>
      </c>
      <c r="H13321" t="s">
        <v>12128</v>
      </c>
      <c r="I13321">
        <v>42</v>
      </c>
      <c r="J13321" t="s">
        <v>1396</v>
      </c>
      <c r="K13321">
        <v>150</v>
      </c>
    </row>
    <row r="13322" spans="1:11" x14ac:dyDescent="0.3">
      <c r="A13322" s="5" t="str">
        <f t="shared" si="416"/>
        <v>Ratnapura_Godakawela</v>
      </c>
      <c r="B13322" s="5" t="str">
        <f t="shared" si="417"/>
        <v>Ratnapura_Godakawela_Niyangama</v>
      </c>
      <c r="C13322">
        <v>9142120</v>
      </c>
      <c r="D13322" t="s">
        <v>7443</v>
      </c>
      <c r="E13322">
        <v>9</v>
      </c>
      <c r="F13322" t="s">
        <v>11979</v>
      </c>
      <c r="G13322">
        <v>1</v>
      </c>
      <c r="H13322" t="s">
        <v>12128</v>
      </c>
      <c r="I13322">
        <v>42</v>
      </c>
      <c r="J13322" t="s">
        <v>9169</v>
      </c>
      <c r="K13322">
        <v>120</v>
      </c>
    </row>
    <row r="13323" spans="1:11" x14ac:dyDescent="0.3">
      <c r="A13323" s="5" t="str">
        <f t="shared" si="416"/>
        <v>Ratnapura_Godakawela</v>
      </c>
      <c r="B13323" s="5" t="str">
        <f t="shared" si="417"/>
        <v>Ratnapura_Godakawela_Panawala</v>
      </c>
      <c r="C13323">
        <v>9142020</v>
      </c>
      <c r="D13323" t="s">
        <v>7443</v>
      </c>
      <c r="E13323">
        <v>9</v>
      </c>
      <c r="F13323" t="s">
        <v>11979</v>
      </c>
      <c r="G13323">
        <v>1</v>
      </c>
      <c r="H13323" t="s">
        <v>12128</v>
      </c>
      <c r="I13323">
        <v>42</v>
      </c>
      <c r="J13323" t="s">
        <v>897</v>
      </c>
      <c r="K13323" t="s">
        <v>2507</v>
      </c>
    </row>
    <row r="13324" spans="1:11" x14ac:dyDescent="0.3">
      <c r="A13324" s="5" t="str">
        <f t="shared" si="416"/>
        <v>Ratnapura_Godakawela</v>
      </c>
      <c r="B13324" s="5" t="str">
        <f t="shared" si="417"/>
        <v>Ratnapura_Godakawela_Rakwana North</v>
      </c>
      <c r="C13324">
        <v>9142175</v>
      </c>
      <c r="D13324" t="s">
        <v>7443</v>
      </c>
      <c r="E13324">
        <v>9</v>
      </c>
      <c r="F13324" t="s">
        <v>11979</v>
      </c>
      <c r="G13324">
        <v>1</v>
      </c>
      <c r="H13324" t="s">
        <v>12128</v>
      </c>
      <c r="I13324">
        <v>42</v>
      </c>
      <c r="J13324" t="s">
        <v>12149</v>
      </c>
      <c r="K13324">
        <v>175</v>
      </c>
    </row>
    <row r="13325" spans="1:11" x14ac:dyDescent="0.3">
      <c r="A13325" s="5" t="str">
        <f t="shared" si="416"/>
        <v>Ratnapura_Godakawela</v>
      </c>
      <c r="B13325" s="5" t="str">
        <f t="shared" si="417"/>
        <v>Ratnapura_Godakawela_Rakwana South</v>
      </c>
      <c r="C13325">
        <v>9142170</v>
      </c>
      <c r="D13325" t="s">
        <v>7443</v>
      </c>
      <c r="E13325">
        <v>9</v>
      </c>
      <c r="F13325" t="s">
        <v>11979</v>
      </c>
      <c r="G13325">
        <v>1</v>
      </c>
      <c r="H13325" t="s">
        <v>12128</v>
      </c>
      <c r="I13325">
        <v>42</v>
      </c>
      <c r="J13325" t="s">
        <v>12150</v>
      </c>
      <c r="K13325">
        <v>170</v>
      </c>
    </row>
    <row r="13326" spans="1:11" x14ac:dyDescent="0.3">
      <c r="A13326" s="5" t="str">
        <f t="shared" si="416"/>
        <v>Ratnapura_Godakawela</v>
      </c>
      <c r="B13326" s="5" t="str">
        <f t="shared" si="417"/>
        <v>Ratnapura_Godakawela_Rakwana Town</v>
      </c>
      <c r="C13326">
        <v>9142160</v>
      </c>
      <c r="D13326" t="s">
        <v>7443</v>
      </c>
      <c r="E13326">
        <v>9</v>
      </c>
      <c r="F13326" t="s">
        <v>11979</v>
      </c>
      <c r="G13326">
        <v>1</v>
      </c>
      <c r="H13326" t="s">
        <v>12128</v>
      </c>
      <c r="I13326">
        <v>42</v>
      </c>
      <c r="J13326" t="s">
        <v>12151</v>
      </c>
      <c r="K13326">
        <v>160</v>
      </c>
    </row>
    <row r="13327" spans="1:11" x14ac:dyDescent="0.3">
      <c r="A13327" s="5" t="str">
        <f t="shared" si="416"/>
        <v>Ratnapura_Godakawela</v>
      </c>
      <c r="B13327" s="5" t="str">
        <f t="shared" si="417"/>
        <v>Ratnapura_Godakawela_Ridivita</v>
      </c>
      <c r="C13327">
        <v>9142040</v>
      </c>
      <c r="D13327" t="s">
        <v>7443</v>
      </c>
      <c r="E13327">
        <v>9</v>
      </c>
      <c r="F13327" t="s">
        <v>11979</v>
      </c>
      <c r="G13327">
        <v>1</v>
      </c>
      <c r="H13327" t="s">
        <v>12128</v>
      </c>
      <c r="I13327">
        <v>42</v>
      </c>
      <c r="J13327" t="s">
        <v>12152</v>
      </c>
      <c r="K13327" t="s">
        <v>2521</v>
      </c>
    </row>
    <row r="13328" spans="1:11" x14ac:dyDescent="0.3">
      <c r="A13328" s="5" t="str">
        <f t="shared" si="416"/>
        <v>Ratnapura_Godakawela</v>
      </c>
      <c r="B13328" s="5" t="str">
        <f t="shared" si="417"/>
        <v>Ratnapura_Godakawela_Thambagamuwa East</v>
      </c>
      <c r="C13328">
        <v>9142210</v>
      </c>
      <c r="D13328" t="s">
        <v>7443</v>
      </c>
      <c r="E13328">
        <v>9</v>
      </c>
      <c r="F13328" t="s">
        <v>11979</v>
      </c>
      <c r="G13328">
        <v>1</v>
      </c>
      <c r="H13328" t="s">
        <v>12128</v>
      </c>
      <c r="I13328">
        <v>42</v>
      </c>
      <c r="J13328" t="s">
        <v>12153</v>
      </c>
      <c r="K13328">
        <v>210</v>
      </c>
    </row>
    <row r="13329" spans="1:11" x14ac:dyDescent="0.3">
      <c r="A13329" s="5" t="str">
        <f t="shared" si="416"/>
        <v>Ratnapura_Godakawela</v>
      </c>
      <c r="B13329" s="5" t="str">
        <f t="shared" si="417"/>
        <v>Ratnapura_Godakawela_Thambagamuwa West</v>
      </c>
      <c r="C13329">
        <v>9142195</v>
      </c>
      <c r="D13329" t="s">
        <v>7443</v>
      </c>
      <c r="E13329">
        <v>9</v>
      </c>
      <c r="F13329" t="s">
        <v>11979</v>
      </c>
      <c r="G13329">
        <v>1</v>
      </c>
      <c r="H13329" t="s">
        <v>12128</v>
      </c>
      <c r="I13329">
        <v>42</v>
      </c>
      <c r="J13329" t="s">
        <v>12154</v>
      </c>
      <c r="K13329">
        <v>195</v>
      </c>
    </row>
    <row r="13330" spans="1:11" x14ac:dyDescent="0.3">
      <c r="A13330" s="5" t="str">
        <f t="shared" si="416"/>
        <v>Ratnapura_Godakawela</v>
      </c>
      <c r="B13330" s="5" t="str">
        <f t="shared" si="417"/>
        <v>Ratnapura_Godakawela_Warayaya</v>
      </c>
      <c r="C13330">
        <v>9142115</v>
      </c>
      <c r="D13330" t="s">
        <v>7443</v>
      </c>
      <c r="E13330">
        <v>9</v>
      </c>
      <c r="F13330" t="s">
        <v>11979</v>
      </c>
      <c r="G13330">
        <v>1</v>
      </c>
      <c r="H13330" t="s">
        <v>12128</v>
      </c>
      <c r="I13330">
        <v>42</v>
      </c>
      <c r="J13330" t="s">
        <v>12155</v>
      </c>
      <c r="K13330">
        <v>115</v>
      </c>
    </row>
    <row r="13331" spans="1:11" x14ac:dyDescent="0.3">
      <c r="A13331" s="5" t="str">
        <f t="shared" si="416"/>
        <v>Ratnapura_Godakawela</v>
      </c>
      <c r="B13331" s="5" t="str">
        <f t="shared" si="417"/>
        <v>Ratnapura_Godakawela_Werahera East</v>
      </c>
      <c r="C13331">
        <v>9142105</v>
      </c>
      <c r="D13331" t="s">
        <v>7443</v>
      </c>
      <c r="E13331">
        <v>9</v>
      </c>
      <c r="F13331" t="s">
        <v>11979</v>
      </c>
      <c r="G13331">
        <v>1</v>
      </c>
      <c r="H13331" t="s">
        <v>12128</v>
      </c>
      <c r="I13331">
        <v>42</v>
      </c>
      <c r="J13331" t="s">
        <v>12156</v>
      </c>
      <c r="K13331">
        <v>105</v>
      </c>
    </row>
    <row r="13332" spans="1:11" x14ac:dyDescent="0.3">
      <c r="A13332" s="5" t="str">
        <f t="shared" si="416"/>
        <v>Ratnapura_Godakawela</v>
      </c>
      <c r="B13332" s="5" t="str">
        <f t="shared" si="417"/>
        <v>Ratnapura_Godakawela_Werahera West</v>
      </c>
      <c r="C13332">
        <v>9142100</v>
      </c>
      <c r="D13332" t="s">
        <v>7443</v>
      </c>
      <c r="E13332">
        <v>9</v>
      </c>
      <c r="F13332" t="s">
        <v>11979</v>
      </c>
      <c r="G13332">
        <v>1</v>
      </c>
      <c r="H13332" t="s">
        <v>12128</v>
      </c>
      <c r="I13332">
        <v>42</v>
      </c>
      <c r="J13332" t="s">
        <v>12157</v>
      </c>
      <c r="K13332">
        <v>100</v>
      </c>
    </row>
    <row r="13333" spans="1:11" x14ac:dyDescent="0.3">
      <c r="A13333" s="5" t="str">
        <f t="shared" si="416"/>
        <v>Ratnapura_Godakawela</v>
      </c>
      <c r="B13333" s="5" t="str">
        <f t="shared" si="417"/>
        <v>Ratnapura_Godakawela_Weralugahamula</v>
      </c>
      <c r="C13333">
        <v>9142075</v>
      </c>
      <c r="D13333" t="s">
        <v>7443</v>
      </c>
      <c r="E13333">
        <v>9</v>
      </c>
      <c r="F13333" t="s">
        <v>11979</v>
      </c>
      <c r="G13333">
        <v>1</v>
      </c>
      <c r="H13333" t="s">
        <v>12128</v>
      </c>
      <c r="I13333">
        <v>42</v>
      </c>
      <c r="J13333" t="s">
        <v>12158</v>
      </c>
      <c r="K13333" t="s">
        <v>2473</v>
      </c>
    </row>
    <row r="13334" spans="1:11" x14ac:dyDescent="0.3">
      <c r="A13334" s="5" t="str">
        <f t="shared" si="416"/>
        <v>Ratnapura_Godakawela</v>
      </c>
      <c r="B13334" s="5" t="str">
        <f t="shared" si="417"/>
        <v>Ratnapura_Godakawela_Yahalawela</v>
      </c>
      <c r="C13334">
        <v>9142180</v>
      </c>
      <c r="D13334" t="s">
        <v>7443</v>
      </c>
      <c r="E13334">
        <v>9</v>
      </c>
      <c r="F13334" t="s">
        <v>11979</v>
      </c>
      <c r="G13334">
        <v>1</v>
      </c>
      <c r="H13334" t="s">
        <v>12128</v>
      </c>
      <c r="I13334">
        <v>42</v>
      </c>
      <c r="J13334" t="s">
        <v>12159</v>
      </c>
      <c r="K13334">
        <v>180</v>
      </c>
    </row>
    <row r="13335" spans="1:11" x14ac:dyDescent="0.3">
      <c r="A13335" s="5" t="str">
        <f t="shared" si="416"/>
        <v>Ratnapura_Imbulpe</v>
      </c>
      <c r="B13335" s="5" t="str">
        <f t="shared" si="417"/>
        <v>Ratnapura_Imbulpe_Alakolaella</v>
      </c>
      <c r="C13335">
        <v>9115135</v>
      </c>
      <c r="D13335" t="s">
        <v>7443</v>
      </c>
      <c r="E13335">
        <v>9</v>
      </c>
      <c r="F13335" t="s">
        <v>11979</v>
      </c>
      <c r="G13335">
        <v>1</v>
      </c>
      <c r="H13335" t="s">
        <v>12160</v>
      </c>
      <c r="I13335">
        <v>15</v>
      </c>
      <c r="J13335" t="s">
        <v>12161</v>
      </c>
      <c r="K13335">
        <v>135</v>
      </c>
    </row>
    <row r="13336" spans="1:11" x14ac:dyDescent="0.3">
      <c r="A13336" s="5" t="str">
        <f t="shared" si="416"/>
        <v>Ratnapura_Imbulpe</v>
      </c>
      <c r="B13336" s="5" t="str">
        <f t="shared" si="417"/>
        <v>Ratnapura_Imbulpe_Aluthnuwara</v>
      </c>
      <c r="C13336">
        <v>9115185</v>
      </c>
      <c r="D13336" t="s">
        <v>7443</v>
      </c>
      <c r="E13336">
        <v>9</v>
      </c>
      <c r="F13336" t="s">
        <v>11979</v>
      </c>
      <c r="G13336">
        <v>1</v>
      </c>
      <c r="H13336" t="s">
        <v>12160</v>
      </c>
      <c r="I13336">
        <v>15</v>
      </c>
      <c r="J13336" t="s">
        <v>7670</v>
      </c>
      <c r="K13336">
        <v>185</v>
      </c>
    </row>
    <row r="13337" spans="1:11" x14ac:dyDescent="0.3">
      <c r="A13337" s="5" t="str">
        <f t="shared" si="416"/>
        <v>Ratnapura_Imbulpe</v>
      </c>
      <c r="B13337" s="5" t="str">
        <f t="shared" si="417"/>
        <v>Ratnapura_Imbulpe_Amupitiya</v>
      </c>
      <c r="C13337">
        <v>9115210</v>
      </c>
      <c r="D13337" t="s">
        <v>7443</v>
      </c>
      <c r="E13337">
        <v>9</v>
      </c>
      <c r="F13337" t="s">
        <v>11979</v>
      </c>
      <c r="G13337">
        <v>1</v>
      </c>
      <c r="H13337" t="s">
        <v>12160</v>
      </c>
      <c r="I13337">
        <v>15</v>
      </c>
      <c r="J13337" t="s">
        <v>6793</v>
      </c>
      <c r="K13337">
        <v>210</v>
      </c>
    </row>
    <row r="13338" spans="1:11" x14ac:dyDescent="0.3">
      <c r="A13338" s="5" t="str">
        <f t="shared" si="416"/>
        <v>Ratnapura_Imbulpe</v>
      </c>
      <c r="B13338" s="5" t="str">
        <f t="shared" si="417"/>
        <v>Ratnapura_Imbulpe_Amuwathugoda</v>
      </c>
      <c r="C13338">
        <v>9115175</v>
      </c>
      <c r="D13338" t="s">
        <v>7443</v>
      </c>
      <c r="E13338">
        <v>9</v>
      </c>
      <c r="F13338" t="s">
        <v>11979</v>
      </c>
      <c r="G13338">
        <v>1</v>
      </c>
      <c r="H13338" t="s">
        <v>12160</v>
      </c>
      <c r="I13338">
        <v>15</v>
      </c>
      <c r="J13338" t="s">
        <v>12162</v>
      </c>
      <c r="K13338">
        <v>175</v>
      </c>
    </row>
    <row r="13339" spans="1:11" x14ac:dyDescent="0.3">
      <c r="A13339" s="5" t="str">
        <f t="shared" si="416"/>
        <v>Ratnapura_Imbulpe</v>
      </c>
      <c r="B13339" s="5" t="str">
        <f t="shared" si="417"/>
        <v>Ratnapura_Imbulpe_Atawakwela</v>
      </c>
      <c r="C13339">
        <v>9115140</v>
      </c>
      <c r="D13339" t="s">
        <v>7443</v>
      </c>
      <c r="E13339">
        <v>9</v>
      </c>
      <c r="F13339" t="s">
        <v>11979</v>
      </c>
      <c r="G13339">
        <v>1</v>
      </c>
      <c r="H13339" t="s">
        <v>12160</v>
      </c>
      <c r="I13339">
        <v>15</v>
      </c>
      <c r="J13339" t="s">
        <v>12163</v>
      </c>
      <c r="K13339">
        <v>140</v>
      </c>
    </row>
    <row r="13340" spans="1:11" x14ac:dyDescent="0.3">
      <c r="A13340" s="5" t="str">
        <f t="shared" si="416"/>
        <v>Ratnapura_Imbulpe</v>
      </c>
      <c r="B13340" s="5" t="str">
        <f t="shared" si="417"/>
        <v>Ratnapura_Imbulpe_Belihuloya</v>
      </c>
      <c r="C13340">
        <v>9115070</v>
      </c>
      <c r="D13340" t="s">
        <v>7443</v>
      </c>
      <c r="E13340">
        <v>9</v>
      </c>
      <c r="F13340" t="s">
        <v>11979</v>
      </c>
      <c r="G13340">
        <v>1</v>
      </c>
      <c r="H13340" t="s">
        <v>12160</v>
      </c>
      <c r="I13340">
        <v>15</v>
      </c>
      <c r="J13340" t="s">
        <v>12164</v>
      </c>
      <c r="K13340" t="s">
        <v>2519</v>
      </c>
    </row>
    <row r="13341" spans="1:11" x14ac:dyDescent="0.3">
      <c r="A13341" s="5" t="str">
        <f t="shared" si="416"/>
        <v>Ratnapura_Imbulpe</v>
      </c>
      <c r="B13341" s="5" t="str">
        <f t="shared" si="417"/>
        <v>Ratnapura_Imbulpe_Bellankanda</v>
      </c>
      <c r="C13341">
        <v>9115025</v>
      </c>
      <c r="D13341" t="s">
        <v>7443</v>
      </c>
      <c r="E13341">
        <v>9</v>
      </c>
      <c r="F13341" t="s">
        <v>11979</v>
      </c>
      <c r="G13341">
        <v>1</v>
      </c>
      <c r="H13341" t="s">
        <v>12160</v>
      </c>
      <c r="I13341">
        <v>15</v>
      </c>
      <c r="J13341" t="s">
        <v>12165</v>
      </c>
      <c r="K13341" t="s">
        <v>2505</v>
      </c>
    </row>
    <row r="13342" spans="1:11" x14ac:dyDescent="0.3">
      <c r="A13342" s="5" t="str">
        <f t="shared" si="416"/>
        <v>Ratnapura_Imbulpe</v>
      </c>
      <c r="B13342" s="5" t="str">
        <f t="shared" si="417"/>
        <v>Ratnapura_Imbulpe_Bolthumbe</v>
      </c>
      <c r="C13342">
        <v>9115030</v>
      </c>
      <c r="D13342" t="s">
        <v>7443</v>
      </c>
      <c r="E13342">
        <v>9</v>
      </c>
      <c r="F13342" t="s">
        <v>11979</v>
      </c>
      <c r="G13342">
        <v>1</v>
      </c>
      <c r="H13342" t="s">
        <v>12160</v>
      </c>
      <c r="I13342">
        <v>15</v>
      </c>
      <c r="J13342" t="s">
        <v>12166</v>
      </c>
      <c r="K13342" t="s">
        <v>2501</v>
      </c>
    </row>
    <row r="13343" spans="1:11" x14ac:dyDescent="0.3">
      <c r="A13343" s="5" t="str">
        <f t="shared" si="416"/>
        <v>Ratnapura_Imbulpe</v>
      </c>
      <c r="B13343" s="5" t="str">
        <f t="shared" si="417"/>
        <v>Ratnapura_Imbulpe_Budunwela</v>
      </c>
      <c r="C13343">
        <v>9115090</v>
      </c>
      <c r="D13343" t="s">
        <v>7443</v>
      </c>
      <c r="E13343">
        <v>9</v>
      </c>
      <c r="F13343" t="s">
        <v>11979</v>
      </c>
      <c r="G13343">
        <v>1</v>
      </c>
      <c r="H13343" t="s">
        <v>12160</v>
      </c>
      <c r="I13343">
        <v>15</v>
      </c>
      <c r="J13343" t="s">
        <v>12167</v>
      </c>
      <c r="K13343" t="s">
        <v>2481</v>
      </c>
    </row>
    <row r="13344" spans="1:11" x14ac:dyDescent="0.3">
      <c r="A13344" s="5" t="str">
        <f t="shared" si="416"/>
        <v>Ratnapura_Imbulpe</v>
      </c>
      <c r="B13344" s="5" t="str">
        <f t="shared" si="417"/>
        <v>Ratnapura_Imbulpe_Gallenakanda</v>
      </c>
      <c r="C13344">
        <v>9115010</v>
      </c>
      <c r="D13344" t="s">
        <v>7443</v>
      </c>
      <c r="E13344">
        <v>9</v>
      </c>
      <c r="F13344" t="s">
        <v>11979</v>
      </c>
      <c r="G13344">
        <v>1</v>
      </c>
      <c r="H13344" t="s">
        <v>12160</v>
      </c>
      <c r="I13344">
        <v>15</v>
      </c>
      <c r="J13344" t="s">
        <v>12168</v>
      </c>
      <c r="K13344" t="s">
        <v>2497</v>
      </c>
    </row>
    <row r="13345" spans="1:11" x14ac:dyDescent="0.3">
      <c r="A13345" s="5" t="str">
        <f t="shared" si="416"/>
        <v>Ratnapura_Imbulpe</v>
      </c>
      <c r="B13345" s="5" t="str">
        <f t="shared" si="417"/>
        <v>Ratnapura_Imbulpe_Gurubevila</v>
      </c>
      <c r="C13345">
        <v>9115155</v>
      </c>
      <c r="D13345" t="s">
        <v>7443</v>
      </c>
      <c r="E13345">
        <v>9</v>
      </c>
      <c r="F13345" t="s">
        <v>11979</v>
      </c>
      <c r="G13345">
        <v>1</v>
      </c>
      <c r="H13345" t="s">
        <v>12160</v>
      </c>
      <c r="I13345">
        <v>15</v>
      </c>
      <c r="J13345" t="s">
        <v>12169</v>
      </c>
      <c r="K13345">
        <v>155</v>
      </c>
    </row>
    <row r="13346" spans="1:11" x14ac:dyDescent="0.3">
      <c r="A13346" s="5" t="str">
        <f t="shared" si="416"/>
        <v>Ratnapura_Imbulpe</v>
      </c>
      <c r="B13346" s="5" t="str">
        <f t="shared" si="417"/>
        <v>Ratnapura_Imbulpe_Halpe</v>
      </c>
      <c r="C13346">
        <v>9115095</v>
      </c>
      <c r="D13346" t="s">
        <v>7443</v>
      </c>
      <c r="E13346">
        <v>9</v>
      </c>
      <c r="F13346" t="s">
        <v>11979</v>
      </c>
      <c r="G13346">
        <v>1</v>
      </c>
      <c r="H13346" t="s">
        <v>12160</v>
      </c>
      <c r="I13346">
        <v>15</v>
      </c>
      <c r="J13346" t="s">
        <v>268</v>
      </c>
      <c r="K13346" t="s">
        <v>2478</v>
      </c>
    </row>
    <row r="13347" spans="1:11" x14ac:dyDescent="0.3">
      <c r="A13347" s="5" t="str">
        <f t="shared" si="416"/>
        <v>Ratnapura_Imbulpe</v>
      </c>
      <c r="B13347" s="5" t="str">
        <f t="shared" si="417"/>
        <v>Ratnapura_Imbulpe_Hatharabage</v>
      </c>
      <c r="C13347">
        <v>9115245</v>
      </c>
      <c r="D13347" t="s">
        <v>7443</v>
      </c>
      <c r="E13347">
        <v>9</v>
      </c>
      <c r="F13347" t="s">
        <v>11979</v>
      </c>
      <c r="G13347">
        <v>1</v>
      </c>
      <c r="H13347" t="s">
        <v>12160</v>
      </c>
      <c r="I13347">
        <v>15</v>
      </c>
      <c r="J13347" t="s">
        <v>12170</v>
      </c>
      <c r="K13347">
        <v>245</v>
      </c>
    </row>
    <row r="13348" spans="1:11" x14ac:dyDescent="0.3">
      <c r="A13348" s="5" t="str">
        <f t="shared" si="416"/>
        <v>Ratnapura_Imbulpe</v>
      </c>
      <c r="B13348" s="5" t="str">
        <f t="shared" si="417"/>
        <v>Ratnapura_Imbulpe_Ihalagalagama</v>
      </c>
      <c r="C13348">
        <v>9115055</v>
      </c>
      <c r="D13348" t="s">
        <v>7443</v>
      </c>
      <c r="E13348">
        <v>9</v>
      </c>
      <c r="F13348" t="s">
        <v>11979</v>
      </c>
      <c r="G13348">
        <v>1</v>
      </c>
      <c r="H13348" t="s">
        <v>12160</v>
      </c>
      <c r="I13348">
        <v>15</v>
      </c>
      <c r="J13348" t="s">
        <v>12171</v>
      </c>
      <c r="K13348" t="s">
        <v>2511</v>
      </c>
    </row>
    <row r="13349" spans="1:11" x14ac:dyDescent="0.3">
      <c r="A13349" s="5" t="str">
        <f t="shared" si="416"/>
        <v>Ratnapura_Imbulpe</v>
      </c>
      <c r="B13349" s="5" t="str">
        <f t="shared" si="417"/>
        <v>Ratnapura_Imbulpe_Imbulpe</v>
      </c>
      <c r="C13349">
        <v>9115125</v>
      </c>
      <c r="D13349" t="s">
        <v>7443</v>
      </c>
      <c r="E13349">
        <v>9</v>
      </c>
      <c r="F13349" t="s">
        <v>11979</v>
      </c>
      <c r="G13349">
        <v>1</v>
      </c>
      <c r="H13349" t="s">
        <v>12160</v>
      </c>
      <c r="I13349">
        <v>15</v>
      </c>
      <c r="J13349" t="s">
        <v>12160</v>
      </c>
      <c r="K13349">
        <v>125</v>
      </c>
    </row>
    <row r="13350" spans="1:11" x14ac:dyDescent="0.3">
      <c r="A13350" s="5" t="str">
        <f t="shared" si="416"/>
        <v>Ratnapura_Imbulpe</v>
      </c>
      <c r="B13350" s="5" t="str">
        <f t="shared" si="417"/>
        <v>Ratnapura_Imbulpe_Kanathiriyanwala</v>
      </c>
      <c r="C13350">
        <v>9115145</v>
      </c>
      <c r="D13350" t="s">
        <v>7443</v>
      </c>
      <c r="E13350">
        <v>9</v>
      </c>
      <c r="F13350" t="s">
        <v>11979</v>
      </c>
      <c r="G13350">
        <v>1</v>
      </c>
      <c r="H13350" t="s">
        <v>12160</v>
      </c>
      <c r="I13350">
        <v>15</v>
      </c>
      <c r="J13350" t="s">
        <v>12172</v>
      </c>
      <c r="K13350">
        <v>145</v>
      </c>
    </row>
    <row r="13351" spans="1:11" x14ac:dyDescent="0.3">
      <c r="A13351" s="5" t="str">
        <f t="shared" si="416"/>
        <v>Ratnapura_Imbulpe</v>
      </c>
      <c r="B13351" s="5" t="str">
        <f t="shared" si="417"/>
        <v>Ratnapura_Imbulpe_Karadiyamulla</v>
      </c>
      <c r="C13351">
        <v>9115240</v>
      </c>
      <c r="D13351" t="s">
        <v>7443</v>
      </c>
      <c r="E13351">
        <v>9</v>
      </c>
      <c r="F13351" t="s">
        <v>11979</v>
      </c>
      <c r="G13351">
        <v>1</v>
      </c>
      <c r="H13351" t="s">
        <v>12160</v>
      </c>
      <c r="I13351">
        <v>15</v>
      </c>
      <c r="J13351" t="s">
        <v>12173</v>
      </c>
      <c r="K13351">
        <v>240</v>
      </c>
    </row>
    <row r="13352" spans="1:11" x14ac:dyDescent="0.3">
      <c r="A13352" s="5" t="str">
        <f t="shared" si="416"/>
        <v>Ratnapura_Imbulpe</v>
      </c>
      <c r="B13352" s="5" t="str">
        <f t="shared" si="417"/>
        <v>Ratnapura_Imbulpe_Karagasthalawa</v>
      </c>
      <c r="C13352">
        <v>9115115</v>
      </c>
      <c r="D13352" t="s">
        <v>7443</v>
      </c>
      <c r="E13352">
        <v>9</v>
      </c>
      <c r="F13352" t="s">
        <v>11979</v>
      </c>
      <c r="G13352">
        <v>1</v>
      </c>
      <c r="H13352" t="s">
        <v>12160</v>
      </c>
      <c r="I13352">
        <v>15</v>
      </c>
      <c r="J13352" t="s">
        <v>11046</v>
      </c>
      <c r="K13352">
        <v>115</v>
      </c>
    </row>
    <row r="13353" spans="1:11" x14ac:dyDescent="0.3">
      <c r="A13353" s="5" t="str">
        <f t="shared" si="416"/>
        <v>Ratnapura_Imbulpe</v>
      </c>
      <c r="B13353" s="5" t="str">
        <f t="shared" si="417"/>
        <v>Ratnapura_Imbulpe_Kattadikanda</v>
      </c>
      <c r="C13353">
        <v>9115015</v>
      </c>
      <c r="D13353" t="s">
        <v>7443</v>
      </c>
      <c r="E13353">
        <v>9</v>
      </c>
      <c r="F13353" t="s">
        <v>11979</v>
      </c>
      <c r="G13353">
        <v>1</v>
      </c>
      <c r="H13353" t="s">
        <v>12160</v>
      </c>
      <c r="I13353">
        <v>15</v>
      </c>
      <c r="J13353" t="s">
        <v>12174</v>
      </c>
      <c r="K13353" t="s">
        <v>2503</v>
      </c>
    </row>
    <row r="13354" spans="1:11" x14ac:dyDescent="0.3">
      <c r="A13354" s="5" t="str">
        <f t="shared" si="416"/>
        <v>Ratnapura_Imbulpe</v>
      </c>
      <c r="B13354" s="5" t="str">
        <f t="shared" si="417"/>
        <v>Ratnapura_Imbulpe_Kinchigune</v>
      </c>
      <c r="C13354">
        <v>9115110</v>
      </c>
      <c r="D13354" t="s">
        <v>7443</v>
      </c>
      <c r="E13354">
        <v>9</v>
      </c>
      <c r="F13354" t="s">
        <v>11979</v>
      </c>
      <c r="G13354">
        <v>1</v>
      </c>
      <c r="H13354" t="s">
        <v>12160</v>
      </c>
      <c r="I13354">
        <v>15</v>
      </c>
      <c r="J13354" t="s">
        <v>12175</v>
      </c>
      <c r="K13354">
        <v>110</v>
      </c>
    </row>
    <row r="13355" spans="1:11" x14ac:dyDescent="0.3">
      <c r="A13355" s="5" t="str">
        <f t="shared" si="416"/>
        <v>Ratnapura_Imbulpe</v>
      </c>
      <c r="B13355" s="5" t="str">
        <f t="shared" si="417"/>
        <v>Ratnapura_Imbulpe_Kumbalgama</v>
      </c>
      <c r="C13355">
        <v>9115105</v>
      </c>
      <c r="D13355" t="s">
        <v>7443</v>
      </c>
      <c r="E13355">
        <v>9</v>
      </c>
      <c r="F13355" t="s">
        <v>11979</v>
      </c>
      <c r="G13355">
        <v>1</v>
      </c>
      <c r="H13355" t="s">
        <v>12160</v>
      </c>
      <c r="I13355">
        <v>15</v>
      </c>
      <c r="J13355" t="s">
        <v>7707</v>
      </c>
      <c r="K13355">
        <v>105</v>
      </c>
    </row>
    <row r="13356" spans="1:11" x14ac:dyDescent="0.3">
      <c r="A13356" s="5" t="str">
        <f t="shared" si="416"/>
        <v>Ratnapura_Imbulpe</v>
      </c>
      <c r="B13356" s="5" t="str">
        <f t="shared" si="417"/>
        <v>Ratnapura_Imbulpe_Kumburutheniwela</v>
      </c>
      <c r="C13356">
        <v>9115065</v>
      </c>
      <c r="D13356" t="s">
        <v>7443</v>
      </c>
      <c r="E13356">
        <v>9</v>
      </c>
      <c r="F13356" t="s">
        <v>11979</v>
      </c>
      <c r="G13356">
        <v>1</v>
      </c>
      <c r="H13356" t="s">
        <v>12160</v>
      </c>
      <c r="I13356">
        <v>15</v>
      </c>
      <c r="J13356" t="s">
        <v>12176</v>
      </c>
      <c r="K13356" t="s">
        <v>2517</v>
      </c>
    </row>
    <row r="13357" spans="1:11" x14ac:dyDescent="0.3">
      <c r="A13357" s="5" t="str">
        <f t="shared" si="416"/>
        <v>Ratnapura_Imbulpe</v>
      </c>
      <c r="B13357" s="5" t="str">
        <f t="shared" si="417"/>
        <v>Ratnapura_Imbulpe_Maddegama</v>
      </c>
      <c r="C13357">
        <v>9115045</v>
      </c>
      <c r="D13357" t="s">
        <v>7443</v>
      </c>
      <c r="E13357">
        <v>9</v>
      </c>
      <c r="F13357" t="s">
        <v>11979</v>
      </c>
      <c r="G13357">
        <v>1</v>
      </c>
      <c r="H13357" t="s">
        <v>12160</v>
      </c>
      <c r="I13357">
        <v>15</v>
      </c>
      <c r="J13357" t="s">
        <v>2343</v>
      </c>
      <c r="K13357" t="s">
        <v>2509</v>
      </c>
    </row>
    <row r="13358" spans="1:11" x14ac:dyDescent="0.3">
      <c r="A13358" s="5" t="str">
        <f t="shared" si="416"/>
        <v>Ratnapura_Imbulpe</v>
      </c>
      <c r="B13358" s="5" t="str">
        <f t="shared" si="417"/>
        <v>Ratnapura_Imbulpe_Maddethalawa</v>
      </c>
      <c r="C13358">
        <v>9115170</v>
      </c>
      <c r="D13358" t="s">
        <v>7443</v>
      </c>
      <c r="E13358">
        <v>9</v>
      </c>
      <c r="F13358" t="s">
        <v>11979</v>
      </c>
      <c r="G13358">
        <v>1</v>
      </c>
      <c r="H13358" t="s">
        <v>12160</v>
      </c>
      <c r="I13358">
        <v>15</v>
      </c>
      <c r="J13358" t="s">
        <v>12177</v>
      </c>
      <c r="K13358">
        <v>170</v>
      </c>
    </row>
    <row r="13359" spans="1:11" x14ac:dyDescent="0.3">
      <c r="A13359" s="5" t="str">
        <f t="shared" si="416"/>
        <v>Ratnapura_Imbulpe</v>
      </c>
      <c r="B13359" s="5" t="str">
        <f t="shared" si="417"/>
        <v>Ratnapura_Imbulpe_Mamalgaha</v>
      </c>
      <c r="C13359">
        <v>9115200</v>
      </c>
      <c r="D13359" t="s">
        <v>7443</v>
      </c>
      <c r="E13359">
        <v>9</v>
      </c>
      <c r="F13359" t="s">
        <v>11979</v>
      </c>
      <c r="G13359">
        <v>1</v>
      </c>
      <c r="H13359" t="s">
        <v>12160</v>
      </c>
      <c r="I13359">
        <v>15</v>
      </c>
      <c r="J13359" t="s">
        <v>12178</v>
      </c>
      <c r="K13359">
        <v>200</v>
      </c>
    </row>
    <row r="13360" spans="1:11" x14ac:dyDescent="0.3">
      <c r="A13360" s="5" t="str">
        <f t="shared" si="416"/>
        <v>Ratnapura_Imbulpe</v>
      </c>
      <c r="B13360" s="5" t="str">
        <f t="shared" si="417"/>
        <v>Ratnapura_Imbulpe_Medagedaragoda</v>
      </c>
      <c r="C13360">
        <v>9115180</v>
      </c>
      <c r="D13360" t="s">
        <v>7443</v>
      </c>
      <c r="E13360">
        <v>9</v>
      </c>
      <c r="F13360" t="s">
        <v>11979</v>
      </c>
      <c r="G13360">
        <v>1</v>
      </c>
      <c r="H13360" t="s">
        <v>12160</v>
      </c>
      <c r="I13360">
        <v>15</v>
      </c>
      <c r="J13360" t="s">
        <v>12179</v>
      </c>
      <c r="K13360">
        <v>180</v>
      </c>
    </row>
    <row r="13361" spans="1:11" x14ac:dyDescent="0.3">
      <c r="A13361" s="5" t="str">
        <f t="shared" si="416"/>
        <v>Ratnapura_Imbulpe</v>
      </c>
      <c r="B13361" s="5" t="str">
        <f t="shared" si="417"/>
        <v>Ratnapura_Imbulpe_Morahela</v>
      </c>
      <c r="C13361">
        <v>9115225</v>
      </c>
      <c r="D13361" t="s">
        <v>7443</v>
      </c>
      <c r="E13361">
        <v>9</v>
      </c>
      <c r="F13361" t="s">
        <v>11979</v>
      </c>
      <c r="G13361">
        <v>1</v>
      </c>
      <c r="H13361" t="s">
        <v>12160</v>
      </c>
      <c r="I13361">
        <v>15</v>
      </c>
      <c r="J13361" t="s">
        <v>3963</v>
      </c>
      <c r="K13361">
        <v>225</v>
      </c>
    </row>
    <row r="13362" spans="1:11" x14ac:dyDescent="0.3">
      <c r="A13362" s="5" t="str">
        <f t="shared" si="416"/>
        <v>Ratnapura_Imbulpe</v>
      </c>
      <c r="B13362" s="5" t="str">
        <f t="shared" si="417"/>
        <v>Ratnapura_Imbulpe_Muttettuwegama</v>
      </c>
      <c r="C13362">
        <v>9115080</v>
      </c>
      <c r="D13362" t="s">
        <v>7443</v>
      </c>
      <c r="E13362">
        <v>9</v>
      </c>
      <c r="F13362" t="s">
        <v>11979</v>
      </c>
      <c r="G13362">
        <v>1</v>
      </c>
      <c r="H13362" t="s">
        <v>12160</v>
      </c>
      <c r="I13362">
        <v>15</v>
      </c>
      <c r="J13362" t="s">
        <v>12180</v>
      </c>
      <c r="K13362" t="s">
        <v>2483</v>
      </c>
    </row>
    <row r="13363" spans="1:11" x14ac:dyDescent="0.3">
      <c r="A13363" s="5" t="str">
        <f t="shared" si="416"/>
        <v>Ratnapura_Imbulpe</v>
      </c>
      <c r="B13363" s="5" t="str">
        <f t="shared" si="417"/>
        <v>Ratnapura_Imbulpe_Naluwela</v>
      </c>
      <c r="C13363">
        <v>9115215</v>
      </c>
      <c r="D13363" t="s">
        <v>7443</v>
      </c>
      <c r="E13363">
        <v>9</v>
      </c>
      <c r="F13363" t="s">
        <v>11979</v>
      </c>
      <c r="G13363">
        <v>1</v>
      </c>
      <c r="H13363" t="s">
        <v>12160</v>
      </c>
      <c r="I13363">
        <v>15</v>
      </c>
      <c r="J13363" t="s">
        <v>12181</v>
      </c>
      <c r="K13363">
        <v>215</v>
      </c>
    </row>
    <row r="13364" spans="1:11" x14ac:dyDescent="0.3">
      <c r="A13364" s="5" t="str">
        <f t="shared" si="416"/>
        <v>Ratnapura_Imbulpe</v>
      </c>
      <c r="B13364" s="5" t="str">
        <f t="shared" si="417"/>
        <v>Ratnapura_Imbulpe_Nittamaluwa</v>
      </c>
      <c r="C13364">
        <v>9115100</v>
      </c>
      <c r="D13364" t="s">
        <v>7443</v>
      </c>
      <c r="E13364">
        <v>9</v>
      </c>
      <c r="F13364" t="s">
        <v>11979</v>
      </c>
      <c r="G13364">
        <v>1</v>
      </c>
      <c r="H13364" t="s">
        <v>12160</v>
      </c>
      <c r="I13364">
        <v>15</v>
      </c>
      <c r="J13364" t="s">
        <v>12182</v>
      </c>
      <c r="K13364">
        <v>100</v>
      </c>
    </row>
    <row r="13365" spans="1:11" x14ac:dyDescent="0.3">
      <c r="A13365" s="5" t="str">
        <f t="shared" si="416"/>
        <v>Ratnapura_Imbulpe</v>
      </c>
      <c r="B13365" s="5" t="str">
        <f t="shared" si="417"/>
        <v>Ratnapura_Imbulpe_Oluganthota</v>
      </c>
      <c r="C13365">
        <v>9115230</v>
      </c>
      <c r="D13365" t="s">
        <v>7443</v>
      </c>
      <c r="E13365">
        <v>9</v>
      </c>
      <c r="F13365" t="s">
        <v>11979</v>
      </c>
      <c r="G13365">
        <v>1</v>
      </c>
      <c r="H13365" t="s">
        <v>12160</v>
      </c>
      <c r="I13365">
        <v>15</v>
      </c>
      <c r="J13365" t="s">
        <v>12183</v>
      </c>
      <c r="K13365">
        <v>230</v>
      </c>
    </row>
    <row r="13366" spans="1:11" x14ac:dyDescent="0.3">
      <c r="A13366" s="5" t="str">
        <f t="shared" si="416"/>
        <v>Ratnapura_Imbulpe</v>
      </c>
      <c r="B13366" s="5" t="str">
        <f t="shared" si="417"/>
        <v>Ratnapura_Imbulpe_Pagalovita</v>
      </c>
      <c r="C13366">
        <v>9115165</v>
      </c>
      <c r="D13366" t="s">
        <v>7443</v>
      </c>
      <c r="E13366">
        <v>9</v>
      </c>
      <c r="F13366" t="s">
        <v>11979</v>
      </c>
      <c r="G13366">
        <v>1</v>
      </c>
      <c r="H13366" t="s">
        <v>12160</v>
      </c>
      <c r="I13366">
        <v>15</v>
      </c>
      <c r="J13366" t="s">
        <v>12184</v>
      </c>
      <c r="K13366">
        <v>165</v>
      </c>
    </row>
    <row r="13367" spans="1:11" x14ac:dyDescent="0.3">
      <c r="A13367" s="5" t="str">
        <f t="shared" si="416"/>
        <v>Ratnapura_Imbulpe</v>
      </c>
      <c r="B13367" s="5" t="str">
        <f t="shared" si="417"/>
        <v>Ratnapura_Imbulpe_Pallewela</v>
      </c>
      <c r="C13367">
        <v>9115150</v>
      </c>
      <c r="D13367" t="s">
        <v>7443</v>
      </c>
      <c r="E13367">
        <v>9</v>
      </c>
      <c r="F13367" t="s">
        <v>11979</v>
      </c>
      <c r="G13367">
        <v>1</v>
      </c>
      <c r="H13367" t="s">
        <v>12160</v>
      </c>
      <c r="I13367">
        <v>15</v>
      </c>
      <c r="J13367" t="s">
        <v>851</v>
      </c>
      <c r="K13367">
        <v>150</v>
      </c>
    </row>
    <row r="13368" spans="1:11" x14ac:dyDescent="0.3">
      <c r="A13368" s="5" t="str">
        <f t="shared" si="416"/>
        <v>Ratnapura_Imbulpe</v>
      </c>
      <c r="B13368" s="5" t="str">
        <f t="shared" si="417"/>
        <v>Ratnapura_Imbulpe_Pandeniya</v>
      </c>
      <c r="C13368">
        <v>9115160</v>
      </c>
      <c r="D13368" t="s">
        <v>7443</v>
      </c>
      <c r="E13368">
        <v>9</v>
      </c>
      <c r="F13368" t="s">
        <v>11979</v>
      </c>
      <c r="G13368">
        <v>1</v>
      </c>
      <c r="H13368" t="s">
        <v>12160</v>
      </c>
      <c r="I13368">
        <v>15</v>
      </c>
      <c r="J13368" t="s">
        <v>12185</v>
      </c>
      <c r="K13368">
        <v>160</v>
      </c>
    </row>
    <row r="13369" spans="1:11" x14ac:dyDescent="0.3">
      <c r="A13369" s="5" t="str">
        <f t="shared" si="416"/>
        <v>Ratnapura_Imbulpe</v>
      </c>
      <c r="B13369" s="5" t="str">
        <f t="shared" si="417"/>
        <v>Ratnapura_Imbulpe_Passaramulla</v>
      </c>
      <c r="C13369">
        <v>9115130</v>
      </c>
      <c r="D13369" t="s">
        <v>7443</v>
      </c>
      <c r="E13369">
        <v>9</v>
      </c>
      <c r="F13369" t="s">
        <v>11979</v>
      </c>
      <c r="G13369">
        <v>1</v>
      </c>
      <c r="H13369" t="s">
        <v>12160</v>
      </c>
      <c r="I13369">
        <v>15</v>
      </c>
      <c r="J13369" t="s">
        <v>12186</v>
      </c>
      <c r="K13369">
        <v>130</v>
      </c>
    </row>
    <row r="13370" spans="1:11" x14ac:dyDescent="0.3">
      <c r="A13370" s="5" t="str">
        <f t="shared" si="416"/>
        <v>Ratnapura_Imbulpe</v>
      </c>
      <c r="B13370" s="5" t="str">
        <f t="shared" si="417"/>
        <v>Ratnapura_Imbulpe_Pidaligannawela</v>
      </c>
      <c r="C13370">
        <v>9115050</v>
      </c>
      <c r="D13370" t="s">
        <v>7443</v>
      </c>
      <c r="E13370">
        <v>9</v>
      </c>
      <c r="F13370" t="s">
        <v>11979</v>
      </c>
      <c r="G13370">
        <v>1</v>
      </c>
      <c r="H13370" t="s">
        <v>12160</v>
      </c>
      <c r="I13370">
        <v>15</v>
      </c>
      <c r="J13370" t="s">
        <v>12187</v>
      </c>
      <c r="K13370" t="s">
        <v>2513</v>
      </c>
    </row>
    <row r="13371" spans="1:11" x14ac:dyDescent="0.3">
      <c r="A13371" s="5" t="str">
        <f t="shared" si="416"/>
        <v>Ratnapura_Imbulpe</v>
      </c>
      <c r="B13371" s="5" t="str">
        <f t="shared" si="417"/>
        <v>Ratnapura_Imbulpe_Pinnawala</v>
      </c>
      <c r="C13371">
        <v>9115035</v>
      </c>
      <c r="D13371" t="s">
        <v>7443</v>
      </c>
      <c r="E13371">
        <v>9</v>
      </c>
      <c r="F13371" t="s">
        <v>11979</v>
      </c>
      <c r="G13371">
        <v>1</v>
      </c>
      <c r="H13371" t="s">
        <v>12160</v>
      </c>
      <c r="I13371">
        <v>15</v>
      </c>
      <c r="J13371" t="s">
        <v>7786</v>
      </c>
      <c r="K13371" t="s">
        <v>2499</v>
      </c>
    </row>
    <row r="13372" spans="1:11" x14ac:dyDescent="0.3">
      <c r="A13372" s="5" t="str">
        <f t="shared" si="416"/>
        <v>Ratnapura_Imbulpe</v>
      </c>
      <c r="B13372" s="5" t="str">
        <f t="shared" si="417"/>
        <v>Ratnapura_Imbulpe_Puwakgahawela</v>
      </c>
      <c r="C13372">
        <v>9115085</v>
      </c>
      <c r="D13372" t="s">
        <v>7443</v>
      </c>
      <c r="E13372">
        <v>9</v>
      </c>
      <c r="F13372" t="s">
        <v>11979</v>
      </c>
      <c r="G13372">
        <v>1</v>
      </c>
      <c r="H13372" t="s">
        <v>12160</v>
      </c>
      <c r="I13372">
        <v>15</v>
      </c>
      <c r="J13372" t="s">
        <v>12188</v>
      </c>
      <c r="K13372" t="s">
        <v>2485</v>
      </c>
    </row>
    <row r="13373" spans="1:11" x14ac:dyDescent="0.3">
      <c r="A13373" s="5" t="str">
        <f t="shared" si="416"/>
        <v>Ratnapura_Imbulpe</v>
      </c>
      <c r="B13373" s="5" t="str">
        <f t="shared" si="417"/>
        <v>Ratnapura_Imbulpe_Rathmalavinna</v>
      </c>
      <c r="C13373">
        <v>9115235</v>
      </c>
      <c r="D13373" t="s">
        <v>7443</v>
      </c>
      <c r="E13373">
        <v>9</v>
      </c>
      <c r="F13373" t="s">
        <v>11979</v>
      </c>
      <c r="G13373">
        <v>1</v>
      </c>
      <c r="H13373" t="s">
        <v>12160</v>
      </c>
      <c r="I13373">
        <v>15</v>
      </c>
      <c r="J13373" t="s">
        <v>12189</v>
      </c>
      <c r="K13373">
        <v>235</v>
      </c>
    </row>
    <row r="13374" spans="1:11" x14ac:dyDescent="0.3">
      <c r="A13374" s="5" t="str">
        <f t="shared" si="416"/>
        <v>Ratnapura_Imbulpe</v>
      </c>
      <c r="B13374" s="5" t="str">
        <f t="shared" si="417"/>
        <v>Ratnapura_Imbulpe_Rawanakanda</v>
      </c>
      <c r="C13374">
        <v>9115005</v>
      </c>
      <c r="D13374" t="s">
        <v>7443</v>
      </c>
      <c r="E13374">
        <v>9</v>
      </c>
      <c r="F13374" t="s">
        <v>11979</v>
      </c>
      <c r="G13374">
        <v>1</v>
      </c>
      <c r="H13374" t="s">
        <v>12160</v>
      </c>
      <c r="I13374">
        <v>15</v>
      </c>
      <c r="J13374" t="s">
        <v>12190</v>
      </c>
      <c r="K13374" t="s">
        <v>2494</v>
      </c>
    </row>
    <row r="13375" spans="1:11" x14ac:dyDescent="0.3">
      <c r="A13375" s="5" t="str">
        <f t="shared" si="416"/>
        <v>Ratnapura_Imbulpe</v>
      </c>
      <c r="B13375" s="5" t="str">
        <f t="shared" si="417"/>
        <v>Ratnapura_Imbulpe_Seelogama</v>
      </c>
      <c r="C13375">
        <v>9115120</v>
      </c>
      <c r="D13375" t="s">
        <v>7443</v>
      </c>
      <c r="E13375">
        <v>9</v>
      </c>
      <c r="F13375" t="s">
        <v>11979</v>
      </c>
      <c r="G13375">
        <v>1</v>
      </c>
      <c r="H13375" t="s">
        <v>12160</v>
      </c>
      <c r="I13375">
        <v>15</v>
      </c>
      <c r="J13375" t="s">
        <v>12191</v>
      </c>
      <c r="K13375">
        <v>120</v>
      </c>
    </row>
    <row r="13376" spans="1:11" x14ac:dyDescent="0.3">
      <c r="A13376" s="5" t="str">
        <f t="shared" si="416"/>
        <v>Ratnapura_Imbulpe</v>
      </c>
      <c r="B13376" s="5" t="str">
        <f t="shared" si="417"/>
        <v>Ratnapura_Imbulpe_Thotapalla</v>
      </c>
      <c r="C13376">
        <v>9115190</v>
      </c>
      <c r="D13376" t="s">
        <v>7443</v>
      </c>
      <c r="E13376">
        <v>9</v>
      </c>
      <c r="F13376" t="s">
        <v>11979</v>
      </c>
      <c r="G13376">
        <v>1</v>
      </c>
      <c r="H13376" t="s">
        <v>12160</v>
      </c>
      <c r="I13376">
        <v>15</v>
      </c>
      <c r="J13376" t="s">
        <v>12192</v>
      </c>
      <c r="K13376">
        <v>190</v>
      </c>
    </row>
    <row r="13377" spans="1:11" x14ac:dyDescent="0.3">
      <c r="A13377" s="5" t="str">
        <f t="shared" si="416"/>
        <v>Ratnapura_Imbulpe</v>
      </c>
      <c r="B13377" s="5" t="str">
        <f t="shared" si="417"/>
        <v>Ratnapura_Imbulpe_Thunkinda</v>
      </c>
      <c r="C13377">
        <v>9115250</v>
      </c>
      <c r="D13377" t="s">
        <v>7443</v>
      </c>
      <c r="E13377">
        <v>9</v>
      </c>
      <c r="F13377" t="s">
        <v>11979</v>
      </c>
      <c r="G13377">
        <v>1</v>
      </c>
      <c r="H13377" t="s">
        <v>12160</v>
      </c>
      <c r="I13377">
        <v>15</v>
      </c>
      <c r="J13377" t="s">
        <v>12193</v>
      </c>
      <c r="K13377">
        <v>250</v>
      </c>
    </row>
    <row r="13378" spans="1:11" x14ac:dyDescent="0.3">
      <c r="A13378" s="5" t="str">
        <f t="shared" si="416"/>
        <v>Ratnapura_Imbulpe</v>
      </c>
      <c r="B13378" s="5" t="str">
        <f t="shared" si="417"/>
        <v>Ratnapura_Imbulpe_Udagama</v>
      </c>
      <c r="C13378">
        <v>9115040</v>
      </c>
      <c r="D13378" t="s">
        <v>7443</v>
      </c>
      <c r="E13378">
        <v>9</v>
      </c>
      <c r="F13378" t="s">
        <v>11979</v>
      </c>
      <c r="G13378">
        <v>1</v>
      </c>
      <c r="H13378" t="s">
        <v>12160</v>
      </c>
      <c r="I13378">
        <v>15</v>
      </c>
      <c r="J13378" t="s">
        <v>302</v>
      </c>
      <c r="K13378" t="s">
        <v>2521</v>
      </c>
    </row>
    <row r="13379" spans="1:11" x14ac:dyDescent="0.3">
      <c r="A13379" s="5" t="str">
        <f t="shared" ref="A13379:A13442" si="418">CONCATENATE(F13379,"_",H13379)</f>
        <v>Ratnapura_Imbulpe</v>
      </c>
      <c r="B13379" s="5" t="str">
        <f t="shared" ref="B13379:B13442" si="419">CONCATENATE(F13379,"_",H13379,"_",J13379)</f>
        <v>Ratnapura_Imbulpe_Ulupitiya</v>
      </c>
      <c r="C13379">
        <v>9115195</v>
      </c>
      <c r="D13379" t="s">
        <v>7443</v>
      </c>
      <c r="E13379">
        <v>9</v>
      </c>
      <c r="F13379" t="s">
        <v>11979</v>
      </c>
      <c r="G13379">
        <v>1</v>
      </c>
      <c r="H13379" t="s">
        <v>12160</v>
      </c>
      <c r="I13379">
        <v>15</v>
      </c>
      <c r="J13379" t="s">
        <v>12194</v>
      </c>
      <c r="K13379">
        <v>195</v>
      </c>
    </row>
    <row r="13380" spans="1:11" x14ac:dyDescent="0.3">
      <c r="A13380" s="5" t="str">
        <f t="shared" si="418"/>
        <v>Ratnapura_Imbulpe</v>
      </c>
      <c r="B13380" s="5" t="str">
        <f t="shared" si="419"/>
        <v>Ratnapura_Imbulpe_Viharawela</v>
      </c>
      <c r="C13380">
        <v>9115060</v>
      </c>
      <c r="D13380" t="s">
        <v>7443</v>
      </c>
      <c r="E13380">
        <v>9</v>
      </c>
      <c r="F13380" t="s">
        <v>11979</v>
      </c>
      <c r="G13380">
        <v>1</v>
      </c>
      <c r="H13380" t="s">
        <v>12160</v>
      </c>
      <c r="I13380">
        <v>15</v>
      </c>
      <c r="J13380" t="s">
        <v>12195</v>
      </c>
      <c r="K13380" t="s">
        <v>2515</v>
      </c>
    </row>
    <row r="13381" spans="1:11" x14ac:dyDescent="0.3">
      <c r="A13381" s="5" t="str">
        <f t="shared" si="418"/>
        <v>Ratnapura_Imbulpe</v>
      </c>
      <c r="B13381" s="5" t="str">
        <f t="shared" si="419"/>
        <v>Ratnapura_Imbulpe_Waleboda North</v>
      </c>
      <c r="C13381">
        <v>9115020</v>
      </c>
      <c r="D13381" t="s">
        <v>7443</v>
      </c>
      <c r="E13381">
        <v>9</v>
      </c>
      <c r="F13381" t="s">
        <v>11979</v>
      </c>
      <c r="G13381">
        <v>1</v>
      </c>
      <c r="H13381" t="s">
        <v>12160</v>
      </c>
      <c r="I13381">
        <v>15</v>
      </c>
      <c r="J13381" t="s">
        <v>12196</v>
      </c>
      <c r="K13381" t="s">
        <v>2507</v>
      </c>
    </row>
    <row r="13382" spans="1:11" x14ac:dyDescent="0.3">
      <c r="A13382" s="5" t="str">
        <f t="shared" si="418"/>
        <v>Ratnapura_Imbulpe</v>
      </c>
      <c r="B13382" s="5" t="str">
        <f t="shared" si="419"/>
        <v>Ratnapura_Imbulpe_Wegapitiya</v>
      </c>
      <c r="C13382">
        <v>9115220</v>
      </c>
      <c r="D13382" t="s">
        <v>7443</v>
      </c>
      <c r="E13382">
        <v>9</v>
      </c>
      <c r="F13382" t="s">
        <v>11979</v>
      </c>
      <c r="G13382">
        <v>1</v>
      </c>
      <c r="H13382" t="s">
        <v>12160</v>
      </c>
      <c r="I13382">
        <v>15</v>
      </c>
      <c r="J13382" t="s">
        <v>12197</v>
      </c>
      <c r="K13382">
        <v>220</v>
      </c>
    </row>
    <row r="13383" spans="1:11" x14ac:dyDescent="0.3">
      <c r="A13383" s="5" t="str">
        <f t="shared" si="418"/>
        <v>Ratnapura_Imbulpe</v>
      </c>
      <c r="B13383" s="5" t="str">
        <f t="shared" si="419"/>
        <v>Ratnapura_Imbulpe_Welanhinna</v>
      </c>
      <c r="C13383">
        <v>9115205</v>
      </c>
      <c r="D13383" t="s">
        <v>7443</v>
      </c>
      <c r="E13383">
        <v>9</v>
      </c>
      <c r="F13383" t="s">
        <v>11979</v>
      </c>
      <c r="G13383">
        <v>1</v>
      </c>
      <c r="H13383" t="s">
        <v>12160</v>
      </c>
      <c r="I13383">
        <v>15</v>
      </c>
      <c r="J13383" t="s">
        <v>3866</v>
      </c>
      <c r="K13383">
        <v>205</v>
      </c>
    </row>
    <row r="13384" spans="1:11" x14ac:dyDescent="0.3">
      <c r="A13384" s="5" t="str">
        <f t="shared" si="418"/>
        <v>Ratnapura_Imbulpe</v>
      </c>
      <c r="B13384" s="5" t="str">
        <f t="shared" si="419"/>
        <v>Ratnapura_Imbulpe_Yakdehiwela</v>
      </c>
      <c r="C13384">
        <v>9115075</v>
      </c>
      <c r="D13384" t="s">
        <v>7443</v>
      </c>
      <c r="E13384">
        <v>9</v>
      </c>
      <c r="F13384" t="s">
        <v>11979</v>
      </c>
      <c r="G13384">
        <v>1</v>
      </c>
      <c r="H13384" t="s">
        <v>12160</v>
      </c>
      <c r="I13384">
        <v>15</v>
      </c>
      <c r="J13384" t="s">
        <v>12198</v>
      </c>
      <c r="K13384" t="s">
        <v>2473</v>
      </c>
    </row>
    <row r="13385" spans="1:11" x14ac:dyDescent="0.3">
      <c r="A13385" s="5" t="str">
        <f t="shared" si="418"/>
        <v>Ratnapura_Kahawatta</v>
      </c>
      <c r="B13385" s="5" t="str">
        <f t="shared" si="419"/>
        <v>Ratnapura_Kahawatta_Atakalanpanna</v>
      </c>
      <c r="C13385">
        <v>9139055</v>
      </c>
      <c r="D13385" t="s">
        <v>7443</v>
      </c>
      <c r="E13385">
        <v>9</v>
      </c>
      <c r="F13385" t="s">
        <v>11979</v>
      </c>
      <c r="G13385">
        <v>1</v>
      </c>
      <c r="H13385" t="s">
        <v>5517</v>
      </c>
      <c r="I13385">
        <v>39</v>
      </c>
      <c r="J13385" t="s">
        <v>12199</v>
      </c>
      <c r="K13385" t="s">
        <v>2511</v>
      </c>
    </row>
    <row r="13386" spans="1:11" x14ac:dyDescent="0.3">
      <c r="A13386" s="5" t="str">
        <f t="shared" si="418"/>
        <v>Ratnapura_Kahawatta</v>
      </c>
      <c r="B13386" s="5" t="str">
        <f t="shared" si="419"/>
        <v>Ratnapura_Kahawatta_Bungiriya</v>
      </c>
      <c r="C13386">
        <v>9139025</v>
      </c>
      <c r="D13386" t="s">
        <v>7443</v>
      </c>
      <c r="E13386">
        <v>9</v>
      </c>
      <c r="F13386" t="s">
        <v>11979</v>
      </c>
      <c r="G13386">
        <v>1</v>
      </c>
      <c r="H13386" t="s">
        <v>5517</v>
      </c>
      <c r="I13386">
        <v>39</v>
      </c>
      <c r="J13386" t="s">
        <v>12200</v>
      </c>
      <c r="K13386" t="s">
        <v>2505</v>
      </c>
    </row>
    <row r="13387" spans="1:11" x14ac:dyDescent="0.3">
      <c r="A13387" s="5" t="str">
        <f t="shared" si="418"/>
        <v>Ratnapura_Kahawatta</v>
      </c>
      <c r="B13387" s="5" t="str">
        <f t="shared" si="419"/>
        <v>Ratnapura_Kahawatta_Endana</v>
      </c>
      <c r="C13387">
        <v>9139080</v>
      </c>
      <c r="D13387" t="s">
        <v>7443</v>
      </c>
      <c r="E13387">
        <v>9</v>
      </c>
      <c r="F13387" t="s">
        <v>11979</v>
      </c>
      <c r="G13387">
        <v>1</v>
      </c>
      <c r="H13387" t="s">
        <v>5517</v>
      </c>
      <c r="I13387">
        <v>39</v>
      </c>
      <c r="J13387" t="s">
        <v>12201</v>
      </c>
      <c r="K13387" t="s">
        <v>2483</v>
      </c>
    </row>
    <row r="13388" spans="1:11" x14ac:dyDescent="0.3">
      <c r="A13388" s="5" t="str">
        <f t="shared" si="418"/>
        <v>Ratnapura_Kahawatta</v>
      </c>
      <c r="B13388" s="5" t="str">
        <f t="shared" si="419"/>
        <v>Ratnapura_Kahawatta_Gabbela</v>
      </c>
      <c r="C13388">
        <v>9139075</v>
      </c>
      <c r="D13388" t="s">
        <v>7443</v>
      </c>
      <c r="E13388">
        <v>9</v>
      </c>
      <c r="F13388" t="s">
        <v>11979</v>
      </c>
      <c r="G13388">
        <v>1</v>
      </c>
      <c r="H13388" t="s">
        <v>5517</v>
      </c>
      <c r="I13388">
        <v>39</v>
      </c>
      <c r="J13388" t="s">
        <v>6805</v>
      </c>
      <c r="K13388" t="s">
        <v>2473</v>
      </c>
    </row>
    <row r="13389" spans="1:11" x14ac:dyDescent="0.3">
      <c r="A13389" s="5" t="str">
        <f t="shared" si="418"/>
        <v>Ratnapura_Kahawatta</v>
      </c>
      <c r="B13389" s="5" t="str">
        <f t="shared" si="419"/>
        <v>Ratnapura_Kahawatta_Kalalella</v>
      </c>
      <c r="C13389">
        <v>9139065</v>
      </c>
      <c r="D13389" t="s">
        <v>7443</v>
      </c>
      <c r="E13389">
        <v>9</v>
      </c>
      <c r="F13389" t="s">
        <v>11979</v>
      </c>
      <c r="G13389">
        <v>1</v>
      </c>
      <c r="H13389" t="s">
        <v>5517</v>
      </c>
      <c r="I13389">
        <v>39</v>
      </c>
      <c r="J13389" t="s">
        <v>12202</v>
      </c>
      <c r="K13389" t="s">
        <v>2517</v>
      </c>
    </row>
    <row r="13390" spans="1:11" x14ac:dyDescent="0.3">
      <c r="A13390" s="5" t="str">
        <f t="shared" si="418"/>
        <v>Ratnapura_Kahawatta</v>
      </c>
      <c r="B13390" s="5" t="str">
        <f t="shared" si="419"/>
        <v>Ratnapura_Kahawatta_Kiranodagama</v>
      </c>
      <c r="C13390">
        <v>9139100</v>
      </c>
      <c r="D13390" t="s">
        <v>7443</v>
      </c>
      <c r="E13390">
        <v>9</v>
      </c>
      <c r="F13390" t="s">
        <v>11979</v>
      </c>
      <c r="G13390">
        <v>1</v>
      </c>
      <c r="H13390" t="s">
        <v>5517</v>
      </c>
      <c r="I13390">
        <v>39</v>
      </c>
      <c r="J13390" t="s">
        <v>12203</v>
      </c>
      <c r="K13390">
        <v>100</v>
      </c>
    </row>
    <row r="13391" spans="1:11" x14ac:dyDescent="0.3">
      <c r="A13391" s="5" t="str">
        <f t="shared" si="418"/>
        <v>Ratnapura_Kahawatta</v>
      </c>
      <c r="B13391" s="5" t="str">
        <f t="shared" si="419"/>
        <v>Ratnapura_Kahawatta_Madalagama</v>
      </c>
      <c r="C13391">
        <v>9139085</v>
      </c>
      <c r="D13391" t="s">
        <v>7443</v>
      </c>
      <c r="E13391">
        <v>9</v>
      </c>
      <c r="F13391" t="s">
        <v>11979</v>
      </c>
      <c r="G13391">
        <v>1</v>
      </c>
      <c r="H13391" t="s">
        <v>5517</v>
      </c>
      <c r="I13391">
        <v>39</v>
      </c>
      <c r="J13391" t="s">
        <v>8995</v>
      </c>
      <c r="K13391" t="s">
        <v>2485</v>
      </c>
    </row>
    <row r="13392" spans="1:11" x14ac:dyDescent="0.3">
      <c r="A13392" s="5" t="str">
        <f t="shared" si="418"/>
        <v>Ratnapura_Kahawatta</v>
      </c>
      <c r="B13392" s="5" t="str">
        <f t="shared" si="419"/>
        <v>Ratnapura_Kahawatta_Madalagama Colony</v>
      </c>
      <c r="C13392">
        <v>9139040</v>
      </c>
      <c r="D13392" t="s">
        <v>7443</v>
      </c>
      <c r="E13392">
        <v>9</v>
      </c>
      <c r="F13392" t="s">
        <v>11979</v>
      </c>
      <c r="G13392">
        <v>1</v>
      </c>
      <c r="H13392" t="s">
        <v>5517</v>
      </c>
      <c r="I13392">
        <v>39</v>
      </c>
      <c r="J13392" t="s">
        <v>12204</v>
      </c>
      <c r="K13392" t="s">
        <v>2521</v>
      </c>
    </row>
    <row r="13393" spans="1:11" x14ac:dyDescent="0.3">
      <c r="A13393" s="5" t="str">
        <f t="shared" si="418"/>
        <v>Ratnapura_Kahawatta</v>
      </c>
      <c r="B13393" s="5" t="str">
        <f t="shared" si="419"/>
        <v>Ratnapura_Kahawatta_Miyanavita East</v>
      </c>
      <c r="C13393">
        <v>9139095</v>
      </c>
      <c r="D13393" t="s">
        <v>7443</v>
      </c>
      <c r="E13393">
        <v>9</v>
      </c>
      <c r="F13393" t="s">
        <v>11979</v>
      </c>
      <c r="G13393">
        <v>1</v>
      </c>
      <c r="H13393" t="s">
        <v>5517</v>
      </c>
      <c r="I13393">
        <v>39</v>
      </c>
      <c r="J13393" t="s">
        <v>12205</v>
      </c>
      <c r="K13393" t="s">
        <v>2478</v>
      </c>
    </row>
    <row r="13394" spans="1:11" x14ac:dyDescent="0.3">
      <c r="A13394" s="5" t="str">
        <f t="shared" si="418"/>
        <v>Ratnapura_Kahawatta</v>
      </c>
      <c r="B13394" s="5" t="str">
        <f t="shared" si="419"/>
        <v>Ratnapura_Kahawatta_Miyanavita West</v>
      </c>
      <c r="C13394">
        <v>9139090</v>
      </c>
      <c r="D13394" t="s">
        <v>7443</v>
      </c>
      <c r="E13394">
        <v>9</v>
      </c>
      <c r="F13394" t="s">
        <v>11979</v>
      </c>
      <c r="G13394">
        <v>1</v>
      </c>
      <c r="H13394" t="s">
        <v>5517</v>
      </c>
      <c r="I13394">
        <v>39</v>
      </c>
      <c r="J13394" t="s">
        <v>12206</v>
      </c>
      <c r="K13394" t="s">
        <v>2481</v>
      </c>
    </row>
    <row r="13395" spans="1:11" x14ac:dyDescent="0.3">
      <c r="A13395" s="5" t="str">
        <f t="shared" si="418"/>
        <v>Ratnapura_Kahawatta</v>
      </c>
      <c r="B13395" s="5" t="str">
        <f t="shared" si="419"/>
        <v>Ratnapura_Kahawatta_Nambuluwa</v>
      </c>
      <c r="C13395">
        <v>9139050</v>
      </c>
      <c r="D13395" t="s">
        <v>7443</v>
      </c>
      <c r="E13395">
        <v>9</v>
      </c>
      <c r="F13395" t="s">
        <v>11979</v>
      </c>
      <c r="G13395">
        <v>1</v>
      </c>
      <c r="H13395" t="s">
        <v>5517</v>
      </c>
      <c r="I13395">
        <v>39</v>
      </c>
      <c r="J13395" t="s">
        <v>12207</v>
      </c>
      <c r="K13395" t="s">
        <v>2513</v>
      </c>
    </row>
    <row r="13396" spans="1:11" x14ac:dyDescent="0.3">
      <c r="A13396" s="5" t="str">
        <f t="shared" si="418"/>
        <v>Ratnapura_Kahawatta</v>
      </c>
      <c r="B13396" s="5" t="str">
        <f t="shared" si="419"/>
        <v>Ratnapura_Kahawatta_Nugawela East</v>
      </c>
      <c r="C13396">
        <v>9139015</v>
      </c>
      <c r="D13396" t="s">
        <v>7443</v>
      </c>
      <c r="E13396">
        <v>9</v>
      </c>
      <c r="F13396" t="s">
        <v>11979</v>
      </c>
      <c r="G13396">
        <v>1</v>
      </c>
      <c r="H13396" t="s">
        <v>5517</v>
      </c>
      <c r="I13396">
        <v>39</v>
      </c>
      <c r="J13396" t="s">
        <v>12208</v>
      </c>
      <c r="K13396" t="s">
        <v>2503</v>
      </c>
    </row>
    <row r="13397" spans="1:11" x14ac:dyDescent="0.3">
      <c r="A13397" s="5" t="str">
        <f t="shared" si="418"/>
        <v>Ratnapura_Kahawatta</v>
      </c>
      <c r="B13397" s="5" t="str">
        <f t="shared" si="419"/>
        <v>Ratnapura_Kahawatta_Nugawela West</v>
      </c>
      <c r="C13397">
        <v>9139010</v>
      </c>
      <c r="D13397" t="s">
        <v>7443</v>
      </c>
      <c r="E13397">
        <v>9</v>
      </c>
      <c r="F13397" t="s">
        <v>11979</v>
      </c>
      <c r="G13397">
        <v>1</v>
      </c>
      <c r="H13397" t="s">
        <v>5517</v>
      </c>
      <c r="I13397">
        <v>39</v>
      </c>
      <c r="J13397" t="s">
        <v>12209</v>
      </c>
      <c r="K13397" t="s">
        <v>2497</v>
      </c>
    </row>
    <row r="13398" spans="1:11" x14ac:dyDescent="0.3">
      <c r="A13398" s="5" t="str">
        <f t="shared" si="418"/>
        <v>Ratnapura_Kahawatta</v>
      </c>
      <c r="B13398" s="5" t="str">
        <f t="shared" si="419"/>
        <v>Ratnapura_Kahawatta_Pahamunupanna</v>
      </c>
      <c r="C13398">
        <v>9139060</v>
      </c>
      <c r="D13398" t="s">
        <v>7443</v>
      </c>
      <c r="E13398">
        <v>9</v>
      </c>
      <c r="F13398" t="s">
        <v>11979</v>
      </c>
      <c r="G13398">
        <v>1</v>
      </c>
      <c r="H13398" t="s">
        <v>5517</v>
      </c>
      <c r="I13398">
        <v>39</v>
      </c>
      <c r="J13398" t="s">
        <v>12210</v>
      </c>
      <c r="K13398" t="s">
        <v>2515</v>
      </c>
    </row>
    <row r="13399" spans="1:11" x14ac:dyDescent="0.3">
      <c r="A13399" s="5" t="str">
        <f t="shared" si="418"/>
        <v>Ratnapura_Kahawatta</v>
      </c>
      <c r="B13399" s="5" t="str">
        <f t="shared" si="419"/>
        <v>Ratnapura_Kahawatta_Panapitiya North</v>
      </c>
      <c r="C13399">
        <v>9139045</v>
      </c>
      <c r="D13399" t="s">
        <v>7443</v>
      </c>
      <c r="E13399">
        <v>9</v>
      </c>
      <c r="F13399" t="s">
        <v>11979</v>
      </c>
      <c r="G13399">
        <v>1</v>
      </c>
      <c r="H13399" t="s">
        <v>5517</v>
      </c>
      <c r="I13399">
        <v>39</v>
      </c>
      <c r="J13399" t="s">
        <v>2029</v>
      </c>
      <c r="K13399" t="s">
        <v>2509</v>
      </c>
    </row>
    <row r="13400" spans="1:11" x14ac:dyDescent="0.3">
      <c r="A13400" s="5" t="str">
        <f t="shared" si="418"/>
        <v>Ratnapura_Kahawatta</v>
      </c>
      <c r="B13400" s="5" t="str">
        <f t="shared" si="419"/>
        <v>Ratnapura_Kahawatta_Panapitiya South</v>
      </c>
      <c r="C13400">
        <v>9139070</v>
      </c>
      <c r="D13400" t="s">
        <v>7443</v>
      </c>
      <c r="E13400">
        <v>9</v>
      </c>
      <c r="F13400" t="s">
        <v>11979</v>
      </c>
      <c r="G13400">
        <v>1</v>
      </c>
      <c r="H13400" t="s">
        <v>5517</v>
      </c>
      <c r="I13400">
        <v>39</v>
      </c>
      <c r="J13400" t="s">
        <v>2033</v>
      </c>
      <c r="K13400" t="s">
        <v>2519</v>
      </c>
    </row>
    <row r="13401" spans="1:11" x14ac:dyDescent="0.3">
      <c r="A13401" s="5" t="str">
        <f t="shared" si="418"/>
        <v>Ratnapura_Kahawatta</v>
      </c>
      <c r="B13401" s="5" t="str">
        <f t="shared" si="419"/>
        <v>Ratnapura_Kahawatta_Pannila</v>
      </c>
      <c r="C13401">
        <v>9139105</v>
      </c>
      <c r="D13401" t="s">
        <v>7443</v>
      </c>
      <c r="E13401">
        <v>9</v>
      </c>
      <c r="F13401" t="s">
        <v>11979</v>
      </c>
      <c r="G13401">
        <v>1</v>
      </c>
      <c r="H13401" t="s">
        <v>5517</v>
      </c>
      <c r="I13401">
        <v>39</v>
      </c>
      <c r="J13401" t="s">
        <v>1331</v>
      </c>
      <c r="K13401">
        <v>105</v>
      </c>
    </row>
    <row r="13402" spans="1:11" x14ac:dyDescent="0.3">
      <c r="A13402" s="5" t="str">
        <f t="shared" si="418"/>
        <v>Ratnapura_Kahawatta</v>
      </c>
      <c r="B13402" s="5" t="str">
        <f t="shared" si="419"/>
        <v>Ratnapura_Kahawatta_Uda Hawpe</v>
      </c>
      <c r="C13402">
        <v>9139030</v>
      </c>
      <c r="D13402" t="s">
        <v>7443</v>
      </c>
      <c r="E13402">
        <v>9</v>
      </c>
      <c r="F13402" t="s">
        <v>11979</v>
      </c>
      <c r="G13402">
        <v>1</v>
      </c>
      <c r="H13402" t="s">
        <v>5517</v>
      </c>
      <c r="I13402">
        <v>39</v>
      </c>
      <c r="J13402" t="s">
        <v>12211</v>
      </c>
      <c r="K13402" t="s">
        <v>2501</v>
      </c>
    </row>
    <row r="13403" spans="1:11" x14ac:dyDescent="0.3">
      <c r="A13403" s="5" t="str">
        <f t="shared" si="418"/>
        <v>Ratnapura_Kahawatta</v>
      </c>
      <c r="B13403" s="5" t="str">
        <f t="shared" si="419"/>
        <v>Ratnapura_Kahawatta_Weladura</v>
      </c>
      <c r="C13403">
        <v>9139020</v>
      </c>
      <c r="D13403" t="s">
        <v>7443</v>
      </c>
      <c r="E13403">
        <v>9</v>
      </c>
      <c r="F13403" t="s">
        <v>11979</v>
      </c>
      <c r="G13403">
        <v>1</v>
      </c>
      <c r="H13403" t="s">
        <v>5517</v>
      </c>
      <c r="I13403">
        <v>39</v>
      </c>
      <c r="J13403" t="s">
        <v>12212</v>
      </c>
      <c r="K13403" t="s">
        <v>2507</v>
      </c>
    </row>
    <row r="13404" spans="1:11" x14ac:dyDescent="0.3">
      <c r="A13404" s="5" t="str">
        <f t="shared" si="418"/>
        <v>Ratnapura_Kahawatta</v>
      </c>
      <c r="B13404" s="5" t="str">
        <f t="shared" si="419"/>
        <v>Ratnapura_Kahawatta_Yainna</v>
      </c>
      <c r="C13404">
        <v>9139005</v>
      </c>
      <c r="D13404" t="s">
        <v>7443</v>
      </c>
      <c r="E13404">
        <v>9</v>
      </c>
      <c r="F13404" t="s">
        <v>11979</v>
      </c>
      <c r="G13404">
        <v>1</v>
      </c>
      <c r="H13404" t="s">
        <v>5517</v>
      </c>
      <c r="I13404">
        <v>39</v>
      </c>
      <c r="J13404" t="s">
        <v>12213</v>
      </c>
      <c r="K13404" t="s">
        <v>2494</v>
      </c>
    </row>
    <row r="13405" spans="1:11" x14ac:dyDescent="0.3">
      <c r="A13405" s="5" t="str">
        <f t="shared" si="418"/>
        <v>Ratnapura_Kahawatta</v>
      </c>
      <c r="B13405" s="5" t="str">
        <f t="shared" si="419"/>
        <v>Ratnapura_Kahawatta_Yatagare</v>
      </c>
      <c r="C13405">
        <v>9139035</v>
      </c>
      <c r="D13405" t="s">
        <v>7443</v>
      </c>
      <c r="E13405">
        <v>9</v>
      </c>
      <c r="F13405" t="s">
        <v>11979</v>
      </c>
      <c r="G13405">
        <v>1</v>
      </c>
      <c r="H13405" t="s">
        <v>5517</v>
      </c>
      <c r="I13405">
        <v>39</v>
      </c>
      <c r="J13405" t="s">
        <v>12214</v>
      </c>
      <c r="K13405" t="s">
        <v>2499</v>
      </c>
    </row>
    <row r="13406" spans="1:11" x14ac:dyDescent="0.3">
      <c r="A13406" s="5" t="str">
        <f t="shared" si="418"/>
        <v>Ratnapura_Kalawana</v>
      </c>
      <c r="B13406" s="5" t="str">
        <f t="shared" si="419"/>
        <v>Ratnapura_Kalawana_Davugalagama</v>
      </c>
      <c r="C13406">
        <v>9133060</v>
      </c>
      <c r="D13406" t="s">
        <v>7443</v>
      </c>
      <c r="E13406">
        <v>9</v>
      </c>
      <c r="F13406" t="s">
        <v>11979</v>
      </c>
      <c r="G13406">
        <v>1</v>
      </c>
      <c r="H13406" t="s">
        <v>967</v>
      </c>
      <c r="I13406">
        <v>33</v>
      </c>
      <c r="J13406" t="s">
        <v>12215</v>
      </c>
      <c r="K13406" t="s">
        <v>2515</v>
      </c>
    </row>
    <row r="13407" spans="1:11" x14ac:dyDescent="0.3">
      <c r="A13407" s="5" t="str">
        <f t="shared" si="418"/>
        <v>Ratnapura_Kalawana</v>
      </c>
      <c r="B13407" s="5" t="str">
        <f t="shared" si="419"/>
        <v>Ratnapura_Kalawana_Delgoda East</v>
      </c>
      <c r="C13407">
        <v>9133090</v>
      </c>
      <c r="D13407" t="s">
        <v>7443</v>
      </c>
      <c r="E13407">
        <v>9</v>
      </c>
      <c r="F13407" t="s">
        <v>11979</v>
      </c>
      <c r="G13407">
        <v>1</v>
      </c>
      <c r="H13407" t="s">
        <v>967</v>
      </c>
      <c r="I13407">
        <v>33</v>
      </c>
      <c r="J13407" t="s">
        <v>12216</v>
      </c>
      <c r="K13407" t="s">
        <v>2481</v>
      </c>
    </row>
    <row r="13408" spans="1:11" x14ac:dyDescent="0.3">
      <c r="A13408" s="5" t="str">
        <f t="shared" si="418"/>
        <v>Ratnapura_Kalawana</v>
      </c>
      <c r="B13408" s="5" t="str">
        <f t="shared" si="419"/>
        <v>Ratnapura_Kalawana_Delgoda West</v>
      </c>
      <c r="C13408">
        <v>9133095</v>
      </c>
      <c r="D13408" t="s">
        <v>7443</v>
      </c>
      <c r="E13408">
        <v>9</v>
      </c>
      <c r="F13408" t="s">
        <v>11979</v>
      </c>
      <c r="G13408">
        <v>1</v>
      </c>
      <c r="H13408" t="s">
        <v>967</v>
      </c>
      <c r="I13408">
        <v>33</v>
      </c>
      <c r="J13408" t="s">
        <v>12217</v>
      </c>
      <c r="K13408" t="s">
        <v>2478</v>
      </c>
    </row>
    <row r="13409" spans="1:11" x14ac:dyDescent="0.3">
      <c r="A13409" s="5" t="str">
        <f t="shared" si="418"/>
        <v>Ratnapura_Kalawana</v>
      </c>
      <c r="B13409" s="5" t="str">
        <f t="shared" si="419"/>
        <v>Ratnapura_Kalawana_Dolekanda</v>
      </c>
      <c r="C13409">
        <v>9133125</v>
      </c>
      <c r="D13409" t="s">
        <v>7443</v>
      </c>
      <c r="E13409">
        <v>9</v>
      </c>
      <c r="F13409" t="s">
        <v>11979</v>
      </c>
      <c r="G13409">
        <v>1</v>
      </c>
      <c r="H13409" t="s">
        <v>967</v>
      </c>
      <c r="I13409">
        <v>33</v>
      </c>
      <c r="J13409" t="s">
        <v>12218</v>
      </c>
      <c r="K13409">
        <v>125</v>
      </c>
    </row>
    <row r="13410" spans="1:11" x14ac:dyDescent="0.3">
      <c r="A13410" s="5" t="str">
        <f t="shared" si="418"/>
        <v>Ratnapura_Kalawana</v>
      </c>
      <c r="B13410" s="5" t="str">
        <f t="shared" si="419"/>
        <v>Ratnapura_Kalawana_Gangalagamuwa</v>
      </c>
      <c r="C13410">
        <v>9133135</v>
      </c>
      <c r="D13410" t="s">
        <v>7443</v>
      </c>
      <c r="E13410">
        <v>9</v>
      </c>
      <c r="F13410" t="s">
        <v>11979</v>
      </c>
      <c r="G13410">
        <v>1</v>
      </c>
      <c r="H13410" t="s">
        <v>967</v>
      </c>
      <c r="I13410">
        <v>33</v>
      </c>
      <c r="J13410" t="s">
        <v>12219</v>
      </c>
      <c r="K13410">
        <v>135</v>
      </c>
    </row>
    <row r="13411" spans="1:11" x14ac:dyDescent="0.3">
      <c r="A13411" s="5" t="str">
        <f t="shared" si="418"/>
        <v>Ratnapura_Kalawana</v>
      </c>
      <c r="B13411" s="5" t="str">
        <f t="shared" si="419"/>
        <v>Ratnapura_Kalawana_Hangarangala</v>
      </c>
      <c r="C13411">
        <v>9133080</v>
      </c>
      <c r="D13411" t="s">
        <v>7443</v>
      </c>
      <c r="E13411">
        <v>9</v>
      </c>
      <c r="F13411" t="s">
        <v>11979</v>
      </c>
      <c r="G13411">
        <v>1</v>
      </c>
      <c r="H13411" t="s">
        <v>967</v>
      </c>
      <c r="I13411">
        <v>33</v>
      </c>
      <c r="J13411" t="s">
        <v>12220</v>
      </c>
      <c r="K13411" t="s">
        <v>2483</v>
      </c>
    </row>
    <row r="13412" spans="1:11" x14ac:dyDescent="0.3">
      <c r="A13412" s="5" t="str">
        <f t="shared" si="418"/>
        <v>Ratnapura_Kalawana</v>
      </c>
      <c r="B13412" s="5" t="str">
        <f t="shared" si="419"/>
        <v>Ratnapura_Kalawana_Hapugoda</v>
      </c>
      <c r="C13412">
        <v>9133150</v>
      </c>
      <c r="D13412" t="s">
        <v>7443</v>
      </c>
      <c r="E13412">
        <v>9</v>
      </c>
      <c r="F13412" t="s">
        <v>11979</v>
      </c>
      <c r="G13412">
        <v>1</v>
      </c>
      <c r="H13412" t="s">
        <v>967</v>
      </c>
      <c r="I13412">
        <v>33</v>
      </c>
      <c r="J13412" t="s">
        <v>6553</v>
      </c>
      <c r="K13412">
        <v>150</v>
      </c>
    </row>
    <row r="13413" spans="1:11" x14ac:dyDescent="0.3">
      <c r="A13413" s="5" t="str">
        <f t="shared" si="418"/>
        <v>Ratnapura_Kalawana</v>
      </c>
      <c r="B13413" s="5" t="str">
        <f t="shared" si="419"/>
        <v>Ratnapura_Kalawana_Ilumbakanda</v>
      </c>
      <c r="C13413">
        <v>9133165</v>
      </c>
      <c r="D13413" t="s">
        <v>7443</v>
      </c>
      <c r="E13413">
        <v>9</v>
      </c>
      <c r="F13413" t="s">
        <v>11979</v>
      </c>
      <c r="G13413">
        <v>1</v>
      </c>
      <c r="H13413" t="s">
        <v>967</v>
      </c>
      <c r="I13413">
        <v>33</v>
      </c>
      <c r="J13413" t="s">
        <v>12221</v>
      </c>
      <c r="K13413">
        <v>165</v>
      </c>
    </row>
    <row r="13414" spans="1:11" x14ac:dyDescent="0.3">
      <c r="A13414" s="5" t="str">
        <f t="shared" si="418"/>
        <v>Ratnapura_Kalawana</v>
      </c>
      <c r="B13414" s="5" t="str">
        <f t="shared" si="419"/>
        <v>Ratnapura_Kalawana_Jathuwangoda</v>
      </c>
      <c r="C13414">
        <v>9133010</v>
      </c>
      <c r="D13414" t="s">
        <v>7443</v>
      </c>
      <c r="E13414">
        <v>9</v>
      </c>
      <c r="F13414" t="s">
        <v>11979</v>
      </c>
      <c r="G13414">
        <v>1</v>
      </c>
      <c r="H13414" t="s">
        <v>967</v>
      </c>
      <c r="I13414">
        <v>33</v>
      </c>
      <c r="J13414" t="s">
        <v>12222</v>
      </c>
      <c r="K13414" t="s">
        <v>2497</v>
      </c>
    </row>
    <row r="13415" spans="1:11" x14ac:dyDescent="0.3">
      <c r="A13415" s="5" t="str">
        <f t="shared" si="418"/>
        <v>Ratnapura_Kalawana</v>
      </c>
      <c r="B13415" s="5" t="str">
        <f t="shared" si="419"/>
        <v>Ratnapura_Kalawana_Kalawana East</v>
      </c>
      <c r="C13415">
        <v>9133070</v>
      </c>
      <c r="D13415" t="s">
        <v>7443</v>
      </c>
      <c r="E13415">
        <v>9</v>
      </c>
      <c r="F13415" t="s">
        <v>11979</v>
      </c>
      <c r="G13415">
        <v>1</v>
      </c>
      <c r="H13415" t="s">
        <v>967</v>
      </c>
      <c r="I13415">
        <v>33</v>
      </c>
      <c r="J13415" t="s">
        <v>12223</v>
      </c>
      <c r="K13415" t="s">
        <v>2519</v>
      </c>
    </row>
    <row r="13416" spans="1:11" x14ac:dyDescent="0.3">
      <c r="A13416" s="5" t="str">
        <f t="shared" si="418"/>
        <v>Ratnapura_Kalawana</v>
      </c>
      <c r="B13416" s="5" t="str">
        <f t="shared" si="419"/>
        <v>Ratnapura_Kalawana_Kalawana West</v>
      </c>
      <c r="C13416">
        <v>9133030</v>
      </c>
      <c r="D13416" t="s">
        <v>7443</v>
      </c>
      <c r="E13416">
        <v>9</v>
      </c>
      <c r="F13416" t="s">
        <v>11979</v>
      </c>
      <c r="G13416">
        <v>1</v>
      </c>
      <c r="H13416" t="s">
        <v>967</v>
      </c>
      <c r="I13416">
        <v>33</v>
      </c>
      <c r="J13416" t="s">
        <v>12224</v>
      </c>
      <c r="K13416" t="s">
        <v>2501</v>
      </c>
    </row>
    <row r="13417" spans="1:11" x14ac:dyDescent="0.3">
      <c r="A13417" s="5" t="str">
        <f t="shared" si="418"/>
        <v>Ratnapura_Kalawana</v>
      </c>
      <c r="B13417" s="5" t="str">
        <f t="shared" si="419"/>
        <v>Ratnapura_Kalawana_Kathlana</v>
      </c>
      <c r="C13417">
        <v>9133130</v>
      </c>
      <c r="D13417" t="s">
        <v>7443</v>
      </c>
      <c r="E13417">
        <v>9</v>
      </c>
      <c r="F13417" t="s">
        <v>11979</v>
      </c>
      <c r="G13417">
        <v>1</v>
      </c>
      <c r="H13417" t="s">
        <v>967</v>
      </c>
      <c r="I13417">
        <v>33</v>
      </c>
      <c r="J13417" t="s">
        <v>12225</v>
      </c>
      <c r="K13417">
        <v>130</v>
      </c>
    </row>
    <row r="13418" spans="1:11" x14ac:dyDescent="0.3">
      <c r="A13418" s="5" t="str">
        <f t="shared" si="418"/>
        <v>Ratnapura_Kalawana</v>
      </c>
      <c r="B13418" s="5" t="str">
        <f t="shared" si="419"/>
        <v>Ratnapura_Kalawana_Kodippilikanda</v>
      </c>
      <c r="C13418">
        <v>9133005</v>
      </c>
      <c r="D13418" t="s">
        <v>7443</v>
      </c>
      <c r="E13418">
        <v>9</v>
      </c>
      <c r="F13418" t="s">
        <v>11979</v>
      </c>
      <c r="G13418">
        <v>1</v>
      </c>
      <c r="H13418" t="s">
        <v>967</v>
      </c>
      <c r="I13418">
        <v>33</v>
      </c>
      <c r="J13418" t="s">
        <v>12226</v>
      </c>
      <c r="K13418" t="s">
        <v>2494</v>
      </c>
    </row>
    <row r="13419" spans="1:11" x14ac:dyDescent="0.3">
      <c r="A13419" s="5" t="str">
        <f t="shared" si="418"/>
        <v>Ratnapura_Kalawana</v>
      </c>
      <c r="B13419" s="5" t="str">
        <f t="shared" si="419"/>
        <v>Ratnapura_Kalawana_Koswatta</v>
      </c>
      <c r="C13419">
        <v>9133040</v>
      </c>
      <c r="D13419" t="s">
        <v>7443</v>
      </c>
      <c r="E13419">
        <v>9</v>
      </c>
      <c r="F13419" t="s">
        <v>11979</v>
      </c>
      <c r="G13419">
        <v>1</v>
      </c>
      <c r="H13419" t="s">
        <v>967</v>
      </c>
      <c r="I13419">
        <v>33</v>
      </c>
      <c r="J13419" t="s">
        <v>252</v>
      </c>
      <c r="K13419" t="s">
        <v>2521</v>
      </c>
    </row>
    <row r="13420" spans="1:11" x14ac:dyDescent="0.3">
      <c r="A13420" s="5" t="str">
        <f t="shared" si="418"/>
        <v>Ratnapura_Kalawana</v>
      </c>
      <c r="B13420" s="5" t="str">
        <f t="shared" si="419"/>
        <v>Ratnapura_Kalawana_Kudawa</v>
      </c>
      <c r="C13420">
        <v>9133145</v>
      </c>
      <c r="D13420" t="s">
        <v>7443</v>
      </c>
      <c r="E13420">
        <v>9</v>
      </c>
      <c r="F13420" t="s">
        <v>11979</v>
      </c>
      <c r="G13420">
        <v>1</v>
      </c>
      <c r="H13420" t="s">
        <v>967</v>
      </c>
      <c r="I13420">
        <v>33</v>
      </c>
      <c r="J13420" t="s">
        <v>12227</v>
      </c>
      <c r="K13420">
        <v>145</v>
      </c>
    </row>
    <row r="13421" spans="1:11" x14ac:dyDescent="0.3">
      <c r="A13421" s="5" t="str">
        <f t="shared" si="418"/>
        <v>Ratnapura_Kalawana</v>
      </c>
      <c r="B13421" s="5" t="str">
        <f t="shared" si="419"/>
        <v>Ratnapura_Kalawana_Kudumeeriya</v>
      </c>
      <c r="C13421">
        <v>9133110</v>
      </c>
      <c r="D13421" t="s">
        <v>7443</v>
      </c>
      <c r="E13421">
        <v>9</v>
      </c>
      <c r="F13421" t="s">
        <v>11979</v>
      </c>
      <c r="G13421">
        <v>1</v>
      </c>
      <c r="H13421" t="s">
        <v>967</v>
      </c>
      <c r="I13421">
        <v>33</v>
      </c>
      <c r="J13421" t="s">
        <v>12228</v>
      </c>
      <c r="K13421">
        <v>110</v>
      </c>
    </row>
    <row r="13422" spans="1:11" x14ac:dyDescent="0.3">
      <c r="A13422" s="5" t="str">
        <f t="shared" si="418"/>
        <v>Ratnapura_Kalawana</v>
      </c>
      <c r="B13422" s="5" t="str">
        <f t="shared" si="419"/>
        <v>Ratnapura_Kalawana_Kukulegama North</v>
      </c>
      <c r="C13422">
        <v>9133020</v>
      </c>
      <c r="D13422" t="s">
        <v>7443</v>
      </c>
      <c r="E13422">
        <v>9</v>
      </c>
      <c r="F13422" t="s">
        <v>11979</v>
      </c>
      <c r="G13422">
        <v>1</v>
      </c>
      <c r="H13422" t="s">
        <v>967</v>
      </c>
      <c r="I13422">
        <v>33</v>
      </c>
      <c r="J13422" t="s">
        <v>12229</v>
      </c>
      <c r="K13422" t="s">
        <v>2507</v>
      </c>
    </row>
    <row r="13423" spans="1:11" x14ac:dyDescent="0.3">
      <c r="A13423" s="5" t="str">
        <f t="shared" si="418"/>
        <v>Ratnapura_Kalawana</v>
      </c>
      <c r="B13423" s="5" t="str">
        <f t="shared" si="419"/>
        <v>Ratnapura_Kalawana_Kukulegama South</v>
      </c>
      <c r="C13423">
        <v>9133045</v>
      </c>
      <c r="D13423" t="s">
        <v>7443</v>
      </c>
      <c r="E13423">
        <v>9</v>
      </c>
      <c r="F13423" t="s">
        <v>11979</v>
      </c>
      <c r="G13423">
        <v>1</v>
      </c>
      <c r="H13423" t="s">
        <v>967</v>
      </c>
      <c r="I13423">
        <v>33</v>
      </c>
      <c r="J13423" t="s">
        <v>12230</v>
      </c>
      <c r="K13423" t="s">
        <v>2509</v>
      </c>
    </row>
    <row r="13424" spans="1:11" x14ac:dyDescent="0.3">
      <c r="A13424" s="5" t="str">
        <f t="shared" si="418"/>
        <v>Ratnapura_Kalawana</v>
      </c>
      <c r="B13424" s="5" t="str">
        <f t="shared" si="419"/>
        <v>Ratnapura_Kalawana_Meepagama</v>
      </c>
      <c r="C13424">
        <v>9133015</v>
      </c>
      <c r="D13424" t="s">
        <v>7443</v>
      </c>
      <c r="E13424">
        <v>9</v>
      </c>
      <c r="F13424" t="s">
        <v>11979</v>
      </c>
      <c r="G13424">
        <v>1</v>
      </c>
      <c r="H13424" t="s">
        <v>967</v>
      </c>
      <c r="I13424">
        <v>33</v>
      </c>
      <c r="J13424" t="s">
        <v>12231</v>
      </c>
      <c r="K13424" t="s">
        <v>2503</v>
      </c>
    </row>
    <row r="13425" spans="1:11" x14ac:dyDescent="0.3">
      <c r="A13425" s="5" t="str">
        <f t="shared" si="418"/>
        <v>Ratnapura_Kalawana</v>
      </c>
      <c r="B13425" s="5" t="str">
        <f t="shared" si="419"/>
        <v>Ratnapura_Kalawana_Panapola</v>
      </c>
      <c r="C13425">
        <v>9133140</v>
      </c>
      <c r="D13425" t="s">
        <v>7443</v>
      </c>
      <c r="E13425">
        <v>9</v>
      </c>
      <c r="F13425" t="s">
        <v>11979</v>
      </c>
      <c r="G13425">
        <v>1</v>
      </c>
      <c r="H13425" t="s">
        <v>967</v>
      </c>
      <c r="I13425">
        <v>33</v>
      </c>
      <c r="J13425" t="s">
        <v>12232</v>
      </c>
      <c r="K13425">
        <v>140</v>
      </c>
    </row>
    <row r="13426" spans="1:11" x14ac:dyDescent="0.3">
      <c r="A13426" s="5" t="str">
        <f t="shared" si="418"/>
        <v>Ratnapura_Kalawana</v>
      </c>
      <c r="B13426" s="5" t="str">
        <f t="shared" si="419"/>
        <v>Ratnapura_Kalawana_Pitigalakanda</v>
      </c>
      <c r="C13426">
        <v>9133050</v>
      </c>
      <c r="D13426" t="s">
        <v>7443</v>
      </c>
      <c r="E13426">
        <v>9</v>
      </c>
      <c r="F13426" t="s">
        <v>11979</v>
      </c>
      <c r="G13426">
        <v>1</v>
      </c>
      <c r="H13426" t="s">
        <v>967</v>
      </c>
      <c r="I13426">
        <v>33</v>
      </c>
      <c r="J13426" t="s">
        <v>12233</v>
      </c>
      <c r="K13426" t="s">
        <v>2513</v>
      </c>
    </row>
    <row r="13427" spans="1:11" x14ac:dyDescent="0.3">
      <c r="A13427" s="5" t="str">
        <f t="shared" si="418"/>
        <v>Ratnapura_Kalawana</v>
      </c>
      <c r="B13427" s="5" t="str">
        <f t="shared" si="419"/>
        <v>Ratnapura_Kalawana_Pothupitiya North</v>
      </c>
      <c r="C13427">
        <v>9133155</v>
      </c>
      <c r="D13427" t="s">
        <v>7443</v>
      </c>
      <c r="E13427">
        <v>9</v>
      </c>
      <c r="F13427" t="s">
        <v>11979</v>
      </c>
      <c r="G13427">
        <v>1</v>
      </c>
      <c r="H13427" t="s">
        <v>967</v>
      </c>
      <c r="I13427">
        <v>33</v>
      </c>
      <c r="J13427" t="s">
        <v>2021</v>
      </c>
      <c r="K13427">
        <v>155</v>
      </c>
    </row>
    <row r="13428" spans="1:11" x14ac:dyDescent="0.3">
      <c r="A13428" s="5" t="str">
        <f t="shared" si="418"/>
        <v>Ratnapura_Kalawana</v>
      </c>
      <c r="B13428" s="5" t="str">
        <f t="shared" si="419"/>
        <v>Ratnapura_Kalawana_Pothupitiya South</v>
      </c>
      <c r="C13428">
        <v>9133160</v>
      </c>
      <c r="D13428" t="s">
        <v>7443</v>
      </c>
      <c r="E13428">
        <v>9</v>
      </c>
      <c r="F13428" t="s">
        <v>11979</v>
      </c>
      <c r="G13428">
        <v>1</v>
      </c>
      <c r="H13428" t="s">
        <v>967</v>
      </c>
      <c r="I13428">
        <v>33</v>
      </c>
      <c r="J13428" t="s">
        <v>2020</v>
      </c>
      <c r="K13428">
        <v>160</v>
      </c>
    </row>
    <row r="13429" spans="1:11" x14ac:dyDescent="0.3">
      <c r="A13429" s="5" t="str">
        <f t="shared" si="418"/>
        <v>Ratnapura_Kalawana</v>
      </c>
      <c r="B13429" s="5" t="str">
        <f t="shared" si="419"/>
        <v>Ratnapura_Kalawana_Rambuka</v>
      </c>
      <c r="C13429">
        <v>9133120</v>
      </c>
      <c r="D13429" t="s">
        <v>7443</v>
      </c>
      <c r="E13429">
        <v>9</v>
      </c>
      <c r="F13429" t="s">
        <v>11979</v>
      </c>
      <c r="G13429">
        <v>1</v>
      </c>
      <c r="H13429" t="s">
        <v>967</v>
      </c>
      <c r="I13429">
        <v>33</v>
      </c>
      <c r="J13429" t="s">
        <v>12234</v>
      </c>
      <c r="K13429">
        <v>120</v>
      </c>
    </row>
    <row r="13430" spans="1:11" x14ac:dyDescent="0.3">
      <c r="A13430" s="5" t="str">
        <f t="shared" si="418"/>
        <v>Ratnapura_Kalawana</v>
      </c>
      <c r="B13430" s="5" t="str">
        <f t="shared" si="419"/>
        <v>Ratnapura_Kalawana_Samanpura</v>
      </c>
      <c r="C13430">
        <v>9133025</v>
      </c>
      <c r="D13430" t="s">
        <v>7443</v>
      </c>
      <c r="E13430">
        <v>9</v>
      </c>
      <c r="F13430" t="s">
        <v>11979</v>
      </c>
      <c r="G13430">
        <v>1</v>
      </c>
      <c r="H13430" t="s">
        <v>967</v>
      </c>
      <c r="I13430">
        <v>33</v>
      </c>
      <c r="J13430" t="s">
        <v>5653</v>
      </c>
      <c r="K13430" t="s">
        <v>2505</v>
      </c>
    </row>
    <row r="13431" spans="1:11" x14ac:dyDescent="0.3">
      <c r="A13431" s="5" t="str">
        <f t="shared" si="418"/>
        <v>Ratnapura_Kalawana</v>
      </c>
      <c r="B13431" s="5" t="str">
        <f t="shared" si="419"/>
        <v>Ratnapura_Kalawana_Thanabela</v>
      </c>
      <c r="C13431">
        <v>9133115</v>
      </c>
      <c r="D13431" t="s">
        <v>7443</v>
      </c>
      <c r="E13431">
        <v>9</v>
      </c>
      <c r="F13431" t="s">
        <v>11979</v>
      </c>
      <c r="G13431">
        <v>1</v>
      </c>
      <c r="H13431" t="s">
        <v>967</v>
      </c>
      <c r="I13431">
        <v>33</v>
      </c>
      <c r="J13431" t="s">
        <v>12235</v>
      </c>
      <c r="K13431">
        <v>115</v>
      </c>
    </row>
    <row r="13432" spans="1:11" x14ac:dyDescent="0.3">
      <c r="A13432" s="5" t="str">
        <f t="shared" si="418"/>
        <v>Ratnapura_Kalawana</v>
      </c>
      <c r="B13432" s="5" t="str">
        <f t="shared" si="419"/>
        <v>Ratnapura_Kalawana_Thapassarakanda</v>
      </c>
      <c r="C13432">
        <v>9133035</v>
      </c>
      <c r="D13432" t="s">
        <v>7443</v>
      </c>
      <c r="E13432">
        <v>9</v>
      </c>
      <c r="F13432" t="s">
        <v>11979</v>
      </c>
      <c r="G13432">
        <v>1</v>
      </c>
      <c r="H13432" t="s">
        <v>967</v>
      </c>
      <c r="I13432">
        <v>33</v>
      </c>
      <c r="J13432" t="s">
        <v>12236</v>
      </c>
      <c r="K13432" t="s">
        <v>2499</v>
      </c>
    </row>
    <row r="13433" spans="1:11" x14ac:dyDescent="0.3">
      <c r="A13433" s="5" t="str">
        <f t="shared" si="418"/>
        <v>Ratnapura_Kalawana</v>
      </c>
      <c r="B13433" s="5" t="str">
        <f t="shared" si="419"/>
        <v>Ratnapura_Kalawana_Wathurawa</v>
      </c>
      <c r="C13433">
        <v>9133085</v>
      </c>
      <c r="D13433" t="s">
        <v>7443</v>
      </c>
      <c r="E13433">
        <v>9</v>
      </c>
      <c r="F13433" t="s">
        <v>11979</v>
      </c>
      <c r="G13433">
        <v>1</v>
      </c>
      <c r="H13433" t="s">
        <v>967</v>
      </c>
      <c r="I13433">
        <v>33</v>
      </c>
      <c r="J13433" t="s">
        <v>12237</v>
      </c>
      <c r="K13433" t="s">
        <v>2485</v>
      </c>
    </row>
    <row r="13434" spans="1:11" x14ac:dyDescent="0.3">
      <c r="A13434" s="5" t="str">
        <f t="shared" si="418"/>
        <v>Ratnapura_Kalawana</v>
      </c>
      <c r="B13434" s="5" t="str">
        <f t="shared" si="419"/>
        <v>Ratnapura_Kalawana_Weddagala East</v>
      </c>
      <c r="C13434">
        <v>9133105</v>
      </c>
      <c r="D13434" t="s">
        <v>7443</v>
      </c>
      <c r="E13434">
        <v>9</v>
      </c>
      <c r="F13434" t="s">
        <v>11979</v>
      </c>
      <c r="G13434">
        <v>1</v>
      </c>
      <c r="H13434" t="s">
        <v>967</v>
      </c>
      <c r="I13434">
        <v>33</v>
      </c>
      <c r="J13434" t="s">
        <v>12238</v>
      </c>
      <c r="K13434">
        <v>105</v>
      </c>
    </row>
    <row r="13435" spans="1:11" x14ac:dyDescent="0.3">
      <c r="A13435" s="5" t="str">
        <f t="shared" si="418"/>
        <v>Ratnapura_Kalawana</v>
      </c>
      <c r="B13435" s="5" t="str">
        <f t="shared" si="419"/>
        <v>Ratnapura_Kalawana_Weddagala West</v>
      </c>
      <c r="C13435">
        <v>9133100</v>
      </c>
      <c r="D13435" t="s">
        <v>7443</v>
      </c>
      <c r="E13435">
        <v>9</v>
      </c>
      <c r="F13435" t="s">
        <v>11979</v>
      </c>
      <c r="G13435">
        <v>1</v>
      </c>
      <c r="H13435" t="s">
        <v>967</v>
      </c>
      <c r="I13435">
        <v>33</v>
      </c>
      <c r="J13435" t="s">
        <v>12239</v>
      </c>
      <c r="K13435">
        <v>100</v>
      </c>
    </row>
    <row r="13436" spans="1:11" x14ac:dyDescent="0.3">
      <c r="A13436" s="5" t="str">
        <f t="shared" si="418"/>
        <v>Ratnapura_Kalawana</v>
      </c>
      <c r="B13436" s="5" t="str">
        <f t="shared" si="419"/>
        <v>Ratnapura_Kalawana_Wembiyagoda</v>
      </c>
      <c r="C13436">
        <v>9133065</v>
      </c>
      <c r="D13436" t="s">
        <v>7443</v>
      </c>
      <c r="E13436">
        <v>9</v>
      </c>
      <c r="F13436" t="s">
        <v>11979</v>
      </c>
      <c r="G13436">
        <v>1</v>
      </c>
      <c r="H13436" t="s">
        <v>967</v>
      </c>
      <c r="I13436">
        <v>33</v>
      </c>
      <c r="J13436" t="s">
        <v>12240</v>
      </c>
      <c r="K13436" t="s">
        <v>2517</v>
      </c>
    </row>
    <row r="13437" spans="1:11" x14ac:dyDescent="0.3">
      <c r="A13437" s="5" t="str">
        <f t="shared" si="418"/>
        <v>Ratnapura_Kalawana</v>
      </c>
      <c r="B13437" s="5" t="str">
        <f t="shared" si="419"/>
        <v>Ratnapura_Kalawana_Wewagama</v>
      </c>
      <c r="C13437">
        <v>9133055</v>
      </c>
      <c r="D13437" t="s">
        <v>7443</v>
      </c>
      <c r="E13437">
        <v>9</v>
      </c>
      <c r="F13437" t="s">
        <v>11979</v>
      </c>
      <c r="G13437">
        <v>1</v>
      </c>
      <c r="H13437" t="s">
        <v>967</v>
      </c>
      <c r="I13437">
        <v>33</v>
      </c>
      <c r="J13437" t="s">
        <v>8511</v>
      </c>
      <c r="K13437" t="s">
        <v>2511</v>
      </c>
    </row>
    <row r="13438" spans="1:11" x14ac:dyDescent="0.3">
      <c r="A13438" s="5" t="str">
        <f t="shared" si="418"/>
        <v>Ratnapura_Kalawana</v>
      </c>
      <c r="B13438" s="5" t="str">
        <f t="shared" si="419"/>
        <v>Ratnapura_Kalawana_Wewelkandura</v>
      </c>
      <c r="C13438">
        <v>9133075</v>
      </c>
      <c r="D13438" t="s">
        <v>7443</v>
      </c>
      <c r="E13438">
        <v>9</v>
      </c>
      <c r="F13438" t="s">
        <v>11979</v>
      </c>
      <c r="G13438">
        <v>1</v>
      </c>
      <c r="H13438" t="s">
        <v>967</v>
      </c>
      <c r="I13438">
        <v>33</v>
      </c>
      <c r="J13438" t="s">
        <v>12241</v>
      </c>
      <c r="K13438" t="s">
        <v>2473</v>
      </c>
    </row>
    <row r="13439" spans="1:11" x14ac:dyDescent="0.3">
      <c r="A13439" s="5" t="str">
        <f t="shared" si="418"/>
        <v>Ratnapura_Kiriella</v>
      </c>
      <c r="B13439" s="5" t="str">
        <f t="shared" si="419"/>
        <v>Ratnapura_Kiriella_Akurana</v>
      </c>
      <c r="C13439">
        <v>9109030</v>
      </c>
      <c r="D13439" t="s">
        <v>7443</v>
      </c>
      <c r="E13439">
        <v>9</v>
      </c>
      <c r="F13439" t="s">
        <v>11979</v>
      </c>
      <c r="G13439">
        <v>1</v>
      </c>
      <c r="H13439" t="s">
        <v>12242</v>
      </c>
      <c r="I13439" t="s">
        <v>2779</v>
      </c>
      <c r="J13439" t="s">
        <v>6411</v>
      </c>
      <c r="K13439" t="s">
        <v>2501</v>
      </c>
    </row>
    <row r="13440" spans="1:11" x14ac:dyDescent="0.3">
      <c r="A13440" s="5" t="str">
        <f t="shared" si="418"/>
        <v>Ratnapura_Kiriella</v>
      </c>
      <c r="B13440" s="5" t="str">
        <f t="shared" si="419"/>
        <v>Ratnapura_Kiriella_Deheragoda</v>
      </c>
      <c r="C13440">
        <v>9109010</v>
      </c>
      <c r="D13440" t="s">
        <v>7443</v>
      </c>
      <c r="E13440">
        <v>9</v>
      </c>
      <c r="F13440" t="s">
        <v>11979</v>
      </c>
      <c r="G13440">
        <v>1</v>
      </c>
      <c r="H13440" t="s">
        <v>12242</v>
      </c>
      <c r="I13440" t="s">
        <v>2779</v>
      </c>
      <c r="J13440" t="s">
        <v>12243</v>
      </c>
      <c r="K13440" t="s">
        <v>2497</v>
      </c>
    </row>
    <row r="13441" spans="1:11" x14ac:dyDescent="0.3">
      <c r="A13441" s="5" t="str">
        <f t="shared" si="418"/>
        <v>Ratnapura_Kiriella</v>
      </c>
      <c r="B13441" s="5" t="str">
        <f t="shared" si="419"/>
        <v>Ratnapura_Kiriella_Dodampe</v>
      </c>
      <c r="C13441">
        <v>9109080</v>
      </c>
      <c r="D13441" t="s">
        <v>7443</v>
      </c>
      <c r="E13441">
        <v>9</v>
      </c>
      <c r="F13441" t="s">
        <v>11979</v>
      </c>
      <c r="G13441">
        <v>1</v>
      </c>
      <c r="H13441" t="s">
        <v>12242</v>
      </c>
      <c r="I13441" t="s">
        <v>2779</v>
      </c>
      <c r="J13441" t="s">
        <v>4966</v>
      </c>
      <c r="K13441" t="s">
        <v>2483</v>
      </c>
    </row>
    <row r="13442" spans="1:11" x14ac:dyDescent="0.3">
      <c r="A13442" s="5" t="str">
        <f t="shared" si="418"/>
        <v>Ratnapura_Kiriella</v>
      </c>
      <c r="B13442" s="5" t="str">
        <f t="shared" si="419"/>
        <v>Ratnapura_Kiriella_Dodampe West</v>
      </c>
      <c r="C13442">
        <v>9109075</v>
      </c>
      <c r="D13442" t="s">
        <v>7443</v>
      </c>
      <c r="E13442">
        <v>9</v>
      </c>
      <c r="F13442" t="s">
        <v>11979</v>
      </c>
      <c r="G13442">
        <v>1</v>
      </c>
      <c r="H13442" t="s">
        <v>12242</v>
      </c>
      <c r="I13442" t="s">
        <v>2779</v>
      </c>
      <c r="J13442" t="s">
        <v>12244</v>
      </c>
      <c r="K13442" t="s">
        <v>2473</v>
      </c>
    </row>
    <row r="13443" spans="1:11" x14ac:dyDescent="0.3">
      <c r="A13443" s="5" t="str">
        <f t="shared" ref="A13443:A13506" si="420">CONCATENATE(F13443,"_",H13443)</f>
        <v>Ratnapura_Kiriella</v>
      </c>
      <c r="B13443" s="5" t="str">
        <f t="shared" ref="B13443:B13506" si="421">CONCATENATE(F13443,"_",H13443,"_",J13443)</f>
        <v>Ratnapura_Kiriella_Ellagawa</v>
      </c>
      <c r="C13443">
        <v>9109060</v>
      </c>
      <c r="D13443" t="s">
        <v>7443</v>
      </c>
      <c r="E13443">
        <v>9</v>
      </c>
      <c r="F13443" t="s">
        <v>11979</v>
      </c>
      <c r="G13443">
        <v>1</v>
      </c>
      <c r="H13443" t="s">
        <v>12242</v>
      </c>
      <c r="I13443" t="s">
        <v>2779</v>
      </c>
      <c r="J13443" t="s">
        <v>12245</v>
      </c>
      <c r="K13443" t="s">
        <v>2515</v>
      </c>
    </row>
    <row r="13444" spans="1:11" x14ac:dyDescent="0.3">
      <c r="A13444" s="5" t="str">
        <f t="shared" si="420"/>
        <v>Ratnapura_Kiriella</v>
      </c>
      <c r="B13444" s="5" t="str">
        <f t="shared" si="421"/>
        <v>Ratnapura_Kiriella_Ellawala</v>
      </c>
      <c r="C13444">
        <v>9109005</v>
      </c>
      <c r="D13444" t="s">
        <v>7443</v>
      </c>
      <c r="E13444">
        <v>9</v>
      </c>
      <c r="F13444" t="s">
        <v>11979</v>
      </c>
      <c r="G13444">
        <v>1</v>
      </c>
      <c r="H13444" t="s">
        <v>12242</v>
      </c>
      <c r="I13444" t="s">
        <v>2779</v>
      </c>
      <c r="J13444" t="s">
        <v>12246</v>
      </c>
      <c r="K13444" t="s">
        <v>2494</v>
      </c>
    </row>
    <row r="13445" spans="1:11" x14ac:dyDescent="0.3">
      <c r="A13445" s="5" t="str">
        <f t="shared" si="420"/>
        <v>Ratnapura_Kiriella</v>
      </c>
      <c r="B13445" s="5" t="str">
        <f t="shared" si="421"/>
        <v>Ratnapura_Kiriella_Ellawala Pahalagama</v>
      </c>
      <c r="C13445">
        <v>9109020</v>
      </c>
      <c r="D13445" t="s">
        <v>7443</v>
      </c>
      <c r="E13445">
        <v>9</v>
      </c>
      <c r="F13445" t="s">
        <v>11979</v>
      </c>
      <c r="G13445">
        <v>1</v>
      </c>
      <c r="H13445" t="s">
        <v>12242</v>
      </c>
      <c r="I13445" t="s">
        <v>2779</v>
      </c>
      <c r="J13445" t="s">
        <v>12247</v>
      </c>
      <c r="K13445" t="s">
        <v>2507</v>
      </c>
    </row>
    <row r="13446" spans="1:11" x14ac:dyDescent="0.3">
      <c r="A13446" s="5" t="str">
        <f t="shared" si="420"/>
        <v>Ratnapura_Kiriella</v>
      </c>
      <c r="B13446" s="5" t="str">
        <f t="shared" si="421"/>
        <v>Ratnapura_Kiriella_Epitawala</v>
      </c>
      <c r="C13446">
        <v>9109045</v>
      </c>
      <c r="D13446" t="s">
        <v>7443</v>
      </c>
      <c r="E13446">
        <v>9</v>
      </c>
      <c r="F13446" t="s">
        <v>11979</v>
      </c>
      <c r="G13446">
        <v>1</v>
      </c>
      <c r="H13446" t="s">
        <v>12242</v>
      </c>
      <c r="I13446" t="s">
        <v>2779</v>
      </c>
      <c r="J13446" t="s">
        <v>12248</v>
      </c>
      <c r="K13446" t="s">
        <v>2509</v>
      </c>
    </row>
    <row r="13447" spans="1:11" x14ac:dyDescent="0.3">
      <c r="A13447" s="5" t="str">
        <f t="shared" si="420"/>
        <v>Ratnapura_Kiriella</v>
      </c>
      <c r="B13447" s="5" t="str">
        <f t="shared" si="421"/>
        <v>Ratnapura_Kiriella_Handukanda</v>
      </c>
      <c r="C13447">
        <v>9109040</v>
      </c>
      <c r="D13447" t="s">
        <v>7443</v>
      </c>
      <c r="E13447">
        <v>9</v>
      </c>
      <c r="F13447" t="s">
        <v>11979</v>
      </c>
      <c r="G13447">
        <v>1</v>
      </c>
      <c r="H13447" t="s">
        <v>12242</v>
      </c>
      <c r="I13447" t="s">
        <v>2779</v>
      </c>
      <c r="J13447" t="s">
        <v>12249</v>
      </c>
      <c r="K13447" t="s">
        <v>2521</v>
      </c>
    </row>
    <row r="13448" spans="1:11" x14ac:dyDescent="0.3">
      <c r="A13448" s="5" t="str">
        <f t="shared" si="420"/>
        <v>Ratnapura_Kiriella</v>
      </c>
      <c r="B13448" s="5" t="str">
        <f t="shared" si="421"/>
        <v>Ratnapura_Kiriella_Holeepitiya</v>
      </c>
      <c r="C13448">
        <v>9109085</v>
      </c>
      <c r="D13448" t="s">
        <v>7443</v>
      </c>
      <c r="E13448">
        <v>9</v>
      </c>
      <c r="F13448" t="s">
        <v>11979</v>
      </c>
      <c r="G13448">
        <v>1</v>
      </c>
      <c r="H13448" t="s">
        <v>12242</v>
      </c>
      <c r="I13448" t="s">
        <v>2779</v>
      </c>
      <c r="J13448" t="s">
        <v>12250</v>
      </c>
      <c r="K13448" t="s">
        <v>2485</v>
      </c>
    </row>
    <row r="13449" spans="1:11" x14ac:dyDescent="0.3">
      <c r="A13449" s="5" t="str">
        <f t="shared" si="420"/>
        <v>Ratnapura_Kiriella</v>
      </c>
      <c r="B13449" s="5" t="str">
        <f t="shared" si="421"/>
        <v>Ratnapura_Kiriella_Idangoda</v>
      </c>
      <c r="C13449">
        <v>9109065</v>
      </c>
      <c r="D13449" t="s">
        <v>7443</v>
      </c>
      <c r="E13449">
        <v>9</v>
      </c>
      <c r="F13449" t="s">
        <v>11979</v>
      </c>
      <c r="G13449">
        <v>1</v>
      </c>
      <c r="H13449" t="s">
        <v>12242</v>
      </c>
      <c r="I13449" t="s">
        <v>2779</v>
      </c>
      <c r="J13449" t="s">
        <v>12251</v>
      </c>
      <c r="K13449" t="s">
        <v>2517</v>
      </c>
    </row>
    <row r="13450" spans="1:11" x14ac:dyDescent="0.3">
      <c r="A13450" s="5" t="str">
        <f t="shared" si="420"/>
        <v>Ratnapura_Kiriella</v>
      </c>
      <c r="B13450" s="5" t="str">
        <f t="shared" si="421"/>
        <v>Ratnapura_Kiriella_Kanuggalla</v>
      </c>
      <c r="C13450">
        <v>9109015</v>
      </c>
      <c r="D13450" t="s">
        <v>7443</v>
      </c>
      <c r="E13450">
        <v>9</v>
      </c>
      <c r="F13450" t="s">
        <v>11979</v>
      </c>
      <c r="G13450">
        <v>1</v>
      </c>
      <c r="H13450" t="s">
        <v>12242</v>
      </c>
      <c r="I13450" t="s">
        <v>2779</v>
      </c>
      <c r="J13450" t="s">
        <v>12252</v>
      </c>
      <c r="K13450" t="s">
        <v>2503</v>
      </c>
    </row>
    <row r="13451" spans="1:11" x14ac:dyDescent="0.3">
      <c r="A13451" s="5" t="str">
        <f t="shared" si="420"/>
        <v>Ratnapura_Kiriella</v>
      </c>
      <c r="B13451" s="5" t="str">
        <f t="shared" si="421"/>
        <v>Ratnapura_Kiriella_Kiriella</v>
      </c>
      <c r="C13451">
        <v>9109035</v>
      </c>
      <c r="D13451" t="s">
        <v>7443</v>
      </c>
      <c r="E13451">
        <v>9</v>
      </c>
      <c r="F13451" t="s">
        <v>11979</v>
      </c>
      <c r="G13451">
        <v>1</v>
      </c>
      <c r="H13451" t="s">
        <v>12242</v>
      </c>
      <c r="I13451" t="s">
        <v>2779</v>
      </c>
      <c r="J13451" t="s">
        <v>12242</v>
      </c>
      <c r="K13451" t="s">
        <v>2499</v>
      </c>
    </row>
    <row r="13452" spans="1:11" x14ac:dyDescent="0.3">
      <c r="A13452" s="5" t="str">
        <f t="shared" si="420"/>
        <v>Ratnapura_Kiriella</v>
      </c>
      <c r="B13452" s="5" t="str">
        <f t="shared" si="421"/>
        <v>Ratnapura_Kiriella_Matuwagala</v>
      </c>
      <c r="C13452">
        <v>9109070</v>
      </c>
      <c r="D13452" t="s">
        <v>7443</v>
      </c>
      <c r="E13452">
        <v>9</v>
      </c>
      <c r="F13452" t="s">
        <v>11979</v>
      </c>
      <c r="G13452">
        <v>1</v>
      </c>
      <c r="H13452" t="s">
        <v>12242</v>
      </c>
      <c r="I13452" t="s">
        <v>2779</v>
      </c>
      <c r="J13452" t="s">
        <v>12253</v>
      </c>
      <c r="K13452" t="s">
        <v>2519</v>
      </c>
    </row>
    <row r="13453" spans="1:11" x14ac:dyDescent="0.3">
      <c r="A13453" s="5" t="str">
        <f t="shared" si="420"/>
        <v>Ratnapura_Kiriella</v>
      </c>
      <c r="B13453" s="5" t="str">
        <f t="shared" si="421"/>
        <v>Ratnapura_Kiriella_Mudunkotuwa</v>
      </c>
      <c r="C13453">
        <v>9109025</v>
      </c>
      <c r="D13453" t="s">
        <v>7443</v>
      </c>
      <c r="E13453">
        <v>9</v>
      </c>
      <c r="F13453" t="s">
        <v>11979</v>
      </c>
      <c r="G13453">
        <v>1</v>
      </c>
      <c r="H13453" t="s">
        <v>12242</v>
      </c>
      <c r="I13453" t="s">
        <v>2779</v>
      </c>
      <c r="J13453" t="s">
        <v>12254</v>
      </c>
      <c r="K13453" t="s">
        <v>2505</v>
      </c>
    </row>
    <row r="13454" spans="1:11" x14ac:dyDescent="0.3">
      <c r="A13454" s="5" t="str">
        <f t="shared" si="420"/>
        <v>Ratnapura_Kiriella</v>
      </c>
      <c r="B13454" s="5" t="str">
        <f t="shared" si="421"/>
        <v>Ratnapura_Kiriella_Munasinhapura</v>
      </c>
      <c r="C13454">
        <v>9109050</v>
      </c>
      <c r="D13454" t="s">
        <v>7443</v>
      </c>
      <c r="E13454">
        <v>9</v>
      </c>
      <c r="F13454" t="s">
        <v>11979</v>
      </c>
      <c r="G13454">
        <v>1</v>
      </c>
      <c r="H13454" t="s">
        <v>12242</v>
      </c>
      <c r="I13454" t="s">
        <v>2779</v>
      </c>
      <c r="J13454" t="s">
        <v>12255</v>
      </c>
      <c r="K13454" t="s">
        <v>2513</v>
      </c>
    </row>
    <row r="13455" spans="1:11" x14ac:dyDescent="0.3">
      <c r="A13455" s="5" t="str">
        <f t="shared" si="420"/>
        <v>Ratnapura_Kiriella</v>
      </c>
      <c r="B13455" s="5" t="str">
        <f t="shared" si="421"/>
        <v>Ratnapura_Kiriella_Yatipawwa</v>
      </c>
      <c r="C13455">
        <v>9109055</v>
      </c>
      <c r="D13455" t="s">
        <v>7443</v>
      </c>
      <c r="E13455">
        <v>9</v>
      </c>
      <c r="F13455" t="s">
        <v>11979</v>
      </c>
      <c r="G13455">
        <v>1</v>
      </c>
      <c r="H13455" t="s">
        <v>12242</v>
      </c>
      <c r="I13455" t="s">
        <v>2779</v>
      </c>
      <c r="J13455" t="s">
        <v>12256</v>
      </c>
      <c r="K13455" t="s">
        <v>2511</v>
      </c>
    </row>
    <row r="13456" spans="1:11" x14ac:dyDescent="0.3">
      <c r="A13456" s="5" t="str">
        <f t="shared" si="420"/>
        <v>Ratnapura_Kolonna</v>
      </c>
      <c r="B13456" s="5" t="str">
        <f t="shared" si="421"/>
        <v>Ratnapura_Kolonna_Ambagahayaya</v>
      </c>
      <c r="C13456">
        <v>9151085</v>
      </c>
      <c r="D13456" t="s">
        <v>7443</v>
      </c>
      <c r="E13456">
        <v>9</v>
      </c>
      <c r="F13456" t="s">
        <v>11979</v>
      </c>
      <c r="G13456">
        <v>1</v>
      </c>
      <c r="H13456" t="s">
        <v>12257</v>
      </c>
      <c r="I13456">
        <v>51</v>
      </c>
      <c r="J13456" t="s">
        <v>12258</v>
      </c>
      <c r="K13456" t="s">
        <v>2485</v>
      </c>
    </row>
    <row r="13457" spans="1:11" x14ac:dyDescent="0.3">
      <c r="A13457" s="5" t="str">
        <f t="shared" si="420"/>
        <v>Ratnapura_Kolonna</v>
      </c>
      <c r="B13457" s="5" t="str">
        <f t="shared" si="421"/>
        <v>Ratnapura_Kolonna_Boraluwageaina</v>
      </c>
      <c r="C13457">
        <v>9151095</v>
      </c>
      <c r="D13457" t="s">
        <v>7443</v>
      </c>
      <c r="E13457">
        <v>9</v>
      </c>
      <c r="F13457" t="s">
        <v>11979</v>
      </c>
      <c r="G13457">
        <v>1</v>
      </c>
      <c r="H13457" t="s">
        <v>12257</v>
      </c>
      <c r="I13457">
        <v>51</v>
      </c>
      <c r="J13457" t="s">
        <v>12259</v>
      </c>
      <c r="K13457" t="s">
        <v>2478</v>
      </c>
    </row>
    <row r="13458" spans="1:11" x14ac:dyDescent="0.3">
      <c r="A13458" s="5" t="str">
        <f t="shared" si="420"/>
        <v>Ratnapura_Kolonna</v>
      </c>
      <c r="B13458" s="5" t="str">
        <f t="shared" si="421"/>
        <v>Ratnapura_Kolonna_Buluthota</v>
      </c>
      <c r="C13458">
        <v>9151005</v>
      </c>
      <c r="D13458" t="s">
        <v>7443</v>
      </c>
      <c r="E13458">
        <v>9</v>
      </c>
      <c r="F13458" t="s">
        <v>11979</v>
      </c>
      <c r="G13458">
        <v>1</v>
      </c>
      <c r="H13458" t="s">
        <v>12257</v>
      </c>
      <c r="I13458">
        <v>51</v>
      </c>
      <c r="J13458" t="s">
        <v>12260</v>
      </c>
      <c r="K13458" t="s">
        <v>2494</v>
      </c>
    </row>
    <row r="13459" spans="1:11" x14ac:dyDescent="0.3">
      <c r="A13459" s="5" t="str">
        <f t="shared" si="420"/>
        <v>Ratnapura_Kolonna</v>
      </c>
      <c r="B13459" s="5" t="str">
        <f t="shared" si="421"/>
        <v>Ratnapura_Kolonna_Buthkanda</v>
      </c>
      <c r="C13459">
        <v>9151065</v>
      </c>
      <c r="D13459" t="s">
        <v>7443</v>
      </c>
      <c r="E13459">
        <v>9</v>
      </c>
      <c r="F13459" t="s">
        <v>11979</v>
      </c>
      <c r="G13459">
        <v>1</v>
      </c>
      <c r="H13459" t="s">
        <v>12257</v>
      </c>
      <c r="I13459">
        <v>51</v>
      </c>
      <c r="J13459" t="s">
        <v>12261</v>
      </c>
      <c r="K13459" t="s">
        <v>2517</v>
      </c>
    </row>
    <row r="13460" spans="1:11" x14ac:dyDescent="0.3">
      <c r="A13460" s="5" t="str">
        <f t="shared" si="420"/>
        <v>Ratnapura_Kolonna</v>
      </c>
      <c r="B13460" s="5" t="str">
        <f t="shared" si="421"/>
        <v>Ratnapura_Kolonna_Dambemada</v>
      </c>
      <c r="C13460">
        <v>9151035</v>
      </c>
      <c r="D13460" t="s">
        <v>7443</v>
      </c>
      <c r="E13460">
        <v>9</v>
      </c>
      <c r="F13460" t="s">
        <v>11979</v>
      </c>
      <c r="G13460">
        <v>1</v>
      </c>
      <c r="H13460" t="s">
        <v>12257</v>
      </c>
      <c r="I13460">
        <v>51</v>
      </c>
      <c r="J13460" t="s">
        <v>12262</v>
      </c>
      <c r="K13460" t="s">
        <v>2499</v>
      </c>
    </row>
    <row r="13461" spans="1:11" x14ac:dyDescent="0.3">
      <c r="A13461" s="5" t="str">
        <f t="shared" si="420"/>
        <v>Ratnapura_Kolonna</v>
      </c>
      <c r="B13461" s="5" t="str">
        <f t="shared" si="421"/>
        <v>Ratnapura_Kolonna_Dapane</v>
      </c>
      <c r="C13461">
        <v>9151125</v>
      </c>
      <c r="D13461" t="s">
        <v>7443</v>
      </c>
      <c r="E13461">
        <v>9</v>
      </c>
      <c r="F13461" t="s">
        <v>11979</v>
      </c>
      <c r="G13461">
        <v>1</v>
      </c>
      <c r="H13461" t="s">
        <v>12257</v>
      </c>
      <c r="I13461">
        <v>51</v>
      </c>
      <c r="J13461" t="s">
        <v>12263</v>
      </c>
      <c r="K13461">
        <v>125</v>
      </c>
    </row>
    <row r="13462" spans="1:11" x14ac:dyDescent="0.3">
      <c r="A13462" s="5" t="str">
        <f t="shared" si="420"/>
        <v>Ratnapura_Kolonna</v>
      </c>
      <c r="B13462" s="5" t="str">
        <f t="shared" si="421"/>
        <v>Ratnapura_Kolonna_Dorapane</v>
      </c>
      <c r="C13462">
        <v>9151130</v>
      </c>
      <c r="D13462" t="s">
        <v>7443</v>
      </c>
      <c r="E13462">
        <v>9</v>
      </c>
      <c r="F13462" t="s">
        <v>11979</v>
      </c>
      <c r="G13462">
        <v>1</v>
      </c>
      <c r="H13462" t="s">
        <v>12257</v>
      </c>
      <c r="I13462">
        <v>51</v>
      </c>
      <c r="J13462" t="s">
        <v>12264</v>
      </c>
      <c r="K13462">
        <v>130</v>
      </c>
    </row>
    <row r="13463" spans="1:11" x14ac:dyDescent="0.3">
      <c r="A13463" s="5" t="str">
        <f t="shared" si="420"/>
        <v>Ratnapura_Kolonna</v>
      </c>
      <c r="B13463" s="5" t="str">
        <f t="shared" si="421"/>
        <v>Ratnapura_Kolonna_Ereporuwa</v>
      </c>
      <c r="C13463">
        <v>9151045</v>
      </c>
      <c r="D13463" t="s">
        <v>7443</v>
      </c>
      <c r="E13463">
        <v>9</v>
      </c>
      <c r="F13463" t="s">
        <v>11979</v>
      </c>
      <c r="G13463">
        <v>1</v>
      </c>
      <c r="H13463" t="s">
        <v>12257</v>
      </c>
      <c r="I13463">
        <v>51</v>
      </c>
      <c r="J13463" t="s">
        <v>12265</v>
      </c>
      <c r="K13463" t="s">
        <v>2509</v>
      </c>
    </row>
    <row r="13464" spans="1:11" x14ac:dyDescent="0.3">
      <c r="A13464" s="5" t="str">
        <f t="shared" si="420"/>
        <v>Ratnapura_Kolonna</v>
      </c>
      <c r="B13464" s="5" t="str">
        <f t="shared" si="421"/>
        <v>Ratnapura_Kolonna_Habbeliara</v>
      </c>
      <c r="C13464">
        <v>9151110</v>
      </c>
      <c r="D13464" t="s">
        <v>7443</v>
      </c>
      <c r="E13464">
        <v>9</v>
      </c>
      <c r="F13464" t="s">
        <v>11979</v>
      </c>
      <c r="G13464">
        <v>1</v>
      </c>
      <c r="H13464" t="s">
        <v>12257</v>
      </c>
      <c r="I13464">
        <v>51</v>
      </c>
      <c r="J13464" t="s">
        <v>12266</v>
      </c>
      <c r="K13464">
        <v>110</v>
      </c>
    </row>
    <row r="13465" spans="1:11" x14ac:dyDescent="0.3">
      <c r="A13465" s="5" t="str">
        <f t="shared" si="420"/>
        <v>Ratnapura_Kolonna</v>
      </c>
      <c r="B13465" s="5" t="str">
        <f t="shared" si="421"/>
        <v>Ratnapura_Kolonna_Helaudakanda</v>
      </c>
      <c r="C13465">
        <v>9151020</v>
      </c>
      <c r="D13465" t="s">
        <v>7443</v>
      </c>
      <c r="E13465">
        <v>9</v>
      </c>
      <c r="F13465" t="s">
        <v>11979</v>
      </c>
      <c r="G13465">
        <v>1</v>
      </c>
      <c r="H13465" t="s">
        <v>12257</v>
      </c>
      <c r="I13465">
        <v>51</v>
      </c>
      <c r="J13465" t="s">
        <v>12267</v>
      </c>
      <c r="K13465" t="s">
        <v>2507</v>
      </c>
    </row>
    <row r="13466" spans="1:11" x14ac:dyDescent="0.3">
      <c r="A13466" s="5" t="str">
        <f t="shared" si="420"/>
        <v>Ratnapura_Kolonna</v>
      </c>
      <c r="B13466" s="5" t="str">
        <f t="shared" si="421"/>
        <v>Ratnapura_Kolonna_Heneggegoda</v>
      </c>
      <c r="C13466">
        <v>9151025</v>
      </c>
      <c r="D13466" t="s">
        <v>7443</v>
      </c>
      <c r="E13466">
        <v>9</v>
      </c>
      <c r="F13466" t="s">
        <v>11979</v>
      </c>
      <c r="G13466">
        <v>1</v>
      </c>
      <c r="H13466" t="s">
        <v>12257</v>
      </c>
      <c r="I13466">
        <v>51</v>
      </c>
      <c r="J13466" t="s">
        <v>12268</v>
      </c>
      <c r="K13466" t="s">
        <v>2505</v>
      </c>
    </row>
    <row r="13467" spans="1:11" x14ac:dyDescent="0.3">
      <c r="A13467" s="5" t="str">
        <f t="shared" si="420"/>
        <v>Ratnapura_Kolonna</v>
      </c>
      <c r="B13467" s="5" t="str">
        <f t="shared" si="421"/>
        <v>Ratnapura_Kolonna_Ittakanda</v>
      </c>
      <c r="C13467">
        <v>9151060</v>
      </c>
      <c r="D13467" t="s">
        <v>7443</v>
      </c>
      <c r="E13467">
        <v>9</v>
      </c>
      <c r="F13467" t="s">
        <v>11979</v>
      </c>
      <c r="G13467">
        <v>1</v>
      </c>
      <c r="H13467" t="s">
        <v>12257</v>
      </c>
      <c r="I13467">
        <v>51</v>
      </c>
      <c r="J13467" t="s">
        <v>12269</v>
      </c>
      <c r="K13467" t="s">
        <v>2515</v>
      </c>
    </row>
    <row r="13468" spans="1:11" x14ac:dyDescent="0.3">
      <c r="A13468" s="5" t="str">
        <f t="shared" si="420"/>
        <v>Ratnapura_Kolonna</v>
      </c>
      <c r="B13468" s="5" t="str">
        <f t="shared" si="421"/>
        <v>Ratnapura_Kolonna_Kella</v>
      </c>
      <c r="C13468">
        <v>9151090</v>
      </c>
      <c r="D13468" t="s">
        <v>7443</v>
      </c>
      <c r="E13468">
        <v>9</v>
      </c>
      <c r="F13468" t="s">
        <v>11979</v>
      </c>
      <c r="G13468">
        <v>1</v>
      </c>
      <c r="H13468" t="s">
        <v>12257</v>
      </c>
      <c r="I13468">
        <v>51</v>
      </c>
      <c r="J13468" t="s">
        <v>12270</v>
      </c>
      <c r="K13468" t="s">
        <v>2481</v>
      </c>
    </row>
    <row r="13469" spans="1:11" x14ac:dyDescent="0.3">
      <c r="A13469" s="5" t="str">
        <f t="shared" si="420"/>
        <v>Ratnapura_Kolonna</v>
      </c>
      <c r="B13469" s="5" t="str">
        <f t="shared" si="421"/>
        <v>Ratnapura_Kolonna_Kempane</v>
      </c>
      <c r="C13469">
        <v>9151145</v>
      </c>
      <c r="D13469" t="s">
        <v>7443</v>
      </c>
      <c r="E13469">
        <v>9</v>
      </c>
      <c r="F13469" t="s">
        <v>11979</v>
      </c>
      <c r="G13469">
        <v>1</v>
      </c>
      <c r="H13469" t="s">
        <v>12257</v>
      </c>
      <c r="I13469">
        <v>51</v>
      </c>
      <c r="J13469" t="s">
        <v>12271</v>
      </c>
      <c r="K13469">
        <v>145</v>
      </c>
    </row>
    <row r="13470" spans="1:11" x14ac:dyDescent="0.3">
      <c r="A13470" s="5" t="str">
        <f t="shared" si="420"/>
        <v>Ratnapura_Kolonna</v>
      </c>
      <c r="B13470" s="5" t="str">
        <f t="shared" si="421"/>
        <v>Ratnapura_Kolonna_Kolonna</v>
      </c>
      <c r="C13470">
        <v>9151070</v>
      </c>
      <c r="D13470" t="s">
        <v>7443</v>
      </c>
      <c r="E13470">
        <v>9</v>
      </c>
      <c r="F13470" t="s">
        <v>11979</v>
      </c>
      <c r="G13470">
        <v>1</v>
      </c>
      <c r="H13470" t="s">
        <v>12257</v>
      </c>
      <c r="I13470">
        <v>51</v>
      </c>
      <c r="J13470" t="s">
        <v>12257</v>
      </c>
      <c r="K13470" t="s">
        <v>2519</v>
      </c>
    </row>
    <row r="13471" spans="1:11" x14ac:dyDescent="0.3">
      <c r="A13471" s="5" t="str">
        <f t="shared" si="420"/>
        <v>Ratnapura_Kolonna</v>
      </c>
      <c r="B13471" s="5" t="str">
        <f t="shared" si="421"/>
        <v>Ratnapura_Kolonna_Koppakanda</v>
      </c>
      <c r="C13471">
        <v>9151120</v>
      </c>
      <c r="D13471" t="s">
        <v>7443</v>
      </c>
      <c r="E13471">
        <v>9</v>
      </c>
      <c r="F13471" t="s">
        <v>11979</v>
      </c>
      <c r="G13471">
        <v>1</v>
      </c>
      <c r="H13471" t="s">
        <v>12257</v>
      </c>
      <c r="I13471">
        <v>51</v>
      </c>
      <c r="J13471" t="s">
        <v>12272</v>
      </c>
      <c r="K13471">
        <v>120</v>
      </c>
    </row>
    <row r="13472" spans="1:11" x14ac:dyDescent="0.3">
      <c r="A13472" s="5" t="str">
        <f t="shared" si="420"/>
        <v>Ratnapura_Kolonna</v>
      </c>
      <c r="B13472" s="5" t="str">
        <f t="shared" si="421"/>
        <v>Ratnapura_Kolonna_Kumburugamuwa</v>
      </c>
      <c r="C13472">
        <v>9151030</v>
      </c>
      <c r="D13472" t="s">
        <v>7443</v>
      </c>
      <c r="E13472">
        <v>9</v>
      </c>
      <c r="F13472" t="s">
        <v>11979</v>
      </c>
      <c r="G13472">
        <v>1</v>
      </c>
      <c r="H13472" t="s">
        <v>12257</v>
      </c>
      <c r="I13472">
        <v>51</v>
      </c>
      <c r="J13472" t="s">
        <v>12273</v>
      </c>
      <c r="K13472" t="s">
        <v>2501</v>
      </c>
    </row>
    <row r="13473" spans="1:11" x14ac:dyDescent="0.3">
      <c r="A13473" s="5" t="str">
        <f t="shared" si="420"/>
        <v>Ratnapura_Kolonna</v>
      </c>
      <c r="B13473" s="5" t="str">
        <f t="shared" si="421"/>
        <v>Ratnapura_Kolonna_Maduwanwela Peranigama</v>
      </c>
      <c r="C13473">
        <v>9151075</v>
      </c>
      <c r="D13473" t="s">
        <v>7443</v>
      </c>
      <c r="E13473">
        <v>9</v>
      </c>
      <c r="F13473" t="s">
        <v>11979</v>
      </c>
      <c r="G13473">
        <v>1</v>
      </c>
      <c r="H13473" t="s">
        <v>12257</v>
      </c>
      <c r="I13473">
        <v>51</v>
      </c>
      <c r="J13473" t="s">
        <v>12274</v>
      </c>
      <c r="K13473" t="s">
        <v>2473</v>
      </c>
    </row>
    <row r="13474" spans="1:11" x14ac:dyDescent="0.3">
      <c r="A13474" s="5" t="str">
        <f t="shared" si="420"/>
        <v>Ratnapura_Kolonna</v>
      </c>
      <c r="B13474" s="5" t="str">
        <f t="shared" si="421"/>
        <v>Ratnapura_Kolonna_Morawadiya</v>
      </c>
      <c r="C13474">
        <v>9151135</v>
      </c>
      <c r="D13474" t="s">
        <v>7443</v>
      </c>
      <c r="E13474">
        <v>9</v>
      </c>
      <c r="F13474" t="s">
        <v>11979</v>
      </c>
      <c r="G13474">
        <v>1</v>
      </c>
      <c r="H13474" t="s">
        <v>12257</v>
      </c>
      <c r="I13474">
        <v>51</v>
      </c>
      <c r="J13474" t="s">
        <v>12275</v>
      </c>
      <c r="K13474">
        <v>135</v>
      </c>
    </row>
    <row r="13475" spans="1:11" x14ac:dyDescent="0.3">
      <c r="A13475" s="5" t="str">
        <f t="shared" si="420"/>
        <v>Ratnapura_Kolonna</v>
      </c>
      <c r="B13475" s="5" t="str">
        <f t="shared" si="421"/>
        <v>Ratnapura_Kolonna_Nandanagama</v>
      </c>
      <c r="C13475">
        <v>9151080</v>
      </c>
      <c r="D13475" t="s">
        <v>7443</v>
      </c>
      <c r="E13475">
        <v>9</v>
      </c>
      <c r="F13475" t="s">
        <v>11979</v>
      </c>
      <c r="G13475">
        <v>1</v>
      </c>
      <c r="H13475" t="s">
        <v>12257</v>
      </c>
      <c r="I13475">
        <v>51</v>
      </c>
      <c r="J13475" t="s">
        <v>12276</v>
      </c>
      <c r="K13475" t="s">
        <v>2483</v>
      </c>
    </row>
    <row r="13476" spans="1:11" x14ac:dyDescent="0.3">
      <c r="A13476" s="5" t="str">
        <f t="shared" si="420"/>
        <v>Ratnapura_Kolonna</v>
      </c>
      <c r="B13476" s="5" t="str">
        <f t="shared" si="421"/>
        <v>Ratnapura_Kolonna_Omalpe</v>
      </c>
      <c r="C13476">
        <v>9151140</v>
      </c>
      <c r="D13476" t="s">
        <v>7443</v>
      </c>
      <c r="E13476">
        <v>9</v>
      </c>
      <c r="F13476" t="s">
        <v>11979</v>
      </c>
      <c r="G13476">
        <v>1</v>
      </c>
      <c r="H13476" t="s">
        <v>12257</v>
      </c>
      <c r="I13476">
        <v>51</v>
      </c>
      <c r="J13476" t="s">
        <v>12277</v>
      </c>
      <c r="K13476">
        <v>140</v>
      </c>
    </row>
    <row r="13477" spans="1:11" x14ac:dyDescent="0.3">
      <c r="A13477" s="5" t="str">
        <f t="shared" si="420"/>
        <v>Ratnapura_Kolonna</v>
      </c>
      <c r="B13477" s="5" t="str">
        <f t="shared" si="421"/>
        <v>Ratnapura_Kolonna_Poddana</v>
      </c>
      <c r="C13477">
        <v>9151055</v>
      </c>
      <c r="D13477" t="s">
        <v>7443</v>
      </c>
      <c r="E13477">
        <v>9</v>
      </c>
      <c r="F13477" t="s">
        <v>11979</v>
      </c>
      <c r="G13477">
        <v>1</v>
      </c>
      <c r="H13477" t="s">
        <v>12257</v>
      </c>
      <c r="I13477">
        <v>51</v>
      </c>
      <c r="J13477" t="s">
        <v>10143</v>
      </c>
      <c r="K13477" t="s">
        <v>2511</v>
      </c>
    </row>
    <row r="13478" spans="1:11" x14ac:dyDescent="0.3">
      <c r="A13478" s="5" t="str">
        <f t="shared" si="420"/>
        <v>Ratnapura_Kolonna</v>
      </c>
      <c r="B13478" s="5" t="str">
        <f t="shared" si="421"/>
        <v>Ratnapura_Kolonna_Pupulaketiya</v>
      </c>
      <c r="C13478">
        <v>9151105</v>
      </c>
      <c r="D13478" t="s">
        <v>7443</v>
      </c>
      <c r="E13478">
        <v>9</v>
      </c>
      <c r="F13478" t="s">
        <v>11979</v>
      </c>
      <c r="G13478">
        <v>1</v>
      </c>
      <c r="H13478" t="s">
        <v>12257</v>
      </c>
      <c r="I13478">
        <v>51</v>
      </c>
      <c r="J13478" t="s">
        <v>12278</v>
      </c>
      <c r="K13478">
        <v>105</v>
      </c>
    </row>
    <row r="13479" spans="1:11" x14ac:dyDescent="0.3">
      <c r="A13479" s="5" t="str">
        <f t="shared" si="420"/>
        <v>Ratnapura_Kolonna</v>
      </c>
      <c r="B13479" s="5" t="str">
        <f t="shared" si="421"/>
        <v>Ratnapura_Kolonna_Ranhotikanda</v>
      </c>
      <c r="C13479">
        <v>9151010</v>
      </c>
      <c r="D13479" t="s">
        <v>7443</v>
      </c>
      <c r="E13479">
        <v>9</v>
      </c>
      <c r="F13479" t="s">
        <v>11979</v>
      </c>
      <c r="G13479">
        <v>1</v>
      </c>
      <c r="H13479" t="s">
        <v>12257</v>
      </c>
      <c r="I13479">
        <v>51</v>
      </c>
      <c r="J13479" t="s">
        <v>12279</v>
      </c>
      <c r="K13479" t="s">
        <v>2497</v>
      </c>
    </row>
    <row r="13480" spans="1:11" x14ac:dyDescent="0.3">
      <c r="A13480" s="5" t="str">
        <f t="shared" si="420"/>
        <v>Ratnapura_Kolonna</v>
      </c>
      <c r="B13480" s="5" t="str">
        <f t="shared" si="421"/>
        <v>Ratnapura_Kolonna_Ullinduwawa</v>
      </c>
      <c r="C13480">
        <v>9151100</v>
      </c>
      <c r="D13480" t="s">
        <v>7443</v>
      </c>
      <c r="E13480">
        <v>9</v>
      </c>
      <c r="F13480" t="s">
        <v>11979</v>
      </c>
      <c r="G13480">
        <v>1</v>
      </c>
      <c r="H13480" t="s">
        <v>12257</v>
      </c>
      <c r="I13480">
        <v>51</v>
      </c>
      <c r="J13480" t="s">
        <v>12280</v>
      </c>
      <c r="K13480">
        <v>100</v>
      </c>
    </row>
    <row r="13481" spans="1:11" x14ac:dyDescent="0.3">
      <c r="A13481" s="5" t="str">
        <f t="shared" si="420"/>
        <v>Ratnapura_Kolonna</v>
      </c>
      <c r="B13481" s="5" t="str">
        <f t="shared" si="421"/>
        <v>Ratnapura_Kolonna_Walakada</v>
      </c>
      <c r="C13481">
        <v>9151115</v>
      </c>
      <c r="D13481" t="s">
        <v>7443</v>
      </c>
      <c r="E13481">
        <v>9</v>
      </c>
      <c r="F13481" t="s">
        <v>11979</v>
      </c>
      <c r="G13481">
        <v>1</v>
      </c>
      <c r="H13481" t="s">
        <v>12257</v>
      </c>
      <c r="I13481">
        <v>51</v>
      </c>
      <c r="J13481" t="s">
        <v>2293</v>
      </c>
      <c r="K13481">
        <v>115</v>
      </c>
    </row>
    <row r="13482" spans="1:11" x14ac:dyDescent="0.3">
      <c r="A13482" s="5" t="str">
        <f t="shared" si="420"/>
        <v>Ratnapura_Kolonna</v>
      </c>
      <c r="B13482" s="5" t="str">
        <f t="shared" si="421"/>
        <v>Ratnapura_Kolonna_Welewathugoda</v>
      </c>
      <c r="C13482">
        <v>9151040</v>
      </c>
      <c r="D13482" t="s">
        <v>7443</v>
      </c>
      <c r="E13482">
        <v>9</v>
      </c>
      <c r="F13482" t="s">
        <v>11979</v>
      </c>
      <c r="G13482">
        <v>1</v>
      </c>
      <c r="H13482" t="s">
        <v>12257</v>
      </c>
      <c r="I13482">
        <v>51</v>
      </c>
      <c r="J13482" t="s">
        <v>12281</v>
      </c>
      <c r="K13482" t="s">
        <v>2521</v>
      </c>
    </row>
    <row r="13483" spans="1:11" x14ac:dyDescent="0.3">
      <c r="A13483" s="5" t="str">
        <f t="shared" si="420"/>
        <v>Ratnapura_Kolonna</v>
      </c>
      <c r="B13483" s="5" t="str">
        <f t="shared" si="421"/>
        <v>Ratnapura_Kolonna_Wijeriya</v>
      </c>
      <c r="C13483">
        <v>9151050</v>
      </c>
      <c r="D13483" t="s">
        <v>7443</v>
      </c>
      <c r="E13483">
        <v>9</v>
      </c>
      <c r="F13483" t="s">
        <v>11979</v>
      </c>
      <c r="G13483">
        <v>1</v>
      </c>
      <c r="H13483" t="s">
        <v>12257</v>
      </c>
      <c r="I13483">
        <v>51</v>
      </c>
      <c r="J13483" t="s">
        <v>12282</v>
      </c>
      <c r="K13483" t="s">
        <v>2513</v>
      </c>
    </row>
    <row r="13484" spans="1:11" x14ac:dyDescent="0.3">
      <c r="A13484" s="5" t="str">
        <f t="shared" si="420"/>
        <v>Ratnapura_Kolonna</v>
      </c>
      <c r="B13484" s="5" t="str">
        <f t="shared" si="421"/>
        <v>Ratnapura_Kolonna_Yakmaditta</v>
      </c>
      <c r="C13484">
        <v>9151015</v>
      </c>
      <c r="D13484" t="s">
        <v>7443</v>
      </c>
      <c r="E13484">
        <v>9</v>
      </c>
      <c r="F13484" t="s">
        <v>11979</v>
      </c>
      <c r="G13484">
        <v>1</v>
      </c>
      <c r="H13484" t="s">
        <v>12257</v>
      </c>
      <c r="I13484">
        <v>51</v>
      </c>
      <c r="J13484" t="s">
        <v>12283</v>
      </c>
      <c r="K13484" t="s">
        <v>2503</v>
      </c>
    </row>
    <row r="13485" spans="1:11" x14ac:dyDescent="0.3">
      <c r="A13485" s="5" t="str">
        <f t="shared" si="420"/>
        <v>Ratnapura_Kuruvita</v>
      </c>
      <c r="B13485" s="5" t="str">
        <f t="shared" si="421"/>
        <v>Ratnapura_Kuruvita_Adavikanda</v>
      </c>
      <c r="C13485">
        <v>9106065</v>
      </c>
      <c r="D13485" t="s">
        <v>7443</v>
      </c>
      <c r="E13485">
        <v>9</v>
      </c>
      <c r="F13485" t="s">
        <v>11979</v>
      </c>
      <c r="G13485">
        <v>1</v>
      </c>
      <c r="H13485" t="s">
        <v>12284</v>
      </c>
      <c r="I13485" t="s">
        <v>2843</v>
      </c>
      <c r="J13485" t="s">
        <v>12285</v>
      </c>
      <c r="K13485" t="s">
        <v>2517</v>
      </c>
    </row>
    <row r="13486" spans="1:11" x14ac:dyDescent="0.3">
      <c r="A13486" s="5" t="str">
        <f t="shared" si="420"/>
        <v>Ratnapura_Kuruvita</v>
      </c>
      <c r="B13486" s="5" t="str">
        <f t="shared" si="421"/>
        <v>Ratnapura_Kuruvita_Amuhenkanda</v>
      </c>
      <c r="C13486">
        <v>9106005</v>
      </c>
      <c r="D13486" t="s">
        <v>7443</v>
      </c>
      <c r="E13486">
        <v>9</v>
      </c>
      <c r="F13486" t="s">
        <v>11979</v>
      </c>
      <c r="G13486">
        <v>1</v>
      </c>
      <c r="H13486" t="s">
        <v>12284</v>
      </c>
      <c r="I13486" t="s">
        <v>2843</v>
      </c>
      <c r="J13486" t="s">
        <v>12286</v>
      </c>
      <c r="K13486" t="s">
        <v>2494</v>
      </c>
    </row>
    <row r="13487" spans="1:11" x14ac:dyDescent="0.3">
      <c r="A13487" s="5" t="str">
        <f t="shared" si="420"/>
        <v>Ratnapura_Kuruvita</v>
      </c>
      <c r="B13487" s="5" t="str">
        <f t="shared" si="421"/>
        <v>Ratnapura_Kuruvita_Bodhimaluwa</v>
      </c>
      <c r="C13487">
        <v>9106030</v>
      </c>
      <c r="D13487" t="s">
        <v>7443</v>
      </c>
      <c r="E13487">
        <v>9</v>
      </c>
      <c r="F13487" t="s">
        <v>11979</v>
      </c>
      <c r="G13487">
        <v>1</v>
      </c>
      <c r="H13487" t="s">
        <v>12284</v>
      </c>
      <c r="I13487" t="s">
        <v>2843</v>
      </c>
      <c r="J13487" t="s">
        <v>4756</v>
      </c>
      <c r="K13487" t="s">
        <v>2501</v>
      </c>
    </row>
    <row r="13488" spans="1:11" x14ac:dyDescent="0.3">
      <c r="A13488" s="5" t="str">
        <f t="shared" si="420"/>
        <v>Ratnapura_Kuruvita</v>
      </c>
      <c r="B13488" s="5" t="str">
        <f t="shared" si="421"/>
        <v>Ratnapura_Kuruvita_Delgamuwa</v>
      </c>
      <c r="C13488">
        <v>9106145</v>
      </c>
      <c r="D13488" t="s">
        <v>7443</v>
      </c>
      <c r="E13488">
        <v>9</v>
      </c>
      <c r="F13488" t="s">
        <v>11979</v>
      </c>
      <c r="G13488">
        <v>1</v>
      </c>
      <c r="H13488" t="s">
        <v>12284</v>
      </c>
      <c r="I13488" t="s">
        <v>2843</v>
      </c>
      <c r="J13488" t="s">
        <v>7841</v>
      </c>
      <c r="K13488">
        <v>145</v>
      </c>
    </row>
    <row r="13489" spans="1:11" x14ac:dyDescent="0.3">
      <c r="A13489" s="5" t="str">
        <f t="shared" si="420"/>
        <v>Ratnapura_Kuruvita</v>
      </c>
      <c r="B13489" s="5" t="str">
        <f t="shared" si="421"/>
        <v>Ratnapura_Kuruvita_Devipahala</v>
      </c>
      <c r="C13489">
        <v>9106050</v>
      </c>
      <c r="D13489" t="s">
        <v>7443</v>
      </c>
      <c r="E13489">
        <v>9</v>
      </c>
      <c r="F13489" t="s">
        <v>11979</v>
      </c>
      <c r="G13489">
        <v>1</v>
      </c>
      <c r="H13489" t="s">
        <v>12284</v>
      </c>
      <c r="I13489" t="s">
        <v>2843</v>
      </c>
      <c r="J13489" t="s">
        <v>12287</v>
      </c>
      <c r="K13489" t="s">
        <v>2513</v>
      </c>
    </row>
    <row r="13490" spans="1:11" x14ac:dyDescent="0.3">
      <c r="A13490" s="5" t="str">
        <f t="shared" si="420"/>
        <v>Ratnapura_Kuruvita</v>
      </c>
      <c r="B13490" s="5" t="str">
        <f t="shared" si="421"/>
        <v>Ratnapura_Kuruvita_Ekneligoda</v>
      </c>
      <c r="C13490">
        <v>9106140</v>
      </c>
      <c r="D13490" t="s">
        <v>7443</v>
      </c>
      <c r="E13490">
        <v>9</v>
      </c>
      <c r="F13490" t="s">
        <v>11979</v>
      </c>
      <c r="G13490">
        <v>1</v>
      </c>
      <c r="H13490" t="s">
        <v>12284</v>
      </c>
      <c r="I13490" t="s">
        <v>2843</v>
      </c>
      <c r="J13490" t="s">
        <v>12288</v>
      </c>
      <c r="K13490">
        <v>140</v>
      </c>
    </row>
    <row r="13491" spans="1:11" x14ac:dyDescent="0.3">
      <c r="A13491" s="5" t="str">
        <f t="shared" si="420"/>
        <v>Ratnapura_Kuruvita</v>
      </c>
      <c r="B13491" s="5" t="str">
        <f t="shared" si="421"/>
        <v>Ratnapura_Kuruvita_Ekneligoda North</v>
      </c>
      <c r="C13491">
        <v>9106080</v>
      </c>
      <c r="D13491" t="s">
        <v>7443</v>
      </c>
      <c r="E13491">
        <v>9</v>
      </c>
      <c r="F13491" t="s">
        <v>11979</v>
      </c>
      <c r="G13491">
        <v>1</v>
      </c>
      <c r="H13491" t="s">
        <v>12284</v>
      </c>
      <c r="I13491" t="s">
        <v>2843</v>
      </c>
      <c r="J13491" t="s">
        <v>12289</v>
      </c>
      <c r="K13491" t="s">
        <v>2483</v>
      </c>
    </row>
    <row r="13492" spans="1:11" x14ac:dyDescent="0.3">
      <c r="A13492" s="5" t="str">
        <f t="shared" si="420"/>
        <v>Ratnapura_Kuruvita</v>
      </c>
      <c r="B13492" s="5" t="str">
        <f t="shared" si="421"/>
        <v>Ratnapura_Kuruvita_Endiriyanwala</v>
      </c>
      <c r="C13492">
        <v>9106055</v>
      </c>
      <c r="D13492" t="s">
        <v>7443</v>
      </c>
      <c r="E13492">
        <v>9</v>
      </c>
      <c r="F13492" t="s">
        <v>11979</v>
      </c>
      <c r="G13492">
        <v>1</v>
      </c>
      <c r="H13492" t="s">
        <v>12284</v>
      </c>
      <c r="I13492" t="s">
        <v>2843</v>
      </c>
      <c r="J13492" t="s">
        <v>12290</v>
      </c>
      <c r="K13492" t="s">
        <v>2511</v>
      </c>
    </row>
    <row r="13493" spans="1:11" x14ac:dyDescent="0.3">
      <c r="A13493" s="5" t="str">
        <f t="shared" si="420"/>
        <v>Ratnapura_Kuruvita</v>
      </c>
      <c r="B13493" s="5" t="str">
        <f t="shared" si="421"/>
        <v>Ratnapura_Kuruvita_Erathna</v>
      </c>
      <c r="C13493">
        <v>9106060</v>
      </c>
      <c r="D13493" t="s">
        <v>7443</v>
      </c>
      <c r="E13493">
        <v>9</v>
      </c>
      <c r="F13493" t="s">
        <v>11979</v>
      </c>
      <c r="G13493">
        <v>1</v>
      </c>
      <c r="H13493" t="s">
        <v>12284</v>
      </c>
      <c r="I13493" t="s">
        <v>2843</v>
      </c>
      <c r="J13493" t="s">
        <v>12291</v>
      </c>
      <c r="K13493" t="s">
        <v>2515</v>
      </c>
    </row>
    <row r="13494" spans="1:11" x14ac:dyDescent="0.3">
      <c r="A13494" s="5" t="str">
        <f t="shared" si="420"/>
        <v>Ratnapura_Kuruvita</v>
      </c>
      <c r="B13494" s="5" t="str">
        <f t="shared" si="421"/>
        <v>Ratnapura_Kuruvita_Galukagama</v>
      </c>
      <c r="C13494">
        <v>9106195</v>
      </c>
      <c r="D13494" t="s">
        <v>7443</v>
      </c>
      <c r="E13494">
        <v>9</v>
      </c>
      <c r="F13494" t="s">
        <v>11979</v>
      </c>
      <c r="G13494">
        <v>1</v>
      </c>
      <c r="H13494" t="s">
        <v>12284</v>
      </c>
      <c r="I13494" t="s">
        <v>2843</v>
      </c>
      <c r="J13494" t="s">
        <v>12292</v>
      </c>
      <c r="K13494">
        <v>195</v>
      </c>
    </row>
    <row r="13495" spans="1:11" x14ac:dyDescent="0.3">
      <c r="A13495" s="5" t="str">
        <f t="shared" si="420"/>
        <v>Ratnapura_Kuruvita</v>
      </c>
      <c r="B13495" s="5" t="str">
        <f t="shared" si="421"/>
        <v>Ratnapura_Kuruvita_Kahengama</v>
      </c>
      <c r="C13495">
        <v>9106165</v>
      </c>
      <c r="D13495" t="s">
        <v>7443</v>
      </c>
      <c r="E13495">
        <v>9</v>
      </c>
      <c r="F13495" t="s">
        <v>11979</v>
      </c>
      <c r="G13495">
        <v>1</v>
      </c>
      <c r="H13495" t="s">
        <v>12284</v>
      </c>
      <c r="I13495" t="s">
        <v>2843</v>
      </c>
      <c r="J13495" t="s">
        <v>12293</v>
      </c>
      <c r="K13495">
        <v>165</v>
      </c>
    </row>
    <row r="13496" spans="1:11" x14ac:dyDescent="0.3">
      <c r="A13496" s="5" t="str">
        <f t="shared" si="420"/>
        <v>Ratnapura_Kuruvita</v>
      </c>
      <c r="B13496" s="5" t="str">
        <f t="shared" si="421"/>
        <v>Ratnapura_Kuruvita_Kahengama West</v>
      </c>
      <c r="C13496">
        <v>9106185</v>
      </c>
      <c r="D13496" t="s">
        <v>7443</v>
      </c>
      <c r="E13496">
        <v>9</v>
      </c>
      <c r="F13496" t="s">
        <v>11979</v>
      </c>
      <c r="G13496">
        <v>1</v>
      </c>
      <c r="H13496" t="s">
        <v>12284</v>
      </c>
      <c r="I13496" t="s">
        <v>2843</v>
      </c>
      <c r="J13496" t="s">
        <v>12294</v>
      </c>
      <c r="K13496">
        <v>185</v>
      </c>
    </row>
    <row r="13497" spans="1:11" x14ac:dyDescent="0.3">
      <c r="A13497" s="5" t="str">
        <f t="shared" si="420"/>
        <v>Ratnapura_Kuruvita</v>
      </c>
      <c r="B13497" s="5" t="str">
        <f t="shared" si="421"/>
        <v>Ratnapura_Kuruvita_Kandangoda</v>
      </c>
      <c r="C13497">
        <v>9106090</v>
      </c>
      <c r="D13497" t="s">
        <v>7443</v>
      </c>
      <c r="E13497">
        <v>9</v>
      </c>
      <c r="F13497" t="s">
        <v>11979</v>
      </c>
      <c r="G13497">
        <v>1</v>
      </c>
      <c r="H13497" t="s">
        <v>12284</v>
      </c>
      <c r="I13497" t="s">
        <v>2843</v>
      </c>
      <c r="J13497" t="s">
        <v>12295</v>
      </c>
      <c r="K13497" t="s">
        <v>2481</v>
      </c>
    </row>
    <row r="13498" spans="1:11" x14ac:dyDescent="0.3">
      <c r="A13498" s="5" t="str">
        <f t="shared" si="420"/>
        <v>Ratnapura_Kuruvita</v>
      </c>
      <c r="B13498" s="5" t="str">
        <f t="shared" si="421"/>
        <v>Ratnapura_Kuruvita_Kandangoda South</v>
      </c>
      <c r="C13498">
        <v>9106125</v>
      </c>
      <c r="D13498" t="s">
        <v>7443</v>
      </c>
      <c r="E13498">
        <v>9</v>
      </c>
      <c r="F13498" t="s">
        <v>11979</v>
      </c>
      <c r="G13498">
        <v>1</v>
      </c>
      <c r="H13498" t="s">
        <v>12284</v>
      </c>
      <c r="I13498" t="s">
        <v>2843</v>
      </c>
      <c r="J13498" t="s">
        <v>12296</v>
      </c>
      <c r="K13498">
        <v>125</v>
      </c>
    </row>
    <row r="13499" spans="1:11" x14ac:dyDescent="0.3">
      <c r="A13499" s="5" t="str">
        <f t="shared" si="420"/>
        <v>Ratnapura_Kuruvita</v>
      </c>
      <c r="B13499" s="5" t="str">
        <f t="shared" si="421"/>
        <v>Ratnapura_Kuruvita_Kiragala</v>
      </c>
      <c r="C13499">
        <v>9106085</v>
      </c>
      <c r="D13499" t="s">
        <v>7443</v>
      </c>
      <c r="E13499">
        <v>9</v>
      </c>
      <c r="F13499" t="s">
        <v>11979</v>
      </c>
      <c r="G13499">
        <v>1</v>
      </c>
      <c r="H13499" t="s">
        <v>12284</v>
      </c>
      <c r="I13499" t="s">
        <v>2843</v>
      </c>
      <c r="J13499" t="s">
        <v>12297</v>
      </c>
      <c r="K13499" t="s">
        <v>2485</v>
      </c>
    </row>
    <row r="13500" spans="1:11" x14ac:dyDescent="0.3">
      <c r="A13500" s="5" t="str">
        <f t="shared" si="420"/>
        <v>Ratnapura_Kuruvita</v>
      </c>
      <c r="B13500" s="5" t="str">
        <f t="shared" si="421"/>
        <v>Ratnapura_Kuruvita_Kithulpe</v>
      </c>
      <c r="C13500">
        <v>9106180</v>
      </c>
      <c r="D13500" t="s">
        <v>7443</v>
      </c>
      <c r="E13500">
        <v>9</v>
      </c>
      <c r="F13500" t="s">
        <v>11979</v>
      </c>
      <c r="G13500">
        <v>1</v>
      </c>
      <c r="H13500" t="s">
        <v>12284</v>
      </c>
      <c r="I13500" t="s">
        <v>2843</v>
      </c>
      <c r="J13500" t="s">
        <v>10965</v>
      </c>
      <c r="K13500">
        <v>180</v>
      </c>
    </row>
    <row r="13501" spans="1:11" x14ac:dyDescent="0.3">
      <c r="A13501" s="5" t="str">
        <f t="shared" si="420"/>
        <v>Ratnapura_Kuruvita</v>
      </c>
      <c r="B13501" s="5" t="str">
        <f t="shared" si="421"/>
        <v>Ratnapura_Kuruvita_Kosgoda</v>
      </c>
      <c r="C13501">
        <v>9106190</v>
      </c>
      <c r="D13501" t="s">
        <v>7443</v>
      </c>
      <c r="E13501">
        <v>9</v>
      </c>
      <c r="F13501" t="s">
        <v>11979</v>
      </c>
      <c r="G13501">
        <v>1</v>
      </c>
      <c r="H13501" t="s">
        <v>12284</v>
      </c>
      <c r="I13501" t="s">
        <v>2843</v>
      </c>
      <c r="J13501" t="s">
        <v>4723</v>
      </c>
      <c r="K13501">
        <v>190</v>
      </c>
    </row>
    <row r="13502" spans="1:11" x14ac:dyDescent="0.3">
      <c r="A13502" s="5" t="str">
        <f t="shared" si="420"/>
        <v>Ratnapura_Kuruvita</v>
      </c>
      <c r="B13502" s="5" t="str">
        <f t="shared" si="421"/>
        <v>Ratnapura_Kuruvita_Kuruvita</v>
      </c>
      <c r="C13502">
        <v>9106150</v>
      </c>
      <c r="D13502" t="s">
        <v>7443</v>
      </c>
      <c r="E13502">
        <v>9</v>
      </c>
      <c r="F13502" t="s">
        <v>11979</v>
      </c>
      <c r="G13502">
        <v>1</v>
      </c>
      <c r="H13502" t="s">
        <v>12284</v>
      </c>
      <c r="I13502" t="s">
        <v>2843</v>
      </c>
      <c r="J13502" t="s">
        <v>12284</v>
      </c>
      <c r="K13502">
        <v>150</v>
      </c>
    </row>
    <row r="13503" spans="1:11" x14ac:dyDescent="0.3">
      <c r="A13503" s="5" t="str">
        <f t="shared" si="420"/>
        <v>Ratnapura_Kuruvita</v>
      </c>
      <c r="B13503" s="5" t="str">
        <f t="shared" si="421"/>
        <v>Ratnapura_Kuruvita_Lassakanda</v>
      </c>
      <c r="C13503">
        <v>9106070</v>
      </c>
      <c r="D13503" t="s">
        <v>7443</v>
      </c>
      <c r="E13503">
        <v>9</v>
      </c>
      <c r="F13503" t="s">
        <v>11979</v>
      </c>
      <c r="G13503">
        <v>1</v>
      </c>
      <c r="H13503" t="s">
        <v>12284</v>
      </c>
      <c r="I13503" t="s">
        <v>2843</v>
      </c>
      <c r="J13503" t="s">
        <v>12298</v>
      </c>
      <c r="K13503" t="s">
        <v>2519</v>
      </c>
    </row>
    <row r="13504" spans="1:11" x14ac:dyDescent="0.3">
      <c r="A13504" s="5" t="str">
        <f t="shared" si="420"/>
        <v>Ratnapura_Kuruvita</v>
      </c>
      <c r="B13504" s="5" t="str">
        <f t="shared" si="421"/>
        <v>Ratnapura_Kuruvita_Meneripitiya</v>
      </c>
      <c r="C13504">
        <v>9106020</v>
      </c>
      <c r="D13504" t="s">
        <v>7443</v>
      </c>
      <c r="E13504">
        <v>9</v>
      </c>
      <c r="F13504" t="s">
        <v>11979</v>
      </c>
      <c r="G13504">
        <v>1</v>
      </c>
      <c r="H13504" t="s">
        <v>12284</v>
      </c>
      <c r="I13504" t="s">
        <v>2843</v>
      </c>
      <c r="J13504" t="s">
        <v>12299</v>
      </c>
      <c r="K13504" t="s">
        <v>2507</v>
      </c>
    </row>
    <row r="13505" spans="1:11" x14ac:dyDescent="0.3">
      <c r="A13505" s="5" t="str">
        <f t="shared" si="420"/>
        <v>Ratnapura_Kuruvita</v>
      </c>
      <c r="B13505" s="5" t="str">
        <f t="shared" si="421"/>
        <v>Ratnapura_Kuruvita_Millavitiya</v>
      </c>
      <c r="C13505">
        <v>9106095</v>
      </c>
      <c r="D13505" t="s">
        <v>7443</v>
      </c>
      <c r="E13505">
        <v>9</v>
      </c>
      <c r="F13505" t="s">
        <v>11979</v>
      </c>
      <c r="G13505">
        <v>1</v>
      </c>
      <c r="H13505" t="s">
        <v>12284</v>
      </c>
      <c r="I13505" t="s">
        <v>2843</v>
      </c>
      <c r="J13505" t="s">
        <v>12300</v>
      </c>
      <c r="K13505" t="s">
        <v>2478</v>
      </c>
    </row>
    <row r="13506" spans="1:11" x14ac:dyDescent="0.3">
      <c r="A13506" s="5" t="str">
        <f t="shared" si="420"/>
        <v>Ratnapura_Kuruvita</v>
      </c>
      <c r="B13506" s="5" t="str">
        <f t="shared" si="421"/>
        <v>Ratnapura_Kuruvita_Miyanadeniya</v>
      </c>
      <c r="C13506">
        <v>9106100</v>
      </c>
      <c r="D13506" t="s">
        <v>7443</v>
      </c>
      <c r="E13506">
        <v>9</v>
      </c>
      <c r="F13506" t="s">
        <v>11979</v>
      </c>
      <c r="G13506">
        <v>1</v>
      </c>
      <c r="H13506" t="s">
        <v>12284</v>
      </c>
      <c r="I13506" t="s">
        <v>2843</v>
      </c>
      <c r="J13506" t="s">
        <v>12301</v>
      </c>
      <c r="K13506">
        <v>100</v>
      </c>
    </row>
    <row r="13507" spans="1:11" x14ac:dyDescent="0.3">
      <c r="A13507" s="5" t="str">
        <f t="shared" ref="A13507:A13570" si="422">CONCATENATE(F13507,"_",H13507)</f>
        <v>Ratnapura_Kuruvita</v>
      </c>
      <c r="B13507" s="5" t="str">
        <f t="shared" ref="B13507:B13570" si="423">CONCATENATE(F13507,"_",H13507,"_",J13507)</f>
        <v>Ratnapura_Kuruvita_Nadukaradeniya</v>
      </c>
      <c r="C13507">
        <v>9106160</v>
      </c>
      <c r="D13507" t="s">
        <v>7443</v>
      </c>
      <c r="E13507">
        <v>9</v>
      </c>
      <c r="F13507" t="s">
        <v>11979</v>
      </c>
      <c r="G13507">
        <v>1</v>
      </c>
      <c r="H13507" t="s">
        <v>12284</v>
      </c>
      <c r="I13507" t="s">
        <v>2843</v>
      </c>
      <c r="J13507" t="s">
        <v>12302</v>
      </c>
      <c r="K13507">
        <v>160</v>
      </c>
    </row>
    <row r="13508" spans="1:11" x14ac:dyDescent="0.3">
      <c r="A13508" s="5" t="str">
        <f t="shared" si="422"/>
        <v>Ratnapura_Kuruvita</v>
      </c>
      <c r="B13508" s="5" t="str">
        <f t="shared" si="423"/>
        <v>Ratnapura_Kuruvita_Ovitigama</v>
      </c>
      <c r="C13508">
        <v>9106105</v>
      </c>
      <c r="D13508" t="s">
        <v>7443</v>
      </c>
      <c r="E13508">
        <v>9</v>
      </c>
      <c r="F13508" t="s">
        <v>11979</v>
      </c>
      <c r="G13508">
        <v>1</v>
      </c>
      <c r="H13508" t="s">
        <v>12284</v>
      </c>
      <c r="I13508" t="s">
        <v>2843</v>
      </c>
      <c r="J13508" t="s">
        <v>143</v>
      </c>
      <c r="K13508">
        <v>105</v>
      </c>
    </row>
    <row r="13509" spans="1:11" x14ac:dyDescent="0.3">
      <c r="A13509" s="5" t="str">
        <f t="shared" si="422"/>
        <v>Ratnapura_Kuruvita</v>
      </c>
      <c r="B13509" s="5" t="str">
        <f t="shared" si="423"/>
        <v>Ratnapura_Kuruvita_Pahala Kuruvita</v>
      </c>
      <c r="C13509">
        <v>9106120</v>
      </c>
      <c r="D13509" t="s">
        <v>7443</v>
      </c>
      <c r="E13509">
        <v>9</v>
      </c>
      <c r="F13509" t="s">
        <v>11979</v>
      </c>
      <c r="G13509">
        <v>1</v>
      </c>
      <c r="H13509" t="s">
        <v>12284</v>
      </c>
      <c r="I13509" t="s">
        <v>2843</v>
      </c>
      <c r="J13509" t="s">
        <v>12303</v>
      </c>
      <c r="K13509">
        <v>120</v>
      </c>
    </row>
    <row r="13510" spans="1:11" x14ac:dyDescent="0.3">
      <c r="A13510" s="5" t="str">
        <f t="shared" si="422"/>
        <v>Ratnapura_Kuruvita</v>
      </c>
      <c r="B13510" s="5" t="str">
        <f t="shared" si="423"/>
        <v>Ratnapura_Kuruvita_Parakaduwa</v>
      </c>
      <c r="C13510">
        <v>9106025</v>
      </c>
      <c r="D13510" t="s">
        <v>7443</v>
      </c>
      <c r="E13510">
        <v>9</v>
      </c>
      <c r="F13510" t="s">
        <v>11979</v>
      </c>
      <c r="G13510">
        <v>1</v>
      </c>
      <c r="H13510" t="s">
        <v>12284</v>
      </c>
      <c r="I13510" t="s">
        <v>2843</v>
      </c>
      <c r="J13510" t="s">
        <v>12304</v>
      </c>
      <c r="K13510" t="s">
        <v>2505</v>
      </c>
    </row>
    <row r="13511" spans="1:11" x14ac:dyDescent="0.3">
      <c r="A13511" s="5" t="str">
        <f t="shared" si="422"/>
        <v>Ratnapura_Kuruvita</v>
      </c>
      <c r="B13511" s="5" t="str">
        <f t="shared" si="423"/>
        <v>Ratnapura_Kuruvita_Pathagama</v>
      </c>
      <c r="C13511">
        <v>9106170</v>
      </c>
      <c r="D13511" t="s">
        <v>7443</v>
      </c>
      <c r="E13511">
        <v>9</v>
      </c>
      <c r="F13511" t="s">
        <v>11979</v>
      </c>
      <c r="G13511">
        <v>1</v>
      </c>
      <c r="H13511" t="s">
        <v>12284</v>
      </c>
      <c r="I13511" t="s">
        <v>2843</v>
      </c>
      <c r="J13511" t="s">
        <v>848</v>
      </c>
      <c r="K13511">
        <v>170</v>
      </c>
    </row>
    <row r="13512" spans="1:11" x14ac:dyDescent="0.3">
      <c r="A13512" s="5" t="str">
        <f t="shared" si="422"/>
        <v>Ratnapura_Kuruvita</v>
      </c>
      <c r="B13512" s="5" t="str">
        <f t="shared" si="423"/>
        <v>Ratnapura_Kuruvita_Pathberiya</v>
      </c>
      <c r="C13512">
        <v>9106015</v>
      </c>
      <c r="D13512" t="s">
        <v>7443</v>
      </c>
      <c r="E13512">
        <v>9</v>
      </c>
      <c r="F13512" t="s">
        <v>11979</v>
      </c>
      <c r="G13512">
        <v>1</v>
      </c>
      <c r="H13512" t="s">
        <v>12284</v>
      </c>
      <c r="I13512" t="s">
        <v>2843</v>
      </c>
      <c r="J13512" t="s">
        <v>12305</v>
      </c>
      <c r="K13512" t="s">
        <v>2503</v>
      </c>
    </row>
    <row r="13513" spans="1:11" x14ac:dyDescent="0.3">
      <c r="A13513" s="5" t="str">
        <f t="shared" si="422"/>
        <v>Ratnapura_Kuruvita</v>
      </c>
      <c r="B13513" s="5" t="str">
        <f t="shared" si="423"/>
        <v>Ratnapura_Kuruvita_Pathberiya West</v>
      </c>
      <c r="C13513">
        <v>9106010</v>
      </c>
      <c r="D13513" t="s">
        <v>7443</v>
      </c>
      <c r="E13513">
        <v>9</v>
      </c>
      <c r="F13513" t="s">
        <v>11979</v>
      </c>
      <c r="G13513">
        <v>1</v>
      </c>
      <c r="H13513" t="s">
        <v>12284</v>
      </c>
      <c r="I13513" t="s">
        <v>2843</v>
      </c>
      <c r="J13513" t="s">
        <v>12306</v>
      </c>
      <c r="K13513" t="s">
        <v>2497</v>
      </c>
    </row>
    <row r="13514" spans="1:11" x14ac:dyDescent="0.3">
      <c r="A13514" s="5" t="str">
        <f t="shared" si="422"/>
        <v>Ratnapura_Kuruvita</v>
      </c>
      <c r="B13514" s="5" t="str">
        <f t="shared" si="423"/>
        <v>Ratnapura_Kuruvita_Pohorabawa</v>
      </c>
      <c r="C13514">
        <v>9106040</v>
      </c>
      <c r="D13514" t="s">
        <v>7443</v>
      </c>
      <c r="E13514">
        <v>9</v>
      </c>
      <c r="F13514" t="s">
        <v>11979</v>
      </c>
      <c r="G13514">
        <v>1</v>
      </c>
      <c r="H13514" t="s">
        <v>12284</v>
      </c>
      <c r="I13514" t="s">
        <v>2843</v>
      </c>
      <c r="J13514" t="s">
        <v>12307</v>
      </c>
      <c r="K13514" t="s">
        <v>2521</v>
      </c>
    </row>
    <row r="13515" spans="1:11" x14ac:dyDescent="0.3">
      <c r="A13515" s="5" t="str">
        <f t="shared" si="422"/>
        <v>Ratnapura_Kuruvita</v>
      </c>
      <c r="B13515" s="5" t="str">
        <f t="shared" si="423"/>
        <v>Ratnapura_Kuruvita_Pussella</v>
      </c>
      <c r="C13515">
        <v>9106045</v>
      </c>
      <c r="D13515" t="s">
        <v>7443</v>
      </c>
      <c r="E13515">
        <v>9</v>
      </c>
      <c r="F13515" t="s">
        <v>11979</v>
      </c>
      <c r="G13515">
        <v>1</v>
      </c>
      <c r="H13515" t="s">
        <v>12284</v>
      </c>
      <c r="I13515" t="s">
        <v>2843</v>
      </c>
      <c r="J13515" t="s">
        <v>7657</v>
      </c>
      <c r="K13515" t="s">
        <v>2509</v>
      </c>
    </row>
    <row r="13516" spans="1:11" x14ac:dyDescent="0.3">
      <c r="A13516" s="5" t="str">
        <f t="shared" si="422"/>
        <v>Ratnapura_Kuruvita</v>
      </c>
      <c r="B13516" s="5" t="str">
        <f t="shared" si="423"/>
        <v>Ratnapura_Kuruvita_Sudagala</v>
      </c>
      <c r="C13516">
        <v>9106075</v>
      </c>
      <c r="D13516" t="s">
        <v>7443</v>
      </c>
      <c r="E13516">
        <v>9</v>
      </c>
      <c r="F13516" t="s">
        <v>11979</v>
      </c>
      <c r="G13516">
        <v>1</v>
      </c>
      <c r="H13516" t="s">
        <v>12284</v>
      </c>
      <c r="I13516" t="s">
        <v>2843</v>
      </c>
      <c r="J13516" t="s">
        <v>12308</v>
      </c>
      <c r="K13516" t="s">
        <v>2473</v>
      </c>
    </row>
    <row r="13517" spans="1:11" x14ac:dyDescent="0.3">
      <c r="A13517" s="5" t="str">
        <f t="shared" si="422"/>
        <v>Ratnapura_Kuruvita</v>
      </c>
      <c r="B13517" s="5" t="str">
        <f t="shared" si="423"/>
        <v>Ratnapura_Kuruvita_Thalavitiya</v>
      </c>
      <c r="C13517">
        <v>9106035</v>
      </c>
      <c r="D13517" t="s">
        <v>7443</v>
      </c>
      <c r="E13517">
        <v>9</v>
      </c>
      <c r="F13517" t="s">
        <v>11979</v>
      </c>
      <c r="G13517">
        <v>1</v>
      </c>
      <c r="H13517" t="s">
        <v>12284</v>
      </c>
      <c r="I13517" t="s">
        <v>2843</v>
      </c>
      <c r="J13517" t="s">
        <v>12309</v>
      </c>
      <c r="K13517" t="s">
        <v>2499</v>
      </c>
    </row>
    <row r="13518" spans="1:11" x14ac:dyDescent="0.3">
      <c r="A13518" s="5" t="str">
        <f t="shared" si="422"/>
        <v>Ratnapura_Kuruvita</v>
      </c>
      <c r="B13518" s="5" t="str">
        <f t="shared" si="423"/>
        <v>Ratnapura_Kuruvita_Theppanawa</v>
      </c>
      <c r="C13518">
        <v>9106110</v>
      </c>
      <c r="D13518" t="s">
        <v>7443</v>
      </c>
      <c r="E13518">
        <v>9</v>
      </c>
      <c r="F13518" t="s">
        <v>11979</v>
      </c>
      <c r="G13518">
        <v>1</v>
      </c>
      <c r="H13518" t="s">
        <v>12284</v>
      </c>
      <c r="I13518" t="s">
        <v>2843</v>
      </c>
      <c r="J13518" t="s">
        <v>12310</v>
      </c>
      <c r="K13518">
        <v>110</v>
      </c>
    </row>
    <row r="13519" spans="1:11" x14ac:dyDescent="0.3">
      <c r="A13519" s="5" t="str">
        <f t="shared" si="422"/>
        <v>Ratnapura_Kuruvita</v>
      </c>
      <c r="B13519" s="5" t="str">
        <f t="shared" si="423"/>
        <v>Ratnapura_Kuruvita_Theppanawa Ihalagama</v>
      </c>
      <c r="C13519">
        <v>9106115</v>
      </c>
      <c r="D13519" t="s">
        <v>7443</v>
      </c>
      <c r="E13519">
        <v>9</v>
      </c>
      <c r="F13519" t="s">
        <v>11979</v>
      </c>
      <c r="G13519">
        <v>1</v>
      </c>
      <c r="H13519" t="s">
        <v>12284</v>
      </c>
      <c r="I13519" t="s">
        <v>2843</v>
      </c>
      <c r="J13519" t="s">
        <v>12311</v>
      </c>
      <c r="K13519">
        <v>115</v>
      </c>
    </row>
    <row r="13520" spans="1:11" x14ac:dyDescent="0.3">
      <c r="A13520" s="5" t="str">
        <f t="shared" si="422"/>
        <v>Ratnapura_Kuruvita</v>
      </c>
      <c r="B13520" s="5" t="str">
        <f t="shared" si="423"/>
        <v>Ratnapura_Kuruvita_Theppanawa Pahalagama</v>
      </c>
      <c r="C13520">
        <v>9106175</v>
      </c>
      <c r="D13520" t="s">
        <v>7443</v>
      </c>
      <c r="E13520">
        <v>9</v>
      </c>
      <c r="F13520" t="s">
        <v>11979</v>
      </c>
      <c r="G13520">
        <v>1</v>
      </c>
      <c r="H13520" t="s">
        <v>12284</v>
      </c>
      <c r="I13520" t="s">
        <v>2843</v>
      </c>
      <c r="J13520" t="s">
        <v>12312</v>
      </c>
      <c r="K13520">
        <v>175</v>
      </c>
    </row>
    <row r="13521" spans="1:11" x14ac:dyDescent="0.3">
      <c r="A13521" s="5" t="str">
        <f t="shared" si="422"/>
        <v>Ratnapura_Kuruvita</v>
      </c>
      <c r="B13521" s="5" t="str">
        <f t="shared" si="423"/>
        <v>Ratnapura_Kuruvita_Udakada</v>
      </c>
      <c r="C13521">
        <v>9106135</v>
      </c>
      <c r="D13521" t="s">
        <v>7443</v>
      </c>
      <c r="E13521">
        <v>9</v>
      </c>
      <c r="F13521" t="s">
        <v>11979</v>
      </c>
      <c r="G13521">
        <v>1</v>
      </c>
      <c r="H13521" t="s">
        <v>12284</v>
      </c>
      <c r="I13521" t="s">
        <v>2843</v>
      </c>
      <c r="J13521" t="s">
        <v>12313</v>
      </c>
      <c r="K13521">
        <v>135</v>
      </c>
    </row>
    <row r="13522" spans="1:11" x14ac:dyDescent="0.3">
      <c r="A13522" s="5" t="str">
        <f t="shared" si="422"/>
        <v>Ratnapura_Kuruvita</v>
      </c>
      <c r="B13522" s="5" t="str">
        <f t="shared" si="423"/>
        <v>Ratnapura_Kuruvita_Walandura</v>
      </c>
      <c r="C13522">
        <v>9106155</v>
      </c>
      <c r="D13522" t="s">
        <v>7443</v>
      </c>
      <c r="E13522">
        <v>9</v>
      </c>
      <c r="F13522" t="s">
        <v>11979</v>
      </c>
      <c r="G13522">
        <v>1</v>
      </c>
      <c r="H13522" t="s">
        <v>12284</v>
      </c>
      <c r="I13522" t="s">
        <v>2843</v>
      </c>
      <c r="J13522" t="s">
        <v>12314</v>
      </c>
      <c r="K13522">
        <v>155</v>
      </c>
    </row>
    <row r="13523" spans="1:11" x14ac:dyDescent="0.3">
      <c r="A13523" s="5" t="str">
        <f t="shared" si="422"/>
        <v>Ratnapura_Kuruvita</v>
      </c>
      <c r="B13523" s="5" t="str">
        <f t="shared" si="423"/>
        <v>Ratnapura_Kuruvita_Wathuyaya</v>
      </c>
      <c r="C13523">
        <v>9106130</v>
      </c>
      <c r="D13523" t="s">
        <v>7443</v>
      </c>
      <c r="E13523">
        <v>9</v>
      </c>
      <c r="F13523" t="s">
        <v>11979</v>
      </c>
      <c r="G13523">
        <v>1</v>
      </c>
      <c r="H13523" t="s">
        <v>12284</v>
      </c>
      <c r="I13523" t="s">
        <v>2843</v>
      </c>
      <c r="J13523" t="s">
        <v>12315</v>
      </c>
      <c r="K13523">
        <v>130</v>
      </c>
    </row>
    <row r="13524" spans="1:11" x14ac:dyDescent="0.3">
      <c r="A13524" s="5" t="str">
        <f t="shared" si="422"/>
        <v>Ratnapura_Nivithigala</v>
      </c>
      <c r="B13524" s="5" t="str">
        <f t="shared" si="423"/>
        <v>Ratnapura_Nivithigala_Delwala</v>
      </c>
      <c r="C13524">
        <v>9136115</v>
      </c>
      <c r="D13524" t="s">
        <v>7443</v>
      </c>
      <c r="E13524">
        <v>9</v>
      </c>
      <c r="F13524" t="s">
        <v>11979</v>
      </c>
      <c r="G13524">
        <v>1</v>
      </c>
      <c r="H13524" t="s">
        <v>12316</v>
      </c>
      <c r="I13524">
        <v>36</v>
      </c>
      <c r="J13524" t="s">
        <v>771</v>
      </c>
      <c r="K13524">
        <v>115</v>
      </c>
    </row>
    <row r="13525" spans="1:11" x14ac:dyDescent="0.3">
      <c r="A13525" s="5" t="str">
        <f t="shared" si="422"/>
        <v>Ratnapura_Nivithigala</v>
      </c>
      <c r="B13525" s="5" t="str">
        <f t="shared" si="423"/>
        <v>Ratnapura_Nivithigala_Doloswala</v>
      </c>
      <c r="C13525">
        <v>9136090</v>
      </c>
      <c r="D13525" t="s">
        <v>7443</v>
      </c>
      <c r="E13525">
        <v>9</v>
      </c>
      <c r="F13525" t="s">
        <v>11979</v>
      </c>
      <c r="G13525">
        <v>1</v>
      </c>
      <c r="H13525" t="s">
        <v>12316</v>
      </c>
      <c r="I13525">
        <v>36</v>
      </c>
      <c r="J13525" t="s">
        <v>12317</v>
      </c>
      <c r="K13525" t="s">
        <v>2481</v>
      </c>
    </row>
    <row r="13526" spans="1:11" x14ac:dyDescent="0.3">
      <c r="A13526" s="5" t="str">
        <f t="shared" si="422"/>
        <v>Ratnapura_Nivithigala</v>
      </c>
      <c r="B13526" s="5" t="str">
        <f t="shared" si="423"/>
        <v>Ratnapura_Nivithigala_Doloswalakanda</v>
      </c>
      <c r="C13526">
        <v>9136100</v>
      </c>
      <c r="D13526" t="s">
        <v>7443</v>
      </c>
      <c r="E13526">
        <v>9</v>
      </c>
      <c r="F13526" t="s">
        <v>11979</v>
      </c>
      <c r="G13526">
        <v>1</v>
      </c>
      <c r="H13526" t="s">
        <v>12316</v>
      </c>
      <c r="I13526">
        <v>36</v>
      </c>
      <c r="J13526" t="s">
        <v>12318</v>
      </c>
      <c r="K13526">
        <v>100</v>
      </c>
    </row>
    <row r="13527" spans="1:11" x14ac:dyDescent="0.3">
      <c r="A13527" s="5" t="str">
        <f t="shared" si="422"/>
        <v>Ratnapura_Nivithigala</v>
      </c>
      <c r="B13527" s="5" t="str">
        <f t="shared" si="423"/>
        <v>Ratnapura_Nivithigala_Dombagammana</v>
      </c>
      <c r="C13527">
        <v>9136015</v>
      </c>
      <c r="D13527" t="s">
        <v>7443</v>
      </c>
      <c r="E13527">
        <v>9</v>
      </c>
      <c r="F13527" t="s">
        <v>11979</v>
      </c>
      <c r="G13527">
        <v>1</v>
      </c>
      <c r="H13527" t="s">
        <v>12316</v>
      </c>
      <c r="I13527">
        <v>36</v>
      </c>
      <c r="J13527" t="s">
        <v>7089</v>
      </c>
      <c r="K13527" t="s">
        <v>2503</v>
      </c>
    </row>
    <row r="13528" spans="1:11" x14ac:dyDescent="0.3">
      <c r="A13528" s="5" t="str">
        <f t="shared" si="422"/>
        <v>Ratnapura_Nivithigala</v>
      </c>
      <c r="B13528" s="5" t="str">
        <f t="shared" si="423"/>
        <v>Ratnapura_Nivithigala_Erabadda</v>
      </c>
      <c r="C13528">
        <v>9136020</v>
      </c>
      <c r="D13528" t="s">
        <v>7443</v>
      </c>
      <c r="E13528">
        <v>9</v>
      </c>
      <c r="F13528" t="s">
        <v>11979</v>
      </c>
      <c r="G13528">
        <v>1</v>
      </c>
      <c r="H13528" t="s">
        <v>12316</v>
      </c>
      <c r="I13528">
        <v>36</v>
      </c>
      <c r="J13528" t="s">
        <v>689</v>
      </c>
      <c r="K13528" t="s">
        <v>2507</v>
      </c>
    </row>
    <row r="13529" spans="1:11" x14ac:dyDescent="0.3">
      <c r="A13529" s="5" t="str">
        <f t="shared" si="422"/>
        <v>Ratnapura_Nivithigala</v>
      </c>
      <c r="B13529" s="5" t="str">
        <f t="shared" si="423"/>
        <v>Ratnapura_Nivithigala_Halkandaliya</v>
      </c>
      <c r="C13529">
        <v>9136080</v>
      </c>
      <c r="D13529" t="s">
        <v>7443</v>
      </c>
      <c r="E13529">
        <v>9</v>
      </c>
      <c r="F13529" t="s">
        <v>11979</v>
      </c>
      <c r="G13529">
        <v>1</v>
      </c>
      <c r="H13529" t="s">
        <v>12316</v>
      </c>
      <c r="I13529">
        <v>36</v>
      </c>
      <c r="J13529" t="s">
        <v>12319</v>
      </c>
      <c r="K13529" t="s">
        <v>2483</v>
      </c>
    </row>
    <row r="13530" spans="1:11" x14ac:dyDescent="0.3">
      <c r="A13530" s="5" t="str">
        <f t="shared" si="422"/>
        <v>Ratnapura_Nivithigala</v>
      </c>
      <c r="B13530" s="5" t="str">
        <f t="shared" si="423"/>
        <v>Ratnapura_Nivithigala_Horanekarakanda</v>
      </c>
      <c r="C13530">
        <v>9136110</v>
      </c>
      <c r="D13530" t="s">
        <v>7443</v>
      </c>
      <c r="E13530">
        <v>9</v>
      </c>
      <c r="F13530" t="s">
        <v>11979</v>
      </c>
      <c r="G13530">
        <v>1</v>
      </c>
      <c r="H13530" t="s">
        <v>12316</v>
      </c>
      <c r="I13530">
        <v>36</v>
      </c>
      <c r="J13530" t="s">
        <v>12320</v>
      </c>
      <c r="K13530">
        <v>110</v>
      </c>
    </row>
    <row r="13531" spans="1:11" x14ac:dyDescent="0.3">
      <c r="A13531" s="5" t="str">
        <f t="shared" si="422"/>
        <v>Ratnapura_Nivithigala</v>
      </c>
      <c r="B13531" s="5" t="str">
        <f t="shared" si="423"/>
        <v>Ratnapura_Nivithigala_Horangala</v>
      </c>
      <c r="C13531">
        <v>9136060</v>
      </c>
      <c r="D13531" t="s">
        <v>7443</v>
      </c>
      <c r="E13531">
        <v>9</v>
      </c>
      <c r="F13531" t="s">
        <v>11979</v>
      </c>
      <c r="G13531">
        <v>1</v>
      </c>
      <c r="H13531" t="s">
        <v>12316</v>
      </c>
      <c r="I13531">
        <v>36</v>
      </c>
      <c r="J13531" t="s">
        <v>12321</v>
      </c>
      <c r="K13531" t="s">
        <v>2515</v>
      </c>
    </row>
    <row r="13532" spans="1:11" x14ac:dyDescent="0.3">
      <c r="A13532" s="5" t="str">
        <f t="shared" si="422"/>
        <v>Ratnapura_Nivithigala</v>
      </c>
      <c r="B13532" s="5" t="str">
        <f t="shared" si="423"/>
        <v>Ratnapura_Nivithigala_Kiribathgala</v>
      </c>
      <c r="C13532">
        <v>9136025</v>
      </c>
      <c r="D13532" t="s">
        <v>7443</v>
      </c>
      <c r="E13532">
        <v>9</v>
      </c>
      <c r="F13532" t="s">
        <v>11979</v>
      </c>
      <c r="G13532">
        <v>1</v>
      </c>
      <c r="H13532" t="s">
        <v>12316</v>
      </c>
      <c r="I13532">
        <v>36</v>
      </c>
      <c r="J13532" t="s">
        <v>12322</v>
      </c>
      <c r="K13532" t="s">
        <v>2505</v>
      </c>
    </row>
    <row r="13533" spans="1:11" x14ac:dyDescent="0.3">
      <c r="A13533" s="5" t="str">
        <f t="shared" si="422"/>
        <v>Ratnapura_Nivithigala</v>
      </c>
      <c r="B13533" s="5" t="str">
        <f t="shared" si="423"/>
        <v>Ratnapura_Nivithigala_Kolombugama</v>
      </c>
      <c r="C13533">
        <v>9136095</v>
      </c>
      <c r="D13533" t="s">
        <v>7443</v>
      </c>
      <c r="E13533">
        <v>9</v>
      </c>
      <c r="F13533" t="s">
        <v>11979</v>
      </c>
      <c r="G13533">
        <v>1</v>
      </c>
      <c r="H13533" t="s">
        <v>12316</v>
      </c>
      <c r="I13533">
        <v>36</v>
      </c>
      <c r="J13533" t="s">
        <v>12323</v>
      </c>
      <c r="K13533" t="s">
        <v>2478</v>
      </c>
    </row>
    <row r="13534" spans="1:11" x14ac:dyDescent="0.3">
      <c r="A13534" s="5" t="str">
        <f t="shared" si="422"/>
        <v>Ratnapura_Nivithigala</v>
      </c>
      <c r="B13534" s="5" t="str">
        <f t="shared" si="423"/>
        <v>Ratnapura_Nivithigala_Nivithigala</v>
      </c>
      <c r="C13534">
        <v>9136045</v>
      </c>
      <c r="D13534" t="s">
        <v>7443</v>
      </c>
      <c r="E13534">
        <v>9</v>
      </c>
      <c r="F13534" t="s">
        <v>11979</v>
      </c>
      <c r="G13534">
        <v>1</v>
      </c>
      <c r="H13534" t="s">
        <v>12316</v>
      </c>
      <c r="I13534">
        <v>36</v>
      </c>
      <c r="J13534" t="s">
        <v>12316</v>
      </c>
      <c r="K13534" t="s">
        <v>2509</v>
      </c>
    </row>
    <row r="13535" spans="1:11" x14ac:dyDescent="0.3">
      <c r="A13535" s="5" t="str">
        <f t="shared" si="422"/>
        <v>Ratnapura_Nivithigala</v>
      </c>
      <c r="B13535" s="5" t="str">
        <f t="shared" si="423"/>
        <v>Ratnapura_Nivithigala_Noragalla</v>
      </c>
      <c r="C13535">
        <v>9136010</v>
      </c>
      <c r="D13535" t="s">
        <v>7443</v>
      </c>
      <c r="E13535">
        <v>9</v>
      </c>
      <c r="F13535" t="s">
        <v>11979</v>
      </c>
      <c r="G13535">
        <v>1</v>
      </c>
      <c r="H13535" t="s">
        <v>12316</v>
      </c>
      <c r="I13535">
        <v>36</v>
      </c>
      <c r="J13535" t="s">
        <v>12324</v>
      </c>
      <c r="K13535" t="s">
        <v>2497</v>
      </c>
    </row>
    <row r="13536" spans="1:11" x14ac:dyDescent="0.3">
      <c r="A13536" s="5" t="str">
        <f t="shared" si="422"/>
        <v>Ratnapura_Nivithigala</v>
      </c>
      <c r="B13536" s="5" t="str">
        <f t="shared" si="423"/>
        <v>Ratnapura_Nivithigala_Pahala Karavita</v>
      </c>
      <c r="C13536">
        <v>9136065</v>
      </c>
      <c r="D13536" t="s">
        <v>7443</v>
      </c>
      <c r="E13536">
        <v>9</v>
      </c>
      <c r="F13536" t="s">
        <v>11979</v>
      </c>
      <c r="G13536">
        <v>1</v>
      </c>
      <c r="H13536" t="s">
        <v>12316</v>
      </c>
      <c r="I13536">
        <v>36</v>
      </c>
      <c r="J13536" t="s">
        <v>12325</v>
      </c>
      <c r="K13536" t="s">
        <v>2517</v>
      </c>
    </row>
    <row r="13537" spans="1:11" x14ac:dyDescent="0.3">
      <c r="A13537" s="5" t="str">
        <f t="shared" si="422"/>
        <v>Ratnapura_Nivithigala</v>
      </c>
      <c r="B13537" s="5" t="str">
        <f t="shared" si="423"/>
        <v>Ratnapura_Nivithigala_Panahetagala</v>
      </c>
      <c r="C13537">
        <v>9136120</v>
      </c>
      <c r="D13537" t="s">
        <v>7443</v>
      </c>
      <c r="E13537">
        <v>9</v>
      </c>
      <c r="F13537" t="s">
        <v>11979</v>
      </c>
      <c r="G13537">
        <v>1</v>
      </c>
      <c r="H13537" t="s">
        <v>12316</v>
      </c>
      <c r="I13537">
        <v>36</v>
      </c>
      <c r="J13537" t="s">
        <v>12326</v>
      </c>
      <c r="K13537">
        <v>120</v>
      </c>
    </row>
    <row r="13538" spans="1:11" x14ac:dyDescent="0.3">
      <c r="A13538" s="5" t="str">
        <f t="shared" si="422"/>
        <v>Ratnapura_Nivithigala</v>
      </c>
      <c r="B13538" s="5" t="str">
        <f t="shared" si="423"/>
        <v>Ratnapura_Nivithigala_Pathakada</v>
      </c>
      <c r="C13538">
        <v>9136005</v>
      </c>
      <c r="D13538" t="s">
        <v>7443</v>
      </c>
      <c r="E13538">
        <v>9</v>
      </c>
      <c r="F13538" t="s">
        <v>11979</v>
      </c>
      <c r="G13538">
        <v>1</v>
      </c>
      <c r="H13538" t="s">
        <v>12316</v>
      </c>
      <c r="I13538">
        <v>36</v>
      </c>
      <c r="J13538" t="s">
        <v>1994</v>
      </c>
      <c r="K13538" t="s">
        <v>2494</v>
      </c>
    </row>
    <row r="13539" spans="1:11" x14ac:dyDescent="0.3">
      <c r="A13539" s="5" t="str">
        <f t="shared" si="422"/>
        <v>Ratnapura_Nivithigala</v>
      </c>
      <c r="B13539" s="5" t="str">
        <f t="shared" si="423"/>
        <v>Ratnapura_Nivithigala_Pebotuwa</v>
      </c>
      <c r="C13539">
        <v>9136105</v>
      </c>
      <c r="D13539" t="s">
        <v>7443</v>
      </c>
      <c r="E13539">
        <v>9</v>
      </c>
      <c r="F13539" t="s">
        <v>11979</v>
      </c>
      <c r="G13539">
        <v>1</v>
      </c>
      <c r="H13539" t="s">
        <v>12316</v>
      </c>
      <c r="I13539">
        <v>36</v>
      </c>
      <c r="J13539" t="s">
        <v>12327</v>
      </c>
      <c r="K13539">
        <v>105</v>
      </c>
    </row>
    <row r="13540" spans="1:11" x14ac:dyDescent="0.3">
      <c r="A13540" s="5" t="str">
        <f t="shared" si="422"/>
        <v>Ratnapura_Nivithigala</v>
      </c>
      <c r="B13540" s="5" t="str">
        <f t="shared" si="423"/>
        <v>Ratnapura_Nivithigala_Pinkanda</v>
      </c>
      <c r="C13540">
        <v>9136075</v>
      </c>
      <c r="D13540" t="s">
        <v>7443</v>
      </c>
      <c r="E13540">
        <v>9</v>
      </c>
      <c r="F13540" t="s">
        <v>11979</v>
      </c>
      <c r="G13540">
        <v>1</v>
      </c>
      <c r="H13540" t="s">
        <v>12316</v>
      </c>
      <c r="I13540">
        <v>36</v>
      </c>
      <c r="J13540" t="s">
        <v>5071</v>
      </c>
      <c r="K13540" t="s">
        <v>2473</v>
      </c>
    </row>
    <row r="13541" spans="1:11" x14ac:dyDescent="0.3">
      <c r="A13541" s="5" t="str">
        <f t="shared" si="422"/>
        <v>Ratnapura_Nivithigala</v>
      </c>
      <c r="B13541" s="5" t="str">
        <f t="shared" si="423"/>
        <v>Ratnapura_Nivithigala_Sidurupitiya</v>
      </c>
      <c r="C13541">
        <v>9136085</v>
      </c>
      <c r="D13541" t="s">
        <v>7443</v>
      </c>
      <c r="E13541">
        <v>9</v>
      </c>
      <c r="F13541" t="s">
        <v>11979</v>
      </c>
      <c r="G13541">
        <v>1</v>
      </c>
      <c r="H13541" t="s">
        <v>12316</v>
      </c>
      <c r="I13541">
        <v>36</v>
      </c>
      <c r="J13541" t="s">
        <v>12328</v>
      </c>
      <c r="K13541" t="s">
        <v>2485</v>
      </c>
    </row>
    <row r="13542" spans="1:11" x14ac:dyDescent="0.3">
      <c r="A13542" s="5" t="str">
        <f t="shared" si="422"/>
        <v>Ratnapura_Nivithigala</v>
      </c>
      <c r="B13542" s="5" t="str">
        <f t="shared" si="423"/>
        <v>Ratnapura_Nivithigala_Thuttiripitiya</v>
      </c>
      <c r="C13542">
        <v>9136040</v>
      </c>
      <c r="D13542" t="s">
        <v>7443</v>
      </c>
      <c r="E13542">
        <v>9</v>
      </c>
      <c r="F13542" t="s">
        <v>11979</v>
      </c>
      <c r="G13542">
        <v>1</v>
      </c>
      <c r="H13542" t="s">
        <v>12316</v>
      </c>
      <c r="I13542">
        <v>36</v>
      </c>
      <c r="J13542" t="s">
        <v>12329</v>
      </c>
      <c r="K13542" t="s">
        <v>2521</v>
      </c>
    </row>
    <row r="13543" spans="1:11" x14ac:dyDescent="0.3">
      <c r="A13543" s="5" t="str">
        <f t="shared" si="422"/>
        <v>Ratnapura_Nivithigala</v>
      </c>
      <c r="B13543" s="5" t="str">
        <f t="shared" si="423"/>
        <v>Ratnapura_Nivithigala_Uda Karavita</v>
      </c>
      <c r="C13543">
        <v>9136070</v>
      </c>
      <c r="D13543" t="s">
        <v>7443</v>
      </c>
      <c r="E13543">
        <v>9</v>
      </c>
      <c r="F13543" t="s">
        <v>11979</v>
      </c>
      <c r="G13543">
        <v>1</v>
      </c>
      <c r="H13543" t="s">
        <v>12316</v>
      </c>
      <c r="I13543">
        <v>36</v>
      </c>
      <c r="J13543" t="s">
        <v>12330</v>
      </c>
      <c r="K13543" t="s">
        <v>2519</v>
      </c>
    </row>
    <row r="13544" spans="1:11" x14ac:dyDescent="0.3">
      <c r="A13544" s="5" t="str">
        <f t="shared" si="422"/>
        <v>Ratnapura_Nivithigala</v>
      </c>
      <c r="B13544" s="5" t="str">
        <f t="shared" si="423"/>
        <v>Ratnapura_Nivithigala_Wanniyawatta</v>
      </c>
      <c r="C13544">
        <v>9136030</v>
      </c>
      <c r="D13544" t="s">
        <v>7443</v>
      </c>
      <c r="E13544">
        <v>9</v>
      </c>
      <c r="F13544" t="s">
        <v>11979</v>
      </c>
      <c r="G13544">
        <v>1</v>
      </c>
      <c r="H13544" t="s">
        <v>12316</v>
      </c>
      <c r="I13544">
        <v>36</v>
      </c>
      <c r="J13544" t="s">
        <v>12331</v>
      </c>
      <c r="K13544" t="s">
        <v>2501</v>
      </c>
    </row>
    <row r="13545" spans="1:11" x14ac:dyDescent="0.3">
      <c r="A13545" s="5" t="str">
        <f t="shared" si="422"/>
        <v>Ratnapura_Nivithigala</v>
      </c>
      <c r="B13545" s="5" t="str">
        <f t="shared" si="423"/>
        <v>Ratnapura_Nivithigala_Watapotha</v>
      </c>
      <c r="C13545">
        <v>9136035</v>
      </c>
      <c r="D13545" t="s">
        <v>7443</v>
      </c>
      <c r="E13545">
        <v>9</v>
      </c>
      <c r="F13545" t="s">
        <v>11979</v>
      </c>
      <c r="G13545">
        <v>1</v>
      </c>
      <c r="H13545" t="s">
        <v>12316</v>
      </c>
      <c r="I13545">
        <v>36</v>
      </c>
      <c r="J13545" t="s">
        <v>12332</v>
      </c>
      <c r="K13545" t="s">
        <v>2499</v>
      </c>
    </row>
    <row r="13546" spans="1:11" x14ac:dyDescent="0.3">
      <c r="A13546" s="5" t="str">
        <f t="shared" si="422"/>
        <v>Ratnapura_Nivithigala</v>
      </c>
      <c r="B13546" s="5" t="str">
        <f t="shared" si="423"/>
        <v>Ratnapura_Nivithigala_Wathupitiya</v>
      </c>
      <c r="C13546">
        <v>9136055</v>
      </c>
      <c r="D13546" t="s">
        <v>7443</v>
      </c>
      <c r="E13546">
        <v>9</v>
      </c>
      <c r="F13546" t="s">
        <v>11979</v>
      </c>
      <c r="G13546">
        <v>1</v>
      </c>
      <c r="H13546" t="s">
        <v>12316</v>
      </c>
      <c r="I13546">
        <v>36</v>
      </c>
      <c r="J13546" t="s">
        <v>12333</v>
      </c>
      <c r="K13546" t="s">
        <v>2511</v>
      </c>
    </row>
    <row r="13547" spans="1:11" x14ac:dyDescent="0.3">
      <c r="A13547" s="5" t="str">
        <f t="shared" si="422"/>
        <v>Ratnapura_Nivithigala</v>
      </c>
      <c r="B13547" s="5" t="str">
        <f t="shared" si="423"/>
        <v>Ratnapura_Nivithigala_Yakdehiwatta</v>
      </c>
      <c r="C13547">
        <v>9136050</v>
      </c>
      <c r="D13547" t="s">
        <v>7443</v>
      </c>
      <c r="E13547">
        <v>9</v>
      </c>
      <c r="F13547" t="s">
        <v>11979</v>
      </c>
      <c r="G13547">
        <v>1</v>
      </c>
      <c r="H13547" t="s">
        <v>12316</v>
      </c>
      <c r="I13547">
        <v>36</v>
      </c>
      <c r="J13547" t="s">
        <v>12334</v>
      </c>
      <c r="K13547" t="s">
        <v>2513</v>
      </c>
    </row>
    <row r="13548" spans="1:11" x14ac:dyDescent="0.3">
      <c r="A13548" s="5" t="str">
        <f t="shared" si="422"/>
        <v>Ratnapura_Opanayake</v>
      </c>
      <c r="B13548" s="5" t="str">
        <f t="shared" si="423"/>
        <v>Ratnapura_Opanayake_Akarella</v>
      </c>
      <c r="C13548">
        <v>9121075</v>
      </c>
      <c r="D13548" t="s">
        <v>7443</v>
      </c>
      <c r="E13548">
        <v>9</v>
      </c>
      <c r="F13548" t="s">
        <v>11979</v>
      </c>
      <c r="G13548">
        <v>1</v>
      </c>
      <c r="H13548" t="s">
        <v>12335</v>
      </c>
      <c r="I13548">
        <v>21</v>
      </c>
      <c r="J13548" t="s">
        <v>12336</v>
      </c>
      <c r="K13548" t="s">
        <v>2473</v>
      </c>
    </row>
    <row r="13549" spans="1:11" x14ac:dyDescent="0.3">
      <c r="A13549" s="5" t="str">
        <f t="shared" si="422"/>
        <v>Ratnapura_Opanayake</v>
      </c>
      <c r="B13549" s="5" t="str">
        <f t="shared" si="423"/>
        <v>Ratnapura_Opanayake_Batadura</v>
      </c>
      <c r="C13549">
        <v>9121090</v>
      </c>
      <c r="D13549" t="s">
        <v>7443</v>
      </c>
      <c r="E13549">
        <v>9</v>
      </c>
      <c r="F13549" t="s">
        <v>11979</v>
      </c>
      <c r="G13549">
        <v>1</v>
      </c>
      <c r="H13549" t="s">
        <v>12335</v>
      </c>
      <c r="I13549">
        <v>21</v>
      </c>
      <c r="J13549" t="s">
        <v>12337</v>
      </c>
      <c r="K13549" t="s">
        <v>2481</v>
      </c>
    </row>
    <row r="13550" spans="1:11" x14ac:dyDescent="0.3">
      <c r="A13550" s="5" t="str">
        <f t="shared" si="422"/>
        <v>Ratnapura_Opanayake</v>
      </c>
      <c r="B13550" s="5" t="str">
        <f t="shared" si="423"/>
        <v>Ratnapura_Opanayake_Dandeniya</v>
      </c>
      <c r="C13550">
        <v>9121065</v>
      </c>
      <c r="D13550" t="s">
        <v>7443</v>
      </c>
      <c r="E13550">
        <v>9</v>
      </c>
      <c r="F13550" t="s">
        <v>11979</v>
      </c>
      <c r="G13550">
        <v>1</v>
      </c>
      <c r="H13550" t="s">
        <v>12335</v>
      </c>
      <c r="I13550">
        <v>21</v>
      </c>
      <c r="J13550" t="s">
        <v>12338</v>
      </c>
      <c r="K13550" t="s">
        <v>2517</v>
      </c>
    </row>
    <row r="13551" spans="1:11" x14ac:dyDescent="0.3">
      <c r="A13551" s="5" t="str">
        <f t="shared" si="422"/>
        <v>Ratnapura_Opanayake</v>
      </c>
      <c r="B13551" s="5" t="str">
        <f t="shared" si="423"/>
        <v>Ratnapura_Opanayake_Galkanda</v>
      </c>
      <c r="C13551">
        <v>9121100</v>
      </c>
      <c r="D13551" t="s">
        <v>7443</v>
      </c>
      <c r="E13551">
        <v>9</v>
      </c>
      <c r="F13551" t="s">
        <v>11979</v>
      </c>
      <c r="G13551">
        <v>1</v>
      </c>
      <c r="H13551" t="s">
        <v>12335</v>
      </c>
      <c r="I13551">
        <v>21</v>
      </c>
      <c r="J13551" t="s">
        <v>918</v>
      </c>
      <c r="K13551">
        <v>100</v>
      </c>
    </row>
    <row r="13552" spans="1:11" x14ac:dyDescent="0.3">
      <c r="A13552" s="5" t="str">
        <f t="shared" si="422"/>
        <v>Ratnapura_Opanayake</v>
      </c>
      <c r="B13552" s="5" t="str">
        <f t="shared" si="423"/>
        <v>Ratnapura_Opanayake_Hallinna</v>
      </c>
      <c r="C13552">
        <v>9121055</v>
      </c>
      <c r="D13552" t="s">
        <v>7443</v>
      </c>
      <c r="E13552">
        <v>9</v>
      </c>
      <c r="F13552" t="s">
        <v>11979</v>
      </c>
      <c r="G13552">
        <v>1</v>
      </c>
      <c r="H13552" t="s">
        <v>12335</v>
      </c>
      <c r="I13552">
        <v>21</v>
      </c>
      <c r="J13552" t="s">
        <v>12339</v>
      </c>
      <c r="K13552" t="s">
        <v>2511</v>
      </c>
    </row>
    <row r="13553" spans="1:11" x14ac:dyDescent="0.3">
      <c r="A13553" s="5" t="str">
        <f t="shared" si="422"/>
        <v>Ratnapura_Opanayake</v>
      </c>
      <c r="B13553" s="5" t="str">
        <f t="shared" si="423"/>
        <v>Ratnapura_Opanayake_Hattella</v>
      </c>
      <c r="C13553">
        <v>9121080</v>
      </c>
      <c r="D13553" t="s">
        <v>7443</v>
      </c>
      <c r="E13553">
        <v>9</v>
      </c>
      <c r="F13553" t="s">
        <v>11979</v>
      </c>
      <c r="G13553">
        <v>1</v>
      </c>
      <c r="H13553" t="s">
        <v>12335</v>
      </c>
      <c r="I13553">
        <v>21</v>
      </c>
      <c r="J13553" t="s">
        <v>12340</v>
      </c>
      <c r="K13553" t="s">
        <v>2483</v>
      </c>
    </row>
    <row r="13554" spans="1:11" x14ac:dyDescent="0.3">
      <c r="A13554" s="5" t="str">
        <f t="shared" si="422"/>
        <v>Ratnapura_Opanayake</v>
      </c>
      <c r="B13554" s="5" t="str">
        <f t="shared" si="423"/>
        <v>Ratnapura_Opanayake_Hattella Egoda</v>
      </c>
      <c r="C13554">
        <v>9121085</v>
      </c>
      <c r="D13554" t="s">
        <v>7443</v>
      </c>
      <c r="E13554">
        <v>9</v>
      </c>
      <c r="F13554" t="s">
        <v>11979</v>
      </c>
      <c r="G13554">
        <v>1</v>
      </c>
      <c r="H13554" t="s">
        <v>12335</v>
      </c>
      <c r="I13554">
        <v>21</v>
      </c>
      <c r="J13554" t="s">
        <v>12341</v>
      </c>
      <c r="K13554" t="s">
        <v>2485</v>
      </c>
    </row>
    <row r="13555" spans="1:11" x14ac:dyDescent="0.3">
      <c r="A13555" s="5" t="str">
        <f t="shared" si="422"/>
        <v>Ratnapura_Opanayake</v>
      </c>
      <c r="B13555" s="5" t="str">
        <f t="shared" si="423"/>
        <v>Ratnapura_Opanayake_Hunuwala North</v>
      </c>
      <c r="C13555">
        <v>9121050</v>
      </c>
      <c r="D13555" t="s">
        <v>7443</v>
      </c>
      <c r="E13555">
        <v>9</v>
      </c>
      <c r="F13555" t="s">
        <v>11979</v>
      </c>
      <c r="G13555">
        <v>1</v>
      </c>
      <c r="H13555" t="s">
        <v>12335</v>
      </c>
      <c r="I13555">
        <v>21</v>
      </c>
      <c r="J13555" t="s">
        <v>12342</v>
      </c>
      <c r="K13555" t="s">
        <v>2513</v>
      </c>
    </row>
    <row r="13556" spans="1:11" x14ac:dyDescent="0.3">
      <c r="A13556" s="5" t="str">
        <f t="shared" si="422"/>
        <v>Ratnapura_Opanayake</v>
      </c>
      <c r="B13556" s="5" t="str">
        <f t="shared" si="423"/>
        <v>Ratnapura_Opanayake_Hunuwala South</v>
      </c>
      <c r="C13556">
        <v>9121060</v>
      </c>
      <c r="D13556" t="s">
        <v>7443</v>
      </c>
      <c r="E13556">
        <v>9</v>
      </c>
      <c r="F13556" t="s">
        <v>11979</v>
      </c>
      <c r="G13556">
        <v>1</v>
      </c>
      <c r="H13556" t="s">
        <v>12335</v>
      </c>
      <c r="I13556">
        <v>21</v>
      </c>
      <c r="J13556" t="s">
        <v>12343</v>
      </c>
      <c r="K13556" t="s">
        <v>2515</v>
      </c>
    </row>
    <row r="13557" spans="1:11" x14ac:dyDescent="0.3">
      <c r="A13557" s="5" t="str">
        <f t="shared" si="422"/>
        <v>Ratnapura_Opanayake</v>
      </c>
      <c r="B13557" s="5" t="str">
        <f t="shared" si="423"/>
        <v>Ratnapura_Opanayake_Kendaketiya</v>
      </c>
      <c r="C13557">
        <v>9121025</v>
      </c>
      <c r="D13557" t="s">
        <v>7443</v>
      </c>
      <c r="E13557">
        <v>9</v>
      </c>
      <c r="F13557" t="s">
        <v>11979</v>
      </c>
      <c r="G13557">
        <v>1</v>
      </c>
      <c r="H13557" t="s">
        <v>12335</v>
      </c>
      <c r="I13557">
        <v>21</v>
      </c>
      <c r="J13557" t="s">
        <v>5469</v>
      </c>
      <c r="K13557" t="s">
        <v>2505</v>
      </c>
    </row>
    <row r="13558" spans="1:11" x14ac:dyDescent="0.3">
      <c r="A13558" s="5" t="str">
        <f t="shared" si="422"/>
        <v>Ratnapura_Opanayake</v>
      </c>
      <c r="B13558" s="5" t="str">
        <f t="shared" si="423"/>
        <v>Ratnapura_Opanayake_Liyanagoda</v>
      </c>
      <c r="C13558">
        <v>9121095</v>
      </c>
      <c r="D13558" t="s">
        <v>7443</v>
      </c>
      <c r="E13558">
        <v>9</v>
      </c>
      <c r="F13558" t="s">
        <v>11979</v>
      </c>
      <c r="G13558">
        <v>1</v>
      </c>
      <c r="H13558" t="s">
        <v>12335</v>
      </c>
      <c r="I13558">
        <v>21</v>
      </c>
      <c r="J13558" t="s">
        <v>315</v>
      </c>
      <c r="K13558" t="s">
        <v>2478</v>
      </c>
    </row>
    <row r="13559" spans="1:11" x14ac:dyDescent="0.3">
      <c r="A13559" s="5" t="str">
        <f t="shared" si="422"/>
        <v>Ratnapura_Opanayake</v>
      </c>
      <c r="B13559" s="5" t="str">
        <f t="shared" si="423"/>
        <v>Ratnapura_Opanayake_Madola</v>
      </c>
      <c r="C13559">
        <v>9121035</v>
      </c>
      <c r="D13559" t="s">
        <v>7443</v>
      </c>
      <c r="E13559">
        <v>9</v>
      </c>
      <c r="F13559" t="s">
        <v>11979</v>
      </c>
      <c r="G13559">
        <v>1</v>
      </c>
      <c r="H13559" t="s">
        <v>12335</v>
      </c>
      <c r="I13559">
        <v>21</v>
      </c>
      <c r="J13559" t="s">
        <v>7545</v>
      </c>
      <c r="K13559" t="s">
        <v>2499</v>
      </c>
    </row>
    <row r="13560" spans="1:11" x14ac:dyDescent="0.3">
      <c r="A13560" s="5" t="str">
        <f t="shared" si="422"/>
        <v>Ratnapura_Opanayake</v>
      </c>
      <c r="B13560" s="5" t="str">
        <f t="shared" si="423"/>
        <v>Ratnapura_Opanayake_Malmeekanda</v>
      </c>
      <c r="C13560">
        <v>9121015</v>
      </c>
      <c r="D13560" t="s">
        <v>7443</v>
      </c>
      <c r="E13560">
        <v>9</v>
      </c>
      <c r="F13560" t="s">
        <v>11979</v>
      </c>
      <c r="G13560">
        <v>1</v>
      </c>
      <c r="H13560" t="s">
        <v>12335</v>
      </c>
      <c r="I13560">
        <v>21</v>
      </c>
      <c r="J13560" t="s">
        <v>12344</v>
      </c>
      <c r="K13560" t="s">
        <v>2503</v>
      </c>
    </row>
    <row r="13561" spans="1:11" x14ac:dyDescent="0.3">
      <c r="A13561" s="5" t="str">
        <f t="shared" si="422"/>
        <v>Ratnapura_Opanayake</v>
      </c>
      <c r="B13561" s="5" t="str">
        <f t="shared" si="423"/>
        <v>Ratnapura_Opanayake_Meegahawela</v>
      </c>
      <c r="C13561">
        <v>9121020</v>
      </c>
      <c r="D13561" t="s">
        <v>7443</v>
      </c>
      <c r="E13561">
        <v>9</v>
      </c>
      <c r="F13561" t="s">
        <v>11979</v>
      </c>
      <c r="G13561">
        <v>1</v>
      </c>
      <c r="H13561" t="s">
        <v>12335</v>
      </c>
      <c r="I13561">
        <v>21</v>
      </c>
      <c r="J13561" t="s">
        <v>11842</v>
      </c>
      <c r="K13561" t="s">
        <v>2507</v>
      </c>
    </row>
    <row r="13562" spans="1:11" x14ac:dyDescent="0.3">
      <c r="A13562" s="5" t="str">
        <f t="shared" si="422"/>
        <v>Ratnapura_Opanayake</v>
      </c>
      <c r="B13562" s="5" t="str">
        <f t="shared" si="423"/>
        <v>Ratnapura_Opanayake_Metihakwala</v>
      </c>
      <c r="C13562">
        <v>9121010</v>
      </c>
      <c r="D13562" t="s">
        <v>7443</v>
      </c>
      <c r="E13562">
        <v>9</v>
      </c>
      <c r="F13562" t="s">
        <v>11979</v>
      </c>
      <c r="G13562">
        <v>1</v>
      </c>
      <c r="H13562" t="s">
        <v>12335</v>
      </c>
      <c r="I13562">
        <v>21</v>
      </c>
      <c r="J13562" t="s">
        <v>12345</v>
      </c>
      <c r="K13562" t="s">
        <v>2497</v>
      </c>
    </row>
    <row r="13563" spans="1:11" x14ac:dyDescent="0.3">
      <c r="A13563" s="5" t="str">
        <f t="shared" si="422"/>
        <v>Ratnapura_Opanayake</v>
      </c>
      <c r="B13563" s="5" t="str">
        <f t="shared" si="423"/>
        <v>Ratnapura_Opanayake_Opanayaka</v>
      </c>
      <c r="C13563">
        <v>9121045</v>
      </c>
      <c r="D13563" t="s">
        <v>7443</v>
      </c>
      <c r="E13563">
        <v>9</v>
      </c>
      <c r="F13563" t="s">
        <v>11979</v>
      </c>
      <c r="G13563">
        <v>1</v>
      </c>
      <c r="H13563" t="s">
        <v>12335</v>
      </c>
      <c r="I13563">
        <v>21</v>
      </c>
      <c r="J13563" t="s">
        <v>12346</v>
      </c>
      <c r="K13563" t="s">
        <v>2509</v>
      </c>
    </row>
    <row r="13564" spans="1:11" x14ac:dyDescent="0.3">
      <c r="A13564" s="5" t="str">
        <f t="shared" si="422"/>
        <v>Ratnapura_Opanayake</v>
      </c>
      <c r="B13564" s="5" t="str">
        <f t="shared" si="423"/>
        <v>Ratnapura_Opanayake_Pelendakanda</v>
      </c>
      <c r="C13564">
        <v>9121030</v>
      </c>
      <c r="D13564" t="s">
        <v>7443</v>
      </c>
      <c r="E13564">
        <v>9</v>
      </c>
      <c r="F13564" t="s">
        <v>11979</v>
      </c>
      <c r="G13564">
        <v>1</v>
      </c>
      <c r="H13564" t="s">
        <v>12335</v>
      </c>
      <c r="I13564">
        <v>21</v>
      </c>
      <c r="J13564" t="s">
        <v>12347</v>
      </c>
      <c r="K13564" t="s">
        <v>2501</v>
      </c>
    </row>
    <row r="13565" spans="1:11" x14ac:dyDescent="0.3">
      <c r="A13565" s="5" t="str">
        <f t="shared" si="422"/>
        <v>Ratnapura_Opanayake</v>
      </c>
      <c r="B13565" s="5" t="str">
        <f t="shared" si="423"/>
        <v>Ratnapura_Opanayake_Polwattahena</v>
      </c>
      <c r="C13565">
        <v>9121005</v>
      </c>
      <c r="D13565" t="s">
        <v>7443</v>
      </c>
      <c r="E13565">
        <v>9</v>
      </c>
      <c r="F13565" t="s">
        <v>11979</v>
      </c>
      <c r="G13565">
        <v>1</v>
      </c>
      <c r="H13565" t="s">
        <v>12335</v>
      </c>
      <c r="I13565">
        <v>21</v>
      </c>
      <c r="J13565" t="s">
        <v>12348</v>
      </c>
      <c r="K13565" t="s">
        <v>2494</v>
      </c>
    </row>
    <row r="13566" spans="1:11" x14ac:dyDescent="0.3">
      <c r="A13566" s="5" t="str">
        <f t="shared" si="422"/>
        <v>Ratnapura_Opanayake</v>
      </c>
      <c r="B13566" s="5" t="str">
        <f t="shared" si="423"/>
        <v>Ratnapura_Opanayake_Udawela</v>
      </c>
      <c r="C13566">
        <v>9121040</v>
      </c>
      <c r="D13566" t="s">
        <v>7443</v>
      </c>
      <c r="E13566">
        <v>9</v>
      </c>
      <c r="F13566" t="s">
        <v>11979</v>
      </c>
      <c r="G13566">
        <v>1</v>
      </c>
      <c r="H13566" t="s">
        <v>12335</v>
      </c>
      <c r="I13566">
        <v>21</v>
      </c>
      <c r="J13566" t="s">
        <v>856</v>
      </c>
      <c r="K13566" t="s">
        <v>2521</v>
      </c>
    </row>
    <row r="13567" spans="1:11" x14ac:dyDescent="0.3">
      <c r="A13567" s="5" t="str">
        <f t="shared" si="422"/>
        <v>Ratnapura_Opanayake</v>
      </c>
      <c r="B13567" s="5" t="str">
        <f t="shared" si="423"/>
        <v>Ratnapura_Opanayake_Wallaketiya</v>
      </c>
      <c r="C13567">
        <v>9121070</v>
      </c>
      <c r="D13567" t="s">
        <v>7443</v>
      </c>
      <c r="E13567">
        <v>9</v>
      </c>
      <c r="F13567" t="s">
        <v>11979</v>
      </c>
      <c r="G13567">
        <v>1</v>
      </c>
      <c r="H13567" t="s">
        <v>12335</v>
      </c>
      <c r="I13567">
        <v>21</v>
      </c>
      <c r="J13567" t="s">
        <v>12349</v>
      </c>
      <c r="K13567" t="s">
        <v>2519</v>
      </c>
    </row>
    <row r="13568" spans="1:11" x14ac:dyDescent="0.3">
      <c r="A13568" s="5" t="str">
        <f t="shared" si="422"/>
        <v>Ratnapura_Pelmadulla</v>
      </c>
      <c r="B13568" s="5" t="str">
        <f t="shared" si="423"/>
        <v>Ratnapura_Pelmadulla_Alupotha</v>
      </c>
      <c r="C13568">
        <v>9124100</v>
      </c>
      <c r="D13568" t="s">
        <v>7443</v>
      </c>
      <c r="E13568">
        <v>9</v>
      </c>
      <c r="F13568" t="s">
        <v>11979</v>
      </c>
      <c r="G13568">
        <v>1</v>
      </c>
      <c r="H13568" t="s">
        <v>12350</v>
      </c>
      <c r="I13568">
        <v>24</v>
      </c>
      <c r="J13568" t="s">
        <v>10467</v>
      </c>
      <c r="K13568">
        <v>100</v>
      </c>
    </row>
    <row r="13569" spans="1:11" x14ac:dyDescent="0.3">
      <c r="A13569" s="5" t="str">
        <f t="shared" si="422"/>
        <v>Ratnapura_Pelmadulla</v>
      </c>
      <c r="B13569" s="5" t="str">
        <f t="shared" si="423"/>
        <v>Ratnapura_Pelmadulla_Berenduwa</v>
      </c>
      <c r="C13569">
        <v>9124015</v>
      </c>
      <c r="D13569" t="s">
        <v>7443</v>
      </c>
      <c r="E13569">
        <v>9</v>
      </c>
      <c r="F13569" t="s">
        <v>11979</v>
      </c>
      <c r="G13569">
        <v>1</v>
      </c>
      <c r="H13569" t="s">
        <v>12350</v>
      </c>
      <c r="I13569">
        <v>24</v>
      </c>
      <c r="J13569" t="s">
        <v>12351</v>
      </c>
      <c r="K13569" t="s">
        <v>2503</v>
      </c>
    </row>
    <row r="13570" spans="1:11" x14ac:dyDescent="0.3">
      <c r="A13570" s="5" t="str">
        <f t="shared" si="422"/>
        <v>Ratnapura_Pelmadulla</v>
      </c>
      <c r="B13570" s="5" t="str">
        <f t="shared" si="423"/>
        <v>Ratnapura_Pelmadulla_Bopetta</v>
      </c>
      <c r="C13570">
        <v>9124010</v>
      </c>
      <c r="D13570" t="s">
        <v>7443</v>
      </c>
      <c r="E13570">
        <v>9</v>
      </c>
      <c r="F13570" t="s">
        <v>11979</v>
      </c>
      <c r="G13570">
        <v>1</v>
      </c>
      <c r="H13570" t="s">
        <v>12350</v>
      </c>
      <c r="I13570">
        <v>24</v>
      </c>
      <c r="J13570" t="s">
        <v>31</v>
      </c>
      <c r="K13570" t="s">
        <v>2497</v>
      </c>
    </row>
    <row r="13571" spans="1:11" x14ac:dyDescent="0.3">
      <c r="A13571" s="5" t="str">
        <f t="shared" ref="A13571:A13634" si="424">CONCATENATE(F13571,"_",H13571)</f>
        <v>Ratnapura_Pelmadulla</v>
      </c>
      <c r="B13571" s="5" t="str">
        <f t="shared" ref="B13571:B13634" si="425">CONCATENATE(F13571,"_",H13571,"_",J13571)</f>
        <v>Ratnapura_Pelmadulla_Borala</v>
      </c>
      <c r="C13571">
        <v>9124170</v>
      </c>
      <c r="D13571" t="s">
        <v>7443</v>
      </c>
      <c r="E13571">
        <v>9</v>
      </c>
      <c r="F13571" t="s">
        <v>11979</v>
      </c>
      <c r="G13571">
        <v>1</v>
      </c>
      <c r="H13571" t="s">
        <v>12350</v>
      </c>
      <c r="I13571">
        <v>24</v>
      </c>
      <c r="J13571" t="s">
        <v>10433</v>
      </c>
      <c r="K13571">
        <v>170</v>
      </c>
    </row>
    <row r="13572" spans="1:11" x14ac:dyDescent="0.3">
      <c r="A13572" s="5" t="str">
        <f t="shared" si="424"/>
        <v>Ratnapura_Pelmadulla</v>
      </c>
      <c r="B13572" s="5" t="str">
        <f t="shared" si="425"/>
        <v>Ratnapura_Pelmadulla_Denawaka Pathakada</v>
      </c>
      <c r="C13572">
        <v>9124110</v>
      </c>
      <c r="D13572" t="s">
        <v>7443</v>
      </c>
      <c r="E13572">
        <v>9</v>
      </c>
      <c r="F13572" t="s">
        <v>11979</v>
      </c>
      <c r="G13572">
        <v>1</v>
      </c>
      <c r="H13572" t="s">
        <v>12350</v>
      </c>
      <c r="I13572">
        <v>24</v>
      </c>
      <c r="J13572" t="s">
        <v>12352</v>
      </c>
      <c r="K13572">
        <v>110</v>
      </c>
    </row>
    <row r="13573" spans="1:11" x14ac:dyDescent="0.3">
      <c r="A13573" s="5" t="str">
        <f t="shared" si="424"/>
        <v>Ratnapura_Pelmadulla</v>
      </c>
      <c r="B13573" s="5" t="str">
        <f t="shared" si="425"/>
        <v>Ratnapura_Pelmadulla_Denawaka Udakada</v>
      </c>
      <c r="C13573">
        <v>9124140</v>
      </c>
      <c r="D13573" t="s">
        <v>7443</v>
      </c>
      <c r="E13573">
        <v>9</v>
      </c>
      <c r="F13573" t="s">
        <v>11979</v>
      </c>
      <c r="G13573">
        <v>1</v>
      </c>
      <c r="H13573" t="s">
        <v>12350</v>
      </c>
      <c r="I13573">
        <v>24</v>
      </c>
      <c r="J13573" t="s">
        <v>12353</v>
      </c>
      <c r="K13573">
        <v>140</v>
      </c>
    </row>
    <row r="13574" spans="1:11" x14ac:dyDescent="0.3">
      <c r="A13574" s="5" t="str">
        <f t="shared" si="424"/>
        <v>Ratnapura_Pelmadulla</v>
      </c>
      <c r="B13574" s="5" t="str">
        <f t="shared" si="425"/>
        <v>Ratnapura_Pelmadulla_Dewalegama</v>
      </c>
      <c r="C13574">
        <v>9124105</v>
      </c>
      <c r="D13574" t="s">
        <v>7443</v>
      </c>
      <c r="E13574">
        <v>9</v>
      </c>
      <c r="F13574" t="s">
        <v>11979</v>
      </c>
      <c r="G13574">
        <v>1</v>
      </c>
      <c r="H13574" t="s">
        <v>12350</v>
      </c>
      <c r="I13574">
        <v>24</v>
      </c>
      <c r="J13574" t="s">
        <v>7592</v>
      </c>
      <c r="K13574">
        <v>105</v>
      </c>
    </row>
    <row r="13575" spans="1:11" x14ac:dyDescent="0.3">
      <c r="A13575" s="5" t="str">
        <f t="shared" si="424"/>
        <v>Ratnapura_Pelmadulla</v>
      </c>
      <c r="B13575" s="5" t="str">
        <f t="shared" si="425"/>
        <v>Ratnapura_Pelmadulla_Dippitigala</v>
      </c>
      <c r="C13575">
        <v>9124050</v>
      </c>
      <c r="D13575" t="s">
        <v>7443</v>
      </c>
      <c r="E13575">
        <v>9</v>
      </c>
      <c r="F13575" t="s">
        <v>11979</v>
      </c>
      <c r="G13575">
        <v>1</v>
      </c>
      <c r="H13575" t="s">
        <v>12350</v>
      </c>
      <c r="I13575">
        <v>24</v>
      </c>
      <c r="J13575" t="s">
        <v>12354</v>
      </c>
      <c r="K13575" t="s">
        <v>2513</v>
      </c>
    </row>
    <row r="13576" spans="1:11" x14ac:dyDescent="0.3">
      <c r="A13576" s="5" t="str">
        <f t="shared" si="424"/>
        <v>Ratnapura_Pelmadulla</v>
      </c>
      <c r="B13576" s="5" t="str">
        <f t="shared" si="425"/>
        <v>Ratnapura_Pelmadulla_Dombagasvinna</v>
      </c>
      <c r="C13576">
        <v>9124040</v>
      </c>
      <c r="D13576" t="s">
        <v>7443</v>
      </c>
      <c r="E13576">
        <v>9</v>
      </c>
      <c r="F13576" t="s">
        <v>11979</v>
      </c>
      <c r="G13576">
        <v>1</v>
      </c>
      <c r="H13576" t="s">
        <v>12350</v>
      </c>
      <c r="I13576">
        <v>24</v>
      </c>
      <c r="J13576" t="s">
        <v>12355</v>
      </c>
      <c r="K13576" t="s">
        <v>2521</v>
      </c>
    </row>
    <row r="13577" spans="1:11" x14ac:dyDescent="0.3">
      <c r="A13577" s="5" t="str">
        <f t="shared" si="424"/>
        <v>Ratnapura_Pelmadulla</v>
      </c>
      <c r="B13577" s="5" t="str">
        <f t="shared" si="425"/>
        <v>Ratnapura_Pelmadulla_Gallinna</v>
      </c>
      <c r="C13577">
        <v>9124065</v>
      </c>
      <c r="D13577" t="s">
        <v>7443</v>
      </c>
      <c r="E13577">
        <v>9</v>
      </c>
      <c r="F13577" t="s">
        <v>11979</v>
      </c>
      <c r="G13577">
        <v>1</v>
      </c>
      <c r="H13577" t="s">
        <v>12350</v>
      </c>
      <c r="I13577">
        <v>24</v>
      </c>
      <c r="J13577" t="s">
        <v>12356</v>
      </c>
      <c r="K13577" t="s">
        <v>2517</v>
      </c>
    </row>
    <row r="13578" spans="1:11" x14ac:dyDescent="0.3">
      <c r="A13578" s="5" t="str">
        <f t="shared" si="424"/>
        <v>Ratnapura_Pelmadulla</v>
      </c>
      <c r="B13578" s="5" t="str">
        <f t="shared" si="425"/>
        <v>Ratnapura_Pelmadulla_Ganegama</v>
      </c>
      <c r="C13578">
        <v>9124030</v>
      </c>
      <c r="D13578" t="s">
        <v>7443</v>
      </c>
      <c r="E13578">
        <v>9</v>
      </c>
      <c r="F13578" t="s">
        <v>11979</v>
      </c>
      <c r="G13578">
        <v>1</v>
      </c>
      <c r="H13578" t="s">
        <v>12350</v>
      </c>
      <c r="I13578">
        <v>24</v>
      </c>
      <c r="J13578" t="s">
        <v>2156</v>
      </c>
      <c r="K13578" t="s">
        <v>2501</v>
      </c>
    </row>
    <row r="13579" spans="1:11" x14ac:dyDescent="0.3">
      <c r="A13579" s="5" t="str">
        <f t="shared" si="424"/>
        <v>Ratnapura_Pelmadulla</v>
      </c>
      <c r="B13579" s="5" t="str">
        <f t="shared" si="425"/>
        <v>Ratnapura_Pelmadulla_Godagama</v>
      </c>
      <c r="C13579">
        <v>9124035</v>
      </c>
      <c r="D13579" t="s">
        <v>7443</v>
      </c>
      <c r="E13579">
        <v>9</v>
      </c>
      <c r="F13579" t="s">
        <v>11979</v>
      </c>
      <c r="G13579">
        <v>1</v>
      </c>
      <c r="H13579" t="s">
        <v>12350</v>
      </c>
      <c r="I13579">
        <v>24</v>
      </c>
      <c r="J13579" t="s">
        <v>1302</v>
      </c>
      <c r="K13579" t="s">
        <v>2499</v>
      </c>
    </row>
    <row r="13580" spans="1:11" x14ac:dyDescent="0.3">
      <c r="A13580" s="5" t="str">
        <f t="shared" si="424"/>
        <v>Ratnapura_Pelmadulla</v>
      </c>
      <c r="B13580" s="5" t="str">
        <f t="shared" si="425"/>
        <v>Ratnapura_Pelmadulla_Gonakumbura</v>
      </c>
      <c r="C13580">
        <v>9124005</v>
      </c>
      <c r="D13580" t="s">
        <v>7443</v>
      </c>
      <c r="E13580">
        <v>9</v>
      </c>
      <c r="F13580" t="s">
        <v>11979</v>
      </c>
      <c r="G13580">
        <v>1</v>
      </c>
      <c r="H13580" t="s">
        <v>12350</v>
      </c>
      <c r="I13580">
        <v>24</v>
      </c>
      <c r="J13580" t="s">
        <v>12357</v>
      </c>
      <c r="K13580" t="s">
        <v>2494</v>
      </c>
    </row>
    <row r="13581" spans="1:11" x14ac:dyDescent="0.3">
      <c r="A13581" s="5" t="str">
        <f t="shared" si="424"/>
        <v>Ratnapura_Pelmadulla</v>
      </c>
      <c r="B13581" s="5" t="str">
        <f t="shared" si="425"/>
        <v>Ratnapura_Pelmadulla_Halpawala</v>
      </c>
      <c r="C13581">
        <v>9124155</v>
      </c>
      <c r="D13581" t="s">
        <v>7443</v>
      </c>
      <c r="E13581">
        <v>9</v>
      </c>
      <c r="F13581" t="s">
        <v>11979</v>
      </c>
      <c r="G13581">
        <v>1</v>
      </c>
      <c r="H13581" t="s">
        <v>12350</v>
      </c>
      <c r="I13581">
        <v>24</v>
      </c>
      <c r="J13581" t="s">
        <v>12358</v>
      </c>
      <c r="K13581">
        <v>155</v>
      </c>
    </row>
    <row r="13582" spans="1:11" x14ac:dyDescent="0.3">
      <c r="A13582" s="5" t="str">
        <f t="shared" si="424"/>
        <v>Ratnapura_Pelmadulla</v>
      </c>
      <c r="B13582" s="5" t="str">
        <f t="shared" si="425"/>
        <v>Ratnapura_Pelmadulla_Ihala Bopitiya</v>
      </c>
      <c r="C13582">
        <v>9124150</v>
      </c>
      <c r="D13582" t="s">
        <v>7443</v>
      </c>
      <c r="E13582">
        <v>9</v>
      </c>
      <c r="F13582" t="s">
        <v>11979</v>
      </c>
      <c r="G13582">
        <v>1</v>
      </c>
      <c r="H13582" t="s">
        <v>12350</v>
      </c>
      <c r="I13582">
        <v>24</v>
      </c>
      <c r="J13582" t="s">
        <v>12359</v>
      </c>
      <c r="K13582">
        <v>150</v>
      </c>
    </row>
    <row r="13583" spans="1:11" x14ac:dyDescent="0.3">
      <c r="A13583" s="5" t="str">
        <f t="shared" si="424"/>
        <v>Ratnapura_Pelmadulla</v>
      </c>
      <c r="B13583" s="5" t="str">
        <f t="shared" si="425"/>
        <v>Ratnapura_Pelmadulla_Ihala Hakamuwa</v>
      </c>
      <c r="C13583">
        <v>9124085</v>
      </c>
      <c r="D13583" t="s">
        <v>7443</v>
      </c>
      <c r="E13583">
        <v>9</v>
      </c>
      <c r="F13583" t="s">
        <v>11979</v>
      </c>
      <c r="G13583">
        <v>1</v>
      </c>
      <c r="H13583" t="s">
        <v>12350</v>
      </c>
      <c r="I13583">
        <v>24</v>
      </c>
      <c r="J13583" t="s">
        <v>12360</v>
      </c>
      <c r="K13583" t="s">
        <v>2485</v>
      </c>
    </row>
    <row r="13584" spans="1:11" x14ac:dyDescent="0.3">
      <c r="A13584" s="5" t="str">
        <f t="shared" si="424"/>
        <v>Ratnapura_Pelmadulla</v>
      </c>
      <c r="B13584" s="5" t="str">
        <f t="shared" si="425"/>
        <v>Ratnapura_Pelmadulla_Kapuhenthota</v>
      </c>
      <c r="C13584">
        <v>9124160</v>
      </c>
      <c r="D13584" t="s">
        <v>7443</v>
      </c>
      <c r="E13584">
        <v>9</v>
      </c>
      <c r="F13584" t="s">
        <v>11979</v>
      </c>
      <c r="G13584">
        <v>1</v>
      </c>
      <c r="H13584" t="s">
        <v>12350</v>
      </c>
      <c r="I13584">
        <v>24</v>
      </c>
      <c r="J13584" t="s">
        <v>12361</v>
      </c>
      <c r="K13584">
        <v>160</v>
      </c>
    </row>
    <row r="13585" spans="1:11" x14ac:dyDescent="0.3">
      <c r="A13585" s="5" t="str">
        <f t="shared" si="424"/>
        <v>Ratnapura_Pelmadulla</v>
      </c>
      <c r="B13585" s="5" t="str">
        <f t="shared" si="425"/>
        <v>Ratnapura_Pelmadulla_Kattange</v>
      </c>
      <c r="C13585">
        <v>9124180</v>
      </c>
      <c r="D13585" t="s">
        <v>7443</v>
      </c>
      <c r="E13585">
        <v>9</v>
      </c>
      <c r="F13585" t="s">
        <v>11979</v>
      </c>
      <c r="G13585">
        <v>1</v>
      </c>
      <c r="H13585" t="s">
        <v>12350</v>
      </c>
      <c r="I13585">
        <v>24</v>
      </c>
      <c r="J13585" t="s">
        <v>12362</v>
      </c>
      <c r="K13585">
        <v>180</v>
      </c>
    </row>
    <row r="13586" spans="1:11" x14ac:dyDescent="0.3">
      <c r="A13586" s="5" t="str">
        <f t="shared" si="424"/>
        <v>Ratnapura_Pelmadulla</v>
      </c>
      <c r="B13586" s="5" t="str">
        <f t="shared" si="425"/>
        <v>Ratnapura_Pelmadulla_Kuttapitiya</v>
      </c>
      <c r="C13586">
        <v>9124025</v>
      </c>
      <c r="D13586" t="s">
        <v>7443</v>
      </c>
      <c r="E13586">
        <v>9</v>
      </c>
      <c r="F13586" t="s">
        <v>11979</v>
      </c>
      <c r="G13586">
        <v>1</v>
      </c>
      <c r="H13586" t="s">
        <v>12350</v>
      </c>
      <c r="I13586">
        <v>24</v>
      </c>
      <c r="J13586" t="s">
        <v>12363</v>
      </c>
      <c r="K13586" t="s">
        <v>2505</v>
      </c>
    </row>
    <row r="13587" spans="1:11" x14ac:dyDescent="0.3">
      <c r="A13587" s="5" t="str">
        <f t="shared" si="424"/>
        <v>Ratnapura_Pelmadulla</v>
      </c>
      <c r="B13587" s="5" t="str">
        <f t="shared" si="425"/>
        <v>Ratnapura_Pelmadulla_Lellopitiya</v>
      </c>
      <c r="C13587">
        <v>9124055</v>
      </c>
      <c r="D13587" t="s">
        <v>7443</v>
      </c>
      <c r="E13587">
        <v>9</v>
      </c>
      <c r="F13587" t="s">
        <v>11979</v>
      </c>
      <c r="G13587">
        <v>1</v>
      </c>
      <c r="H13587" t="s">
        <v>12350</v>
      </c>
      <c r="I13587">
        <v>24</v>
      </c>
      <c r="J13587" t="s">
        <v>12364</v>
      </c>
      <c r="K13587" t="s">
        <v>2511</v>
      </c>
    </row>
    <row r="13588" spans="1:11" x14ac:dyDescent="0.3">
      <c r="A13588" s="5" t="str">
        <f t="shared" si="424"/>
        <v>Ratnapura_Pelmadulla</v>
      </c>
      <c r="B13588" s="5" t="str">
        <f t="shared" si="425"/>
        <v>Ratnapura_Pelmadulla_Marapana</v>
      </c>
      <c r="C13588">
        <v>9124075</v>
      </c>
      <c r="D13588" t="s">
        <v>7443</v>
      </c>
      <c r="E13588">
        <v>9</v>
      </c>
      <c r="F13588" t="s">
        <v>11979</v>
      </c>
      <c r="G13588">
        <v>1</v>
      </c>
      <c r="H13588" t="s">
        <v>12350</v>
      </c>
      <c r="I13588">
        <v>24</v>
      </c>
      <c r="J13588" t="s">
        <v>12365</v>
      </c>
      <c r="K13588" t="s">
        <v>2473</v>
      </c>
    </row>
    <row r="13589" spans="1:11" x14ac:dyDescent="0.3">
      <c r="A13589" s="5" t="str">
        <f t="shared" si="424"/>
        <v>Ratnapura_Pelmadulla</v>
      </c>
      <c r="B13589" s="5" t="str">
        <f t="shared" si="425"/>
        <v>Ratnapura_Pelmadulla_Maudella</v>
      </c>
      <c r="C13589">
        <v>9124070</v>
      </c>
      <c r="D13589" t="s">
        <v>7443</v>
      </c>
      <c r="E13589">
        <v>9</v>
      </c>
      <c r="F13589" t="s">
        <v>11979</v>
      </c>
      <c r="G13589">
        <v>1</v>
      </c>
      <c r="H13589" t="s">
        <v>12350</v>
      </c>
      <c r="I13589">
        <v>24</v>
      </c>
      <c r="J13589" t="s">
        <v>12366</v>
      </c>
      <c r="K13589" t="s">
        <v>2519</v>
      </c>
    </row>
    <row r="13590" spans="1:11" x14ac:dyDescent="0.3">
      <c r="A13590" s="5" t="str">
        <f t="shared" si="424"/>
        <v>Ratnapura_Pelmadulla</v>
      </c>
      <c r="B13590" s="5" t="str">
        <f t="shared" si="425"/>
        <v>Ratnapura_Pelmadulla_Morathota</v>
      </c>
      <c r="C13590">
        <v>9124175</v>
      </c>
      <c r="D13590" t="s">
        <v>7443</v>
      </c>
      <c r="E13590">
        <v>9</v>
      </c>
      <c r="F13590" t="s">
        <v>11979</v>
      </c>
      <c r="G13590">
        <v>1</v>
      </c>
      <c r="H13590" t="s">
        <v>12350</v>
      </c>
      <c r="I13590">
        <v>24</v>
      </c>
      <c r="J13590" t="s">
        <v>7822</v>
      </c>
      <c r="K13590">
        <v>175</v>
      </c>
    </row>
    <row r="13591" spans="1:11" x14ac:dyDescent="0.3">
      <c r="A13591" s="5" t="str">
        <f t="shared" si="424"/>
        <v>Ratnapura_Pelmadulla</v>
      </c>
      <c r="B13591" s="5" t="str">
        <f t="shared" si="425"/>
        <v>Ratnapura_Pelmadulla_Narangoda</v>
      </c>
      <c r="C13591">
        <v>9124020</v>
      </c>
      <c r="D13591" t="s">
        <v>7443</v>
      </c>
      <c r="E13591">
        <v>9</v>
      </c>
      <c r="F13591" t="s">
        <v>11979</v>
      </c>
      <c r="G13591">
        <v>1</v>
      </c>
      <c r="H13591" t="s">
        <v>12350</v>
      </c>
      <c r="I13591">
        <v>24</v>
      </c>
      <c r="J13591" t="s">
        <v>6569</v>
      </c>
      <c r="K13591" t="s">
        <v>2507</v>
      </c>
    </row>
    <row r="13592" spans="1:11" x14ac:dyDescent="0.3">
      <c r="A13592" s="5" t="str">
        <f t="shared" si="424"/>
        <v>Ratnapura_Pelmadulla</v>
      </c>
      <c r="B13592" s="5" t="str">
        <f t="shared" si="425"/>
        <v>Ratnapura_Pelmadulla_Niralgama</v>
      </c>
      <c r="C13592">
        <v>9124095</v>
      </c>
      <c r="D13592" t="s">
        <v>7443</v>
      </c>
      <c r="E13592">
        <v>9</v>
      </c>
      <c r="F13592" t="s">
        <v>11979</v>
      </c>
      <c r="G13592">
        <v>1</v>
      </c>
      <c r="H13592" t="s">
        <v>12350</v>
      </c>
      <c r="I13592">
        <v>24</v>
      </c>
      <c r="J13592" t="s">
        <v>12367</v>
      </c>
      <c r="K13592" t="s">
        <v>2478</v>
      </c>
    </row>
    <row r="13593" spans="1:11" x14ac:dyDescent="0.3">
      <c r="A13593" s="5" t="str">
        <f t="shared" si="424"/>
        <v>Ratnapura_Pelmadulla</v>
      </c>
      <c r="B13593" s="5" t="str">
        <f t="shared" si="425"/>
        <v>Ratnapura_Pelmadulla_Pahala Bopitiya</v>
      </c>
      <c r="C13593">
        <v>9124120</v>
      </c>
      <c r="D13593" t="s">
        <v>7443</v>
      </c>
      <c r="E13593">
        <v>9</v>
      </c>
      <c r="F13593" t="s">
        <v>11979</v>
      </c>
      <c r="G13593">
        <v>1</v>
      </c>
      <c r="H13593" t="s">
        <v>12350</v>
      </c>
      <c r="I13593">
        <v>24</v>
      </c>
      <c r="J13593" t="s">
        <v>12368</v>
      </c>
      <c r="K13593">
        <v>120</v>
      </c>
    </row>
    <row r="13594" spans="1:11" x14ac:dyDescent="0.3">
      <c r="A13594" s="5" t="str">
        <f t="shared" si="424"/>
        <v>Ratnapura_Pelmadulla</v>
      </c>
      <c r="B13594" s="5" t="str">
        <f t="shared" si="425"/>
        <v>Ratnapura_Pelmadulla_Pahala Hakamuwa</v>
      </c>
      <c r="C13594">
        <v>9124080</v>
      </c>
      <c r="D13594" t="s">
        <v>7443</v>
      </c>
      <c r="E13594">
        <v>9</v>
      </c>
      <c r="F13594" t="s">
        <v>11979</v>
      </c>
      <c r="G13594">
        <v>1</v>
      </c>
      <c r="H13594" t="s">
        <v>12350</v>
      </c>
      <c r="I13594">
        <v>24</v>
      </c>
      <c r="J13594" t="s">
        <v>12369</v>
      </c>
      <c r="K13594" t="s">
        <v>2483</v>
      </c>
    </row>
    <row r="13595" spans="1:11" x14ac:dyDescent="0.3">
      <c r="A13595" s="5" t="str">
        <f t="shared" si="424"/>
        <v>Ratnapura_Pelmadulla</v>
      </c>
      <c r="B13595" s="5" t="str">
        <f t="shared" si="425"/>
        <v>Ratnapura_Pelmadulla_Panawenna</v>
      </c>
      <c r="C13595">
        <v>9124165</v>
      </c>
      <c r="D13595" t="s">
        <v>7443</v>
      </c>
      <c r="E13595">
        <v>9</v>
      </c>
      <c r="F13595" t="s">
        <v>11979</v>
      </c>
      <c r="G13595">
        <v>1</v>
      </c>
      <c r="H13595" t="s">
        <v>12350</v>
      </c>
      <c r="I13595">
        <v>24</v>
      </c>
      <c r="J13595" t="s">
        <v>12370</v>
      </c>
      <c r="K13595">
        <v>165</v>
      </c>
    </row>
    <row r="13596" spans="1:11" x14ac:dyDescent="0.3">
      <c r="A13596" s="5" t="str">
        <f t="shared" si="424"/>
        <v>Ratnapura_Pelmadulla</v>
      </c>
      <c r="B13596" s="5" t="str">
        <f t="shared" si="425"/>
        <v>Ratnapura_Pelmadulla_Pelmadulla Town</v>
      </c>
      <c r="C13596">
        <v>9124125</v>
      </c>
      <c r="D13596" t="s">
        <v>7443</v>
      </c>
      <c r="E13596">
        <v>9</v>
      </c>
      <c r="F13596" t="s">
        <v>11979</v>
      </c>
      <c r="G13596">
        <v>1</v>
      </c>
      <c r="H13596" t="s">
        <v>12350</v>
      </c>
      <c r="I13596">
        <v>24</v>
      </c>
      <c r="J13596" t="s">
        <v>12371</v>
      </c>
      <c r="K13596">
        <v>125</v>
      </c>
    </row>
    <row r="13597" spans="1:11" x14ac:dyDescent="0.3">
      <c r="A13597" s="5" t="str">
        <f t="shared" si="424"/>
        <v>Ratnapura_Pelmadulla</v>
      </c>
      <c r="B13597" s="5" t="str">
        <f t="shared" si="425"/>
        <v>Ratnapura_Pelmadulla_Pelmadullagama</v>
      </c>
      <c r="C13597">
        <v>9124145</v>
      </c>
      <c r="D13597" t="s">
        <v>7443</v>
      </c>
      <c r="E13597">
        <v>9</v>
      </c>
      <c r="F13597" t="s">
        <v>11979</v>
      </c>
      <c r="G13597">
        <v>1</v>
      </c>
      <c r="H13597" t="s">
        <v>12350</v>
      </c>
      <c r="I13597">
        <v>24</v>
      </c>
      <c r="J13597" t="s">
        <v>12372</v>
      </c>
      <c r="K13597">
        <v>145</v>
      </c>
    </row>
    <row r="13598" spans="1:11" x14ac:dyDescent="0.3">
      <c r="A13598" s="5" t="str">
        <f t="shared" si="424"/>
        <v>Ratnapura_Pelmadulla</v>
      </c>
      <c r="B13598" s="5" t="str">
        <f t="shared" si="425"/>
        <v>Ratnapura_Pelmadulla_Poronuwa</v>
      </c>
      <c r="C13598">
        <v>9124185</v>
      </c>
      <c r="D13598" t="s">
        <v>7443</v>
      </c>
      <c r="E13598">
        <v>9</v>
      </c>
      <c r="F13598" t="s">
        <v>11979</v>
      </c>
      <c r="G13598">
        <v>1</v>
      </c>
      <c r="H13598" t="s">
        <v>12350</v>
      </c>
      <c r="I13598">
        <v>24</v>
      </c>
      <c r="J13598" t="s">
        <v>12373</v>
      </c>
      <c r="K13598">
        <v>185</v>
      </c>
    </row>
    <row r="13599" spans="1:11" x14ac:dyDescent="0.3">
      <c r="A13599" s="5" t="str">
        <f t="shared" si="424"/>
        <v>Ratnapura_Pelmadulla</v>
      </c>
      <c r="B13599" s="5" t="str">
        <f t="shared" si="425"/>
        <v>Ratnapura_Pelmadulla_Pottakanda</v>
      </c>
      <c r="C13599">
        <v>9124090</v>
      </c>
      <c r="D13599" t="s">
        <v>7443</v>
      </c>
      <c r="E13599">
        <v>9</v>
      </c>
      <c r="F13599" t="s">
        <v>11979</v>
      </c>
      <c r="G13599">
        <v>1</v>
      </c>
      <c r="H13599" t="s">
        <v>12350</v>
      </c>
      <c r="I13599">
        <v>24</v>
      </c>
      <c r="J13599" t="s">
        <v>12374</v>
      </c>
      <c r="K13599" t="s">
        <v>2481</v>
      </c>
    </row>
    <row r="13600" spans="1:11" x14ac:dyDescent="0.3">
      <c r="A13600" s="5" t="str">
        <f t="shared" si="424"/>
        <v>Ratnapura_Pelmadulla</v>
      </c>
      <c r="B13600" s="5" t="str">
        <f t="shared" si="425"/>
        <v>Ratnapura_Pelmadulla_Rilhena</v>
      </c>
      <c r="C13600">
        <v>9124115</v>
      </c>
      <c r="D13600" t="s">
        <v>7443</v>
      </c>
      <c r="E13600">
        <v>9</v>
      </c>
      <c r="F13600" t="s">
        <v>11979</v>
      </c>
      <c r="G13600">
        <v>1</v>
      </c>
      <c r="H13600" t="s">
        <v>12350</v>
      </c>
      <c r="I13600">
        <v>24</v>
      </c>
      <c r="J13600" t="s">
        <v>12375</v>
      </c>
      <c r="K13600">
        <v>115</v>
      </c>
    </row>
    <row r="13601" spans="1:11" x14ac:dyDescent="0.3">
      <c r="A13601" s="5" t="str">
        <f t="shared" si="424"/>
        <v>Ratnapura_Pelmadulla</v>
      </c>
      <c r="B13601" s="5" t="str">
        <f t="shared" si="425"/>
        <v>Ratnapura_Pelmadulla_Sannasgama</v>
      </c>
      <c r="C13601">
        <v>9124045</v>
      </c>
      <c r="D13601" t="s">
        <v>7443</v>
      </c>
      <c r="E13601">
        <v>9</v>
      </c>
      <c r="F13601" t="s">
        <v>11979</v>
      </c>
      <c r="G13601">
        <v>1</v>
      </c>
      <c r="H13601" t="s">
        <v>12350</v>
      </c>
      <c r="I13601">
        <v>24</v>
      </c>
      <c r="J13601" t="s">
        <v>12376</v>
      </c>
      <c r="K13601" t="s">
        <v>2509</v>
      </c>
    </row>
    <row r="13602" spans="1:11" x14ac:dyDescent="0.3">
      <c r="A13602" s="5" t="str">
        <f t="shared" si="424"/>
        <v>Ratnapura_Pelmadulla</v>
      </c>
      <c r="B13602" s="5" t="str">
        <f t="shared" si="425"/>
        <v>Ratnapura_Pelmadulla_Udathula</v>
      </c>
      <c r="C13602">
        <v>9124130</v>
      </c>
      <c r="D13602" t="s">
        <v>7443</v>
      </c>
      <c r="E13602">
        <v>9</v>
      </c>
      <c r="F13602" t="s">
        <v>11979</v>
      </c>
      <c r="G13602">
        <v>1</v>
      </c>
      <c r="H13602" t="s">
        <v>12350</v>
      </c>
      <c r="I13602">
        <v>24</v>
      </c>
      <c r="J13602" t="s">
        <v>12377</v>
      </c>
      <c r="K13602">
        <v>130</v>
      </c>
    </row>
    <row r="13603" spans="1:11" x14ac:dyDescent="0.3">
      <c r="A13603" s="5" t="str">
        <f t="shared" si="424"/>
        <v>Ratnapura_Pelmadulla</v>
      </c>
      <c r="B13603" s="5" t="str">
        <f t="shared" si="425"/>
        <v>Ratnapura_Pelmadulla_Warigama</v>
      </c>
      <c r="C13603">
        <v>9124135</v>
      </c>
      <c r="D13603" t="s">
        <v>7443</v>
      </c>
      <c r="E13603">
        <v>9</v>
      </c>
      <c r="F13603" t="s">
        <v>11979</v>
      </c>
      <c r="G13603">
        <v>1</v>
      </c>
      <c r="H13603" t="s">
        <v>12350</v>
      </c>
      <c r="I13603">
        <v>24</v>
      </c>
      <c r="J13603" t="s">
        <v>12378</v>
      </c>
      <c r="K13603">
        <v>135</v>
      </c>
    </row>
    <row r="13604" spans="1:11" x14ac:dyDescent="0.3">
      <c r="A13604" s="5" t="str">
        <f t="shared" si="424"/>
        <v>Ratnapura_Pelmadulla</v>
      </c>
      <c r="B13604" s="5" t="str">
        <f t="shared" si="425"/>
        <v>Ratnapura_Pelmadulla_Welimaluwa</v>
      </c>
      <c r="C13604">
        <v>9124060</v>
      </c>
      <c r="D13604" t="s">
        <v>7443</v>
      </c>
      <c r="E13604">
        <v>9</v>
      </c>
      <c r="F13604" t="s">
        <v>11979</v>
      </c>
      <c r="G13604">
        <v>1</v>
      </c>
      <c r="H13604" t="s">
        <v>12350</v>
      </c>
      <c r="I13604">
        <v>24</v>
      </c>
      <c r="J13604" t="s">
        <v>12379</v>
      </c>
      <c r="K13604" t="s">
        <v>2515</v>
      </c>
    </row>
    <row r="13605" spans="1:11" x14ac:dyDescent="0.3">
      <c r="A13605" s="5" t="str">
        <f t="shared" si="424"/>
        <v>Ratnapura_Ratnapura</v>
      </c>
      <c r="B13605" s="5" t="str">
        <f t="shared" si="425"/>
        <v>Ratnapura_Ratnapura_Alupola</v>
      </c>
      <c r="C13605">
        <v>9112050</v>
      </c>
      <c r="D13605" t="s">
        <v>7443</v>
      </c>
      <c r="E13605">
        <v>9</v>
      </c>
      <c r="F13605" t="s">
        <v>11979</v>
      </c>
      <c r="G13605">
        <v>1</v>
      </c>
      <c r="H13605" t="s">
        <v>11979</v>
      </c>
      <c r="I13605">
        <v>12</v>
      </c>
      <c r="J13605" t="s">
        <v>12380</v>
      </c>
      <c r="K13605" t="s">
        <v>2513</v>
      </c>
    </row>
    <row r="13606" spans="1:11" x14ac:dyDescent="0.3">
      <c r="A13606" s="5" t="str">
        <f t="shared" si="424"/>
        <v>Ratnapura_Ratnapura</v>
      </c>
      <c r="B13606" s="5" t="str">
        <f t="shared" si="425"/>
        <v>Ratnapura_Ratnapura_Amunuthenna</v>
      </c>
      <c r="C13606">
        <v>9112135</v>
      </c>
      <c r="D13606" t="s">
        <v>7443</v>
      </c>
      <c r="E13606">
        <v>9</v>
      </c>
      <c r="F13606" t="s">
        <v>11979</v>
      </c>
      <c r="G13606">
        <v>1</v>
      </c>
      <c r="H13606" t="s">
        <v>11979</v>
      </c>
      <c r="I13606">
        <v>12</v>
      </c>
      <c r="J13606" t="s">
        <v>12381</v>
      </c>
      <c r="K13606">
        <v>135</v>
      </c>
    </row>
    <row r="13607" spans="1:11" x14ac:dyDescent="0.3">
      <c r="A13607" s="5" t="str">
        <f t="shared" si="424"/>
        <v>Ratnapura_Ratnapura</v>
      </c>
      <c r="B13607" s="5" t="str">
        <f t="shared" si="425"/>
        <v>Ratnapura_Ratnapura_Amuthagoda</v>
      </c>
      <c r="C13607">
        <v>9112090</v>
      </c>
      <c r="D13607" t="s">
        <v>7443</v>
      </c>
      <c r="E13607">
        <v>9</v>
      </c>
      <c r="F13607" t="s">
        <v>11979</v>
      </c>
      <c r="G13607">
        <v>1</v>
      </c>
      <c r="H13607" t="s">
        <v>11979</v>
      </c>
      <c r="I13607">
        <v>12</v>
      </c>
      <c r="J13607" t="s">
        <v>12382</v>
      </c>
      <c r="K13607" t="s">
        <v>2481</v>
      </c>
    </row>
    <row r="13608" spans="1:11" x14ac:dyDescent="0.3">
      <c r="A13608" s="5" t="str">
        <f t="shared" si="424"/>
        <v>Ratnapura_Ratnapura</v>
      </c>
      <c r="B13608" s="5" t="str">
        <f t="shared" si="425"/>
        <v>Ratnapura_Ratnapura_Angammana</v>
      </c>
      <c r="C13608">
        <v>9112255</v>
      </c>
      <c r="D13608" t="s">
        <v>7443</v>
      </c>
      <c r="E13608">
        <v>9</v>
      </c>
      <c r="F13608" t="s">
        <v>11979</v>
      </c>
      <c r="G13608">
        <v>1</v>
      </c>
      <c r="H13608" t="s">
        <v>11979</v>
      </c>
      <c r="I13608">
        <v>12</v>
      </c>
      <c r="J13608" t="s">
        <v>6918</v>
      </c>
      <c r="K13608">
        <v>255</v>
      </c>
    </row>
    <row r="13609" spans="1:11" x14ac:dyDescent="0.3">
      <c r="A13609" s="5" t="str">
        <f t="shared" si="424"/>
        <v>Ratnapura_Ratnapura</v>
      </c>
      <c r="B13609" s="5" t="str">
        <f t="shared" si="425"/>
        <v>Ratnapura_Ratnapura_Balakotunna</v>
      </c>
      <c r="C13609">
        <v>9112055</v>
      </c>
      <c r="D13609" t="s">
        <v>7443</v>
      </c>
      <c r="E13609">
        <v>9</v>
      </c>
      <c r="F13609" t="s">
        <v>11979</v>
      </c>
      <c r="G13609">
        <v>1</v>
      </c>
      <c r="H13609" t="s">
        <v>11979</v>
      </c>
      <c r="I13609">
        <v>12</v>
      </c>
      <c r="J13609" t="s">
        <v>12383</v>
      </c>
      <c r="K13609" t="s">
        <v>2511</v>
      </c>
    </row>
    <row r="13610" spans="1:11" x14ac:dyDescent="0.3">
      <c r="A13610" s="5" t="str">
        <f t="shared" si="424"/>
        <v>Ratnapura_Ratnapura</v>
      </c>
      <c r="B13610" s="5" t="str">
        <f t="shared" si="425"/>
        <v>Ratnapura_Ratnapura_Bambarabotuwa</v>
      </c>
      <c r="C13610">
        <v>9112045</v>
      </c>
      <c r="D13610" t="s">
        <v>7443</v>
      </c>
      <c r="E13610">
        <v>9</v>
      </c>
      <c r="F13610" t="s">
        <v>11979</v>
      </c>
      <c r="G13610">
        <v>1</v>
      </c>
      <c r="H13610" t="s">
        <v>11979</v>
      </c>
      <c r="I13610">
        <v>12</v>
      </c>
      <c r="J13610" t="s">
        <v>12384</v>
      </c>
      <c r="K13610" t="s">
        <v>2509</v>
      </c>
    </row>
    <row r="13611" spans="1:11" x14ac:dyDescent="0.3">
      <c r="A13611" s="5" t="str">
        <f t="shared" si="424"/>
        <v>Ratnapura_Ratnapura</v>
      </c>
      <c r="B13611" s="5" t="str">
        <f t="shared" si="425"/>
        <v>Ratnapura_Ratnapura_Banagoda</v>
      </c>
      <c r="C13611">
        <v>9112160</v>
      </c>
      <c r="D13611" t="s">
        <v>7443</v>
      </c>
      <c r="E13611">
        <v>9</v>
      </c>
      <c r="F13611" t="s">
        <v>11979</v>
      </c>
      <c r="G13611">
        <v>1</v>
      </c>
      <c r="H13611" t="s">
        <v>11979</v>
      </c>
      <c r="I13611">
        <v>12</v>
      </c>
      <c r="J13611" t="s">
        <v>12385</v>
      </c>
      <c r="K13611">
        <v>160</v>
      </c>
    </row>
    <row r="13612" spans="1:11" x14ac:dyDescent="0.3">
      <c r="A13612" s="5" t="str">
        <f t="shared" si="424"/>
        <v>Ratnapura_Ratnapura</v>
      </c>
      <c r="B13612" s="5" t="str">
        <f t="shared" si="425"/>
        <v>Ratnapura_Ratnapura_Batewela</v>
      </c>
      <c r="C13612">
        <v>9112150</v>
      </c>
      <c r="D13612" t="s">
        <v>7443</v>
      </c>
      <c r="E13612">
        <v>9</v>
      </c>
      <c r="F13612" t="s">
        <v>11979</v>
      </c>
      <c r="G13612">
        <v>1</v>
      </c>
      <c r="H13612" t="s">
        <v>11979</v>
      </c>
      <c r="I13612">
        <v>12</v>
      </c>
      <c r="J13612" t="s">
        <v>69</v>
      </c>
      <c r="K13612">
        <v>150</v>
      </c>
    </row>
    <row r="13613" spans="1:11" x14ac:dyDescent="0.3">
      <c r="A13613" s="5" t="str">
        <f t="shared" si="424"/>
        <v>Ratnapura_Ratnapura</v>
      </c>
      <c r="B13613" s="5" t="str">
        <f t="shared" si="425"/>
        <v>Ratnapura_Ratnapura_Batugedara</v>
      </c>
      <c r="C13613">
        <v>9112250</v>
      </c>
      <c r="D13613" t="s">
        <v>7443</v>
      </c>
      <c r="E13613">
        <v>9</v>
      </c>
      <c r="F13613" t="s">
        <v>11979</v>
      </c>
      <c r="G13613">
        <v>1</v>
      </c>
      <c r="H13613" t="s">
        <v>11979</v>
      </c>
      <c r="I13613">
        <v>12</v>
      </c>
      <c r="J13613" t="s">
        <v>12386</v>
      </c>
      <c r="K13613">
        <v>250</v>
      </c>
    </row>
    <row r="13614" spans="1:11" x14ac:dyDescent="0.3">
      <c r="A13614" s="5" t="str">
        <f t="shared" si="424"/>
        <v>Ratnapura_Ratnapura</v>
      </c>
      <c r="B13614" s="5" t="str">
        <f t="shared" si="425"/>
        <v>Ratnapura_Ratnapura_Dehenakanda</v>
      </c>
      <c r="C13614">
        <v>9112040</v>
      </c>
      <c r="D13614" t="s">
        <v>7443</v>
      </c>
      <c r="E13614">
        <v>9</v>
      </c>
      <c r="F13614" t="s">
        <v>11979</v>
      </c>
      <c r="G13614">
        <v>1</v>
      </c>
      <c r="H13614" t="s">
        <v>11979</v>
      </c>
      <c r="I13614">
        <v>12</v>
      </c>
      <c r="J13614" t="s">
        <v>12387</v>
      </c>
      <c r="K13614" t="s">
        <v>2521</v>
      </c>
    </row>
    <row r="13615" spans="1:11" x14ac:dyDescent="0.3">
      <c r="A13615" s="5" t="str">
        <f t="shared" si="424"/>
        <v>Ratnapura_Ratnapura</v>
      </c>
      <c r="B13615" s="5" t="str">
        <f t="shared" si="425"/>
        <v>Ratnapura_Ratnapura_Dewalegawa</v>
      </c>
      <c r="C13615">
        <v>9112190</v>
      </c>
      <c r="D13615" t="s">
        <v>7443</v>
      </c>
      <c r="E13615">
        <v>9</v>
      </c>
      <c r="F13615" t="s">
        <v>11979</v>
      </c>
      <c r="G13615">
        <v>1</v>
      </c>
      <c r="H13615" t="s">
        <v>11979</v>
      </c>
      <c r="I13615">
        <v>12</v>
      </c>
      <c r="J13615" t="s">
        <v>12388</v>
      </c>
      <c r="K13615">
        <v>190</v>
      </c>
    </row>
    <row r="13616" spans="1:11" x14ac:dyDescent="0.3">
      <c r="A13616" s="5" t="str">
        <f t="shared" si="424"/>
        <v>Ratnapura_Ratnapura</v>
      </c>
      <c r="B13616" s="5" t="str">
        <f t="shared" si="425"/>
        <v>Ratnapura_Ratnapura_Durekkanda</v>
      </c>
      <c r="C13616">
        <v>9112120</v>
      </c>
      <c r="D13616" t="s">
        <v>7443</v>
      </c>
      <c r="E13616">
        <v>9</v>
      </c>
      <c r="F13616" t="s">
        <v>11979</v>
      </c>
      <c r="G13616">
        <v>1</v>
      </c>
      <c r="H13616" t="s">
        <v>11979</v>
      </c>
      <c r="I13616">
        <v>12</v>
      </c>
      <c r="J13616" t="s">
        <v>12389</v>
      </c>
      <c r="K13616">
        <v>120</v>
      </c>
    </row>
    <row r="13617" spans="1:11" x14ac:dyDescent="0.3">
      <c r="A13617" s="5" t="str">
        <f t="shared" si="424"/>
        <v>Ratnapura_Ratnapura</v>
      </c>
      <c r="B13617" s="5" t="str">
        <f t="shared" si="425"/>
        <v>Ratnapura_Ratnapura_Egoda Malwala</v>
      </c>
      <c r="C13617">
        <v>9112170</v>
      </c>
      <c r="D13617" t="s">
        <v>7443</v>
      </c>
      <c r="E13617">
        <v>9</v>
      </c>
      <c r="F13617" t="s">
        <v>11979</v>
      </c>
      <c r="G13617">
        <v>1</v>
      </c>
      <c r="H13617" t="s">
        <v>11979</v>
      </c>
      <c r="I13617">
        <v>12</v>
      </c>
      <c r="J13617" t="s">
        <v>12390</v>
      </c>
      <c r="K13617">
        <v>170</v>
      </c>
    </row>
    <row r="13618" spans="1:11" x14ac:dyDescent="0.3">
      <c r="A13618" s="5" t="str">
        <f t="shared" si="424"/>
        <v>Ratnapura_Ratnapura</v>
      </c>
      <c r="B13618" s="5" t="str">
        <f t="shared" si="425"/>
        <v>Ratnapura_Ratnapura_Ellegedara</v>
      </c>
      <c r="C13618">
        <v>9112110</v>
      </c>
      <c r="D13618" t="s">
        <v>7443</v>
      </c>
      <c r="E13618">
        <v>9</v>
      </c>
      <c r="F13618" t="s">
        <v>11979</v>
      </c>
      <c r="G13618">
        <v>1</v>
      </c>
      <c r="H13618" t="s">
        <v>11979</v>
      </c>
      <c r="I13618">
        <v>12</v>
      </c>
      <c r="J13618" t="s">
        <v>12391</v>
      </c>
      <c r="K13618">
        <v>110</v>
      </c>
    </row>
    <row r="13619" spans="1:11" x14ac:dyDescent="0.3">
      <c r="A13619" s="5" t="str">
        <f t="shared" si="424"/>
        <v>Ratnapura_Ratnapura</v>
      </c>
      <c r="B13619" s="5" t="str">
        <f t="shared" si="425"/>
        <v>Ratnapura_Ratnapura_Embuldeniya</v>
      </c>
      <c r="C13619">
        <v>9112080</v>
      </c>
      <c r="D13619" t="s">
        <v>7443</v>
      </c>
      <c r="E13619">
        <v>9</v>
      </c>
      <c r="F13619" t="s">
        <v>11979</v>
      </c>
      <c r="G13619">
        <v>1</v>
      </c>
      <c r="H13619" t="s">
        <v>11979</v>
      </c>
      <c r="I13619">
        <v>12</v>
      </c>
      <c r="J13619" t="s">
        <v>12392</v>
      </c>
      <c r="K13619" t="s">
        <v>2483</v>
      </c>
    </row>
    <row r="13620" spans="1:11" x14ac:dyDescent="0.3">
      <c r="A13620" s="5" t="str">
        <f t="shared" si="424"/>
        <v>Ratnapura_Ratnapura</v>
      </c>
      <c r="B13620" s="5" t="str">
        <f t="shared" si="425"/>
        <v>Ratnapura_Ratnapura_Ethoya</v>
      </c>
      <c r="C13620">
        <v>9112240</v>
      </c>
      <c r="D13620" t="s">
        <v>7443</v>
      </c>
      <c r="E13620">
        <v>9</v>
      </c>
      <c r="F13620" t="s">
        <v>11979</v>
      </c>
      <c r="G13620">
        <v>1</v>
      </c>
      <c r="H13620" t="s">
        <v>11979</v>
      </c>
      <c r="I13620">
        <v>12</v>
      </c>
      <c r="J13620" t="s">
        <v>12393</v>
      </c>
      <c r="K13620">
        <v>240</v>
      </c>
    </row>
    <row r="13621" spans="1:11" x14ac:dyDescent="0.3">
      <c r="A13621" s="5" t="str">
        <f t="shared" si="424"/>
        <v>Ratnapura_Ratnapura</v>
      </c>
      <c r="B13621" s="5" t="str">
        <f t="shared" si="425"/>
        <v>Ratnapura_Ratnapura_Galabada</v>
      </c>
      <c r="C13621">
        <v>9112125</v>
      </c>
      <c r="D13621" t="s">
        <v>7443</v>
      </c>
      <c r="E13621">
        <v>9</v>
      </c>
      <c r="F13621" t="s">
        <v>11979</v>
      </c>
      <c r="G13621">
        <v>1</v>
      </c>
      <c r="H13621" t="s">
        <v>11979</v>
      </c>
      <c r="I13621">
        <v>12</v>
      </c>
      <c r="J13621" t="s">
        <v>10333</v>
      </c>
      <c r="K13621">
        <v>125</v>
      </c>
    </row>
    <row r="13622" spans="1:11" x14ac:dyDescent="0.3">
      <c r="A13622" s="5" t="str">
        <f t="shared" si="424"/>
        <v>Ratnapura_Ratnapura</v>
      </c>
      <c r="B13622" s="5" t="str">
        <f t="shared" si="425"/>
        <v>Ratnapura_Ratnapura_Gallella</v>
      </c>
      <c r="C13622">
        <v>9112130</v>
      </c>
      <c r="D13622" t="s">
        <v>7443</v>
      </c>
      <c r="E13622">
        <v>9</v>
      </c>
      <c r="F13622" t="s">
        <v>11979</v>
      </c>
      <c r="G13622">
        <v>1</v>
      </c>
      <c r="H13622" t="s">
        <v>11979</v>
      </c>
      <c r="I13622">
        <v>12</v>
      </c>
      <c r="J13622" t="s">
        <v>7093</v>
      </c>
      <c r="K13622">
        <v>130</v>
      </c>
    </row>
    <row r="13623" spans="1:11" x14ac:dyDescent="0.3">
      <c r="A13623" s="5" t="str">
        <f t="shared" si="424"/>
        <v>Ratnapura_Ratnapura</v>
      </c>
      <c r="B13623" s="5" t="str">
        <f t="shared" si="425"/>
        <v>Ratnapura_Ratnapura_Gileemale North</v>
      </c>
      <c r="C13623">
        <v>9112005</v>
      </c>
      <c r="D13623" t="s">
        <v>7443</v>
      </c>
      <c r="E13623">
        <v>9</v>
      </c>
      <c r="F13623" t="s">
        <v>11979</v>
      </c>
      <c r="G13623">
        <v>1</v>
      </c>
      <c r="H13623" t="s">
        <v>11979</v>
      </c>
      <c r="I13623">
        <v>12</v>
      </c>
      <c r="J13623" t="s">
        <v>12394</v>
      </c>
      <c r="K13623" t="s">
        <v>2494</v>
      </c>
    </row>
    <row r="13624" spans="1:11" x14ac:dyDescent="0.3">
      <c r="A13624" s="5" t="str">
        <f t="shared" si="424"/>
        <v>Ratnapura_Ratnapura</v>
      </c>
      <c r="B13624" s="5" t="str">
        <f t="shared" si="425"/>
        <v>Ratnapura_Ratnapura_Gileemale South</v>
      </c>
      <c r="C13624">
        <v>9112070</v>
      </c>
      <c r="D13624" t="s">
        <v>7443</v>
      </c>
      <c r="E13624">
        <v>9</v>
      </c>
      <c r="F13624" t="s">
        <v>11979</v>
      </c>
      <c r="G13624">
        <v>1</v>
      </c>
      <c r="H13624" t="s">
        <v>11979</v>
      </c>
      <c r="I13624">
        <v>12</v>
      </c>
      <c r="J13624" t="s">
        <v>12395</v>
      </c>
      <c r="K13624" t="s">
        <v>2519</v>
      </c>
    </row>
    <row r="13625" spans="1:11" x14ac:dyDescent="0.3">
      <c r="A13625" s="5" t="str">
        <f t="shared" si="424"/>
        <v>Ratnapura_Ratnapura</v>
      </c>
      <c r="B13625" s="5" t="str">
        <f t="shared" si="425"/>
        <v>Ratnapura_Ratnapura_Godigamuwa</v>
      </c>
      <c r="C13625">
        <v>9112220</v>
      </c>
      <c r="D13625" t="s">
        <v>7443</v>
      </c>
      <c r="E13625">
        <v>9</v>
      </c>
      <c r="F13625" t="s">
        <v>11979</v>
      </c>
      <c r="G13625">
        <v>1</v>
      </c>
      <c r="H13625" t="s">
        <v>11979</v>
      </c>
      <c r="I13625">
        <v>12</v>
      </c>
      <c r="J13625" t="s">
        <v>7385</v>
      </c>
      <c r="K13625">
        <v>220</v>
      </c>
    </row>
    <row r="13626" spans="1:11" x14ac:dyDescent="0.3">
      <c r="A13626" s="5" t="str">
        <f t="shared" si="424"/>
        <v>Ratnapura_Ratnapura</v>
      </c>
      <c r="B13626" s="5" t="str">
        <f t="shared" si="425"/>
        <v>Ratnapura_Ratnapura_Gurubevilagama</v>
      </c>
      <c r="C13626">
        <v>9112145</v>
      </c>
      <c r="D13626" t="s">
        <v>7443</v>
      </c>
      <c r="E13626">
        <v>9</v>
      </c>
      <c r="F13626" t="s">
        <v>11979</v>
      </c>
      <c r="G13626">
        <v>1</v>
      </c>
      <c r="H13626" t="s">
        <v>11979</v>
      </c>
      <c r="I13626">
        <v>12</v>
      </c>
      <c r="J13626" t="s">
        <v>12396</v>
      </c>
      <c r="K13626">
        <v>145</v>
      </c>
    </row>
    <row r="13627" spans="1:11" x14ac:dyDescent="0.3">
      <c r="A13627" s="5" t="str">
        <f t="shared" si="424"/>
        <v>Ratnapura_Ratnapura</v>
      </c>
      <c r="B13627" s="5" t="str">
        <f t="shared" si="425"/>
        <v>Ratnapura_Ratnapura_Guruluwana</v>
      </c>
      <c r="C13627">
        <v>9112015</v>
      </c>
      <c r="D13627" t="s">
        <v>7443</v>
      </c>
      <c r="E13627">
        <v>9</v>
      </c>
      <c r="F13627" t="s">
        <v>11979</v>
      </c>
      <c r="G13627">
        <v>1</v>
      </c>
      <c r="H13627" t="s">
        <v>11979</v>
      </c>
      <c r="I13627">
        <v>12</v>
      </c>
      <c r="J13627" t="s">
        <v>12397</v>
      </c>
      <c r="K13627" t="s">
        <v>2503</v>
      </c>
    </row>
    <row r="13628" spans="1:11" x14ac:dyDescent="0.3">
      <c r="A13628" s="5" t="str">
        <f t="shared" si="424"/>
        <v>Ratnapura_Ratnapura</v>
      </c>
      <c r="B13628" s="5" t="str">
        <f t="shared" si="425"/>
        <v>Ratnapura_Ratnapura_Hapugasthenna</v>
      </c>
      <c r="C13628">
        <v>9112060</v>
      </c>
      <c r="D13628" t="s">
        <v>7443</v>
      </c>
      <c r="E13628">
        <v>9</v>
      </c>
      <c r="F13628" t="s">
        <v>11979</v>
      </c>
      <c r="G13628">
        <v>1</v>
      </c>
      <c r="H13628" t="s">
        <v>11979</v>
      </c>
      <c r="I13628">
        <v>12</v>
      </c>
      <c r="J13628" t="s">
        <v>12398</v>
      </c>
      <c r="K13628" t="s">
        <v>2515</v>
      </c>
    </row>
    <row r="13629" spans="1:11" x14ac:dyDescent="0.3">
      <c r="A13629" s="5" t="str">
        <f t="shared" si="424"/>
        <v>Ratnapura_Ratnapura</v>
      </c>
      <c r="B13629" s="5" t="str">
        <f t="shared" si="425"/>
        <v>Ratnapura_Ratnapura_Heenberenduwa</v>
      </c>
      <c r="C13629">
        <v>9112165</v>
      </c>
      <c r="D13629" t="s">
        <v>7443</v>
      </c>
      <c r="E13629">
        <v>9</v>
      </c>
      <c r="F13629" t="s">
        <v>11979</v>
      </c>
      <c r="G13629">
        <v>1</v>
      </c>
      <c r="H13629" t="s">
        <v>11979</v>
      </c>
      <c r="I13629">
        <v>12</v>
      </c>
      <c r="J13629" t="s">
        <v>12399</v>
      </c>
      <c r="K13629">
        <v>165</v>
      </c>
    </row>
    <row r="13630" spans="1:11" x14ac:dyDescent="0.3">
      <c r="A13630" s="5" t="str">
        <f t="shared" si="424"/>
        <v>Ratnapura_Ratnapura</v>
      </c>
      <c r="B13630" s="5" t="str">
        <f t="shared" si="425"/>
        <v>Ratnapura_Ratnapura_Hettikanda</v>
      </c>
      <c r="C13630">
        <v>9112155</v>
      </c>
      <c r="D13630" t="s">
        <v>7443</v>
      </c>
      <c r="E13630">
        <v>9</v>
      </c>
      <c r="F13630" t="s">
        <v>11979</v>
      </c>
      <c r="G13630">
        <v>1</v>
      </c>
      <c r="H13630" t="s">
        <v>11979</v>
      </c>
      <c r="I13630">
        <v>12</v>
      </c>
      <c r="J13630" t="s">
        <v>12400</v>
      </c>
      <c r="K13630">
        <v>155</v>
      </c>
    </row>
    <row r="13631" spans="1:11" x14ac:dyDescent="0.3">
      <c r="A13631" s="5" t="str">
        <f t="shared" si="424"/>
        <v>Ratnapura_Ratnapura</v>
      </c>
      <c r="B13631" s="5" t="str">
        <f t="shared" si="425"/>
        <v>Ratnapura_Ratnapura_Kahangama</v>
      </c>
      <c r="C13631">
        <v>9112095</v>
      </c>
      <c r="D13631" t="s">
        <v>7443</v>
      </c>
      <c r="E13631">
        <v>9</v>
      </c>
      <c r="F13631" t="s">
        <v>11979</v>
      </c>
      <c r="G13631">
        <v>1</v>
      </c>
      <c r="H13631" t="s">
        <v>11979</v>
      </c>
      <c r="I13631">
        <v>12</v>
      </c>
      <c r="J13631" t="s">
        <v>12401</v>
      </c>
      <c r="K13631" t="s">
        <v>2478</v>
      </c>
    </row>
    <row r="13632" spans="1:11" x14ac:dyDescent="0.3">
      <c r="A13632" s="5" t="str">
        <f t="shared" si="424"/>
        <v>Ratnapura_Ratnapura</v>
      </c>
      <c r="B13632" s="5" t="str">
        <f t="shared" si="425"/>
        <v>Ratnapura_Ratnapura_Kempanawatta</v>
      </c>
      <c r="C13632">
        <v>9112140</v>
      </c>
      <c r="D13632" t="s">
        <v>7443</v>
      </c>
      <c r="E13632">
        <v>9</v>
      </c>
      <c r="F13632" t="s">
        <v>11979</v>
      </c>
      <c r="G13632">
        <v>1</v>
      </c>
      <c r="H13632" t="s">
        <v>11979</v>
      </c>
      <c r="I13632">
        <v>12</v>
      </c>
      <c r="J13632" t="s">
        <v>12402</v>
      </c>
      <c r="K13632">
        <v>140</v>
      </c>
    </row>
    <row r="13633" spans="1:11" x14ac:dyDescent="0.3">
      <c r="A13633" s="5" t="str">
        <f t="shared" si="424"/>
        <v>Ratnapura_Ratnapura</v>
      </c>
      <c r="B13633" s="5" t="str">
        <f t="shared" si="425"/>
        <v>Ratnapura_Ratnapura_Ketaliyampalla</v>
      </c>
      <c r="C13633">
        <v>9112100</v>
      </c>
      <c r="D13633" t="s">
        <v>7443</v>
      </c>
      <c r="E13633">
        <v>9</v>
      </c>
      <c r="F13633" t="s">
        <v>11979</v>
      </c>
      <c r="G13633">
        <v>1</v>
      </c>
      <c r="H13633" t="s">
        <v>11979</v>
      </c>
      <c r="I13633">
        <v>12</v>
      </c>
      <c r="J13633" t="s">
        <v>12403</v>
      </c>
      <c r="K13633">
        <v>100</v>
      </c>
    </row>
    <row r="13634" spans="1:11" x14ac:dyDescent="0.3">
      <c r="A13634" s="5" t="str">
        <f t="shared" si="424"/>
        <v>Ratnapura_Ratnapura</v>
      </c>
      <c r="B13634" s="5" t="str">
        <f t="shared" si="425"/>
        <v>Ratnapura_Ratnapura_Ketawala</v>
      </c>
      <c r="C13634">
        <v>9112010</v>
      </c>
      <c r="D13634" t="s">
        <v>7443</v>
      </c>
      <c r="E13634">
        <v>9</v>
      </c>
      <c r="F13634" t="s">
        <v>11979</v>
      </c>
      <c r="G13634">
        <v>1</v>
      </c>
      <c r="H13634" t="s">
        <v>11979</v>
      </c>
      <c r="I13634">
        <v>12</v>
      </c>
      <c r="J13634" t="s">
        <v>3811</v>
      </c>
      <c r="K13634" t="s">
        <v>2497</v>
      </c>
    </row>
    <row r="13635" spans="1:11" x14ac:dyDescent="0.3">
      <c r="A13635" s="5" t="str">
        <f t="shared" ref="A13635:A13698" si="426">CONCATENATE(F13635,"_",H13635)</f>
        <v>Ratnapura_Ratnapura</v>
      </c>
      <c r="B13635" s="5" t="str">
        <f t="shared" ref="B13635:B13698" si="427">CONCATENATE(F13635,"_",H13635,"_",J13635)</f>
        <v>Ratnapura_Ratnapura_Kolandagala</v>
      </c>
      <c r="C13635">
        <v>9112265</v>
      </c>
      <c r="D13635" t="s">
        <v>7443</v>
      </c>
      <c r="E13635">
        <v>9</v>
      </c>
      <c r="F13635" t="s">
        <v>11979</v>
      </c>
      <c r="G13635">
        <v>1</v>
      </c>
      <c r="H13635" t="s">
        <v>11979</v>
      </c>
      <c r="I13635">
        <v>12</v>
      </c>
      <c r="J13635" t="s">
        <v>12404</v>
      </c>
      <c r="K13635">
        <v>265</v>
      </c>
    </row>
    <row r="13636" spans="1:11" x14ac:dyDescent="0.3">
      <c r="A13636" s="5" t="str">
        <f t="shared" si="426"/>
        <v>Ratnapura_Ratnapura</v>
      </c>
      <c r="B13636" s="5" t="str">
        <f t="shared" si="427"/>
        <v>Ratnapura_Ratnapura_Kospelavinna</v>
      </c>
      <c r="C13636">
        <v>9112180</v>
      </c>
      <c r="D13636" t="s">
        <v>7443</v>
      </c>
      <c r="E13636">
        <v>9</v>
      </c>
      <c r="F13636" t="s">
        <v>11979</v>
      </c>
      <c r="G13636">
        <v>1</v>
      </c>
      <c r="H13636" t="s">
        <v>11979</v>
      </c>
      <c r="I13636">
        <v>12</v>
      </c>
      <c r="J13636" t="s">
        <v>12405</v>
      </c>
      <c r="K13636">
        <v>180</v>
      </c>
    </row>
    <row r="13637" spans="1:11" x14ac:dyDescent="0.3">
      <c r="A13637" s="5" t="str">
        <f t="shared" si="426"/>
        <v>Ratnapura_Ratnapura</v>
      </c>
      <c r="B13637" s="5" t="str">
        <f t="shared" si="427"/>
        <v>Ratnapura_Ratnapura_Kudawa</v>
      </c>
      <c r="C13637">
        <v>9112035</v>
      </c>
      <c r="D13637" t="s">
        <v>7443</v>
      </c>
      <c r="E13637">
        <v>9</v>
      </c>
      <c r="F13637" t="s">
        <v>11979</v>
      </c>
      <c r="G13637">
        <v>1</v>
      </c>
      <c r="H13637" t="s">
        <v>11979</v>
      </c>
      <c r="I13637">
        <v>12</v>
      </c>
      <c r="J13637" t="s">
        <v>12227</v>
      </c>
      <c r="K13637" t="s">
        <v>2499</v>
      </c>
    </row>
    <row r="13638" spans="1:11" x14ac:dyDescent="0.3">
      <c r="A13638" s="5" t="str">
        <f t="shared" si="426"/>
        <v>Ratnapura_Ratnapura</v>
      </c>
      <c r="B13638" s="5" t="str">
        <f t="shared" si="427"/>
        <v>Ratnapura_Ratnapura_Mahawala</v>
      </c>
      <c r="C13638">
        <v>9112215</v>
      </c>
      <c r="D13638" t="s">
        <v>7443</v>
      </c>
      <c r="E13638">
        <v>9</v>
      </c>
      <c r="F13638" t="s">
        <v>11979</v>
      </c>
      <c r="G13638">
        <v>1</v>
      </c>
      <c r="H13638" t="s">
        <v>11979</v>
      </c>
      <c r="I13638">
        <v>12</v>
      </c>
      <c r="J13638" t="s">
        <v>7188</v>
      </c>
      <c r="K13638">
        <v>215</v>
      </c>
    </row>
    <row r="13639" spans="1:11" x14ac:dyDescent="0.3">
      <c r="A13639" s="5" t="str">
        <f t="shared" si="426"/>
        <v>Ratnapura_Ratnapura</v>
      </c>
      <c r="B13639" s="5" t="str">
        <f t="shared" si="427"/>
        <v>Ratnapura_Ratnapura_Malangama</v>
      </c>
      <c r="C13639">
        <v>9112085</v>
      </c>
      <c r="D13639" t="s">
        <v>7443</v>
      </c>
      <c r="E13639">
        <v>9</v>
      </c>
      <c r="F13639" t="s">
        <v>11979</v>
      </c>
      <c r="G13639">
        <v>1</v>
      </c>
      <c r="H13639" t="s">
        <v>11979</v>
      </c>
      <c r="I13639">
        <v>12</v>
      </c>
      <c r="J13639" t="s">
        <v>12406</v>
      </c>
      <c r="K13639" t="s">
        <v>2485</v>
      </c>
    </row>
    <row r="13640" spans="1:11" x14ac:dyDescent="0.3">
      <c r="A13640" s="5" t="str">
        <f t="shared" si="426"/>
        <v>Ratnapura_Ratnapura</v>
      </c>
      <c r="B13640" s="5" t="str">
        <f t="shared" si="427"/>
        <v>Ratnapura_Ratnapura_Malwala</v>
      </c>
      <c r="C13640">
        <v>9112115</v>
      </c>
      <c r="D13640" t="s">
        <v>7443</v>
      </c>
      <c r="E13640">
        <v>9</v>
      </c>
      <c r="F13640" t="s">
        <v>11979</v>
      </c>
      <c r="G13640">
        <v>1</v>
      </c>
      <c r="H13640" t="s">
        <v>11979</v>
      </c>
      <c r="I13640">
        <v>12</v>
      </c>
      <c r="J13640" t="s">
        <v>12407</v>
      </c>
      <c r="K13640">
        <v>115</v>
      </c>
    </row>
    <row r="13641" spans="1:11" x14ac:dyDescent="0.3">
      <c r="A13641" s="5" t="str">
        <f t="shared" si="426"/>
        <v>Ratnapura_Ratnapura</v>
      </c>
      <c r="B13641" s="5" t="str">
        <f t="shared" si="427"/>
        <v>Ratnapura_Ratnapura_Mapalana</v>
      </c>
      <c r="C13641">
        <v>9112030</v>
      </c>
      <c r="D13641" t="s">
        <v>7443</v>
      </c>
      <c r="E13641">
        <v>9</v>
      </c>
      <c r="F13641" t="s">
        <v>11979</v>
      </c>
      <c r="G13641">
        <v>1</v>
      </c>
      <c r="H13641" t="s">
        <v>11979</v>
      </c>
      <c r="I13641">
        <v>12</v>
      </c>
      <c r="J13641" t="s">
        <v>12408</v>
      </c>
      <c r="K13641" t="s">
        <v>2501</v>
      </c>
    </row>
    <row r="13642" spans="1:11" x14ac:dyDescent="0.3">
      <c r="A13642" s="5" t="str">
        <f t="shared" si="426"/>
        <v>Ratnapura_Ratnapura</v>
      </c>
      <c r="B13642" s="5" t="str">
        <f t="shared" si="427"/>
        <v>Ratnapura_Ratnapura_Meehitiya</v>
      </c>
      <c r="C13642">
        <v>9112175</v>
      </c>
      <c r="D13642" t="s">
        <v>7443</v>
      </c>
      <c r="E13642">
        <v>9</v>
      </c>
      <c r="F13642" t="s">
        <v>11979</v>
      </c>
      <c r="G13642">
        <v>1</v>
      </c>
      <c r="H13642" t="s">
        <v>11979</v>
      </c>
      <c r="I13642">
        <v>12</v>
      </c>
      <c r="J13642" t="s">
        <v>12409</v>
      </c>
      <c r="K13642">
        <v>175</v>
      </c>
    </row>
    <row r="13643" spans="1:11" x14ac:dyDescent="0.3">
      <c r="A13643" s="5" t="str">
        <f t="shared" si="426"/>
        <v>Ratnapura_Ratnapura</v>
      </c>
      <c r="B13643" s="5" t="str">
        <f t="shared" si="427"/>
        <v>Ratnapura_Ratnapura_Mihindugama</v>
      </c>
      <c r="C13643">
        <v>9112210</v>
      </c>
      <c r="D13643" t="s">
        <v>7443</v>
      </c>
      <c r="E13643">
        <v>9</v>
      </c>
      <c r="F13643" t="s">
        <v>11979</v>
      </c>
      <c r="G13643">
        <v>1</v>
      </c>
      <c r="H13643" t="s">
        <v>11979</v>
      </c>
      <c r="I13643">
        <v>12</v>
      </c>
      <c r="J13643" t="s">
        <v>12410</v>
      </c>
      <c r="K13643">
        <v>210</v>
      </c>
    </row>
    <row r="13644" spans="1:11" x14ac:dyDescent="0.3">
      <c r="A13644" s="5" t="str">
        <f t="shared" si="426"/>
        <v>Ratnapura_Ratnapura</v>
      </c>
      <c r="B13644" s="5" t="str">
        <f t="shared" si="427"/>
        <v>Ratnapura_Ratnapura_Mudduwa</v>
      </c>
      <c r="C13644">
        <v>9112245</v>
      </c>
      <c r="D13644" t="s">
        <v>7443</v>
      </c>
      <c r="E13644">
        <v>9</v>
      </c>
      <c r="F13644" t="s">
        <v>11979</v>
      </c>
      <c r="G13644">
        <v>1</v>
      </c>
      <c r="H13644" t="s">
        <v>11979</v>
      </c>
      <c r="I13644">
        <v>12</v>
      </c>
      <c r="J13644" t="s">
        <v>12411</v>
      </c>
      <c r="K13644">
        <v>245</v>
      </c>
    </row>
    <row r="13645" spans="1:11" x14ac:dyDescent="0.3">
      <c r="A13645" s="5" t="str">
        <f t="shared" si="426"/>
        <v>Ratnapura_Ratnapura</v>
      </c>
      <c r="B13645" s="5" t="str">
        <f t="shared" si="427"/>
        <v>Ratnapura_Ratnapura_Mudduwa East</v>
      </c>
      <c r="C13645">
        <v>9112230</v>
      </c>
      <c r="D13645" t="s">
        <v>7443</v>
      </c>
      <c r="E13645">
        <v>9</v>
      </c>
      <c r="F13645" t="s">
        <v>11979</v>
      </c>
      <c r="G13645">
        <v>1</v>
      </c>
      <c r="H13645" t="s">
        <v>11979</v>
      </c>
      <c r="I13645">
        <v>12</v>
      </c>
      <c r="J13645" t="s">
        <v>12412</v>
      </c>
      <c r="K13645">
        <v>230</v>
      </c>
    </row>
    <row r="13646" spans="1:11" x14ac:dyDescent="0.3">
      <c r="A13646" s="5" t="str">
        <f t="shared" si="426"/>
        <v>Ratnapura_Ratnapura</v>
      </c>
      <c r="B13646" s="5" t="str">
        <f t="shared" si="427"/>
        <v>Ratnapura_Ratnapura_Muwagama</v>
      </c>
      <c r="C13646">
        <v>9112195</v>
      </c>
      <c r="D13646" t="s">
        <v>7443</v>
      </c>
      <c r="E13646">
        <v>9</v>
      </c>
      <c r="F13646" t="s">
        <v>11979</v>
      </c>
      <c r="G13646">
        <v>1</v>
      </c>
      <c r="H13646" t="s">
        <v>11979</v>
      </c>
      <c r="I13646">
        <v>12</v>
      </c>
      <c r="J13646" t="s">
        <v>12413</v>
      </c>
      <c r="K13646">
        <v>195</v>
      </c>
    </row>
    <row r="13647" spans="1:11" x14ac:dyDescent="0.3">
      <c r="A13647" s="5" t="str">
        <f t="shared" si="426"/>
        <v>Ratnapura_Ratnapura</v>
      </c>
      <c r="B13647" s="5" t="str">
        <f t="shared" si="427"/>
        <v>Ratnapura_Ratnapura_New Town</v>
      </c>
      <c r="C13647">
        <v>9112105</v>
      </c>
      <c r="D13647" t="s">
        <v>7443</v>
      </c>
      <c r="E13647">
        <v>9</v>
      </c>
      <c r="F13647" t="s">
        <v>11979</v>
      </c>
      <c r="G13647">
        <v>1</v>
      </c>
      <c r="H13647" t="s">
        <v>11979</v>
      </c>
      <c r="I13647">
        <v>12</v>
      </c>
      <c r="J13647" t="s">
        <v>11411</v>
      </c>
      <c r="K13647">
        <v>105</v>
      </c>
    </row>
    <row r="13648" spans="1:11" x14ac:dyDescent="0.3">
      <c r="A13648" s="5" t="str">
        <f t="shared" si="426"/>
        <v>Ratnapura_Ratnapura</v>
      </c>
      <c r="B13648" s="5" t="str">
        <f t="shared" si="427"/>
        <v>Ratnapura_Ratnapura_Pagoda</v>
      </c>
      <c r="C13648">
        <v>9112075</v>
      </c>
      <c r="D13648" t="s">
        <v>7443</v>
      </c>
      <c r="E13648">
        <v>9</v>
      </c>
      <c r="F13648" t="s">
        <v>11979</v>
      </c>
      <c r="G13648">
        <v>1</v>
      </c>
      <c r="H13648" t="s">
        <v>11979</v>
      </c>
      <c r="I13648">
        <v>12</v>
      </c>
      <c r="J13648" t="s">
        <v>360</v>
      </c>
      <c r="K13648" t="s">
        <v>2473</v>
      </c>
    </row>
    <row r="13649" spans="1:11" x14ac:dyDescent="0.3">
      <c r="A13649" s="5" t="str">
        <f t="shared" si="426"/>
        <v>Ratnapura_Ratnapura</v>
      </c>
      <c r="B13649" s="5" t="str">
        <f t="shared" si="427"/>
        <v>Ratnapura_Ratnapura_Rathgama</v>
      </c>
      <c r="C13649">
        <v>9112065</v>
      </c>
      <c r="D13649" t="s">
        <v>7443</v>
      </c>
      <c r="E13649">
        <v>9</v>
      </c>
      <c r="F13649" t="s">
        <v>11979</v>
      </c>
      <c r="G13649">
        <v>1</v>
      </c>
      <c r="H13649" t="s">
        <v>11979</v>
      </c>
      <c r="I13649">
        <v>12</v>
      </c>
      <c r="J13649" t="s">
        <v>12414</v>
      </c>
      <c r="K13649" t="s">
        <v>2517</v>
      </c>
    </row>
    <row r="13650" spans="1:11" x14ac:dyDescent="0.3">
      <c r="A13650" s="5" t="str">
        <f t="shared" si="426"/>
        <v>Ratnapura_Ratnapura</v>
      </c>
      <c r="B13650" s="5" t="str">
        <f t="shared" si="427"/>
        <v>Ratnapura_Ratnapura_Ratnapura Town</v>
      </c>
      <c r="C13650">
        <v>9112225</v>
      </c>
      <c r="D13650" t="s">
        <v>7443</v>
      </c>
      <c r="E13650">
        <v>9</v>
      </c>
      <c r="F13650" t="s">
        <v>11979</v>
      </c>
      <c r="G13650">
        <v>1</v>
      </c>
      <c r="H13650" t="s">
        <v>11979</v>
      </c>
      <c r="I13650">
        <v>12</v>
      </c>
      <c r="J13650" t="s">
        <v>12415</v>
      </c>
      <c r="K13650">
        <v>225</v>
      </c>
    </row>
    <row r="13651" spans="1:11" x14ac:dyDescent="0.3">
      <c r="A13651" s="5" t="str">
        <f t="shared" si="426"/>
        <v>Ratnapura_Ratnapura</v>
      </c>
      <c r="B13651" s="5" t="str">
        <f t="shared" si="427"/>
        <v>Ratnapura_Ratnapura_Ratnapura Town North</v>
      </c>
      <c r="C13651">
        <v>9112205</v>
      </c>
      <c r="D13651" t="s">
        <v>7443</v>
      </c>
      <c r="E13651">
        <v>9</v>
      </c>
      <c r="F13651" t="s">
        <v>11979</v>
      </c>
      <c r="G13651">
        <v>1</v>
      </c>
      <c r="H13651" t="s">
        <v>11979</v>
      </c>
      <c r="I13651">
        <v>12</v>
      </c>
      <c r="J13651" t="s">
        <v>12416</v>
      </c>
      <c r="K13651">
        <v>205</v>
      </c>
    </row>
    <row r="13652" spans="1:11" x14ac:dyDescent="0.3">
      <c r="A13652" s="5" t="str">
        <f t="shared" si="426"/>
        <v>Ratnapura_Ratnapura</v>
      </c>
      <c r="B13652" s="5" t="str">
        <f t="shared" si="427"/>
        <v>Ratnapura_Ratnapura_Ratnapura Town West</v>
      </c>
      <c r="C13652">
        <v>9112200</v>
      </c>
      <c r="D13652" t="s">
        <v>7443</v>
      </c>
      <c r="E13652">
        <v>9</v>
      </c>
      <c r="F13652" t="s">
        <v>11979</v>
      </c>
      <c r="G13652">
        <v>1</v>
      </c>
      <c r="H13652" t="s">
        <v>11979</v>
      </c>
      <c r="I13652">
        <v>12</v>
      </c>
      <c r="J13652" t="s">
        <v>12417</v>
      </c>
      <c r="K13652">
        <v>200</v>
      </c>
    </row>
    <row r="13653" spans="1:11" x14ac:dyDescent="0.3">
      <c r="A13653" s="5" t="str">
        <f t="shared" si="426"/>
        <v>Ratnapura_Ratnapura</v>
      </c>
      <c r="B13653" s="5" t="str">
        <f t="shared" si="427"/>
        <v>Ratnapura_Ratnapura_Samagipura</v>
      </c>
      <c r="C13653">
        <v>9112235</v>
      </c>
      <c r="D13653" t="s">
        <v>7443</v>
      </c>
      <c r="E13653">
        <v>9</v>
      </c>
      <c r="F13653" t="s">
        <v>11979</v>
      </c>
      <c r="G13653">
        <v>1</v>
      </c>
      <c r="H13653" t="s">
        <v>11979</v>
      </c>
      <c r="I13653">
        <v>12</v>
      </c>
      <c r="J13653" t="s">
        <v>2791</v>
      </c>
      <c r="K13653">
        <v>235</v>
      </c>
    </row>
    <row r="13654" spans="1:11" x14ac:dyDescent="0.3">
      <c r="A13654" s="5" t="str">
        <f t="shared" si="426"/>
        <v>Ratnapura_Ratnapura</v>
      </c>
      <c r="B13654" s="5" t="str">
        <f t="shared" si="427"/>
        <v>Ratnapura_Ratnapura_Siripagama</v>
      </c>
      <c r="C13654">
        <v>9112020</v>
      </c>
      <c r="D13654" t="s">
        <v>7443</v>
      </c>
      <c r="E13654">
        <v>9</v>
      </c>
      <c r="F13654" t="s">
        <v>11979</v>
      </c>
      <c r="G13654">
        <v>1</v>
      </c>
      <c r="H13654" t="s">
        <v>11979</v>
      </c>
      <c r="I13654">
        <v>12</v>
      </c>
      <c r="J13654" t="s">
        <v>12418</v>
      </c>
      <c r="K13654" t="s">
        <v>2507</v>
      </c>
    </row>
    <row r="13655" spans="1:11" x14ac:dyDescent="0.3">
      <c r="A13655" s="5" t="str">
        <f t="shared" si="426"/>
        <v>Ratnapura_Ratnapura</v>
      </c>
      <c r="B13655" s="5" t="str">
        <f t="shared" si="427"/>
        <v>Ratnapura_Ratnapura_Sri Palabaddala</v>
      </c>
      <c r="C13655">
        <v>9112025</v>
      </c>
      <c r="D13655" t="s">
        <v>7443</v>
      </c>
      <c r="E13655">
        <v>9</v>
      </c>
      <c r="F13655" t="s">
        <v>11979</v>
      </c>
      <c r="G13655">
        <v>1</v>
      </c>
      <c r="H13655" t="s">
        <v>11979</v>
      </c>
      <c r="I13655">
        <v>12</v>
      </c>
      <c r="J13655" t="s">
        <v>12419</v>
      </c>
      <c r="K13655" t="s">
        <v>2505</v>
      </c>
    </row>
    <row r="13656" spans="1:11" x14ac:dyDescent="0.3">
      <c r="A13656" s="5" t="str">
        <f t="shared" si="426"/>
        <v>Ratnapura_Ratnapura</v>
      </c>
      <c r="B13656" s="5" t="str">
        <f t="shared" si="427"/>
        <v>Ratnapura_Ratnapura_Thiriwanketiya</v>
      </c>
      <c r="C13656">
        <v>9112260</v>
      </c>
      <c r="D13656" t="s">
        <v>7443</v>
      </c>
      <c r="E13656">
        <v>9</v>
      </c>
      <c r="F13656" t="s">
        <v>11979</v>
      </c>
      <c r="G13656">
        <v>1</v>
      </c>
      <c r="H13656" t="s">
        <v>11979</v>
      </c>
      <c r="I13656">
        <v>12</v>
      </c>
      <c r="J13656" t="s">
        <v>12420</v>
      </c>
      <c r="K13656">
        <v>260</v>
      </c>
    </row>
    <row r="13657" spans="1:11" x14ac:dyDescent="0.3">
      <c r="A13657" s="5" t="str">
        <f t="shared" si="426"/>
        <v>Ratnapura_Ratnapura</v>
      </c>
      <c r="B13657" s="5" t="str">
        <f t="shared" si="427"/>
        <v>Ratnapura_Ratnapura_Weralupe</v>
      </c>
      <c r="C13657">
        <v>9112185</v>
      </c>
      <c r="D13657" t="s">
        <v>7443</v>
      </c>
      <c r="E13657">
        <v>9</v>
      </c>
      <c r="F13657" t="s">
        <v>11979</v>
      </c>
      <c r="G13657">
        <v>1</v>
      </c>
      <c r="H13657" t="s">
        <v>11979</v>
      </c>
      <c r="I13657">
        <v>12</v>
      </c>
      <c r="J13657" t="s">
        <v>12421</v>
      </c>
      <c r="K13657">
        <v>185</v>
      </c>
    </row>
    <row r="13658" spans="1:11" x14ac:dyDescent="0.3">
      <c r="A13658" s="5" t="str">
        <f t="shared" si="426"/>
        <v>Ratnapura_Weligepola</v>
      </c>
      <c r="B13658" s="5" t="str">
        <f t="shared" si="427"/>
        <v>Ratnapura_Weligepola_Ammaduwa</v>
      </c>
      <c r="C13658">
        <v>9145100</v>
      </c>
      <c r="D13658" t="s">
        <v>7443</v>
      </c>
      <c r="E13658">
        <v>9</v>
      </c>
      <c r="F13658" t="s">
        <v>11979</v>
      </c>
      <c r="G13658">
        <v>1</v>
      </c>
      <c r="H13658" t="s">
        <v>12422</v>
      </c>
      <c r="I13658">
        <v>45</v>
      </c>
      <c r="J13658" t="s">
        <v>12423</v>
      </c>
      <c r="K13658">
        <v>100</v>
      </c>
    </row>
    <row r="13659" spans="1:11" x14ac:dyDescent="0.3">
      <c r="A13659" s="5" t="str">
        <f t="shared" si="426"/>
        <v>Ratnapura_Weligepola</v>
      </c>
      <c r="B13659" s="5" t="str">
        <f t="shared" si="427"/>
        <v>Ratnapura_Weligepola_Badullegama</v>
      </c>
      <c r="C13659">
        <v>9145120</v>
      </c>
      <c r="D13659" t="s">
        <v>7443</v>
      </c>
      <c r="E13659">
        <v>9</v>
      </c>
      <c r="F13659" t="s">
        <v>11979</v>
      </c>
      <c r="G13659">
        <v>1</v>
      </c>
      <c r="H13659" t="s">
        <v>12422</v>
      </c>
      <c r="I13659">
        <v>45</v>
      </c>
      <c r="J13659" t="s">
        <v>12424</v>
      </c>
      <c r="K13659">
        <v>120</v>
      </c>
    </row>
    <row r="13660" spans="1:11" x14ac:dyDescent="0.3">
      <c r="A13660" s="5" t="str">
        <f t="shared" si="426"/>
        <v>Ratnapura_Weligepola</v>
      </c>
      <c r="B13660" s="5" t="str">
        <f t="shared" si="427"/>
        <v>Ratnapura_Weligepola_Bambaragala</v>
      </c>
      <c r="C13660">
        <v>9145130</v>
      </c>
      <c r="D13660" t="s">
        <v>7443</v>
      </c>
      <c r="E13660">
        <v>9</v>
      </c>
      <c r="F13660" t="s">
        <v>11979</v>
      </c>
      <c r="G13660">
        <v>1</v>
      </c>
      <c r="H13660" t="s">
        <v>12422</v>
      </c>
      <c r="I13660">
        <v>45</v>
      </c>
      <c r="J13660" t="s">
        <v>12425</v>
      </c>
      <c r="K13660">
        <v>130</v>
      </c>
    </row>
    <row r="13661" spans="1:11" x14ac:dyDescent="0.3">
      <c r="A13661" s="5" t="str">
        <f t="shared" si="426"/>
        <v>Ratnapura_Weligepola</v>
      </c>
      <c r="B13661" s="5" t="str">
        <f t="shared" si="427"/>
        <v>Ratnapura_Weligepola_Belimaliyadda</v>
      </c>
      <c r="C13661">
        <v>9145060</v>
      </c>
      <c r="D13661" t="s">
        <v>7443</v>
      </c>
      <c r="E13661">
        <v>9</v>
      </c>
      <c r="F13661" t="s">
        <v>11979</v>
      </c>
      <c r="G13661">
        <v>1</v>
      </c>
      <c r="H13661" t="s">
        <v>12422</v>
      </c>
      <c r="I13661">
        <v>45</v>
      </c>
      <c r="J13661" t="s">
        <v>12426</v>
      </c>
      <c r="K13661" t="s">
        <v>2515</v>
      </c>
    </row>
    <row r="13662" spans="1:11" x14ac:dyDescent="0.3">
      <c r="A13662" s="5" t="str">
        <f t="shared" si="426"/>
        <v>Ratnapura_Weligepola</v>
      </c>
      <c r="B13662" s="5" t="str">
        <f t="shared" si="427"/>
        <v>Ratnapura_Weligepola_Bopitigoda</v>
      </c>
      <c r="C13662">
        <v>9145030</v>
      </c>
      <c r="D13662" t="s">
        <v>7443</v>
      </c>
      <c r="E13662">
        <v>9</v>
      </c>
      <c r="F13662" t="s">
        <v>11979</v>
      </c>
      <c r="G13662">
        <v>1</v>
      </c>
      <c r="H13662" t="s">
        <v>12422</v>
      </c>
      <c r="I13662">
        <v>45</v>
      </c>
      <c r="J13662" t="s">
        <v>12427</v>
      </c>
      <c r="K13662" t="s">
        <v>2501</v>
      </c>
    </row>
    <row r="13663" spans="1:11" x14ac:dyDescent="0.3">
      <c r="A13663" s="5" t="str">
        <f t="shared" si="426"/>
        <v>Ratnapura_Weligepola</v>
      </c>
      <c r="B13663" s="5" t="str">
        <f t="shared" si="427"/>
        <v>Ratnapura_Weligepola_Elamalpe</v>
      </c>
      <c r="C13663">
        <v>9145105</v>
      </c>
      <c r="D13663" t="s">
        <v>7443</v>
      </c>
      <c r="E13663">
        <v>9</v>
      </c>
      <c r="F13663" t="s">
        <v>11979</v>
      </c>
      <c r="G13663">
        <v>1</v>
      </c>
      <c r="H13663" t="s">
        <v>12422</v>
      </c>
      <c r="I13663">
        <v>45</v>
      </c>
      <c r="J13663" t="s">
        <v>12428</v>
      </c>
      <c r="K13663">
        <v>105</v>
      </c>
    </row>
    <row r="13664" spans="1:11" x14ac:dyDescent="0.3">
      <c r="A13664" s="5" t="str">
        <f t="shared" si="426"/>
        <v>Ratnapura_Weligepola</v>
      </c>
      <c r="B13664" s="5" t="str">
        <f t="shared" si="427"/>
        <v>Ratnapura_Weligepola_Galgodagama</v>
      </c>
      <c r="C13664">
        <v>9145020</v>
      </c>
      <c r="D13664" t="s">
        <v>7443</v>
      </c>
      <c r="E13664">
        <v>9</v>
      </c>
      <c r="F13664" t="s">
        <v>11979</v>
      </c>
      <c r="G13664">
        <v>1</v>
      </c>
      <c r="H13664" t="s">
        <v>12422</v>
      </c>
      <c r="I13664">
        <v>45</v>
      </c>
      <c r="J13664" t="s">
        <v>12429</v>
      </c>
      <c r="K13664" t="s">
        <v>2507</v>
      </c>
    </row>
    <row r="13665" spans="1:11" x14ac:dyDescent="0.3">
      <c r="A13665" s="5" t="str">
        <f t="shared" si="426"/>
        <v>Ratnapura_Weligepola</v>
      </c>
      <c r="B13665" s="5" t="str">
        <f t="shared" si="427"/>
        <v>Ratnapura_Weligepola_Galpaya</v>
      </c>
      <c r="C13665">
        <v>9145145</v>
      </c>
      <c r="D13665" t="s">
        <v>7443</v>
      </c>
      <c r="E13665">
        <v>9</v>
      </c>
      <c r="F13665" t="s">
        <v>11979</v>
      </c>
      <c r="G13665">
        <v>1</v>
      </c>
      <c r="H13665" t="s">
        <v>12422</v>
      </c>
      <c r="I13665">
        <v>45</v>
      </c>
      <c r="J13665" t="s">
        <v>6505</v>
      </c>
      <c r="K13665">
        <v>145</v>
      </c>
    </row>
    <row r="13666" spans="1:11" x14ac:dyDescent="0.3">
      <c r="A13666" s="5" t="str">
        <f t="shared" si="426"/>
        <v>Ratnapura_Weligepola</v>
      </c>
      <c r="B13666" s="5" t="str">
        <f t="shared" si="427"/>
        <v>Ratnapura_Weligepola_Gangodagama</v>
      </c>
      <c r="C13666">
        <v>9145035</v>
      </c>
      <c r="D13666" t="s">
        <v>7443</v>
      </c>
      <c r="E13666">
        <v>9</v>
      </c>
      <c r="F13666" t="s">
        <v>11979</v>
      </c>
      <c r="G13666">
        <v>1</v>
      </c>
      <c r="H13666" t="s">
        <v>12422</v>
      </c>
      <c r="I13666">
        <v>45</v>
      </c>
      <c r="J13666" t="s">
        <v>10033</v>
      </c>
      <c r="K13666" t="s">
        <v>2499</v>
      </c>
    </row>
    <row r="13667" spans="1:11" x14ac:dyDescent="0.3">
      <c r="A13667" s="5" t="str">
        <f t="shared" si="426"/>
        <v>Ratnapura_Weligepola</v>
      </c>
      <c r="B13667" s="5" t="str">
        <f t="shared" si="427"/>
        <v>Ratnapura_Weligepola_Handagirigoda</v>
      </c>
      <c r="C13667">
        <v>9145070</v>
      </c>
      <c r="D13667" t="s">
        <v>7443</v>
      </c>
      <c r="E13667">
        <v>9</v>
      </c>
      <c r="F13667" t="s">
        <v>11979</v>
      </c>
      <c r="G13667">
        <v>1</v>
      </c>
      <c r="H13667" t="s">
        <v>12422</v>
      </c>
      <c r="I13667">
        <v>45</v>
      </c>
      <c r="J13667" t="s">
        <v>12430</v>
      </c>
      <c r="K13667" t="s">
        <v>2519</v>
      </c>
    </row>
    <row r="13668" spans="1:11" x14ac:dyDescent="0.3">
      <c r="A13668" s="5" t="str">
        <f t="shared" si="426"/>
        <v>Ratnapura_Weligepola</v>
      </c>
      <c r="B13668" s="5" t="str">
        <f t="shared" si="427"/>
        <v>Ratnapura_Weligepola_Handagiriya</v>
      </c>
      <c r="C13668">
        <v>9145065</v>
      </c>
      <c r="D13668" t="s">
        <v>7443</v>
      </c>
      <c r="E13668">
        <v>9</v>
      </c>
      <c r="F13668" t="s">
        <v>11979</v>
      </c>
      <c r="G13668">
        <v>1</v>
      </c>
      <c r="H13668" t="s">
        <v>12422</v>
      </c>
      <c r="I13668">
        <v>45</v>
      </c>
      <c r="J13668" t="s">
        <v>12431</v>
      </c>
      <c r="K13668" t="s">
        <v>2517</v>
      </c>
    </row>
    <row r="13669" spans="1:11" x14ac:dyDescent="0.3">
      <c r="A13669" s="5" t="str">
        <f t="shared" si="426"/>
        <v>Ratnapura_Weligepola</v>
      </c>
      <c r="B13669" s="5" t="str">
        <f t="shared" si="427"/>
        <v>Ratnapura_Weligepola_Hatangala</v>
      </c>
      <c r="C13669">
        <v>9145125</v>
      </c>
      <c r="D13669" t="s">
        <v>7443</v>
      </c>
      <c r="E13669">
        <v>9</v>
      </c>
      <c r="F13669" t="s">
        <v>11979</v>
      </c>
      <c r="G13669">
        <v>1</v>
      </c>
      <c r="H13669" t="s">
        <v>12422</v>
      </c>
      <c r="I13669">
        <v>45</v>
      </c>
      <c r="J13669" t="s">
        <v>5108</v>
      </c>
      <c r="K13669">
        <v>125</v>
      </c>
    </row>
    <row r="13670" spans="1:11" x14ac:dyDescent="0.3">
      <c r="A13670" s="5" t="str">
        <f t="shared" si="426"/>
        <v>Ratnapura_Weligepola</v>
      </c>
      <c r="B13670" s="5" t="str">
        <f t="shared" si="427"/>
        <v>Ratnapura_Weligepola_Ilukkumbura</v>
      </c>
      <c r="C13670">
        <v>9145010</v>
      </c>
      <c r="D13670" t="s">
        <v>7443</v>
      </c>
      <c r="E13670">
        <v>9</v>
      </c>
      <c r="F13670" t="s">
        <v>11979</v>
      </c>
      <c r="G13670">
        <v>1</v>
      </c>
      <c r="H13670" t="s">
        <v>12422</v>
      </c>
      <c r="I13670">
        <v>45</v>
      </c>
      <c r="J13670" t="s">
        <v>9580</v>
      </c>
      <c r="K13670" t="s">
        <v>2497</v>
      </c>
    </row>
    <row r="13671" spans="1:11" x14ac:dyDescent="0.3">
      <c r="A13671" s="5" t="str">
        <f t="shared" si="426"/>
        <v>Ratnapura_Weligepola</v>
      </c>
      <c r="B13671" s="5" t="str">
        <f t="shared" si="427"/>
        <v>Ratnapura_Weligepola_Kalatuwakanda</v>
      </c>
      <c r="C13671">
        <v>9145115</v>
      </c>
      <c r="D13671" t="s">
        <v>7443</v>
      </c>
      <c r="E13671">
        <v>9</v>
      </c>
      <c r="F13671" t="s">
        <v>11979</v>
      </c>
      <c r="G13671">
        <v>1</v>
      </c>
      <c r="H13671" t="s">
        <v>12422</v>
      </c>
      <c r="I13671">
        <v>45</v>
      </c>
      <c r="J13671" t="s">
        <v>12432</v>
      </c>
      <c r="K13671">
        <v>115</v>
      </c>
    </row>
    <row r="13672" spans="1:11" x14ac:dyDescent="0.3">
      <c r="A13672" s="5" t="str">
        <f t="shared" si="426"/>
        <v>Ratnapura_Weligepola</v>
      </c>
      <c r="B13672" s="5" t="str">
        <f t="shared" si="427"/>
        <v>Ratnapura_Weligepola_Kongasthenna</v>
      </c>
      <c r="C13672">
        <v>9145025</v>
      </c>
      <c r="D13672" t="s">
        <v>7443</v>
      </c>
      <c r="E13672">
        <v>9</v>
      </c>
      <c r="F13672" t="s">
        <v>11979</v>
      </c>
      <c r="G13672">
        <v>1</v>
      </c>
      <c r="H13672" t="s">
        <v>12422</v>
      </c>
      <c r="I13672">
        <v>45</v>
      </c>
      <c r="J13672" t="s">
        <v>1882</v>
      </c>
      <c r="K13672" t="s">
        <v>2505</v>
      </c>
    </row>
    <row r="13673" spans="1:11" x14ac:dyDescent="0.3">
      <c r="A13673" s="5" t="str">
        <f t="shared" si="426"/>
        <v>Ratnapura_Weligepola</v>
      </c>
      <c r="B13673" s="5" t="str">
        <f t="shared" si="427"/>
        <v>Ratnapura_Weligepola_Kottimbulwala</v>
      </c>
      <c r="C13673">
        <v>9145085</v>
      </c>
      <c r="D13673" t="s">
        <v>7443</v>
      </c>
      <c r="E13673">
        <v>9</v>
      </c>
      <c r="F13673" t="s">
        <v>11979</v>
      </c>
      <c r="G13673">
        <v>1</v>
      </c>
      <c r="H13673" t="s">
        <v>12422</v>
      </c>
      <c r="I13673">
        <v>45</v>
      </c>
      <c r="J13673" t="s">
        <v>12433</v>
      </c>
      <c r="K13673" t="s">
        <v>2485</v>
      </c>
    </row>
    <row r="13674" spans="1:11" x14ac:dyDescent="0.3">
      <c r="A13674" s="5" t="str">
        <f t="shared" si="426"/>
        <v>Ratnapura_Weligepola</v>
      </c>
      <c r="B13674" s="5" t="str">
        <f t="shared" si="427"/>
        <v>Ratnapura_Weligepola_Madawalalanda</v>
      </c>
      <c r="C13674">
        <v>9145140</v>
      </c>
      <c r="D13674" t="s">
        <v>7443</v>
      </c>
      <c r="E13674">
        <v>9</v>
      </c>
      <c r="F13674" t="s">
        <v>11979</v>
      </c>
      <c r="G13674">
        <v>1</v>
      </c>
      <c r="H13674" t="s">
        <v>12422</v>
      </c>
      <c r="I13674">
        <v>45</v>
      </c>
      <c r="J13674" t="s">
        <v>2615</v>
      </c>
      <c r="K13674">
        <v>140</v>
      </c>
    </row>
    <row r="13675" spans="1:11" x14ac:dyDescent="0.3">
      <c r="A13675" s="5" t="str">
        <f t="shared" si="426"/>
        <v>Ratnapura_Weligepola</v>
      </c>
      <c r="B13675" s="5" t="str">
        <f t="shared" si="427"/>
        <v>Ratnapura_Weligepola_Medaganoya</v>
      </c>
      <c r="C13675">
        <v>9145040</v>
      </c>
      <c r="D13675" t="s">
        <v>7443</v>
      </c>
      <c r="E13675">
        <v>9</v>
      </c>
      <c r="F13675" t="s">
        <v>11979</v>
      </c>
      <c r="G13675">
        <v>1</v>
      </c>
      <c r="H13675" t="s">
        <v>12422</v>
      </c>
      <c r="I13675">
        <v>45</v>
      </c>
      <c r="J13675" t="s">
        <v>12434</v>
      </c>
      <c r="K13675" t="s">
        <v>2521</v>
      </c>
    </row>
    <row r="13676" spans="1:11" x14ac:dyDescent="0.3">
      <c r="A13676" s="5" t="str">
        <f t="shared" si="426"/>
        <v>Ratnapura_Weligepola</v>
      </c>
      <c r="B13676" s="5" t="str">
        <f t="shared" si="427"/>
        <v>Ratnapura_Weligepola_Muttettupola</v>
      </c>
      <c r="C13676">
        <v>9145150</v>
      </c>
      <c r="D13676" t="s">
        <v>7443</v>
      </c>
      <c r="E13676">
        <v>9</v>
      </c>
      <c r="F13676" t="s">
        <v>11979</v>
      </c>
      <c r="G13676">
        <v>1</v>
      </c>
      <c r="H13676" t="s">
        <v>12422</v>
      </c>
      <c r="I13676">
        <v>45</v>
      </c>
      <c r="J13676" t="s">
        <v>12435</v>
      </c>
      <c r="K13676">
        <v>150</v>
      </c>
    </row>
    <row r="13677" spans="1:11" x14ac:dyDescent="0.3">
      <c r="A13677" s="5" t="str">
        <f t="shared" si="426"/>
        <v>Ratnapura_Weligepola</v>
      </c>
      <c r="B13677" s="5" t="str">
        <f t="shared" si="427"/>
        <v>Ratnapura_Weligepola_Palugahawela</v>
      </c>
      <c r="C13677">
        <v>9145075</v>
      </c>
      <c r="D13677" t="s">
        <v>7443</v>
      </c>
      <c r="E13677">
        <v>9</v>
      </c>
      <c r="F13677" t="s">
        <v>11979</v>
      </c>
      <c r="G13677">
        <v>1</v>
      </c>
      <c r="H13677" t="s">
        <v>12422</v>
      </c>
      <c r="I13677">
        <v>45</v>
      </c>
      <c r="J13677" t="s">
        <v>749</v>
      </c>
      <c r="K13677" t="s">
        <v>2473</v>
      </c>
    </row>
    <row r="13678" spans="1:11" x14ac:dyDescent="0.3">
      <c r="A13678" s="5" t="str">
        <f t="shared" si="426"/>
        <v>Ratnapura_Weligepola</v>
      </c>
      <c r="B13678" s="5" t="str">
        <f t="shared" si="427"/>
        <v>Ratnapura_Weligepola_Panana</v>
      </c>
      <c r="C13678">
        <v>9145015</v>
      </c>
      <c r="D13678" t="s">
        <v>7443</v>
      </c>
      <c r="E13678">
        <v>9</v>
      </c>
      <c r="F13678" t="s">
        <v>11979</v>
      </c>
      <c r="G13678">
        <v>1</v>
      </c>
      <c r="H13678" t="s">
        <v>12422</v>
      </c>
      <c r="I13678">
        <v>45</v>
      </c>
      <c r="J13678" t="s">
        <v>12436</v>
      </c>
      <c r="K13678" t="s">
        <v>2503</v>
      </c>
    </row>
    <row r="13679" spans="1:11" x14ac:dyDescent="0.3">
      <c r="A13679" s="5" t="str">
        <f t="shared" si="426"/>
        <v>Ratnapura_Weligepola</v>
      </c>
      <c r="B13679" s="5" t="str">
        <f t="shared" si="427"/>
        <v>Ratnapura_Weligepola_Paragahamaditta</v>
      </c>
      <c r="C13679">
        <v>9145005</v>
      </c>
      <c r="D13679" t="s">
        <v>7443</v>
      </c>
      <c r="E13679">
        <v>9</v>
      </c>
      <c r="F13679" t="s">
        <v>11979</v>
      </c>
      <c r="G13679">
        <v>1</v>
      </c>
      <c r="H13679" t="s">
        <v>12422</v>
      </c>
      <c r="I13679">
        <v>45</v>
      </c>
      <c r="J13679" t="s">
        <v>12437</v>
      </c>
      <c r="K13679" t="s">
        <v>2494</v>
      </c>
    </row>
    <row r="13680" spans="1:11" x14ac:dyDescent="0.3">
      <c r="A13680" s="5" t="str">
        <f t="shared" si="426"/>
        <v>Ratnapura_Weligepola</v>
      </c>
      <c r="B13680" s="5" t="str">
        <f t="shared" si="427"/>
        <v>Ratnapura_Weligepola_Pussathota</v>
      </c>
      <c r="C13680">
        <v>9145135</v>
      </c>
      <c r="D13680" t="s">
        <v>7443</v>
      </c>
      <c r="E13680">
        <v>9</v>
      </c>
      <c r="F13680" t="s">
        <v>11979</v>
      </c>
      <c r="G13680">
        <v>1</v>
      </c>
      <c r="H13680" t="s">
        <v>12422</v>
      </c>
      <c r="I13680">
        <v>45</v>
      </c>
      <c r="J13680" t="s">
        <v>12438</v>
      </c>
      <c r="K13680">
        <v>135</v>
      </c>
    </row>
    <row r="13681" spans="1:11" x14ac:dyDescent="0.3">
      <c r="A13681" s="5" t="str">
        <f t="shared" si="426"/>
        <v>Ratnapura_Weligepola</v>
      </c>
      <c r="B13681" s="5" t="str">
        <f t="shared" si="427"/>
        <v>Ratnapura_Weligepola_Ranwala</v>
      </c>
      <c r="C13681">
        <v>9145095</v>
      </c>
      <c r="D13681" t="s">
        <v>7443</v>
      </c>
      <c r="E13681">
        <v>9</v>
      </c>
      <c r="F13681" t="s">
        <v>11979</v>
      </c>
      <c r="G13681">
        <v>1</v>
      </c>
      <c r="H13681" t="s">
        <v>12422</v>
      </c>
      <c r="I13681">
        <v>45</v>
      </c>
      <c r="J13681" t="s">
        <v>1446</v>
      </c>
      <c r="K13681" t="s">
        <v>2478</v>
      </c>
    </row>
    <row r="13682" spans="1:11" x14ac:dyDescent="0.3">
      <c r="A13682" s="5" t="str">
        <f t="shared" si="426"/>
        <v>Ratnapura_Weligepola</v>
      </c>
      <c r="B13682" s="5" t="str">
        <f t="shared" si="427"/>
        <v>Ratnapura_Weligepola_Thalagaskanda</v>
      </c>
      <c r="C13682">
        <v>9145090</v>
      </c>
      <c r="D13682" t="s">
        <v>7443</v>
      </c>
      <c r="E13682">
        <v>9</v>
      </c>
      <c r="F13682" t="s">
        <v>11979</v>
      </c>
      <c r="G13682">
        <v>1</v>
      </c>
      <c r="H13682" t="s">
        <v>12422</v>
      </c>
      <c r="I13682">
        <v>45</v>
      </c>
      <c r="J13682" t="s">
        <v>12439</v>
      </c>
      <c r="K13682" t="s">
        <v>2481</v>
      </c>
    </row>
    <row r="13683" spans="1:11" x14ac:dyDescent="0.3">
      <c r="A13683" s="5" t="str">
        <f t="shared" si="426"/>
        <v>Ratnapura_Weligepola</v>
      </c>
      <c r="B13683" s="5" t="str">
        <f t="shared" si="427"/>
        <v>Ratnapura_Weligepola_Thennahena</v>
      </c>
      <c r="C13683">
        <v>9145110</v>
      </c>
      <c r="D13683" t="s">
        <v>7443</v>
      </c>
      <c r="E13683">
        <v>9</v>
      </c>
      <c r="F13683" t="s">
        <v>11979</v>
      </c>
      <c r="G13683">
        <v>1</v>
      </c>
      <c r="H13683" t="s">
        <v>12422</v>
      </c>
      <c r="I13683">
        <v>45</v>
      </c>
      <c r="J13683" t="s">
        <v>1912</v>
      </c>
      <c r="K13683">
        <v>110</v>
      </c>
    </row>
    <row r="13684" spans="1:11" x14ac:dyDescent="0.3">
      <c r="A13684" s="5" t="str">
        <f t="shared" si="426"/>
        <v>Ratnapura_Weligepola</v>
      </c>
      <c r="B13684" s="5" t="str">
        <f t="shared" si="427"/>
        <v>Ratnapura_Weligepola_Udagangoda</v>
      </c>
      <c r="C13684">
        <v>9145055</v>
      </c>
      <c r="D13684" t="s">
        <v>7443</v>
      </c>
      <c r="E13684">
        <v>9</v>
      </c>
      <c r="F13684" t="s">
        <v>11979</v>
      </c>
      <c r="G13684">
        <v>1</v>
      </c>
      <c r="H13684" t="s">
        <v>12422</v>
      </c>
      <c r="I13684">
        <v>45</v>
      </c>
      <c r="J13684" t="s">
        <v>12440</v>
      </c>
      <c r="K13684" t="s">
        <v>2511</v>
      </c>
    </row>
    <row r="13685" spans="1:11" x14ac:dyDescent="0.3">
      <c r="A13685" s="5" t="str">
        <f t="shared" si="426"/>
        <v>Ratnapura_Weligepola</v>
      </c>
      <c r="B13685" s="5" t="str">
        <f t="shared" si="427"/>
        <v>Ratnapura_Weligepola_Udaranwala</v>
      </c>
      <c r="C13685">
        <v>9145045</v>
      </c>
      <c r="D13685" t="s">
        <v>7443</v>
      </c>
      <c r="E13685">
        <v>9</v>
      </c>
      <c r="F13685" t="s">
        <v>11979</v>
      </c>
      <c r="G13685">
        <v>1</v>
      </c>
      <c r="H13685" t="s">
        <v>12422</v>
      </c>
      <c r="I13685">
        <v>45</v>
      </c>
      <c r="J13685" t="s">
        <v>12441</v>
      </c>
      <c r="K13685" t="s">
        <v>2509</v>
      </c>
    </row>
    <row r="13686" spans="1:11" x14ac:dyDescent="0.3">
      <c r="A13686" s="5" t="str">
        <f t="shared" si="426"/>
        <v>Ratnapura_Weligepola</v>
      </c>
      <c r="B13686" s="5" t="str">
        <f t="shared" si="427"/>
        <v>Ratnapura_Weligepola_Urawala</v>
      </c>
      <c r="C13686">
        <v>9145080</v>
      </c>
      <c r="D13686" t="s">
        <v>7443</v>
      </c>
      <c r="E13686">
        <v>9</v>
      </c>
      <c r="F13686" t="s">
        <v>11979</v>
      </c>
      <c r="G13686">
        <v>1</v>
      </c>
      <c r="H13686" t="s">
        <v>12422</v>
      </c>
      <c r="I13686">
        <v>45</v>
      </c>
      <c r="J13686" t="s">
        <v>12442</v>
      </c>
      <c r="K13686" t="s">
        <v>2483</v>
      </c>
    </row>
    <row r="13687" spans="1:11" x14ac:dyDescent="0.3">
      <c r="A13687" s="5" t="str">
        <f t="shared" si="426"/>
        <v>Ratnapura_Weligepola</v>
      </c>
      <c r="B13687" s="5" t="str">
        <f t="shared" si="427"/>
        <v>Ratnapura_Weligepola_Weligepola</v>
      </c>
      <c r="C13687">
        <v>9145050</v>
      </c>
      <c r="D13687" t="s">
        <v>7443</v>
      </c>
      <c r="E13687">
        <v>9</v>
      </c>
      <c r="F13687" t="s">
        <v>11979</v>
      </c>
      <c r="G13687">
        <v>1</v>
      </c>
      <c r="H13687" t="s">
        <v>12422</v>
      </c>
      <c r="I13687">
        <v>45</v>
      </c>
      <c r="J13687" t="s">
        <v>12422</v>
      </c>
      <c r="K13687" t="s">
        <v>2513</v>
      </c>
    </row>
    <row r="13688" spans="1:11" x14ac:dyDescent="0.3">
      <c r="A13688" s="5" t="str">
        <f t="shared" si="426"/>
        <v>Trincomalee_Gomarankadawala</v>
      </c>
      <c r="B13688" s="5" t="str">
        <f t="shared" si="427"/>
        <v>Trincomalee_Gomarankadawala_Bakmeegama</v>
      </c>
      <c r="C13688">
        <v>5309050</v>
      </c>
      <c r="D13688" t="s">
        <v>2468</v>
      </c>
      <c r="E13688">
        <v>5</v>
      </c>
      <c r="F13688" t="s">
        <v>12443</v>
      </c>
      <c r="G13688">
        <v>3</v>
      </c>
      <c r="H13688" t="s">
        <v>12444</v>
      </c>
      <c r="I13688" t="s">
        <v>2779</v>
      </c>
      <c r="J13688" t="s">
        <v>12445</v>
      </c>
      <c r="K13688" t="s">
        <v>2513</v>
      </c>
    </row>
    <row r="13689" spans="1:11" x14ac:dyDescent="0.3">
      <c r="A13689" s="5" t="str">
        <f t="shared" si="426"/>
        <v>Trincomalee_Gomarankadawala</v>
      </c>
      <c r="B13689" s="5" t="str">
        <f t="shared" si="427"/>
        <v>Trincomalee_Gomarankadawala_Galkadawala</v>
      </c>
      <c r="C13689">
        <v>5309015</v>
      </c>
      <c r="D13689" t="s">
        <v>2468</v>
      </c>
      <c r="E13689">
        <v>5</v>
      </c>
      <c r="F13689" t="s">
        <v>12443</v>
      </c>
      <c r="G13689">
        <v>3</v>
      </c>
      <c r="H13689" t="s">
        <v>12444</v>
      </c>
      <c r="I13689" t="s">
        <v>2779</v>
      </c>
      <c r="J13689" t="s">
        <v>3419</v>
      </c>
      <c r="K13689" t="s">
        <v>2503</v>
      </c>
    </row>
    <row r="13690" spans="1:11" x14ac:dyDescent="0.3">
      <c r="A13690" s="5" t="str">
        <f t="shared" si="426"/>
        <v>Trincomalee_Gomarankadawala</v>
      </c>
      <c r="B13690" s="5" t="str">
        <f t="shared" si="427"/>
        <v>Trincomalee_Gomarankadawala_Gomarankadawala</v>
      </c>
      <c r="C13690">
        <v>5309005</v>
      </c>
      <c r="D13690" t="s">
        <v>2468</v>
      </c>
      <c r="E13690">
        <v>5</v>
      </c>
      <c r="F13690" t="s">
        <v>12443</v>
      </c>
      <c r="G13690">
        <v>3</v>
      </c>
      <c r="H13690" t="s">
        <v>12444</v>
      </c>
      <c r="I13690" t="s">
        <v>2779</v>
      </c>
      <c r="J13690" t="s">
        <v>12444</v>
      </c>
      <c r="K13690" t="s">
        <v>2494</v>
      </c>
    </row>
    <row r="13691" spans="1:11" x14ac:dyDescent="0.3">
      <c r="A13691" s="5" t="str">
        <f t="shared" si="426"/>
        <v>Trincomalee_Gomarankadawala</v>
      </c>
      <c r="B13691" s="5" t="str">
        <f t="shared" si="427"/>
        <v>Trincomalee_Gomarankadawala_Kalyanapura</v>
      </c>
      <c r="C13691">
        <v>5309010</v>
      </c>
      <c r="D13691" t="s">
        <v>2468</v>
      </c>
      <c r="E13691">
        <v>5</v>
      </c>
      <c r="F13691" t="s">
        <v>12443</v>
      </c>
      <c r="G13691">
        <v>3</v>
      </c>
      <c r="H13691" t="s">
        <v>12444</v>
      </c>
      <c r="I13691" t="s">
        <v>2779</v>
      </c>
      <c r="J13691" t="s">
        <v>12446</v>
      </c>
      <c r="K13691" t="s">
        <v>2497</v>
      </c>
    </row>
    <row r="13692" spans="1:11" x14ac:dyDescent="0.3">
      <c r="A13692" s="5" t="str">
        <f t="shared" si="426"/>
        <v>Trincomalee_Gomarankadawala</v>
      </c>
      <c r="B13692" s="5" t="str">
        <f t="shared" si="427"/>
        <v>Trincomalee_Gomarankadawala_Kandamalawa</v>
      </c>
      <c r="C13692">
        <v>5309025</v>
      </c>
      <c r="D13692" t="s">
        <v>2468</v>
      </c>
      <c r="E13692">
        <v>5</v>
      </c>
      <c r="F13692" t="s">
        <v>12443</v>
      </c>
      <c r="G13692">
        <v>3</v>
      </c>
      <c r="H13692" t="s">
        <v>12444</v>
      </c>
      <c r="I13692" t="s">
        <v>2779</v>
      </c>
      <c r="J13692" t="s">
        <v>12447</v>
      </c>
      <c r="K13692" t="s">
        <v>2505</v>
      </c>
    </row>
    <row r="13693" spans="1:11" x14ac:dyDescent="0.3">
      <c r="A13693" s="5" t="str">
        <f t="shared" si="426"/>
        <v>Trincomalee_Gomarankadawala</v>
      </c>
      <c r="B13693" s="5" t="str">
        <f t="shared" si="427"/>
        <v>Trincomalee_Gomarankadawala_Kivulakadawala</v>
      </c>
      <c r="C13693">
        <v>5309035</v>
      </c>
      <c r="D13693" t="s">
        <v>2468</v>
      </c>
      <c r="E13693">
        <v>5</v>
      </c>
      <c r="F13693" t="s">
        <v>12443</v>
      </c>
      <c r="G13693">
        <v>3</v>
      </c>
      <c r="H13693" t="s">
        <v>12444</v>
      </c>
      <c r="I13693" t="s">
        <v>2779</v>
      </c>
      <c r="J13693" t="s">
        <v>12448</v>
      </c>
      <c r="K13693" t="s">
        <v>2499</v>
      </c>
    </row>
    <row r="13694" spans="1:11" x14ac:dyDescent="0.3">
      <c r="A13694" s="5" t="str">
        <f t="shared" si="426"/>
        <v>Trincomalee_Gomarankadawala</v>
      </c>
      <c r="B13694" s="5" t="str">
        <f t="shared" si="427"/>
        <v>Trincomalee_Gomarankadawala_Madawachchiya</v>
      </c>
      <c r="C13694">
        <v>5309030</v>
      </c>
      <c r="D13694" t="s">
        <v>2468</v>
      </c>
      <c r="E13694">
        <v>5</v>
      </c>
      <c r="F13694" t="s">
        <v>12443</v>
      </c>
      <c r="G13694">
        <v>3</v>
      </c>
      <c r="H13694" t="s">
        <v>12444</v>
      </c>
      <c r="I13694" t="s">
        <v>2779</v>
      </c>
      <c r="J13694" t="s">
        <v>8225</v>
      </c>
      <c r="K13694" t="s">
        <v>2501</v>
      </c>
    </row>
    <row r="13695" spans="1:11" x14ac:dyDescent="0.3">
      <c r="A13695" s="5" t="str">
        <f t="shared" si="426"/>
        <v>Trincomalee_Gomarankadawala</v>
      </c>
      <c r="B13695" s="5" t="str">
        <f t="shared" si="427"/>
        <v>Trincomalee_Gomarankadawala_Mailawewa</v>
      </c>
      <c r="C13695">
        <v>5309045</v>
      </c>
      <c r="D13695" t="s">
        <v>2468</v>
      </c>
      <c r="E13695">
        <v>5</v>
      </c>
      <c r="F13695" t="s">
        <v>12443</v>
      </c>
      <c r="G13695">
        <v>3</v>
      </c>
      <c r="H13695" t="s">
        <v>12444</v>
      </c>
      <c r="I13695" t="s">
        <v>2779</v>
      </c>
      <c r="J13695" t="s">
        <v>12449</v>
      </c>
      <c r="K13695" t="s">
        <v>2509</v>
      </c>
    </row>
    <row r="13696" spans="1:11" x14ac:dyDescent="0.3">
      <c r="A13696" s="5" t="str">
        <f t="shared" si="426"/>
        <v>Trincomalee_Gomarankadawala</v>
      </c>
      <c r="B13696" s="5" t="str">
        <f t="shared" si="427"/>
        <v>Trincomalee_Gomarankadawala_Pamburugaswewa</v>
      </c>
      <c r="C13696">
        <v>5309020</v>
      </c>
      <c r="D13696" t="s">
        <v>2468</v>
      </c>
      <c r="E13696">
        <v>5</v>
      </c>
      <c r="F13696" t="s">
        <v>12443</v>
      </c>
      <c r="G13696">
        <v>3</v>
      </c>
      <c r="H13696" t="s">
        <v>12444</v>
      </c>
      <c r="I13696" t="s">
        <v>2779</v>
      </c>
      <c r="J13696" t="s">
        <v>12450</v>
      </c>
      <c r="K13696" t="s">
        <v>2507</v>
      </c>
    </row>
    <row r="13697" spans="1:11" x14ac:dyDescent="0.3">
      <c r="A13697" s="5" t="str">
        <f t="shared" si="426"/>
        <v>Trincomalee_Gomarankadawala</v>
      </c>
      <c r="B13697" s="5" t="str">
        <f t="shared" si="427"/>
        <v>Trincomalee_Gomarankadawala_Pulikandikulama</v>
      </c>
      <c r="C13697">
        <v>5309040</v>
      </c>
      <c r="D13697" t="s">
        <v>2468</v>
      </c>
      <c r="E13697">
        <v>5</v>
      </c>
      <c r="F13697" t="s">
        <v>12443</v>
      </c>
      <c r="G13697">
        <v>3</v>
      </c>
      <c r="H13697" t="s">
        <v>12444</v>
      </c>
      <c r="I13697" t="s">
        <v>2779</v>
      </c>
      <c r="J13697" t="s">
        <v>12451</v>
      </c>
      <c r="K13697" t="s">
        <v>2521</v>
      </c>
    </row>
    <row r="13698" spans="1:11" x14ac:dyDescent="0.3">
      <c r="A13698" s="5" t="str">
        <f t="shared" si="426"/>
        <v>Trincomalee_Kantale</v>
      </c>
      <c r="B13698" s="5" t="str">
        <f t="shared" si="427"/>
        <v>Trincomalee_Kantale_Agbopura</v>
      </c>
      <c r="C13698">
        <v>5321100</v>
      </c>
      <c r="D13698" t="s">
        <v>2468</v>
      </c>
      <c r="E13698">
        <v>5</v>
      </c>
      <c r="F13698" t="s">
        <v>12443</v>
      </c>
      <c r="G13698">
        <v>3</v>
      </c>
      <c r="H13698" t="s">
        <v>12452</v>
      </c>
      <c r="I13698">
        <v>21</v>
      </c>
      <c r="J13698" t="s">
        <v>5632</v>
      </c>
      <c r="K13698">
        <v>100</v>
      </c>
    </row>
    <row r="13699" spans="1:11" x14ac:dyDescent="0.3">
      <c r="A13699" s="5" t="str">
        <f t="shared" ref="A13699:A13762" si="428">CONCATENATE(F13699,"_",H13699)</f>
        <v>Trincomalee_Kantale</v>
      </c>
      <c r="B13699" s="5" t="str">
        <f t="shared" ref="B13699:B13762" si="429">CONCATENATE(F13699,"_",H13699,"_",J13699)</f>
        <v>Trincomalee_Kantale_Batukachchiya</v>
      </c>
      <c r="C13699">
        <v>5321105</v>
      </c>
      <c r="D13699" t="s">
        <v>2468</v>
      </c>
      <c r="E13699">
        <v>5</v>
      </c>
      <c r="F13699" t="s">
        <v>12443</v>
      </c>
      <c r="G13699">
        <v>3</v>
      </c>
      <c r="H13699" t="s">
        <v>12452</v>
      </c>
      <c r="I13699">
        <v>21</v>
      </c>
      <c r="J13699" t="s">
        <v>12453</v>
      </c>
      <c r="K13699">
        <v>105</v>
      </c>
    </row>
    <row r="13700" spans="1:11" x14ac:dyDescent="0.3">
      <c r="A13700" s="5" t="str">
        <f t="shared" si="428"/>
        <v>Trincomalee_Kantale</v>
      </c>
      <c r="B13700" s="5" t="str">
        <f t="shared" si="429"/>
        <v>Trincomalee_Kantale_Bhathiyagama</v>
      </c>
      <c r="C13700">
        <v>5321065</v>
      </c>
      <c r="D13700" t="s">
        <v>2468</v>
      </c>
      <c r="E13700">
        <v>5</v>
      </c>
      <c r="F13700" t="s">
        <v>12443</v>
      </c>
      <c r="G13700">
        <v>3</v>
      </c>
      <c r="H13700" t="s">
        <v>12452</v>
      </c>
      <c r="I13700">
        <v>21</v>
      </c>
      <c r="J13700" t="s">
        <v>12454</v>
      </c>
      <c r="K13700" t="s">
        <v>2517</v>
      </c>
    </row>
    <row r="13701" spans="1:11" x14ac:dyDescent="0.3">
      <c r="A13701" s="5" t="str">
        <f t="shared" si="428"/>
        <v>Trincomalee_Kantale</v>
      </c>
      <c r="B13701" s="5" t="str">
        <f t="shared" si="429"/>
        <v>Trincomalee_Kantale_Ganthalawa Unit 11</v>
      </c>
      <c r="C13701">
        <v>5321015</v>
      </c>
      <c r="D13701" t="s">
        <v>2468</v>
      </c>
      <c r="E13701">
        <v>5</v>
      </c>
      <c r="F13701" t="s">
        <v>12443</v>
      </c>
      <c r="G13701">
        <v>3</v>
      </c>
      <c r="H13701" t="s">
        <v>12452</v>
      </c>
      <c r="I13701">
        <v>21</v>
      </c>
      <c r="J13701" t="s">
        <v>12455</v>
      </c>
      <c r="K13701" t="s">
        <v>2503</v>
      </c>
    </row>
    <row r="13702" spans="1:11" x14ac:dyDescent="0.3">
      <c r="A13702" s="5" t="str">
        <f t="shared" si="428"/>
        <v>Trincomalee_Kantale</v>
      </c>
      <c r="B13702" s="5" t="str">
        <f t="shared" si="429"/>
        <v>Trincomalee_Kantale_Ganthalawa Unit 12</v>
      </c>
      <c r="C13702">
        <v>5321010</v>
      </c>
      <c r="D13702" t="s">
        <v>2468</v>
      </c>
      <c r="E13702">
        <v>5</v>
      </c>
      <c r="F13702" t="s">
        <v>12443</v>
      </c>
      <c r="G13702">
        <v>3</v>
      </c>
      <c r="H13702" t="s">
        <v>12452</v>
      </c>
      <c r="I13702">
        <v>21</v>
      </c>
      <c r="J13702" t="s">
        <v>12456</v>
      </c>
      <c r="K13702" t="s">
        <v>2497</v>
      </c>
    </row>
    <row r="13703" spans="1:11" x14ac:dyDescent="0.3">
      <c r="A13703" s="5" t="str">
        <f t="shared" si="428"/>
        <v>Trincomalee_Kantale</v>
      </c>
      <c r="B13703" s="5" t="str">
        <f t="shared" si="429"/>
        <v>Trincomalee_Kantale_Jayanthipura</v>
      </c>
      <c r="C13703">
        <v>5321040</v>
      </c>
      <c r="D13703" t="s">
        <v>2468</v>
      </c>
      <c r="E13703">
        <v>5</v>
      </c>
      <c r="F13703" t="s">
        <v>12443</v>
      </c>
      <c r="G13703">
        <v>3</v>
      </c>
      <c r="H13703" t="s">
        <v>12452</v>
      </c>
      <c r="I13703">
        <v>21</v>
      </c>
      <c r="J13703" t="s">
        <v>8295</v>
      </c>
      <c r="K13703" t="s">
        <v>2521</v>
      </c>
    </row>
    <row r="13704" spans="1:11" x14ac:dyDescent="0.3">
      <c r="A13704" s="5" t="str">
        <f t="shared" si="428"/>
        <v>Trincomalee_Kantale</v>
      </c>
      <c r="B13704" s="5" t="str">
        <f t="shared" si="429"/>
        <v>Trincomalee_Kantale_Kantale Town</v>
      </c>
      <c r="C13704">
        <v>5321095</v>
      </c>
      <c r="D13704" t="s">
        <v>2468</v>
      </c>
      <c r="E13704">
        <v>5</v>
      </c>
      <c r="F13704" t="s">
        <v>12443</v>
      </c>
      <c r="G13704">
        <v>3</v>
      </c>
      <c r="H13704" t="s">
        <v>12452</v>
      </c>
      <c r="I13704">
        <v>21</v>
      </c>
      <c r="J13704" t="s">
        <v>12457</v>
      </c>
      <c r="K13704" t="s">
        <v>2478</v>
      </c>
    </row>
    <row r="13705" spans="1:11" x14ac:dyDescent="0.3">
      <c r="A13705" s="5" t="str">
        <f t="shared" si="428"/>
        <v>Trincomalee_Kantale</v>
      </c>
      <c r="B13705" s="5" t="str">
        <f t="shared" si="429"/>
        <v>Trincomalee_Kantale_Kantale Town South</v>
      </c>
      <c r="C13705">
        <v>5321090</v>
      </c>
      <c r="D13705" t="s">
        <v>2468</v>
      </c>
      <c r="E13705">
        <v>5</v>
      </c>
      <c r="F13705" t="s">
        <v>12443</v>
      </c>
      <c r="G13705">
        <v>3</v>
      </c>
      <c r="H13705" t="s">
        <v>12452</v>
      </c>
      <c r="I13705">
        <v>21</v>
      </c>
      <c r="J13705" t="s">
        <v>12458</v>
      </c>
      <c r="K13705" t="s">
        <v>2481</v>
      </c>
    </row>
    <row r="13706" spans="1:11" x14ac:dyDescent="0.3">
      <c r="A13706" s="5" t="str">
        <f t="shared" si="428"/>
        <v>Trincomalee_Kantale</v>
      </c>
      <c r="B13706" s="5" t="str">
        <f t="shared" si="429"/>
        <v>Trincomalee_Kantale_Pansalgodella</v>
      </c>
      <c r="C13706">
        <v>5321030</v>
      </c>
      <c r="D13706" t="s">
        <v>2468</v>
      </c>
      <c r="E13706">
        <v>5</v>
      </c>
      <c r="F13706" t="s">
        <v>12443</v>
      </c>
      <c r="G13706">
        <v>3</v>
      </c>
      <c r="H13706" t="s">
        <v>12452</v>
      </c>
      <c r="I13706">
        <v>21</v>
      </c>
      <c r="J13706" t="s">
        <v>11380</v>
      </c>
      <c r="K13706" t="s">
        <v>2501</v>
      </c>
    </row>
    <row r="13707" spans="1:11" x14ac:dyDescent="0.3">
      <c r="A13707" s="5" t="str">
        <f t="shared" si="428"/>
        <v>Trincomalee_Kantale</v>
      </c>
      <c r="B13707" s="5" t="str">
        <f t="shared" si="429"/>
        <v>Trincomalee_Kantale_Peraru East</v>
      </c>
      <c r="C13707">
        <v>5321080</v>
      </c>
      <c r="D13707" t="s">
        <v>2468</v>
      </c>
      <c r="E13707">
        <v>5</v>
      </c>
      <c r="F13707" t="s">
        <v>12443</v>
      </c>
      <c r="G13707">
        <v>3</v>
      </c>
      <c r="H13707" t="s">
        <v>12452</v>
      </c>
      <c r="I13707">
        <v>21</v>
      </c>
      <c r="J13707" t="s">
        <v>12459</v>
      </c>
      <c r="K13707" t="s">
        <v>2483</v>
      </c>
    </row>
    <row r="13708" spans="1:11" x14ac:dyDescent="0.3">
      <c r="A13708" s="5" t="str">
        <f t="shared" si="428"/>
        <v>Trincomalee_Kantale</v>
      </c>
      <c r="B13708" s="5" t="str">
        <f t="shared" si="429"/>
        <v>Trincomalee_Kantale_Peraru Unit 02</v>
      </c>
      <c r="C13708">
        <v>5321075</v>
      </c>
      <c r="D13708" t="s">
        <v>2468</v>
      </c>
      <c r="E13708">
        <v>5</v>
      </c>
      <c r="F13708" t="s">
        <v>12443</v>
      </c>
      <c r="G13708">
        <v>3</v>
      </c>
      <c r="H13708" t="s">
        <v>12452</v>
      </c>
      <c r="I13708">
        <v>21</v>
      </c>
      <c r="J13708" t="s">
        <v>12460</v>
      </c>
      <c r="K13708" t="s">
        <v>2473</v>
      </c>
    </row>
    <row r="13709" spans="1:11" x14ac:dyDescent="0.3">
      <c r="A13709" s="5" t="str">
        <f t="shared" si="428"/>
        <v>Trincomalee_Kantale</v>
      </c>
      <c r="B13709" s="5" t="str">
        <f t="shared" si="429"/>
        <v>Trincomalee_Kantale_Peraru West</v>
      </c>
      <c r="C13709">
        <v>5321085</v>
      </c>
      <c r="D13709" t="s">
        <v>2468</v>
      </c>
      <c r="E13709">
        <v>5</v>
      </c>
      <c r="F13709" t="s">
        <v>12443</v>
      </c>
      <c r="G13709">
        <v>3</v>
      </c>
      <c r="H13709" t="s">
        <v>12452</v>
      </c>
      <c r="I13709">
        <v>21</v>
      </c>
      <c r="J13709" t="s">
        <v>12461</v>
      </c>
      <c r="K13709" t="s">
        <v>2485</v>
      </c>
    </row>
    <row r="13710" spans="1:11" x14ac:dyDescent="0.3">
      <c r="A13710" s="5" t="str">
        <f t="shared" si="428"/>
        <v>Trincomalee_Kantale</v>
      </c>
      <c r="B13710" s="5" t="str">
        <f t="shared" si="429"/>
        <v>Trincomalee_Kantale_Rajaela Unit 03</v>
      </c>
      <c r="C13710">
        <v>5321070</v>
      </c>
      <c r="D13710" t="s">
        <v>2468</v>
      </c>
      <c r="E13710">
        <v>5</v>
      </c>
      <c r="F13710" t="s">
        <v>12443</v>
      </c>
      <c r="G13710">
        <v>3</v>
      </c>
      <c r="H13710" t="s">
        <v>12452</v>
      </c>
      <c r="I13710">
        <v>21</v>
      </c>
      <c r="J13710" t="s">
        <v>12462</v>
      </c>
      <c r="K13710" t="s">
        <v>2519</v>
      </c>
    </row>
    <row r="13711" spans="1:11" x14ac:dyDescent="0.3">
      <c r="A13711" s="5" t="str">
        <f t="shared" si="428"/>
        <v>Trincomalee_Kantale</v>
      </c>
      <c r="B13711" s="5" t="str">
        <f t="shared" si="429"/>
        <v>Trincomalee_Kantale_Rajaela Unit 04</v>
      </c>
      <c r="C13711">
        <v>5321045</v>
      </c>
      <c r="D13711" t="s">
        <v>2468</v>
      </c>
      <c r="E13711">
        <v>5</v>
      </c>
      <c r="F13711" t="s">
        <v>12443</v>
      </c>
      <c r="G13711">
        <v>3</v>
      </c>
      <c r="H13711" t="s">
        <v>12452</v>
      </c>
      <c r="I13711">
        <v>21</v>
      </c>
      <c r="J13711" t="s">
        <v>12463</v>
      </c>
      <c r="K13711" t="s">
        <v>2509</v>
      </c>
    </row>
    <row r="13712" spans="1:11" x14ac:dyDescent="0.3">
      <c r="A13712" s="5" t="str">
        <f t="shared" si="428"/>
        <v>Trincomalee_Kantale</v>
      </c>
      <c r="B13712" s="5" t="str">
        <f t="shared" si="429"/>
        <v>Trincomalee_Kantale_Rajaela Unit 05</v>
      </c>
      <c r="C13712">
        <v>5321050</v>
      </c>
      <c r="D13712" t="s">
        <v>2468</v>
      </c>
      <c r="E13712">
        <v>5</v>
      </c>
      <c r="F13712" t="s">
        <v>12443</v>
      </c>
      <c r="G13712">
        <v>3</v>
      </c>
      <c r="H13712" t="s">
        <v>12452</v>
      </c>
      <c r="I13712">
        <v>21</v>
      </c>
      <c r="J13712" t="s">
        <v>12464</v>
      </c>
      <c r="K13712" t="s">
        <v>2513</v>
      </c>
    </row>
    <row r="13713" spans="1:11" x14ac:dyDescent="0.3">
      <c r="A13713" s="5" t="str">
        <f t="shared" si="428"/>
        <v>Trincomalee_Kantale</v>
      </c>
      <c r="B13713" s="5" t="str">
        <f t="shared" si="429"/>
        <v>Trincomalee_Kantale_Rajawewa</v>
      </c>
      <c r="C13713">
        <v>5321110</v>
      </c>
      <c r="D13713" t="s">
        <v>2468</v>
      </c>
      <c r="E13713">
        <v>5</v>
      </c>
      <c r="F13713" t="s">
        <v>12443</v>
      </c>
      <c r="G13713">
        <v>3</v>
      </c>
      <c r="H13713" t="s">
        <v>12452</v>
      </c>
      <c r="I13713">
        <v>21</v>
      </c>
      <c r="J13713" t="s">
        <v>12465</v>
      </c>
      <c r="K13713">
        <v>110</v>
      </c>
    </row>
    <row r="13714" spans="1:11" x14ac:dyDescent="0.3">
      <c r="A13714" s="5" t="str">
        <f t="shared" si="428"/>
        <v>Trincomalee_Kantale</v>
      </c>
      <c r="B13714" s="5" t="str">
        <f t="shared" si="429"/>
        <v>Trincomalee_Kantale_Seenipura</v>
      </c>
      <c r="C13714">
        <v>5321115</v>
      </c>
      <c r="D13714" t="s">
        <v>2468</v>
      </c>
      <c r="E13714">
        <v>5</v>
      </c>
      <c r="F13714" t="s">
        <v>12443</v>
      </c>
      <c r="G13714">
        <v>3</v>
      </c>
      <c r="H13714" t="s">
        <v>12452</v>
      </c>
      <c r="I13714">
        <v>21</v>
      </c>
      <c r="J13714" t="s">
        <v>12466</v>
      </c>
      <c r="K13714">
        <v>115</v>
      </c>
    </row>
    <row r="13715" spans="1:11" x14ac:dyDescent="0.3">
      <c r="A13715" s="5" t="str">
        <f t="shared" si="428"/>
        <v>Trincomalee_Kantale</v>
      </c>
      <c r="B13715" s="5" t="str">
        <f t="shared" si="429"/>
        <v>Trincomalee_Kantale_Sooriyapura</v>
      </c>
      <c r="C13715">
        <v>5321035</v>
      </c>
      <c r="D13715" t="s">
        <v>2468</v>
      </c>
      <c r="E13715">
        <v>5</v>
      </c>
      <c r="F13715" t="s">
        <v>12443</v>
      </c>
      <c r="G13715">
        <v>3</v>
      </c>
      <c r="H13715" t="s">
        <v>12452</v>
      </c>
      <c r="I13715">
        <v>21</v>
      </c>
      <c r="J13715" t="s">
        <v>12467</v>
      </c>
      <c r="K13715" t="s">
        <v>2499</v>
      </c>
    </row>
    <row r="13716" spans="1:11" x14ac:dyDescent="0.3">
      <c r="A13716" s="5" t="str">
        <f t="shared" si="428"/>
        <v>Trincomalee_Kantale</v>
      </c>
      <c r="B13716" s="5" t="str">
        <f t="shared" si="429"/>
        <v>Trincomalee_Kantale_Vendrasanpura Unit 14</v>
      </c>
      <c r="C13716">
        <v>5321060</v>
      </c>
      <c r="D13716" t="s">
        <v>2468</v>
      </c>
      <c r="E13716">
        <v>5</v>
      </c>
      <c r="F13716" t="s">
        <v>12443</v>
      </c>
      <c r="G13716">
        <v>3</v>
      </c>
      <c r="H13716" t="s">
        <v>12452</v>
      </c>
      <c r="I13716">
        <v>21</v>
      </c>
      <c r="J13716" t="s">
        <v>12468</v>
      </c>
      <c r="K13716" t="s">
        <v>2515</v>
      </c>
    </row>
    <row r="13717" spans="1:11" x14ac:dyDescent="0.3">
      <c r="A13717" s="5" t="str">
        <f t="shared" si="428"/>
        <v>Trincomalee_Kantale</v>
      </c>
      <c r="B13717" s="5" t="str">
        <f t="shared" si="429"/>
        <v>Trincomalee_Kantale_Vendrasanpura Unit 15</v>
      </c>
      <c r="C13717">
        <v>5321055</v>
      </c>
      <c r="D13717" t="s">
        <v>2468</v>
      </c>
      <c r="E13717">
        <v>5</v>
      </c>
      <c r="F13717" t="s">
        <v>12443</v>
      </c>
      <c r="G13717">
        <v>3</v>
      </c>
      <c r="H13717" t="s">
        <v>12452</v>
      </c>
      <c r="I13717">
        <v>21</v>
      </c>
      <c r="J13717" t="s">
        <v>12469</v>
      </c>
      <c r="K13717" t="s">
        <v>2511</v>
      </c>
    </row>
    <row r="13718" spans="1:11" x14ac:dyDescent="0.3">
      <c r="A13718" s="5" t="str">
        <f t="shared" si="428"/>
        <v>Trincomalee_Kantale</v>
      </c>
      <c r="B13718" s="5" t="str">
        <f t="shared" si="429"/>
        <v>Trincomalee_Kantale_Vendrasanpura Unit 16</v>
      </c>
      <c r="C13718">
        <v>5321005</v>
      </c>
      <c r="D13718" t="s">
        <v>2468</v>
      </c>
      <c r="E13718">
        <v>5</v>
      </c>
      <c r="F13718" t="s">
        <v>12443</v>
      </c>
      <c r="G13718">
        <v>3</v>
      </c>
      <c r="H13718" t="s">
        <v>12452</v>
      </c>
      <c r="I13718">
        <v>21</v>
      </c>
      <c r="J13718" t="s">
        <v>12470</v>
      </c>
      <c r="K13718" t="s">
        <v>2494</v>
      </c>
    </row>
    <row r="13719" spans="1:11" x14ac:dyDescent="0.3">
      <c r="A13719" s="5" t="str">
        <f t="shared" si="428"/>
        <v>Trincomalee_Kantale</v>
      </c>
      <c r="B13719" s="5" t="str">
        <f t="shared" si="429"/>
        <v>Trincomalee_Kantale_Wanela East</v>
      </c>
      <c r="C13719">
        <v>5321020</v>
      </c>
      <c r="D13719" t="s">
        <v>2468</v>
      </c>
      <c r="E13719">
        <v>5</v>
      </c>
      <c r="F13719" t="s">
        <v>12443</v>
      </c>
      <c r="G13719">
        <v>3</v>
      </c>
      <c r="H13719" t="s">
        <v>12452</v>
      </c>
      <c r="I13719">
        <v>21</v>
      </c>
      <c r="J13719" t="s">
        <v>12471</v>
      </c>
      <c r="K13719" t="s">
        <v>2507</v>
      </c>
    </row>
    <row r="13720" spans="1:11" x14ac:dyDescent="0.3">
      <c r="A13720" s="5" t="str">
        <f t="shared" si="428"/>
        <v>Trincomalee_Kantale</v>
      </c>
      <c r="B13720" s="5" t="str">
        <f t="shared" si="429"/>
        <v>Trincomalee_Kantale_Wanela West</v>
      </c>
      <c r="C13720">
        <v>5321025</v>
      </c>
      <c r="D13720" t="s">
        <v>2468</v>
      </c>
      <c r="E13720">
        <v>5</v>
      </c>
      <c r="F13720" t="s">
        <v>12443</v>
      </c>
      <c r="G13720">
        <v>3</v>
      </c>
      <c r="H13720" t="s">
        <v>12452</v>
      </c>
      <c r="I13720">
        <v>21</v>
      </c>
      <c r="J13720" t="s">
        <v>12472</v>
      </c>
      <c r="K13720" t="s">
        <v>2505</v>
      </c>
    </row>
    <row r="13721" spans="1:11" x14ac:dyDescent="0.3">
      <c r="A13721" s="5" t="str">
        <f t="shared" si="428"/>
        <v>Trincomalee_Kinniya</v>
      </c>
      <c r="B13721" s="5" t="str">
        <f t="shared" si="429"/>
        <v>Trincomalee_Kinniya_Alankerny</v>
      </c>
      <c r="C13721">
        <v>5324050</v>
      </c>
      <c r="D13721" t="s">
        <v>2468</v>
      </c>
      <c r="E13721">
        <v>5</v>
      </c>
      <c r="F13721" t="s">
        <v>12443</v>
      </c>
      <c r="G13721">
        <v>3</v>
      </c>
      <c r="H13721" t="s">
        <v>12473</v>
      </c>
      <c r="I13721">
        <v>24</v>
      </c>
      <c r="J13721" t="s">
        <v>12474</v>
      </c>
      <c r="K13721" t="s">
        <v>2513</v>
      </c>
    </row>
    <row r="13722" spans="1:11" x14ac:dyDescent="0.3">
      <c r="A13722" s="5" t="str">
        <f t="shared" si="428"/>
        <v>Trincomalee_Kinniya</v>
      </c>
      <c r="B13722" s="5" t="str">
        <f t="shared" si="429"/>
        <v>Trincomalee_Kinniya_Annal Nagar</v>
      </c>
      <c r="C13722">
        <v>5324045</v>
      </c>
      <c r="D13722" t="s">
        <v>2468</v>
      </c>
      <c r="E13722">
        <v>5</v>
      </c>
      <c r="F13722" t="s">
        <v>12443</v>
      </c>
      <c r="G13722">
        <v>3</v>
      </c>
      <c r="H13722" t="s">
        <v>12473</v>
      </c>
      <c r="I13722">
        <v>24</v>
      </c>
      <c r="J13722" t="s">
        <v>12475</v>
      </c>
      <c r="K13722" t="s">
        <v>2509</v>
      </c>
    </row>
    <row r="13723" spans="1:11" x14ac:dyDescent="0.3">
      <c r="A13723" s="5" t="str">
        <f t="shared" si="428"/>
        <v>Trincomalee_Kinniya</v>
      </c>
      <c r="B13723" s="5" t="str">
        <f t="shared" si="429"/>
        <v>Trincomalee_Kinniya_Ayiliyady</v>
      </c>
      <c r="C13723">
        <v>5324040</v>
      </c>
      <c r="D13723" t="s">
        <v>2468</v>
      </c>
      <c r="E13723">
        <v>5</v>
      </c>
      <c r="F13723" t="s">
        <v>12443</v>
      </c>
      <c r="G13723">
        <v>3</v>
      </c>
      <c r="H13723" t="s">
        <v>12473</v>
      </c>
      <c r="I13723">
        <v>24</v>
      </c>
      <c r="J13723" t="s">
        <v>12476</v>
      </c>
      <c r="K13723" t="s">
        <v>2521</v>
      </c>
    </row>
    <row r="13724" spans="1:11" x14ac:dyDescent="0.3">
      <c r="A13724" s="5" t="str">
        <f t="shared" si="428"/>
        <v>Trincomalee_Kinniya</v>
      </c>
      <c r="B13724" s="5" t="str">
        <f t="shared" si="429"/>
        <v>Trincomalee_Kinniya_Echchanthivu</v>
      </c>
      <c r="C13724">
        <v>5324060</v>
      </c>
      <c r="D13724" t="s">
        <v>2468</v>
      </c>
      <c r="E13724">
        <v>5</v>
      </c>
      <c r="F13724" t="s">
        <v>12443</v>
      </c>
      <c r="G13724">
        <v>3</v>
      </c>
      <c r="H13724" t="s">
        <v>12473</v>
      </c>
      <c r="I13724">
        <v>24</v>
      </c>
      <c r="J13724" t="s">
        <v>12477</v>
      </c>
      <c r="K13724" t="s">
        <v>2515</v>
      </c>
    </row>
    <row r="13725" spans="1:11" x14ac:dyDescent="0.3">
      <c r="A13725" s="5" t="str">
        <f t="shared" si="428"/>
        <v>Trincomalee_Kinniya</v>
      </c>
      <c r="B13725" s="5" t="str">
        <f t="shared" si="429"/>
        <v>Trincomalee_Kinniya_Ehuthar Nagar</v>
      </c>
      <c r="C13725">
        <v>5324055</v>
      </c>
      <c r="D13725" t="s">
        <v>2468</v>
      </c>
      <c r="E13725">
        <v>5</v>
      </c>
      <c r="F13725" t="s">
        <v>12443</v>
      </c>
      <c r="G13725">
        <v>3</v>
      </c>
      <c r="H13725" t="s">
        <v>12473</v>
      </c>
      <c r="I13725">
        <v>24</v>
      </c>
      <c r="J13725" t="s">
        <v>12478</v>
      </c>
      <c r="K13725" t="s">
        <v>2511</v>
      </c>
    </row>
    <row r="13726" spans="1:11" x14ac:dyDescent="0.3">
      <c r="A13726" s="5" t="str">
        <f t="shared" si="428"/>
        <v>Trincomalee_Kinniya</v>
      </c>
      <c r="B13726" s="5" t="str">
        <f t="shared" si="429"/>
        <v>Trincomalee_Kinniya_Faizal Nagar</v>
      </c>
      <c r="C13726">
        <v>5324115</v>
      </c>
      <c r="D13726" t="s">
        <v>2468</v>
      </c>
      <c r="E13726">
        <v>5</v>
      </c>
      <c r="F13726" t="s">
        <v>12443</v>
      </c>
      <c r="G13726">
        <v>3</v>
      </c>
      <c r="H13726" t="s">
        <v>12473</v>
      </c>
      <c r="I13726">
        <v>24</v>
      </c>
      <c r="J13726" t="s">
        <v>12479</v>
      </c>
      <c r="K13726">
        <v>115</v>
      </c>
    </row>
    <row r="13727" spans="1:11" x14ac:dyDescent="0.3">
      <c r="A13727" s="5" t="str">
        <f t="shared" si="428"/>
        <v>Trincomalee_Kinniya</v>
      </c>
      <c r="B13727" s="5" t="str">
        <f t="shared" si="429"/>
        <v>Trincomalee_Kinniya_Idiman</v>
      </c>
      <c r="C13727">
        <v>5324110</v>
      </c>
      <c r="D13727" t="s">
        <v>2468</v>
      </c>
      <c r="E13727">
        <v>5</v>
      </c>
      <c r="F13727" t="s">
        <v>12443</v>
      </c>
      <c r="G13727">
        <v>3</v>
      </c>
      <c r="H13727" t="s">
        <v>12473</v>
      </c>
      <c r="I13727">
        <v>24</v>
      </c>
      <c r="J13727" t="s">
        <v>12480</v>
      </c>
      <c r="K13727">
        <v>110</v>
      </c>
    </row>
    <row r="13728" spans="1:11" x14ac:dyDescent="0.3">
      <c r="A13728" s="5" t="str">
        <f t="shared" si="428"/>
        <v>Trincomalee_Kinniya</v>
      </c>
      <c r="B13728" s="5" t="str">
        <f t="shared" si="429"/>
        <v>Trincomalee_Kinniya_Kachchakodithivu</v>
      </c>
      <c r="C13728">
        <v>5324120</v>
      </c>
      <c r="D13728" t="s">
        <v>2468</v>
      </c>
      <c r="E13728">
        <v>5</v>
      </c>
      <c r="F13728" t="s">
        <v>12443</v>
      </c>
      <c r="G13728">
        <v>3</v>
      </c>
      <c r="H13728" t="s">
        <v>12473</v>
      </c>
      <c r="I13728">
        <v>24</v>
      </c>
      <c r="J13728" t="s">
        <v>12481</v>
      </c>
      <c r="K13728">
        <v>120</v>
      </c>
    </row>
    <row r="13729" spans="1:11" x14ac:dyDescent="0.3">
      <c r="A13729" s="5" t="str">
        <f t="shared" si="428"/>
        <v>Trincomalee_Kinniya</v>
      </c>
      <c r="B13729" s="5" t="str">
        <f t="shared" si="429"/>
        <v>Trincomalee_Kinniya_Kakamunai</v>
      </c>
      <c r="C13729">
        <v>5324070</v>
      </c>
      <c r="D13729" t="s">
        <v>2468</v>
      </c>
      <c r="E13729">
        <v>5</v>
      </c>
      <c r="F13729" t="s">
        <v>12443</v>
      </c>
      <c r="G13729">
        <v>3</v>
      </c>
      <c r="H13729" t="s">
        <v>12473</v>
      </c>
      <c r="I13729">
        <v>24</v>
      </c>
      <c r="J13729" t="s">
        <v>12482</v>
      </c>
      <c r="K13729" t="s">
        <v>2519</v>
      </c>
    </row>
    <row r="13730" spans="1:11" x14ac:dyDescent="0.3">
      <c r="A13730" s="5" t="str">
        <f t="shared" si="428"/>
        <v>Trincomalee_Kinniya</v>
      </c>
      <c r="B13730" s="5" t="str">
        <f t="shared" si="429"/>
        <v>Trincomalee_Kinniya_Kattaiaru</v>
      </c>
      <c r="C13730">
        <v>5324125</v>
      </c>
      <c r="D13730" t="s">
        <v>2468</v>
      </c>
      <c r="E13730">
        <v>5</v>
      </c>
      <c r="F13730" t="s">
        <v>12443</v>
      </c>
      <c r="G13730">
        <v>3</v>
      </c>
      <c r="H13730" t="s">
        <v>12473</v>
      </c>
      <c r="I13730">
        <v>24</v>
      </c>
      <c r="J13730" t="s">
        <v>12483</v>
      </c>
      <c r="K13730">
        <v>125</v>
      </c>
    </row>
    <row r="13731" spans="1:11" x14ac:dyDescent="0.3">
      <c r="A13731" s="5" t="str">
        <f t="shared" si="428"/>
        <v>Trincomalee_Kinniya</v>
      </c>
      <c r="B13731" s="5" t="str">
        <f t="shared" si="429"/>
        <v>Trincomalee_Kinniya_Kinniya</v>
      </c>
      <c r="C13731">
        <v>5324105</v>
      </c>
      <c r="D13731" t="s">
        <v>2468</v>
      </c>
      <c r="E13731">
        <v>5</v>
      </c>
      <c r="F13731" t="s">
        <v>12443</v>
      </c>
      <c r="G13731">
        <v>3</v>
      </c>
      <c r="H13731" t="s">
        <v>12473</v>
      </c>
      <c r="I13731">
        <v>24</v>
      </c>
      <c r="J13731" t="s">
        <v>12473</v>
      </c>
      <c r="K13731">
        <v>105</v>
      </c>
    </row>
    <row r="13732" spans="1:11" x14ac:dyDescent="0.3">
      <c r="A13732" s="5" t="str">
        <f t="shared" si="428"/>
        <v>Trincomalee_Kinniya</v>
      </c>
      <c r="B13732" s="5" t="str">
        <f t="shared" si="429"/>
        <v>Trincomalee_Kinniya_Kuddikarachchi</v>
      </c>
      <c r="C13732">
        <v>5324065</v>
      </c>
      <c r="D13732" t="s">
        <v>2468</v>
      </c>
      <c r="E13732">
        <v>5</v>
      </c>
      <c r="F13732" t="s">
        <v>12443</v>
      </c>
      <c r="G13732">
        <v>3</v>
      </c>
      <c r="H13732" t="s">
        <v>12473</v>
      </c>
      <c r="I13732">
        <v>24</v>
      </c>
      <c r="J13732" t="s">
        <v>12484</v>
      </c>
      <c r="K13732" t="s">
        <v>2517</v>
      </c>
    </row>
    <row r="13733" spans="1:11" x14ac:dyDescent="0.3">
      <c r="A13733" s="5" t="str">
        <f t="shared" si="428"/>
        <v>Trincomalee_Kinniya</v>
      </c>
      <c r="B13733" s="5" t="str">
        <f t="shared" si="429"/>
        <v>Trincomalee_Kinniya_Kurinchakerny</v>
      </c>
      <c r="C13733">
        <v>5324100</v>
      </c>
      <c r="D13733" t="s">
        <v>2468</v>
      </c>
      <c r="E13733">
        <v>5</v>
      </c>
      <c r="F13733" t="s">
        <v>12443</v>
      </c>
      <c r="G13733">
        <v>3</v>
      </c>
      <c r="H13733" t="s">
        <v>12473</v>
      </c>
      <c r="I13733">
        <v>24</v>
      </c>
      <c r="J13733" t="s">
        <v>12485</v>
      </c>
      <c r="K13733" t="s">
        <v>2742</v>
      </c>
    </row>
    <row r="13734" spans="1:11" x14ac:dyDescent="0.3">
      <c r="A13734" s="5" t="str">
        <f t="shared" si="428"/>
        <v>Trincomalee_Kinniya</v>
      </c>
      <c r="B13734" s="5" t="str">
        <f t="shared" si="429"/>
        <v>Trincomalee_Kinniya_Maharoof Gramam</v>
      </c>
      <c r="C13734">
        <v>5324030</v>
      </c>
      <c r="D13734" t="s">
        <v>2468</v>
      </c>
      <c r="E13734">
        <v>5</v>
      </c>
      <c r="F13734" t="s">
        <v>12443</v>
      </c>
      <c r="G13734">
        <v>3</v>
      </c>
      <c r="H13734" t="s">
        <v>12473</v>
      </c>
      <c r="I13734">
        <v>24</v>
      </c>
      <c r="J13734" t="s">
        <v>12486</v>
      </c>
      <c r="K13734" t="s">
        <v>2501</v>
      </c>
    </row>
    <row r="13735" spans="1:11" x14ac:dyDescent="0.3">
      <c r="A13735" s="5" t="str">
        <f t="shared" si="428"/>
        <v>Trincomalee_Kinniya</v>
      </c>
      <c r="B13735" s="5" t="str">
        <f t="shared" si="429"/>
        <v>Trincomalee_Kinniya_Maharuf Nagar</v>
      </c>
      <c r="C13735">
        <v>5324035</v>
      </c>
      <c r="D13735" t="s">
        <v>2468</v>
      </c>
      <c r="E13735">
        <v>5</v>
      </c>
      <c r="F13735" t="s">
        <v>12443</v>
      </c>
      <c r="G13735">
        <v>3</v>
      </c>
      <c r="H13735" t="s">
        <v>12473</v>
      </c>
      <c r="I13735">
        <v>24</v>
      </c>
      <c r="J13735" t="s">
        <v>12487</v>
      </c>
      <c r="K13735" t="s">
        <v>2499</v>
      </c>
    </row>
    <row r="13736" spans="1:11" x14ac:dyDescent="0.3">
      <c r="A13736" s="5" t="str">
        <f t="shared" si="428"/>
        <v>Trincomalee_Kinniya</v>
      </c>
      <c r="B13736" s="5" t="str">
        <f t="shared" si="429"/>
        <v>Trincomalee_Kinniya_Majeed Nagar</v>
      </c>
      <c r="C13736">
        <v>5324025</v>
      </c>
      <c r="D13736" t="s">
        <v>2468</v>
      </c>
      <c r="E13736">
        <v>5</v>
      </c>
      <c r="F13736" t="s">
        <v>12443</v>
      </c>
      <c r="G13736">
        <v>3</v>
      </c>
      <c r="H13736" t="s">
        <v>12473</v>
      </c>
      <c r="I13736">
        <v>24</v>
      </c>
      <c r="J13736" t="s">
        <v>12488</v>
      </c>
      <c r="K13736" t="s">
        <v>2505</v>
      </c>
    </row>
    <row r="13737" spans="1:11" x14ac:dyDescent="0.3">
      <c r="A13737" s="5" t="str">
        <f t="shared" si="428"/>
        <v>Trincomalee_Kinniya</v>
      </c>
      <c r="B13737" s="5" t="str">
        <f t="shared" si="429"/>
        <v>Trincomalee_Kinniya_Malinthurai</v>
      </c>
      <c r="C13737">
        <v>5324020</v>
      </c>
      <c r="D13737" t="s">
        <v>2468</v>
      </c>
      <c r="E13737">
        <v>5</v>
      </c>
      <c r="F13737" t="s">
        <v>12443</v>
      </c>
      <c r="G13737">
        <v>3</v>
      </c>
      <c r="H13737" t="s">
        <v>12473</v>
      </c>
      <c r="I13737">
        <v>24</v>
      </c>
      <c r="J13737" t="s">
        <v>12489</v>
      </c>
      <c r="K13737" t="s">
        <v>2507</v>
      </c>
    </row>
    <row r="13738" spans="1:11" x14ac:dyDescent="0.3">
      <c r="A13738" s="5" t="str">
        <f t="shared" si="428"/>
        <v>Trincomalee_Kinniya</v>
      </c>
      <c r="B13738" s="5" t="str">
        <f t="shared" si="429"/>
        <v>Trincomalee_Kinniya_Mancholai</v>
      </c>
      <c r="C13738">
        <v>5324015</v>
      </c>
      <c r="D13738" t="s">
        <v>2468</v>
      </c>
      <c r="E13738">
        <v>5</v>
      </c>
      <c r="F13738" t="s">
        <v>12443</v>
      </c>
      <c r="G13738">
        <v>3</v>
      </c>
      <c r="H13738" t="s">
        <v>12473</v>
      </c>
      <c r="I13738">
        <v>24</v>
      </c>
      <c r="J13738" t="s">
        <v>4317</v>
      </c>
      <c r="K13738" t="s">
        <v>2503</v>
      </c>
    </row>
    <row r="13739" spans="1:11" x14ac:dyDescent="0.3">
      <c r="A13739" s="5" t="str">
        <f t="shared" si="428"/>
        <v>Trincomalee_Kinniya</v>
      </c>
      <c r="B13739" s="5" t="str">
        <f t="shared" si="429"/>
        <v>Trincomalee_Kinniya_Mancholaichenai</v>
      </c>
      <c r="C13739">
        <v>5324075</v>
      </c>
      <c r="D13739" t="s">
        <v>2468</v>
      </c>
      <c r="E13739">
        <v>5</v>
      </c>
      <c r="F13739" t="s">
        <v>12443</v>
      </c>
      <c r="G13739">
        <v>3</v>
      </c>
      <c r="H13739" t="s">
        <v>12473</v>
      </c>
      <c r="I13739">
        <v>24</v>
      </c>
      <c r="J13739" t="s">
        <v>12490</v>
      </c>
      <c r="K13739" t="s">
        <v>2473</v>
      </c>
    </row>
    <row r="13740" spans="1:11" x14ac:dyDescent="0.3">
      <c r="A13740" s="5" t="str">
        <f t="shared" si="428"/>
        <v>Trincomalee_Kinniya</v>
      </c>
      <c r="B13740" s="5" t="str">
        <f t="shared" si="429"/>
        <v>Trincomalee_Kinniya_Maniarasankulam</v>
      </c>
      <c r="C13740">
        <v>5324010</v>
      </c>
      <c r="D13740" t="s">
        <v>2468</v>
      </c>
      <c r="E13740">
        <v>5</v>
      </c>
      <c r="F13740" t="s">
        <v>12443</v>
      </c>
      <c r="G13740">
        <v>3</v>
      </c>
      <c r="H13740" t="s">
        <v>12473</v>
      </c>
      <c r="I13740">
        <v>24</v>
      </c>
      <c r="J13740" t="s">
        <v>12491</v>
      </c>
      <c r="K13740" t="s">
        <v>2497</v>
      </c>
    </row>
    <row r="13741" spans="1:11" x14ac:dyDescent="0.3">
      <c r="A13741" s="5" t="str">
        <f t="shared" si="428"/>
        <v>Trincomalee_Kinniya</v>
      </c>
      <c r="B13741" s="5" t="str">
        <f t="shared" si="429"/>
        <v>Trincomalee_Kinniya_Munaichenai</v>
      </c>
      <c r="C13741">
        <v>5324140</v>
      </c>
      <c r="D13741" t="s">
        <v>2468</v>
      </c>
      <c r="E13741">
        <v>5</v>
      </c>
      <c r="F13741" t="s">
        <v>12443</v>
      </c>
      <c r="G13741">
        <v>3</v>
      </c>
      <c r="H13741" t="s">
        <v>12473</v>
      </c>
      <c r="I13741">
        <v>24</v>
      </c>
      <c r="J13741" t="s">
        <v>12492</v>
      </c>
      <c r="K13741" t="s">
        <v>4217</v>
      </c>
    </row>
    <row r="13742" spans="1:11" x14ac:dyDescent="0.3">
      <c r="A13742" s="5" t="str">
        <f t="shared" si="428"/>
        <v>Trincomalee_Kinniya</v>
      </c>
      <c r="B13742" s="5" t="str">
        <f t="shared" si="429"/>
        <v>Trincomalee_Kinniya_Nadoottu</v>
      </c>
      <c r="C13742">
        <v>5324080</v>
      </c>
      <c r="D13742" t="s">
        <v>2468</v>
      </c>
      <c r="E13742">
        <v>5</v>
      </c>
      <c r="F13742" t="s">
        <v>12443</v>
      </c>
      <c r="G13742">
        <v>3</v>
      </c>
      <c r="H13742" t="s">
        <v>12473</v>
      </c>
      <c r="I13742">
        <v>24</v>
      </c>
      <c r="J13742" t="s">
        <v>12493</v>
      </c>
      <c r="K13742" t="s">
        <v>2483</v>
      </c>
    </row>
    <row r="13743" spans="1:11" x14ac:dyDescent="0.3">
      <c r="A13743" s="5" t="str">
        <f t="shared" si="428"/>
        <v>Trincomalee_Kinniya</v>
      </c>
      <c r="B13743" s="5" t="str">
        <f t="shared" si="429"/>
        <v>Trincomalee_Kinniya_Naduthivu</v>
      </c>
      <c r="C13743">
        <v>5324085</v>
      </c>
      <c r="D13743" t="s">
        <v>2468</v>
      </c>
      <c r="E13743">
        <v>5</v>
      </c>
      <c r="F13743" t="s">
        <v>12443</v>
      </c>
      <c r="G13743">
        <v>3</v>
      </c>
      <c r="H13743" t="s">
        <v>12473</v>
      </c>
      <c r="I13743">
        <v>24</v>
      </c>
      <c r="J13743" t="s">
        <v>12494</v>
      </c>
      <c r="K13743" t="s">
        <v>2485</v>
      </c>
    </row>
    <row r="13744" spans="1:11" x14ac:dyDescent="0.3">
      <c r="A13744" s="5" t="str">
        <f t="shared" si="428"/>
        <v>Trincomalee_Kinniya</v>
      </c>
      <c r="B13744" s="5" t="str">
        <f t="shared" si="429"/>
        <v>Trincomalee_Kinniya_Periya Kinniya</v>
      </c>
      <c r="C13744">
        <v>5324090</v>
      </c>
      <c r="D13744" t="s">
        <v>2468</v>
      </c>
      <c r="E13744">
        <v>5</v>
      </c>
      <c r="F13744" t="s">
        <v>12443</v>
      </c>
      <c r="G13744">
        <v>3</v>
      </c>
      <c r="H13744" t="s">
        <v>12473</v>
      </c>
      <c r="I13744">
        <v>24</v>
      </c>
      <c r="J13744" t="s">
        <v>12495</v>
      </c>
      <c r="K13744" t="s">
        <v>2481</v>
      </c>
    </row>
    <row r="13745" spans="1:11" x14ac:dyDescent="0.3">
      <c r="A13745" s="5" t="str">
        <f t="shared" si="428"/>
        <v>Trincomalee_Kinniya</v>
      </c>
      <c r="B13745" s="5" t="str">
        <f t="shared" si="429"/>
        <v>Trincomalee_Kinniya_Periyaththumunai</v>
      </c>
      <c r="C13745">
        <v>5324095</v>
      </c>
      <c r="D13745" t="s">
        <v>2468</v>
      </c>
      <c r="E13745">
        <v>5</v>
      </c>
      <c r="F13745" t="s">
        <v>12443</v>
      </c>
      <c r="G13745">
        <v>3</v>
      </c>
      <c r="H13745" t="s">
        <v>12473</v>
      </c>
      <c r="I13745">
        <v>24</v>
      </c>
      <c r="J13745" t="s">
        <v>12496</v>
      </c>
      <c r="K13745" t="s">
        <v>2478</v>
      </c>
    </row>
    <row r="13746" spans="1:11" x14ac:dyDescent="0.3">
      <c r="A13746" s="5" t="str">
        <f t="shared" si="428"/>
        <v>Trincomalee_Kinniya</v>
      </c>
      <c r="B13746" s="5" t="str">
        <f t="shared" si="429"/>
        <v>Trincomalee_Kinniya_Poovarasanthivu</v>
      </c>
      <c r="C13746">
        <v>5324100</v>
      </c>
      <c r="D13746" t="s">
        <v>2468</v>
      </c>
      <c r="E13746">
        <v>5</v>
      </c>
      <c r="F13746" t="s">
        <v>12443</v>
      </c>
      <c r="G13746">
        <v>3</v>
      </c>
      <c r="H13746" t="s">
        <v>12473</v>
      </c>
      <c r="I13746">
        <v>24</v>
      </c>
      <c r="J13746" t="s">
        <v>12497</v>
      </c>
      <c r="K13746">
        <v>100</v>
      </c>
    </row>
    <row r="13747" spans="1:11" x14ac:dyDescent="0.3">
      <c r="A13747" s="5" t="str">
        <f t="shared" si="428"/>
        <v>Trincomalee_Kinniya</v>
      </c>
      <c r="B13747" s="5" t="str">
        <f t="shared" si="429"/>
        <v>Trincomalee_Kinniya_Rahumaniya Nagar</v>
      </c>
      <c r="C13747">
        <v>5324135</v>
      </c>
      <c r="D13747" t="s">
        <v>2468</v>
      </c>
      <c r="E13747">
        <v>5</v>
      </c>
      <c r="F13747" t="s">
        <v>12443</v>
      </c>
      <c r="G13747">
        <v>3</v>
      </c>
      <c r="H13747" t="s">
        <v>12473</v>
      </c>
      <c r="I13747">
        <v>24</v>
      </c>
      <c r="J13747" t="s">
        <v>12498</v>
      </c>
      <c r="K13747">
        <v>135</v>
      </c>
    </row>
    <row r="13748" spans="1:11" x14ac:dyDescent="0.3">
      <c r="A13748" s="5" t="str">
        <f t="shared" si="428"/>
        <v>Trincomalee_Kinniya</v>
      </c>
      <c r="B13748" s="5" t="str">
        <f t="shared" si="429"/>
        <v>Trincomalee_Kinniya_Samavechchativu</v>
      </c>
      <c r="C13748">
        <v>5324140</v>
      </c>
      <c r="D13748" t="s">
        <v>2468</v>
      </c>
      <c r="E13748">
        <v>5</v>
      </c>
      <c r="F13748" t="s">
        <v>12443</v>
      </c>
      <c r="G13748">
        <v>3</v>
      </c>
      <c r="H13748" t="s">
        <v>12473</v>
      </c>
      <c r="I13748">
        <v>24</v>
      </c>
      <c r="J13748" t="s">
        <v>12499</v>
      </c>
      <c r="K13748">
        <v>140</v>
      </c>
    </row>
    <row r="13749" spans="1:11" x14ac:dyDescent="0.3">
      <c r="A13749" s="5" t="str">
        <f t="shared" si="428"/>
        <v>Trincomalee_Kinniya</v>
      </c>
      <c r="B13749" s="5" t="str">
        <f t="shared" si="429"/>
        <v>Trincomalee_Kinniya_Sinna Kinniya</v>
      </c>
      <c r="C13749">
        <v>5324145</v>
      </c>
      <c r="D13749" t="s">
        <v>2468</v>
      </c>
      <c r="E13749">
        <v>5</v>
      </c>
      <c r="F13749" t="s">
        <v>12443</v>
      </c>
      <c r="G13749">
        <v>3</v>
      </c>
      <c r="H13749" t="s">
        <v>12473</v>
      </c>
      <c r="I13749">
        <v>24</v>
      </c>
      <c r="J13749" t="s">
        <v>12500</v>
      </c>
      <c r="K13749">
        <v>145</v>
      </c>
    </row>
    <row r="13750" spans="1:11" x14ac:dyDescent="0.3">
      <c r="A13750" s="5" t="str">
        <f t="shared" si="428"/>
        <v>Trincomalee_Kinniya</v>
      </c>
      <c r="B13750" s="5" t="str">
        <f t="shared" si="429"/>
        <v>Trincomalee_Kinniya_Soorangal</v>
      </c>
      <c r="C13750">
        <v>5324150</v>
      </c>
      <c r="D13750" t="s">
        <v>2468</v>
      </c>
      <c r="E13750">
        <v>5</v>
      </c>
      <c r="F13750" t="s">
        <v>12443</v>
      </c>
      <c r="G13750">
        <v>3</v>
      </c>
      <c r="H13750" t="s">
        <v>12473</v>
      </c>
      <c r="I13750">
        <v>24</v>
      </c>
      <c r="J13750" t="s">
        <v>12501</v>
      </c>
      <c r="K13750">
        <v>150</v>
      </c>
    </row>
    <row r="13751" spans="1:11" x14ac:dyDescent="0.3">
      <c r="A13751" s="5" t="str">
        <f t="shared" si="428"/>
        <v>Trincomalee_Kinniya</v>
      </c>
      <c r="B13751" s="5" t="str">
        <f t="shared" si="429"/>
        <v>Trincomalee_Kinniya_Upparu</v>
      </c>
      <c r="C13751">
        <v>5324155</v>
      </c>
      <c r="D13751" t="s">
        <v>2468</v>
      </c>
      <c r="E13751">
        <v>5</v>
      </c>
      <c r="F13751" t="s">
        <v>12443</v>
      </c>
      <c r="G13751">
        <v>3</v>
      </c>
      <c r="H13751" t="s">
        <v>12473</v>
      </c>
      <c r="I13751">
        <v>24</v>
      </c>
      <c r="J13751" t="s">
        <v>12502</v>
      </c>
      <c r="K13751">
        <v>155</v>
      </c>
    </row>
    <row r="13752" spans="1:11" x14ac:dyDescent="0.3">
      <c r="A13752" s="5" t="str">
        <f t="shared" si="428"/>
        <v>Trincomalee_Kuchchaveli</v>
      </c>
      <c r="B13752" s="5" t="str">
        <f t="shared" si="429"/>
        <v>Trincomalee_Kuchchaveli_Cassimnagar</v>
      </c>
      <c r="C13752">
        <v>5306070</v>
      </c>
      <c r="D13752" t="s">
        <v>2468</v>
      </c>
      <c r="E13752">
        <v>5</v>
      </c>
      <c r="F13752" t="s">
        <v>12443</v>
      </c>
      <c r="G13752">
        <v>3</v>
      </c>
      <c r="H13752" t="s">
        <v>12503</v>
      </c>
      <c r="I13752" t="s">
        <v>2843</v>
      </c>
      <c r="J13752" t="s">
        <v>12504</v>
      </c>
      <c r="K13752" t="s">
        <v>2519</v>
      </c>
    </row>
    <row r="13753" spans="1:11" x14ac:dyDescent="0.3">
      <c r="A13753" s="5" t="str">
        <f t="shared" si="428"/>
        <v>Trincomalee_Kuchchaveli</v>
      </c>
      <c r="B13753" s="5" t="str">
        <f t="shared" si="429"/>
        <v>Trincomalee_Kuchchaveli_Gopalapuram</v>
      </c>
      <c r="C13753">
        <v>5306100</v>
      </c>
      <c r="D13753" t="s">
        <v>2468</v>
      </c>
      <c r="E13753">
        <v>5</v>
      </c>
      <c r="F13753" t="s">
        <v>12443</v>
      </c>
      <c r="G13753">
        <v>3</v>
      </c>
      <c r="H13753" t="s">
        <v>12503</v>
      </c>
      <c r="I13753" t="s">
        <v>2843</v>
      </c>
      <c r="J13753" t="s">
        <v>12505</v>
      </c>
      <c r="K13753">
        <v>100</v>
      </c>
    </row>
    <row r="13754" spans="1:11" x14ac:dyDescent="0.3">
      <c r="A13754" s="5" t="str">
        <f t="shared" si="428"/>
        <v>Trincomalee_Kuchchaveli</v>
      </c>
      <c r="B13754" s="5" t="str">
        <f t="shared" si="429"/>
        <v>Trincomalee_Kuchchaveli_Iqbalnagar</v>
      </c>
      <c r="C13754">
        <v>5306110</v>
      </c>
      <c r="D13754" t="s">
        <v>2468</v>
      </c>
      <c r="E13754">
        <v>5</v>
      </c>
      <c r="F13754" t="s">
        <v>12443</v>
      </c>
      <c r="G13754">
        <v>3</v>
      </c>
      <c r="H13754" t="s">
        <v>12503</v>
      </c>
      <c r="I13754" t="s">
        <v>2843</v>
      </c>
      <c r="J13754" t="s">
        <v>12506</v>
      </c>
      <c r="K13754">
        <v>110</v>
      </c>
    </row>
    <row r="13755" spans="1:11" x14ac:dyDescent="0.3">
      <c r="A13755" s="5" t="str">
        <f t="shared" si="428"/>
        <v>Trincomalee_Kuchchaveli</v>
      </c>
      <c r="B13755" s="5" t="str">
        <f t="shared" si="429"/>
        <v>Trincomalee_Kuchchaveli_Irakkandy</v>
      </c>
      <c r="C13755">
        <v>5306095</v>
      </c>
      <c r="D13755" t="s">
        <v>2468</v>
      </c>
      <c r="E13755">
        <v>5</v>
      </c>
      <c r="F13755" t="s">
        <v>12443</v>
      </c>
      <c r="G13755">
        <v>3</v>
      </c>
      <c r="H13755" t="s">
        <v>12503</v>
      </c>
      <c r="I13755" t="s">
        <v>2843</v>
      </c>
      <c r="J13755" t="s">
        <v>12507</v>
      </c>
      <c r="K13755" t="s">
        <v>2478</v>
      </c>
    </row>
    <row r="13756" spans="1:11" x14ac:dyDescent="0.3">
      <c r="A13756" s="5" t="str">
        <f t="shared" si="428"/>
        <v>Trincomalee_Kuchchaveli</v>
      </c>
      <c r="B13756" s="5" t="str">
        <f t="shared" si="429"/>
        <v>Trincomalee_Kuchchaveli_Iranaikerni</v>
      </c>
      <c r="C13756">
        <v>5306055</v>
      </c>
      <c r="D13756" t="s">
        <v>2468</v>
      </c>
      <c r="E13756">
        <v>5</v>
      </c>
      <c r="F13756" t="s">
        <v>12443</v>
      </c>
      <c r="G13756">
        <v>3</v>
      </c>
      <c r="H13756" t="s">
        <v>12503</v>
      </c>
      <c r="I13756" t="s">
        <v>2843</v>
      </c>
      <c r="J13756" t="s">
        <v>12508</v>
      </c>
      <c r="K13756" t="s">
        <v>2511</v>
      </c>
    </row>
    <row r="13757" spans="1:11" x14ac:dyDescent="0.3">
      <c r="A13757" s="5" t="str">
        <f t="shared" si="428"/>
        <v>Trincomalee_Kuchchaveli</v>
      </c>
      <c r="B13757" s="5" t="str">
        <f t="shared" si="429"/>
        <v>Trincomalee_Kuchchaveli_Jayanagar</v>
      </c>
      <c r="C13757">
        <v>5306065</v>
      </c>
      <c r="D13757" t="s">
        <v>2468</v>
      </c>
      <c r="E13757">
        <v>5</v>
      </c>
      <c r="F13757" t="s">
        <v>12443</v>
      </c>
      <c r="G13757">
        <v>3</v>
      </c>
      <c r="H13757" t="s">
        <v>12503</v>
      </c>
      <c r="I13757" t="s">
        <v>2843</v>
      </c>
      <c r="J13757" t="s">
        <v>12509</v>
      </c>
      <c r="K13757" t="s">
        <v>2517</v>
      </c>
    </row>
    <row r="13758" spans="1:11" x14ac:dyDescent="0.3">
      <c r="A13758" s="5" t="str">
        <f t="shared" si="428"/>
        <v>Trincomalee_Kuchchaveli</v>
      </c>
      <c r="B13758" s="5" t="str">
        <f t="shared" si="429"/>
        <v>Trincomalee_Kuchchaveli_Kaddukulam</v>
      </c>
      <c r="C13758">
        <v>5306040</v>
      </c>
      <c r="D13758" t="s">
        <v>2468</v>
      </c>
      <c r="E13758">
        <v>5</v>
      </c>
      <c r="F13758" t="s">
        <v>12443</v>
      </c>
      <c r="G13758">
        <v>3</v>
      </c>
      <c r="H13758" t="s">
        <v>12503</v>
      </c>
      <c r="I13758" t="s">
        <v>2843</v>
      </c>
      <c r="J13758" t="s">
        <v>12510</v>
      </c>
      <c r="K13758" t="s">
        <v>2521</v>
      </c>
    </row>
    <row r="13759" spans="1:11" x14ac:dyDescent="0.3">
      <c r="A13759" s="5" t="str">
        <f t="shared" si="428"/>
        <v>Trincomalee_Kuchchaveli</v>
      </c>
      <c r="B13759" s="5" t="str">
        <f t="shared" si="429"/>
        <v>Trincomalee_Kuchchaveli_Kallampattai</v>
      </c>
      <c r="C13759">
        <v>5306045</v>
      </c>
      <c r="D13759" t="s">
        <v>2468</v>
      </c>
      <c r="E13759">
        <v>5</v>
      </c>
      <c r="F13759" t="s">
        <v>12443</v>
      </c>
      <c r="G13759">
        <v>3</v>
      </c>
      <c r="H13759" t="s">
        <v>12503</v>
      </c>
      <c r="I13759" t="s">
        <v>2843</v>
      </c>
      <c r="J13759" t="s">
        <v>12511</v>
      </c>
      <c r="K13759" t="s">
        <v>2509</v>
      </c>
    </row>
    <row r="13760" spans="1:11" x14ac:dyDescent="0.3">
      <c r="A13760" s="5" t="str">
        <f t="shared" si="428"/>
        <v>Trincomalee_Kuchchaveli</v>
      </c>
      <c r="B13760" s="5" t="str">
        <f t="shared" si="429"/>
        <v>Trincomalee_Kuchchaveli_Kuchchaveli</v>
      </c>
      <c r="C13760">
        <v>5306050</v>
      </c>
      <c r="D13760" t="s">
        <v>2468</v>
      </c>
      <c r="E13760">
        <v>5</v>
      </c>
      <c r="F13760" t="s">
        <v>12443</v>
      </c>
      <c r="G13760">
        <v>3</v>
      </c>
      <c r="H13760" t="s">
        <v>12503</v>
      </c>
      <c r="I13760" t="s">
        <v>2843</v>
      </c>
      <c r="J13760" t="s">
        <v>12503</v>
      </c>
      <c r="K13760" t="s">
        <v>2513</v>
      </c>
    </row>
    <row r="13761" spans="1:11" x14ac:dyDescent="0.3">
      <c r="A13761" s="5" t="str">
        <f t="shared" si="428"/>
        <v>Trincomalee_Kuchchaveli</v>
      </c>
      <c r="B13761" s="5" t="str">
        <f t="shared" si="429"/>
        <v>Trincomalee_Kuchchaveli_Kumburupiddy East</v>
      </c>
      <c r="C13761">
        <v>5306085</v>
      </c>
      <c r="D13761" t="s">
        <v>2468</v>
      </c>
      <c r="E13761">
        <v>5</v>
      </c>
      <c r="F13761" t="s">
        <v>12443</v>
      </c>
      <c r="G13761">
        <v>3</v>
      </c>
      <c r="H13761" t="s">
        <v>12503</v>
      </c>
      <c r="I13761" t="s">
        <v>2843</v>
      </c>
      <c r="J13761" t="s">
        <v>12512</v>
      </c>
      <c r="K13761" t="s">
        <v>2485</v>
      </c>
    </row>
    <row r="13762" spans="1:11" x14ac:dyDescent="0.3">
      <c r="A13762" s="5" t="str">
        <f t="shared" si="428"/>
        <v>Trincomalee_Kuchchaveli</v>
      </c>
      <c r="B13762" s="5" t="str">
        <f t="shared" si="429"/>
        <v>Trincomalee_Kuchchaveli_Kumburupiddy North</v>
      </c>
      <c r="C13762">
        <v>5306080</v>
      </c>
      <c r="D13762" t="s">
        <v>2468</v>
      </c>
      <c r="E13762">
        <v>5</v>
      </c>
      <c r="F13762" t="s">
        <v>12443</v>
      </c>
      <c r="G13762">
        <v>3</v>
      </c>
      <c r="H13762" t="s">
        <v>12503</v>
      </c>
      <c r="I13762" t="s">
        <v>2843</v>
      </c>
      <c r="J13762" t="s">
        <v>12513</v>
      </c>
      <c r="K13762" t="s">
        <v>2483</v>
      </c>
    </row>
    <row r="13763" spans="1:11" x14ac:dyDescent="0.3">
      <c r="A13763" s="5" t="str">
        <f t="shared" ref="A13763:A13826" si="430">CONCATENATE(F13763,"_",H13763)</f>
        <v>Trincomalee_Kuchchaveli</v>
      </c>
      <c r="B13763" s="5" t="str">
        <f t="shared" ref="B13763:B13826" si="431">CONCATENATE(F13763,"_",H13763,"_",J13763)</f>
        <v>Trincomalee_Kuchchaveli_Kumburupiddy South</v>
      </c>
      <c r="C13763">
        <v>5306075</v>
      </c>
      <c r="D13763" t="s">
        <v>2468</v>
      </c>
      <c r="E13763">
        <v>5</v>
      </c>
      <c r="F13763" t="s">
        <v>12443</v>
      </c>
      <c r="G13763">
        <v>3</v>
      </c>
      <c r="H13763" t="s">
        <v>12503</v>
      </c>
      <c r="I13763" t="s">
        <v>2843</v>
      </c>
      <c r="J13763" t="s">
        <v>12514</v>
      </c>
      <c r="K13763" t="s">
        <v>2473</v>
      </c>
    </row>
    <row r="13764" spans="1:11" x14ac:dyDescent="0.3">
      <c r="A13764" s="5" t="str">
        <f t="shared" si="430"/>
        <v>Trincomalee_Kuchchaveli</v>
      </c>
      <c r="B13764" s="5" t="str">
        <f t="shared" si="431"/>
        <v>Trincomalee_Kuchchaveli_Nilaveli</v>
      </c>
      <c r="C13764">
        <v>5306090</v>
      </c>
      <c r="D13764" t="s">
        <v>2468</v>
      </c>
      <c r="E13764">
        <v>5</v>
      </c>
      <c r="F13764" t="s">
        <v>12443</v>
      </c>
      <c r="G13764">
        <v>3</v>
      </c>
      <c r="H13764" t="s">
        <v>12503</v>
      </c>
      <c r="I13764" t="s">
        <v>2843</v>
      </c>
      <c r="J13764" t="s">
        <v>12515</v>
      </c>
      <c r="K13764" t="s">
        <v>2481</v>
      </c>
    </row>
    <row r="13765" spans="1:11" x14ac:dyDescent="0.3">
      <c r="A13765" s="5" t="str">
        <f t="shared" si="430"/>
        <v>Trincomalee_Kuchchaveli</v>
      </c>
      <c r="B13765" s="5" t="str">
        <f t="shared" si="431"/>
        <v>Trincomalee_Kuchchaveli_Periyakulam</v>
      </c>
      <c r="C13765">
        <v>5306115</v>
      </c>
      <c r="D13765" t="s">
        <v>2468</v>
      </c>
      <c r="E13765">
        <v>5</v>
      </c>
      <c r="F13765" t="s">
        <v>12443</v>
      </c>
      <c r="G13765">
        <v>3</v>
      </c>
      <c r="H13765" t="s">
        <v>12503</v>
      </c>
      <c r="I13765" t="s">
        <v>2843</v>
      </c>
      <c r="J13765" t="s">
        <v>7933</v>
      </c>
      <c r="K13765">
        <v>115</v>
      </c>
    </row>
    <row r="13766" spans="1:11" x14ac:dyDescent="0.3">
      <c r="A13766" s="5" t="str">
        <f t="shared" si="430"/>
        <v>Trincomalee_Kuchchaveli</v>
      </c>
      <c r="B13766" s="5" t="str">
        <f t="shared" si="431"/>
        <v>Trincomalee_Kuchchaveli_Pulmoddai Division No. 1</v>
      </c>
      <c r="C13766">
        <v>5306020</v>
      </c>
      <c r="D13766" t="s">
        <v>2468</v>
      </c>
      <c r="E13766">
        <v>5</v>
      </c>
      <c r="F13766" t="s">
        <v>12443</v>
      </c>
      <c r="G13766">
        <v>3</v>
      </c>
      <c r="H13766" t="s">
        <v>12503</v>
      </c>
      <c r="I13766" t="s">
        <v>2843</v>
      </c>
      <c r="J13766" t="s">
        <v>12516</v>
      </c>
      <c r="K13766" t="s">
        <v>2507</v>
      </c>
    </row>
    <row r="13767" spans="1:11" x14ac:dyDescent="0.3">
      <c r="A13767" s="5" t="str">
        <f t="shared" si="430"/>
        <v>Trincomalee_Kuchchaveli</v>
      </c>
      <c r="B13767" s="5" t="str">
        <f t="shared" si="431"/>
        <v>Trincomalee_Kuchchaveli_Pulmoddai Division No. 2</v>
      </c>
      <c r="C13767">
        <v>5306015</v>
      </c>
      <c r="D13767" t="s">
        <v>2468</v>
      </c>
      <c r="E13767">
        <v>5</v>
      </c>
      <c r="F13767" t="s">
        <v>12443</v>
      </c>
      <c r="G13767">
        <v>3</v>
      </c>
      <c r="H13767" t="s">
        <v>12503</v>
      </c>
      <c r="I13767" t="s">
        <v>2843</v>
      </c>
      <c r="J13767" t="s">
        <v>12517</v>
      </c>
      <c r="K13767" t="s">
        <v>2503</v>
      </c>
    </row>
    <row r="13768" spans="1:11" x14ac:dyDescent="0.3">
      <c r="A13768" s="5" t="str">
        <f t="shared" si="430"/>
        <v>Trincomalee_Kuchchaveli</v>
      </c>
      <c r="B13768" s="5" t="str">
        <f t="shared" si="431"/>
        <v>Trincomalee_Kuchchaveli_Pulmoddai Division No. 3</v>
      </c>
      <c r="C13768">
        <v>5306010</v>
      </c>
      <c r="D13768" t="s">
        <v>2468</v>
      </c>
      <c r="E13768">
        <v>5</v>
      </c>
      <c r="F13768" t="s">
        <v>12443</v>
      </c>
      <c r="G13768">
        <v>3</v>
      </c>
      <c r="H13768" t="s">
        <v>12503</v>
      </c>
      <c r="I13768" t="s">
        <v>2843</v>
      </c>
      <c r="J13768" t="s">
        <v>12518</v>
      </c>
      <c r="K13768" t="s">
        <v>2497</v>
      </c>
    </row>
    <row r="13769" spans="1:11" x14ac:dyDescent="0.3">
      <c r="A13769" s="5" t="str">
        <f t="shared" si="430"/>
        <v>Trincomalee_Kuchchaveli</v>
      </c>
      <c r="B13769" s="5" t="str">
        <f t="shared" si="431"/>
        <v>Trincomalee_Kuchchaveli_Pulmoddai Division No. 4</v>
      </c>
      <c r="C13769">
        <v>5306025</v>
      </c>
      <c r="D13769" t="s">
        <v>2468</v>
      </c>
      <c r="E13769">
        <v>5</v>
      </c>
      <c r="F13769" t="s">
        <v>12443</v>
      </c>
      <c r="G13769">
        <v>3</v>
      </c>
      <c r="H13769" t="s">
        <v>12503</v>
      </c>
      <c r="I13769" t="s">
        <v>2843</v>
      </c>
      <c r="J13769" t="s">
        <v>12519</v>
      </c>
      <c r="K13769" t="s">
        <v>2505</v>
      </c>
    </row>
    <row r="13770" spans="1:11" x14ac:dyDescent="0.3">
      <c r="A13770" s="5" t="str">
        <f t="shared" si="430"/>
        <v>Trincomalee_Kuchchaveli</v>
      </c>
      <c r="B13770" s="5" t="str">
        <f t="shared" si="431"/>
        <v>Trincomalee_Kuchchaveli_Senthoor</v>
      </c>
      <c r="C13770">
        <v>5306035</v>
      </c>
      <c r="D13770" t="s">
        <v>2468</v>
      </c>
      <c r="E13770">
        <v>5</v>
      </c>
      <c r="F13770" t="s">
        <v>12443</v>
      </c>
      <c r="G13770">
        <v>3</v>
      </c>
      <c r="H13770" t="s">
        <v>12503</v>
      </c>
      <c r="I13770" t="s">
        <v>2843</v>
      </c>
      <c r="J13770" t="s">
        <v>12520</v>
      </c>
      <c r="K13770" t="s">
        <v>2499</v>
      </c>
    </row>
    <row r="13771" spans="1:11" x14ac:dyDescent="0.3">
      <c r="A13771" s="5" t="str">
        <f t="shared" si="430"/>
        <v>Trincomalee_Kuchchaveli</v>
      </c>
      <c r="B13771" s="5" t="str">
        <f t="shared" si="431"/>
        <v>Trincomalee_Kuchchaveli_Thennaimaravady</v>
      </c>
      <c r="C13771">
        <v>5306005</v>
      </c>
      <c r="D13771" t="s">
        <v>2468</v>
      </c>
      <c r="E13771">
        <v>5</v>
      </c>
      <c r="F13771" t="s">
        <v>12443</v>
      </c>
      <c r="G13771">
        <v>3</v>
      </c>
      <c r="H13771" t="s">
        <v>12503</v>
      </c>
      <c r="I13771" t="s">
        <v>2843</v>
      </c>
      <c r="J13771" t="s">
        <v>12521</v>
      </c>
      <c r="K13771" t="s">
        <v>2494</v>
      </c>
    </row>
    <row r="13772" spans="1:11" x14ac:dyDescent="0.3">
      <c r="A13772" s="5" t="str">
        <f t="shared" si="430"/>
        <v>Trincomalee_Kuchchaveli</v>
      </c>
      <c r="B13772" s="5" t="str">
        <f t="shared" si="431"/>
        <v>Trincomalee_Kuchchaveli_Thiriyai</v>
      </c>
      <c r="C13772">
        <v>5306030</v>
      </c>
      <c r="D13772" t="s">
        <v>2468</v>
      </c>
      <c r="E13772">
        <v>5</v>
      </c>
      <c r="F13772" t="s">
        <v>12443</v>
      </c>
      <c r="G13772">
        <v>3</v>
      </c>
      <c r="H13772" t="s">
        <v>12503</v>
      </c>
      <c r="I13772" t="s">
        <v>2843</v>
      </c>
      <c r="J13772" t="s">
        <v>12522</v>
      </c>
      <c r="K13772" t="s">
        <v>2501</v>
      </c>
    </row>
    <row r="13773" spans="1:11" x14ac:dyDescent="0.3">
      <c r="A13773" s="5" t="str">
        <f t="shared" si="430"/>
        <v>Trincomalee_Kuchchaveli</v>
      </c>
      <c r="B13773" s="5" t="str">
        <f t="shared" si="431"/>
        <v>Trincomalee_Kuchchaveli_Valayoothu</v>
      </c>
      <c r="C13773">
        <v>5306120</v>
      </c>
      <c r="D13773" t="s">
        <v>2468</v>
      </c>
      <c r="E13773">
        <v>5</v>
      </c>
      <c r="F13773" t="s">
        <v>12443</v>
      </c>
      <c r="G13773">
        <v>3</v>
      </c>
      <c r="H13773" t="s">
        <v>12503</v>
      </c>
      <c r="I13773" t="s">
        <v>2843</v>
      </c>
      <c r="J13773" t="s">
        <v>12523</v>
      </c>
      <c r="K13773">
        <v>120</v>
      </c>
    </row>
    <row r="13774" spans="1:11" x14ac:dyDescent="0.3">
      <c r="A13774" s="5" t="str">
        <f t="shared" si="430"/>
        <v>Trincomalee_Kuchchaveli</v>
      </c>
      <c r="B13774" s="5" t="str">
        <f t="shared" si="431"/>
        <v>Trincomalee_Kuchchaveli_Veerancholai</v>
      </c>
      <c r="C13774">
        <v>5306060</v>
      </c>
      <c r="D13774" t="s">
        <v>2468</v>
      </c>
      <c r="E13774">
        <v>5</v>
      </c>
      <c r="F13774" t="s">
        <v>12443</v>
      </c>
      <c r="G13774">
        <v>3</v>
      </c>
      <c r="H13774" t="s">
        <v>12503</v>
      </c>
      <c r="I13774" t="s">
        <v>2843</v>
      </c>
      <c r="J13774" t="s">
        <v>12524</v>
      </c>
      <c r="K13774" t="s">
        <v>2515</v>
      </c>
    </row>
    <row r="13775" spans="1:11" x14ac:dyDescent="0.3">
      <c r="A13775" s="5" t="str">
        <f t="shared" si="430"/>
        <v>Trincomalee_Kuchchaveli</v>
      </c>
      <c r="B13775" s="5" t="str">
        <f t="shared" si="431"/>
        <v>Trincomalee_Kuchchaveli_Veloor</v>
      </c>
      <c r="C13775">
        <v>5306105</v>
      </c>
      <c r="D13775" t="s">
        <v>2468</v>
      </c>
      <c r="E13775">
        <v>5</v>
      </c>
      <c r="F13775" t="s">
        <v>12443</v>
      </c>
      <c r="G13775">
        <v>3</v>
      </c>
      <c r="H13775" t="s">
        <v>12503</v>
      </c>
      <c r="I13775" t="s">
        <v>2843</v>
      </c>
      <c r="J13775" t="s">
        <v>12525</v>
      </c>
      <c r="K13775">
        <v>105</v>
      </c>
    </row>
    <row r="13776" spans="1:11" x14ac:dyDescent="0.3">
      <c r="A13776" s="5" t="str">
        <f t="shared" si="430"/>
        <v>Trincomalee_Morawewa</v>
      </c>
      <c r="B13776" s="5" t="str">
        <f t="shared" si="431"/>
        <v>Trincomalee_Morawewa_Awvainagar</v>
      </c>
      <c r="C13776">
        <v>5312035</v>
      </c>
      <c r="D13776" t="s">
        <v>2468</v>
      </c>
      <c r="E13776">
        <v>5</v>
      </c>
      <c r="F13776" t="s">
        <v>12443</v>
      </c>
      <c r="G13776">
        <v>3</v>
      </c>
      <c r="H13776" t="s">
        <v>3121</v>
      </c>
      <c r="I13776">
        <v>12</v>
      </c>
      <c r="J13776" t="s">
        <v>12526</v>
      </c>
      <c r="K13776" t="s">
        <v>2499</v>
      </c>
    </row>
    <row r="13777" spans="1:11" x14ac:dyDescent="0.3">
      <c r="A13777" s="5" t="str">
        <f t="shared" si="430"/>
        <v>Trincomalee_Morawewa</v>
      </c>
      <c r="B13777" s="5" t="str">
        <f t="shared" si="431"/>
        <v>Trincomalee_Morawewa_Kithuluthuwa</v>
      </c>
      <c r="C13777">
        <v>5312045</v>
      </c>
      <c r="D13777" t="s">
        <v>2468</v>
      </c>
      <c r="E13777">
        <v>5</v>
      </c>
      <c r="F13777" t="s">
        <v>12443</v>
      </c>
      <c r="G13777">
        <v>3</v>
      </c>
      <c r="H13777" t="s">
        <v>3121</v>
      </c>
      <c r="I13777">
        <v>12</v>
      </c>
      <c r="J13777" t="s">
        <v>12527</v>
      </c>
      <c r="K13777" t="s">
        <v>2509</v>
      </c>
    </row>
    <row r="13778" spans="1:11" x14ac:dyDescent="0.3">
      <c r="A13778" s="5" t="str">
        <f t="shared" si="430"/>
        <v>Trincomalee_Morawewa</v>
      </c>
      <c r="B13778" s="5" t="str">
        <f t="shared" si="431"/>
        <v>Trincomalee_Morawewa_Mahadivulwewa Stage I</v>
      </c>
      <c r="C13778">
        <v>5312010</v>
      </c>
      <c r="D13778" t="s">
        <v>2468</v>
      </c>
      <c r="E13778">
        <v>5</v>
      </c>
      <c r="F13778" t="s">
        <v>12443</v>
      </c>
      <c r="G13778">
        <v>3</v>
      </c>
      <c r="H13778" t="s">
        <v>3121</v>
      </c>
      <c r="I13778">
        <v>12</v>
      </c>
      <c r="J13778" t="s">
        <v>12528</v>
      </c>
      <c r="K13778" t="s">
        <v>2497</v>
      </c>
    </row>
    <row r="13779" spans="1:11" x14ac:dyDescent="0.3">
      <c r="A13779" s="5" t="str">
        <f t="shared" si="430"/>
        <v>Trincomalee_Morawewa</v>
      </c>
      <c r="B13779" s="5" t="str">
        <f t="shared" si="431"/>
        <v>Trincomalee_Morawewa_Mahadivulwewa Stage II</v>
      </c>
      <c r="C13779">
        <v>5312015</v>
      </c>
      <c r="D13779" t="s">
        <v>2468</v>
      </c>
      <c r="E13779">
        <v>5</v>
      </c>
      <c r="F13779" t="s">
        <v>12443</v>
      </c>
      <c r="G13779">
        <v>3</v>
      </c>
      <c r="H13779" t="s">
        <v>3121</v>
      </c>
      <c r="I13779">
        <v>12</v>
      </c>
      <c r="J13779" t="s">
        <v>12529</v>
      </c>
      <c r="K13779" t="s">
        <v>2503</v>
      </c>
    </row>
    <row r="13780" spans="1:11" x14ac:dyDescent="0.3">
      <c r="A13780" s="5" t="str">
        <f t="shared" si="430"/>
        <v>Trincomalee_Morawewa</v>
      </c>
      <c r="B13780" s="5" t="str">
        <f t="shared" si="431"/>
        <v>Trincomalee_Morawewa_Morawewa North</v>
      </c>
      <c r="C13780">
        <v>5312030</v>
      </c>
      <c r="D13780" t="s">
        <v>2468</v>
      </c>
      <c r="E13780">
        <v>5</v>
      </c>
      <c r="F13780" t="s">
        <v>12443</v>
      </c>
      <c r="G13780">
        <v>3</v>
      </c>
      <c r="H13780" t="s">
        <v>3121</v>
      </c>
      <c r="I13780">
        <v>12</v>
      </c>
      <c r="J13780" t="s">
        <v>12530</v>
      </c>
      <c r="K13780" t="s">
        <v>2501</v>
      </c>
    </row>
    <row r="13781" spans="1:11" x14ac:dyDescent="0.3">
      <c r="A13781" s="5" t="str">
        <f t="shared" si="430"/>
        <v>Trincomalee_Morawewa</v>
      </c>
      <c r="B13781" s="5" t="str">
        <f t="shared" si="431"/>
        <v>Trincomalee_Morawewa_Morawewa South</v>
      </c>
      <c r="C13781">
        <v>5312025</v>
      </c>
      <c r="D13781" t="s">
        <v>2468</v>
      </c>
      <c r="E13781">
        <v>5</v>
      </c>
      <c r="F13781" t="s">
        <v>12443</v>
      </c>
      <c r="G13781">
        <v>3</v>
      </c>
      <c r="H13781" t="s">
        <v>3121</v>
      </c>
      <c r="I13781">
        <v>12</v>
      </c>
      <c r="J13781" t="s">
        <v>12531</v>
      </c>
      <c r="K13781" t="s">
        <v>2505</v>
      </c>
    </row>
    <row r="13782" spans="1:11" x14ac:dyDescent="0.3">
      <c r="A13782" s="5" t="str">
        <f t="shared" si="430"/>
        <v>Trincomalee_Morawewa</v>
      </c>
      <c r="B13782" s="5" t="str">
        <f t="shared" si="431"/>
        <v>Trincomalee_Morawewa_Namalwatta</v>
      </c>
      <c r="C13782">
        <v>5312040</v>
      </c>
      <c r="D13782" t="s">
        <v>2468</v>
      </c>
      <c r="E13782">
        <v>5</v>
      </c>
      <c r="F13782" t="s">
        <v>12443</v>
      </c>
      <c r="G13782">
        <v>3</v>
      </c>
      <c r="H13782" t="s">
        <v>3121</v>
      </c>
      <c r="I13782">
        <v>12</v>
      </c>
      <c r="J13782" t="s">
        <v>12532</v>
      </c>
      <c r="K13782" t="s">
        <v>2521</v>
      </c>
    </row>
    <row r="13783" spans="1:11" x14ac:dyDescent="0.3">
      <c r="A13783" s="5" t="str">
        <f t="shared" si="430"/>
        <v>Trincomalee_Morawewa</v>
      </c>
      <c r="B13783" s="5" t="str">
        <f t="shared" si="431"/>
        <v>Trincomalee_Morawewa_Nochchikulama</v>
      </c>
      <c r="C13783">
        <v>5312020</v>
      </c>
      <c r="D13783" t="s">
        <v>2468</v>
      </c>
      <c r="E13783">
        <v>5</v>
      </c>
      <c r="F13783" t="s">
        <v>12443</v>
      </c>
      <c r="G13783">
        <v>3</v>
      </c>
      <c r="H13783" t="s">
        <v>3121</v>
      </c>
      <c r="I13783">
        <v>12</v>
      </c>
      <c r="J13783" t="s">
        <v>12533</v>
      </c>
      <c r="K13783" t="s">
        <v>2507</v>
      </c>
    </row>
    <row r="13784" spans="1:11" x14ac:dyDescent="0.3">
      <c r="A13784" s="5" t="str">
        <f t="shared" si="430"/>
        <v>Trincomalee_Morawewa</v>
      </c>
      <c r="B13784" s="5" t="str">
        <f t="shared" si="431"/>
        <v>Trincomalee_Morawewa_Pankulama</v>
      </c>
      <c r="C13784">
        <v>5312050</v>
      </c>
      <c r="D13784" t="s">
        <v>2468</v>
      </c>
      <c r="E13784">
        <v>5</v>
      </c>
      <c r="F13784" t="s">
        <v>12443</v>
      </c>
      <c r="G13784">
        <v>3</v>
      </c>
      <c r="H13784" t="s">
        <v>3121</v>
      </c>
      <c r="I13784">
        <v>12</v>
      </c>
      <c r="J13784" t="s">
        <v>12534</v>
      </c>
      <c r="K13784" t="s">
        <v>2513</v>
      </c>
    </row>
    <row r="13785" spans="1:11" x14ac:dyDescent="0.3">
      <c r="A13785" s="5" t="str">
        <f t="shared" si="430"/>
        <v>Trincomalee_Morawewa</v>
      </c>
      <c r="B13785" s="5" t="str">
        <f t="shared" si="431"/>
        <v>Trincomalee_Morawewa_Peniketiyawa</v>
      </c>
      <c r="C13785">
        <v>5312005</v>
      </c>
      <c r="D13785" t="s">
        <v>2468</v>
      </c>
      <c r="E13785">
        <v>5</v>
      </c>
      <c r="F13785" t="s">
        <v>12443</v>
      </c>
      <c r="G13785">
        <v>3</v>
      </c>
      <c r="H13785" t="s">
        <v>3121</v>
      </c>
      <c r="I13785">
        <v>12</v>
      </c>
      <c r="J13785" t="s">
        <v>12535</v>
      </c>
      <c r="K13785" t="s">
        <v>2494</v>
      </c>
    </row>
    <row r="13786" spans="1:11" x14ac:dyDescent="0.3">
      <c r="A13786" s="5" t="str">
        <f t="shared" si="430"/>
        <v>Trincomalee_Muttur</v>
      </c>
      <c r="B13786" s="5" t="str">
        <f t="shared" si="431"/>
        <v>Trincomalee_Muttur_Alimnagar</v>
      </c>
      <c r="C13786">
        <v>5327085</v>
      </c>
      <c r="D13786" t="s">
        <v>2468</v>
      </c>
      <c r="E13786">
        <v>5</v>
      </c>
      <c r="F13786" t="s">
        <v>12443</v>
      </c>
      <c r="G13786">
        <v>3</v>
      </c>
      <c r="H13786" t="s">
        <v>12536</v>
      </c>
      <c r="I13786">
        <v>27</v>
      </c>
      <c r="J13786" t="s">
        <v>12537</v>
      </c>
      <c r="K13786" t="s">
        <v>2485</v>
      </c>
    </row>
    <row r="13787" spans="1:11" x14ac:dyDescent="0.3">
      <c r="A13787" s="5" t="str">
        <f t="shared" si="430"/>
        <v>Trincomalee_Muttur</v>
      </c>
      <c r="B13787" s="5" t="str">
        <f t="shared" si="431"/>
        <v>Trincomalee_Muttur_Allainagar East</v>
      </c>
      <c r="C13787">
        <v>5327135</v>
      </c>
      <c r="D13787" t="s">
        <v>2468</v>
      </c>
      <c r="E13787">
        <v>5</v>
      </c>
      <c r="F13787" t="s">
        <v>12443</v>
      </c>
      <c r="G13787">
        <v>3</v>
      </c>
      <c r="H13787" t="s">
        <v>12536</v>
      </c>
      <c r="I13787">
        <v>27</v>
      </c>
      <c r="J13787" t="s">
        <v>12538</v>
      </c>
      <c r="K13787">
        <v>135</v>
      </c>
    </row>
    <row r="13788" spans="1:11" x14ac:dyDescent="0.3">
      <c r="A13788" s="5" t="str">
        <f t="shared" si="430"/>
        <v>Trincomalee_Muttur</v>
      </c>
      <c r="B13788" s="5" t="str">
        <f t="shared" si="431"/>
        <v>Trincomalee_Muttur_Allainagar West</v>
      </c>
      <c r="C13788">
        <v>5327140</v>
      </c>
      <c r="D13788" t="s">
        <v>2468</v>
      </c>
      <c r="E13788">
        <v>5</v>
      </c>
      <c r="F13788" t="s">
        <v>12443</v>
      </c>
      <c r="G13788">
        <v>3</v>
      </c>
      <c r="H13788" t="s">
        <v>12536</v>
      </c>
      <c r="I13788">
        <v>27</v>
      </c>
      <c r="J13788" t="s">
        <v>12539</v>
      </c>
      <c r="K13788">
        <v>140</v>
      </c>
    </row>
    <row r="13789" spans="1:11" x14ac:dyDescent="0.3">
      <c r="A13789" s="5" t="str">
        <f t="shared" si="430"/>
        <v>Trincomalee_Muttur</v>
      </c>
      <c r="B13789" s="5" t="str">
        <f t="shared" si="431"/>
        <v>Trincomalee_Muttur_Anaichenai</v>
      </c>
      <c r="C13789">
        <v>5327090</v>
      </c>
      <c r="D13789" t="s">
        <v>2468</v>
      </c>
      <c r="E13789">
        <v>5</v>
      </c>
      <c r="F13789" t="s">
        <v>12443</v>
      </c>
      <c r="G13789">
        <v>3</v>
      </c>
      <c r="H13789" t="s">
        <v>12536</v>
      </c>
      <c r="I13789">
        <v>27</v>
      </c>
      <c r="J13789" t="s">
        <v>12540</v>
      </c>
      <c r="K13789" t="s">
        <v>2481</v>
      </c>
    </row>
    <row r="13790" spans="1:11" x14ac:dyDescent="0.3">
      <c r="A13790" s="5" t="str">
        <f t="shared" si="430"/>
        <v>Trincomalee_Muttur</v>
      </c>
      <c r="B13790" s="5" t="str">
        <f t="shared" si="431"/>
        <v>Trincomalee_Muttur_Assathnagar</v>
      </c>
      <c r="C13790">
        <v>5327190</v>
      </c>
      <c r="D13790" t="s">
        <v>2468</v>
      </c>
      <c r="E13790">
        <v>5</v>
      </c>
      <c r="F13790" t="s">
        <v>12443</v>
      </c>
      <c r="G13790">
        <v>3</v>
      </c>
      <c r="H13790" t="s">
        <v>12536</v>
      </c>
      <c r="I13790">
        <v>27</v>
      </c>
      <c r="J13790" t="s">
        <v>12541</v>
      </c>
      <c r="K13790">
        <v>190</v>
      </c>
    </row>
    <row r="13791" spans="1:11" x14ac:dyDescent="0.3">
      <c r="A13791" s="5" t="str">
        <f t="shared" si="430"/>
        <v>Trincomalee_Muttur</v>
      </c>
      <c r="B13791" s="5" t="str">
        <f t="shared" si="431"/>
        <v>Trincomalee_Muttur_Barathipuram</v>
      </c>
      <c r="C13791">
        <v>5327195</v>
      </c>
      <c r="D13791" t="s">
        <v>2468</v>
      </c>
      <c r="E13791">
        <v>5</v>
      </c>
      <c r="F13791" t="s">
        <v>12443</v>
      </c>
      <c r="G13791">
        <v>3</v>
      </c>
      <c r="H13791" t="s">
        <v>12536</v>
      </c>
      <c r="I13791">
        <v>27</v>
      </c>
      <c r="J13791" t="s">
        <v>4328</v>
      </c>
      <c r="K13791">
        <v>195</v>
      </c>
    </row>
    <row r="13792" spans="1:11" x14ac:dyDescent="0.3">
      <c r="A13792" s="5" t="str">
        <f t="shared" si="430"/>
        <v>Trincomalee_Muttur</v>
      </c>
      <c r="B13792" s="5" t="str">
        <f t="shared" si="431"/>
        <v>Trincomalee_Muttur_Chenaiyoor</v>
      </c>
      <c r="C13792">
        <v>5327115</v>
      </c>
      <c r="D13792" t="s">
        <v>2468</v>
      </c>
      <c r="E13792">
        <v>5</v>
      </c>
      <c r="F13792" t="s">
        <v>12443</v>
      </c>
      <c r="G13792">
        <v>3</v>
      </c>
      <c r="H13792" t="s">
        <v>12536</v>
      </c>
      <c r="I13792">
        <v>27</v>
      </c>
      <c r="J13792" t="s">
        <v>12542</v>
      </c>
      <c r="K13792">
        <v>115</v>
      </c>
    </row>
    <row r="13793" spans="1:11" x14ac:dyDescent="0.3">
      <c r="A13793" s="5" t="str">
        <f t="shared" si="430"/>
        <v>Trincomalee_Muttur</v>
      </c>
      <c r="B13793" s="5" t="str">
        <f t="shared" si="431"/>
        <v>Trincomalee_Muttur_Iqbal Nagar</v>
      </c>
      <c r="C13793">
        <v>5327130</v>
      </c>
      <c r="D13793" t="s">
        <v>2468</v>
      </c>
      <c r="E13793">
        <v>5</v>
      </c>
      <c r="F13793" t="s">
        <v>12443</v>
      </c>
      <c r="G13793">
        <v>3</v>
      </c>
      <c r="H13793" t="s">
        <v>12536</v>
      </c>
      <c r="I13793">
        <v>27</v>
      </c>
      <c r="J13793" t="s">
        <v>12543</v>
      </c>
      <c r="K13793">
        <v>130</v>
      </c>
    </row>
    <row r="13794" spans="1:11" x14ac:dyDescent="0.3">
      <c r="A13794" s="5" t="str">
        <f t="shared" si="430"/>
        <v>Trincomalee_Muttur</v>
      </c>
      <c r="B13794" s="5" t="str">
        <f t="shared" si="431"/>
        <v>Trincomalee_Muttur_Iruthayapuram</v>
      </c>
      <c r="C13794">
        <v>5327160</v>
      </c>
      <c r="D13794" t="s">
        <v>2468</v>
      </c>
      <c r="E13794">
        <v>5</v>
      </c>
      <c r="F13794" t="s">
        <v>12443</v>
      </c>
      <c r="G13794">
        <v>3</v>
      </c>
      <c r="H13794" t="s">
        <v>12536</v>
      </c>
      <c r="I13794">
        <v>27</v>
      </c>
      <c r="J13794" t="s">
        <v>12544</v>
      </c>
      <c r="K13794">
        <v>160</v>
      </c>
    </row>
    <row r="13795" spans="1:11" x14ac:dyDescent="0.3">
      <c r="A13795" s="5" t="str">
        <f t="shared" si="430"/>
        <v>Trincomalee_Muttur</v>
      </c>
      <c r="B13795" s="5" t="str">
        <f t="shared" si="431"/>
        <v>Trincomalee_Muttur_Jayanagar</v>
      </c>
      <c r="C13795">
        <v>5327080</v>
      </c>
      <c r="D13795" t="s">
        <v>2468</v>
      </c>
      <c r="E13795">
        <v>5</v>
      </c>
      <c r="F13795" t="s">
        <v>12443</v>
      </c>
      <c r="G13795">
        <v>3</v>
      </c>
      <c r="H13795" t="s">
        <v>12536</v>
      </c>
      <c r="I13795">
        <v>27</v>
      </c>
      <c r="J13795" t="s">
        <v>12509</v>
      </c>
      <c r="K13795" t="s">
        <v>2483</v>
      </c>
    </row>
    <row r="13796" spans="1:11" x14ac:dyDescent="0.3">
      <c r="A13796" s="5" t="str">
        <f t="shared" si="430"/>
        <v>Trincomalee_Muttur</v>
      </c>
      <c r="B13796" s="5" t="str">
        <f t="shared" si="431"/>
        <v>Trincomalee_Muttur_Jinna Nagar</v>
      </c>
      <c r="C13796">
        <v>5327155</v>
      </c>
      <c r="D13796" t="s">
        <v>2468</v>
      </c>
      <c r="E13796">
        <v>5</v>
      </c>
      <c r="F13796" t="s">
        <v>12443</v>
      </c>
      <c r="G13796">
        <v>3</v>
      </c>
      <c r="H13796" t="s">
        <v>12536</v>
      </c>
      <c r="I13796">
        <v>27</v>
      </c>
      <c r="J13796" t="s">
        <v>12545</v>
      </c>
      <c r="K13796">
        <v>155</v>
      </c>
    </row>
    <row r="13797" spans="1:11" x14ac:dyDescent="0.3">
      <c r="A13797" s="5" t="str">
        <f t="shared" si="430"/>
        <v>Trincomalee_Muttur</v>
      </c>
      <c r="B13797" s="5" t="str">
        <f t="shared" si="431"/>
        <v>Trincomalee_Muttur_Jinna Nagar</v>
      </c>
      <c r="C13797">
        <v>5327185</v>
      </c>
      <c r="D13797" t="s">
        <v>2468</v>
      </c>
      <c r="E13797">
        <v>5</v>
      </c>
      <c r="F13797" t="s">
        <v>12443</v>
      </c>
      <c r="G13797">
        <v>3</v>
      </c>
      <c r="H13797" t="s">
        <v>12536</v>
      </c>
      <c r="I13797">
        <v>27</v>
      </c>
      <c r="J13797" t="s">
        <v>12545</v>
      </c>
      <c r="K13797">
        <v>185</v>
      </c>
    </row>
    <row r="13798" spans="1:11" x14ac:dyDescent="0.3">
      <c r="A13798" s="5" t="str">
        <f t="shared" si="430"/>
        <v>Trincomalee_Muttur</v>
      </c>
      <c r="B13798" s="5" t="str">
        <f t="shared" si="431"/>
        <v>Trincomalee_Muttur_Kadarkaraichenai</v>
      </c>
      <c r="C13798">
        <v>5327025</v>
      </c>
      <c r="D13798" t="s">
        <v>2468</v>
      </c>
      <c r="E13798">
        <v>5</v>
      </c>
      <c r="F13798" t="s">
        <v>12443</v>
      </c>
      <c r="G13798">
        <v>3</v>
      </c>
      <c r="H13798" t="s">
        <v>12536</v>
      </c>
      <c r="I13798">
        <v>27</v>
      </c>
      <c r="J13798" t="s">
        <v>12546</v>
      </c>
      <c r="K13798" t="s">
        <v>2505</v>
      </c>
    </row>
    <row r="13799" spans="1:11" x14ac:dyDescent="0.3">
      <c r="A13799" s="5" t="str">
        <f t="shared" si="430"/>
        <v>Trincomalee_Muttur</v>
      </c>
      <c r="B13799" s="5" t="str">
        <f t="shared" si="431"/>
        <v>Trincomalee_Muttur_Kaddaiparichchan North</v>
      </c>
      <c r="C13799">
        <v>5327030</v>
      </c>
      <c r="D13799" t="s">
        <v>2468</v>
      </c>
      <c r="E13799">
        <v>5</v>
      </c>
      <c r="F13799" t="s">
        <v>12443</v>
      </c>
      <c r="G13799">
        <v>3</v>
      </c>
      <c r="H13799" t="s">
        <v>12536</v>
      </c>
      <c r="I13799">
        <v>27</v>
      </c>
      <c r="J13799" t="s">
        <v>12547</v>
      </c>
      <c r="K13799" t="s">
        <v>2501</v>
      </c>
    </row>
    <row r="13800" spans="1:11" x14ac:dyDescent="0.3">
      <c r="A13800" s="5" t="str">
        <f t="shared" si="430"/>
        <v>Trincomalee_Muttur</v>
      </c>
      <c r="B13800" s="5" t="str">
        <f t="shared" si="431"/>
        <v>Trincomalee_Muttur_Kaddaiparichchan South</v>
      </c>
      <c r="C13800">
        <v>5327105</v>
      </c>
      <c r="D13800" t="s">
        <v>2468</v>
      </c>
      <c r="E13800">
        <v>5</v>
      </c>
      <c r="F13800" t="s">
        <v>12443</v>
      </c>
      <c r="G13800">
        <v>3</v>
      </c>
      <c r="H13800" t="s">
        <v>12536</v>
      </c>
      <c r="I13800">
        <v>27</v>
      </c>
      <c r="J13800" t="s">
        <v>12548</v>
      </c>
      <c r="K13800">
        <v>105</v>
      </c>
    </row>
    <row r="13801" spans="1:11" x14ac:dyDescent="0.3">
      <c r="A13801" s="5" t="str">
        <f t="shared" si="430"/>
        <v>Trincomalee_Muttur</v>
      </c>
      <c r="B13801" s="5" t="str">
        <f t="shared" si="431"/>
        <v>Trincomalee_Muttur_Kanguvely</v>
      </c>
      <c r="C13801">
        <v>5327210</v>
      </c>
      <c r="D13801" t="s">
        <v>2468</v>
      </c>
      <c r="E13801">
        <v>5</v>
      </c>
      <c r="F13801" t="s">
        <v>12443</v>
      </c>
      <c r="G13801">
        <v>3</v>
      </c>
      <c r="H13801" t="s">
        <v>12536</v>
      </c>
      <c r="I13801">
        <v>27</v>
      </c>
      <c r="J13801" t="s">
        <v>12549</v>
      </c>
      <c r="K13801">
        <v>210</v>
      </c>
    </row>
    <row r="13802" spans="1:11" x14ac:dyDescent="0.3">
      <c r="A13802" s="5" t="str">
        <f t="shared" si="430"/>
        <v>Trincomalee_Muttur</v>
      </c>
      <c r="B13802" s="5" t="str">
        <f t="shared" si="431"/>
        <v>Trincomalee_Muttur_Kiliveddi</v>
      </c>
      <c r="C13802">
        <v>5327200</v>
      </c>
      <c r="D13802" t="s">
        <v>2468</v>
      </c>
      <c r="E13802">
        <v>5</v>
      </c>
      <c r="F13802" t="s">
        <v>12443</v>
      </c>
      <c r="G13802">
        <v>3</v>
      </c>
      <c r="H13802" t="s">
        <v>12536</v>
      </c>
      <c r="I13802">
        <v>27</v>
      </c>
      <c r="J13802" t="s">
        <v>12550</v>
      </c>
      <c r="K13802">
        <v>200</v>
      </c>
    </row>
    <row r="13803" spans="1:11" x14ac:dyDescent="0.3">
      <c r="A13803" s="5" t="str">
        <f t="shared" si="430"/>
        <v>Trincomalee_Muttur</v>
      </c>
      <c r="B13803" s="5" t="str">
        <f t="shared" si="431"/>
        <v>Trincomalee_Muttur_Koonitivu</v>
      </c>
      <c r="C13803">
        <v>5327010</v>
      </c>
      <c r="D13803" t="s">
        <v>2468</v>
      </c>
      <c r="E13803">
        <v>5</v>
      </c>
      <c r="F13803" t="s">
        <v>12443</v>
      </c>
      <c r="G13803">
        <v>3</v>
      </c>
      <c r="H13803" t="s">
        <v>12536</v>
      </c>
      <c r="I13803">
        <v>27</v>
      </c>
      <c r="J13803" t="s">
        <v>12551</v>
      </c>
      <c r="K13803" t="s">
        <v>2497</v>
      </c>
    </row>
    <row r="13804" spans="1:11" x14ac:dyDescent="0.3">
      <c r="A13804" s="5" t="str">
        <f t="shared" si="430"/>
        <v>Trincomalee_Muttur</v>
      </c>
      <c r="B13804" s="5" t="str">
        <f t="shared" si="431"/>
        <v>Trincomalee_Muttur_Mallikaithivu</v>
      </c>
      <c r="C13804">
        <v>5327170</v>
      </c>
      <c r="D13804" t="s">
        <v>2468</v>
      </c>
      <c r="E13804">
        <v>5</v>
      </c>
      <c r="F13804" t="s">
        <v>12443</v>
      </c>
      <c r="G13804">
        <v>3</v>
      </c>
      <c r="H13804" t="s">
        <v>12536</v>
      </c>
      <c r="I13804">
        <v>27</v>
      </c>
      <c r="J13804" t="s">
        <v>10812</v>
      </c>
      <c r="K13804">
        <v>170</v>
      </c>
    </row>
    <row r="13805" spans="1:11" x14ac:dyDescent="0.3">
      <c r="A13805" s="5" t="str">
        <f t="shared" si="430"/>
        <v>Trincomalee_Muttur</v>
      </c>
      <c r="B13805" s="5" t="str">
        <f t="shared" si="431"/>
        <v>Trincomalee_Muttur_Mengamam</v>
      </c>
      <c r="C13805">
        <v>5327205</v>
      </c>
      <c r="D13805" t="s">
        <v>2468</v>
      </c>
      <c r="E13805">
        <v>5</v>
      </c>
      <c r="F13805" t="s">
        <v>12443</v>
      </c>
      <c r="G13805">
        <v>3</v>
      </c>
      <c r="H13805" t="s">
        <v>12536</v>
      </c>
      <c r="I13805">
        <v>27</v>
      </c>
      <c r="J13805" t="s">
        <v>12552</v>
      </c>
      <c r="K13805">
        <v>205</v>
      </c>
    </row>
    <row r="13806" spans="1:11" x14ac:dyDescent="0.3">
      <c r="A13806" s="5" t="str">
        <f t="shared" si="430"/>
        <v>Trincomalee_Muttur</v>
      </c>
      <c r="B13806" s="5" t="str">
        <f t="shared" si="431"/>
        <v>Trincomalee_Muttur_Muttur Central</v>
      </c>
      <c r="C13806">
        <v>5327055</v>
      </c>
      <c r="D13806" t="s">
        <v>2468</v>
      </c>
      <c r="E13806">
        <v>5</v>
      </c>
      <c r="F13806" t="s">
        <v>12443</v>
      </c>
      <c r="G13806">
        <v>3</v>
      </c>
      <c r="H13806" t="s">
        <v>12536</v>
      </c>
      <c r="I13806">
        <v>27</v>
      </c>
      <c r="J13806" t="s">
        <v>12553</v>
      </c>
      <c r="K13806" t="s">
        <v>2511</v>
      </c>
    </row>
    <row r="13807" spans="1:11" x14ac:dyDescent="0.3">
      <c r="A13807" s="5" t="str">
        <f t="shared" si="430"/>
        <v>Trincomalee_Muttur</v>
      </c>
      <c r="B13807" s="5" t="str">
        <f t="shared" si="431"/>
        <v>Trincomalee_Muttur_Muttur East</v>
      </c>
      <c r="C13807">
        <v>5327040</v>
      </c>
      <c r="D13807" t="s">
        <v>2468</v>
      </c>
      <c r="E13807">
        <v>5</v>
      </c>
      <c r="F13807" t="s">
        <v>12443</v>
      </c>
      <c r="G13807">
        <v>3</v>
      </c>
      <c r="H13807" t="s">
        <v>12536</v>
      </c>
      <c r="I13807">
        <v>27</v>
      </c>
      <c r="J13807" t="s">
        <v>12554</v>
      </c>
      <c r="K13807" t="s">
        <v>2521</v>
      </c>
    </row>
    <row r="13808" spans="1:11" x14ac:dyDescent="0.3">
      <c r="A13808" s="5" t="str">
        <f t="shared" si="430"/>
        <v>Trincomalee_Muttur</v>
      </c>
      <c r="B13808" s="5" t="str">
        <f t="shared" si="431"/>
        <v>Trincomalee_Muttur_Muttur West</v>
      </c>
      <c r="C13808">
        <v>5327060</v>
      </c>
      <c r="D13808" t="s">
        <v>2468</v>
      </c>
      <c r="E13808">
        <v>5</v>
      </c>
      <c r="F13808" t="s">
        <v>12443</v>
      </c>
      <c r="G13808">
        <v>3</v>
      </c>
      <c r="H13808" t="s">
        <v>12536</v>
      </c>
      <c r="I13808">
        <v>27</v>
      </c>
      <c r="J13808" t="s">
        <v>12555</v>
      </c>
      <c r="K13808" t="s">
        <v>2515</v>
      </c>
    </row>
    <row r="13809" spans="1:11" x14ac:dyDescent="0.3">
      <c r="A13809" s="5" t="str">
        <f t="shared" si="430"/>
        <v>Trincomalee_Muttur</v>
      </c>
      <c r="B13809" s="5" t="str">
        <f t="shared" si="431"/>
        <v>Trincomalee_Muttur_Naduthivu</v>
      </c>
      <c r="C13809">
        <v>5327045</v>
      </c>
      <c r="D13809" t="s">
        <v>2468</v>
      </c>
      <c r="E13809">
        <v>5</v>
      </c>
      <c r="F13809" t="s">
        <v>12443</v>
      </c>
      <c r="G13809">
        <v>3</v>
      </c>
      <c r="H13809" t="s">
        <v>12536</v>
      </c>
      <c r="I13809">
        <v>27</v>
      </c>
      <c r="J13809" t="s">
        <v>12494</v>
      </c>
      <c r="K13809" t="s">
        <v>2509</v>
      </c>
    </row>
    <row r="13810" spans="1:11" x14ac:dyDescent="0.3">
      <c r="A13810" s="5" t="str">
        <f t="shared" si="430"/>
        <v>Trincomalee_Muttur</v>
      </c>
      <c r="B13810" s="5" t="str">
        <f t="shared" si="431"/>
        <v>Trincomalee_Muttur_Nalloor</v>
      </c>
      <c r="C13810">
        <v>5327125</v>
      </c>
      <c r="D13810" t="s">
        <v>2468</v>
      </c>
      <c r="E13810">
        <v>5</v>
      </c>
      <c r="F13810" t="s">
        <v>12443</v>
      </c>
      <c r="G13810">
        <v>3</v>
      </c>
      <c r="H13810" t="s">
        <v>12536</v>
      </c>
      <c r="I13810">
        <v>27</v>
      </c>
      <c r="J13810" t="s">
        <v>12556</v>
      </c>
      <c r="K13810">
        <v>125</v>
      </c>
    </row>
    <row r="13811" spans="1:11" x14ac:dyDescent="0.3">
      <c r="A13811" s="5" t="str">
        <f t="shared" si="430"/>
        <v>Trincomalee_Muttur</v>
      </c>
      <c r="B13811" s="5" t="str">
        <f t="shared" si="431"/>
        <v>Trincomalee_Muttur_Navarathnapuram</v>
      </c>
      <c r="C13811">
        <v>5327015</v>
      </c>
      <c r="D13811" t="s">
        <v>2468</v>
      </c>
      <c r="E13811">
        <v>5</v>
      </c>
      <c r="F13811" t="s">
        <v>12443</v>
      </c>
      <c r="G13811">
        <v>3</v>
      </c>
      <c r="H13811" t="s">
        <v>12536</v>
      </c>
      <c r="I13811">
        <v>27</v>
      </c>
      <c r="J13811" t="s">
        <v>12557</v>
      </c>
      <c r="K13811" t="s">
        <v>2503</v>
      </c>
    </row>
    <row r="13812" spans="1:11" x14ac:dyDescent="0.3">
      <c r="A13812" s="5" t="str">
        <f t="shared" si="430"/>
        <v>Trincomalee_Muttur</v>
      </c>
      <c r="B13812" s="5" t="str">
        <f t="shared" si="431"/>
        <v>Trincomalee_Muttur_Neithal Nagar</v>
      </c>
      <c r="C13812">
        <v>5327095</v>
      </c>
      <c r="D13812" t="s">
        <v>2468</v>
      </c>
      <c r="E13812">
        <v>5</v>
      </c>
      <c r="F13812" t="s">
        <v>12443</v>
      </c>
      <c r="G13812">
        <v>3</v>
      </c>
      <c r="H13812" t="s">
        <v>12536</v>
      </c>
      <c r="I13812">
        <v>27</v>
      </c>
      <c r="J13812" t="s">
        <v>12558</v>
      </c>
      <c r="K13812" t="s">
        <v>2478</v>
      </c>
    </row>
    <row r="13813" spans="1:11" x14ac:dyDescent="0.3">
      <c r="A13813" s="5" t="str">
        <f t="shared" si="430"/>
        <v>Trincomalee_Muttur</v>
      </c>
      <c r="B13813" s="5" t="str">
        <f t="shared" si="431"/>
        <v>Trincomalee_Muttur_Paddalipuram</v>
      </c>
      <c r="C13813">
        <v>5327120</v>
      </c>
      <c r="D13813" t="s">
        <v>2468</v>
      </c>
      <c r="E13813">
        <v>5</v>
      </c>
      <c r="F13813" t="s">
        <v>12443</v>
      </c>
      <c r="G13813">
        <v>3</v>
      </c>
      <c r="H13813" t="s">
        <v>12536</v>
      </c>
      <c r="I13813">
        <v>27</v>
      </c>
      <c r="J13813" t="s">
        <v>12559</v>
      </c>
      <c r="K13813">
        <v>120</v>
      </c>
    </row>
    <row r="13814" spans="1:11" x14ac:dyDescent="0.3">
      <c r="A13814" s="5" t="str">
        <f t="shared" si="430"/>
        <v>Trincomalee_Muttur</v>
      </c>
      <c r="B13814" s="5" t="str">
        <f t="shared" si="431"/>
        <v>Trincomalee_Muttur_Paddithidal</v>
      </c>
      <c r="C13814">
        <v>5327175</v>
      </c>
      <c r="D13814" t="s">
        <v>2468</v>
      </c>
      <c r="E13814">
        <v>5</v>
      </c>
      <c r="F13814" t="s">
        <v>12443</v>
      </c>
      <c r="G13814">
        <v>3</v>
      </c>
      <c r="H13814" t="s">
        <v>12536</v>
      </c>
      <c r="I13814">
        <v>27</v>
      </c>
      <c r="J13814" t="s">
        <v>12560</v>
      </c>
      <c r="K13814">
        <v>175</v>
      </c>
    </row>
    <row r="13815" spans="1:11" x14ac:dyDescent="0.3">
      <c r="A13815" s="5" t="str">
        <f t="shared" si="430"/>
        <v>Trincomalee_Muttur</v>
      </c>
      <c r="B13815" s="5" t="str">
        <f t="shared" si="431"/>
        <v>Trincomalee_Muttur_Palanagar</v>
      </c>
      <c r="C13815">
        <v>5327100</v>
      </c>
      <c r="D13815" t="s">
        <v>2468</v>
      </c>
      <c r="E13815">
        <v>5</v>
      </c>
      <c r="F13815" t="s">
        <v>12443</v>
      </c>
      <c r="G13815">
        <v>3</v>
      </c>
      <c r="H13815" t="s">
        <v>12536</v>
      </c>
      <c r="I13815">
        <v>27</v>
      </c>
      <c r="J13815" t="s">
        <v>12561</v>
      </c>
      <c r="K13815">
        <v>100</v>
      </c>
    </row>
    <row r="13816" spans="1:11" x14ac:dyDescent="0.3">
      <c r="A13816" s="5" t="str">
        <f t="shared" si="430"/>
        <v>Trincomalee_Muttur</v>
      </c>
      <c r="B13816" s="5" t="str">
        <f t="shared" si="431"/>
        <v>Trincomalee_Muttur_Palathadichenai</v>
      </c>
      <c r="C13816">
        <v>5327180</v>
      </c>
      <c r="D13816" t="s">
        <v>2468</v>
      </c>
      <c r="E13816">
        <v>5</v>
      </c>
      <c r="F13816" t="s">
        <v>12443</v>
      </c>
      <c r="G13816">
        <v>3</v>
      </c>
      <c r="H13816" t="s">
        <v>12536</v>
      </c>
      <c r="I13816">
        <v>27</v>
      </c>
      <c r="J13816" t="s">
        <v>12562</v>
      </c>
      <c r="K13816">
        <v>180</v>
      </c>
    </row>
    <row r="13817" spans="1:11" x14ac:dyDescent="0.3">
      <c r="A13817" s="5" t="str">
        <f t="shared" si="430"/>
        <v>Trincomalee_Muttur</v>
      </c>
      <c r="B13817" s="5" t="str">
        <f t="shared" si="431"/>
        <v>Trincomalee_Muttur_Palathoppur</v>
      </c>
      <c r="C13817">
        <v>5327150</v>
      </c>
      <c r="D13817" t="s">
        <v>2468</v>
      </c>
      <c r="E13817">
        <v>5</v>
      </c>
      <c r="F13817" t="s">
        <v>12443</v>
      </c>
      <c r="G13817">
        <v>3</v>
      </c>
      <c r="H13817" t="s">
        <v>12536</v>
      </c>
      <c r="I13817">
        <v>27</v>
      </c>
      <c r="J13817" t="s">
        <v>12563</v>
      </c>
      <c r="K13817">
        <v>150</v>
      </c>
    </row>
    <row r="13818" spans="1:11" x14ac:dyDescent="0.3">
      <c r="A13818" s="5" t="str">
        <f t="shared" si="430"/>
        <v>Trincomalee_Muttur</v>
      </c>
      <c r="B13818" s="5" t="str">
        <f t="shared" si="431"/>
        <v>Trincomalee_Muttur_Pallikkudiyiruppu</v>
      </c>
      <c r="C13818">
        <v>5327110</v>
      </c>
      <c r="D13818" t="s">
        <v>2468</v>
      </c>
      <c r="E13818">
        <v>5</v>
      </c>
      <c r="F13818" t="s">
        <v>12443</v>
      </c>
      <c r="G13818">
        <v>3</v>
      </c>
      <c r="H13818" t="s">
        <v>12536</v>
      </c>
      <c r="I13818">
        <v>27</v>
      </c>
      <c r="J13818" t="s">
        <v>12564</v>
      </c>
      <c r="K13818">
        <v>110</v>
      </c>
    </row>
    <row r="13819" spans="1:11" x14ac:dyDescent="0.3">
      <c r="A13819" s="5" t="str">
        <f t="shared" si="430"/>
        <v>Trincomalee_Muttur</v>
      </c>
      <c r="B13819" s="5" t="str">
        <f t="shared" si="431"/>
        <v>Trincomalee_Muttur_Periyapalam</v>
      </c>
      <c r="C13819">
        <v>5327075</v>
      </c>
      <c r="D13819" t="s">
        <v>2468</v>
      </c>
      <c r="E13819">
        <v>5</v>
      </c>
      <c r="F13819" t="s">
        <v>12443</v>
      </c>
      <c r="G13819">
        <v>3</v>
      </c>
      <c r="H13819" t="s">
        <v>12536</v>
      </c>
      <c r="I13819">
        <v>27</v>
      </c>
      <c r="J13819" t="s">
        <v>12565</v>
      </c>
      <c r="K13819" t="s">
        <v>2473</v>
      </c>
    </row>
    <row r="13820" spans="1:11" x14ac:dyDescent="0.3">
      <c r="A13820" s="5" t="str">
        <f t="shared" si="430"/>
        <v>Trincomalee_Muttur</v>
      </c>
      <c r="B13820" s="5" t="str">
        <f t="shared" si="431"/>
        <v>Trincomalee_Muttur_Peruveli</v>
      </c>
      <c r="C13820">
        <v>5327165</v>
      </c>
      <c r="D13820" t="s">
        <v>2468</v>
      </c>
      <c r="E13820">
        <v>5</v>
      </c>
      <c r="F13820" t="s">
        <v>12443</v>
      </c>
      <c r="G13820">
        <v>3</v>
      </c>
      <c r="H13820" t="s">
        <v>12536</v>
      </c>
      <c r="I13820">
        <v>27</v>
      </c>
      <c r="J13820" t="s">
        <v>12566</v>
      </c>
      <c r="K13820">
        <v>165</v>
      </c>
    </row>
    <row r="13821" spans="1:11" x14ac:dyDescent="0.3">
      <c r="A13821" s="5" t="str">
        <f t="shared" si="430"/>
        <v>Trincomalee_Muttur</v>
      </c>
      <c r="B13821" s="5" t="str">
        <f t="shared" si="431"/>
        <v>Trincomalee_Muttur_Ralkully</v>
      </c>
      <c r="C13821">
        <v>5327065</v>
      </c>
      <c r="D13821" t="s">
        <v>2468</v>
      </c>
      <c r="E13821">
        <v>5</v>
      </c>
      <c r="F13821" t="s">
        <v>12443</v>
      </c>
      <c r="G13821">
        <v>3</v>
      </c>
      <c r="H13821" t="s">
        <v>12536</v>
      </c>
      <c r="I13821">
        <v>27</v>
      </c>
      <c r="J13821" t="s">
        <v>12567</v>
      </c>
      <c r="K13821" t="s">
        <v>2517</v>
      </c>
    </row>
    <row r="13822" spans="1:11" x14ac:dyDescent="0.3">
      <c r="A13822" s="5" t="str">
        <f t="shared" si="430"/>
        <v>Trincomalee_Muttur</v>
      </c>
      <c r="B13822" s="5" t="str">
        <f t="shared" si="431"/>
        <v>Trincomalee_Muttur_Sampoor East</v>
      </c>
      <c r="C13822">
        <v>5327020</v>
      </c>
      <c r="D13822" t="s">
        <v>2468</v>
      </c>
      <c r="E13822">
        <v>5</v>
      </c>
      <c r="F13822" t="s">
        <v>12443</v>
      </c>
      <c r="G13822">
        <v>3</v>
      </c>
      <c r="H13822" t="s">
        <v>12536</v>
      </c>
      <c r="I13822">
        <v>27</v>
      </c>
      <c r="J13822" t="s">
        <v>12568</v>
      </c>
      <c r="K13822" t="s">
        <v>2507</v>
      </c>
    </row>
    <row r="13823" spans="1:11" x14ac:dyDescent="0.3">
      <c r="A13823" s="5" t="str">
        <f t="shared" si="430"/>
        <v>Trincomalee_Muttur</v>
      </c>
      <c r="B13823" s="5" t="str">
        <f t="shared" si="431"/>
        <v>Trincomalee_Muttur_Sampoor West</v>
      </c>
      <c r="C13823">
        <v>5327005</v>
      </c>
      <c r="D13823" t="s">
        <v>2468</v>
      </c>
      <c r="E13823">
        <v>5</v>
      </c>
      <c r="F13823" t="s">
        <v>12443</v>
      </c>
      <c r="G13823">
        <v>3</v>
      </c>
      <c r="H13823" t="s">
        <v>12536</v>
      </c>
      <c r="I13823">
        <v>27</v>
      </c>
      <c r="J13823" t="s">
        <v>12569</v>
      </c>
      <c r="K13823" t="s">
        <v>2494</v>
      </c>
    </row>
    <row r="13824" spans="1:11" x14ac:dyDescent="0.3">
      <c r="A13824" s="5" t="str">
        <f t="shared" si="430"/>
        <v>Trincomalee_Muttur</v>
      </c>
      <c r="B13824" s="5" t="str">
        <f t="shared" si="431"/>
        <v>Trincomalee_Muttur_Shaffi Nagar</v>
      </c>
      <c r="C13824">
        <v>5327070</v>
      </c>
      <c r="D13824" t="s">
        <v>2468</v>
      </c>
      <c r="E13824">
        <v>5</v>
      </c>
      <c r="F13824" t="s">
        <v>12443</v>
      </c>
      <c r="G13824">
        <v>3</v>
      </c>
      <c r="H13824" t="s">
        <v>12536</v>
      </c>
      <c r="I13824">
        <v>27</v>
      </c>
      <c r="J13824" t="s">
        <v>12570</v>
      </c>
      <c r="K13824" t="s">
        <v>2519</v>
      </c>
    </row>
    <row r="13825" spans="1:11" x14ac:dyDescent="0.3">
      <c r="A13825" s="5" t="str">
        <f t="shared" si="430"/>
        <v>Trincomalee_Muttur</v>
      </c>
      <c r="B13825" s="5" t="str">
        <f t="shared" si="431"/>
        <v>Trincomalee_Muttur_Thaha Nagar</v>
      </c>
      <c r="C13825">
        <v>5327050</v>
      </c>
      <c r="D13825" t="s">
        <v>2468</v>
      </c>
      <c r="E13825">
        <v>5</v>
      </c>
      <c r="F13825" t="s">
        <v>12443</v>
      </c>
      <c r="G13825">
        <v>3</v>
      </c>
      <c r="H13825" t="s">
        <v>12536</v>
      </c>
      <c r="I13825">
        <v>27</v>
      </c>
      <c r="J13825" t="s">
        <v>12571</v>
      </c>
      <c r="K13825" t="s">
        <v>2513</v>
      </c>
    </row>
    <row r="13826" spans="1:11" x14ac:dyDescent="0.3">
      <c r="A13826" s="5" t="str">
        <f t="shared" si="430"/>
        <v>Trincomalee_Muttur</v>
      </c>
      <c r="B13826" s="5" t="str">
        <f t="shared" si="431"/>
        <v>Trincomalee_Muttur_Thaqwa Nagar</v>
      </c>
      <c r="C13826">
        <v>5327035</v>
      </c>
      <c r="D13826" t="s">
        <v>2468</v>
      </c>
      <c r="E13826">
        <v>5</v>
      </c>
      <c r="F13826" t="s">
        <v>12443</v>
      </c>
      <c r="G13826">
        <v>3</v>
      </c>
      <c r="H13826" t="s">
        <v>12536</v>
      </c>
      <c r="I13826">
        <v>27</v>
      </c>
      <c r="J13826" t="s">
        <v>12572</v>
      </c>
      <c r="K13826" t="s">
        <v>2499</v>
      </c>
    </row>
    <row r="13827" spans="1:11" x14ac:dyDescent="0.3">
      <c r="A13827" s="5" t="str">
        <f t="shared" ref="A13827:A13890" si="432">CONCATENATE(F13827,"_",H13827)</f>
        <v>Trincomalee_Muttur</v>
      </c>
      <c r="B13827" s="5" t="str">
        <f t="shared" ref="B13827:B13890" si="433">CONCATENATE(F13827,"_",H13827,"_",J13827)</f>
        <v>Trincomalee_Muttur_Thoppur</v>
      </c>
      <c r="C13827">
        <v>5327145</v>
      </c>
      <c r="D13827" t="s">
        <v>2468</v>
      </c>
      <c r="E13827">
        <v>5</v>
      </c>
      <c r="F13827" t="s">
        <v>12443</v>
      </c>
      <c r="G13827">
        <v>3</v>
      </c>
      <c r="H13827" t="s">
        <v>12536</v>
      </c>
      <c r="I13827">
        <v>27</v>
      </c>
      <c r="J13827" t="s">
        <v>12573</v>
      </c>
      <c r="K13827">
        <v>145</v>
      </c>
    </row>
    <row r="13828" spans="1:11" x14ac:dyDescent="0.3">
      <c r="A13828" s="5" t="str">
        <f t="shared" si="432"/>
        <v>Trincomalee_Padavi Sri Pura</v>
      </c>
      <c r="B13828" s="5" t="str">
        <f t="shared" si="433"/>
        <v>Trincomalee_Padavi Sri Pura_Gemunupura</v>
      </c>
      <c r="C13828">
        <v>5303010</v>
      </c>
      <c r="D13828" t="s">
        <v>2468</v>
      </c>
      <c r="E13828">
        <v>5</v>
      </c>
      <c r="F13828" t="s">
        <v>12443</v>
      </c>
      <c r="G13828">
        <v>3</v>
      </c>
      <c r="H13828" t="s">
        <v>12574</v>
      </c>
      <c r="I13828" t="s">
        <v>2627</v>
      </c>
      <c r="J13828" t="s">
        <v>2577</v>
      </c>
      <c r="K13828" t="s">
        <v>2497</v>
      </c>
    </row>
    <row r="13829" spans="1:11" x14ac:dyDescent="0.3">
      <c r="A13829" s="5" t="str">
        <f t="shared" si="432"/>
        <v>Trincomalee_Padavi Sri Pura</v>
      </c>
      <c r="B13829" s="5" t="str">
        <f t="shared" si="433"/>
        <v>Trincomalee_Padavi Sri Pura_Jayanthiwewa</v>
      </c>
      <c r="C13829">
        <v>5303050</v>
      </c>
      <c r="D13829" t="s">
        <v>2468</v>
      </c>
      <c r="E13829">
        <v>5</v>
      </c>
      <c r="F13829" t="s">
        <v>12443</v>
      </c>
      <c r="G13829">
        <v>3</v>
      </c>
      <c r="H13829" t="s">
        <v>12574</v>
      </c>
      <c r="I13829" t="s">
        <v>2627</v>
      </c>
      <c r="J13829" t="s">
        <v>12575</v>
      </c>
      <c r="K13829" t="s">
        <v>2513</v>
      </c>
    </row>
    <row r="13830" spans="1:11" x14ac:dyDescent="0.3">
      <c r="A13830" s="5" t="str">
        <f t="shared" si="432"/>
        <v>Trincomalee_Padavi Sri Pura</v>
      </c>
      <c r="B13830" s="5" t="str">
        <f t="shared" si="433"/>
        <v>Trincomalee_Padavi Sri Pura_Kavanthissapura</v>
      </c>
      <c r="C13830">
        <v>5303015</v>
      </c>
      <c r="D13830" t="s">
        <v>2468</v>
      </c>
      <c r="E13830">
        <v>5</v>
      </c>
      <c r="F13830" t="s">
        <v>12443</v>
      </c>
      <c r="G13830">
        <v>3</v>
      </c>
      <c r="H13830" t="s">
        <v>12574</v>
      </c>
      <c r="I13830" t="s">
        <v>2627</v>
      </c>
      <c r="J13830" t="s">
        <v>12576</v>
      </c>
      <c r="K13830" t="s">
        <v>2503</v>
      </c>
    </row>
    <row r="13831" spans="1:11" x14ac:dyDescent="0.3">
      <c r="A13831" s="5" t="str">
        <f t="shared" si="432"/>
        <v>Trincomalee_Padavi Sri Pura</v>
      </c>
      <c r="B13831" s="5" t="str">
        <f t="shared" si="433"/>
        <v>Trincomalee_Padavi Sri Pura_Lassanagama</v>
      </c>
      <c r="C13831">
        <v>5303020</v>
      </c>
      <c r="D13831" t="s">
        <v>2468</v>
      </c>
      <c r="E13831">
        <v>5</v>
      </c>
      <c r="F13831" t="s">
        <v>12443</v>
      </c>
      <c r="G13831">
        <v>3</v>
      </c>
      <c r="H13831" t="s">
        <v>12574</v>
      </c>
      <c r="I13831" t="s">
        <v>2627</v>
      </c>
      <c r="J13831" t="s">
        <v>8223</v>
      </c>
      <c r="K13831" t="s">
        <v>2507</v>
      </c>
    </row>
    <row r="13832" spans="1:11" x14ac:dyDescent="0.3">
      <c r="A13832" s="5" t="str">
        <f t="shared" si="432"/>
        <v>Trincomalee_Padavi Sri Pura</v>
      </c>
      <c r="B13832" s="5" t="str">
        <f t="shared" si="433"/>
        <v>Trincomalee_Padavi Sri Pura_Parana Medawachchiya</v>
      </c>
      <c r="C13832">
        <v>5303030</v>
      </c>
      <c r="D13832" t="s">
        <v>2468</v>
      </c>
      <c r="E13832">
        <v>5</v>
      </c>
      <c r="F13832" t="s">
        <v>12443</v>
      </c>
      <c r="G13832">
        <v>3</v>
      </c>
      <c r="H13832" t="s">
        <v>12574</v>
      </c>
      <c r="I13832" t="s">
        <v>2627</v>
      </c>
      <c r="J13832" t="s">
        <v>12577</v>
      </c>
      <c r="K13832" t="s">
        <v>2501</v>
      </c>
    </row>
    <row r="13833" spans="1:11" x14ac:dyDescent="0.3">
      <c r="A13833" s="5" t="str">
        <f t="shared" si="432"/>
        <v>Trincomalee_Padavi Sri Pura</v>
      </c>
      <c r="B13833" s="5" t="str">
        <f t="shared" si="433"/>
        <v>Trincomalee_Padavi Sri Pura_Samanpura</v>
      </c>
      <c r="C13833">
        <v>5303035</v>
      </c>
      <c r="D13833" t="s">
        <v>2468</v>
      </c>
      <c r="E13833">
        <v>5</v>
      </c>
      <c r="F13833" t="s">
        <v>12443</v>
      </c>
      <c r="G13833">
        <v>3</v>
      </c>
      <c r="H13833" t="s">
        <v>12574</v>
      </c>
      <c r="I13833" t="s">
        <v>2627</v>
      </c>
      <c r="J13833" t="s">
        <v>5653</v>
      </c>
      <c r="K13833" t="s">
        <v>2499</v>
      </c>
    </row>
    <row r="13834" spans="1:11" x14ac:dyDescent="0.3">
      <c r="A13834" s="5" t="str">
        <f t="shared" si="432"/>
        <v>Trincomalee_Padavi Sri Pura</v>
      </c>
      <c r="B13834" s="5" t="str">
        <f t="shared" si="433"/>
        <v>Trincomalee_Padavi Sri Pura_Seva Janapadaya</v>
      </c>
      <c r="C13834">
        <v>5303005</v>
      </c>
      <c r="D13834" t="s">
        <v>2468</v>
      </c>
      <c r="E13834">
        <v>5</v>
      </c>
      <c r="F13834" t="s">
        <v>12443</v>
      </c>
      <c r="G13834">
        <v>3</v>
      </c>
      <c r="H13834" t="s">
        <v>12574</v>
      </c>
      <c r="I13834" t="s">
        <v>2627</v>
      </c>
      <c r="J13834" t="s">
        <v>12578</v>
      </c>
      <c r="K13834" t="s">
        <v>2494</v>
      </c>
    </row>
    <row r="13835" spans="1:11" x14ac:dyDescent="0.3">
      <c r="A13835" s="5" t="str">
        <f t="shared" si="432"/>
        <v>Trincomalee_Padavi Sri Pura</v>
      </c>
      <c r="B13835" s="5" t="str">
        <f t="shared" si="433"/>
        <v>Trincomalee_Padavi Sri Pura_Singhapura</v>
      </c>
      <c r="C13835">
        <v>5303025</v>
      </c>
      <c r="D13835" t="s">
        <v>2468</v>
      </c>
      <c r="E13835">
        <v>5</v>
      </c>
      <c r="F13835" t="s">
        <v>12443</v>
      </c>
      <c r="G13835">
        <v>3</v>
      </c>
      <c r="H13835" t="s">
        <v>12574</v>
      </c>
      <c r="I13835" t="s">
        <v>2627</v>
      </c>
      <c r="J13835" t="s">
        <v>29</v>
      </c>
      <c r="K13835" t="s">
        <v>2505</v>
      </c>
    </row>
    <row r="13836" spans="1:11" x14ac:dyDescent="0.3">
      <c r="A13836" s="5" t="str">
        <f t="shared" si="432"/>
        <v>Trincomalee_Padavi Sri Pura</v>
      </c>
      <c r="B13836" s="5" t="str">
        <f t="shared" si="433"/>
        <v>Trincomalee_Padavi Sri Pura_Sri Pura</v>
      </c>
      <c r="C13836">
        <v>5303045</v>
      </c>
      <c r="D13836" t="s">
        <v>2468</v>
      </c>
      <c r="E13836">
        <v>5</v>
      </c>
      <c r="F13836" t="s">
        <v>12443</v>
      </c>
      <c r="G13836">
        <v>3</v>
      </c>
      <c r="H13836" t="s">
        <v>12574</v>
      </c>
      <c r="I13836" t="s">
        <v>2627</v>
      </c>
      <c r="J13836" t="s">
        <v>12579</v>
      </c>
      <c r="K13836" t="s">
        <v>2509</v>
      </c>
    </row>
    <row r="13837" spans="1:11" x14ac:dyDescent="0.3">
      <c r="A13837" s="5" t="str">
        <f t="shared" si="432"/>
        <v>Trincomalee_Padavi Sri Pura</v>
      </c>
      <c r="B13837" s="5" t="str">
        <f t="shared" si="433"/>
        <v>Trincomalee_Padavi Sri Pura_Sri Thissapura</v>
      </c>
      <c r="C13837">
        <v>5303040</v>
      </c>
      <c r="D13837" t="s">
        <v>2468</v>
      </c>
      <c r="E13837">
        <v>5</v>
      </c>
      <c r="F13837" t="s">
        <v>12443</v>
      </c>
      <c r="G13837">
        <v>3</v>
      </c>
      <c r="H13837" t="s">
        <v>12574</v>
      </c>
      <c r="I13837" t="s">
        <v>2627</v>
      </c>
      <c r="J13837" t="s">
        <v>12580</v>
      </c>
      <c r="K13837" t="s">
        <v>2521</v>
      </c>
    </row>
    <row r="13838" spans="1:11" x14ac:dyDescent="0.3">
      <c r="A13838" s="5" t="str">
        <f t="shared" si="432"/>
        <v>Trincomalee_Seruvila</v>
      </c>
      <c r="B13838" s="5" t="str">
        <f t="shared" si="433"/>
        <v>Trincomalee_Seruvila_Ariyamankerni</v>
      </c>
      <c r="C13838">
        <v>5330075</v>
      </c>
      <c r="D13838" t="s">
        <v>2468</v>
      </c>
      <c r="E13838">
        <v>5</v>
      </c>
      <c r="F13838" t="s">
        <v>12443</v>
      </c>
      <c r="G13838">
        <v>3</v>
      </c>
      <c r="H13838" t="s">
        <v>12581</v>
      </c>
      <c r="I13838">
        <v>30</v>
      </c>
      <c r="J13838" t="s">
        <v>12582</v>
      </c>
      <c r="K13838" t="s">
        <v>2473</v>
      </c>
    </row>
    <row r="13839" spans="1:11" x14ac:dyDescent="0.3">
      <c r="A13839" s="5" t="str">
        <f t="shared" si="432"/>
        <v>Trincomalee_Seruvila</v>
      </c>
      <c r="B13839" s="5" t="str">
        <f t="shared" si="433"/>
        <v>Trincomalee_Seruvila_Dehiwatta</v>
      </c>
      <c r="C13839">
        <v>5330020</v>
      </c>
      <c r="D13839" t="s">
        <v>2468</v>
      </c>
      <c r="E13839">
        <v>5</v>
      </c>
      <c r="F13839" t="s">
        <v>12443</v>
      </c>
      <c r="G13839">
        <v>3</v>
      </c>
      <c r="H13839" t="s">
        <v>12581</v>
      </c>
      <c r="I13839">
        <v>30</v>
      </c>
      <c r="J13839" t="s">
        <v>7084</v>
      </c>
      <c r="K13839" t="s">
        <v>2507</v>
      </c>
    </row>
    <row r="13840" spans="1:11" x14ac:dyDescent="0.3">
      <c r="A13840" s="5" t="str">
        <f t="shared" si="432"/>
        <v>Trincomalee_Seruvila</v>
      </c>
      <c r="B13840" s="5" t="str">
        <f t="shared" si="433"/>
        <v>Trincomalee_Seruvila_Kavanthissapura</v>
      </c>
      <c r="C13840">
        <v>5330030</v>
      </c>
      <c r="D13840" t="s">
        <v>2468</v>
      </c>
      <c r="E13840">
        <v>5</v>
      </c>
      <c r="F13840" t="s">
        <v>12443</v>
      </c>
      <c r="G13840">
        <v>3</v>
      </c>
      <c r="H13840" t="s">
        <v>12581</v>
      </c>
      <c r="I13840">
        <v>30</v>
      </c>
      <c r="J13840" t="s">
        <v>12576</v>
      </c>
      <c r="K13840" t="s">
        <v>2501</v>
      </c>
    </row>
    <row r="13841" spans="1:11" x14ac:dyDescent="0.3">
      <c r="A13841" s="5" t="str">
        <f t="shared" si="432"/>
        <v>Trincomalee_Seruvila</v>
      </c>
      <c r="B13841" s="5" t="str">
        <f t="shared" si="433"/>
        <v>Trincomalee_Seruvila_Lingapuram</v>
      </c>
      <c r="C13841">
        <v>5330070</v>
      </c>
      <c r="D13841" t="s">
        <v>2468</v>
      </c>
      <c r="E13841">
        <v>5</v>
      </c>
      <c r="F13841" t="s">
        <v>12443</v>
      </c>
      <c r="G13841">
        <v>3</v>
      </c>
      <c r="H13841" t="s">
        <v>12581</v>
      </c>
      <c r="I13841">
        <v>30</v>
      </c>
      <c r="J13841" t="s">
        <v>12583</v>
      </c>
      <c r="K13841" t="s">
        <v>2519</v>
      </c>
    </row>
    <row r="13842" spans="1:11" x14ac:dyDescent="0.3">
      <c r="A13842" s="5" t="str">
        <f t="shared" si="432"/>
        <v>Trincomalee_Seruvila</v>
      </c>
      <c r="B13842" s="5" t="str">
        <f t="shared" si="433"/>
        <v>Trincomalee_Seruvila_Mahaweligama</v>
      </c>
      <c r="C13842">
        <v>5330065</v>
      </c>
      <c r="D13842" t="s">
        <v>2468</v>
      </c>
      <c r="E13842">
        <v>5</v>
      </c>
      <c r="F13842" t="s">
        <v>12443</v>
      </c>
      <c r="G13842">
        <v>3</v>
      </c>
      <c r="H13842" t="s">
        <v>12581</v>
      </c>
      <c r="I13842">
        <v>30</v>
      </c>
      <c r="J13842" t="s">
        <v>12584</v>
      </c>
      <c r="K13842" t="s">
        <v>2517</v>
      </c>
    </row>
    <row r="13843" spans="1:11" x14ac:dyDescent="0.3">
      <c r="A13843" s="5" t="str">
        <f t="shared" si="432"/>
        <v>Trincomalee_Seruvila</v>
      </c>
      <c r="B13843" s="5" t="str">
        <f t="shared" si="433"/>
        <v>Trincomalee_Seruvila_Mahindapura</v>
      </c>
      <c r="C13843">
        <v>5330055</v>
      </c>
      <c r="D13843" t="s">
        <v>2468</v>
      </c>
      <c r="E13843">
        <v>5</v>
      </c>
      <c r="F13843" t="s">
        <v>12443</v>
      </c>
      <c r="G13843">
        <v>3</v>
      </c>
      <c r="H13843" t="s">
        <v>12581</v>
      </c>
      <c r="I13843">
        <v>30</v>
      </c>
      <c r="J13843" t="s">
        <v>5787</v>
      </c>
      <c r="K13843" t="s">
        <v>2511</v>
      </c>
    </row>
    <row r="13844" spans="1:11" x14ac:dyDescent="0.3">
      <c r="A13844" s="5" t="str">
        <f t="shared" si="432"/>
        <v>Trincomalee_Seruvila</v>
      </c>
      <c r="B13844" s="5" t="str">
        <f t="shared" si="433"/>
        <v>Trincomalee_Seruvila_Navatkernikadu</v>
      </c>
      <c r="C13844">
        <v>5330040</v>
      </c>
      <c r="D13844" t="s">
        <v>2468</v>
      </c>
      <c r="E13844">
        <v>5</v>
      </c>
      <c r="F13844" t="s">
        <v>12443</v>
      </c>
      <c r="G13844">
        <v>3</v>
      </c>
      <c r="H13844" t="s">
        <v>12581</v>
      </c>
      <c r="I13844">
        <v>30</v>
      </c>
      <c r="J13844" t="s">
        <v>12585</v>
      </c>
      <c r="K13844" t="s">
        <v>2521</v>
      </c>
    </row>
    <row r="13845" spans="1:11" x14ac:dyDescent="0.3">
      <c r="A13845" s="5" t="str">
        <f t="shared" si="432"/>
        <v>Trincomalee_Seruvila</v>
      </c>
      <c r="B13845" s="5" t="str">
        <f t="shared" si="433"/>
        <v>Trincomalee_Seruvila_Neelapola</v>
      </c>
      <c r="C13845">
        <v>5330005</v>
      </c>
      <c r="D13845" t="s">
        <v>2468</v>
      </c>
      <c r="E13845">
        <v>5</v>
      </c>
      <c r="F13845" t="s">
        <v>12443</v>
      </c>
      <c r="G13845">
        <v>3</v>
      </c>
      <c r="H13845" t="s">
        <v>12581</v>
      </c>
      <c r="I13845">
        <v>30</v>
      </c>
      <c r="J13845" t="s">
        <v>12586</v>
      </c>
      <c r="K13845" t="s">
        <v>2494</v>
      </c>
    </row>
    <row r="13846" spans="1:11" x14ac:dyDescent="0.3">
      <c r="A13846" s="5" t="str">
        <f t="shared" si="432"/>
        <v>Trincomalee_Seruvila</v>
      </c>
      <c r="B13846" s="5" t="str">
        <f t="shared" si="433"/>
        <v>Trincomalee_Seruvila_Samagipura</v>
      </c>
      <c r="C13846">
        <v>5330010</v>
      </c>
      <c r="D13846" t="s">
        <v>2468</v>
      </c>
      <c r="E13846">
        <v>5</v>
      </c>
      <c r="F13846" t="s">
        <v>12443</v>
      </c>
      <c r="G13846">
        <v>3</v>
      </c>
      <c r="H13846" t="s">
        <v>12581</v>
      </c>
      <c r="I13846">
        <v>30</v>
      </c>
      <c r="J13846" t="s">
        <v>2791</v>
      </c>
      <c r="K13846" t="s">
        <v>2497</v>
      </c>
    </row>
    <row r="13847" spans="1:11" x14ac:dyDescent="0.3">
      <c r="A13847" s="5" t="str">
        <f t="shared" si="432"/>
        <v>Trincomalee_Seruvila</v>
      </c>
      <c r="B13847" s="5" t="str">
        <f t="shared" si="433"/>
        <v>Trincomalee_Seruvila_Serunuwara</v>
      </c>
      <c r="C13847">
        <v>5330060</v>
      </c>
      <c r="D13847" t="s">
        <v>2468</v>
      </c>
      <c r="E13847">
        <v>5</v>
      </c>
      <c r="F13847" t="s">
        <v>12443</v>
      </c>
      <c r="G13847">
        <v>3</v>
      </c>
      <c r="H13847" t="s">
        <v>12581</v>
      </c>
      <c r="I13847">
        <v>30</v>
      </c>
      <c r="J13847" t="s">
        <v>12587</v>
      </c>
      <c r="K13847" t="s">
        <v>2515</v>
      </c>
    </row>
    <row r="13848" spans="1:11" x14ac:dyDescent="0.3">
      <c r="A13848" s="5" t="str">
        <f t="shared" si="432"/>
        <v>Trincomalee_Seruvila</v>
      </c>
      <c r="B13848" s="5" t="str">
        <f t="shared" si="433"/>
        <v>Trincomalee_Seruvila_Seruvila</v>
      </c>
      <c r="C13848">
        <v>5330035</v>
      </c>
      <c r="D13848" t="s">
        <v>2468</v>
      </c>
      <c r="E13848">
        <v>5</v>
      </c>
      <c r="F13848" t="s">
        <v>12443</v>
      </c>
      <c r="G13848">
        <v>3</v>
      </c>
      <c r="H13848" t="s">
        <v>12581</v>
      </c>
      <c r="I13848">
        <v>30</v>
      </c>
      <c r="J13848" t="s">
        <v>12581</v>
      </c>
      <c r="K13848" t="s">
        <v>2499</v>
      </c>
    </row>
    <row r="13849" spans="1:11" x14ac:dyDescent="0.3">
      <c r="A13849" s="5" t="str">
        <f t="shared" si="432"/>
        <v>Trincomalee_Seruvila</v>
      </c>
      <c r="B13849" s="5" t="str">
        <f t="shared" si="433"/>
        <v>Trincomalee_Seruvila_Sirimangalapura</v>
      </c>
      <c r="C13849">
        <v>5330080</v>
      </c>
      <c r="D13849" t="s">
        <v>2468</v>
      </c>
      <c r="E13849">
        <v>5</v>
      </c>
      <c r="F13849" t="s">
        <v>12443</v>
      </c>
      <c r="G13849">
        <v>3</v>
      </c>
      <c r="H13849" t="s">
        <v>12581</v>
      </c>
      <c r="I13849">
        <v>30</v>
      </c>
      <c r="J13849" t="s">
        <v>12588</v>
      </c>
      <c r="K13849" t="s">
        <v>2483</v>
      </c>
    </row>
    <row r="13850" spans="1:11" x14ac:dyDescent="0.3">
      <c r="A13850" s="5" t="str">
        <f t="shared" si="432"/>
        <v>Trincomalee_Seruvila</v>
      </c>
      <c r="B13850" s="5" t="str">
        <f t="shared" si="433"/>
        <v>Trincomalee_Seruvila_Sivapuram</v>
      </c>
      <c r="C13850">
        <v>5330015</v>
      </c>
      <c r="D13850" t="s">
        <v>2468</v>
      </c>
      <c r="E13850">
        <v>5</v>
      </c>
      <c r="F13850" t="s">
        <v>12443</v>
      </c>
      <c r="G13850">
        <v>3</v>
      </c>
      <c r="H13850" t="s">
        <v>12581</v>
      </c>
      <c r="I13850">
        <v>30</v>
      </c>
      <c r="J13850" t="s">
        <v>10736</v>
      </c>
      <c r="K13850" t="s">
        <v>2503</v>
      </c>
    </row>
    <row r="13851" spans="1:11" x14ac:dyDescent="0.3">
      <c r="A13851" s="5" t="str">
        <f t="shared" si="432"/>
        <v>Trincomalee_Seruvila</v>
      </c>
      <c r="B13851" s="5" t="str">
        <f t="shared" si="433"/>
        <v>Trincomalee_Seruvila_Somapura</v>
      </c>
      <c r="C13851">
        <v>5330085</v>
      </c>
      <c r="D13851" t="s">
        <v>2468</v>
      </c>
      <c r="E13851">
        <v>5</v>
      </c>
      <c r="F13851" t="s">
        <v>12443</v>
      </c>
      <c r="G13851">
        <v>3</v>
      </c>
      <c r="H13851" t="s">
        <v>12581</v>
      </c>
      <c r="I13851">
        <v>30</v>
      </c>
      <c r="J13851" t="s">
        <v>11386</v>
      </c>
      <c r="K13851" t="s">
        <v>2485</v>
      </c>
    </row>
    <row r="13852" spans="1:11" x14ac:dyDescent="0.3">
      <c r="A13852" s="5" t="str">
        <f t="shared" si="432"/>
        <v>Trincomalee_Seruvila</v>
      </c>
      <c r="B13852" s="5" t="str">
        <f t="shared" si="433"/>
        <v>Trincomalee_Seruvila_Sumedhankarapura</v>
      </c>
      <c r="C13852">
        <v>5330050</v>
      </c>
      <c r="D13852" t="s">
        <v>2468</v>
      </c>
      <c r="E13852">
        <v>5</v>
      </c>
      <c r="F13852" t="s">
        <v>12443</v>
      </c>
      <c r="G13852">
        <v>3</v>
      </c>
      <c r="H13852" t="s">
        <v>12581</v>
      </c>
      <c r="I13852">
        <v>30</v>
      </c>
      <c r="J13852" t="s">
        <v>12589</v>
      </c>
      <c r="K13852" t="s">
        <v>2513</v>
      </c>
    </row>
    <row r="13853" spans="1:11" x14ac:dyDescent="0.3">
      <c r="A13853" s="5" t="str">
        <f t="shared" si="432"/>
        <v>Trincomalee_Seruvila</v>
      </c>
      <c r="B13853" s="5" t="str">
        <f t="shared" si="433"/>
        <v>Trincomalee_Seruvila_Thanganagar</v>
      </c>
      <c r="C13853">
        <v>5330025</v>
      </c>
      <c r="D13853" t="s">
        <v>2468</v>
      </c>
      <c r="E13853">
        <v>5</v>
      </c>
      <c r="F13853" t="s">
        <v>12443</v>
      </c>
      <c r="G13853">
        <v>3</v>
      </c>
      <c r="H13853" t="s">
        <v>12581</v>
      </c>
      <c r="I13853">
        <v>30</v>
      </c>
      <c r="J13853" t="s">
        <v>12590</v>
      </c>
      <c r="K13853" t="s">
        <v>2505</v>
      </c>
    </row>
    <row r="13854" spans="1:11" x14ac:dyDescent="0.3">
      <c r="A13854" s="5" t="str">
        <f t="shared" si="432"/>
        <v>Trincomalee_Thambalagamuwa</v>
      </c>
      <c r="B13854" s="5" t="str">
        <f t="shared" si="433"/>
        <v>Trincomalee_Thambalagamuwa_Galmetiyawa North</v>
      </c>
      <c r="C13854">
        <v>5318005</v>
      </c>
      <c r="D13854" t="s">
        <v>2468</v>
      </c>
      <c r="E13854">
        <v>5</v>
      </c>
      <c r="F13854" t="s">
        <v>12443</v>
      </c>
      <c r="G13854">
        <v>3</v>
      </c>
      <c r="H13854" t="s">
        <v>12591</v>
      </c>
      <c r="I13854">
        <v>18</v>
      </c>
      <c r="J13854" t="s">
        <v>12592</v>
      </c>
      <c r="K13854" t="s">
        <v>2494</v>
      </c>
    </row>
    <row r="13855" spans="1:11" x14ac:dyDescent="0.3">
      <c r="A13855" s="5" t="str">
        <f t="shared" si="432"/>
        <v>Trincomalee_Thambalagamuwa</v>
      </c>
      <c r="B13855" s="5" t="str">
        <f t="shared" si="433"/>
        <v>Trincomalee_Thambalagamuwa_Galmetiyawa South</v>
      </c>
      <c r="C13855">
        <v>5318050</v>
      </c>
      <c r="D13855" t="s">
        <v>2468</v>
      </c>
      <c r="E13855">
        <v>5</v>
      </c>
      <c r="F13855" t="s">
        <v>12443</v>
      </c>
      <c r="G13855">
        <v>3</v>
      </c>
      <c r="H13855" t="s">
        <v>12591</v>
      </c>
      <c r="I13855">
        <v>18</v>
      </c>
      <c r="J13855" t="s">
        <v>12593</v>
      </c>
      <c r="K13855" t="s">
        <v>2513</v>
      </c>
    </row>
    <row r="13856" spans="1:11" x14ac:dyDescent="0.3">
      <c r="A13856" s="5" t="str">
        <f t="shared" si="432"/>
        <v>Trincomalee_Thambalagamuwa</v>
      </c>
      <c r="B13856" s="5" t="str">
        <f t="shared" si="433"/>
        <v>Trincomalee_Thambalagamuwa_Kovil Kudiyiruppu</v>
      </c>
      <c r="C13856">
        <v>5318035</v>
      </c>
      <c r="D13856" t="s">
        <v>2468</v>
      </c>
      <c r="E13856">
        <v>5</v>
      </c>
      <c r="F13856" t="s">
        <v>12443</v>
      </c>
      <c r="G13856">
        <v>3</v>
      </c>
      <c r="H13856" t="s">
        <v>12591</v>
      </c>
      <c r="I13856">
        <v>18</v>
      </c>
      <c r="J13856" t="s">
        <v>12594</v>
      </c>
      <c r="K13856" t="s">
        <v>2499</v>
      </c>
    </row>
    <row r="13857" spans="1:11" x14ac:dyDescent="0.3">
      <c r="A13857" s="5" t="str">
        <f t="shared" si="432"/>
        <v>Trincomalee_Thambalagamuwa</v>
      </c>
      <c r="B13857" s="5" t="str">
        <f t="shared" si="433"/>
        <v>Trincomalee_Thambalagamuwa_Meeranagar</v>
      </c>
      <c r="C13857">
        <v>5318025</v>
      </c>
      <c r="D13857" t="s">
        <v>2468</v>
      </c>
      <c r="E13857">
        <v>5</v>
      </c>
      <c r="F13857" t="s">
        <v>12443</v>
      </c>
      <c r="G13857">
        <v>3</v>
      </c>
      <c r="H13857" t="s">
        <v>12591</v>
      </c>
      <c r="I13857">
        <v>18</v>
      </c>
      <c r="J13857" t="s">
        <v>12595</v>
      </c>
      <c r="K13857" t="s">
        <v>2505</v>
      </c>
    </row>
    <row r="13858" spans="1:11" x14ac:dyDescent="0.3">
      <c r="A13858" s="5" t="str">
        <f t="shared" si="432"/>
        <v>Trincomalee_Thambalagamuwa</v>
      </c>
      <c r="B13858" s="5" t="str">
        <f t="shared" si="433"/>
        <v>Trincomalee_Thambalagamuwa_Mollipothana</v>
      </c>
      <c r="C13858">
        <v>5318055</v>
      </c>
      <c r="D13858" t="s">
        <v>2468</v>
      </c>
      <c r="E13858">
        <v>5</v>
      </c>
      <c r="F13858" t="s">
        <v>12443</v>
      </c>
      <c r="G13858">
        <v>3</v>
      </c>
      <c r="H13858" t="s">
        <v>12591</v>
      </c>
      <c r="I13858">
        <v>18</v>
      </c>
      <c r="J13858" t="s">
        <v>12596</v>
      </c>
      <c r="K13858" t="s">
        <v>2511</v>
      </c>
    </row>
    <row r="13859" spans="1:11" x14ac:dyDescent="0.3">
      <c r="A13859" s="5" t="str">
        <f t="shared" si="432"/>
        <v>Trincomalee_Thambalagamuwa</v>
      </c>
      <c r="B13859" s="5" t="str">
        <f t="shared" si="433"/>
        <v>Trincomalee_Thambalagamuwa_Mollipothana East</v>
      </c>
      <c r="C13859">
        <v>5318060</v>
      </c>
      <c r="D13859" t="s">
        <v>2468</v>
      </c>
      <c r="E13859">
        <v>5</v>
      </c>
      <c r="F13859" t="s">
        <v>12443</v>
      </c>
      <c r="G13859">
        <v>3</v>
      </c>
      <c r="H13859" t="s">
        <v>12591</v>
      </c>
      <c r="I13859">
        <v>18</v>
      </c>
      <c r="J13859" t="s">
        <v>12597</v>
      </c>
      <c r="K13859" t="s">
        <v>2515</v>
      </c>
    </row>
    <row r="13860" spans="1:11" x14ac:dyDescent="0.3">
      <c r="A13860" s="5" t="str">
        <f t="shared" si="432"/>
        <v>Trincomalee_Thambalagamuwa</v>
      </c>
      <c r="B13860" s="5" t="str">
        <f t="shared" si="433"/>
        <v>Trincomalee_Thambalagamuwa_Mollipothana North</v>
      </c>
      <c r="C13860">
        <v>5318045</v>
      </c>
      <c r="D13860" t="s">
        <v>2468</v>
      </c>
      <c r="E13860">
        <v>5</v>
      </c>
      <c r="F13860" t="s">
        <v>12443</v>
      </c>
      <c r="G13860">
        <v>3</v>
      </c>
      <c r="H13860" t="s">
        <v>12591</v>
      </c>
      <c r="I13860">
        <v>18</v>
      </c>
      <c r="J13860" t="s">
        <v>12598</v>
      </c>
      <c r="K13860" t="s">
        <v>2509</v>
      </c>
    </row>
    <row r="13861" spans="1:11" x14ac:dyDescent="0.3">
      <c r="A13861" s="5" t="str">
        <f t="shared" si="432"/>
        <v>Trincomalee_Thambalagamuwa</v>
      </c>
      <c r="B13861" s="5" t="str">
        <f t="shared" si="433"/>
        <v>Trincomalee_Thambalagamuwa_Palampoddaru</v>
      </c>
      <c r="C13861">
        <v>5318010</v>
      </c>
      <c r="D13861" t="s">
        <v>2468</v>
      </c>
      <c r="E13861">
        <v>5</v>
      </c>
      <c r="F13861" t="s">
        <v>12443</v>
      </c>
      <c r="G13861">
        <v>3</v>
      </c>
      <c r="H13861" t="s">
        <v>12591</v>
      </c>
      <c r="I13861">
        <v>18</v>
      </c>
      <c r="J13861" t="s">
        <v>12599</v>
      </c>
      <c r="K13861" t="s">
        <v>2497</v>
      </c>
    </row>
    <row r="13862" spans="1:11" x14ac:dyDescent="0.3">
      <c r="A13862" s="5" t="str">
        <f t="shared" si="432"/>
        <v>Trincomalee_Thambalagamuwa</v>
      </c>
      <c r="B13862" s="5" t="str">
        <f t="shared" si="433"/>
        <v>Trincomalee_Thambalagamuwa_Porkuruni</v>
      </c>
      <c r="C13862">
        <v>5318020</v>
      </c>
      <c r="D13862" t="s">
        <v>2468</v>
      </c>
      <c r="E13862">
        <v>5</v>
      </c>
      <c r="F13862" t="s">
        <v>12443</v>
      </c>
      <c r="G13862">
        <v>3</v>
      </c>
      <c r="H13862" t="s">
        <v>12591</v>
      </c>
      <c r="I13862">
        <v>18</v>
      </c>
      <c r="J13862" t="s">
        <v>12600</v>
      </c>
      <c r="K13862" t="s">
        <v>2507</v>
      </c>
    </row>
    <row r="13863" spans="1:11" x14ac:dyDescent="0.3">
      <c r="A13863" s="5" t="str">
        <f t="shared" si="432"/>
        <v>Trincomalee_Thambalagamuwa</v>
      </c>
      <c r="B13863" s="5" t="str">
        <f t="shared" si="433"/>
        <v>Trincomalee_Thambalagamuwa_Puthukudiyirippu</v>
      </c>
      <c r="C13863">
        <v>5318015</v>
      </c>
      <c r="D13863" t="s">
        <v>2468</v>
      </c>
      <c r="E13863">
        <v>5</v>
      </c>
      <c r="F13863" t="s">
        <v>12443</v>
      </c>
      <c r="G13863">
        <v>3</v>
      </c>
      <c r="H13863" t="s">
        <v>12591</v>
      </c>
      <c r="I13863">
        <v>18</v>
      </c>
      <c r="J13863" t="s">
        <v>12601</v>
      </c>
      <c r="K13863" t="s">
        <v>2503</v>
      </c>
    </row>
    <row r="13864" spans="1:11" x14ac:dyDescent="0.3">
      <c r="A13864" s="5" t="str">
        <f t="shared" si="432"/>
        <v>Trincomalee_Thambalagamuwa</v>
      </c>
      <c r="B13864" s="5" t="str">
        <f t="shared" si="433"/>
        <v>Trincomalee_Thambalagamuwa_Siraj Nagar</v>
      </c>
      <c r="C13864">
        <v>5318030</v>
      </c>
      <c r="D13864" t="s">
        <v>2468</v>
      </c>
      <c r="E13864">
        <v>5</v>
      </c>
      <c r="F13864" t="s">
        <v>12443</v>
      </c>
      <c r="G13864">
        <v>3</v>
      </c>
      <c r="H13864" t="s">
        <v>12591</v>
      </c>
      <c r="I13864">
        <v>18</v>
      </c>
      <c r="J13864" t="s">
        <v>12602</v>
      </c>
      <c r="K13864" t="s">
        <v>2501</v>
      </c>
    </row>
    <row r="13865" spans="1:11" x14ac:dyDescent="0.3">
      <c r="A13865" s="5" t="str">
        <f t="shared" si="432"/>
        <v>Trincomalee_Thambalagamuwa</v>
      </c>
      <c r="B13865" s="5" t="str">
        <f t="shared" si="433"/>
        <v>Trincomalee_Thambalagamuwa_Thambalagamuwa</v>
      </c>
      <c r="C13865">
        <v>5318040</v>
      </c>
      <c r="D13865" t="s">
        <v>2468</v>
      </c>
      <c r="E13865">
        <v>5</v>
      </c>
      <c r="F13865" t="s">
        <v>12443</v>
      </c>
      <c r="G13865">
        <v>3</v>
      </c>
      <c r="H13865" t="s">
        <v>12591</v>
      </c>
      <c r="I13865">
        <v>18</v>
      </c>
      <c r="J13865" t="s">
        <v>12591</v>
      </c>
      <c r="K13865" t="s">
        <v>2521</v>
      </c>
    </row>
    <row r="13866" spans="1:11" x14ac:dyDescent="0.3">
      <c r="A13866" s="5" t="str">
        <f t="shared" si="432"/>
        <v>Trincomalee_Trincomalee Town and Gravets</v>
      </c>
      <c r="B13866" s="5" t="str">
        <f t="shared" si="433"/>
        <v>Trincomalee_Trincomalee Town and Gravets_Abayapura</v>
      </c>
      <c r="C13866">
        <v>5315080</v>
      </c>
      <c r="D13866" t="s">
        <v>2468</v>
      </c>
      <c r="E13866">
        <v>5</v>
      </c>
      <c r="F13866" t="s">
        <v>12443</v>
      </c>
      <c r="G13866">
        <v>3</v>
      </c>
      <c r="H13866" t="s">
        <v>12603</v>
      </c>
      <c r="I13866">
        <v>15</v>
      </c>
      <c r="J13866" t="s">
        <v>12604</v>
      </c>
      <c r="K13866" t="s">
        <v>2483</v>
      </c>
    </row>
    <row r="13867" spans="1:11" x14ac:dyDescent="0.3">
      <c r="A13867" s="5" t="str">
        <f t="shared" si="432"/>
        <v>Trincomalee_Trincomalee Town and Gravets</v>
      </c>
      <c r="B13867" s="5" t="str">
        <f t="shared" si="433"/>
        <v>Trincomalee_Trincomalee Town and Gravets_Andankulama</v>
      </c>
      <c r="C13867">
        <v>5315060</v>
      </c>
      <c r="D13867" t="s">
        <v>2468</v>
      </c>
      <c r="E13867">
        <v>5</v>
      </c>
      <c r="F13867" t="s">
        <v>12443</v>
      </c>
      <c r="G13867">
        <v>3</v>
      </c>
      <c r="H13867" t="s">
        <v>12603</v>
      </c>
      <c r="I13867">
        <v>15</v>
      </c>
      <c r="J13867" t="s">
        <v>12605</v>
      </c>
      <c r="K13867" t="s">
        <v>2515</v>
      </c>
    </row>
    <row r="13868" spans="1:11" x14ac:dyDescent="0.3">
      <c r="A13868" s="5" t="str">
        <f t="shared" si="432"/>
        <v>Trincomalee_Trincomalee Town and Gravets</v>
      </c>
      <c r="B13868" s="5" t="str">
        <f t="shared" si="433"/>
        <v>Trincomalee_Trincomalee Town and Gravets_Anpuvalipuram</v>
      </c>
      <c r="C13868">
        <v>5315085</v>
      </c>
      <c r="D13868" t="s">
        <v>2468</v>
      </c>
      <c r="E13868">
        <v>5</v>
      </c>
      <c r="F13868" t="s">
        <v>12443</v>
      </c>
      <c r="G13868">
        <v>3</v>
      </c>
      <c r="H13868" t="s">
        <v>12603</v>
      </c>
      <c r="I13868">
        <v>15</v>
      </c>
      <c r="J13868" t="s">
        <v>12606</v>
      </c>
      <c r="K13868" t="s">
        <v>2485</v>
      </c>
    </row>
    <row r="13869" spans="1:11" x14ac:dyDescent="0.3">
      <c r="A13869" s="5" t="str">
        <f t="shared" si="432"/>
        <v>Trincomalee_Trincomalee Town and Gravets</v>
      </c>
      <c r="B13869" s="5" t="str">
        <f t="shared" si="433"/>
        <v>Trincomalee_Trincomalee Town and Gravets_Arasadi</v>
      </c>
      <c r="C13869">
        <v>5315190</v>
      </c>
      <c r="D13869" t="s">
        <v>2468</v>
      </c>
      <c r="E13869">
        <v>5</v>
      </c>
      <c r="F13869" t="s">
        <v>12443</v>
      </c>
      <c r="G13869">
        <v>3</v>
      </c>
      <c r="H13869" t="s">
        <v>12603</v>
      </c>
      <c r="I13869">
        <v>15</v>
      </c>
      <c r="J13869" t="s">
        <v>4327</v>
      </c>
      <c r="K13869">
        <v>190</v>
      </c>
    </row>
    <row r="13870" spans="1:11" x14ac:dyDescent="0.3">
      <c r="A13870" s="5" t="str">
        <f t="shared" si="432"/>
        <v>Trincomalee_Trincomalee Town and Gravets</v>
      </c>
      <c r="B13870" s="5" t="str">
        <f t="shared" si="433"/>
        <v>Trincomalee_Trincomalee Town and Gravets_Arunagirinagar</v>
      </c>
      <c r="C13870">
        <v>5315205</v>
      </c>
      <c r="D13870" t="s">
        <v>2468</v>
      </c>
      <c r="E13870">
        <v>5</v>
      </c>
      <c r="F13870" t="s">
        <v>12443</v>
      </c>
      <c r="G13870">
        <v>3</v>
      </c>
      <c r="H13870" t="s">
        <v>12603</v>
      </c>
      <c r="I13870">
        <v>15</v>
      </c>
      <c r="J13870" t="s">
        <v>12607</v>
      </c>
      <c r="K13870">
        <v>205</v>
      </c>
    </row>
    <row r="13871" spans="1:11" x14ac:dyDescent="0.3">
      <c r="A13871" s="5" t="str">
        <f t="shared" si="432"/>
        <v>Trincomalee_Trincomalee Town and Gravets</v>
      </c>
      <c r="B13871" s="5" t="str">
        <f t="shared" si="433"/>
        <v>Trincomalee_Trincomalee Town and Gravets_Chaina Bay</v>
      </c>
      <c r="C13871">
        <v>5315175</v>
      </c>
      <c r="D13871" t="s">
        <v>2468</v>
      </c>
      <c r="E13871">
        <v>5</v>
      </c>
      <c r="F13871" t="s">
        <v>12443</v>
      </c>
      <c r="G13871">
        <v>3</v>
      </c>
      <c r="H13871" t="s">
        <v>12603</v>
      </c>
      <c r="I13871">
        <v>15</v>
      </c>
      <c r="J13871" t="s">
        <v>12608</v>
      </c>
      <c r="K13871">
        <v>175</v>
      </c>
    </row>
    <row r="13872" spans="1:11" x14ac:dyDescent="0.3">
      <c r="A13872" s="5" t="str">
        <f t="shared" si="432"/>
        <v>Trincomalee_Trincomalee Town and Gravets</v>
      </c>
      <c r="B13872" s="5" t="str">
        <f t="shared" si="433"/>
        <v>Trincomalee_Trincomalee Town and Gravets_Eluppaikulam</v>
      </c>
      <c r="C13872">
        <v>5315020</v>
      </c>
      <c r="D13872" t="s">
        <v>2468</v>
      </c>
      <c r="E13872">
        <v>5</v>
      </c>
      <c r="F13872" t="s">
        <v>12443</v>
      </c>
      <c r="G13872">
        <v>3</v>
      </c>
      <c r="H13872" t="s">
        <v>12603</v>
      </c>
      <c r="I13872">
        <v>15</v>
      </c>
      <c r="J13872" t="s">
        <v>12609</v>
      </c>
      <c r="K13872" t="s">
        <v>2507</v>
      </c>
    </row>
    <row r="13873" spans="1:11" x14ac:dyDescent="0.3">
      <c r="A13873" s="5" t="str">
        <f t="shared" si="432"/>
        <v>Trincomalee_Trincomalee Town and Gravets</v>
      </c>
      <c r="B13873" s="5" t="str">
        <f t="shared" si="433"/>
        <v>Trincomalee_Trincomalee Town and Gravets_Jinnanagar</v>
      </c>
      <c r="C13873">
        <v>5315100</v>
      </c>
      <c r="D13873" t="s">
        <v>2468</v>
      </c>
      <c r="E13873">
        <v>5</v>
      </c>
      <c r="F13873" t="s">
        <v>12443</v>
      </c>
      <c r="G13873">
        <v>3</v>
      </c>
      <c r="H13873" t="s">
        <v>12603</v>
      </c>
      <c r="I13873">
        <v>15</v>
      </c>
      <c r="J13873" t="s">
        <v>12610</v>
      </c>
      <c r="K13873">
        <v>100</v>
      </c>
    </row>
    <row r="13874" spans="1:11" x14ac:dyDescent="0.3">
      <c r="A13874" s="5" t="str">
        <f t="shared" si="432"/>
        <v>Trincomalee_Trincomalee Town and Gravets</v>
      </c>
      <c r="B13874" s="5" t="str">
        <f t="shared" si="433"/>
        <v>Trincomalee_Trincomalee Town and Gravets_Kanniya</v>
      </c>
      <c r="C13874">
        <v>5315015</v>
      </c>
      <c r="D13874" t="s">
        <v>2468</v>
      </c>
      <c r="E13874">
        <v>5</v>
      </c>
      <c r="F13874" t="s">
        <v>12443</v>
      </c>
      <c r="G13874">
        <v>3</v>
      </c>
      <c r="H13874" t="s">
        <v>12603</v>
      </c>
      <c r="I13874">
        <v>15</v>
      </c>
      <c r="J13874" t="s">
        <v>12611</v>
      </c>
      <c r="K13874" t="s">
        <v>2503</v>
      </c>
    </row>
    <row r="13875" spans="1:11" x14ac:dyDescent="0.3">
      <c r="A13875" s="5" t="str">
        <f t="shared" si="432"/>
        <v>Trincomalee_Trincomalee Town and Gravets</v>
      </c>
      <c r="B13875" s="5" t="str">
        <f t="shared" si="433"/>
        <v>Trincomalee_Trincomalee Town and Gravets_Kappalthurai</v>
      </c>
      <c r="C13875">
        <v>5315155</v>
      </c>
      <c r="D13875" t="s">
        <v>2468</v>
      </c>
      <c r="E13875">
        <v>5</v>
      </c>
      <c r="F13875" t="s">
        <v>12443</v>
      </c>
      <c r="G13875">
        <v>3</v>
      </c>
      <c r="H13875" t="s">
        <v>12603</v>
      </c>
      <c r="I13875">
        <v>15</v>
      </c>
      <c r="J13875" t="s">
        <v>12612</v>
      </c>
      <c r="K13875">
        <v>155</v>
      </c>
    </row>
    <row r="13876" spans="1:11" x14ac:dyDescent="0.3">
      <c r="A13876" s="5" t="str">
        <f t="shared" si="432"/>
        <v>Trincomalee_Trincomalee Town and Gravets</v>
      </c>
      <c r="B13876" s="5" t="str">
        <f t="shared" si="433"/>
        <v>Trincomalee_Trincomalee Town and Gravets_Kavaddikuda</v>
      </c>
      <c r="C13876">
        <v>5315160</v>
      </c>
      <c r="D13876" t="s">
        <v>2468</v>
      </c>
      <c r="E13876">
        <v>5</v>
      </c>
      <c r="F13876" t="s">
        <v>12443</v>
      </c>
      <c r="G13876">
        <v>3</v>
      </c>
      <c r="H13876" t="s">
        <v>12603</v>
      </c>
      <c r="I13876">
        <v>15</v>
      </c>
      <c r="J13876" t="s">
        <v>12613</v>
      </c>
      <c r="K13876">
        <v>160</v>
      </c>
    </row>
    <row r="13877" spans="1:11" x14ac:dyDescent="0.3">
      <c r="A13877" s="5" t="str">
        <f t="shared" si="432"/>
        <v>Trincomalee_Trincomalee Town and Gravets</v>
      </c>
      <c r="B13877" s="5" t="str">
        <f t="shared" si="433"/>
        <v>Trincomalee_Trincomalee Town and Gravets_Kovilady</v>
      </c>
      <c r="C13877">
        <v>5315070</v>
      </c>
      <c r="D13877" t="s">
        <v>2468</v>
      </c>
      <c r="E13877">
        <v>5</v>
      </c>
      <c r="F13877" t="s">
        <v>12443</v>
      </c>
      <c r="G13877">
        <v>3</v>
      </c>
      <c r="H13877" t="s">
        <v>12603</v>
      </c>
      <c r="I13877">
        <v>15</v>
      </c>
      <c r="J13877" t="s">
        <v>12614</v>
      </c>
      <c r="K13877" t="s">
        <v>2519</v>
      </c>
    </row>
    <row r="13878" spans="1:11" x14ac:dyDescent="0.3">
      <c r="A13878" s="5" t="str">
        <f t="shared" si="432"/>
        <v>Trincomalee_Trincomalee Town and Gravets</v>
      </c>
      <c r="B13878" s="5" t="str">
        <f t="shared" si="433"/>
        <v>Trincomalee_Trincomalee Town and Gravets_Linganagar</v>
      </c>
      <c r="C13878">
        <v>5315130</v>
      </c>
      <c r="D13878" t="s">
        <v>2468</v>
      </c>
      <c r="E13878">
        <v>5</v>
      </c>
      <c r="F13878" t="s">
        <v>12443</v>
      </c>
      <c r="G13878">
        <v>3</v>
      </c>
      <c r="H13878" t="s">
        <v>12603</v>
      </c>
      <c r="I13878">
        <v>15</v>
      </c>
      <c r="J13878" t="s">
        <v>12615</v>
      </c>
      <c r="K13878">
        <v>130</v>
      </c>
    </row>
    <row r="13879" spans="1:11" x14ac:dyDescent="0.3">
      <c r="A13879" s="5" t="str">
        <f t="shared" si="432"/>
        <v>Trincomalee_Trincomalee Town and Gravets</v>
      </c>
      <c r="B13879" s="5" t="str">
        <f t="shared" si="433"/>
        <v>Trincomalee_Trincomalee Town and Gravets_Manayaveli</v>
      </c>
      <c r="C13879">
        <v>5315195</v>
      </c>
      <c r="D13879" t="s">
        <v>2468</v>
      </c>
      <c r="E13879">
        <v>5</v>
      </c>
      <c r="F13879" t="s">
        <v>12443</v>
      </c>
      <c r="G13879">
        <v>3</v>
      </c>
      <c r="H13879" t="s">
        <v>12603</v>
      </c>
      <c r="I13879">
        <v>15</v>
      </c>
      <c r="J13879" t="s">
        <v>12616</v>
      </c>
      <c r="K13879">
        <v>195</v>
      </c>
    </row>
    <row r="13880" spans="1:11" x14ac:dyDescent="0.3">
      <c r="A13880" s="5" t="str">
        <f t="shared" si="432"/>
        <v>Trincomalee_Trincomalee Town and Gravets</v>
      </c>
      <c r="B13880" s="5" t="str">
        <f t="shared" si="433"/>
        <v>Trincomalee_Trincomalee Town and Gravets_Mankaiyoottu</v>
      </c>
      <c r="C13880">
        <v>5315055</v>
      </c>
      <c r="D13880" t="s">
        <v>2468</v>
      </c>
      <c r="E13880">
        <v>5</v>
      </c>
      <c r="F13880" t="s">
        <v>12443</v>
      </c>
      <c r="G13880">
        <v>3</v>
      </c>
      <c r="H13880" t="s">
        <v>12603</v>
      </c>
      <c r="I13880">
        <v>15</v>
      </c>
      <c r="J13880" t="s">
        <v>12617</v>
      </c>
      <c r="K13880" t="s">
        <v>2511</v>
      </c>
    </row>
    <row r="13881" spans="1:11" x14ac:dyDescent="0.3">
      <c r="A13881" s="5" t="str">
        <f t="shared" si="432"/>
        <v>Trincomalee_Trincomalee Town and Gravets</v>
      </c>
      <c r="B13881" s="5" t="str">
        <f t="shared" si="433"/>
        <v>Trincomalee_Trincomalee Town and Gravets_Mihindupura</v>
      </c>
      <c r="C13881">
        <v>5315090</v>
      </c>
      <c r="D13881" t="s">
        <v>2468</v>
      </c>
      <c r="E13881">
        <v>5</v>
      </c>
      <c r="F13881" t="s">
        <v>12443</v>
      </c>
      <c r="G13881">
        <v>3</v>
      </c>
      <c r="H13881" t="s">
        <v>12603</v>
      </c>
      <c r="I13881">
        <v>15</v>
      </c>
      <c r="J13881" t="s">
        <v>2582</v>
      </c>
      <c r="K13881" t="s">
        <v>2481</v>
      </c>
    </row>
    <row r="13882" spans="1:11" x14ac:dyDescent="0.3">
      <c r="A13882" s="5" t="str">
        <f t="shared" si="432"/>
        <v>Trincomalee_Trincomalee Town and Gravets</v>
      </c>
      <c r="B13882" s="5" t="str">
        <f t="shared" si="433"/>
        <v>Trincomalee_Trincomalee Town and Gravets_Mudcove</v>
      </c>
      <c r="C13882">
        <v>5315135</v>
      </c>
      <c r="D13882" t="s">
        <v>2468</v>
      </c>
      <c r="E13882">
        <v>5</v>
      </c>
      <c r="F13882" t="s">
        <v>12443</v>
      </c>
      <c r="G13882">
        <v>3</v>
      </c>
      <c r="H13882" t="s">
        <v>12603</v>
      </c>
      <c r="I13882">
        <v>15</v>
      </c>
      <c r="J13882" t="s">
        <v>12618</v>
      </c>
      <c r="K13882">
        <v>135</v>
      </c>
    </row>
    <row r="13883" spans="1:11" x14ac:dyDescent="0.3">
      <c r="A13883" s="5" t="str">
        <f t="shared" si="432"/>
        <v>Trincomalee_Trincomalee Town and Gravets</v>
      </c>
      <c r="B13883" s="5" t="str">
        <f t="shared" si="433"/>
        <v>Trincomalee_Trincomalee Town and Gravets_Murugapuri</v>
      </c>
      <c r="C13883">
        <v>5315105</v>
      </c>
      <c r="D13883" t="s">
        <v>2468</v>
      </c>
      <c r="E13883">
        <v>5</v>
      </c>
      <c r="F13883" t="s">
        <v>12443</v>
      </c>
      <c r="G13883">
        <v>3</v>
      </c>
      <c r="H13883" t="s">
        <v>12603</v>
      </c>
      <c r="I13883">
        <v>15</v>
      </c>
      <c r="J13883" t="s">
        <v>12619</v>
      </c>
      <c r="K13883">
        <v>105</v>
      </c>
    </row>
    <row r="13884" spans="1:11" x14ac:dyDescent="0.3">
      <c r="A13884" s="5" t="str">
        <f t="shared" si="432"/>
        <v>Trincomalee_Trincomalee Town and Gravets</v>
      </c>
      <c r="B13884" s="5" t="str">
        <f t="shared" si="433"/>
        <v>Trincomalee_Trincomalee Town and Gravets_Muththunagar</v>
      </c>
      <c r="C13884">
        <v>5315150</v>
      </c>
      <c r="D13884" t="s">
        <v>2468</v>
      </c>
      <c r="E13884">
        <v>5</v>
      </c>
      <c r="F13884" t="s">
        <v>12443</v>
      </c>
      <c r="G13884">
        <v>3</v>
      </c>
      <c r="H13884" t="s">
        <v>12603</v>
      </c>
      <c r="I13884">
        <v>15</v>
      </c>
      <c r="J13884" t="s">
        <v>12620</v>
      </c>
      <c r="K13884">
        <v>150</v>
      </c>
    </row>
    <row r="13885" spans="1:11" x14ac:dyDescent="0.3">
      <c r="A13885" s="5" t="str">
        <f t="shared" si="432"/>
        <v>Trincomalee_Trincomalee Town and Gravets</v>
      </c>
      <c r="B13885" s="5" t="str">
        <f t="shared" si="433"/>
        <v>Trincomalee_Trincomalee Town and Gravets_Nachchikuda</v>
      </c>
      <c r="C13885">
        <v>5315165</v>
      </c>
      <c r="D13885" t="s">
        <v>2468</v>
      </c>
      <c r="E13885">
        <v>5</v>
      </c>
      <c r="F13885" t="s">
        <v>12443</v>
      </c>
      <c r="G13885">
        <v>3</v>
      </c>
      <c r="H13885" t="s">
        <v>12603</v>
      </c>
      <c r="I13885">
        <v>15</v>
      </c>
      <c r="J13885" t="s">
        <v>12621</v>
      </c>
      <c r="K13885">
        <v>165</v>
      </c>
    </row>
    <row r="13886" spans="1:11" x14ac:dyDescent="0.3">
      <c r="A13886" s="5" t="str">
        <f t="shared" si="432"/>
        <v>Trincomalee_Trincomalee Town and Gravets</v>
      </c>
      <c r="B13886" s="5" t="str">
        <f t="shared" si="433"/>
        <v>Trincomalee_Trincomalee Town and Gravets_Orr's Hill</v>
      </c>
      <c r="C13886">
        <v>5315180</v>
      </c>
      <c r="D13886" t="s">
        <v>2468</v>
      </c>
      <c r="E13886">
        <v>5</v>
      </c>
      <c r="F13886" t="s">
        <v>12443</v>
      </c>
      <c r="G13886">
        <v>3</v>
      </c>
      <c r="H13886" t="s">
        <v>12603</v>
      </c>
      <c r="I13886">
        <v>15</v>
      </c>
      <c r="J13886" t="s">
        <v>12622</v>
      </c>
      <c r="K13886">
        <v>180</v>
      </c>
    </row>
    <row r="13887" spans="1:11" x14ac:dyDescent="0.3">
      <c r="A13887" s="5" t="str">
        <f t="shared" si="432"/>
        <v>Trincomalee_Trincomalee Town and Gravets</v>
      </c>
      <c r="B13887" s="5" t="str">
        <f t="shared" si="433"/>
        <v>Trincomalee_Trincomalee Town and Gravets_Palaiyoottu</v>
      </c>
      <c r="C13887">
        <v>5315075</v>
      </c>
      <c r="D13887" t="s">
        <v>2468</v>
      </c>
      <c r="E13887">
        <v>5</v>
      </c>
      <c r="F13887" t="s">
        <v>12443</v>
      </c>
      <c r="G13887">
        <v>3</v>
      </c>
      <c r="H13887" t="s">
        <v>12603</v>
      </c>
      <c r="I13887">
        <v>15</v>
      </c>
      <c r="J13887" t="s">
        <v>12623</v>
      </c>
      <c r="K13887" t="s">
        <v>2473</v>
      </c>
    </row>
    <row r="13888" spans="1:11" x14ac:dyDescent="0.3">
      <c r="A13888" s="5" t="str">
        <f t="shared" si="432"/>
        <v>Trincomalee_Trincomalee Town and Gravets</v>
      </c>
      <c r="B13888" s="5" t="str">
        <f t="shared" si="433"/>
        <v>Trincomalee_Trincomalee Town and Gravets_Pattanatheru</v>
      </c>
      <c r="C13888">
        <v>5315115</v>
      </c>
      <c r="D13888" t="s">
        <v>2468</v>
      </c>
      <c r="E13888">
        <v>5</v>
      </c>
      <c r="F13888" t="s">
        <v>12443</v>
      </c>
      <c r="G13888">
        <v>3</v>
      </c>
      <c r="H13888" t="s">
        <v>12603</v>
      </c>
      <c r="I13888">
        <v>15</v>
      </c>
      <c r="J13888" t="s">
        <v>12624</v>
      </c>
      <c r="K13888">
        <v>115</v>
      </c>
    </row>
    <row r="13889" spans="1:11" x14ac:dyDescent="0.3">
      <c r="A13889" s="5" t="str">
        <f t="shared" si="432"/>
        <v>Trincomalee_Trincomalee Town and Gravets</v>
      </c>
      <c r="B13889" s="5" t="str">
        <f t="shared" si="433"/>
        <v>Trincomalee_Trincomalee Town and Gravets_Peeliyady</v>
      </c>
      <c r="C13889">
        <v>5315050</v>
      </c>
      <c r="D13889" t="s">
        <v>2468</v>
      </c>
      <c r="E13889">
        <v>5</v>
      </c>
      <c r="F13889" t="s">
        <v>12443</v>
      </c>
      <c r="G13889">
        <v>3</v>
      </c>
      <c r="H13889" t="s">
        <v>12603</v>
      </c>
      <c r="I13889">
        <v>15</v>
      </c>
      <c r="J13889" t="s">
        <v>12625</v>
      </c>
      <c r="K13889" t="s">
        <v>2513</v>
      </c>
    </row>
    <row r="13890" spans="1:11" x14ac:dyDescent="0.3">
      <c r="A13890" s="5" t="str">
        <f t="shared" si="432"/>
        <v>Trincomalee_Trincomalee Town and Gravets</v>
      </c>
      <c r="B13890" s="5" t="str">
        <f t="shared" si="433"/>
        <v>Trincomalee_Trincomalee Town and Gravets_Peruntheru</v>
      </c>
      <c r="C13890">
        <v>5315120</v>
      </c>
      <c r="D13890" t="s">
        <v>2468</v>
      </c>
      <c r="E13890">
        <v>5</v>
      </c>
      <c r="F13890" t="s">
        <v>12443</v>
      </c>
      <c r="G13890">
        <v>3</v>
      </c>
      <c r="H13890" t="s">
        <v>12603</v>
      </c>
      <c r="I13890">
        <v>15</v>
      </c>
      <c r="J13890" t="s">
        <v>12626</v>
      </c>
      <c r="K13890">
        <v>120</v>
      </c>
    </row>
    <row r="13891" spans="1:11" x14ac:dyDescent="0.3">
      <c r="A13891" s="5" t="str">
        <f t="shared" ref="A13891:A13954" si="434">CONCATENATE(F13891,"_",H13891)</f>
        <v>Trincomalee_Trincomalee Town and Gravets</v>
      </c>
      <c r="B13891" s="5" t="str">
        <f t="shared" ref="B13891:B13954" si="435">CONCATENATE(F13891,"_",H13891,"_",J13891)</f>
        <v>Trincomalee_Trincomalee Town and Gravets_Poompuhar</v>
      </c>
      <c r="C13891">
        <v>5315140</v>
      </c>
      <c r="D13891" t="s">
        <v>2468</v>
      </c>
      <c r="E13891">
        <v>5</v>
      </c>
      <c r="F13891" t="s">
        <v>12443</v>
      </c>
      <c r="G13891">
        <v>3</v>
      </c>
      <c r="H13891" t="s">
        <v>12603</v>
      </c>
      <c r="I13891">
        <v>15</v>
      </c>
      <c r="J13891" t="s">
        <v>12627</v>
      </c>
      <c r="K13891">
        <v>140</v>
      </c>
    </row>
    <row r="13892" spans="1:11" x14ac:dyDescent="0.3">
      <c r="A13892" s="5" t="str">
        <f t="shared" si="434"/>
        <v>Trincomalee_Trincomalee Town and Gravets</v>
      </c>
      <c r="B13892" s="5" t="str">
        <f t="shared" si="435"/>
        <v>Trincomalee_Trincomalee Town and Gravets_Puliyankulam</v>
      </c>
      <c r="C13892">
        <v>5315040</v>
      </c>
      <c r="D13892" t="s">
        <v>2468</v>
      </c>
      <c r="E13892">
        <v>5</v>
      </c>
      <c r="F13892" t="s">
        <v>12443</v>
      </c>
      <c r="G13892">
        <v>3</v>
      </c>
      <c r="H13892" t="s">
        <v>12603</v>
      </c>
      <c r="I13892">
        <v>15</v>
      </c>
      <c r="J13892" t="s">
        <v>10803</v>
      </c>
      <c r="K13892" t="s">
        <v>2521</v>
      </c>
    </row>
    <row r="13893" spans="1:11" x14ac:dyDescent="0.3">
      <c r="A13893" s="5" t="str">
        <f t="shared" si="434"/>
        <v>Trincomalee_Trincomalee Town and Gravets</v>
      </c>
      <c r="B13893" s="5" t="str">
        <f t="shared" si="435"/>
        <v>Trincomalee_Trincomalee Town and Gravets_Salli</v>
      </c>
      <c r="C13893">
        <v>5315030</v>
      </c>
      <c r="D13893" t="s">
        <v>2468</v>
      </c>
      <c r="E13893">
        <v>5</v>
      </c>
      <c r="F13893" t="s">
        <v>12443</v>
      </c>
      <c r="G13893">
        <v>3</v>
      </c>
      <c r="H13893" t="s">
        <v>12603</v>
      </c>
      <c r="I13893">
        <v>15</v>
      </c>
      <c r="J13893" t="s">
        <v>12628</v>
      </c>
      <c r="K13893" t="s">
        <v>2501</v>
      </c>
    </row>
    <row r="13894" spans="1:11" x14ac:dyDescent="0.3">
      <c r="A13894" s="5" t="str">
        <f t="shared" si="434"/>
        <v>Trincomalee_Trincomalee Town and Gravets</v>
      </c>
      <c r="B13894" s="5" t="str">
        <f t="shared" si="435"/>
        <v>Trincomalee_Trincomalee Town and Gravets_Sampalthivu</v>
      </c>
      <c r="C13894">
        <v>5315025</v>
      </c>
      <c r="D13894" t="s">
        <v>2468</v>
      </c>
      <c r="E13894">
        <v>5</v>
      </c>
      <c r="F13894" t="s">
        <v>12443</v>
      </c>
      <c r="G13894">
        <v>3</v>
      </c>
      <c r="H13894" t="s">
        <v>12603</v>
      </c>
      <c r="I13894">
        <v>15</v>
      </c>
      <c r="J13894" t="s">
        <v>12629</v>
      </c>
      <c r="K13894" t="s">
        <v>2505</v>
      </c>
    </row>
    <row r="13895" spans="1:11" x14ac:dyDescent="0.3">
      <c r="A13895" s="5" t="str">
        <f t="shared" si="434"/>
        <v>Trincomalee_Trincomalee Town and Gravets</v>
      </c>
      <c r="B13895" s="5" t="str">
        <f t="shared" si="435"/>
        <v>Trincomalee_Trincomalee Town and Gravets_Selvanayahapuram</v>
      </c>
      <c r="C13895">
        <v>5315095</v>
      </c>
      <c r="D13895" t="s">
        <v>2468</v>
      </c>
      <c r="E13895">
        <v>5</v>
      </c>
      <c r="F13895" t="s">
        <v>12443</v>
      </c>
      <c r="G13895">
        <v>3</v>
      </c>
      <c r="H13895" t="s">
        <v>12603</v>
      </c>
      <c r="I13895">
        <v>15</v>
      </c>
      <c r="J13895" t="s">
        <v>12630</v>
      </c>
      <c r="K13895" t="s">
        <v>2478</v>
      </c>
    </row>
    <row r="13896" spans="1:11" x14ac:dyDescent="0.3">
      <c r="A13896" s="5" t="str">
        <f t="shared" si="434"/>
        <v>Trincomalee_Trincomalee Town and Gravets</v>
      </c>
      <c r="B13896" s="5" t="str">
        <f t="shared" si="435"/>
        <v>Trincomalee_Trincomalee Town and Gravets_Singhapura</v>
      </c>
      <c r="C13896">
        <v>5315065</v>
      </c>
      <c r="D13896" t="s">
        <v>2468</v>
      </c>
      <c r="E13896">
        <v>5</v>
      </c>
      <c r="F13896" t="s">
        <v>12443</v>
      </c>
      <c r="G13896">
        <v>3</v>
      </c>
      <c r="H13896" t="s">
        <v>12603</v>
      </c>
      <c r="I13896">
        <v>15</v>
      </c>
      <c r="J13896" t="s">
        <v>29</v>
      </c>
      <c r="K13896" t="s">
        <v>2517</v>
      </c>
    </row>
    <row r="13897" spans="1:11" x14ac:dyDescent="0.3">
      <c r="A13897" s="5" t="str">
        <f t="shared" si="434"/>
        <v>Trincomalee_Trincomalee Town and Gravets</v>
      </c>
      <c r="B13897" s="5" t="str">
        <f t="shared" si="435"/>
        <v>Trincomalee_Trincomalee Town and Gravets_Sivapuri</v>
      </c>
      <c r="C13897">
        <v>5315125</v>
      </c>
      <c r="D13897" t="s">
        <v>2468</v>
      </c>
      <c r="E13897">
        <v>5</v>
      </c>
      <c r="F13897" t="s">
        <v>12443</v>
      </c>
      <c r="G13897">
        <v>3</v>
      </c>
      <c r="H13897" t="s">
        <v>12603</v>
      </c>
      <c r="I13897">
        <v>15</v>
      </c>
      <c r="J13897" t="s">
        <v>12631</v>
      </c>
      <c r="K13897">
        <v>125</v>
      </c>
    </row>
    <row r="13898" spans="1:11" x14ac:dyDescent="0.3">
      <c r="A13898" s="5" t="str">
        <f t="shared" si="434"/>
        <v>Trincomalee_Trincomalee Town and Gravets</v>
      </c>
      <c r="B13898" s="5" t="str">
        <f t="shared" si="435"/>
        <v>Trincomalee_Trincomalee Town and Gravets_Sonagavadi</v>
      </c>
      <c r="C13898">
        <v>5315200</v>
      </c>
      <c r="D13898" t="s">
        <v>2468</v>
      </c>
      <c r="E13898">
        <v>5</v>
      </c>
      <c r="F13898" t="s">
        <v>12443</v>
      </c>
      <c r="G13898">
        <v>3</v>
      </c>
      <c r="H13898" t="s">
        <v>12603</v>
      </c>
      <c r="I13898">
        <v>15</v>
      </c>
      <c r="J13898" t="s">
        <v>12632</v>
      </c>
      <c r="K13898">
        <v>200</v>
      </c>
    </row>
    <row r="13899" spans="1:11" x14ac:dyDescent="0.3">
      <c r="A13899" s="5" t="str">
        <f t="shared" si="434"/>
        <v>Trincomalee_Trincomalee Town and Gravets</v>
      </c>
      <c r="B13899" s="5" t="str">
        <f t="shared" si="435"/>
        <v>Trincomalee_Trincomalee Town and Gravets_Sumedhankarapura</v>
      </c>
      <c r="C13899">
        <v>5315145</v>
      </c>
      <c r="D13899" t="s">
        <v>2468</v>
      </c>
      <c r="E13899">
        <v>5</v>
      </c>
      <c r="F13899" t="s">
        <v>12443</v>
      </c>
      <c r="G13899">
        <v>3</v>
      </c>
      <c r="H13899" t="s">
        <v>12603</v>
      </c>
      <c r="I13899">
        <v>15</v>
      </c>
      <c r="J13899" t="s">
        <v>12589</v>
      </c>
      <c r="K13899">
        <v>145</v>
      </c>
    </row>
    <row r="13900" spans="1:11" x14ac:dyDescent="0.3">
      <c r="A13900" s="5" t="str">
        <f t="shared" si="434"/>
        <v>Trincomalee_Trincomalee Town and Gravets</v>
      </c>
      <c r="B13900" s="5" t="str">
        <f t="shared" si="435"/>
        <v>Trincomalee_Trincomalee Town and Gravets_Thillainagar</v>
      </c>
      <c r="C13900">
        <v>5315185</v>
      </c>
      <c r="D13900" t="s">
        <v>2468</v>
      </c>
      <c r="E13900">
        <v>5</v>
      </c>
      <c r="F13900" t="s">
        <v>12443</v>
      </c>
      <c r="G13900">
        <v>3</v>
      </c>
      <c r="H13900" t="s">
        <v>12603</v>
      </c>
      <c r="I13900">
        <v>15</v>
      </c>
      <c r="J13900" t="s">
        <v>12633</v>
      </c>
      <c r="K13900">
        <v>185</v>
      </c>
    </row>
    <row r="13901" spans="1:11" x14ac:dyDescent="0.3">
      <c r="A13901" s="5" t="str">
        <f t="shared" si="434"/>
        <v>Trincomalee_Trincomalee Town and Gravets</v>
      </c>
      <c r="B13901" s="5" t="str">
        <f t="shared" si="435"/>
        <v>Trincomalee_Trincomalee Town and Gravets_Thirukadaloor</v>
      </c>
      <c r="C13901">
        <v>5315110</v>
      </c>
      <c r="D13901" t="s">
        <v>2468</v>
      </c>
      <c r="E13901">
        <v>5</v>
      </c>
      <c r="F13901" t="s">
        <v>12443</v>
      </c>
      <c r="G13901">
        <v>3</v>
      </c>
      <c r="H13901" t="s">
        <v>12603</v>
      </c>
      <c r="I13901">
        <v>15</v>
      </c>
      <c r="J13901" t="s">
        <v>12634</v>
      </c>
      <c r="K13901">
        <v>110</v>
      </c>
    </row>
    <row r="13902" spans="1:11" x14ac:dyDescent="0.3">
      <c r="A13902" s="5" t="str">
        <f t="shared" si="434"/>
        <v>Trincomalee_Trincomalee Town and Gravets</v>
      </c>
      <c r="B13902" s="5" t="str">
        <f t="shared" si="435"/>
        <v>Trincomalee_Trincomalee Town and Gravets_Uppuveli</v>
      </c>
      <c r="C13902">
        <v>5315035</v>
      </c>
      <c r="D13902" t="s">
        <v>2468</v>
      </c>
      <c r="E13902">
        <v>5</v>
      </c>
      <c r="F13902" t="s">
        <v>12443</v>
      </c>
      <c r="G13902">
        <v>3</v>
      </c>
      <c r="H13902" t="s">
        <v>12603</v>
      </c>
      <c r="I13902">
        <v>15</v>
      </c>
      <c r="J13902" t="s">
        <v>12635</v>
      </c>
      <c r="K13902" t="s">
        <v>2499</v>
      </c>
    </row>
    <row r="13903" spans="1:11" x14ac:dyDescent="0.3">
      <c r="A13903" s="5" t="str">
        <f t="shared" si="434"/>
        <v>Trincomalee_Trincomalee Town and Gravets</v>
      </c>
      <c r="B13903" s="5" t="str">
        <f t="shared" si="435"/>
        <v>Trincomalee_Trincomalee Town and Gravets_Varothayanagar</v>
      </c>
      <c r="C13903">
        <v>5315045</v>
      </c>
      <c r="D13903" t="s">
        <v>2468</v>
      </c>
      <c r="E13903">
        <v>5</v>
      </c>
      <c r="F13903" t="s">
        <v>12443</v>
      </c>
      <c r="G13903">
        <v>3</v>
      </c>
      <c r="H13903" t="s">
        <v>12603</v>
      </c>
      <c r="I13903">
        <v>15</v>
      </c>
      <c r="J13903" t="s">
        <v>12636</v>
      </c>
      <c r="K13903" t="s">
        <v>2509</v>
      </c>
    </row>
    <row r="13904" spans="1:11" x14ac:dyDescent="0.3">
      <c r="A13904" s="5" t="str">
        <f t="shared" si="434"/>
        <v>Trincomalee_Trincomalee Town and Gravets</v>
      </c>
      <c r="B13904" s="5" t="str">
        <f t="shared" si="435"/>
        <v>Trincomalee_Trincomalee Town and Gravets_Villundy</v>
      </c>
      <c r="C13904">
        <v>5315210</v>
      </c>
      <c r="D13904" t="s">
        <v>2468</v>
      </c>
      <c r="E13904">
        <v>5</v>
      </c>
      <c r="F13904" t="s">
        <v>12443</v>
      </c>
      <c r="G13904">
        <v>3</v>
      </c>
      <c r="H13904" t="s">
        <v>12603</v>
      </c>
      <c r="I13904">
        <v>15</v>
      </c>
      <c r="J13904" t="s">
        <v>12637</v>
      </c>
      <c r="K13904">
        <v>210</v>
      </c>
    </row>
    <row r="13905" spans="1:11" x14ac:dyDescent="0.3">
      <c r="A13905" s="5" t="str">
        <f t="shared" si="434"/>
        <v>Trincomalee_Trincomalee Town and Gravets</v>
      </c>
      <c r="B13905" s="5" t="str">
        <f t="shared" si="435"/>
        <v>Trincomalee_Trincomalee Town and Gravets_Wellaimanal</v>
      </c>
      <c r="C13905">
        <v>5315170</v>
      </c>
      <c r="D13905" t="s">
        <v>2468</v>
      </c>
      <c r="E13905">
        <v>5</v>
      </c>
      <c r="F13905" t="s">
        <v>12443</v>
      </c>
      <c r="G13905">
        <v>3</v>
      </c>
      <c r="H13905" t="s">
        <v>12603</v>
      </c>
      <c r="I13905">
        <v>15</v>
      </c>
      <c r="J13905" t="s">
        <v>12638</v>
      </c>
      <c r="K13905">
        <v>170</v>
      </c>
    </row>
    <row r="13906" spans="1:11" x14ac:dyDescent="0.3">
      <c r="A13906" s="5" t="str">
        <f t="shared" si="434"/>
        <v>Trincomalee_Trincomalee Town and Gravets</v>
      </c>
      <c r="B13906" s="5" t="str">
        <f t="shared" si="435"/>
        <v>Trincomalee_Trincomalee Town and Gravets_Welveri</v>
      </c>
      <c r="C13906">
        <v>5315010</v>
      </c>
      <c r="D13906" t="s">
        <v>2468</v>
      </c>
      <c r="E13906">
        <v>5</v>
      </c>
      <c r="F13906" t="s">
        <v>12443</v>
      </c>
      <c r="G13906">
        <v>3</v>
      </c>
      <c r="H13906" t="s">
        <v>12603</v>
      </c>
      <c r="I13906">
        <v>15</v>
      </c>
      <c r="J13906" t="s">
        <v>12639</v>
      </c>
      <c r="K13906" t="s">
        <v>2497</v>
      </c>
    </row>
    <row r="13907" spans="1:11" x14ac:dyDescent="0.3">
      <c r="A13907" s="5" t="str">
        <f t="shared" si="434"/>
        <v>Trincomalee_Trincomalee Town and Gravets</v>
      </c>
      <c r="B13907" s="5" t="str">
        <f t="shared" si="435"/>
        <v>Trincomalee_Trincomalee Town and Gravets_Wilgama</v>
      </c>
      <c r="C13907">
        <v>5315005</v>
      </c>
      <c r="D13907" t="s">
        <v>2468</v>
      </c>
      <c r="E13907">
        <v>5</v>
      </c>
      <c r="F13907" t="s">
        <v>12443</v>
      </c>
      <c r="G13907">
        <v>3</v>
      </c>
      <c r="H13907" t="s">
        <v>12603</v>
      </c>
      <c r="I13907">
        <v>15</v>
      </c>
      <c r="J13907" t="s">
        <v>12640</v>
      </c>
      <c r="K13907" t="s">
        <v>2494</v>
      </c>
    </row>
    <row r="13908" spans="1:11" x14ac:dyDescent="0.3">
      <c r="A13908" s="5" t="str">
        <f t="shared" si="434"/>
        <v>Trincomalee_Verugal (Eachchilampattu)</v>
      </c>
      <c r="B13908" s="5" t="str">
        <f t="shared" si="435"/>
        <v>Trincomalee_Verugal (Eachchilampattu)_Anaitheevu</v>
      </c>
      <c r="C13908">
        <v>5333040</v>
      </c>
      <c r="D13908" t="s">
        <v>2468</v>
      </c>
      <c r="E13908">
        <v>5</v>
      </c>
      <c r="F13908" t="s">
        <v>12443</v>
      </c>
      <c r="G13908">
        <v>3</v>
      </c>
      <c r="H13908" t="s">
        <v>12641</v>
      </c>
      <c r="I13908">
        <v>33</v>
      </c>
      <c r="J13908" t="s">
        <v>12642</v>
      </c>
      <c r="K13908" t="s">
        <v>2521</v>
      </c>
    </row>
    <row r="13909" spans="1:11" x14ac:dyDescent="0.3">
      <c r="A13909" s="5" t="str">
        <f t="shared" si="434"/>
        <v>Trincomalee_Verugal (Eachchilampattu)</v>
      </c>
      <c r="B13909" s="5" t="str">
        <f t="shared" si="435"/>
        <v>Trincomalee_Verugal (Eachchilampattu)_Eachchilampathai</v>
      </c>
      <c r="C13909">
        <v>5333030</v>
      </c>
      <c r="D13909" t="s">
        <v>2468</v>
      </c>
      <c r="E13909">
        <v>5</v>
      </c>
      <c r="F13909" t="s">
        <v>12443</v>
      </c>
      <c r="G13909">
        <v>3</v>
      </c>
      <c r="H13909" t="s">
        <v>12641</v>
      </c>
      <c r="I13909">
        <v>33</v>
      </c>
      <c r="J13909" t="s">
        <v>12643</v>
      </c>
      <c r="K13909" t="s">
        <v>2501</v>
      </c>
    </row>
    <row r="13910" spans="1:11" x14ac:dyDescent="0.3">
      <c r="A13910" s="5" t="str">
        <f t="shared" si="434"/>
        <v>Trincomalee_Verugal (Eachchilampattu)</v>
      </c>
      <c r="B13910" s="5" t="str">
        <f t="shared" si="435"/>
        <v>Trincomalee_Verugal (Eachchilampattu)_Ilangaithurai</v>
      </c>
      <c r="C13910">
        <v>5333005</v>
      </c>
      <c r="D13910" t="s">
        <v>2468</v>
      </c>
      <c r="E13910">
        <v>5</v>
      </c>
      <c r="F13910" t="s">
        <v>12443</v>
      </c>
      <c r="G13910">
        <v>3</v>
      </c>
      <c r="H13910" t="s">
        <v>12641</v>
      </c>
      <c r="I13910">
        <v>33</v>
      </c>
      <c r="J13910" t="s">
        <v>12644</v>
      </c>
      <c r="K13910" t="s">
        <v>2494</v>
      </c>
    </row>
    <row r="13911" spans="1:11" x14ac:dyDescent="0.3">
      <c r="A13911" s="5" t="str">
        <f t="shared" si="434"/>
        <v>Trincomalee_Verugal (Eachchilampattu)</v>
      </c>
      <c r="B13911" s="5" t="str">
        <f t="shared" si="435"/>
        <v>Trincomalee_Verugal (Eachchilampattu)_Ilangaithurai Mugathuvaram</v>
      </c>
      <c r="C13911">
        <v>5333010</v>
      </c>
      <c r="D13911" t="s">
        <v>2468</v>
      </c>
      <c r="E13911">
        <v>5</v>
      </c>
      <c r="F13911" t="s">
        <v>12443</v>
      </c>
      <c r="G13911">
        <v>3</v>
      </c>
      <c r="H13911" t="s">
        <v>12641</v>
      </c>
      <c r="I13911">
        <v>33</v>
      </c>
      <c r="J13911" t="s">
        <v>12645</v>
      </c>
      <c r="K13911" t="s">
        <v>2497</v>
      </c>
    </row>
    <row r="13912" spans="1:11" x14ac:dyDescent="0.3">
      <c r="A13912" s="5" t="str">
        <f t="shared" si="434"/>
        <v>Trincomalee_Verugal (Eachchilampattu)</v>
      </c>
      <c r="B13912" s="5" t="str">
        <f t="shared" si="435"/>
        <v>Trincomalee_Verugal (Eachchilampattu)_Karukkamunai</v>
      </c>
      <c r="C13912">
        <v>5333015</v>
      </c>
      <c r="D13912" t="s">
        <v>2468</v>
      </c>
      <c r="E13912">
        <v>5</v>
      </c>
      <c r="F13912" t="s">
        <v>12443</v>
      </c>
      <c r="G13912">
        <v>3</v>
      </c>
      <c r="H13912" t="s">
        <v>12641</v>
      </c>
      <c r="I13912">
        <v>33</v>
      </c>
      <c r="J13912" t="s">
        <v>12646</v>
      </c>
      <c r="K13912" t="s">
        <v>2503</v>
      </c>
    </row>
    <row r="13913" spans="1:11" x14ac:dyDescent="0.3">
      <c r="A13913" s="5" t="str">
        <f t="shared" si="434"/>
        <v>Trincomalee_Verugal (Eachchilampattu)</v>
      </c>
      <c r="B13913" s="5" t="str">
        <f t="shared" si="435"/>
        <v>Trincomalee_Verugal (Eachchilampattu)_Poomarathadichenai</v>
      </c>
      <c r="C13913">
        <v>5333025</v>
      </c>
      <c r="D13913" t="s">
        <v>2468</v>
      </c>
      <c r="E13913">
        <v>5</v>
      </c>
      <c r="F13913" t="s">
        <v>12443</v>
      </c>
      <c r="G13913">
        <v>3</v>
      </c>
      <c r="H13913" t="s">
        <v>12641</v>
      </c>
      <c r="I13913">
        <v>33</v>
      </c>
      <c r="J13913" t="s">
        <v>12647</v>
      </c>
      <c r="K13913" t="s">
        <v>2505</v>
      </c>
    </row>
    <row r="13914" spans="1:11" x14ac:dyDescent="0.3">
      <c r="A13914" s="5" t="str">
        <f t="shared" si="434"/>
        <v>Trincomalee_Verugal (Eachchilampattu)</v>
      </c>
      <c r="B13914" s="5" t="str">
        <f t="shared" si="435"/>
        <v>Trincomalee_Verugal (Eachchilampattu)_Poonagar</v>
      </c>
      <c r="C13914">
        <v>5333020</v>
      </c>
      <c r="D13914" t="s">
        <v>2468</v>
      </c>
      <c r="E13914">
        <v>5</v>
      </c>
      <c r="F13914" t="s">
        <v>12443</v>
      </c>
      <c r="G13914">
        <v>3</v>
      </c>
      <c r="H13914" t="s">
        <v>12641</v>
      </c>
      <c r="I13914">
        <v>33</v>
      </c>
      <c r="J13914" t="s">
        <v>12648</v>
      </c>
      <c r="K13914" t="s">
        <v>2507</v>
      </c>
    </row>
    <row r="13915" spans="1:11" x14ac:dyDescent="0.3">
      <c r="A13915" s="5" t="str">
        <f t="shared" si="434"/>
        <v>Trincomalee_Verugal (Eachchilampattu)</v>
      </c>
      <c r="B13915" s="5" t="str">
        <f t="shared" si="435"/>
        <v>Trincomalee_Verugal (Eachchilampattu)_Uppooral</v>
      </c>
      <c r="C13915">
        <v>5333050</v>
      </c>
      <c r="D13915" t="s">
        <v>2468</v>
      </c>
      <c r="E13915">
        <v>5</v>
      </c>
      <c r="F13915" t="s">
        <v>12443</v>
      </c>
      <c r="G13915">
        <v>3</v>
      </c>
      <c r="H13915" t="s">
        <v>12641</v>
      </c>
      <c r="I13915">
        <v>33</v>
      </c>
      <c r="J13915" t="s">
        <v>12649</v>
      </c>
      <c r="K13915" t="s">
        <v>2513</v>
      </c>
    </row>
    <row r="13916" spans="1:11" x14ac:dyDescent="0.3">
      <c r="A13916" s="5" t="str">
        <f t="shared" si="434"/>
        <v>Trincomalee_Verugal (Eachchilampattu)</v>
      </c>
      <c r="B13916" s="5" t="str">
        <f t="shared" si="435"/>
        <v>Trincomalee_Verugal (Eachchilampattu)_Verugal</v>
      </c>
      <c r="C13916">
        <v>5333035</v>
      </c>
      <c r="D13916" t="s">
        <v>2468</v>
      </c>
      <c r="E13916">
        <v>5</v>
      </c>
      <c r="F13916" t="s">
        <v>12443</v>
      </c>
      <c r="G13916">
        <v>3</v>
      </c>
      <c r="H13916" t="s">
        <v>12641</v>
      </c>
      <c r="I13916">
        <v>33</v>
      </c>
      <c r="J13916" t="s">
        <v>12650</v>
      </c>
      <c r="K13916" t="s">
        <v>2499</v>
      </c>
    </row>
    <row r="13917" spans="1:11" x14ac:dyDescent="0.3">
      <c r="A13917" s="5" t="str">
        <f t="shared" si="434"/>
        <v>Trincomalee_Verugal (Eachchilampattu)</v>
      </c>
      <c r="B13917" s="5" t="str">
        <f t="shared" si="435"/>
        <v>Trincomalee_Verugal (Eachchilampattu)_Verugal Mugathuvaram</v>
      </c>
      <c r="C13917">
        <v>5333045</v>
      </c>
      <c r="D13917" t="s">
        <v>2468</v>
      </c>
      <c r="E13917">
        <v>5</v>
      </c>
      <c r="F13917" t="s">
        <v>12443</v>
      </c>
      <c r="G13917">
        <v>3</v>
      </c>
      <c r="H13917" t="s">
        <v>12641</v>
      </c>
      <c r="I13917">
        <v>33</v>
      </c>
      <c r="J13917" t="s">
        <v>12651</v>
      </c>
      <c r="K13917" t="s">
        <v>2509</v>
      </c>
    </row>
    <row r="13918" spans="1:11" x14ac:dyDescent="0.3">
      <c r="A13918" s="5" t="str">
        <f t="shared" si="434"/>
        <v>Vavuniya_Vavuniya</v>
      </c>
      <c r="B13918" s="5" t="str">
        <f t="shared" si="435"/>
        <v>Vavuniya_Vavuniya_Arumuhathanputhukulam</v>
      </c>
      <c r="C13918">
        <v>4309020</v>
      </c>
      <c r="D13918" t="s">
        <v>5944</v>
      </c>
      <c r="E13918">
        <v>4</v>
      </c>
      <c r="F13918" t="s">
        <v>12652</v>
      </c>
      <c r="G13918">
        <v>3</v>
      </c>
      <c r="H13918" t="s">
        <v>12652</v>
      </c>
      <c r="I13918" t="s">
        <v>2779</v>
      </c>
      <c r="J13918" t="s">
        <v>12653</v>
      </c>
      <c r="K13918" t="s">
        <v>2507</v>
      </c>
    </row>
    <row r="13919" spans="1:11" x14ac:dyDescent="0.3">
      <c r="A13919" s="5" t="str">
        <f t="shared" si="434"/>
        <v>Vavuniya_Vavuniya</v>
      </c>
      <c r="B13919" s="5" t="str">
        <f t="shared" si="435"/>
        <v>Vavuniya_Vavuniya_Asikulam</v>
      </c>
      <c r="C13919">
        <v>4309210</v>
      </c>
      <c r="D13919" t="s">
        <v>5944</v>
      </c>
      <c r="E13919">
        <v>4</v>
      </c>
      <c r="F13919" t="s">
        <v>12652</v>
      </c>
      <c r="G13919">
        <v>3</v>
      </c>
      <c r="H13919" t="s">
        <v>12652</v>
      </c>
      <c r="I13919" t="s">
        <v>2779</v>
      </c>
      <c r="J13919" t="s">
        <v>12654</v>
      </c>
      <c r="K13919" t="s">
        <v>2728</v>
      </c>
    </row>
    <row r="13920" spans="1:11" x14ac:dyDescent="0.3">
      <c r="A13920" s="5" t="str">
        <f t="shared" si="434"/>
        <v>Vavuniya_Vavuniya</v>
      </c>
      <c r="B13920" s="5" t="str">
        <f t="shared" si="435"/>
        <v>Vavuniya_Vavuniya_Echchankulam</v>
      </c>
      <c r="C13920">
        <v>4309080</v>
      </c>
      <c r="D13920" t="s">
        <v>5944</v>
      </c>
      <c r="E13920">
        <v>4</v>
      </c>
      <c r="F13920" t="s">
        <v>12652</v>
      </c>
      <c r="G13920">
        <v>3</v>
      </c>
      <c r="H13920" t="s">
        <v>12652</v>
      </c>
      <c r="I13920" t="s">
        <v>2779</v>
      </c>
      <c r="J13920" t="s">
        <v>12655</v>
      </c>
      <c r="K13920" t="s">
        <v>2483</v>
      </c>
    </row>
    <row r="13921" spans="1:11" x14ac:dyDescent="0.3">
      <c r="A13921" s="5" t="str">
        <f t="shared" si="434"/>
        <v>Vavuniya_Vavuniya</v>
      </c>
      <c r="B13921" s="5" t="str">
        <f t="shared" si="435"/>
        <v>Vavuniya_Vavuniya_Ilamaruthankulam</v>
      </c>
      <c r="C13921">
        <v>4309050</v>
      </c>
      <c r="D13921" t="s">
        <v>5944</v>
      </c>
      <c r="E13921">
        <v>4</v>
      </c>
      <c r="F13921" t="s">
        <v>12652</v>
      </c>
      <c r="G13921">
        <v>3</v>
      </c>
      <c r="H13921" t="s">
        <v>12652</v>
      </c>
      <c r="I13921" t="s">
        <v>2779</v>
      </c>
      <c r="J13921" t="s">
        <v>12656</v>
      </c>
      <c r="K13921" t="s">
        <v>2513</v>
      </c>
    </row>
    <row r="13922" spans="1:11" x14ac:dyDescent="0.3">
      <c r="A13922" s="5" t="str">
        <f t="shared" si="434"/>
        <v>Vavuniya_Vavuniya</v>
      </c>
      <c r="B13922" s="5" t="str">
        <f t="shared" si="435"/>
        <v>Vavuniya_Vavuniya_Kallikulam</v>
      </c>
      <c r="C13922">
        <v>4309055</v>
      </c>
      <c r="D13922" t="s">
        <v>5944</v>
      </c>
      <c r="E13922">
        <v>4</v>
      </c>
      <c r="F13922" t="s">
        <v>12652</v>
      </c>
      <c r="G13922">
        <v>3</v>
      </c>
      <c r="H13922" t="s">
        <v>12652</v>
      </c>
      <c r="I13922" t="s">
        <v>2779</v>
      </c>
      <c r="J13922" t="s">
        <v>12657</v>
      </c>
      <c r="K13922" t="s">
        <v>2511</v>
      </c>
    </row>
    <row r="13923" spans="1:11" x14ac:dyDescent="0.3">
      <c r="A13923" s="5" t="str">
        <f t="shared" si="434"/>
        <v>Vavuniya_Vavuniya</v>
      </c>
      <c r="B13923" s="5" t="str">
        <f t="shared" si="435"/>
        <v>Vavuniya_Vavuniya_Kalmadu</v>
      </c>
      <c r="C13923">
        <v>4309085</v>
      </c>
      <c r="D13923" t="s">
        <v>5944</v>
      </c>
      <c r="E13923">
        <v>4</v>
      </c>
      <c r="F13923" t="s">
        <v>12652</v>
      </c>
      <c r="G13923">
        <v>3</v>
      </c>
      <c r="H13923" t="s">
        <v>12652</v>
      </c>
      <c r="I13923" t="s">
        <v>2779</v>
      </c>
      <c r="J13923" t="s">
        <v>4258</v>
      </c>
      <c r="K13923" t="s">
        <v>2485</v>
      </c>
    </row>
    <row r="13924" spans="1:11" x14ac:dyDescent="0.3">
      <c r="A13924" s="5" t="str">
        <f t="shared" si="434"/>
        <v>Vavuniya_Vavuniya</v>
      </c>
      <c r="B13924" s="5" t="str">
        <f t="shared" si="435"/>
        <v>Vavuniya_Vavuniya_Kandapuram</v>
      </c>
      <c r="C13924">
        <v>4309185</v>
      </c>
      <c r="D13924" t="s">
        <v>5944</v>
      </c>
      <c r="E13924">
        <v>4</v>
      </c>
      <c r="F13924" t="s">
        <v>12652</v>
      </c>
      <c r="G13924">
        <v>3</v>
      </c>
      <c r="H13924" t="s">
        <v>12652</v>
      </c>
      <c r="I13924" t="s">
        <v>2779</v>
      </c>
      <c r="J13924" t="s">
        <v>12658</v>
      </c>
      <c r="K13924" t="s">
        <v>2718</v>
      </c>
    </row>
    <row r="13925" spans="1:11" x14ac:dyDescent="0.3">
      <c r="A13925" s="5" t="str">
        <f t="shared" si="434"/>
        <v>Vavuniya_Vavuniya</v>
      </c>
      <c r="B13925" s="5" t="str">
        <f t="shared" si="435"/>
        <v>Vavuniya_Vavuniya_Katharsinnakulam</v>
      </c>
      <c r="C13925">
        <v>4309130</v>
      </c>
      <c r="D13925" t="s">
        <v>5944</v>
      </c>
      <c r="E13925">
        <v>4</v>
      </c>
      <c r="F13925" t="s">
        <v>12652</v>
      </c>
      <c r="G13925">
        <v>3</v>
      </c>
      <c r="H13925" t="s">
        <v>12652</v>
      </c>
      <c r="I13925" t="s">
        <v>2779</v>
      </c>
      <c r="J13925" t="s">
        <v>12659</v>
      </c>
      <c r="K13925" t="s">
        <v>2730</v>
      </c>
    </row>
    <row r="13926" spans="1:11" x14ac:dyDescent="0.3">
      <c r="A13926" s="5" t="str">
        <f t="shared" si="434"/>
        <v>Vavuniya_Vavuniya</v>
      </c>
      <c r="B13926" s="5" t="str">
        <f t="shared" si="435"/>
        <v>Vavuniya_Vavuniya_Koomankulam</v>
      </c>
      <c r="C13926">
        <v>4309155</v>
      </c>
      <c r="D13926" t="s">
        <v>5944</v>
      </c>
      <c r="E13926">
        <v>4</v>
      </c>
      <c r="F13926" t="s">
        <v>12652</v>
      </c>
      <c r="G13926">
        <v>3</v>
      </c>
      <c r="H13926" t="s">
        <v>12652</v>
      </c>
      <c r="I13926" t="s">
        <v>2779</v>
      </c>
      <c r="J13926" t="s">
        <v>12660</v>
      </c>
      <c r="K13926" t="s">
        <v>2697</v>
      </c>
    </row>
    <row r="13927" spans="1:11" x14ac:dyDescent="0.3">
      <c r="A13927" s="5" t="str">
        <f t="shared" si="434"/>
        <v>Vavuniya_Vavuniya</v>
      </c>
      <c r="B13927" s="5" t="str">
        <f t="shared" si="435"/>
        <v>Vavuniya_Vavuniya_Kovilkulam</v>
      </c>
      <c r="C13927">
        <v>4309195</v>
      </c>
      <c r="D13927" t="s">
        <v>5944</v>
      </c>
      <c r="E13927">
        <v>4</v>
      </c>
      <c r="F13927" t="s">
        <v>12652</v>
      </c>
      <c r="G13927">
        <v>3</v>
      </c>
      <c r="H13927" t="s">
        <v>12652</v>
      </c>
      <c r="I13927" t="s">
        <v>2779</v>
      </c>
      <c r="J13927" t="s">
        <v>4389</v>
      </c>
      <c r="K13927" t="s">
        <v>2722</v>
      </c>
    </row>
    <row r="13928" spans="1:11" x14ac:dyDescent="0.3">
      <c r="A13928" s="5" t="str">
        <f t="shared" si="434"/>
        <v>Vavuniya_Vavuniya</v>
      </c>
      <c r="B13928" s="5" t="str">
        <f t="shared" si="435"/>
        <v>Vavuniya_Vavuniya_Maharambaikulam</v>
      </c>
      <c r="C13928">
        <v>4309120</v>
      </c>
      <c r="D13928" t="s">
        <v>5944</v>
      </c>
      <c r="E13928">
        <v>4</v>
      </c>
      <c r="F13928" t="s">
        <v>12652</v>
      </c>
      <c r="G13928">
        <v>3</v>
      </c>
      <c r="H13928" t="s">
        <v>12652</v>
      </c>
      <c r="I13928" t="s">
        <v>2779</v>
      </c>
      <c r="J13928" t="s">
        <v>12661</v>
      </c>
      <c r="K13928" t="s">
        <v>2709</v>
      </c>
    </row>
    <row r="13929" spans="1:11" x14ac:dyDescent="0.3">
      <c r="A13929" s="5" t="str">
        <f t="shared" si="434"/>
        <v>Vavuniya_Vavuniya</v>
      </c>
      <c r="B13929" s="5" t="str">
        <f t="shared" si="435"/>
        <v>Vavuniya_Vavuniya_Mahilankulam</v>
      </c>
      <c r="C13929">
        <v>4309035</v>
      </c>
      <c r="D13929" t="s">
        <v>5944</v>
      </c>
      <c r="E13929">
        <v>4</v>
      </c>
      <c r="F13929" t="s">
        <v>12652</v>
      </c>
      <c r="G13929">
        <v>3</v>
      </c>
      <c r="H13929" t="s">
        <v>12652</v>
      </c>
      <c r="I13929" t="s">
        <v>2779</v>
      </c>
      <c r="J13929" t="s">
        <v>12662</v>
      </c>
      <c r="K13929" t="s">
        <v>2499</v>
      </c>
    </row>
    <row r="13930" spans="1:11" x14ac:dyDescent="0.3">
      <c r="A13930" s="5" t="str">
        <f t="shared" si="434"/>
        <v>Vavuniya_Vavuniya</v>
      </c>
      <c r="B13930" s="5" t="str">
        <f t="shared" si="435"/>
        <v>Vavuniya_Vavuniya_Maligai</v>
      </c>
      <c r="C13930">
        <v>4309030</v>
      </c>
      <c r="D13930" t="s">
        <v>5944</v>
      </c>
      <c r="E13930">
        <v>4</v>
      </c>
      <c r="F13930" t="s">
        <v>12652</v>
      </c>
      <c r="G13930">
        <v>3</v>
      </c>
      <c r="H13930" t="s">
        <v>12652</v>
      </c>
      <c r="I13930" t="s">
        <v>2779</v>
      </c>
      <c r="J13930" t="s">
        <v>12663</v>
      </c>
      <c r="K13930" t="s">
        <v>2501</v>
      </c>
    </row>
    <row r="13931" spans="1:11" x14ac:dyDescent="0.3">
      <c r="A13931" s="5" t="str">
        <f t="shared" si="434"/>
        <v>Vavuniya_Vavuniya</v>
      </c>
      <c r="B13931" s="5" t="str">
        <f t="shared" si="435"/>
        <v>Vavuniya_Vavuniya_Marekkarampalai</v>
      </c>
      <c r="C13931">
        <v>4309110</v>
      </c>
      <c r="D13931" t="s">
        <v>5944</v>
      </c>
      <c r="E13931">
        <v>4</v>
      </c>
      <c r="F13931" t="s">
        <v>12652</v>
      </c>
      <c r="G13931">
        <v>3</v>
      </c>
      <c r="H13931" t="s">
        <v>12652</v>
      </c>
      <c r="I13931" t="s">
        <v>2779</v>
      </c>
      <c r="J13931" t="s">
        <v>12664</v>
      </c>
      <c r="K13931" t="s">
        <v>2716</v>
      </c>
    </row>
    <row r="13932" spans="1:11" x14ac:dyDescent="0.3">
      <c r="A13932" s="5" t="str">
        <f t="shared" si="434"/>
        <v>Vavuniya_Vavuniya</v>
      </c>
      <c r="B13932" s="5" t="str">
        <f t="shared" si="435"/>
        <v>Vavuniya_Vavuniya_Maruthamadhu</v>
      </c>
      <c r="C13932">
        <v>4309010</v>
      </c>
      <c r="D13932" t="s">
        <v>5944</v>
      </c>
      <c r="E13932">
        <v>4</v>
      </c>
      <c r="F13932" t="s">
        <v>12652</v>
      </c>
      <c r="G13932">
        <v>3</v>
      </c>
      <c r="H13932" t="s">
        <v>12652</v>
      </c>
      <c r="I13932" t="s">
        <v>2779</v>
      </c>
      <c r="J13932" t="s">
        <v>9404</v>
      </c>
      <c r="K13932" t="s">
        <v>2497</v>
      </c>
    </row>
    <row r="13933" spans="1:11" x14ac:dyDescent="0.3">
      <c r="A13933" s="5" t="str">
        <f t="shared" si="434"/>
        <v>Vavuniya_Vavuniya</v>
      </c>
      <c r="B13933" s="5" t="str">
        <f t="shared" si="435"/>
        <v>Vavuniya_Vavuniya_Maruthankulam</v>
      </c>
      <c r="C13933">
        <v>4309045</v>
      </c>
      <c r="D13933" t="s">
        <v>5944</v>
      </c>
      <c r="E13933">
        <v>4</v>
      </c>
      <c r="F13933" t="s">
        <v>12652</v>
      </c>
      <c r="G13933">
        <v>3</v>
      </c>
      <c r="H13933" t="s">
        <v>12652</v>
      </c>
      <c r="I13933" t="s">
        <v>2779</v>
      </c>
      <c r="J13933" t="s">
        <v>12665</v>
      </c>
      <c r="K13933" t="s">
        <v>2509</v>
      </c>
    </row>
    <row r="13934" spans="1:11" x14ac:dyDescent="0.3">
      <c r="A13934" s="5" t="str">
        <f t="shared" si="434"/>
        <v>Vavuniya_Vavuniya</v>
      </c>
      <c r="B13934" s="5" t="str">
        <f t="shared" si="435"/>
        <v>Vavuniya_Vavuniya_Moonrumurippu</v>
      </c>
      <c r="C13934">
        <v>4309190</v>
      </c>
      <c r="D13934" t="s">
        <v>5944</v>
      </c>
      <c r="E13934">
        <v>4</v>
      </c>
      <c r="F13934" t="s">
        <v>12652</v>
      </c>
      <c r="G13934">
        <v>3</v>
      </c>
      <c r="H13934" t="s">
        <v>12652</v>
      </c>
      <c r="I13934" t="s">
        <v>2779</v>
      </c>
      <c r="J13934" t="s">
        <v>10728</v>
      </c>
      <c r="K13934" t="s">
        <v>2724</v>
      </c>
    </row>
    <row r="13935" spans="1:11" x14ac:dyDescent="0.3">
      <c r="A13935" s="5" t="str">
        <f t="shared" si="434"/>
        <v>Vavuniya_Vavuniya</v>
      </c>
      <c r="B13935" s="5" t="str">
        <f t="shared" si="435"/>
        <v>Vavuniya_Vavuniya_Nelukkulam</v>
      </c>
      <c r="C13935">
        <v>4309140</v>
      </c>
      <c r="D13935" t="s">
        <v>5944</v>
      </c>
      <c r="E13935">
        <v>4</v>
      </c>
      <c r="F13935" t="s">
        <v>12652</v>
      </c>
      <c r="G13935">
        <v>3</v>
      </c>
      <c r="H13935" t="s">
        <v>12652</v>
      </c>
      <c r="I13935" t="s">
        <v>2779</v>
      </c>
      <c r="J13935" t="s">
        <v>12666</v>
      </c>
      <c r="K13935" t="s">
        <v>4217</v>
      </c>
    </row>
    <row r="13936" spans="1:11" x14ac:dyDescent="0.3">
      <c r="A13936" s="5" t="str">
        <f t="shared" si="434"/>
        <v>Vavuniya_Vavuniya</v>
      </c>
      <c r="B13936" s="5" t="str">
        <f t="shared" si="435"/>
        <v>Vavuniya_Vavuniya_Nochchimoddai</v>
      </c>
      <c r="C13936">
        <v>4309060</v>
      </c>
      <c r="D13936" t="s">
        <v>5944</v>
      </c>
      <c r="E13936">
        <v>4</v>
      </c>
      <c r="F13936" t="s">
        <v>12652</v>
      </c>
      <c r="G13936">
        <v>3</v>
      </c>
      <c r="H13936" t="s">
        <v>12652</v>
      </c>
      <c r="I13936" t="s">
        <v>2779</v>
      </c>
      <c r="J13936" t="s">
        <v>12667</v>
      </c>
      <c r="K13936" t="s">
        <v>2515</v>
      </c>
    </row>
    <row r="13937" spans="1:11" x14ac:dyDescent="0.3">
      <c r="A13937" s="5" t="str">
        <f t="shared" si="434"/>
        <v>Vavuniya_Vavuniya</v>
      </c>
      <c r="B13937" s="5" t="str">
        <f t="shared" si="435"/>
        <v>Vavuniya_Vavuniya_Omanthai</v>
      </c>
      <c r="C13937">
        <v>4309040</v>
      </c>
      <c r="D13937" t="s">
        <v>5944</v>
      </c>
      <c r="E13937">
        <v>4</v>
      </c>
      <c r="F13937" t="s">
        <v>12652</v>
      </c>
      <c r="G13937">
        <v>3</v>
      </c>
      <c r="H13937" t="s">
        <v>12652</v>
      </c>
      <c r="I13937" t="s">
        <v>2779</v>
      </c>
      <c r="J13937" t="s">
        <v>12668</v>
      </c>
      <c r="K13937" t="s">
        <v>2521</v>
      </c>
    </row>
    <row r="13938" spans="1:11" x14ac:dyDescent="0.3">
      <c r="A13938" s="5" t="str">
        <f t="shared" si="434"/>
        <v>Vavuniya_Vavuniya</v>
      </c>
      <c r="B13938" s="5" t="str">
        <f t="shared" si="435"/>
        <v>Vavuniya_Vavuniya_Palamoddai</v>
      </c>
      <c r="C13938">
        <v>4309005</v>
      </c>
      <c r="D13938" t="s">
        <v>5944</v>
      </c>
      <c r="E13938">
        <v>4</v>
      </c>
      <c r="F13938" t="s">
        <v>12652</v>
      </c>
      <c r="G13938">
        <v>3</v>
      </c>
      <c r="H13938" t="s">
        <v>12652</v>
      </c>
      <c r="I13938" t="s">
        <v>2779</v>
      </c>
      <c r="J13938" t="s">
        <v>12669</v>
      </c>
      <c r="K13938" t="s">
        <v>2494</v>
      </c>
    </row>
    <row r="13939" spans="1:11" x14ac:dyDescent="0.3">
      <c r="A13939" s="5" t="str">
        <f t="shared" si="434"/>
        <v>Vavuniya_Vavuniya</v>
      </c>
      <c r="B13939" s="5" t="str">
        <f t="shared" si="435"/>
        <v>Vavuniya_Vavuniya_Pampaimadu</v>
      </c>
      <c r="C13939">
        <v>4309105</v>
      </c>
      <c r="D13939" t="s">
        <v>5944</v>
      </c>
      <c r="E13939">
        <v>4</v>
      </c>
      <c r="F13939" t="s">
        <v>12652</v>
      </c>
      <c r="G13939">
        <v>3</v>
      </c>
      <c r="H13939" t="s">
        <v>12652</v>
      </c>
      <c r="I13939" t="s">
        <v>2779</v>
      </c>
      <c r="J13939" t="s">
        <v>12670</v>
      </c>
      <c r="K13939" t="s">
        <v>2740</v>
      </c>
    </row>
    <row r="13940" spans="1:11" x14ac:dyDescent="0.3">
      <c r="A13940" s="5" t="str">
        <f t="shared" si="434"/>
        <v>Vavuniya_Vavuniya</v>
      </c>
      <c r="B13940" s="5" t="str">
        <f t="shared" si="435"/>
        <v>Vavuniya_Vavuniya_Pandarikkulam</v>
      </c>
      <c r="C13940">
        <v>4309160</v>
      </c>
      <c r="D13940" t="s">
        <v>5944</v>
      </c>
      <c r="E13940">
        <v>4</v>
      </c>
      <c r="F13940" t="s">
        <v>12652</v>
      </c>
      <c r="G13940">
        <v>3</v>
      </c>
      <c r="H13940" t="s">
        <v>12652</v>
      </c>
      <c r="I13940" t="s">
        <v>2779</v>
      </c>
      <c r="J13940" t="s">
        <v>12671</v>
      </c>
      <c r="K13940" t="s">
        <v>2699</v>
      </c>
    </row>
    <row r="13941" spans="1:11" x14ac:dyDescent="0.3">
      <c r="A13941" s="5" t="str">
        <f t="shared" si="434"/>
        <v>Vavuniya_Vavuniya</v>
      </c>
      <c r="B13941" s="5" t="str">
        <f t="shared" si="435"/>
        <v>Vavuniya_Vavuniya_Panrikkeithakulam</v>
      </c>
      <c r="C13941">
        <v>4309015</v>
      </c>
      <c r="D13941" t="s">
        <v>5944</v>
      </c>
      <c r="E13941">
        <v>4</v>
      </c>
      <c r="F13941" t="s">
        <v>12652</v>
      </c>
      <c r="G13941">
        <v>3</v>
      </c>
      <c r="H13941" t="s">
        <v>12652</v>
      </c>
      <c r="I13941" t="s">
        <v>2779</v>
      </c>
      <c r="J13941" t="s">
        <v>12672</v>
      </c>
      <c r="K13941" t="s">
        <v>2503</v>
      </c>
    </row>
    <row r="13942" spans="1:11" x14ac:dyDescent="0.3">
      <c r="A13942" s="5" t="str">
        <f t="shared" si="434"/>
        <v>Vavuniya_Vavuniya</v>
      </c>
      <c r="B13942" s="5" t="str">
        <f t="shared" si="435"/>
        <v>Vavuniya_Vavuniya_Paranaddakal</v>
      </c>
      <c r="C13942">
        <v>4309065</v>
      </c>
      <c r="D13942" t="s">
        <v>5944</v>
      </c>
      <c r="E13942">
        <v>4</v>
      </c>
      <c r="F13942" t="s">
        <v>12652</v>
      </c>
      <c r="G13942">
        <v>3</v>
      </c>
      <c r="H13942" t="s">
        <v>12652</v>
      </c>
      <c r="I13942" t="s">
        <v>2779</v>
      </c>
      <c r="J13942" t="s">
        <v>12673</v>
      </c>
      <c r="K13942" t="s">
        <v>2517</v>
      </c>
    </row>
    <row r="13943" spans="1:11" x14ac:dyDescent="0.3">
      <c r="A13943" s="5" t="str">
        <f t="shared" si="434"/>
        <v>Vavuniya_Vavuniya</v>
      </c>
      <c r="B13943" s="5" t="str">
        <f t="shared" si="435"/>
        <v>Vavuniya_Vavuniya_Pattanichchi puliyankulam</v>
      </c>
      <c r="C13943">
        <v>4309135</v>
      </c>
      <c r="D13943" t="s">
        <v>5944</v>
      </c>
      <c r="E13943">
        <v>4</v>
      </c>
      <c r="F13943" t="s">
        <v>12652</v>
      </c>
      <c r="G13943">
        <v>3</v>
      </c>
      <c r="H13943" t="s">
        <v>12652</v>
      </c>
      <c r="I13943" t="s">
        <v>2779</v>
      </c>
      <c r="J13943" t="s">
        <v>12674</v>
      </c>
      <c r="K13943" t="s">
        <v>2732</v>
      </c>
    </row>
    <row r="13944" spans="1:11" x14ac:dyDescent="0.3">
      <c r="A13944" s="5" t="str">
        <f t="shared" si="434"/>
        <v>Vavuniya_Vavuniya</v>
      </c>
      <c r="B13944" s="5" t="str">
        <f t="shared" si="435"/>
        <v>Vavuniya_Vavuniya_Poovarasankulam</v>
      </c>
      <c r="C13944">
        <v>4309095</v>
      </c>
      <c r="D13944" t="s">
        <v>5944</v>
      </c>
      <c r="E13944">
        <v>4</v>
      </c>
      <c r="F13944" t="s">
        <v>12652</v>
      </c>
      <c r="G13944">
        <v>3</v>
      </c>
      <c r="H13944" t="s">
        <v>12652</v>
      </c>
      <c r="I13944" t="s">
        <v>2779</v>
      </c>
      <c r="J13944" t="s">
        <v>10734</v>
      </c>
      <c r="K13944" t="s">
        <v>2478</v>
      </c>
    </row>
    <row r="13945" spans="1:11" x14ac:dyDescent="0.3">
      <c r="A13945" s="5" t="str">
        <f t="shared" si="434"/>
        <v>Vavuniya_Vavuniya</v>
      </c>
      <c r="B13945" s="5" t="str">
        <f t="shared" si="435"/>
        <v>Vavuniya_Vavuniya_Puthukkulam</v>
      </c>
      <c r="C13945">
        <v>4309070</v>
      </c>
      <c r="D13945" t="s">
        <v>5944</v>
      </c>
      <c r="E13945">
        <v>4</v>
      </c>
      <c r="F13945" t="s">
        <v>12652</v>
      </c>
      <c r="G13945">
        <v>3</v>
      </c>
      <c r="H13945" t="s">
        <v>12652</v>
      </c>
      <c r="I13945" t="s">
        <v>2779</v>
      </c>
      <c r="J13945" t="s">
        <v>12675</v>
      </c>
      <c r="K13945" t="s">
        <v>2519</v>
      </c>
    </row>
    <row r="13946" spans="1:11" x14ac:dyDescent="0.3">
      <c r="A13946" s="5" t="str">
        <f t="shared" si="434"/>
        <v>Vavuniya_Vavuniya</v>
      </c>
      <c r="B13946" s="5" t="str">
        <f t="shared" si="435"/>
        <v>Vavuniya_Vavuniya_Rajendrankulam</v>
      </c>
      <c r="C13946">
        <v>4309150</v>
      </c>
      <c r="D13946" t="s">
        <v>5944</v>
      </c>
      <c r="E13946">
        <v>4</v>
      </c>
      <c r="F13946" t="s">
        <v>12652</v>
      </c>
      <c r="G13946">
        <v>3</v>
      </c>
      <c r="H13946" t="s">
        <v>12652</v>
      </c>
      <c r="I13946" t="s">
        <v>2779</v>
      </c>
      <c r="J13946" t="s">
        <v>12676</v>
      </c>
      <c r="K13946" t="s">
        <v>2707</v>
      </c>
    </row>
    <row r="13947" spans="1:11" x14ac:dyDescent="0.3">
      <c r="A13947" s="5" t="str">
        <f t="shared" si="434"/>
        <v>Vavuniya_Vavuniya</v>
      </c>
      <c r="B13947" s="5" t="str">
        <f t="shared" si="435"/>
        <v>Vavuniya_Vavuniya_Rambaikulam</v>
      </c>
      <c r="C13947">
        <v>4309175</v>
      </c>
      <c r="D13947" t="s">
        <v>5944</v>
      </c>
      <c r="E13947">
        <v>4</v>
      </c>
      <c r="F13947" t="s">
        <v>12652</v>
      </c>
      <c r="G13947">
        <v>3</v>
      </c>
      <c r="H13947" t="s">
        <v>12652</v>
      </c>
      <c r="I13947" t="s">
        <v>2779</v>
      </c>
      <c r="J13947" t="s">
        <v>12677</v>
      </c>
      <c r="K13947" t="s">
        <v>4198</v>
      </c>
    </row>
    <row r="13948" spans="1:11" x14ac:dyDescent="0.3">
      <c r="A13948" s="5" t="str">
        <f t="shared" si="434"/>
        <v>Vavuniya_Vavuniya</v>
      </c>
      <c r="B13948" s="5" t="str">
        <f t="shared" si="435"/>
        <v>Vavuniya_Vavuniya_Salambaikkulam</v>
      </c>
      <c r="C13948">
        <v>4309145</v>
      </c>
      <c r="D13948" t="s">
        <v>5944</v>
      </c>
      <c r="E13948">
        <v>4</v>
      </c>
      <c r="F13948" t="s">
        <v>12652</v>
      </c>
      <c r="G13948">
        <v>3</v>
      </c>
      <c r="H13948" t="s">
        <v>12652</v>
      </c>
      <c r="I13948" t="s">
        <v>2779</v>
      </c>
      <c r="J13948" t="s">
        <v>12678</v>
      </c>
      <c r="K13948" t="s">
        <v>2704</v>
      </c>
    </row>
    <row r="13949" spans="1:11" x14ac:dyDescent="0.3">
      <c r="A13949" s="5" t="str">
        <f t="shared" si="434"/>
        <v>Vavuniya_Vavuniya</v>
      </c>
      <c r="B13949" s="5" t="str">
        <f t="shared" si="435"/>
        <v>Vavuniya_Vavuniya_Samalankulam</v>
      </c>
      <c r="C13949">
        <v>4309205</v>
      </c>
      <c r="D13949" t="s">
        <v>5944</v>
      </c>
      <c r="E13949">
        <v>4</v>
      </c>
      <c r="F13949" t="s">
        <v>12652</v>
      </c>
      <c r="G13949">
        <v>3</v>
      </c>
      <c r="H13949" t="s">
        <v>12652</v>
      </c>
      <c r="I13949" t="s">
        <v>2779</v>
      </c>
      <c r="J13949" t="s">
        <v>12679</v>
      </c>
      <c r="K13949" t="s">
        <v>2726</v>
      </c>
    </row>
    <row r="13950" spans="1:11" x14ac:dyDescent="0.3">
      <c r="A13950" s="5" t="str">
        <f t="shared" si="434"/>
        <v>Vavuniya_Vavuniya</v>
      </c>
      <c r="B13950" s="5" t="str">
        <f t="shared" si="435"/>
        <v>Vavuniya_Vavuniya_Sasthirikoolankulam</v>
      </c>
      <c r="C13950">
        <v>4309075</v>
      </c>
      <c r="D13950" t="s">
        <v>5944</v>
      </c>
      <c r="E13950">
        <v>4</v>
      </c>
      <c r="F13950" t="s">
        <v>12652</v>
      </c>
      <c r="G13950">
        <v>3</v>
      </c>
      <c r="H13950" t="s">
        <v>12652</v>
      </c>
      <c r="I13950" t="s">
        <v>2779</v>
      </c>
      <c r="J13950" t="s">
        <v>12680</v>
      </c>
      <c r="K13950" t="s">
        <v>2473</v>
      </c>
    </row>
    <row r="13951" spans="1:11" x14ac:dyDescent="0.3">
      <c r="A13951" s="5" t="str">
        <f t="shared" si="434"/>
        <v>Vavuniya_Vavuniya</v>
      </c>
      <c r="B13951" s="5" t="str">
        <f t="shared" si="435"/>
        <v>Vavuniya_Vavuniya_Sekkadipulavu</v>
      </c>
      <c r="C13951">
        <v>4309100</v>
      </c>
      <c r="D13951" t="s">
        <v>5944</v>
      </c>
      <c r="E13951">
        <v>4</v>
      </c>
      <c r="F13951" t="s">
        <v>12652</v>
      </c>
      <c r="G13951">
        <v>3</v>
      </c>
      <c r="H13951" t="s">
        <v>12652</v>
      </c>
      <c r="I13951" t="s">
        <v>2779</v>
      </c>
      <c r="J13951" t="s">
        <v>12681</v>
      </c>
      <c r="K13951" t="s">
        <v>2742</v>
      </c>
    </row>
    <row r="13952" spans="1:11" x14ac:dyDescent="0.3">
      <c r="A13952" s="5" t="str">
        <f t="shared" si="434"/>
        <v>Vavuniya_Vavuniya</v>
      </c>
      <c r="B13952" s="5" t="str">
        <f t="shared" si="435"/>
        <v>Vavuniya_Vavuniya_Semamadhu</v>
      </c>
      <c r="C13952">
        <v>4309025</v>
      </c>
      <c r="D13952" t="s">
        <v>5944</v>
      </c>
      <c r="E13952">
        <v>4</v>
      </c>
      <c r="F13952" t="s">
        <v>12652</v>
      </c>
      <c r="G13952">
        <v>3</v>
      </c>
      <c r="H13952" t="s">
        <v>12652</v>
      </c>
      <c r="I13952" t="s">
        <v>2779</v>
      </c>
      <c r="J13952" t="s">
        <v>12682</v>
      </c>
      <c r="K13952" t="s">
        <v>2505</v>
      </c>
    </row>
    <row r="13953" spans="1:11" x14ac:dyDescent="0.3">
      <c r="A13953" s="5" t="str">
        <f t="shared" si="434"/>
        <v>Vavuniya_Vavuniya</v>
      </c>
      <c r="B13953" s="5" t="str">
        <f t="shared" si="435"/>
        <v>Vavuniya_Vavuniya_Thandikulam</v>
      </c>
      <c r="C13953">
        <v>4309115</v>
      </c>
      <c r="D13953" t="s">
        <v>5944</v>
      </c>
      <c r="E13953">
        <v>4</v>
      </c>
      <c r="F13953" t="s">
        <v>12652</v>
      </c>
      <c r="G13953">
        <v>3</v>
      </c>
      <c r="H13953" t="s">
        <v>12652</v>
      </c>
      <c r="I13953" t="s">
        <v>2779</v>
      </c>
      <c r="J13953" t="s">
        <v>12683</v>
      </c>
      <c r="K13953" t="s">
        <v>2711</v>
      </c>
    </row>
    <row r="13954" spans="1:11" x14ac:dyDescent="0.3">
      <c r="A13954" s="5" t="str">
        <f t="shared" si="434"/>
        <v>Vavuniya_Vavuniya</v>
      </c>
      <c r="B13954" s="5" t="str">
        <f t="shared" si="435"/>
        <v>Vavuniya_Vavuniya_Thonikal</v>
      </c>
      <c r="C13954">
        <v>4309180</v>
      </c>
      <c r="D13954" t="s">
        <v>5944</v>
      </c>
      <c r="E13954">
        <v>4</v>
      </c>
      <c r="F13954" t="s">
        <v>12652</v>
      </c>
      <c r="G13954">
        <v>3</v>
      </c>
      <c r="H13954" t="s">
        <v>12652</v>
      </c>
      <c r="I13954" t="s">
        <v>2779</v>
      </c>
      <c r="J13954" t="s">
        <v>12684</v>
      </c>
      <c r="K13954" t="s">
        <v>2714</v>
      </c>
    </row>
    <row r="13955" spans="1:11" x14ac:dyDescent="0.3">
      <c r="A13955" s="5" t="str">
        <f t="shared" ref="A13955:A14018" si="436">CONCATENATE(F13955,"_",H13955)</f>
        <v>Vavuniya_Vavuniya</v>
      </c>
      <c r="B13955" s="5" t="str">
        <f t="shared" ref="B13955:B14018" si="437">CONCATENATE(F13955,"_",H13955,"_",J13955)</f>
        <v>Vavuniya_Vavuniya_Vairavapuliyankulam</v>
      </c>
      <c r="C13955">
        <v>4309165</v>
      </c>
      <c r="D13955" t="s">
        <v>5944</v>
      </c>
      <c r="E13955">
        <v>4</v>
      </c>
      <c r="F13955" t="s">
        <v>12652</v>
      </c>
      <c r="G13955">
        <v>3</v>
      </c>
      <c r="H13955" t="s">
        <v>12652</v>
      </c>
      <c r="I13955" t="s">
        <v>2779</v>
      </c>
      <c r="J13955" t="s">
        <v>12685</v>
      </c>
      <c r="K13955" t="s">
        <v>2691</v>
      </c>
    </row>
    <row r="13956" spans="1:11" x14ac:dyDescent="0.3">
      <c r="A13956" s="5" t="str">
        <f t="shared" si="436"/>
        <v>Vavuniya_Vavuniya</v>
      </c>
      <c r="B13956" s="5" t="str">
        <f t="shared" si="437"/>
        <v>Vavuniya_Vavuniya_Vavuniya Town</v>
      </c>
      <c r="C13956">
        <v>4309100</v>
      </c>
      <c r="D13956" t="s">
        <v>5944</v>
      </c>
      <c r="E13956">
        <v>4</v>
      </c>
      <c r="F13956" t="s">
        <v>12652</v>
      </c>
      <c r="G13956">
        <v>3</v>
      </c>
      <c r="H13956" t="s">
        <v>12652</v>
      </c>
      <c r="I13956" t="s">
        <v>2779</v>
      </c>
      <c r="J13956" t="s">
        <v>12686</v>
      </c>
      <c r="K13956">
        <v>100</v>
      </c>
    </row>
    <row r="13957" spans="1:11" x14ac:dyDescent="0.3">
      <c r="A13957" s="5" t="str">
        <f t="shared" si="436"/>
        <v>Vavuniya_Vavuniya</v>
      </c>
      <c r="B13957" s="5" t="str">
        <f t="shared" si="437"/>
        <v>Vavuniya_Vavuniya_Vavuniya Town North</v>
      </c>
      <c r="C13957">
        <v>4309125</v>
      </c>
      <c r="D13957" t="s">
        <v>5944</v>
      </c>
      <c r="E13957">
        <v>4</v>
      </c>
      <c r="F13957" t="s">
        <v>12652</v>
      </c>
      <c r="G13957">
        <v>3</v>
      </c>
      <c r="H13957" t="s">
        <v>12652</v>
      </c>
      <c r="I13957" t="s">
        <v>2779</v>
      </c>
      <c r="J13957" t="s">
        <v>12687</v>
      </c>
      <c r="K13957" t="s">
        <v>2695</v>
      </c>
    </row>
    <row r="13958" spans="1:11" x14ac:dyDescent="0.3">
      <c r="A13958" s="5" t="str">
        <f t="shared" si="436"/>
        <v>Vavuniya_Vavuniya</v>
      </c>
      <c r="B13958" s="5" t="str">
        <f t="shared" si="437"/>
        <v>Vavuniya_Vavuniya_Velankulam</v>
      </c>
      <c r="C13958">
        <v>4309090</v>
      </c>
      <c r="D13958" t="s">
        <v>5944</v>
      </c>
      <c r="E13958">
        <v>4</v>
      </c>
      <c r="F13958" t="s">
        <v>12652</v>
      </c>
      <c r="G13958">
        <v>3</v>
      </c>
      <c r="H13958" t="s">
        <v>12652</v>
      </c>
      <c r="I13958" t="s">
        <v>2779</v>
      </c>
      <c r="J13958" t="s">
        <v>12688</v>
      </c>
      <c r="K13958" t="s">
        <v>2481</v>
      </c>
    </row>
    <row r="13959" spans="1:11" x14ac:dyDescent="0.3">
      <c r="A13959" s="5" t="str">
        <f t="shared" si="436"/>
        <v>Vavuniya_Vavuniya</v>
      </c>
      <c r="B13959" s="5" t="str">
        <f t="shared" si="437"/>
        <v>Vavuniya_Vavuniya_Velikulam</v>
      </c>
      <c r="C13959">
        <v>4309200</v>
      </c>
      <c r="D13959" t="s">
        <v>5944</v>
      </c>
      <c r="E13959">
        <v>4</v>
      </c>
      <c r="F13959" t="s">
        <v>12652</v>
      </c>
      <c r="G13959">
        <v>3</v>
      </c>
      <c r="H13959" t="s">
        <v>12652</v>
      </c>
      <c r="I13959" t="s">
        <v>2779</v>
      </c>
      <c r="J13959" t="s">
        <v>12689</v>
      </c>
      <c r="K13959" t="s">
        <v>2720</v>
      </c>
    </row>
    <row r="13960" spans="1:11" x14ac:dyDescent="0.3">
      <c r="A13960" s="5" t="str">
        <f t="shared" si="436"/>
        <v>Vavuniya_Vavuniya North</v>
      </c>
      <c r="B13960" s="5" t="str">
        <f t="shared" si="437"/>
        <v>Vavuniya_Vavuniya North_Anandar Pulliyankulam</v>
      </c>
      <c r="C13960">
        <v>4303065</v>
      </c>
      <c r="D13960" t="s">
        <v>5944</v>
      </c>
      <c r="E13960">
        <v>4</v>
      </c>
      <c r="F13960" t="s">
        <v>12652</v>
      </c>
      <c r="G13960">
        <v>3</v>
      </c>
      <c r="H13960" t="s">
        <v>12690</v>
      </c>
      <c r="I13960" t="s">
        <v>2627</v>
      </c>
      <c r="J13960" t="s">
        <v>12691</v>
      </c>
      <c r="K13960" t="s">
        <v>2517</v>
      </c>
    </row>
    <row r="13961" spans="1:11" x14ac:dyDescent="0.3">
      <c r="A13961" s="5" t="str">
        <f t="shared" si="436"/>
        <v>Vavuniya_Vavuniya North</v>
      </c>
      <c r="B13961" s="5" t="str">
        <f t="shared" si="437"/>
        <v>Vavuniya_Vavuniya North_Kanagarayankulam North</v>
      </c>
      <c r="C13961">
        <v>4303095</v>
      </c>
      <c r="D13961" t="s">
        <v>5944</v>
      </c>
      <c r="E13961">
        <v>4</v>
      </c>
      <c r="F13961" t="s">
        <v>12652</v>
      </c>
      <c r="G13961">
        <v>3</v>
      </c>
      <c r="H13961" t="s">
        <v>12690</v>
      </c>
      <c r="I13961" t="s">
        <v>2627</v>
      </c>
      <c r="J13961" t="s">
        <v>12692</v>
      </c>
      <c r="K13961" t="s">
        <v>2478</v>
      </c>
    </row>
    <row r="13962" spans="1:11" x14ac:dyDescent="0.3">
      <c r="A13962" s="5" t="str">
        <f t="shared" si="436"/>
        <v>Vavuniya_Vavuniya North</v>
      </c>
      <c r="B13962" s="5" t="str">
        <f t="shared" si="437"/>
        <v>Vavuniya_Vavuniya North_Kanagarayankulam South</v>
      </c>
      <c r="C13962">
        <v>4303090</v>
      </c>
      <c r="D13962" t="s">
        <v>5944</v>
      </c>
      <c r="E13962">
        <v>4</v>
      </c>
      <c r="F13962" t="s">
        <v>12652</v>
      </c>
      <c r="G13962">
        <v>3</v>
      </c>
      <c r="H13962" t="s">
        <v>12690</v>
      </c>
      <c r="I13962" t="s">
        <v>2627</v>
      </c>
      <c r="J13962" t="s">
        <v>12693</v>
      </c>
      <c r="K13962" t="s">
        <v>2481</v>
      </c>
    </row>
    <row r="13963" spans="1:11" x14ac:dyDescent="0.3">
      <c r="A13963" s="5" t="str">
        <f t="shared" si="436"/>
        <v>Vavuniya_Vavuniya North</v>
      </c>
      <c r="B13963" s="5" t="str">
        <f t="shared" si="437"/>
        <v>Vavuniya_Vavuniya North_Katkulam</v>
      </c>
      <c r="C13963">
        <v>4303025</v>
      </c>
      <c r="D13963" t="s">
        <v>5944</v>
      </c>
      <c r="E13963">
        <v>4</v>
      </c>
      <c r="F13963" t="s">
        <v>12652</v>
      </c>
      <c r="G13963">
        <v>3</v>
      </c>
      <c r="H13963" t="s">
        <v>12690</v>
      </c>
      <c r="I13963" t="s">
        <v>2627</v>
      </c>
      <c r="J13963" t="s">
        <v>12694</v>
      </c>
      <c r="K13963" t="s">
        <v>2505</v>
      </c>
    </row>
    <row r="13964" spans="1:11" x14ac:dyDescent="0.3">
      <c r="A13964" s="5" t="str">
        <f t="shared" si="436"/>
        <v>Vavuniya_Vavuniya North</v>
      </c>
      <c r="B13964" s="5" t="str">
        <f t="shared" si="437"/>
        <v>Vavuniya_Vavuniya North_Kulavisuddan</v>
      </c>
      <c r="C13964">
        <v>4303050</v>
      </c>
      <c r="D13964" t="s">
        <v>5944</v>
      </c>
      <c r="E13964">
        <v>4</v>
      </c>
      <c r="F13964" t="s">
        <v>12652</v>
      </c>
      <c r="G13964">
        <v>3</v>
      </c>
      <c r="H13964" t="s">
        <v>12690</v>
      </c>
      <c r="I13964" t="s">
        <v>2627</v>
      </c>
      <c r="J13964" t="s">
        <v>12695</v>
      </c>
      <c r="K13964" t="s">
        <v>2513</v>
      </c>
    </row>
    <row r="13965" spans="1:11" x14ac:dyDescent="0.3">
      <c r="A13965" s="5" t="str">
        <f t="shared" si="436"/>
        <v>Vavuniya_Vavuniya North</v>
      </c>
      <c r="B13965" s="5" t="str">
        <f t="shared" si="437"/>
        <v>Vavuniya_Vavuniya North_Mamadu</v>
      </c>
      <c r="C13965">
        <v>4303045</v>
      </c>
      <c r="D13965" t="s">
        <v>5944</v>
      </c>
      <c r="E13965">
        <v>4</v>
      </c>
      <c r="F13965" t="s">
        <v>12652</v>
      </c>
      <c r="G13965">
        <v>3</v>
      </c>
      <c r="H13965" t="s">
        <v>12690</v>
      </c>
      <c r="I13965" t="s">
        <v>2627</v>
      </c>
      <c r="J13965" t="s">
        <v>12696</v>
      </c>
      <c r="K13965" t="s">
        <v>2509</v>
      </c>
    </row>
    <row r="13966" spans="1:11" x14ac:dyDescent="0.3">
      <c r="A13966" s="5" t="str">
        <f t="shared" si="436"/>
        <v>Vavuniya_Vavuniya North</v>
      </c>
      <c r="B13966" s="5" t="str">
        <f t="shared" si="437"/>
        <v>Vavuniya_Vavuniya North_Mannakulam</v>
      </c>
      <c r="C13966">
        <v>4303100</v>
      </c>
      <c r="D13966" t="s">
        <v>5944</v>
      </c>
      <c r="E13966">
        <v>4</v>
      </c>
      <c r="F13966" t="s">
        <v>12652</v>
      </c>
      <c r="G13966">
        <v>3</v>
      </c>
      <c r="H13966" t="s">
        <v>12690</v>
      </c>
      <c r="I13966" t="s">
        <v>2627</v>
      </c>
      <c r="J13966" t="s">
        <v>12697</v>
      </c>
      <c r="K13966">
        <v>100</v>
      </c>
    </row>
    <row r="13967" spans="1:11" x14ac:dyDescent="0.3">
      <c r="A13967" s="5" t="str">
        <f t="shared" si="436"/>
        <v>Vavuniya_Vavuniya North</v>
      </c>
      <c r="B13967" s="5" t="str">
        <f t="shared" si="437"/>
        <v>Vavuniya_Vavuniya North_Marailuppai</v>
      </c>
      <c r="C13967">
        <v>4303055</v>
      </c>
      <c r="D13967" t="s">
        <v>5944</v>
      </c>
      <c r="E13967">
        <v>4</v>
      </c>
      <c r="F13967" t="s">
        <v>12652</v>
      </c>
      <c r="G13967">
        <v>3</v>
      </c>
      <c r="H13967" t="s">
        <v>12690</v>
      </c>
      <c r="I13967" t="s">
        <v>2627</v>
      </c>
      <c r="J13967" t="s">
        <v>12698</v>
      </c>
      <c r="K13967" t="s">
        <v>2511</v>
      </c>
    </row>
    <row r="13968" spans="1:11" x14ac:dyDescent="0.3">
      <c r="A13968" s="5" t="str">
        <f t="shared" si="436"/>
        <v>Vavuniya_Vavuniya North</v>
      </c>
      <c r="B13968" s="5" t="str">
        <f t="shared" si="437"/>
        <v>Vavuniya_Vavuniya North_Maruthoddai</v>
      </c>
      <c r="C13968">
        <v>4303015</v>
      </c>
      <c r="D13968" t="s">
        <v>5944</v>
      </c>
      <c r="E13968">
        <v>4</v>
      </c>
      <c r="F13968" t="s">
        <v>12652</v>
      </c>
      <c r="G13968">
        <v>3</v>
      </c>
      <c r="H13968" t="s">
        <v>12690</v>
      </c>
      <c r="I13968" t="s">
        <v>2627</v>
      </c>
      <c r="J13968" t="s">
        <v>12699</v>
      </c>
      <c r="K13968" t="s">
        <v>2503</v>
      </c>
    </row>
    <row r="13969" spans="1:11" x14ac:dyDescent="0.3">
      <c r="A13969" s="5" t="str">
        <f t="shared" si="436"/>
        <v>Vavuniya_Vavuniya North</v>
      </c>
      <c r="B13969" s="5" t="str">
        <f t="shared" si="437"/>
        <v>Vavuniya_Vavuniya North_Nainamadu</v>
      </c>
      <c r="C13969">
        <v>4303075</v>
      </c>
      <c r="D13969" t="s">
        <v>5944</v>
      </c>
      <c r="E13969">
        <v>4</v>
      </c>
      <c r="F13969" t="s">
        <v>12652</v>
      </c>
      <c r="G13969">
        <v>3</v>
      </c>
      <c r="H13969" t="s">
        <v>12690</v>
      </c>
      <c r="I13969" t="s">
        <v>2627</v>
      </c>
      <c r="J13969" t="s">
        <v>12700</v>
      </c>
      <c r="K13969" t="s">
        <v>2473</v>
      </c>
    </row>
    <row r="13970" spans="1:11" x14ac:dyDescent="0.3">
      <c r="A13970" s="5" t="str">
        <f t="shared" si="436"/>
        <v>Vavuniya_Vavuniya North</v>
      </c>
      <c r="B13970" s="5" t="str">
        <f t="shared" si="437"/>
        <v>Vavuniya_Vavuniya North_Nedunkerny North</v>
      </c>
      <c r="C13970">
        <v>4303035</v>
      </c>
      <c r="D13970" t="s">
        <v>5944</v>
      </c>
      <c r="E13970">
        <v>4</v>
      </c>
      <c r="F13970" t="s">
        <v>12652</v>
      </c>
      <c r="G13970">
        <v>3</v>
      </c>
      <c r="H13970" t="s">
        <v>12690</v>
      </c>
      <c r="I13970" t="s">
        <v>2627</v>
      </c>
      <c r="J13970" t="s">
        <v>12701</v>
      </c>
      <c r="K13970" t="s">
        <v>2499</v>
      </c>
    </row>
    <row r="13971" spans="1:11" x14ac:dyDescent="0.3">
      <c r="A13971" s="5" t="str">
        <f t="shared" si="436"/>
        <v>Vavuniya_Vavuniya North</v>
      </c>
      <c r="B13971" s="5" t="str">
        <f t="shared" si="437"/>
        <v>Vavuniya_Vavuniya North_Nedunkerny South</v>
      </c>
      <c r="C13971">
        <v>4303030</v>
      </c>
      <c r="D13971" t="s">
        <v>5944</v>
      </c>
      <c r="E13971">
        <v>4</v>
      </c>
      <c r="F13971" t="s">
        <v>12652</v>
      </c>
      <c r="G13971">
        <v>3</v>
      </c>
      <c r="H13971" t="s">
        <v>12690</v>
      </c>
      <c r="I13971" t="s">
        <v>2627</v>
      </c>
      <c r="J13971" t="s">
        <v>12702</v>
      </c>
      <c r="K13971" t="s">
        <v>2501</v>
      </c>
    </row>
    <row r="13972" spans="1:11" x14ac:dyDescent="0.3">
      <c r="A13972" s="5" t="str">
        <f t="shared" si="436"/>
        <v>Vavuniya_Vavuniya North</v>
      </c>
      <c r="B13972" s="5" t="str">
        <f t="shared" si="437"/>
        <v>Vavuniya_Vavuniya North_Olumadu</v>
      </c>
      <c r="C13972">
        <v>4303040</v>
      </c>
      <c r="D13972" t="s">
        <v>5944</v>
      </c>
      <c r="E13972">
        <v>4</v>
      </c>
      <c r="F13972" t="s">
        <v>12652</v>
      </c>
      <c r="G13972">
        <v>3</v>
      </c>
      <c r="H13972" t="s">
        <v>12690</v>
      </c>
      <c r="I13972" t="s">
        <v>2627</v>
      </c>
      <c r="J13972" t="s">
        <v>10796</v>
      </c>
      <c r="K13972" t="s">
        <v>2521</v>
      </c>
    </row>
    <row r="13973" spans="1:11" x14ac:dyDescent="0.3">
      <c r="A13973" s="5" t="str">
        <f t="shared" si="436"/>
        <v>Vavuniya_Vavuniya North</v>
      </c>
      <c r="B13973" s="5" t="str">
        <f t="shared" si="437"/>
        <v>Vavuniya_Vavuniya North_Paddikudiyiruppu</v>
      </c>
      <c r="C13973">
        <v>4303020</v>
      </c>
      <c r="D13973" t="s">
        <v>5944</v>
      </c>
      <c r="E13973">
        <v>4</v>
      </c>
      <c r="F13973" t="s">
        <v>12652</v>
      </c>
      <c r="G13973">
        <v>3</v>
      </c>
      <c r="H13973" t="s">
        <v>12690</v>
      </c>
      <c r="I13973" t="s">
        <v>2627</v>
      </c>
      <c r="J13973" t="s">
        <v>12703</v>
      </c>
      <c r="K13973" t="s">
        <v>2507</v>
      </c>
    </row>
    <row r="13974" spans="1:11" x14ac:dyDescent="0.3">
      <c r="A13974" s="5" t="str">
        <f t="shared" si="436"/>
        <v>Vavuniya_Vavuniya North</v>
      </c>
      <c r="B13974" s="5" t="str">
        <f t="shared" si="437"/>
        <v>Vavuniya_Vavuniya North_Paranthan</v>
      </c>
      <c r="C13974">
        <v>4303060</v>
      </c>
      <c r="D13974" t="s">
        <v>5944</v>
      </c>
      <c r="E13974">
        <v>4</v>
      </c>
      <c r="F13974" t="s">
        <v>12652</v>
      </c>
      <c r="G13974">
        <v>3</v>
      </c>
      <c r="H13974" t="s">
        <v>12690</v>
      </c>
      <c r="I13974" t="s">
        <v>2627</v>
      </c>
      <c r="J13974" t="s">
        <v>12704</v>
      </c>
      <c r="K13974" t="s">
        <v>2515</v>
      </c>
    </row>
    <row r="13975" spans="1:11" x14ac:dyDescent="0.3">
      <c r="A13975" s="5" t="str">
        <f t="shared" si="436"/>
        <v>Vavuniya_Vavuniya North</v>
      </c>
      <c r="B13975" s="5" t="str">
        <f t="shared" si="437"/>
        <v>Vavuniya_Vavuniya North_Puliyankulam North</v>
      </c>
      <c r="C13975">
        <v>4303085</v>
      </c>
      <c r="D13975" t="s">
        <v>5944</v>
      </c>
      <c r="E13975">
        <v>4</v>
      </c>
      <c r="F13975" t="s">
        <v>12652</v>
      </c>
      <c r="G13975">
        <v>3</v>
      </c>
      <c r="H13975" t="s">
        <v>12690</v>
      </c>
      <c r="I13975" t="s">
        <v>2627</v>
      </c>
      <c r="J13975" t="s">
        <v>12705</v>
      </c>
      <c r="K13975" t="s">
        <v>2485</v>
      </c>
    </row>
    <row r="13976" spans="1:11" x14ac:dyDescent="0.3">
      <c r="A13976" s="5" t="str">
        <f t="shared" si="436"/>
        <v>Vavuniya_Vavuniya North</v>
      </c>
      <c r="B13976" s="5" t="str">
        <f t="shared" si="437"/>
        <v>Vavuniya_Vavuniya North_Puliyankulam South</v>
      </c>
      <c r="C13976">
        <v>4303080</v>
      </c>
      <c r="D13976" t="s">
        <v>5944</v>
      </c>
      <c r="E13976">
        <v>4</v>
      </c>
      <c r="F13976" t="s">
        <v>12652</v>
      </c>
      <c r="G13976">
        <v>3</v>
      </c>
      <c r="H13976" t="s">
        <v>12690</v>
      </c>
      <c r="I13976" t="s">
        <v>2627</v>
      </c>
      <c r="J13976" t="s">
        <v>12706</v>
      </c>
      <c r="K13976" t="s">
        <v>2483</v>
      </c>
    </row>
    <row r="13977" spans="1:11" x14ac:dyDescent="0.3">
      <c r="A13977" s="5" t="str">
        <f t="shared" si="436"/>
        <v>Vavuniya_Vavuniya North</v>
      </c>
      <c r="B13977" s="5" t="str">
        <f t="shared" si="437"/>
        <v>Vavuniya_Vavuniya North_Sinnadampan</v>
      </c>
      <c r="C13977">
        <v>4303070</v>
      </c>
      <c r="D13977" t="s">
        <v>5944</v>
      </c>
      <c r="E13977">
        <v>4</v>
      </c>
      <c r="F13977" t="s">
        <v>12652</v>
      </c>
      <c r="G13977">
        <v>3</v>
      </c>
      <c r="H13977" t="s">
        <v>12690</v>
      </c>
      <c r="I13977" t="s">
        <v>2627</v>
      </c>
      <c r="J13977" t="s">
        <v>12707</v>
      </c>
      <c r="K13977" t="s">
        <v>2519</v>
      </c>
    </row>
    <row r="13978" spans="1:11" x14ac:dyDescent="0.3">
      <c r="A13978" s="5" t="str">
        <f t="shared" si="436"/>
        <v>Vavuniya_Vavuniya North</v>
      </c>
      <c r="B13978" s="5" t="str">
        <f t="shared" si="437"/>
        <v>Vavuniya_Vavuniya North_Unchalkaddy</v>
      </c>
      <c r="C13978">
        <v>4303005</v>
      </c>
      <c r="D13978" t="s">
        <v>5944</v>
      </c>
      <c r="E13978">
        <v>4</v>
      </c>
      <c r="F13978" t="s">
        <v>12652</v>
      </c>
      <c r="G13978">
        <v>3</v>
      </c>
      <c r="H13978" t="s">
        <v>12690</v>
      </c>
      <c r="I13978" t="s">
        <v>2627</v>
      </c>
      <c r="J13978" t="s">
        <v>12708</v>
      </c>
      <c r="K13978" t="s">
        <v>2494</v>
      </c>
    </row>
    <row r="13979" spans="1:11" x14ac:dyDescent="0.3">
      <c r="A13979" s="5" t="str">
        <f t="shared" si="436"/>
        <v>Vavuniya_Vavuniya North</v>
      </c>
      <c r="B13979" s="5" t="str">
        <f t="shared" si="437"/>
        <v>Vavuniya_Vavuniya North_Vedivaithakallu</v>
      </c>
      <c r="C13979">
        <v>4303010</v>
      </c>
      <c r="D13979" t="s">
        <v>5944</v>
      </c>
      <c r="E13979">
        <v>4</v>
      </c>
      <c r="F13979" t="s">
        <v>12652</v>
      </c>
      <c r="G13979">
        <v>3</v>
      </c>
      <c r="H13979" t="s">
        <v>12690</v>
      </c>
      <c r="I13979" t="s">
        <v>2627</v>
      </c>
      <c r="J13979" t="s">
        <v>12709</v>
      </c>
      <c r="K13979" t="s">
        <v>2497</v>
      </c>
    </row>
    <row r="13980" spans="1:11" x14ac:dyDescent="0.3">
      <c r="A13980" s="5" t="str">
        <f t="shared" si="436"/>
        <v>Vavuniya_Vavuniya South</v>
      </c>
      <c r="B13980" s="5" t="str">
        <f t="shared" si="437"/>
        <v>Vavuniya_Vavuniya South_Acres 20,40,60</v>
      </c>
      <c r="C13980">
        <v>4306035</v>
      </c>
      <c r="D13980" t="s">
        <v>5944</v>
      </c>
      <c r="E13980">
        <v>4</v>
      </c>
      <c r="F13980" t="s">
        <v>12652</v>
      </c>
      <c r="G13980">
        <v>3</v>
      </c>
      <c r="H13980" t="s">
        <v>12710</v>
      </c>
      <c r="I13980" t="s">
        <v>2843</v>
      </c>
      <c r="J13980" t="s">
        <v>12711</v>
      </c>
      <c r="K13980" t="s">
        <v>2499</v>
      </c>
    </row>
    <row r="13981" spans="1:11" x14ac:dyDescent="0.3">
      <c r="A13981" s="5" t="str">
        <f t="shared" si="436"/>
        <v>Vavuniya_Vavuniya South</v>
      </c>
      <c r="B13981" s="5" t="str">
        <f t="shared" si="437"/>
        <v>Vavuniya_Vavuniya South_Acres 400</v>
      </c>
      <c r="C13981">
        <v>4306040</v>
      </c>
      <c r="D13981" t="s">
        <v>5944</v>
      </c>
      <c r="E13981">
        <v>4</v>
      </c>
      <c r="F13981" t="s">
        <v>12652</v>
      </c>
      <c r="G13981">
        <v>3</v>
      </c>
      <c r="H13981" t="s">
        <v>12710</v>
      </c>
      <c r="I13981" t="s">
        <v>2843</v>
      </c>
      <c r="J13981" t="s">
        <v>12712</v>
      </c>
      <c r="K13981" t="s">
        <v>2521</v>
      </c>
    </row>
    <row r="13982" spans="1:11" x14ac:dyDescent="0.3">
      <c r="A13982" s="5" t="str">
        <f t="shared" si="436"/>
        <v>Vavuniya_Vavuniya South</v>
      </c>
      <c r="B13982" s="5" t="str">
        <f t="shared" si="437"/>
        <v>Vavuniya_Vavuniya South_Agbopura</v>
      </c>
      <c r="C13982">
        <v>4306100</v>
      </c>
      <c r="D13982" t="s">
        <v>5944</v>
      </c>
      <c r="E13982">
        <v>4</v>
      </c>
      <c r="F13982" t="s">
        <v>12652</v>
      </c>
      <c r="G13982">
        <v>3</v>
      </c>
      <c r="H13982" t="s">
        <v>12710</v>
      </c>
      <c r="I13982" t="s">
        <v>2843</v>
      </c>
      <c r="J13982" t="s">
        <v>5632</v>
      </c>
      <c r="K13982">
        <v>100</v>
      </c>
    </row>
    <row r="13983" spans="1:11" x14ac:dyDescent="0.3">
      <c r="A13983" s="5" t="str">
        <f t="shared" si="436"/>
        <v>Vavuniya_Vavuniya South</v>
      </c>
      <c r="B13983" s="5" t="str">
        <f t="shared" si="437"/>
        <v>Vavuniya_Vavuniya South_Alagalla</v>
      </c>
      <c r="C13983">
        <v>4306055</v>
      </c>
      <c r="D13983" t="s">
        <v>5944</v>
      </c>
      <c r="E13983">
        <v>4</v>
      </c>
      <c r="F13983" t="s">
        <v>12652</v>
      </c>
      <c r="G13983">
        <v>3</v>
      </c>
      <c r="H13983" t="s">
        <v>12710</v>
      </c>
      <c r="I13983" t="s">
        <v>2843</v>
      </c>
      <c r="J13983" t="s">
        <v>12713</v>
      </c>
      <c r="K13983" t="s">
        <v>2511</v>
      </c>
    </row>
    <row r="13984" spans="1:11" x14ac:dyDescent="0.3">
      <c r="A13984" s="5" t="str">
        <f t="shared" si="436"/>
        <v>Vavuniya_Vavuniya South</v>
      </c>
      <c r="B13984" s="5" t="str">
        <f t="shared" si="437"/>
        <v>Vavuniya_Vavuniya South_Avusathapitiya</v>
      </c>
      <c r="C13984">
        <v>4306060</v>
      </c>
      <c r="D13984" t="s">
        <v>5944</v>
      </c>
      <c r="E13984">
        <v>4</v>
      </c>
      <c r="F13984" t="s">
        <v>12652</v>
      </c>
      <c r="G13984">
        <v>3</v>
      </c>
      <c r="H13984" t="s">
        <v>12710</v>
      </c>
      <c r="I13984" t="s">
        <v>2843</v>
      </c>
      <c r="J13984" t="s">
        <v>12714</v>
      </c>
      <c r="K13984" t="s">
        <v>2515</v>
      </c>
    </row>
    <row r="13985" spans="1:11" x14ac:dyDescent="0.3">
      <c r="A13985" s="5" t="str">
        <f t="shared" si="436"/>
        <v>Vavuniya_Vavuniya South</v>
      </c>
      <c r="B13985" s="5" t="str">
        <f t="shared" si="437"/>
        <v>Vavuniya_Vavuniya South_Awaranthulawa</v>
      </c>
      <c r="C13985">
        <v>4306030</v>
      </c>
      <c r="D13985" t="s">
        <v>5944</v>
      </c>
      <c r="E13985">
        <v>4</v>
      </c>
      <c r="F13985" t="s">
        <v>12652</v>
      </c>
      <c r="G13985">
        <v>3</v>
      </c>
      <c r="H13985" t="s">
        <v>12710</v>
      </c>
      <c r="I13985" t="s">
        <v>2843</v>
      </c>
      <c r="J13985" t="s">
        <v>12715</v>
      </c>
      <c r="K13985" t="s">
        <v>2501</v>
      </c>
    </row>
    <row r="13986" spans="1:11" x14ac:dyDescent="0.3">
      <c r="A13986" s="5" t="str">
        <f t="shared" si="436"/>
        <v>Vavuniya_Vavuniya South</v>
      </c>
      <c r="B13986" s="5" t="str">
        <f t="shared" si="437"/>
        <v>Vavuniya_Vavuniya South_Eramperiyakulama</v>
      </c>
      <c r="C13986">
        <v>4306050</v>
      </c>
      <c r="D13986" t="s">
        <v>5944</v>
      </c>
      <c r="E13986">
        <v>4</v>
      </c>
      <c r="F13986" t="s">
        <v>12652</v>
      </c>
      <c r="G13986">
        <v>3</v>
      </c>
      <c r="H13986" t="s">
        <v>12710</v>
      </c>
      <c r="I13986" t="s">
        <v>2843</v>
      </c>
      <c r="J13986" t="s">
        <v>12716</v>
      </c>
      <c r="K13986" t="s">
        <v>2513</v>
      </c>
    </row>
    <row r="13987" spans="1:11" x14ac:dyDescent="0.3">
      <c r="A13987" s="5" t="str">
        <f t="shared" si="436"/>
        <v>Vavuniya_Vavuniya South</v>
      </c>
      <c r="B13987" s="5" t="str">
        <f t="shared" si="437"/>
        <v>Vavuniya_Vavuniya South_Kalukunnammaduwa</v>
      </c>
      <c r="C13987">
        <v>4306065</v>
      </c>
      <c r="D13987" t="s">
        <v>5944</v>
      </c>
      <c r="E13987">
        <v>4</v>
      </c>
      <c r="F13987" t="s">
        <v>12652</v>
      </c>
      <c r="G13987">
        <v>3</v>
      </c>
      <c r="H13987" t="s">
        <v>12710</v>
      </c>
      <c r="I13987" t="s">
        <v>2843</v>
      </c>
      <c r="J13987" t="s">
        <v>12717</v>
      </c>
      <c r="K13987" t="s">
        <v>2517</v>
      </c>
    </row>
    <row r="13988" spans="1:11" x14ac:dyDescent="0.3">
      <c r="A13988" s="5" t="str">
        <f t="shared" si="436"/>
        <v>Vavuniya_Vavuniya South</v>
      </c>
      <c r="B13988" s="5" t="str">
        <f t="shared" si="437"/>
        <v>Vavuniya_Vavuniya South_Madukanda</v>
      </c>
      <c r="C13988">
        <v>4306045</v>
      </c>
      <c r="D13988" t="s">
        <v>5944</v>
      </c>
      <c r="E13988">
        <v>4</v>
      </c>
      <c r="F13988" t="s">
        <v>12652</v>
      </c>
      <c r="G13988">
        <v>3</v>
      </c>
      <c r="H13988" t="s">
        <v>12710</v>
      </c>
      <c r="I13988" t="s">
        <v>2843</v>
      </c>
      <c r="J13988" t="s">
        <v>12718</v>
      </c>
      <c r="K13988" t="s">
        <v>2509</v>
      </c>
    </row>
    <row r="13989" spans="1:11" x14ac:dyDescent="0.3">
      <c r="A13989" s="5" t="str">
        <f t="shared" si="436"/>
        <v>Vavuniya_Vavuniya South</v>
      </c>
      <c r="B13989" s="5" t="str">
        <f t="shared" si="437"/>
        <v>Vavuniya_Vavuniya South_Mahakachchikodiya</v>
      </c>
      <c r="C13989">
        <v>4306085</v>
      </c>
      <c r="D13989" t="s">
        <v>5944</v>
      </c>
      <c r="E13989">
        <v>4</v>
      </c>
      <c r="F13989" t="s">
        <v>12652</v>
      </c>
      <c r="G13989">
        <v>3</v>
      </c>
      <c r="H13989" t="s">
        <v>12710</v>
      </c>
      <c r="I13989" t="s">
        <v>2843</v>
      </c>
      <c r="J13989" t="s">
        <v>12719</v>
      </c>
      <c r="K13989" t="s">
        <v>2485</v>
      </c>
    </row>
    <row r="13990" spans="1:11" x14ac:dyDescent="0.3">
      <c r="A13990" s="5" t="str">
        <f t="shared" si="436"/>
        <v>Vavuniya_Vavuniya South</v>
      </c>
      <c r="B13990" s="5" t="str">
        <f t="shared" si="437"/>
        <v>Vavuniya_Vavuniya South_Mahamylankulama</v>
      </c>
      <c r="C13990">
        <v>4306075</v>
      </c>
      <c r="D13990" t="s">
        <v>5944</v>
      </c>
      <c r="E13990">
        <v>4</v>
      </c>
      <c r="F13990" t="s">
        <v>12652</v>
      </c>
      <c r="G13990">
        <v>3</v>
      </c>
      <c r="H13990" t="s">
        <v>12710</v>
      </c>
      <c r="I13990" t="s">
        <v>2843</v>
      </c>
      <c r="J13990" t="s">
        <v>12720</v>
      </c>
      <c r="K13990" t="s">
        <v>2473</v>
      </c>
    </row>
    <row r="13991" spans="1:11" x14ac:dyDescent="0.3">
      <c r="A13991" s="5" t="str">
        <f t="shared" si="436"/>
        <v>Vavuniya_Vavuniya South</v>
      </c>
      <c r="B13991" s="5" t="str">
        <f t="shared" si="437"/>
        <v>Vavuniya_Vavuniya South_Mamaduwa</v>
      </c>
      <c r="C13991">
        <v>4306080</v>
      </c>
      <c r="D13991" t="s">
        <v>5944</v>
      </c>
      <c r="E13991">
        <v>4</v>
      </c>
      <c r="F13991" t="s">
        <v>12652</v>
      </c>
      <c r="G13991">
        <v>3</v>
      </c>
      <c r="H13991" t="s">
        <v>12710</v>
      </c>
      <c r="I13991" t="s">
        <v>2843</v>
      </c>
      <c r="J13991" t="s">
        <v>12721</v>
      </c>
      <c r="K13991" t="s">
        <v>2483</v>
      </c>
    </row>
    <row r="13992" spans="1:11" x14ac:dyDescent="0.3">
      <c r="A13992" s="5" t="str">
        <f t="shared" si="436"/>
        <v>Vavuniya_Vavuniya South</v>
      </c>
      <c r="B13992" s="5" t="str">
        <f t="shared" si="437"/>
        <v>Vavuniya_Vavuniya South_Maradanmaduwa</v>
      </c>
      <c r="C13992">
        <v>4306020</v>
      </c>
      <c r="D13992" t="s">
        <v>5944</v>
      </c>
      <c r="E13992">
        <v>4</v>
      </c>
      <c r="F13992" t="s">
        <v>12652</v>
      </c>
      <c r="G13992">
        <v>3</v>
      </c>
      <c r="H13992" t="s">
        <v>12710</v>
      </c>
      <c r="I13992" t="s">
        <v>2843</v>
      </c>
      <c r="J13992" t="s">
        <v>3118</v>
      </c>
      <c r="K13992" t="s">
        <v>2507</v>
      </c>
    </row>
    <row r="13993" spans="1:11" x14ac:dyDescent="0.3">
      <c r="A13993" s="5" t="str">
        <f t="shared" si="436"/>
        <v>Vavuniya_Vavuniya South</v>
      </c>
      <c r="B13993" s="5" t="str">
        <f t="shared" si="437"/>
        <v>Vavuniya_Vavuniya South_Nedunkulam</v>
      </c>
      <c r="C13993">
        <v>4306070</v>
      </c>
      <c r="D13993" t="s">
        <v>5944</v>
      </c>
      <c r="E13993">
        <v>4</v>
      </c>
      <c r="F13993" t="s">
        <v>12652</v>
      </c>
      <c r="G13993">
        <v>3</v>
      </c>
      <c r="H13993" t="s">
        <v>12710</v>
      </c>
      <c r="I13993" t="s">
        <v>2843</v>
      </c>
      <c r="J13993" t="s">
        <v>6017</v>
      </c>
      <c r="K13993" t="s">
        <v>2519</v>
      </c>
    </row>
    <row r="13994" spans="1:11" x14ac:dyDescent="0.3">
      <c r="A13994" s="5" t="str">
        <f t="shared" si="436"/>
        <v>Vavuniya_Vavuniya South</v>
      </c>
      <c r="B13994" s="5" t="str">
        <f t="shared" si="437"/>
        <v>Vavuniya_Vavuniya South_Pavakkulam South Bank, Track 07</v>
      </c>
      <c r="C13994">
        <v>4306025</v>
      </c>
      <c r="D13994" t="s">
        <v>5944</v>
      </c>
      <c r="E13994">
        <v>4</v>
      </c>
      <c r="F13994" t="s">
        <v>12652</v>
      </c>
      <c r="G13994">
        <v>3</v>
      </c>
      <c r="H13994" t="s">
        <v>12710</v>
      </c>
      <c r="I13994" t="s">
        <v>2843</v>
      </c>
      <c r="J13994" t="s">
        <v>12722</v>
      </c>
      <c r="K13994" t="s">
        <v>2505</v>
      </c>
    </row>
    <row r="13995" spans="1:11" x14ac:dyDescent="0.3">
      <c r="A13995" s="5" t="str">
        <f t="shared" si="436"/>
        <v>Vavuniya_Vavuniya South</v>
      </c>
      <c r="B13995" s="5" t="str">
        <f t="shared" si="437"/>
        <v>Vavuniya_Vavuniya South_Periya Ulukkulama</v>
      </c>
      <c r="C13995">
        <v>4306005</v>
      </c>
      <c r="D13995" t="s">
        <v>5944</v>
      </c>
      <c r="E13995">
        <v>4</v>
      </c>
      <c r="F13995" t="s">
        <v>12652</v>
      </c>
      <c r="G13995">
        <v>3</v>
      </c>
      <c r="H13995" t="s">
        <v>12710</v>
      </c>
      <c r="I13995" t="s">
        <v>2843</v>
      </c>
      <c r="J13995" t="s">
        <v>12723</v>
      </c>
      <c r="K13995" t="s">
        <v>2494</v>
      </c>
    </row>
    <row r="13996" spans="1:11" x14ac:dyDescent="0.3">
      <c r="A13996" s="5" t="str">
        <f t="shared" si="436"/>
        <v>Vavuniya_Vavuniya South</v>
      </c>
      <c r="B13996" s="5" t="str">
        <f t="shared" si="437"/>
        <v>Vavuniya_Vavuniya South_Pirappanmaduwa</v>
      </c>
      <c r="C13996">
        <v>4306095</v>
      </c>
      <c r="D13996" t="s">
        <v>5944</v>
      </c>
      <c r="E13996">
        <v>4</v>
      </c>
      <c r="F13996" t="s">
        <v>12652</v>
      </c>
      <c r="G13996">
        <v>3</v>
      </c>
      <c r="H13996" t="s">
        <v>12710</v>
      </c>
      <c r="I13996" t="s">
        <v>2843</v>
      </c>
      <c r="J13996" t="s">
        <v>12724</v>
      </c>
      <c r="K13996" t="s">
        <v>2478</v>
      </c>
    </row>
    <row r="13997" spans="1:11" x14ac:dyDescent="0.3">
      <c r="A13997" s="5" t="str">
        <f t="shared" si="436"/>
        <v>Vavuniya_Vavuniya South</v>
      </c>
      <c r="B13997" s="5" t="str">
        <f t="shared" si="437"/>
        <v>Vavuniya_Vavuniya South_Poomaduwa</v>
      </c>
      <c r="C13997">
        <v>4306010</v>
      </c>
      <c r="D13997" t="s">
        <v>5944</v>
      </c>
      <c r="E13997">
        <v>4</v>
      </c>
      <c r="F13997" t="s">
        <v>12652</v>
      </c>
      <c r="G13997">
        <v>3</v>
      </c>
      <c r="H13997" t="s">
        <v>12710</v>
      </c>
      <c r="I13997" t="s">
        <v>2843</v>
      </c>
      <c r="J13997" t="s">
        <v>12725</v>
      </c>
      <c r="K13997" t="s">
        <v>2497</v>
      </c>
    </row>
    <row r="13998" spans="1:11" x14ac:dyDescent="0.3">
      <c r="A13998" s="5" t="str">
        <f t="shared" si="436"/>
        <v>Vavuniya_Vavuniya South</v>
      </c>
      <c r="B13998" s="5" t="str">
        <f t="shared" si="437"/>
        <v>Vavuniya_Vavuniya South_Pudubulankulama</v>
      </c>
      <c r="C13998">
        <v>4306090</v>
      </c>
      <c r="D13998" t="s">
        <v>5944</v>
      </c>
      <c r="E13998">
        <v>4</v>
      </c>
      <c r="F13998" t="s">
        <v>12652</v>
      </c>
      <c r="G13998">
        <v>3</v>
      </c>
      <c r="H13998" t="s">
        <v>12710</v>
      </c>
      <c r="I13998" t="s">
        <v>2843</v>
      </c>
      <c r="J13998" t="s">
        <v>12726</v>
      </c>
      <c r="K13998" t="s">
        <v>2481</v>
      </c>
    </row>
    <row r="13999" spans="1:11" x14ac:dyDescent="0.3">
      <c r="A13999" s="5" t="str">
        <f t="shared" si="436"/>
        <v>Vavuniya_Vavuniya South</v>
      </c>
      <c r="B13999" s="5" t="str">
        <f t="shared" si="437"/>
        <v>Vavuniya_Vavuniya South_Rankethgama</v>
      </c>
      <c r="C13999">
        <v>4306015</v>
      </c>
      <c r="D13999" t="s">
        <v>5944</v>
      </c>
      <c r="E13999">
        <v>4</v>
      </c>
      <c r="F13999" t="s">
        <v>12652</v>
      </c>
      <c r="G13999">
        <v>3</v>
      </c>
      <c r="H13999" t="s">
        <v>12710</v>
      </c>
      <c r="I13999" t="s">
        <v>2843</v>
      </c>
      <c r="J13999" t="s">
        <v>3410</v>
      </c>
      <c r="K13999" t="s">
        <v>2503</v>
      </c>
    </row>
    <row r="14000" spans="1:11" x14ac:dyDescent="0.3">
      <c r="A14000" s="5" t="str">
        <f t="shared" si="436"/>
        <v>Vavuniya_Vengalacheddikulam</v>
      </c>
      <c r="B14000" s="5" t="str">
        <f t="shared" si="437"/>
        <v>Vavuniya_Vengalacheddikulam_Andiyapuliyankulam</v>
      </c>
      <c r="C14000">
        <v>4312050</v>
      </c>
      <c r="D14000" t="s">
        <v>5944</v>
      </c>
      <c r="E14000">
        <v>4</v>
      </c>
      <c r="F14000" t="s">
        <v>12652</v>
      </c>
      <c r="G14000">
        <v>3</v>
      </c>
      <c r="H14000" t="s">
        <v>12727</v>
      </c>
      <c r="I14000">
        <v>12</v>
      </c>
      <c r="J14000" t="s">
        <v>12728</v>
      </c>
      <c r="K14000" t="s">
        <v>2513</v>
      </c>
    </row>
    <row r="14001" spans="1:11" x14ac:dyDescent="0.3">
      <c r="A14001" s="5" t="str">
        <f t="shared" si="436"/>
        <v>Vavuniya_Vengalacheddikulam</v>
      </c>
      <c r="B14001" s="5" t="str">
        <f t="shared" si="437"/>
        <v>Vavuniya_Vengalacheddikulam_Cheddikulam</v>
      </c>
      <c r="C14001">
        <v>4312065</v>
      </c>
      <c r="D14001" t="s">
        <v>5944</v>
      </c>
      <c r="E14001">
        <v>4</v>
      </c>
      <c r="F14001" t="s">
        <v>12652</v>
      </c>
      <c r="G14001">
        <v>3</v>
      </c>
      <c r="H14001" t="s">
        <v>12727</v>
      </c>
      <c r="I14001">
        <v>12</v>
      </c>
      <c r="J14001" t="s">
        <v>12729</v>
      </c>
      <c r="K14001" t="s">
        <v>2517</v>
      </c>
    </row>
    <row r="14002" spans="1:11" x14ac:dyDescent="0.3">
      <c r="A14002" s="5" t="str">
        <f t="shared" si="436"/>
        <v>Vavuniya_Vengalacheddikulam</v>
      </c>
      <c r="B14002" s="5" t="str">
        <f t="shared" si="437"/>
        <v>Vavuniya_Vengalacheddikulam_Kangankulam</v>
      </c>
      <c r="C14002">
        <v>4312070</v>
      </c>
      <c r="D14002" t="s">
        <v>5944</v>
      </c>
      <c r="E14002">
        <v>4</v>
      </c>
      <c r="F14002" t="s">
        <v>12652</v>
      </c>
      <c r="G14002">
        <v>3</v>
      </c>
      <c r="H14002" t="s">
        <v>12727</v>
      </c>
      <c r="I14002">
        <v>12</v>
      </c>
      <c r="J14002" t="s">
        <v>12730</v>
      </c>
      <c r="K14002" t="s">
        <v>2519</v>
      </c>
    </row>
    <row r="14003" spans="1:11" x14ac:dyDescent="0.3">
      <c r="A14003" s="5" t="str">
        <f t="shared" si="436"/>
        <v>Vavuniya_Vengalacheddikulam</v>
      </c>
      <c r="B14003" s="5" t="str">
        <f t="shared" si="437"/>
        <v>Vavuniya_Vengalacheddikulam_Kannaddy</v>
      </c>
      <c r="C14003">
        <v>4312010</v>
      </c>
      <c r="D14003" t="s">
        <v>5944</v>
      </c>
      <c r="E14003">
        <v>4</v>
      </c>
      <c r="F14003" t="s">
        <v>12652</v>
      </c>
      <c r="G14003">
        <v>3</v>
      </c>
      <c r="H14003" t="s">
        <v>12727</v>
      </c>
      <c r="I14003">
        <v>12</v>
      </c>
      <c r="J14003" t="s">
        <v>12731</v>
      </c>
      <c r="K14003" t="s">
        <v>2497</v>
      </c>
    </row>
    <row r="14004" spans="1:11" x14ac:dyDescent="0.3">
      <c r="A14004" s="5" t="str">
        <f t="shared" si="436"/>
        <v>Vavuniya_Vengalacheddikulam</v>
      </c>
      <c r="B14004" s="5" t="str">
        <f t="shared" si="437"/>
        <v>Vavuniya_Vengalacheddikulam_Kanthasamy Nagar</v>
      </c>
      <c r="C14004">
        <v>4312040</v>
      </c>
      <c r="D14004" t="s">
        <v>5944</v>
      </c>
      <c r="E14004">
        <v>4</v>
      </c>
      <c r="F14004" t="s">
        <v>12652</v>
      </c>
      <c r="G14004">
        <v>3</v>
      </c>
      <c r="H14004" t="s">
        <v>12727</v>
      </c>
      <c r="I14004">
        <v>12</v>
      </c>
      <c r="J14004" t="s">
        <v>12732</v>
      </c>
      <c r="K14004" t="s">
        <v>2521</v>
      </c>
    </row>
    <row r="14005" spans="1:11" x14ac:dyDescent="0.3">
      <c r="A14005" s="5" t="str">
        <f t="shared" si="436"/>
        <v>Vavuniya_Vengalacheddikulam</v>
      </c>
      <c r="B14005" s="5" t="str">
        <f t="shared" si="437"/>
        <v>Vavuniya_Vengalacheddikulam_Kiristhavakulam</v>
      </c>
      <c r="C14005">
        <v>4312095</v>
      </c>
      <c r="D14005" t="s">
        <v>5944</v>
      </c>
      <c r="E14005">
        <v>4</v>
      </c>
      <c r="F14005" t="s">
        <v>12652</v>
      </c>
      <c r="G14005">
        <v>3</v>
      </c>
      <c r="H14005" t="s">
        <v>12727</v>
      </c>
      <c r="I14005">
        <v>12</v>
      </c>
      <c r="J14005" t="s">
        <v>12733</v>
      </c>
      <c r="K14005" t="s">
        <v>2478</v>
      </c>
    </row>
    <row r="14006" spans="1:11" x14ac:dyDescent="0.3">
      <c r="A14006" s="5" t="str">
        <f t="shared" si="436"/>
        <v>Vavuniya_Vengalacheddikulam</v>
      </c>
      <c r="B14006" s="5" t="str">
        <f t="shared" si="437"/>
        <v>Vavuniya_Vengalacheddikulam_Kurukkalputhukkulam</v>
      </c>
      <c r="C14006">
        <v>4312020</v>
      </c>
      <c r="D14006" t="s">
        <v>5944</v>
      </c>
      <c r="E14006">
        <v>4</v>
      </c>
      <c r="F14006" t="s">
        <v>12652</v>
      </c>
      <c r="G14006">
        <v>3</v>
      </c>
      <c r="H14006" t="s">
        <v>12727</v>
      </c>
      <c r="I14006">
        <v>12</v>
      </c>
      <c r="J14006" t="s">
        <v>12734</v>
      </c>
      <c r="K14006" t="s">
        <v>2507</v>
      </c>
    </row>
    <row r="14007" spans="1:11" x14ac:dyDescent="0.3">
      <c r="A14007" s="5" t="str">
        <f t="shared" si="436"/>
        <v>Vavuniya_Vengalacheddikulam</v>
      </c>
      <c r="B14007" s="5" t="str">
        <f t="shared" si="437"/>
        <v>Vavuniya_Vengalacheddikulam_Mugaththankulam</v>
      </c>
      <c r="C14007">
        <v>4312085</v>
      </c>
      <c r="D14007" t="s">
        <v>5944</v>
      </c>
      <c r="E14007">
        <v>4</v>
      </c>
      <c r="F14007" t="s">
        <v>12652</v>
      </c>
      <c r="G14007">
        <v>3</v>
      </c>
      <c r="H14007" t="s">
        <v>12727</v>
      </c>
      <c r="I14007">
        <v>12</v>
      </c>
      <c r="J14007" t="s">
        <v>12735</v>
      </c>
      <c r="K14007" t="s">
        <v>2485</v>
      </c>
    </row>
    <row r="14008" spans="1:11" x14ac:dyDescent="0.3">
      <c r="A14008" s="5" t="str">
        <f t="shared" si="436"/>
        <v>Vavuniya_Vengalacheddikulam</v>
      </c>
      <c r="B14008" s="5" t="str">
        <f t="shared" si="437"/>
        <v>Vavuniya_Vengalacheddikulam_Muthaliyarkulam</v>
      </c>
      <c r="C14008">
        <v>4312090</v>
      </c>
      <c r="D14008" t="s">
        <v>5944</v>
      </c>
      <c r="E14008">
        <v>4</v>
      </c>
      <c r="F14008" t="s">
        <v>12652</v>
      </c>
      <c r="G14008">
        <v>3</v>
      </c>
      <c r="H14008" t="s">
        <v>12727</v>
      </c>
      <c r="I14008">
        <v>12</v>
      </c>
      <c r="J14008" t="s">
        <v>12736</v>
      </c>
      <c r="K14008" t="s">
        <v>2481</v>
      </c>
    </row>
    <row r="14009" spans="1:11" x14ac:dyDescent="0.3">
      <c r="A14009" s="5" t="str">
        <f t="shared" si="436"/>
        <v>Vavuniya_Vengalacheddikulam</v>
      </c>
      <c r="B14009" s="5" t="str">
        <f t="shared" si="437"/>
        <v>Vavuniya_Vengalacheddikulam_Neriyakulam</v>
      </c>
      <c r="C14009">
        <v>4312095</v>
      </c>
      <c r="D14009" t="s">
        <v>5944</v>
      </c>
      <c r="E14009">
        <v>4</v>
      </c>
      <c r="F14009" t="s">
        <v>12652</v>
      </c>
      <c r="G14009">
        <v>3</v>
      </c>
      <c r="H14009" t="s">
        <v>12727</v>
      </c>
      <c r="I14009">
        <v>12</v>
      </c>
      <c r="J14009" t="s">
        <v>12737</v>
      </c>
      <c r="K14009" t="s">
        <v>2478</v>
      </c>
    </row>
    <row r="14010" spans="1:11" x14ac:dyDescent="0.3">
      <c r="A14010" s="5" t="str">
        <f t="shared" si="436"/>
        <v>Vavuniya_Vengalacheddikulam</v>
      </c>
      <c r="B14010" s="5" t="str">
        <f t="shared" si="437"/>
        <v>Vavuniya_Vengalacheddikulam_Periyakaddu</v>
      </c>
      <c r="C14010">
        <v>4312055</v>
      </c>
      <c r="D14010" t="s">
        <v>5944</v>
      </c>
      <c r="E14010">
        <v>4</v>
      </c>
      <c r="F14010" t="s">
        <v>12652</v>
      </c>
      <c r="G14010">
        <v>3</v>
      </c>
      <c r="H14010" t="s">
        <v>12727</v>
      </c>
      <c r="I14010">
        <v>12</v>
      </c>
      <c r="J14010" t="s">
        <v>12738</v>
      </c>
      <c r="K14010" t="s">
        <v>2511</v>
      </c>
    </row>
    <row r="14011" spans="1:11" x14ac:dyDescent="0.3">
      <c r="A14011" s="5" t="str">
        <f t="shared" si="436"/>
        <v>Vavuniya_Vengalacheddikulam</v>
      </c>
      <c r="B14011" s="5" t="str">
        <f t="shared" si="437"/>
        <v>Vavuniya_Vengalacheddikulam_Periyapuliyalankulam</v>
      </c>
      <c r="C14011">
        <v>4312080</v>
      </c>
      <c r="D14011" t="s">
        <v>5944</v>
      </c>
      <c r="E14011">
        <v>4</v>
      </c>
      <c r="F14011" t="s">
        <v>12652</v>
      </c>
      <c r="G14011">
        <v>3</v>
      </c>
      <c r="H14011" t="s">
        <v>12727</v>
      </c>
      <c r="I14011">
        <v>12</v>
      </c>
      <c r="J14011" t="s">
        <v>12739</v>
      </c>
      <c r="K14011" t="s">
        <v>2483</v>
      </c>
    </row>
    <row r="14012" spans="1:11" x14ac:dyDescent="0.3">
      <c r="A14012" s="5" t="str">
        <f t="shared" si="436"/>
        <v>Vavuniya_Vengalacheddikulam</v>
      </c>
      <c r="B14012" s="5" t="str">
        <f t="shared" si="437"/>
        <v>Vavuniya_Vengalacheddikulam_Periyathampanai</v>
      </c>
      <c r="C14012">
        <v>4312005</v>
      </c>
      <c r="D14012" t="s">
        <v>5944</v>
      </c>
      <c r="E14012">
        <v>4</v>
      </c>
      <c r="F14012" t="s">
        <v>12652</v>
      </c>
      <c r="G14012">
        <v>3</v>
      </c>
      <c r="H14012" t="s">
        <v>12727</v>
      </c>
      <c r="I14012">
        <v>12</v>
      </c>
      <c r="J14012" t="s">
        <v>12740</v>
      </c>
      <c r="K14012" t="s">
        <v>2494</v>
      </c>
    </row>
    <row r="14013" spans="1:11" x14ac:dyDescent="0.3">
      <c r="A14013" s="5" t="str">
        <f t="shared" si="436"/>
        <v>Vavuniya_Vengalacheddikulam</v>
      </c>
      <c r="B14013" s="5" t="str">
        <f t="shared" si="437"/>
        <v>Vavuniya_Vengalacheddikulam_Piramanalankulam</v>
      </c>
      <c r="C14013">
        <v>4312015</v>
      </c>
      <c r="D14013" t="s">
        <v>5944</v>
      </c>
      <c r="E14013">
        <v>4</v>
      </c>
      <c r="F14013" t="s">
        <v>12652</v>
      </c>
      <c r="G14013">
        <v>3</v>
      </c>
      <c r="H14013" t="s">
        <v>12727</v>
      </c>
      <c r="I14013">
        <v>12</v>
      </c>
      <c r="J14013" t="s">
        <v>12741</v>
      </c>
      <c r="K14013" t="s">
        <v>2503</v>
      </c>
    </row>
    <row r="14014" spans="1:11" x14ac:dyDescent="0.3">
      <c r="A14014" s="5" t="str">
        <f t="shared" si="436"/>
        <v>Vavuniya_Vengalacheddikulam</v>
      </c>
      <c r="B14014" s="5" t="str">
        <f t="shared" si="437"/>
        <v>Vavuniya_Vengalacheddikulam_Sinnasippikulam</v>
      </c>
      <c r="C14014">
        <v>4312100</v>
      </c>
      <c r="D14014" t="s">
        <v>5944</v>
      </c>
      <c r="E14014">
        <v>4</v>
      </c>
      <c r="F14014" t="s">
        <v>12652</v>
      </c>
      <c r="G14014">
        <v>3</v>
      </c>
      <c r="H14014" t="s">
        <v>12727</v>
      </c>
      <c r="I14014">
        <v>12</v>
      </c>
      <c r="J14014" t="s">
        <v>12742</v>
      </c>
      <c r="K14014" t="s">
        <v>2742</v>
      </c>
    </row>
    <row r="14015" spans="1:11" x14ac:dyDescent="0.3">
      <c r="A14015" s="5" t="str">
        <f t="shared" si="436"/>
        <v>Vavuniya_Vengalacheddikulam</v>
      </c>
      <c r="B14015" s="5" t="str">
        <f t="shared" si="437"/>
        <v>Vavuniya_Vengalacheddikulam_Sooduventhapulavu</v>
      </c>
      <c r="C14015">
        <v>4312035</v>
      </c>
      <c r="D14015" t="s">
        <v>5944</v>
      </c>
      <c r="E14015">
        <v>4</v>
      </c>
      <c r="F14015" t="s">
        <v>12652</v>
      </c>
      <c r="G14015">
        <v>3</v>
      </c>
      <c r="H14015" t="s">
        <v>12727</v>
      </c>
      <c r="I14015">
        <v>12</v>
      </c>
      <c r="J14015" t="s">
        <v>12743</v>
      </c>
      <c r="K14015" t="s">
        <v>2499</v>
      </c>
    </row>
    <row r="14016" spans="1:11" x14ac:dyDescent="0.3">
      <c r="A14016" s="5" t="str">
        <f t="shared" si="436"/>
        <v>Vavuniya_Vengalacheddikulam</v>
      </c>
      <c r="B14016" s="5" t="str">
        <f t="shared" si="437"/>
        <v>Vavuniya_Vengalacheddikulam_Unit 2. Pavatkulam</v>
      </c>
      <c r="C14016">
        <v>4312030</v>
      </c>
      <c r="D14016" t="s">
        <v>5944</v>
      </c>
      <c r="E14016">
        <v>4</v>
      </c>
      <c r="F14016" t="s">
        <v>12652</v>
      </c>
      <c r="G14016">
        <v>3</v>
      </c>
      <c r="H14016" t="s">
        <v>12727</v>
      </c>
      <c r="I14016">
        <v>12</v>
      </c>
      <c r="J14016" t="s">
        <v>12744</v>
      </c>
      <c r="K14016" t="s">
        <v>2501</v>
      </c>
    </row>
    <row r="14017" spans="1:11" x14ac:dyDescent="0.3">
      <c r="A14017" s="5" t="str">
        <f t="shared" si="436"/>
        <v>Vavuniya_Vengalacheddikulam</v>
      </c>
      <c r="B14017" s="5" t="str">
        <f t="shared" si="437"/>
        <v>Vavuniya_Vengalacheddikulam_Unit 4. Pavatkulam</v>
      </c>
      <c r="C14017">
        <v>4312025</v>
      </c>
      <c r="D14017" t="s">
        <v>5944</v>
      </c>
      <c r="E14017">
        <v>4</v>
      </c>
      <c r="F14017" t="s">
        <v>12652</v>
      </c>
      <c r="G14017">
        <v>3</v>
      </c>
      <c r="H14017" t="s">
        <v>12727</v>
      </c>
      <c r="I14017">
        <v>12</v>
      </c>
      <c r="J14017" t="s">
        <v>12745</v>
      </c>
      <c r="K14017" t="s">
        <v>2505</v>
      </c>
    </row>
    <row r="14018" spans="1:11" x14ac:dyDescent="0.3">
      <c r="A14018" s="5" t="str">
        <f t="shared" si="436"/>
        <v>Vavuniya_Vengalacheddikulam</v>
      </c>
      <c r="B14018" s="5" t="str">
        <f t="shared" si="437"/>
        <v>Vavuniya_Vengalacheddikulam_Unit 5. &amp; 6 Pavatkulam</v>
      </c>
      <c r="C14018">
        <v>4312045</v>
      </c>
      <c r="D14018" t="s">
        <v>5944</v>
      </c>
      <c r="E14018">
        <v>4</v>
      </c>
      <c r="F14018" t="s">
        <v>12652</v>
      </c>
      <c r="G14018">
        <v>3</v>
      </c>
      <c r="H14018" t="s">
        <v>12727</v>
      </c>
      <c r="I14018">
        <v>12</v>
      </c>
      <c r="J14018" t="s">
        <v>12746</v>
      </c>
      <c r="K14018" t="s">
        <v>2509</v>
      </c>
    </row>
    <row r="14019" spans="1:11" x14ac:dyDescent="0.3">
      <c r="A14019" s="5" t="str">
        <f t="shared" ref="A14019" si="438">CONCATENATE(F14019,"_",H14019)</f>
        <v>Vavuniya_Vengalacheddikulam</v>
      </c>
      <c r="B14019" s="5" t="str">
        <f t="shared" ref="B14019" si="439">CONCATENATE(F14019,"_",H14019,"_",J14019)</f>
        <v>Vavuniya_Vengalacheddikulam_Unit 9. &amp; 10 Pavatkulam</v>
      </c>
      <c r="C14019">
        <v>4312075</v>
      </c>
      <c r="D14019" t="s">
        <v>5944</v>
      </c>
      <c r="E14019">
        <v>4</v>
      </c>
      <c r="F14019" t="s">
        <v>12652</v>
      </c>
      <c r="G14019">
        <v>3</v>
      </c>
      <c r="H14019" t="s">
        <v>12727</v>
      </c>
      <c r="I14019">
        <v>12</v>
      </c>
      <c r="J14019" t="s">
        <v>12747</v>
      </c>
      <c r="K14019" t="s">
        <v>2473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only GN</vt:lpstr>
      <vt:lpstr>crosswalk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Gabriel Kreindler</cp:lastModifiedBy>
  <dcterms:created xsi:type="dcterms:W3CDTF">2020-10-09T23:02:49Z</dcterms:created>
  <dcterms:modified xsi:type="dcterms:W3CDTF">2020-10-09T23:31:37Z</dcterms:modified>
</cp:coreProperties>
</file>